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edi Irawan\Downloads\"/>
    </mc:Choice>
  </mc:AlternateContent>
  <bookViews>
    <workbookView xWindow="0" yWindow="0" windowWidth="28800" windowHeight="12435"/>
  </bookViews>
  <sheets>
    <sheet name="1.Form Nilai Pembelajaran" sheetId="1" r:id="rId1"/>
    <sheet name="2.Form Nilai Akhir " sheetId="8" r:id="rId2"/>
    <sheet name="3. Form Nilai CPL" sheetId="3" r:id="rId3"/>
    <sheet name="KETERANGAN" sheetId="4" r:id="rId4"/>
    <sheet name="MAHASISWA" sheetId="5" r:id="rId5"/>
  </sheets>
  <definedNames>
    <definedName name="page11" localSheetId="0">'1.Form Nilai Pembelajaran'!#REF!</definedName>
    <definedName name="_xlnm.Print_Area" localSheetId="0">'1.Form Nilai Pembelajaran'!$A$1:$Z$72</definedName>
  </definedNames>
  <calcPr calcId="152511"/>
</workbook>
</file>

<file path=xl/calcChain.xml><?xml version="1.0" encoding="utf-8"?>
<calcChain xmlns="http://schemas.openxmlformats.org/spreadsheetml/2006/main">
  <c r="C16" i="1" l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15" i="1"/>
  <c r="E64" i="3" l="1"/>
  <c r="C64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H11" i="3"/>
  <c r="G11" i="3"/>
  <c r="F11" i="3"/>
  <c r="E11" i="3"/>
  <c r="E8" i="3"/>
  <c r="E7" i="3"/>
  <c r="E6" i="3"/>
  <c r="E5" i="3"/>
  <c r="E4" i="3"/>
  <c r="C64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E7" i="8"/>
  <c r="E6" i="8"/>
  <c r="E5" i="8"/>
  <c r="E4" i="8"/>
  <c r="E3" i="8"/>
  <c r="T69" i="1"/>
  <c r="BV64" i="1"/>
  <c r="BU64" i="1"/>
  <c r="BT64" i="1"/>
  <c r="BS64" i="1"/>
  <c r="BR64" i="1"/>
  <c r="BQ64" i="1"/>
  <c r="BP64" i="1"/>
  <c r="BO64" i="1"/>
  <c r="BN64" i="1"/>
  <c r="BL64" i="1"/>
  <c r="BK64" i="1"/>
  <c r="BJ64" i="1"/>
  <c r="BI64" i="1"/>
  <c r="BH64" i="1"/>
  <c r="BG64" i="1"/>
  <c r="BF64" i="1"/>
  <c r="BE64" i="1"/>
  <c r="BD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M64" i="1"/>
  <c r="AL64" i="1"/>
  <c r="AK64" i="1"/>
  <c r="AJ64" i="1"/>
  <c r="AI64" i="1"/>
  <c r="AH64" i="1"/>
  <c r="AG64" i="1"/>
  <c r="AF64" i="1"/>
  <c r="AE64" i="1"/>
  <c r="Z64" i="1"/>
  <c r="G61" i="8" s="1"/>
  <c r="S64" i="1"/>
  <c r="F61" i="8" s="1"/>
  <c r="M64" i="1"/>
  <c r="K64" i="1"/>
  <c r="I64" i="1"/>
  <c r="G64" i="1"/>
  <c r="E64" i="1"/>
  <c r="N64" i="1" s="1"/>
  <c r="C61" i="8"/>
  <c r="C61" i="3" s="1"/>
  <c r="BV63" i="1"/>
  <c r="BU63" i="1"/>
  <c r="BT63" i="1"/>
  <c r="BS63" i="1"/>
  <c r="BR63" i="1"/>
  <c r="BQ63" i="1"/>
  <c r="BP63" i="1"/>
  <c r="BO63" i="1"/>
  <c r="BN63" i="1"/>
  <c r="BL63" i="1"/>
  <c r="BK63" i="1"/>
  <c r="BJ63" i="1"/>
  <c r="BI63" i="1"/>
  <c r="BH63" i="1"/>
  <c r="BG63" i="1"/>
  <c r="BF63" i="1"/>
  <c r="BE63" i="1"/>
  <c r="BD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M63" i="1"/>
  <c r="AL63" i="1"/>
  <c r="AK63" i="1"/>
  <c r="AJ63" i="1"/>
  <c r="AI63" i="1"/>
  <c r="AH63" i="1"/>
  <c r="AG63" i="1"/>
  <c r="AF63" i="1"/>
  <c r="AE63" i="1"/>
  <c r="Z63" i="1"/>
  <c r="G60" i="8" s="1"/>
  <c r="S63" i="1"/>
  <c r="F60" i="8" s="1"/>
  <c r="M63" i="1"/>
  <c r="K63" i="1"/>
  <c r="I63" i="1"/>
  <c r="G63" i="1"/>
  <c r="E63" i="1"/>
  <c r="N63" i="1" s="1"/>
  <c r="C60" i="8"/>
  <c r="C60" i="3" s="1"/>
  <c r="BV62" i="1"/>
  <c r="BU62" i="1"/>
  <c r="BT62" i="1"/>
  <c r="BS62" i="1"/>
  <c r="BR62" i="1"/>
  <c r="BQ62" i="1"/>
  <c r="BP62" i="1"/>
  <c r="BO62" i="1"/>
  <c r="BN62" i="1"/>
  <c r="BL62" i="1"/>
  <c r="BK62" i="1"/>
  <c r="BJ62" i="1"/>
  <c r="BI62" i="1"/>
  <c r="BH62" i="1"/>
  <c r="BG62" i="1"/>
  <c r="BF62" i="1"/>
  <c r="BE62" i="1"/>
  <c r="BD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M62" i="1"/>
  <c r="AL62" i="1"/>
  <c r="AK62" i="1"/>
  <c r="AJ62" i="1"/>
  <c r="AI62" i="1"/>
  <c r="AH62" i="1"/>
  <c r="AG62" i="1"/>
  <c r="AF62" i="1"/>
  <c r="AE62" i="1"/>
  <c r="Z62" i="1"/>
  <c r="G59" i="8" s="1"/>
  <c r="S62" i="1"/>
  <c r="F59" i="8" s="1"/>
  <c r="M62" i="1"/>
  <c r="K62" i="1"/>
  <c r="I62" i="1"/>
  <c r="G62" i="1"/>
  <c r="E62" i="1"/>
  <c r="N62" i="1" s="1"/>
  <c r="C59" i="8"/>
  <c r="C59" i="3" s="1"/>
  <c r="BV61" i="1"/>
  <c r="BU61" i="1"/>
  <c r="BT61" i="1"/>
  <c r="BS61" i="1"/>
  <c r="BR61" i="1"/>
  <c r="BQ61" i="1"/>
  <c r="BP61" i="1"/>
  <c r="BO61" i="1"/>
  <c r="BN61" i="1"/>
  <c r="BL61" i="1"/>
  <c r="BK61" i="1"/>
  <c r="BJ61" i="1"/>
  <c r="BI61" i="1"/>
  <c r="BH61" i="1"/>
  <c r="BG61" i="1"/>
  <c r="BF61" i="1"/>
  <c r="BE61" i="1"/>
  <c r="BD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M61" i="1"/>
  <c r="AL61" i="1"/>
  <c r="AK61" i="1"/>
  <c r="AJ61" i="1"/>
  <c r="AI61" i="1"/>
  <c r="AH61" i="1"/>
  <c r="AG61" i="1"/>
  <c r="AF61" i="1"/>
  <c r="AE61" i="1"/>
  <c r="Z61" i="1"/>
  <c r="G58" i="8" s="1"/>
  <c r="S61" i="1"/>
  <c r="F58" i="8" s="1"/>
  <c r="M61" i="1"/>
  <c r="K61" i="1"/>
  <c r="I61" i="1"/>
  <c r="G61" i="1"/>
  <c r="E61" i="1"/>
  <c r="N61" i="1" s="1"/>
  <c r="C58" i="8"/>
  <c r="C58" i="3" s="1"/>
  <c r="BV60" i="1"/>
  <c r="BU60" i="1"/>
  <c r="BT60" i="1"/>
  <c r="BS60" i="1"/>
  <c r="BR60" i="1"/>
  <c r="BQ60" i="1"/>
  <c r="BP60" i="1"/>
  <c r="BO60" i="1"/>
  <c r="BN60" i="1"/>
  <c r="BL60" i="1"/>
  <c r="BK60" i="1"/>
  <c r="BJ60" i="1"/>
  <c r="BI60" i="1"/>
  <c r="BH60" i="1"/>
  <c r="BG60" i="1"/>
  <c r="BF60" i="1"/>
  <c r="BE60" i="1"/>
  <c r="BD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M60" i="1"/>
  <c r="AL60" i="1"/>
  <c r="AK60" i="1"/>
  <c r="AJ60" i="1"/>
  <c r="AI60" i="1"/>
  <c r="AH60" i="1"/>
  <c r="AG60" i="1"/>
  <c r="AF60" i="1"/>
  <c r="AE60" i="1"/>
  <c r="Z60" i="1"/>
  <c r="G57" i="8" s="1"/>
  <c r="S60" i="1"/>
  <c r="F57" i="8" s="1"/>
  <c r="M60" i="1"/>
  <c r="K60" i="1"/>
  <c r="N60" i="1" s="1"/>
  <c r="I60" i="1"/>
  <c r="G60" i="1"/>
  <c r="E60" i="1"/>
  <c r="C57" i="8"/>
  <c r="C57" i="3" s="1"/>
  <c r="BV59" i="1"/>
  <c r="BU59" i="1"/>
  <c r="BT59" i="1"/>
  <c r="BS59" i="1"/>
  <c r="BR59" i="1"/>
  <c r="BQ59" i="1"/>
  <c r="BP59" i="1"/>
  <c r="BO59" i="1"/>
  <c r="BN59" i="1"/>
  <c r="BL59" i="1"/>
  <c r="BK59" i="1"/>
  <c r="BJ59" i="1"/>
  <c r="BI59" i="1"/>
  <c r="BH59" i="1"/>
  <c r="BG59" i="1"/>
  <c r="BF59" i="1"/>
  <c r="BE59" i="1"/>
  <c r="BD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M59" i="1"/>
  <c r="AL59" i="1"/>
  <c r="AK59" i="1"/>
  <c r="AJ59" i="1"/>
  <c r="AI59" i="1"/>
  <c r="AH59" i="1"/>
  <c r="AG59" i="1"/>
  <c r="AF59" i="1"/>
  <c r="AE59" i="1"/>
  <c r="Z59" i="1"/>
  <c r="G56" i="8" s="1"/>
  <c r="S59" i="1"/>
  <c r="F56" i="8" s="1"/>
  <c r="M59" i="1"/>
  <c r="K59" i="1"/>
  <c r="I59" i="1"/>
  <c r="G59" i="1"/>
  <c r="E59" i="1"/>
  <c r="N59" i="1" s="1"/>
  <c r="C56" i="8"/>
  <c r="C56" i="3" s="1"/>
  <c r="BV58" i="1"/>
  <c r="BU58" i="1"/>
  <c r="BT58" i="1"/>
  <c r="BS58" i="1"/>
  <c r="BR58" i="1"/>
  <c r="BQ58" i="1"/>
  <c r="BP58" i="1"/>
  <c r="BO58" i="1"/>
  <c r="BN58" i="1"/>
  <c r="BL58" i="1"/>
  <c r="BK58" i="1"/>
  <c r="BJ58" i="1"/>
  <c r="BI58" i="1"/>
  <c r="BH58" i="1"/>
  <c r="BG58" i="1"/>
  <c r="BF58" i="1"/>
  <c r="BE58" i="1"/>
  <c r="BD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M58" i="1"/>
  <c r="AL58" i="1"/>
  <c r="AK58" i="1"/>
  <c r="AJ58" i="1"/>
  <c r="AI58" i="1"/>
  <c r="AH58" i="1"/>
  <c r="AG58" i="1"/>
  <c r="AF58" i="1"/>
  <c r="AE58" i="1"/>
  <c r="Z58" i="1"/>
  <c r="G55" i="8" s="1"/>
  <c r="S58" i="1"/>
  <c r="F55" i="8" s="1"/>
  <c r="M58" i="1"/>
  <c r="K58" i="1"/>
  <c r="I58" i="1"/>
  <c r="G58" i="1"/>
  <c r="E58" i="1"/>
  <c r="N58" i="1" s="1"/>
  <c r="C55" i="8"/>
  <c r="C55" i="3" s="1"/>
  <c r="BV57" i="1"/>
  <c r="BU57" i="1"/>
  <c r="BT57" i="1"/>
  <c r="BS57" i="1"/>
  <c r="BR57" i="1"/>
  <c r="BQ57" i="1"/>
  <c r="BP57" i="1"/>
  <c r="BO57" i="1"/>
  <c r="BN57" i="1"/>
  <c r="BL57" i="1"/>
  <c r="BK57" i="1"/>
  <c r="BJ57" i="1"/>
  <c r="BI57" i="1"/>
  <c r="BH57" i="1"/>
  <c r="BG57" i="1"/>
  <c r="BF57" i="1"/>
  <c r="BE57" i="1"/>
  <c r="BD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M57" i="1"/>
  <c r="AL57" i="1"/>
  <c r="AK57" i="1"/>
  <c r="AJ57" i="1"/>
  <c r="AI57" i="1"/>
  <c r="AH57" i="1"/>
  <c r="AG57" i="1"/>
  <c r="AF57" i="1"/>
  <c r="AE57" i="1"/>
  <c r="Z57" i="1"/>
  <c r="G54" i="8" s="1"/>
  <c r="S57" i="1"/>
  <c r="F54" i="8" s="1"/>
  <c r="M57" i="1"/>
  <c r="K57" i="1"/>
  <c r="I57" i="1"/>
  <c r="G57" i="1"/>
  <c r="E57" i="1"/>
  <c r="N57" i="1" s="1"/>
  <c r="C54" i="8"/>
  <c r="C54" i="3" s="1"/>
  <c r="BV56" i="1"/>
  <c r="BU56" i="1"/>
  <c r="BT56" i="1"/>
  <c r="BS56" i="1"/>
  <c r="BR56" i="1"/>
  <c r="BQ56" i="1"/>
  <c r="BP56" i="1"/>
  <c r="BO56" i="1"/>
  <c r="BN56" i="1"/>
  <c r="BL56" i="1"/>
  <c r="BK56" i="1"/>
  <c r="BJ56" i="1"/>
  <c r="BI56" i="1"/>
  <c r="BH56" i="1"/>
  <c r="BG56" i="1"/>
  <c r="BF56" i="1"/>
  <c r="BE56" i="1"/>
  <c r="BD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M56" i="1"/>
  <c r="AL56" i="1"/>
  <c r="AK56" i="1"/>
  <c r="AJ56" i="1"/>
  <c r="AI56" i="1"/>
  <c r="AH56" i="1"/>
  <c r="AG56" i="1"/>
  <c r="AF56" i="1"/>
  <c r="AE56" i="1"/>
  <c r="Z56" i="1"/>
  <c r="G53" i="8" s="1"/>
  <c r="S56" i="1"/>
  <c r="F53" i="8" s="1"/>
  <c r="M56" i="1"/>
  <c r="K56" i="1"/>
  <c r="I56" i="1"/>
  <c r="G56" i="1"/>
  <c r="E56" i="1"/>
  <c r="C53" i="8"/>
  <c r="C53" i="3" s="1"/>
  <c r="BV55" i="1"/>
  <c r="BU55" i="1"/>
  <c r="BT55" i="1"/>
  <c r="BS55" i="1"/>
  <c r="BR55" i="1"/>
  <c r="BQ55" i="1"/>
  <c r="BP55" i="1"/>
  <c r="BO55" i="1"/>
  <c r="BN55" i="1"/>
  <c r="BL55" i="1"/>
  <c r="BK55" i="1"/>
  <c r="BJ55" i="1"/>
  <c r="BI55" i="1"/>
  <c r="BH55" i="1"/>
  <c r="BG55" i="1"/>
  <c r="BF55" i="1"/>
  <c r="BE55" i="1"/>
  <c r="BD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M55" i="1"/>
  <c r="AL55" i="1"/>
  <c r="AK55" i="1"/>
  <c r="AJ55" i="1"/>
  <c r="AI55" i="1"/>
  <c r="AH55" i="1"/>
  <c r="AG55" i="1"/>
  <c r="AF55" i="1"/>
  <c r="AE55" i="1"/>
  <c r="Z55" i="1"/>
  <c r="G52" i="8" s="1"/>
  <c r="S55" i="1"/>
  <c r="F52" i="8" s="1"/>
  <c r="M55" i="1"/>
  <c r="K55" i="1"/>
  <c r="I55" i="1"/>
  <c r="G55" i="1"/>
  <c r="E55" i="1"/>
  <c r="C52" i="8"/>
  <c r="C52" i="3" s="1"/>
  <c r="BV54" i="1"/>
  <c r="BU54" i="1"/>
  <c r="BT54" i="1"/>
  <c r="BS54" i="1"/>
  <c r="BR54" i="1"/>
  <c r="BQ54" i="1"/>
  <c r="BP54" i="1"/>
  <c r="BO54" i="1"/>
  <c r="BN54" i="1"/>
  <c r="BL54" i="1"/>
  <c r="BK54" i="1"/>
  <c r="BJ54" i="1"/>
  <c r="BI54" i="1"/>
  <c r="BH54" i="1"/>
  <c r="BG54" i="1"/>
  <c r="BF54" i="1"/>
  <c r="BE54" i="1"/>
  <c r="BD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M54" i="1"/>
  <c r="AL54" i="1"/>
  <c r="AK54" i="1"/>
  <c r="AJ54" i="1"/>
  <c r="AI54" i="1"/>
  <c r="AH54" i="1"/>
  <c r="AG54" i="1"/>
  <c r="AF54" i="1"/>
  <c r="AE54" i="1"/>
  <c r="Z54" i="1"/>
  <c r="G51" i="8" s="1"/>
  <c r="S54" i="1"/>
  <c r="F51" i="8" s="1"/>
  <c r="M54" i="1"/>
  <c r="K54" i="1"/>
  <c r="I54" i="1"/>
  <c r="G54" i="1"/>
  <c r="E54" i="1"/>
  <c r="C51" i="8"/>
  <c r="C51" i="3" s="1"/>
  <c r="BV53" i="1"/>
  <c r="BU53" i="1"/>
  <c r="BT53" i="1"/>
  <c r="BS53" i="1"/>
  <c r="BR53" i="1"/>
  <c r="BQ53" i="1"/>
  <c r="BP53" i="1"/>
  <c r="BO53" i="1"/>
  <c r="BN53" i="1"/>
  <c r="BL53" i="1"/>
  <c r="BK53" i="1"/>
  <c r="BJ53" i="1"/>
  <c r="BI53" i="1"/>
  <c r="BH53" i="1"/>
  <c r="BG53" i="1"/>
  <c r="BF53" i="1"/>
  <c r="BE53" i="1"/>
  <c r="BD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M53" i="1"/>
  <c r="AL53" i="1"/>
  <c r="AK53" i="1"/>
  <c r="AJ53" i="1"/>
  <c r="AI53" i="1"/>
  <c r="AH53" i="1"/>
  <c r="AG53" i="1"/>
  <c r="AF53" i="1"/>
  <c r="AE53" i="1"/>
  <c r="Z53" i="1"/>
  <c r="G50" i="8" s="1"/>
  <c r="S53" i="1"/>
  <c r="F50" i="8" s="1"/>
  <c r="M53" i="1"/>
  <c r="K53" i="1"/>
  <c r="I53" i="1"/>
  <c r="G53" i="1"/>
  <c r="E53" i="1"/>
  <c r="C50" i="8"/>
  <c r="C50" i="3" s="1"/>
  <c r="BV52" i="1"/>
  <c r="BU52" i="1"/>
  <c r="BT52" i="1"/>
  <c r="BS52" i="1"/>
  <c r="BR52" i="1"/>
  <c r="BQ52" i="1"/>
  <c r="BP52" i="1"/>
  <c r="BO52" i="1"/>
  <c r="BN52" i="1"/>
  <c r="BL52" i="1"/>
  <c r="BK52" i="1"/>
  <c r="BJ52" i="1"/>
  <c r="BI52" i="1"/>
  <c r="BH52" i="1"/>
  <c r="BG52" i="1"/>
  <c r="BF52" i="1"/>
  <c r="BE52" i="1"/>
  <c r="BD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M52" i="1"/>
  <c r="AL52" i="1"/>
  <c r="AK52" i="1"/>
  <c r="AJ52" i="1"/>
  <c r="AI52" i="1"/>
  <c r="AH52" i="1"/>
  <c r="AG52" i="1"/>
  <c r="AF52" i="1"/>
  <c r="AE52" i="1"/>
  <c r="Z52" i="1"/>
  <c r="G49" i="8" s="1"/>
  <c r="S52" i="1"/>
  <c r="F49" i="8" s="1"/>
  <c r="M52" i="1"/>
  <c r="K52" i="1"/>
  <c r="I52" i="1"/>
  <c r="G52" i="1"/>
  <c r="E52" i="1"/>
  <c r="C49" i="8"/>
  <c r="C49" i="3" s="1"/>
  <c r="BV51" i="1"/>
  <c r="BU51" i="1"/>
  <c r="BT51" i="1"/>
  <c r="BS51" i="1"/>
  <c r="BR51" i="1"/>
  <c r="BQ51" i="1"/>
  <c r="BP51" i="1"/>
  <c r="BO51" i="1"/>
  <c r="BN51" i="1"/>
  <c r="BL51" i="1"/>
  <c r="BK51" i="1"/>
  <c r="BJ51" i="1"/>
  <c r="BI51" i="1"/>
  <c r="BH51" i="1"/>
  <c r="BG51" i="1"/>
  <c r="BF51" i="1"/>
  <c r="BE51" i="1"/>
  <c r="BD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M51" i="1"/>
  <c r="AL51" i="1"/>
  <c r="AK51" i="1"/>
  <c r="AJ51" i="1"/>
  <c r="AI51" i="1"/>
  <c r="AH51" i="1"/>
  <c r="AG51" i="1"/>
  <c r="AF51" i="1"/>
  <c r="AE51" i="1"/>
  <c r="Z51" i="1"/>
  <c r="G48" i="8" s="1"/>
  <c r="S51" i="1"/>
  <c r="F48" i="8" s="1"/>
  <c r="M51" i="1"/>
  <c r="K51" i="1"/>
  <c r="I51" i="1"/>
  <c r="G51" i="1"/>
  <c r="E51" i="1"/>
  <c r="C48" i="8"/>
  <c r="C48" i="3" s="1"/>
  <c r="BV50" i="1"/>
  <c r="BU50" i="1"/>
  <c r="BT50" i="1"/>
  <c r="BS50" i="1"/>
  <c r="BR50" i="1"/>
  <c r="BQ50" i="1"/>
  <c r="BP50" i="1"/>
  <c r="BO50" i="1"/>
  <c r="BN50" i="1"/>
  <c r="BL50" i="1"/>
  <c r="BK50" i="1"/>
  <c r="BJ50" i="1"/>
  <c r="BI50" i="1"/>
  <c r="BH50" i="1"/>
  <c r="BG50" i="1"/>
  <c r="BF50" i="1"/>
  <c r="BE50" i="1"/>
  <c r="BD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M50" i="1"/>
  <c r="AL50" i="1"/>
  <c r="AK50" i="1"/>
  <c r="AJ50" i="1"/>
  <c r="AI50" i="1"/>
  <c r="AH50" i="1"/>
  <c r="AG50" i="1"/>
  <c r="AF50" i="1"/>
  <c r="AE50" i="1"/>
  <c r="Z50" i="1"/>
  <c r="G47" i="8" s="1"/>
  <c r="S50" i="1"/>
  <c r="F47" i="8" s="1"/>
  <c r="M50" i="1"/>
  <c r="K50" i="1"/>
  <c r="I50" i="1"/>
  <c r="G50" i="1"/>
  <c r="E50" i="1"/>
  <c r="C47" i="8"/>
  <c r="C47" i="3" s="1"/>
  <c r="BV49" i="1"/>
  <c r="BU49" i="1"/>
  <c r="BT49" i="1"/>
  <c r="BS49" i="1"/>
  <c r="BR49" i="1"/>
  <c r="BQ49" i="1"/>
  <c r="BP49" i="1"/>
  <c r="BO49" i="1"/>
  <c r="BN49" i="1"/>
  <c r="BL49" i="1"/>
  <c r="BK49" i="1"/>
  <c r="BJ49" i="1"/>
  <c r="BI49" i="1"/>
  <c r="BH49" i="1"/>
  <c r="BG49" i="1"/>
  <c r="BF49" i="1"/>
  <c r="BE49" i="1"/>
  <c r="BD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M49" i="1"/>
  <c r="AL49" i="1"/>
  <c r="AK49" i="1"/>
  <c r="AJ49" i="1"/>
  <c r="AI49" i="1"/>
  <c r="AH49" i="1"/>
  <c r="AG49" i="1"/>
  <c r="AF49" i="1"/>
  <c r="AE49" i="1"/>
  <c r="Z49" i="1"/>
  <c r="G46" i="8" s="1"/>
  <c r="S49" i="1"/>
  <c r="F46" i="8" s="1"/>
  <c r="M49" i="1"/>
  <c r="K49" i="1"/>
  <c r="I49" i="1"/>
  <c r="G49" i="1"/>
  <c r="E49" i="1"/>
  <c r="C46" i="8"/>
  <c r="C46" i="3" s="1"/>
  <c r="BV48" i="1"/>
  <c r="BU48" i="1"/>
  <c r="BT48" i="1"/>
  <c r="BS48" i="1"/>
  <c r="BR48" i="1"/>
  <c r="BQ48" i="1"/>
  <c r="BP48" i="1"/>
  <c r="BO48" i="1"/>
  <c r="BN48" i="1"/>
  <c r="BL48" i="1"/>
  <c r="BK48" i="1"/>
  <c r="BJ48" i="1"/>
  <c r="BI48" i="1"/>
  <c r="BH48" i="1"/>
  <c r="BG48" i="1"/>
  <c r="BF48" i="1"/>
  <c r="BE48" i="1"/>
  <c r="BD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M48" i="1"/>
  <c r="AL48" i="1"/>
  <c r="AK48" i="1"/>
  <c r="AJ48" i="1"/>
  <c r="AI48" i="1"/>
  <c r="AH48" i="1"/>
  <c r="AG48" i="1"/>
  <c r="AF48" i="1"/>
  <c r="AE48" i="1"/>
  <c r="Z48" i="1"/>
  <c r="G45" i="8" s="1"/>
  <c r="S48" i="1"/>
  <c r="F45" i="8" s="1"/>
  <c r="M48" i="1"/>
  <c r="K48" i="1"/>
  <c r="I48" i="1"/>
  <c r="G48" i="1"/>
  <c r="E48" i="1"/>
  <c r="C45" i="8"/>
  <c r="C45" i="3" s="1"/>
  <c r="BV47" i="1"/>
  <c r="BU47" i="1"/>
  <c r="BT47" i="1"/>
  <c r="BS47" i="1"/>
  <c r="BR47" i="1"/>
  <c r="BQ47" i="1"/>
  <c r="BP47" i="1"/>
  <c r="BO47" i="1"/>
  <c r="BN47" i="1"/>
  <c r="BL47" i="1"/>
  <c r="BK47" i="1"/>
  <c r="BJ47" i="1"/>
  <c r="BI47" i="1"/>
  <c r="BH47" i="1"/>
  <c r="BG47" i="1"/>
  <c r="BF47" i="1"/>
  <c r="BE47" i="1"/>
  <c r="BD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M47" i="1"/>
  <c r="AL47" i="1"/>
  <c r="AK47" i="1"/>
  <c r="AJ47" i="1"/>
  <c r="AI47" i="1"/>
  <c r="AH47" i="1"/>
  <c r="AG47" i="1"/>
  <c r="AF47" i="1"/>
  <c r="AE47" i="1"/>
  <c r="Z47" i="1"/>
  <c r="G44" i="8" s="1"/>
  <c r="S47" i="1"/>
  <c r="F44" i="8" s="1"/>
  <c r="M47" i="1"/>
  <c r="K47" i="1"/>
  <c r="I47" i="1"/>
  <c r="G47" i="1"/>
  <c r="E47" i="1"/>
  <c r="C44" i="8"/>
  <c r="C44" i="3" s="1"/>
  <c r="BV46" i="1"/>
  <c r="BU46" i="1"/>
  <c r="BT46" i="1"/>
  <c r="BS46" i="1"/>
  <c r="BR46" i="1"/>
  <c r="BQ46" i="1"/>
  <c r="BP46" i="1"/>
  <c r="BO46" i="1"/>
  <c r="BN46" i="1"/>
  <c r="BL46" i="1"/>
  <c r="BK46" i="1"/>
  <c r="BJ46" i="1"/>
  <c r="BI46" i="1"/>
  <c r="BH46" i="1"/>
  <c r="BG46" i="1"/>
  <c r="BF46" i="1"/>
  <c r="BE46" i="1"/>
  <c r="BD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M46" i="1"/>
  <c r="AL46" i="1"/>
  <c r="AK46" i="1"/>
  <c r="AJ46" i="1"/>
  <c r="AI46" i="1"/>
  <c r="AH46" i="1"/>
  <c r="AG46" i="1"/>
  <c r="AF46" i="1"/>
  <c r="AE46" i="1"/>
  <c r="Z46" i="1"/>
  <c r="G43" i="8" s="1"/>
  <c r="S46" i="1"/>
  <c r="F43" i="8" s="1"/>
  <c r="M46" i="1"/>
  <c r="K46" i="1"/>
  <c r="I46" i="1"/>
  <c r="G46" i="1"/>
  <c r="E46" i="1"/>
  <c r="C43" i="8"/>
  <c r="C43" i="3" s="1"/>
  <c r="BV45" i="1"/>
  <c r="BU45" i="1"/>
  <c r="BT45" i="1"/>
  <c r="BS45" i="1"/>
  <c r="BR45" i="1"/>
  <c r="BQ45" i="1"/>
  <c r="BP45" i="1"/>
  <c r="BO45" i="1"/>
  <c r="BN45" i="1"/>
  <c r="BL45" i="1"/>
  <c r="BK45" i="1"/>
  <c r="BJ45" i="1"/>
  <c r="BI45" i="1"/>
  <c r="BH45" i="1"/>
  <c r="BG45" i="1"/>
  <c r="BF45" i="1"/>
  <c r="BE45" i="1"/>
  <c r="BD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M45" i="1"/>
  <c r="AL45" i="1"/>
  <c r="AK45" i="1"/>
  <c r="AJ45" i="1"/>
  <c r="AI45" i="1"/>
  <c r="AH45" i="1"/>
  <c r="AG45" i="1"/>
  <c r="AF45" i="1"/>
  <c r="AE45" i="1"/>
  <c r="Z45" i="1"/>
  <c r="G42" i="8" s="1"/>
  <c r="S45" i="1"/>
  <c r="F42" i="8" s="1"/>
  <c r="M45" i="1"/>
  <c r="K45" i="1"/>
  <c r="I45" i="1"/>
  <c r="G45" i="1"/>
  <c r="E45" i="1"/>
  <c r="C42" i="8"/>
  <c r="C42" i="3" s="1"/>
  <c r="BV44" i="1"/>
  <c r="BU44" i="1"/>
  <c r="BT44" i="1"/>
  <c r="BS44" i="1"/>
  <c r="BR44" i="1"/>
  <c r="BQ44" i="1"/>
  <c r="BP44" i="1"/>
  <c r="BO44" i="1"/>
  <c r="BN44" i="1"/>
  <c r="BL44" i="1"/>
  <c r="BK44" i="1"/>
  <c r="BJ44" i="1"/>
  <c r="BI44" i="1"/>
  <c r="BH44" i="1"/>
  <c r="BG44" i="1"/>
  <c r="BF44" i="1"/>
  <c r="BE44" i="1"/>
  <c r="BD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M44" i="1"/>
  <c r="AL44" i="1"/>
  <c r="AK44" i="1"/>
  <c r="AJ44" i="1"/>
  <c r="AI44" i="1"/>
  <c r="AH44" i="1"/>
  <c r="AG44" i="1"/>
  <c r="AF44" i="1"/>
  <c r="AE44" i="1"/>
  <c r="Z44" i="1"/>
  <c r="G41" i="8" s="1"/>
  <c r="S44" i="1"/>
  <c r="F41" i="8" s="1"/>
  <c r="M44" i="1"/>
  <c r="K44" i="1"/>
  <c r="I44" i="1"/>
  <c r="G44" i="1"/>
  <c r="E44" i="1"/>
  <c r="C41" i="8"/>
  <c r="C41" i="3" s="1"/>
  <c r="BV43" i="1"/>
  <c r="BU43" i="1"/>
  <c r="BT43" i="1"/>
  <c r="BS43" i="1"/>
  <c r="BR43" i="1"/>
  <c r="BQ43" i="1"/>
  <c r="BP43" i="1"/>
  <c r="BO43" i="1"/>
  <c r="BN43" i="1"/>
  <c r="BL43" i="1"/>
  <c r="BK43" i="1"/>
  <c r="BJ43" i="1"/>
  <c r="BI43" i="1"/>
  <c r="BH43" i="1"/>
  <c r="BG43" i="1"/>
  <c r="BF43" i="1"/>
  <c r="BE43" i="1"/>
  <c r="BD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M43" i="1"/>
  <c r="AL43" i="1"/>
  <c r="AK43" i="1"/>
  <c r="AJ43" i="1"/>
  <c r="AI43" i="1"/>
  <c r="AH43" i="1"/>
  <c r="AG43" i="1"/>
  <c r="AF43" i="1"/>
  <c r="AE43" i="1"/>
  <c r="Z43" i="1"/>
  <c r="G40" i="8" s="1"/>
  <c r="S43" i="1"/>
  <c r="F40" i="8" s="1"/>
  <c r="M43" i="1"/>
  <c r="K43" i="1"/>
  <c r="I43" i="1"/>
  <c r="G43" i="1"/>
  <c r="E43" i="1"/>
  <c r="C40" i="8"/>
  <c r="C40" i="3" s="1"/>
  <c r="BV42" i="1"/>
  <c r="BU42" i="1"/>
  <c r="BT42" i="1"/>
  <c r="BS42" i="1"/>
  <c r="BR42" i="1"/>
  <c r="BQ42" i="1"/>
  <c r="BP42" i="1"/>
  <c r="BO42" i="1"/>
  <c r="BN42" i="1"/>
  <c r="BL42" i="1"/>
  <c r="BK42" i="1"/>
  <c r="BJ42" i="1"/>
  <c r="BI42" i="1"/>
  <c r="BH42" i="1"/>
  <c r="BG42" i="1"/>
  <c r="BF42" i="1"/>
  <c r="BE42" i="1"/>
  <c r="BD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M42" i="1"/>
  <c r="AL42" i="1"/>
  <c r="AK42" i="1"/>
  <c r="AJ42" i="1"/>
  <c r="AI42" i="1"/>
  <c r="AH42" i="1"/>
  <c r="AG42" i="1"/>
  <c r="AF42" i="1"/>
  <c r="AE42" i="1"/>
  <c r="Z42" i="1"/>
  <c r="G39" i="8" s="1"/>
  <c r="S42" i="1"/>
  <c r="F39" i="8" s="1"/>
  <c r="M42" i="1"/>
  <c r="K42" i="1"/>
  <c r="I42" i="1"/>
  <c r="G42" i="1"/>
  <c r="E42" i="1"/>
  <c r="C39" i="8"/>
  <c r="C39" i="3" s="1"/>
  <c r="BV41" i="1"/>
  <c r="BU41" i="1"/>
  <c r="BT41" i="1"/>
  <c r="BS41" i="1"/>
  <c r="BR41" i="1"/>
  <c r="BQ41" i="1"/>
  <c r="BP41" i="1"/>
  <c r="BO41" i="1"/>
  <c r="BN41" i="1"/>
  <c r="BL41" i="1"/>
  <c r="BK41" i="1"/>
  <c r="BJ41" i="1"/>
  <c r="BI41" i="1"/>
  <c r="BH41" i="1"/>
  <c r="BG41" i="1"/>
  <c r="BF41" i="1"/>
  <c r="BE41" i="1"/>
  <c r="BD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M41" i="1"/>
  <c r="AL41" i="1"/>
  <c r="AK41" i="1"/>
  <c r="AJ41" i="1"/>
  <c r="AI41" i="1"/>
  <c r="AH41" i="1"/>
  <c r="AG41" i="1"/>
  <c r="AF41" i="1"/>
  <c r="AE41" i="1"/>
  <c r="Z41" i="1"/>
  <c r="G38" i="8" s="1"/>
  <c r="S41" i="1"/>
  <c r="F38" i="8" s="1"/>
  <c r="M41" i="1"/>
  <c r="K41" i="1"/>
  <c r="I41" i="1"/>
  <c r="G41" i="1"/>
  <c r="E41" i="1"/>
  <c r="C38" i="8"/>
  <c r="C38" i="3" s="1"/>
  <c r="BV40" i="1"/>
  <c r="BU40" i="1"/>
  <c r="BT40" i="1"/>
  <c r="BS40" i="1"/>
  <c r="BR40" i="1"/>
  <c r="BQ40" i="1"/>
  <c r="BP40" i="1"/>
  <c r="BO40" i="1"/>
  <c r="BN40" i="1"/>
  <c r="BL40" i="1"/>
  <c r="BK40" i="1"/>
  <c r="BJ40" i="1"/>
  <c r="BI40" i="1"/>
  <c r="BH40" i="1"/>
  <c r="BG40" i="1"/>
  <c r="BF40" i="1"/>
  <c r="BE40" i="1"/>
  <c r="BD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M40" i="1"/>
  <c r="AL40" i="1"/>
  <c r="AK40" i="1"/>
  <c r="AJ40" i="1"/>
  <c r="AI40" i="1"/>
  <c r="AH40" i="1"/>
  <c r="AG40" i="1"/>
  <c r="AF40" i="1"/>
  <c r="AE40" i="1"/>
  <c r="Z40" i="1"/>
  <c r="G37" i="8" s="1"/>
  <c r="S40" i="1"/>
  <c r="F37" i="8" s="1"/>
  <c r="M40" i="1"/>
  <c r="K40" i="1"/>
  <c r="I40" i="1"/>
  <c r="G40" i="1"/>
  <c r="E40" i="1"/>
  <c r="C37" i="8"/>
  <c r="C37" i="3" s="1"/>
  <c r="BV39" i="1"/>
  <c r="BU39" i="1"/>
  <c r="BT39" i="1"/>
  <c r="BS39" i="1"/>
  <c r="BR39" i="1"/>
  <c r="BQ39" i="1"/>
  <c r="BP39" i="1"/>
  <c r="BO39" i="1"/>
  <c r="BN39" i="1"/>
  <c r="BL39" i="1"/>
  <c r="BK39" i="1"/>
  <c r="BJ39" i="1"/>
  <c r="BI39" i="1"/>
  <c r="BH39" i="1"/>
  <c r="BG39" i="1"/>
  <c r="BF39" i="1"/>
  <c r="BE39" i="1"/>
  <c r="BD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M39" i="1"/>
  <c r="AL39" i="1"/>
  <c r="AK39" i="1"/>
  <c r="AJ39" i="1"/>
  <c r="AI39" i="1"/>
  <c r="AH39" i="1"/>
  <c r="AG39" i="1"/>
  <c r="AF39" i="1"/>
  <c r="AE39" i="1"/>
  <c r="Z39" i="1"/>
  <c r="G36" i="8" s="1"/>
  <c r="S39" i="1"/>
  <c r="F36" i="8" s="1"/>
  <c r="M39" i="1"/>
  <c r="K39" i="1"/>
  <c r="I39" i="1"/>
  <c r="G39" i="1"/>
  <c r="E39" i="1"/>
  <c r="C36" i="8"/>
  <c r="C36" i="3" s="1"/>
  <c r="BV38" i="1"/>
  <c r="BU38" i="1"/>
  <c r="BT38" i="1"/>
  <c r="BS38" i="1"/>
  <c r="BR38" i="1"/>
  <c r="BQ38" i="1"/>
  <c r="BP38" i="1"/>
  <c r="BO38" i="1"/>
  <c r="BN38" i="1"/>
  <c r="BL38" i="1"/>
  <c r="BK38" i="1"/>
  <c r="BJ38" i="1"/>
  <c r="BI38" i="1"/>
  <c r="BH38" i="1"/>
  <c r="BG38" i="1"/>
  <c r="BF38" i="1"/>
  <c r="BE38" i="1"/>
  <c r="BD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M38" i="1"/>
  <c r="AL38" i="1"/>
  <c r="AK38" i="1"/>
  <c r="AJ38" i="1"/>
  <c r="AI38" i="1"/>
  <c r="AH38" i="1"/>
  <c r="AG38" i="1"/>
  <c r="AF38" i="1"/>
  <c r="AE38" i="1"/>
  <c r="Z38" i="1"/>
  <c r="G35" i="8" s="1"/>
  <c r="S38" i="1"/>
  <c r="F35" i="8" s="1"/>
  <c r="M38" i="1"/>
  <c r="K38" i="1"/>
  <c r="I38" i="1"/>
  <c r="G38" i="1"/>
  <c r="E38" i="1"/>
  <c r="C35" i="8"/>
  <c r="C35" i="3" s="1"/>
  <c r="BV37" i="1"/>
  <c r="BU37" i="1"/>
  <c r="BT37" i="1"/>
  <c r="BS37" i="1"/>
  <c r="BR37" i="1"/>
  <c r="BQ37" i="1"/>
  <c r="BP37" i="1"/>
  <c r="BO37" i="1"/>
  <c r="BN37" i="1"/>
  <c r="BL37" i="1"/>
  <c r="BK37" i="1"/>
  <c r="BJ37" i="1"/>
  <c r="BI37" i="1"/>
  <c r="BH37" i="1"/>
  <c r="BG37" i="1"/>
  <c r="BF37" i="1"/>
  <c r="BE37" i="1"/>
  <c r="BD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M37" i="1"/>
  <c r="AL37" i="1"/>
  <c r="AK37" i="1"/>
  <c r="AJ37" i="1"/>
  <c r="AI37" i="1"/>
  <c r="AH37" i="1"/>
  <c r="AG37" i="1"/>
  <c r="AF37" i="1"/>
  <c r="AE37" i="1"/>
  <c r="Z37" i="1"/>
  <c r="G34" i="8" s="1"/>
  <c r="S37" i="1"/>
  <c r="F34" i="8" s="1"/>
  <c r="M37" i="1"/>
  <c r="K37" i="1"/>
  <c r="I37" i="1"/>
  <c r="G37" i="1"/>
  <c r="E37" i="1"/>
  <c r="C34" i="8"/>
  <c r="C34" i="3" s="1"/>
  <c r="BV36" i="1"/>
  <c r="BU36" i="1"/>
  <c r="BT36" i="1"/>
  <c r="BS36" i="1"/>
  <c r="BR36" i="1"/>
  <c r="BQ36" i="1"/>
  <c r="BP36" i="1"/>
  <c r="BO36" i="1"/>
  <c r="BN36" i="1"/>
  <c r="BL36" i="1"/>
  <c r="BK36" i="1"/>
  <c r="BJ36" i="1"/>
  <c r="BI36" i="1"/>
  <c r="BH36" i="1"/>
  <c r="BG36" i="1"/>
  <c r="BF36" i="1"/>
  <c r="BE36" i="1"/>
  <c r="BD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M36" i="1"/>
  <c r="AL36" i="1"/>
  <c r="AK36" i="1"/>
  <c r="AJ36" i="1"/>
  <c r="AI36" i="1"/>
  <c r="AH36" i="1"/>
  <c r="AG36" i="1"/>
  <c r="AF36" i="1"/>
  <c r="AE36" i="1"/>
  <c r="Z36" i="1"/>
  <c r="G33" i="8" s="1"/>
  <c r="S36" i="1"/>
  <c r="F33" i="8" s="1"/>
  <c r="M36" i="1"/>
  <c r="K36" i="1"/>
  <c r="I36" i="1"/>
  <c r="G36" i="1"/>
  <c r="E36" i="1"/>
  <c r="C33" i="8"/>
  <c r="C33" i="3" s="1"/>
  <c r="BV35" i="1"/>
  <c r="BU35" i="1"/>
  <c r="BT35" i="1"/>
  <c r="BS35" i="1"/>
  <c r="BR35" i="1"/>
  <c r="BQ35" i="1"/>
  <c r="BP35" i="1"/>
  <c r="BO35" i="1"/>
  <c r="BN35" i="1"/>
  <c r="BL35" i="1"/>
  <c r="BK35" i="1"/>
  <c r="BJ35" i="1"/>
  <c r="BI35" i="1"/>
  <c r="BH35" i="1"/>
  <c r="BG35" i="1"/>
  <c r="BF35" i="1"/>
  <c r="BE35" i="1"/>
  <c r="BD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M35" i="1"/>
  <c r="AL35" i="1"/>
  <c r="AK35" i="1"/>
  <c r="AJ35" i="1"/>
  <c r="AI35" i="1"/>
  <c r="AH35" i="1"/>
  <c r="AG35" i="1"/>
  <c r="AF35" i="1"/>
  <c r="AE35" i="1"/>
  <c r="Z35" i="1"/>
  <c r="G32" i="8" s="1"/>
  <c r="S35" i="1"/>
  <c r="F32" i="8" s="1"/>
  <c r="M35" i="1"/>
  <c r="K35" i="1"/>
  <c r="I35" i="1"/>
  <c r="G35" i="1"/>
  <c r="E35" i="1"/>
  <c r="C32" i="8"/>
  <c r="C32" i="3" s="1"/>
  <c r="BV34" i="1"/>
  <c r="BU34" i="1"/>
  <c r="BT34" i="1"/>
  <c r="BS34" i="1"/>
  <c r="BR34" i="1"/>
  <c r="BQ34" i="1"/>
  <c r="BP34" i="1"/>
  <c r="BO34" i="1"/>
  <c r="BN34" i="1"/>
  <c r="BL34" i="1"/>
  <c r="BK34" i="1"/>
  <c r="BJ34" i="1"/>
  <c r="BI34" i="1"/>
  <c r="BH34" i="1"/>
  <c r="BG34" i="1"/>
  <c r="BF34" i="1"/>
  <c r="BE34" i="1"/>
  <c r="BD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M34" i="1"/>
  <c r="AL34" i="1"/>
  <c r="AK34" i="1"/>
  <c r="AJ34" i="1"/>
  <c r="AI34" i="1"/>
  <c r="AH34" i="1"/>
  <c r="AG34" i="1"/>
  <c r="AF34" i="1"/>
  <c r="AE34" i="1"/>
  <c r="Z34" i="1"/>
  <c r="G31" i="8" s="1"/>
  <c r="S34" i="1"/>
  <c r="F31" i="8" s="1"/>
  <c r="M34" i="1"/>
  <c r="K34" i="1"/>
  <c r="I34" i="1"/>
  <c r="G34" i="1"/>
  <c r="E34" i="1"/>
  <c r="C31" i="8"/>
  <c r="C31" i="3" s="1"/>
  <c r="BV33" i="1"/>
  <c r="BU33" i="1"/>
  <c r="BT33" i="1"/>
  <c r="BS33" i="1"/>
  <c r="BR33" i="1"/>
  <c r="BQ33" i="1"/>
  <c r="BP33" i="1"/>
  <c r="BO33" i="1"/>
  <c r="BN33" i="1"/>
  <c r="BL33" i="1"/>
  <c r="BK33" i="1"/>
  <c r="BJ33" i="1"/>
  <c r="BI33" i="1"/>
  <c r="BH33" i="1"/>
  <c r="BG33" i="1"/>
  <c r="BF33" i="1"/>
  <c r="BE33" i="1"/>
  <c r="BD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M33" i="1"/>
  <c r="AL33" i="1"/>
  <c r="AK33" i="1"/>
  <c r="AJ33" i="1"/>
  <c r="AI33" i="1"/>
  <c r="AH33" i="1"/>
  <c r="AG33" i="1"/>
  <c r="AF33" i="1"/>
  <c r="AE33" i="1"/>
  <c r="Z33" i="1"/>
  <c r="G30" i="8" s="1"/>
  <c r="S33" i="1"/>
  <c r="F30" i="8" s="1"/>
  <c r="M33" i="1"/>
  <c r="K33" i="1"/>
  <c r="I33" i="1"/>
  <c r="G33" i="1"/>
  <c r="E33" i="1"/>
  <c r="C30" i="8"/>
  <c r="C30" i="3" s="1"/>
  <c r="BV32" i="1"/>
  <c r="BU32" i="1"/>
  <c r="BT32" i="1"/>
  <c r="BS32" i="1"/>
  <c r="BR32" i="1"/>
  <c r="BQ32" i="1"/>
  <c r="BP32" i="1"/>
  <c r="BO32" i="1"/>
  <c r="BN32" i="1"/>
  <c r="BL32" i="1"/>
  <c r="BK32" i="1"/>
  <c r="BJ32" i="1"/>
  <c r="BI32" i="1"/>
  <c r="BH32" i="1"/>
  <c r="BG32" i="1"/>
  <c r="BF32" i="1"/>
  <c r="BE32" i="1"/>
  <c r="BD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M32" i="1"/>
  <c r="AL32" i="1"/>
  <c r="AK32" i="1"/>
  <c r="AJ32" i="1"/>
  <c r="AI32" i="1"/>
  <c r="AH32" i="1"/>
  <c r="AG32" i="1"/>
  <c r="AF32" i="1"/>
  <c r="AE32" i="1"/>
  <c r="Z32" i="1"/>
  <c r="G29" i="8" s="1"/>
  <c r="S32" i="1"/>
  <c r="F29" i="8" s="1"/>
  <c r="M32" i="1"/>
  <c r="K32" i="1"/>
  <c r="I32" i="1"/>
  <c r="G32" i="1"/>
  <c r="E32" i="1"/>
  <c r="C29" i="8"/>
  <c r="C29" i="3" s="1"/>
  <c r="BV31" i="1"/>
  <c r="BU31" i="1"/>
  <c r="BT31" i="1"/>
  <c r="BS31" i="1"/>
  <c r="BR31" i="1"/>
  <c r="BQ31" i="1"/>
  <c r="BP31" i="1"/>
  <c r="BO31" i="1"/>
  <c r="BN31" i="1"/>
  <c r="BL31" i="1"/>
  <c r="BK31" i="1"/>
  <c r="BJ31" i="1"/>
  <c r="BI31" i="1"/>
  <c r="BH31" i="1"/>
  <c r="BG31" i="1"/>
  <c r="BF31" i="1"/>
  <c r="BE31" i="1"/>
  <c r="BD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M31" i="1"/>
  <c r="AL31" i="1"/>
  <c r="AK31" i="1"/>
  <c r="AJ31" i="1"/>
  <c r="AI31" i="1"/>
  <c r="AH31" i="1"/>
  <c r="AG31" i="1"/>
  <c r="AF31" i="1"/>
  <c r="AE31" i="1"/>
  <c r="Z31" i="1"/>
  <c r="G28" i="8" s="1"/>
  <c r="S31" i="1"/>
  <c r="F28" i="8" s="1"/>
  <c r="M31" i="1"/>
  <c r="K31" i="1"/>
  <c r="I31" i="1"/>
  <c r="G31" i="1"/>
  <c r="E31" i="1"/>
  <c r="C28" i="8"/>
  <c r="C28" i="3" s="1"/>
  <c r="BV30" i="1"/>
  <c r="BU30" i="1"/>
  <c r="BT30" i="1"/>
  <c r="BS30" i="1"/>
  <c r="BR30" i="1"/>
  <c r="BQ30" i="1"/>
  <c r="BP30" i="1"/>
  <c r="BO30" i="1"/>
  <c r="BN30" i="1"/>
  <c r="BL30" i="1"/>
  <c r="BK30" i="1"/>
  <c r="BJ30" i="1"/>
  <c r="BI30" i="1"/>
  <c r="BH30" i="1"/>
  <c r="BG30" i="1"/>
  <c r="BF30" i="1"/>
  <c r="BE30" i="1"/>
  <c r="BD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M30" i="1"/>
  <c r="AL30" i="1"/>
  <c r="AK30" i="1"/>
  <c r="AJ30" i="1"/>
  <c r="AI30" i="1"/>
  <c r="AH30" i="1"/>
  <c r="AG30" i="1"/>
  <c r="AF30" i="1"/>
  <c r="AE30" i="1"/>
  <c r="Z30" i="1"/>
  <c r="G27" i="8" s="1"/>
  <c r="S30" i="1"/>
  <c r="F27" i="8" s="1"/>
  <c r="M30" i="1"/>
  <c r="K30" i="1"/>
  <c r="I30" i="1"/>
  <c r="G30" i="1"/>
  <c r="E30" i="1"/>
  <c r="C27" i="8"/>
  <c r="C27" i="3" s="1"/>
  <c r="BV29" i="1"/>
  <c r="BU29" i="1"/>
  <c r="BT29" i="1"/>
  <c r="BS29" i="1"/>
  <c r="BR29" i="1"/>
  <c r="BQ29" i="1"/>
  <c r="BP29" i="1"/>
  <c r="BO29" i="1"/>
  <c r="BN29" i="1"/>
  <c r="BL29" i="1"/>
  <c r="BK29" i="1"/>
  <c r="BJ29" i="1"/>
  <c r="BI29" i="1"/>
  <c r="BH29" i="1"/>
  <c r="BG29" i="1"/>
  <c r="BF29" i="1"/>
  <c r="BE29" i="1"/>
  <c r="BD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M29" i="1"/>
  <c r="AL29" i="1"/>
  <c r="AK29" i="1"/>
  <c r="AJ29" i="1"/>
  <c r="AI29" i="1"/>
  <c r="AH29" i="1"/>
  <c r="AG29" i="1"/>
  <c r="AF29" i="1"/>
  <c r="AE29" i="1"/>
  <c r="Z29" i="1"/>
  <c r="G26" i="8" s="1"/>
  <c r="S29" i="1"/>
  <c r="F26" i="8" s="1"/>
  <c r="M29" i="1"/>
  <c r="K29" i="1"/>
  <c r="I29" i="1"/>
  <c r="G29" i="1"/>
  <c r="E29" i="1"/>
  <c r="C26" i="8"/>
  <c r="C26" i="3" s="1"/>
  <c r="BV28" i="1"/>
  <c r="BU28" i="1"/>
  <c r="BT28" i="1"/>
  <c r="BS28" i="1"/>
  <c r="BR28" i="1"/>
  <c r="BQ28" i="1"/>
  <c r="BP28" i="1"/>
  <c r="BO28" i="1"/>
  <c r="BN28" i="1"/>
  <c r="BL28" i="1"/>
  <c r="BK28" i="1"/>
  <c r="BJ28" i="1"/>
  <c r="BI28" i="1"/>
  <c r="BH28" i="1"/>
  <c r="BG28" i="1"/>
  <c r="BF28" i="1"/>
  <c r="BE28" i="1"/>
  <c r="BD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M28" i="1"/>
  <c r="AL28" i="1"/>
  <c r="AK28" i="1"/>
  <c r="AJ28" i="1"/>
  <c r="AI28" i="1"/>
  <c r="AH28" i="1"/>
  <c r="AG28" i="1"/>
  <c r="AF28" i="1"/>
  <c r="AE28" i="1"/>
  <c r="Z28" i="1"/>
  <c r="G25" i="8" s="1"/>
  <c r="S28" i="1"/>
  <c r="F25" i="8" s="1"/>
  <c r="M28" i="1"/>
  <c r="K28" i="1"/>
  <c r="I28" i="1"/>
  <c r="G28" i="1"/>
  <c r="E28" i="1"/>
  <c r="C25" i="8"/>
  <c r="C25" i="3" s="1"/>
  <c r="BV27" i="1"/>
  <c r="BU27" i="1"/>
  <c r="BT27" i="1"/>
  <c r="BS27" i="1"/>
  <c r="BR27" i="1"/>
  <c r="BQ27" i="1"/>
  <c r="BP27" i="1"/>
  <c r="BO27" i="1"/>
  <c r="BN27" i="1"/>
  <c r="BL27" i="1"/>
  <c r="BK27" i="1"/>
  <c r="BJ27" i="1"/>
  <c r="BI27" i="1"/>
  <c r="BH27" i="1"/>
  <c r="BG27" i="1"/>
  <c r="BF27" i="1"/>
  <c r="BE27" i="1"/>
  <c r="BD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M27" i="1"/>
  <c r="AL27" i="1"/>
  <c r="AK27" i="1"/>
  <c r="AJ27" i="1"/>
  <c r="AI27" i="1"/>
  <c r="AH27" i="1"/>
  <c r="AG27" i="1"/>
  <c r="AF27" i="1"/>
  <c r="AE27" i="1"/>
  <c r="Z27" i="1"/>
  <c r="G24" i="8" s="1"/>
  <c r="S27" i="1"/>
  <c r="F24" i="8" s="1"/>
  <c r="M27" i="1"/>
  <c r="K27" i="1"/>
  <c r="I27" i="1"/>
  <c r="G27" i="1"/>
  <c r="E27" i="1"/>
  <c r="C24" i="8"/>
  <c r="C24" i="3" s="1"/>
  <c r="BV26" i="1"/>
  <c r="BU26" i="1"/>
  <c r="BT26" i="1"/>
  <c r="BS26" i="1"/>
  <c r="BR26" i="1"/>
  <c r="BQ26" i="1"/>
  <c r="BP26" i="1"/>
  <c r="BO26" i="1"/>
  <c r="BN26" i="1"/>
  <c r="BL26" i="1"/>
  <c r="BK26" i="1"/>
  <c r="BJ26" i="1"/>
  <c r="BI26" i="1"/>
  <c r="BH26" i="1"/>
  <c r="BG26" i="1"/>
  <c r="BF26" i="1"/>
  <c r="BE26" i="1"/>
  <c r="BD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M26" i="1"/>
  <c r="AL26" i="1"/>
  <c r="AK26" i="1"/>
  <c r="AJ26" i="1"/>
  <c r="AI26" i="1"/>
  <c r="AH26" i="1"/>
  <c r="AG26" i="1"/>
  <c r="AF26" i="1"/>
  <c r="AE26" i="1"/>
  <c r="Z26" i="1"/>
  <c r="G23" i="8" s="1"/>
  <c r="S26" i="1"/>
  <c r="F23" i="8" s="1"/>
  <c r="M26" i="1"/>
  <c r="K26" i="1"/>
  <c r="I26" i="1"/>
  <c r="G26" i="1"/>
  <c r="E26" i="1"/>
  <c r="C23" i="8"/>
  <c r="C23" i="3" s="1"/>
  <c r="BV25" i="1"/>
  <c r="BU25" i="1"/>
  <c r="BT25" i="1"/>
  <c r="BS25" i="1"/>
  <c r="BR25" i="1"/>
  <c r="BQ25" i="1"/>
  <c r="BP25" i="1"/>
  <c r="BO25" i="1"/>
  <c r="BN25" i="1"/>
  <c r="BL25" i="1"/>
  <c r="BK25" i="1"/>
  <c r="BJ25" i="1"/>
  <c r="BI25" i="1"/>
  <c r="BH25" i="1"/>
  <c r="BG25" i="1"/>
  <c r="BF25" i="1"/>
  <c r="BE25" i="1"/>
  <c r="BD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M25" i="1"/>
  <c r="AL25" i="1"/>
  <c r="AK25" i="1"/>
  <c r="AJ25" i="1"/>
  <c r="AI25" i="1"/>
  <c r="AH25" i="1"/>
  <c r="AG25" i="1"/>
  <c r="AF25" i="1"/>
  <c r="AE25" i="1"/>
  <c r="Z25" i="1"/>
  <c r="G22" i="8" s="1"/>
  <c r="S25" i="1"/>
  <c r="F22" i="8" s="1"/>
  <c r="M25" i="1"/>
  <c r="K25" i="1"/>
  <c r="I25" i="1"/>
  <c r="G25" i="1"/>
  <c r="E25" i="1"/>
  <c r="C22" i="8"/>
  <c r="C22" i="3" s="1"/>
  <c r="BV24" i="1"/>
  <c r="BU24" i="1"/>
  <c r="BT24" i="1"/>
  <c r="BS24" i="1"/>
  <c r="BR24" i="1"/>
  <c r="BQ24" i="1"/>
  <c r="BP24" i="1"/>
  <c r="BO24" i="1"/>
  <c r="BN24" i="1"/>
  <c r="BL24" i="1"/>
  <c r="BK24" i="1"/>
  <c r="BJ24" i="1"/>
  <c r="BI24" i="1"/>
  <c r="BH24" i="1"/>
  <c r="BG24" i="1"/>
  <c r="BF24" i="1"/>
  <c r="BE24" i="1"/>
  <c r="BD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M24" i="1"/>
  <c r="AL24" i="1"/>
  <c r="AK24" i="1"/>
  <c r="AJ24" i="1"/>
  <c r="AI24" i="1"/>
  <c r="AH24" i="1"/>
  <c r="AG24" i="1"/>
  <c r="AF24" i="1"/>
  <c r="AE24" i="1"/>
  <c r="Z24" i="1"/>
  <c r="G21" i="8" s="1"/>
  <c r="S24" i="1"/>
  <c r="F21" i="8" s="1"/>
  <c r="M24" i="1"/>
  <c r="K24" i="1"/>
  <c r="I24" i="1"/>
  <c r="G24" i="1"/>
  <c r="E24" i="1"/>
  <c r="C21" i="8"/>
  <c r="C21" i="3" s="1"/>
  <c r="BV23" i="1"/>
  <c r="BU23" i="1"/>
  <c r="BT23" i="1"/>
  <c r="BS23" i="1"/>
  <c r="BR23" i="1"/>
  <c r="BQ23" i="1"/>
  <c r="BP23" i="1"/>
  <c r="BO23" i="1"/>
  <c r="BN23" i="1"/>
  <c r="BL23" i="1"/>
  <c r="BK23" i="1"/>
  <c r="BJ23" i="1"/>
  <c r="BI23" i="1"/>
  <c r="BH23" i="1"/>
  <c r="BG23" i="1"/>
  <c r="BF23" i="1"/>
  <c r="BE23" i="1"/>
  <c r="BD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M23" i="1"/>
  <c r="AL23" i="1"/>
  <c r="AK23" i="1"/>
  <c r="AJ23" i="1"/>
  <c r="AI23" i="1"/>
  <c r="AH23" i="1"/>
  <c r="AG23" i="1"/>
  <c r="AF23" i="1"/>
  <c r="AE23" i="1"/>
  <c r="Z23" i="1"/>
  <c r="G20" i="8" s="1"/>
  <c r="S23" i="1"/>
  <c r="F20" i="8" s="1"/>
  <c r="M23" i="1"/>
  <c r="K23" i="1"/>
  <c r="I23" i="1"/>
  <c r="G23" i="1"/>
  <c r="E23" i="1"/>
  <c r="C20" i="8"/>
  <c r="C20" i="3" s="1"/>
  <c r="BV22" i="1"/>
  <c r="BU22" i="1"/>
  <c r="BT22" i="1"/>
  <c r="BS22" i="1"/>
  <c r="BR22" i="1"/>
  <c r="BQ22" i="1"/>
  <c r="BP22" i="1"/>
  <c r="BO22" i="1"/>
  <c r="BN22" i="1"/>
  <c r="BL22" i="1"/>
  <c r="BK22" i="1"/>
  <c r="BJ22" i="1"/>
  <c r="BI22" i="1"/>
  <c r="BH22" i="1"/>
  <c r="BG22" i="1"/>
  <c r="BF22" i="1"/>
  <c r="BE22" i="1"/>
  <c r="BD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M22" i="1"/>
  <c r="AL22" i="1"/>
  <c r="AK22" i="1"/>
  <c r="AJ22" i="1"/>
  <c r="AI22" i="1"/>
  <c r="AH22" i="1"/>
  <c r="AG22" i="1"/>
  <c r="AF22" i="1"/>
  <c r="AE22" i="1"/>
  <c r="Z22" i="1"/>
  <c r="G19" i="8" s="1"/>
  <c r="S22" i="1"/>
  <c r="F19" i="8" s="1"/>
  <c r="M22" i="1"/>
  <c r="K22" i="1"/>
  <c r="I22" i="1"/>
  <c r="G22" i="1"/>
  <c r="E22" i="1"/>
  <c r="C19" i="8"/>
  <c r="C19" i="3" s="1"/>
  <c r="BV21" i="1"/>
  <c r="BU21" i="1"/>
  <c r="BT21" i="1"/>
  <c r="BS21" i="1"/>
  <c r="BR21" i="1"/>
  <c r="BQ21" i="1"/>
  <c r="BP21" i="1"/>
  <c r="BO21" i="1"/>
  <c r="BN21" i="1"/>
  <c r="BL21" i="1"/>
  <c r="BK21" i="1"/>
  <c r="BJ21" i="1"/>
  <c r="BI21" i="1"/>
  <c r="BH21" i="1"/>
  <c r="BG21" i="1"/>
  <c r="BF21" i="1"/>
  <c r="BE21" i="1"/>
  <c r="BD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M21" i="1"/>
  <c r="AL21" i="1"/>
  <c r="AK21" i="1"/>
  <c r="AJ21" i="1"/>
  <c r="AI21" i="1"/>
  <c r="AH21" i="1"/>
  <c r="AG21" i="1"/>
  <c r="AF21" i="1"/>
  <c r="AE21" i="1"/>
  <c r="Z21" i="1"/>
  <c r="G18" i="8" s="1"/>
  <c r="S21" i="1"/>
  <c r="F18" i="8" s="1"/>
  <c r="M21" i="1"/>
  <c r="K21" i="1"/>
  <c r="I21" i="1"/>
  <c r="G21" i="1"/>
  <c r="E21" i="1"/>
  <c r="C18" i="8"/>
  <c r="C18" i="3" s="1"/>
  <c r="BV20" i="1"/>
  <c r="BU20" i="1"/>
  <c r="BT20" i="1"/>
  <c r="BS20" i="1"/>
  <c r="BR20" i="1"/>
  <c r="BQ20" i="1"/>
  <c r="BP20" i="1"/>
  <c r="BO20" i="1"/>
  <c r="BN20" i="1"/>
  <c r="BL20" i="1"/>
  <c r="BK20" i="1"/>
  <c r="BJ20" i="1"/>
  <c r="BI20" i="1"/>
  <c r="BH20" i="1"/>
  <c r="BG20" i="1"/>
  <c r="BF20" i="1"/>
  <c r="BE20" i="1"/>
  <c r="BD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M20" i="1"/>
  <c r="AL20" i="1"/>
  <c r="AK20" i="1"/>
  <c r="AJ20" i="1"/>
  <c r="AI20" i="1"/>
  <c r="AH20" i="1"/>
  <c r="AG20" i="1"/>
  <c r="AF20" i="1"/>
  <c r="AE20" i="1"/>
  <c r="Z20" i="1"/>
  <c r="G17" i="8" s="1"/>
  <c r="S20" i="1"/>
  <c r="F17" i="8" s="1"/>
  <c r="M20" i="1"/>
  <c r="K20" i="1"/>
  <c r="I20" i="1"/>
  <c r="G20" i="1"/>
  <c r="E20" i="1"/>
  <c r="C17" i="8"/>
  <c r="C17" i="3" s="1"/>
  <c r="BV19" i="1"/>
  <c r="BU19" i="1"/>
  <c r="BT19" i="1"/>
  <c r="BS19" i="1"/>
  <c r="BR19" i="1"/>
  <c r="BQ19" i="1"/>
  <c r="BP19" i="1"/>
  <c r="BO19" i="1"/>
  <c r="BN19" i="1"/>
  <c r="BL19" i="1"/>
  <c r="BK19" i="1"/>
  <c r="BJ19" i="1"/>
  <c r="BI19" i="1"/>
  <c r="BH19" i="1"/>
  <c r="BG19" i="1"/>
  <c r="BF19" i="1"/>
  <c r="BE19" i="1"/>
  <c r="BD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M19" i="1"/>
  <c r="AL19" i="1"/>
  <c r="AK19" i="1"/>
  <c r="AJ19" i="1"/>
  <c r="AI19" i="1"/>
  <c r="AH19" i="1"/>
  <c r="AG19" i="1"/>
  <c r="AF19" i="1"/>
  <c r="AE19" i="1"/>
  <c r="Z19" i="1"/>
  <c r="G16" i="8" s="1"/>
  <c r="S19" i="1"/>
  <c r="F16" i="8" s="1"/>
  <c r="M19" i="1"/>
  <c r="K19" i="1"/>
  <c r="I19" i="1"/>
  <c r="G19" i="1"/>
  <c r="E19" i="1"/>
  <c r="C16" i="8"/>
  <c r="C16" i="3" s="1"/>
  <c r="BV18" i="1"/>
  <c r="BU18" i="1"/>
  <c r="BT18" i="1"/>
  <c r="BS18" i="1"/>
  <c r="BR18" i="1"/>
  <c r="BQ18" i="1"/>
  <c r="BP18" i="1"/>
  <c r="BO18" i="1"/>
  <c r="BN18" i="1"/>
  <c r="BL18" i="1"/>
  <c r="BK18" i="1"/>
  <c r="BJ18" i="1"/>
  <c r="BI18" i="1"/>
  <c r="BH18" i="1"/>
  <c r="BG18" i="1"/>
  <c r="BF18" i="1"/>
  <c r="BE18" i="1"/>
  <c r="BD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M18" i="1"/>
  <c r="AL18" i="1"/>
  <c r="AK18" i="1"/>
  <c r="AJ18" i="1"/>
  <c r="AI18" i="1"/>
  <c r="AH18" i="1"/>
  <c r="AG18" i="1"/>
  <c r="AF18" i="1"/>
  <c r="AE18" i="1"/>
  <c r="Z18" i="1"/>
  <c r="G15" i="8" s="1"/>
  <c r="S18" i="1"/>
  <c r="F15" i="8" s="1"/>
  <c r="M18" i="1"/>
  <c r="K18" i="1"/>
  <c r="I18" i="1"/>
  <c r="G18" i="1"/>
  <c r="E18" i="1"/>
  <c r="C15" i="8"/>
  <c r="C15" i="3" s="1"/>
  <c r="BV17" i="1"/>
  <c r="BU17" i="1"/>
  <c r="BT17" i="1"/>
  <c r="BS17" i="1"/>
  <c r="BR17" i="1"/>
  <c r="BQ17" i="1"/>
  <c r="BP17" i="1"/>
  <c r="BO17" i="1"/>
  <c r="BN17" i="1"/>
  <c r="BL17" i="1"/>
  <c r="BK17" i="1"/>
  <c r="BJ17" i="1"/>
  <c r="BI17" i="1"/>
  <c r="BH17" i="1"/>
  <c r="BG17" i="1"/>
  <c r="BF17" i="1"/>
  <c r="BE17" i="1"/>
  <c r="BD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M17" i="1"/>
  <c r="AL17" i="1"/>
  <c r="AK17" i="1"/>
  <c r="AJ17" i="1"/>
  <c r="AI17" i="1"/>
  <c r="AH17" i="1"/>
  <c r="AG17" i="1"/>
  <c r="AF17" i="1"/>
  <c r="AE17" i="1"/>
  <c r="Z17" i="1"/>
  <c r="G14" i="8" s="1"/>
  <c r="S17" i="1"/>
  <c r="F14" i="8" s="1"/>
  <c r="M17" i="1"/>
  <c r="K17" i="1"/>
  <c r="I17" i="1"/>
  <c r="G17" i="1"/>
  <c r="E17" i="1"/>
  <c r="C14" i="8"/>
  <c r="C14" i="3" s="1"/>
  <c r="BV16" i="1"/>
  <c r="BU16" i="1"/>
  <c r="BT16" i="1"/>
  <c r="BS16" i="1"/>
  <c r="BR16" i="1"/>
  <c r="BQ16" i="1"/>
  <c r="BP16" i="1"/>
  <c r="BO16" i="1"/>
  <c r="BN16" i="1"/>
  <c r="BL16" i="1"/>
  <c r="BK16" i="1"/>
  <c r="BJ16" i="1"/>
  <c r="BI16" i="1"/>
  <c r="BH16" i="1"/>
  <c r="BG16" i="1"/>
  <c r="BF16" i="1"/>
  <c r="BE16" i="1"/>
  <c r="BD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M16" i="1"/>
  <c r="AL16" i="1"/>
  <c r="AK16" i="1"/>
  <c r="AJ16" i="1"/>
  <c r="AI16" i="1"/>
  <c r="AH16" i="1"/>
  <c r="AG16" i="1"/>
  <c r="AF16" i="1"/>
  <c r="AE16" i="1"/>
  <c r="Z16" i="1"/>
  <c r="G13" i="8" s="1"/>
  <c r="S16" i="1"/>
  <c r="F13" i="8" s="1"/>
  <c r="M16" i="1"/>
  <c r="K16" i="1"/>
  <c r="I16" i="1"/>
  <c r="G16" i="1"/>
  <c r="E16" i="1"/>
  <c r="C13" i="8"/>
  <c r="C13" i="3" s="1"/>
  <c r="BV15" i="1"/>
  <c r="BU15" i="1"/>
  <c r="BT15" i="1"/>
  <c r="BS15" i="1"/>
  <c r="BR15" i="1"/>
  <c r="BQ15" i="1"/>
  <c r="BP15" i="1"/>
  <c r="BO15" i="1"/>
  <c r="BN15" i="1"/>
  <c r="BL15" i="1"/>
  <c r="BK15" i="1"/>
  <c r="BJ15" i="1"/>
  <c r="BI15" i="1"/>
  <c r="BH15" i="1"/>
  <c r="BG15" i="1"/>
  <c r="BF15" i="1"/>
  <c r="BE15" i="1"/>
  <c r="BD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M15" i="1"/>
  <c r="AL15" i="1"/>
  <c r="AK15" i="1"/>
  <c r="AJ15" i="1"/>
  <c r="AI15" i="1"/>
  <c r="AH15" i="1"/>
  <c r="AG15" i="1"/>
  <c r="AF15" i="1"/>
  <c r="AE15" i="1"/>
  <c r="Z15" i="1"/>
  <c r="G12" i="8" s="1"/>
  <c r="S15" i="1"/>
  <c r="F12" i="8" s="1"/>
  <c r="M15" i="1"/>
  <c r="K15" i="1"/>
  <c r="I15" i="1"/>
  <c r="G15" i="1"/>
  <c r="E15" i="1"/>
  <c r="C12" i="8"/>
  <c r="C12" i="3" s="1"/>
  <c r="L10" i="1"/>
  <c r="K10" i="1"/>
  <c r="J10" i="1"/>
  <c r="I10" i="1"/>
  <c r="AB61" i="1" l="1"/>
  <c r="D58" i="8"/>
  <c r="AB60" i="1"/>
  <c r="D57" i="8"/>
  <c r="D56" i="8"/>
  <c r="AB59" i="1"/>
  <c r="D59" i="8"/>
  <c r="AB62" i="1"/>
  <c r="AB58" i="1"/>
  <c r="D55" i="8"/>
  <c r="D60" i="8"/>
  <c r="AB63" i="1"/>
  <c r="AB64" i="1"/>
  <c r="D61" i="8"/>
  <c r="N56" i="1"/>
  <c r="AB56" i="1" s="1"/>
  <c r="N55" i="1"/>
  <c r="D52" i="8" s="1"/>
  <c r="N30" i="1"/>
  <c r="D27" i="8" s="1"/>
  <c r="N48" i="1"/>
  <c r="D45" i="8" s="1"/>
  <c r="N36" i="1"/>
  <c r="AB36" i="1" s="1"/>
  <c r="D53" i="8"/>
  <c r="AB57" i="1"/>
  <c r="D54" i="8"/>
  <c r="N53" i="1"/>
  <c r="D50" i="8" s="1"/>
  <c r="N54" i="1"/>
  <c r="AB54" i="1" s="1"/>
  <c r="BM30" i="1"/>
  <c r="G27" i="3" s="1"/>
  <c r="BW30" i="1"/>
  <c r="H27" i="3" s="1"/>
  <c r="BM56" i="1"/>
  <c r="G53" i="3" s="1"/>
  <c r="BC64" i="1"/>
  <c r="F61" i="3" s="1"/>
  <c r="BW52" i="1"/>
  <c r="H49" i="3" s="1"/>
  <c r="N34" i="1"/>
  <c r="D31" i="8" s="1"/>
  <c r="N35" i="1"/>
  <c r="D32" i="8" s="1"/>
  <c r="N18" i="1"/>
  <c r="AB18" i="1" s="1"/>
  <c r="H15" i="8" s="1"/>
  <c r="N20" i="1"/>
  <c r="AB20" i="1" s="1"/>
  <c r="BM24" i="1"/>
  <c r="G21" i="3" s="1"/>
  <c r="N50" i="1"/>
  <c r="D47" i="8" s="1"/>
  <c r="N22" i="1"/>
  <c r="D19" i="8" s="1"/>
  <c r="N40" i="1"/>
  <c r="D37" i="8" s="1"/>
  <c r="AN40" i="1"/>
  <c r="E37" i="3" s="1"/>
  <c r="BM62" i="1"/>
  <c r="G59" i="3" s="1"/>
  <c r="BW40" i="1"/>
  <c r="H37" i="3" s="1"/>
  <c r="AN20" i="1"/>
  <c r="E17" i="3" s="1"/>
  <c r="BW20" i="1"/>
  <c r="H17" i="3" s="1"/>
  <c r="BM36" i="1"/>
  <c r="G33" i="3" s="1"/>
  <c r="BW57" i="1"/>
  <c r="H54" i="3" s="1"/>
  <c r="BW63" i="1"/>
  <c r="H60" i="3" s="1"/>
  <c r="AN36" i="1"/>
  <c r="E33" i="3" s="1"/>
  <c r="BW64" i="1"/>
  <c r="H61" i="3" s="1"/>
  <c r="BW42" i="1"/>
  <c r="H39" i="3" s="1"/>
  <c r="BW27" i="1"/>
  <c r="H24" i="3" s="1"/>
  <c r="BM61" i="1"/>
  <c r="G58" i="3" s="1"/>
  <c r="BM63" i="1"/>
  <c r="G60" i="3" s="1"/>
  <c r="BC57" i="1"/>
  <c r="F54" i="3" s="1"/>
  <c r="BC48" i="1"/>
  <c r="F45" i="3" s="1"/>
  <c r="BW26" i="1"/>
  <c r="H23" i="3" s="1"/>
  <c r="AN28" i="1"/>
  <c r="E25" i="3" s="1"/>
  <c r="BW61" i="1"/>
  <c r="H58" i="3" s="1"/>
  <c r="BM54" i="1"/>
  <c r="G51" i="3" s="1"/>
  <c r="BC56" i="1"/>
  <c r="F53" i="3" s="1"/>
  <c r="BW41" i="1"/>
  <c r="H38" i="3" s="1"/>
  <c r="BW54" i="1"/>
  <c r="H51" i="3" s="1"/>
  <c r="AN63" i="1"/>
  <c r="E60" i="3" s="1"/>
  <c r="BW24" i="1"/>
  <c r="H21" i="3" s="1"/>
  <c r="BM37" i="1"/>
  <c r="G34" i="3" s="1"/>
  <c r="AN42" i="1"/>
  <c r="E39" i="3" s="1"/>
  <c r="BM46" i="1"/>
  <c r="G43" i="3" s="1"/>
  <c r="BC52" i="1"/>
  <c r="F49" i="3" s="1"/>
  <c r="BW56" i="1"/>
  <c r="H53" i="3" s="1"/>
  <c r="AN58" i="1"/>
  <c r="E55" i="3" s="1"/>
  <c r="AN60" i="1"/>
  <c r="E57" i="3" s="1"/>
  <c r="BW60" i="1"/>
  <c r="H57" i="3" s="1"/>
  <c r="AN62" i="1"/>
  <c r="E59" i="3" s="1"/>
  <c r="BC62" i="1"/>
  <c r="F59" i="3" s="1"/>
  <c r="AN56" i="1"/>
  <c r="E53" i="3" s="1"/>
  <c r="BC61" i="1"/>
  <c r="F58" i="3" s="1"/>
  <c r="BM52" i="1"/>
  <c r="G49" i="3" s="1"/>
  <c r="AN30" i="1"/>
  <c r="E27" i="3" s="1"/>
  <c r="AN31" i="1"/>
  <c r="E28" i="3" s="1"/>
  <c r="AN32" i="1"/>
  <c r="E29" i="3" s="1"/>
  <c r="BW32" i="1"/>
  <c r="H29" i="3" s="1"/>
  <c r="BM34" i="1"/>
  <c r="G31" i="3" s="1"/>
  <c r="BM40" i="1"/>
  <c r="G37" i="3" s="1"/>
  <c r="AN46" i="1"/>
  <c r="E43" i="3" s="1"/>
  <c r="BW46" i="1"/>
  <c r="H43" i="3" s="1"/>
  <c r="BM55" i="1"/>
  <c r="G52" i="3" s="1"/>
  <c r="BW58" i="1"/>
  <c r="H55" i="3" s="1"/>
  <c r="AN54" i="1"/>
  <c r="E51" i="3" s="1"/>
  <c r="BW36" i="1"/>
  <c r="H33" i="3" s="1"/>
  <c r="AN44" i="1"/>
  <c r="E41" i="3" s="1"/>
  <c r="BM58" i="1"/>
  <c r="G55" i="3" s="1"/>
  <c r="BW55" i="1"/>
  <c r="H52" i="3" s="1"/>
  <c r="BW22" i="1"/>
  <c r="H19" i="3" s="1"/>
  <c r="BM28" i="1"/>
  <c r="G25" i="3" s="1"/>
  <c r="BC55" i="1"/>
  <c r="F52" i="3" s="1"/>
  <c r="BM59" i="1"/>
  <c r="G56" i="3" s="1"/>
  <c r="BM64" i="1"/>
  <c r="G61" i="3" s="1"/>
  <c r="N45" i="1"/>
  <c r="AB45" i="1" s="1"/>
  <c r="N46" i="1"/>
  <c r="AB46" i="1" s="1"/>
  <c r="AN49" i="1"/>
  <c r="E46" i="3" s="1"/>
  <c r="BM50" i="1"/>
  <c r="G47" i="3" s="1"/>
  <c r="BM51" i="1"/>
  <c r="G48" i="3" s="1"/>
  <c r="N41" i="1"/>
  <c r="D38" i="8" s="1"/>
  <c r="N44" i="1"/>
  <c r="AB44" i="1" s="1"/>
  <c r="AN50" i="1"/>
  <c r="E47" i="3" s="1"/>
  <c r="N52" i="1"/>
  <c r="AB52" i="1" s="1"/>
  <c r="BM42" i="1"/>
  <c r="G39" i="3" s="1"/>
  <c r="N28" i="1"/>
  <c r="D25" i="8" s="1"/>
  <c r="N43" i="1"/>
  <c r="AB43" i="1" s="1"/>
  <c r="AN53" i="1"/>
  <c r="E50" i="3" s="1"/>
  <c r="AN22" i="1"/>
  <c r="E19" i="3" s="1"/>
  <c r="N21" i="1"/>
  <c r="D18" i="8" s="1"/>
  <c r="AN24" i="1"/>
  <c r="E21" i="3" s="1"/>
  <c r="N25" i="1"/>
  <c r="AB25" i="1" s="1"/>
  <c r="AN26" i="1"/>
  <c r="E23" i="3" s="1"/>
  <c r="N26" i="1"/>
  <c r="D23" i="8" s="1"/>
  <c r="BM19" i="1"/>
  <c r="G16" i="3" s="1"/>
  <c r="N33" i="1"/>
  <c r="AB33" i="1" s="1"/>
  <c r="N37" i="1"/>
  <c r="D34" i="8" s="1"/>
  <c r="BW49" i="1"/>
  <c r="H46" i="3" s="1"/>
  <c r="N51" i="1"/>
  <c r="D48" i="8" s="1"/>
  <c r="BW50" i="1"/>
  <c r="H47" i="3" s="1"/>
  <c r="BW33" i="1"/>
  <c r="H30" i="3" s="1"/>
  <c r="N38" i="1"/>
  <c r="AB38" i="1" s="1"/>
  <c r="BM43" i="1"/>
  <c r="G40" i="3" s="1"/>
  <c r="N47" i="1"/>
  <c r="AB47" i="1" s="1"/>
  <c r="AN51" i="1"/>
  <c r="E48" i="3" s="1"/>
  <c r="BM39" i="1"/>
  <c r="G36" i="3" s="1"/>
  <c r="AN43" i="1"/>
  <c r="E40" i="3" s="1"/>
  <c r="BW43" i="1"/>
  <c r="H40" i="3" s="1"/>
  <c r="AN47" i="1"/>
  <c r="E44" i="3" s="1"/>
  <c r="BC51" i="1"/>
  <c r="F48" i="3" s="1"/>
  <c r="BW51" i="1"/>
  <c r="H48" i="3" s="1"/>
  <c r="AN52" i="1"/>
  <c r="E49" i="3" s="1"/>
  <c r="BM35" i="1"/>
  <c r="G32" i="3" s="1"/>
  <c r="BW38" i="1"/>
  <c r="H35" i="3" s="1"/>
  <c r="AN39" i="1"/>
  <c r="E36" i="3" s="1"/>
  <c r="BC47" i="1"/>
  <c r="F44" i="3" s="1"/>
  <c r="N49" i="1"/>
  <c r="D46" i="8" s="1"/>
  <c r="BM38" i="1"/>
  <c r="G35" i="3" s="1"/>
  <c r="AN34" i="1"/>
  <c r="E31" i="3" s="1"/>
  <c r="BW34" i="1"/>
  <c r="H31" i="3" s="1"/>
  <c r="AN35" i="1"/>
  <c r="E32" i="3" s="1"/>
  <c r="BC36" i="1"/>
  <c r="F33" i="3" s="1"/>
  <c r="AN38" i="1"/>
  <c r="E35" i="3" s="1"/>
  <c r="N39" i="1"/>
  <c r="AB39" i="1" s="1"/>
  <c r="BC39" i="1"/>
  <c r="F36" i="3" s="1"/>
  <c r="BM44" i="1"/>
  <c r="G41" i="3" s="1"/>
  <c r="BM53" i="1"/>
  <c r="G50" i="3" s="1"/>
  <c r="N42" i="1"/>
  <c r="D39" i="8" s="1"/>
  <c r="BW44" i="1"/>
  <c r="H41" i="3" s="1"/>
  <c r="BW45" i="1"/>
  <c r="H42" i="3" s="1"/>
  <c r="BM48" i="1"/>
  <c r="G45" i="3" s="1"/>
  <c r="N27" i="1"/>
  <c r="AB27" i="1" s="1"/>
  <c r="N29" i="1"/>
  <c r="D26" i="8" s="1"/>
  <c r="BW28" i="1"/>
  <c r="H25" i="3" s="1"/>
  <c r="BW29" i="1"/>
  <c r="H26" i="3" s="1"/>
  <c r="N31" i="1"/>
  <c r="AB31" i="1" s="1"/>
  <c r="BM27" i="1"/>
  <c r="G24" i="3" s="1"/>
  <c r="BC19" i="1"/>
  <c r="F16" i="3" s="1"/>
  <c r="N19" i="1"/>
  <c r="AB19" i="1" s="1"/>
  <c r="BM22" i="1"/>
  <c r="G19" i="3" s="1"/>
  <c r="BM23" i="1"/>
  <c r="G20" i="3" s="1"/>
  <c r="BM20" i="1"/>
  <c r="G17" i="3" s="1"/>
  <c r="BW25" i="1"/>
  <c r="H22" i="3" s="1"/>
  <c r="BM21" i="1"/>
  <c r="G18" i="3" s="1"/>
  <c r="N23" i="1"/>
  <c r="AB23" i="1" s="1"/>
  <c r="BW19" i="1"/>
  <c r="H16" i="3" s="1"/>
  <c r="N24" i="1"/>
  <c r="D21" i="8" s="1"/>
  <c r="BM26" i="1"/>
  <c r="G23" i="3" s="1"/>
  <c r="N32" i="1"/>
  <c r="AB32" i="1" s="1"/>
  <c r="BM32" i="1"/>
  <c r="G29" i="3" s="1"/>
  <c r="BM15" i="1"/>
  <c r="G12" i="3" s="1"/>
  <c r="BW15" i="1"/>
  <c r="H12" i="3" s="1"/>
  <c r="BM18" i="1"/>
  <c r="G15" i="3" s="1"/>
  <c r="BM16" i="1"/>
  <c r="G13" i="3" s="1"/>
  <c r="BW18" i="1"/>
  <c r="H15" i="3" s="1"/>
  <c r="AN15" i="1"/>
  <c r="E12" i="3" s="1"/>
  <c r="AN17" i="1"/>
  <c r="E14" i="3" s="1"/>
  <c r="BW16" i="1"/>
  <c r="H13" i="3" s="1"/>
  <c r="N16" i="1"/>
  <c r="AB16" i="1" s="1"/>
  <c r="AN18" i="1"/>
  <c r="E15" i="3" s="1"/>
  <c r="N17" i="1"/>
  <c r="D14" i="8" s="1"/>
  <c r="N15" i="1"/>
  <c r="D12" i="8" s="1"/>
  <c r="BW17" i="1"/>
  <c r="H14" i="3" s="1"/>
  <c r="BM17" i="1"/>
  <c r="G14" i="3" s="1"/>
  <c r="AN33" i="1"/>
  <c r="E30" i="3" s="1"/>
  <c r="AN41" i="1"/>
  <c r="E38" i="3" s="1"/>
  <c r="BC42" i="1"/>
  <c r="F39" i="3" s="1"/>
  <c r="AN57" i="1"/>
  <c r="E54" i="3" s="1"/>
  <c r="AN64" i="1"/>
  <c r="E61" i="3" s="1"/>
  <c r="AN16" i="1"/>
  <c r="E13" i="3" s="1"/>
  <c r="BC33" i="1"/>
  <c r="F30" i="3" s="1"/>
  <c r="AN37" i="1"/>
  <c r="E34" i="3" s="1"/>
  <c r="AN59" i="1"/>
  <c r="E56" i="3" s="1"/>
  <c r="AN61" i="1"/>
  <c r="E58" i="3" s="1"/>
  <c r="AN23" i="1"/>
  <c r="E20" i="3" s="1"/>
  <c r="BC24" i="1"/>
  <c r="F21" i="3" s="1"/>
  <c r="AN19" i="1"/>
  <c r="E16" i="3" s="1"/>
  <c r="BC20" i="1"/>
  <c r="F17" i="3" s="1"/>
  <c r="BC23" i="1"/>
  <c r="F20" i="3" s="1"/>
  <c r="AN27" i="1"/>
  <c r="E24" i="3" s="1"/>
  <c r="BC54" i="1"/>
  <c r="F51" i="3" s="1"/>
  <c r="BC35" i="1"/>
  <c r="F32" i="3" s="1"/>
  <c r="BC63" i="1"/>
  <c r="F60" i="3" s="1"/>
  <c r="AN48" i="1"/>
  <c r="E45" i="3" s="1"/>
  <c r="AN55" i="1"/>
  <c r="E52" i="3" s="1"/>
  <c r="BC58" i="1"/>
  <c r="F55" i="3" s="1"/>
  <c r="BC31" i="1"/>
  <c r="F28" i="3" s="1"/>
  <c r="AN21" i="1"/>
  <c r="E18" i="3" s="1"/>
  <c r="AN25" i="1"/>
  <c r="E22" i="3" s="1"/>
  <c r="BC26" i="1"/>
  <c r="F23" i="3" s="1"/>
  <c r="AN29" i="1"/>
  <c r="E26" i="3" s="1"/>
  <c r="BC30" i="1"/>
  <c r="F27" i="3" s="1"/>
  <c r="AN45" i="1"/>
  <c r="E42" i="3" s="1"/>
  <c r="BC46" i="1"/>
  <c r="F43" i="3" s="1"/>
  <c r="BC25" i="1"/>
  <c r="F22" i="3" s="1"/>
  <c r="BM29" i="1"/>
  <c r="G26" i="3" s="1"/>
  <c r="BW35" i="1"/>
  <c r="H32" i="3" s="1"/>
  <c r="BC41" i="1"/>
  <c r="F38" i="3" s="1"/>
  <c r="BM45" i="1"/>
  <c r="G42" i="3" s="1"/>
  <c r="BM60" i="1"/>
  <c r="G57" i="3" s="1"/>
  <c r="BW23" i="1"/>
  <c r="H20" i="3" s="1"/>
  <c r="BC29" i="1"/>
  <c r="F26" i="3" s="1"/>
  <c r="BM33" i="1"/>
  <c r="G30" i="3" s="1"/>
  <c r="BW39" i="1"/>
  <c r="H36" i="3" s="1"/>
  <c r="BC40" i="1"/>
  <c r="F37" i="3" s="1"/>
  <c r="BC45" i="1"/>
  <c r="F42" i="3" s="1"/>
  <c r="BW48" i="1"/>
  <c r="H45" i="3" s="1"/>
  <c r="BM49" i="1"/>
  <c r="G46" i="3" s="1"/>
  <c r="BM57" i="1"/>
  <c r="G54" i="3" s="1"/>
  <c r="BC60" i="1"/>
  <c r="F57" i="3" s="1"/>
  <c r="BC18" i="1"/>
  <c r="F15" i="3" s="1"/>
  <c r="BC34" i="1"/>
  <c r="F31" i="3" s="1"/>
  <c r="BC44" i="1"/>
  <c r="F41" i="3" s="1"/>
  <c r="BC16" i="1"/>
  <c r="F13" i="3" s="1"/>
  <c r="BW21" i="1"/>
  <c r="H18" i="3" s="1"/>
  <c r="BC22" i="1"/>
  <c r="F19" i="3" s="1"/>
  <c r="BC27" i="1"/>
  <c r="F24" i="3" s="1"/>
  <c r="BM31" i="1"/>
  <c r="G28" i="3" s="1"/>
  <c r="BW37" i="1"/>
  <c r="H34" i="3" s="1"/>
  <c r="BC38" i="1"/>
  <c r="F35" i="3" s="1"/>
  <c r="BC43" i="1"/>
  <c r="F40" i="3" s="1"/>
  <c r="BM47" i="1"/>
  <c r="G44" i="3" s="1"/>
  <c r="BW53" i="1"/>
  <c r="H50" i="3" s="1"/>
  <c r="BW59" i="1"/>
  <c r="H56" i="3" s="1"/>
  <c r="BW62" i="1"/>
  <c r="H59" i="3" s="1"/>
  <c r="BC28" i="1"/>
  <c r="F25" i="3" s="1"/>
  <c r="BC21" i="1"/>
  <c r="F18" i="3" s="1"/>
  <c r="BM25" i="1"/>
  <c r="G22" i="3" s="1"/>
  <c r="BW31" i="1"/>
  <c r="H28" i="3" s="1"/>
  <c r="BC32" i="1"/>
  <c r="F29" i="3" s="1"/>
  <c r="BC37" i="1"/>
  <c r="F34" i="3" s="1"/>
  <c r="BM41" i="1"/>
  <c r="G38" i="3" s="1"/>
  <c r="BW47" i="1"/>
  <c r="H44" i="3" s="1"/>
  <c r="BC53" i="1"/>
  <c r="F50" i="3" s="1"/>
  <c r="BC59" i="1"/>
  <c r="F56" i="3" s="1"/>
  <c r="BC17" i="1"/>
  <c r="F14" i="3" s="1"/>
  <c r="BC50" i="1"/>
  <c r="F47" i="3" s="1"/>
  <c r="BC15" i="1"/>
  <c r="F12" i="3" s="1"/>
  <c r="BC49" i="1"/>
  <c r="F46" i="3" s="1"/>
  <c r="H60" i="8" l="1"/>
  <c r="AC63" i="1"/>
  <c r="I60" i="8" s="1"/>
  <c r="H56" i="8"/>
  <c r="AC59" i="1"/>
  <c r="I56" i="8" s="1"/>
  <c r="H59" i="8"/>
  <c r="AC62" i="1"/>
  <c r="I59" i="8" s="1"/>
  <c r="AC58" i="1"/>
  <c r="I55" i="8" s="1"/>
  <c r="H55" i="8"/>
  <c r="H57" i="8"/>
  <c r="AC60" i="1"/>
  <c r="I57" i="8" s="1"/>
  <c r="H61" i="8"/>
  <c r="AC64" i="1"/>
  <c r="I61" i="8" s="1"/>
  <c r="AB30" i="1"/>
  <c r="D33" i="8"/>
  <c r="AB40" i="1"/>
  <c r="AC40" i="1" s="1"/>
  <c r="I37" i="8" s="1"/>
  <c r="AB49" i="1"/>
  <c r="H46" i="8" s="1"/>
  <c r="AB51" i="1"/>
  <c r="AC51" i="1" s="1"/>
  <c r="I48" i="8" s="1"/>
  <c r="AC61" i="1"/>
  <c r="I58" i="8" s="1"/>
  <c r="H58" i="8"/>
  <c r="D35" i="8"/>
  <c r="AB55" i="1"/>
  <c r="H52" i="8" s="1"/>
  <c r="AB28" i="1"/>
  <c r="AC28" i="1" s="1"/>
  <c r="I25" i="8" s="1"/>
  <c r="D36" i="8"/>
  <c r="D40" i="8"/>
  <c r="AB48" i="1"/>
  <c r="H45" i="8" s="1"/>
  <c r="AB50" i="1"/>
  <c r="AC50" i="1" s="1"/>
  <c r="I47" i="8" s="1"/>
  <c r="D17" i="8"/>
  <c r="D22" i="8"/>
  <c r="AB26" i="1"/>
  <c r="H23" i="8" s="1"/>
  <c r="D24" i="8"/>
  <c r="D42" i="8"/>
  <c r="AB22" i="1"/>
  <c r="AC22" i="1" s="1"/>
  <c r="I19" i="8" s="1"/>
  <c r="D44" i="8"/>
  <c r="D43" i="8"/>
  <c r="D41" i="8"/>
  <c r="AB42" i="1"/>
  <c r="AC42" i="1" s="1"/>
  <c r="I39" i="8" s="1"/>
  <c r="AB41" i="1"/>
  <c r="AC41" i="1" s="1"/>
  <c r="I38" i="8" s="1"/>
  <c r="AB35" i="1"/>
  <c r="H32" i="8" s="1"/>
  <c r="D30" i="8"/>
  <c r="D20" i="8"/>
  <c r="D15" i="8"/>
  <c r="D49" i="8"/>
  <c r="H51" i="8"/>
  <c r="AC54" i="1"/>
  <c r="I51" i="8" s="1"/>
  <c r="D51" i="8"/>
  <c r="AB37" i="1"/>
  <c r="H34" i="8" s="1"/>
  <c r="H54" i="8"/>
  <c r="AC57" i="1"/>
  <c r="I54" i="8" s="1"/>
  <c r="H53" i="8"/>
  <c r="AC56" i="1"/>
  <c r="I53" i="8" s="1"/>
  <c r="AB24" i="1"/>
  <c r="AC24" i="1" s="1"/>
  <c r="I21" i="8" s="1"/>
  <c r="AB21" i="1"/>
  <c r="AC21" i="1" s="1"/>
  <c r="I18" i="8" s="1"/>
  <c r="AB34" i="1"/>
  <c r="AC34" i="1" s="1"/>
  <c r="I31" i="8" s="1"/>
  <c r="AB53" i="1"/>
  <c r="AC53" i="1" s="1"/>
  <c r="I50" i="8" s="1"/>
  <c r="AB29" i="1"/>
  <c r="H26" i="8" s="1"/>
  <c r="D29" i="8"/>
  <c r="D28" i="8"/>
  <c r="D16" i="8"/>
  <c r="AC18" i="1"/>
  <c r="I15" i="8" s="1"/>
  <c r="AB15" i="1"/>
  <c r="AC15" i="1" s="1"/>
  <c r="I12" i="8" s="1"/>
  <c r="D13" i="8"/>
  <c r="AB17" i="1"/>
  <c r="H14" i="8" s="1"/>
  <c r="AC52" i="1"/>
  <c r="I49" i="8" s="1"/>
  <c r="H49" i="8"/>
  <c r="H44" i="8"/>
  <c r="AC47" i="1"/>
  <c r="I44" i="8" s="1"/>
  <c r="H43" i="8"/>
  <c r="AC46" i="1"/>
  <c r="I43" i="8" s="1"/>
  <c r="H42" i="8"/>
  <c r="AC45" i="1"/>
  <c r="I42" i="8" s="1"/>
  <c r="H41" i="8"/>
  <c r="AC44" i="1"/>
  <c r="I41" i="8" s="1"/>
  <c r="H40" i="8"/>
  <c r="AC43" i="1"/>
  <c r="I40" i="8" s="1"/>
  <c r="H38" i="8"/>
  <c r="H37" i="8"/>
  <c r="H36" i="8"/>
  <c r="AC39" i="1"/>
  <c r="I36" i="8" s="1"/>
  <c r="H35" i="8"/>
  <c r="AC38" i="1"/>
  <c r="I35" i="8" s="1"/>
  <c r="AC36" i="1"/>
  <c r="I33" i="8" s="1"/>
  <c r="H33" i="8"/>
  <c r="AC33" i="1"/>
  <c r="I30" i="8" s="1"/>
  <c r="H30" i="8"/>
  <c r="AC32" i="1"/>
  <c r="I29" i="8" s="1"/>
  <c r="H29" i="8"/>
  <c r="H28" i="8"/>
  <c r="AC31" i="1"/>
  <c r="I28" i="8" s="1"/>
  <c r="H27" i="8"/>
  <c r="AC30" i="1"/>
  <c r="I27" i="8" s="1"/>
  <c r="H24" i="8"/>
  <c r="AC27" i="1"/>
  <c r="I24" i="8" s="1"/>
  <c r="AC25" i="1"/>
  <c r="I22" i="8" s="1"/>
  <c r="H22" i="8"/>
  <c r="H20" i="8"/>
  <c r="AC23" i="1"/>
  <c r="I20" i="8" s="1"/>
  <c r="AC20" i="1"/>
  <c r="I17" i="8" s="1"/>
  <c r="H17" i="8"/>
  <c r="H16" i="8"/>
  <c r="AC19" i="1"/>
  <c r="I16" i="8" s="1"/>
  <c r="AC16" i="1"/>
  <c r="I13" i="8" s="1"/>
  <c r="H13" i="8"/>
  <c r="H48" i="8" l="1"/>
  <c r="AC49" i="1"/>
  <c r="I46" i="8" s="1"/>
  <c r="AC37" i="1"/>
  <c r="I34" i="8" s="1"/>
  <c r="AC55" i="1"/>
  <c r="I52" i="8" s="1"/>
  <c r="H25" i="8"/>
  <c r="AC35" i="1"/>
  <c r="I32" i="8" s="1"/>
  <c r="H19" i="8"/>
  <c r="AC26" i="1"/>
  <c r="I23" i="8" s="1"/>
  <c r="H21" i="8"/>
  <c r="H18" i="8"/>
  <c r="AC48" i="1"/>
  <c r="I45" i="8" s="1"/>
  <c r="H47" i="8"/>
  <c r="AC29" i="1"/>
  <c r="I26" i="8" s="1"/>
  <c r="H39" i="8"/>
  <c r="H50" i="8"/>
  <c r="H31" i="8"/>
  <c r="H12" i="8"/>
  <c r="AC17" i="1"/>
  <c r="I14" i="8" s="1"/>
</calcChain>
</file>

<file path=xl/sharedStrings.xml><?xml version="1.0" encoding="utf-8"?>
<sst xmlns="http://schemas.openxmlformats.org/spreadsheetml/2006/main" count="37420" uniqueCount="35360">
  <si>
    <t>Form Nilai Pembelajaran</t>
  </si>
  <si>
    <t>Fakultas</t>
  </si>
  <si>
    <t>Hukum</t>
  </si>
  <si>
    <t>Program Studi</t>
  </si>
  <si>
    <t>:</t>
  </si>
  <si>
    <t>Mata Kuliah/SKS</t>
  </si>
  <si>
    <t>Nama Dosen</t>
  </si>
  <si>
    <t>Semester/Kelas</t>
  </si>
  <si>
    <t>Capaian Pembelajaran Lulusan (CPL)</t>
  </si>
  <si>
    <t>SIKAP</t>
  </si>
  <si>
    <t>PENGETAHUAN</t>
  </si>
  <si>
    <t>KETRAMPILAN</t>
  </si>
  <si>
    <t>CPL</t>
  </si>
  <si>
    <t>No</t>
  </si>
  <si>
    <t>NPM</t>
  </si>
  <si>
    <t>Nama Mahasiswa</t>
  </si>
  <si>
    <t>BELAJAR TERBIMBING (BTB)</t>
  </si>
  <si>
    <t>TUGAS TERSTRUKTUR (TT)</t>
  </si>
  <si>
    <t>TUGAS MANDIRI (TM)</t>
  </si>
  <si>
    <t>NILAI AKHIR</t>
  </si>
  <si>
    <t>Hadir</t>
  </si>
  <si>
    <t>Skor</t>
  </si>
  <si>
    <t>TUGAS</t>
  </si>
  <si>
    <t>KUIS</t>
  </si>
  <si>
    <t>UTS</t>
  </si>
  <si>
    <t>UAS</t>
  </si>
  <si>
    <t>ANGKA</t>
  </si>
  <si>
    <t>HURUF</t>
  </si>
  <si>
    <t>CPL 1</t>
  </si>
  <si>
    <t>CPL 2</t>
  </si>
  <si>
    <t>CPL 3</t>
  </si>
  <si>
    <t>CPL 4</t>
  </si>
  <si>
    <t>TM1</t>
  </si>
  <si>
    <t>TM2</t>
  </si>
  <si>
    <t>TT1</t>
  </si>
  <si>
    <t>TT2</t>
  </si>
  <si>
    <t>TT3</t>
  </si>
  <si>
    <t>TM1B</t>
  </si>
  <si>
    <t>TM2B</t>
  </si>
  <si>
    <t>TT1B</t>
  </si>
  <si>
    <t>TT2B</t>
  </si>
  <si>
    <t>TT3B</t>
  </si>
  <si>
    <t>Nilai</t>
  </si>
  <si>
    <t xml:space="preserve">Nilai </t>
  </si>
  <si>
    <t xml:space="preserve"> </t>
  </si>
  <si>
    <t>Dosen Mata Kuliah</t>
  </si>
  <si>
    <t>Form Nilai Akhir</t>
  </si>
  <si>
    <t>UNIVERSITAS MUHAMMADIYAH SUMATERA UTARA</t>
  </si>
  <si>
    <t>NAMA MAHASISWA</t>
  </si>
  <si>
    <t>SUMATIF</t>
  </si>
  <si>
    <t>FORMATIF</t>
  </si>
  <si>
    <t>SKOR</t>
  </si>
  <si>
    <t>NILAI</t>
  </si>
  <si>
    <t>BTB</t>
  </si>
  <si>
    <t>TT</t>
  </si>
  <si>
    <t>TM</t>
  </si>
  <si>
    <t>Dosen</t>
  </si>
  <si>
    <t>Dekan</t>
  </si>
  <si>
    <t>….....................................................</t>
  </si>
  <si>
    <t>Form Penilaian Berbasis Capaian Pembelajaran Lulusan (CPL)</t>
  </si>
  <si>
    <t>*Tuliskan Capaian Pembelajaran Lulusan (CPL) Matakuliah pada form Nilai Pembelajaran sebagaimana yang tercantum pada RPS</t>
  </si>
  <si>
    <t>*Silahkan Pilih CPL yang dibebankan untuk Tugas, Kuis, UTS dan UAS sebagaimana yang tercantum pada RPS</t>
  </si>
  <si>
    <t>: Belajar Terbimbing</t>
  </si>
  <si>
    <t>: Kehadiran + Tugas+ Kuis+UTS + UAS*40%</t>
  </si>
  <si>
    <t xml:space="preserve">TT     </t>
  </si>
  <si>
    <t>: Tugas Terstruktur</t>
  </si>
  <si>
    <t>: ((Tugas I)+(Tugas II)*30%)</t>
  </si>
  <si>
    <t xml:space="preserve">TM    </t>
  </si>
  <si>
    <t>: Tugas Mandiri</t>
  </si>
  <si>
    <t>: ((Tugas I)+(Tugas II)+(Tugas III)*30%)</t>
  </si>
  <si>
    <r>
      <rPr>
        <sz val="11"/>
        <color rgb="FF000000"/>
        <rFont val="Aptos narrow"/>
        <charset val="134"/>
      </rPr>
      <t>*</t>
    </r>
    <r>
      <rPr>
        <b/>
        <sz val="11"/>
        <color rgb="FF000000"/>
        <rFont val="Aptos narrow"/>
        <charset val="134"/>
      </rPr>
      <t>CPL merupakan CPL yang dibebankan pada matakuliah yang dicantumkan di RPS Matakuliah</t>
    </r>
  </si>
  <si>
    <t>????????</t>
  </si>
  <si>
    <t>Nur Fadhilah</t>
  </si>
  <si>
    <t>Nurhayati</t>
  </si>
  <si>
    <t>Muhammad Hafiz</t>
  </si>
  <si>
    <t>Rizky Adinda</t>
  </si>
  <si>
    <t>Muhammad Fahri</t>
  </si>
  <si>
    <t>Annisa Fitri</t>
  </si>
  <si>
    <t>Aidil Azhar Faizal Lubis</t>
  </si>
  <si>
    <t>Nuraini</t>
  </si>
  <si>
    <t>Panji Ababil</t>
  </si>
  <si>
    <t>Nurul Izzah</t>
  </si>
  <si>
    <t>Salman Alfarisyi</t>
  </si>
  <si>
    <t>Ali Akbar</t>
  </si>
  <si>
    <t>Agus Salim</t>
  </si>
  <si>
    <t>Fatimah Azzahra</t>
  </si>
  <si>
    <t>Rizka Rahmadani</t>
  </si>
  <si>
    <t>Muhammad Iqbal</t>
  </si>
  <si>
    <t>Miftahul Zannah</t>
  </si>
  <si>
    <t>Fahrul Razi</t>
  </si>
  <si>
    <t>Doni Suhadi</t>
  </si>
  <si>
    <t>Nur Aini</t>
  </si>
  <si>
    <t>Siti Maisaroh</t>
  </si>
  <si>
    <t>Suci Ramadhani</t>
  </si>
  <si>
    <t>Anita</t>
  </si>
  <si>
    <t>Maya Sari</t>
  </si>
  <si>
    <t>Siti Zahara</t>
  </si>
  <si>
    <t>Amalia Pratiwi</t>
  </si>
  <si>
    <t>Rahmat Hidayat</t>
  </si>
  <si>
    <t>Rivani Shilvana</t>
  </si>
  <si>
    <t>Susilawati</t>
  </si>
  <si>
    <t>Melati</t>
  </si>
  <si>
    <t>Sinta Astika Handayani</t>
  </si>
  <si>
    <t>Khairunnisa Lubis</t>
  </si>
  <si>
    <t>Yudha Pratama</t>
  </si>
  <si>
    <t>Hafiz Fadillah</t>
  </si>
  <si>
    <t>Fajar Maulana</t>
  </si>
  <si>
    <t>Sekar Dewi Irmayani</t>
  </si>
  <si>
    <t>Rizky Andika</t>
  </si>
  <si>
    <t>Desi Purnama Sari</t>
  </si>
  <si>
    <t>Arfah Audyna</t>
  </si>
  <si>
    <t>M. Iqbal</t>
  </si>
  <si>
    <t>Nur Hasanah</t>
  </si>
  <si>
    <t>Muhammad Alwi</t>
  </si>
  <si>
    <t>Muhammad Arif</t>
  </si>
  <si>
    <t>Nicky Wahyudi</t>
  </si>
  <si>
    <t>Siti Fatimah</t>
  </si>
  <si>
    <t>Aulia Syahfitri</t>
  </si>
  <si>
    <t>Intan Khairani</t>
  </si>
  <si>
    <t>Fahmi Azhar Nasution</t>
  </si>
  <si>
    <t>Muhammad Ridho</t>
  </si>
  <si>
    <t>Muhammad Fajri</t>
  </si>
  <si>
    <t>Muhammad Ichsan</t>
  </si>
  <si>
    <t>Khaidir Akmal</t>
  </si>
  <si>
    <t>Dwi Laila Shafira</t>
  </si>
  <si>
    <t>Chairunnisa</t>
  </si>
  <si>
    <t>Melisa</t>
  </si>
  <si>
    <t>Dian Novita Sari Siregar</t>
  </si>
  <si>
    <t>Dewi Sry Annisa</t>
  </si>
  <si>
    <t>Farida Hanum</t>
  </si>
  <si>
    <t>Siska Yuli Kartika Ritonga</t>
  </si>
  <si>
    <t>Annisa Nur Hasanah</t>
  </si>
  <si>
    <t>Sri Rezeki</t>
  </si>
  <si>
    <t>Putri Wulandari</t>
  </si>
  <si>
    <t>Emilia Sofwani</t>
  </si>
  <si>
    <t>Masriani</t>
  </si>
  <si>
    <t>Indah Permata Sari</t>
  </si>
  <si>
    <t>Atika Arfa Matondang</t>
  </si>
  <si>
    <t>Sulistiani</t>
  </si>
  <si>
    <t>Ratna Anjani</t>
  </si>
  <si>
    <t>Putri Handayani</t>
  </si>
  <si>
    <t>Ridho Sahputra</t>
  </si>
  <si>
    <t>Lisa Hartati</t>
  </si>
  <si>
    <t>Muhammad Syafii</t>
  </si>
  <si>
    <t>Syahputri</t>
  </si>
  <si>
    <t>Dwi Ayu Ningsih</t>
  </si>
  <si>
    <t>Misna Raziah</t>
  </si>
  <si>
    <t>Muhammad Alif</t>
  </si>
  <si>
    <t>Muhammad Andrian</t>
  </si>
  <si>
    <t>Muwaffaq Fadhilsyah Nst</t>
  </si>
  <si>
    <t>Retno Wulandari</t>
  </si>
  <si>
    <t>Rizka Amanda</t>
  </si>
  <si>
    <t>Muhammad Bahagia</t>
  </si>
  <si>
    <t>Surya Syahputra</t>
  </si>
  <si>
    <t>Putri Widya Sari</t>
  </si>
  <si>
    <t>Rizky Maulana</t>
  </si>
  <si>
    <t>Dea Ananda</t>
  </si>
  <si>
    <t>Aisyah</t>
  </si>
  <si>
    <t>Nurul Fadillah</t>
  </si>
  <si>
    <t>Nurul Huda</t>
  </si>
  <si>
    <t>Nurul Izzati</t>
  </si>
  <si>
    <t>Sindi Aulia</t>
  </si>
  <si>
    <t>Aldi</t>
  </si>
  <si>
    <t>Pratiwi</t>
  </si>
  <si>
    <t>Nur Jannah</t>
  </si>
  <si>
    <t>Dian Fitriani</t>
  </si>
  <si>
    <t>Putri Cahya</t>
  </si>
  <si>
    <t>Nurul Annisa</t>
  </si>
  <si>
    <t>Yulianda Saragih</t>
  </si>
  <si>
    <t>Dinda Hulzanah</t>
  </si>
  <si>
    <t>Muhammad Asbi Pohan</t>
  </si>
  <si>
    <t>Hardi Gunawan</t>
  </si>
  <si>
    <t>Elvia Afridina</t>
  </si>
  <si>
    <t>Putri Ananda</t>
  </si>
  <si>
    <t>Gunawan</t>
  </si>
  <si>
    <t>Achmad Mansyah Siregar</t>
  </si>
  <si>
    <t>Khairul Anwar Harahap</t>
  </si>
  <si>
    <t>Nanda Aman Rambe</t>
  </si>
  <si>
    <t>Rahmad Kurniawan</t>
  </si>
  <si>
    <t>Nirwana</t>
  </si>
  <si>
    <t>Dinda Adelia</t>
  </si>
  <si>
    <t>Reza Ramadhan</t>
  </si>
  <si>
    <t>Zukhra Fathira</t>
  </si>
  <si>
    <t>Nurul Pratiwi</t>
  </si>
  <si>
    <t>Taufiq Hidayah</t>
  </si>
  <si>
    <t>Mardiana</t>
  </si>
  <si>
    <t>Ayu Syahfitri</t>
  </si>
  <si>
    <t>Muhammad Farhan Lubis</t>
  </si>
  <si>
    <t>Sri Rahayu</t>
  </si>
  <si>
    <t>Fiqri Salim Hasibuan</t>
  </si>
  <si>
    <t>Siti Nurhalizah</t>
  </si>
  <si>
    <t>Husnul Khatimah</t>
  </si>
  <si>
    <t>Anzis Fachlevi</t>
  </si>
  <si>
    <t>Angga Syahputra</t>
  </si>
  <si>
    <t>Muhammad Fauzan</t>
  </si>
  <si>
    <t>Rizky Wahyudi</t>
  </si>
  <si>
    <t>Kemas Zidan Aranzi</t>
  </si>
  <si>
    <t>Ari Pratama</t>
  </si>
  <si>
    <t>Zidan Alfarizi</t>
  </si>
  <si>
    <t>Dhea Pratiwi</t>
  </si>
  <si>
    <t>Muhammad Ikhsan Fadillah</t>
  </si>
  <si>
    <t>Nurjanah</t>
  </si>
  <si>
    <t>Miftahul Jannah</t>
  </si>
  <si>
    <t>Muhammad Rezza Fahlevy</t>
  </si>
  <si>
    <t>Annisa</t>
  </si>
  <si>
    <t>Aulia Nisa Fizmi Hutami</t>
  </si>
  <si>
    <t>Muhammad Ikhsan</t>
  </si>
  <si>
    <t>Irpan</t>
  </si>
  <si>
    <t>Muhammad Ardiansyah</t>
  </si>
  <si>
    <t>Khoirul Ihsan Dalimunthe</t>
  </si>
  <si>
    <t>Anjas Edowansyah</t>
  </si>
  <si>
    <t>Alvi Andri</t>
  </si>
  <si>
    <t>Muhammad Rizqi</t>
  </si>
  <si>
    <t>Muhammad Rizki</t>
  </si>
  <si>
    <t>Taufik Hidayat</t>
  </si>
  <si>
    <t>Wahyu Ramadhan</t>
  </si>
  <si>
    <t>Wahyu Hidayat</t>
  </si>
  <si>
    <t>Abdi Kurniawan</t>
  </si>
  <si>
    <t>Ananda Pratama</t>
  </si>
  <si>
    <t>Muhammad Lutfi</t>
  </si>
  <si>
    <t>Suwandi</t>
  </si>
  <si>
    <t>Bagus Satria</t>
  </si>
  <si>
    <t>Ummi Kalsum</t>
  </si>
  <si>
    <t>Annisa Magfiroh Damanik</t>
  </si>
  <si>
    <t>Rizky Aulia</t>
  </si>
  <si>
    <t>Novi Annisa Permatasari Siregar</t>
  </si>
  <si>
    <t>Putri Andini</t>
  </si>
  <si>
    <t>Albar Riki Pratama</t>
  </si>
  <si>
    <t>Aldiansyah</t>
  </si>
  <si>
    <t>Muhammad Chaidir</t>
  </si>
  <si>
    <t>Abdul Rahman</t>
  </si>
  <si>
    <t>Muhammad Rizki Ananda</t>
  </si>
  <si>
    <t>Adetya</t>
  </si>
  <si>
    <t>Muhammad Zikri</t>
  </si>
  <si>
    <t>Muhammad Bakri</t>
  </si>
  <si>
    <t>Irfan Ramadhan Nasution</t>
  </si>
  <si>
    <t>Nurmala Sari</t>
  </si>
  <si>
    <t>Yuliana</t>
  </si>
  <si>
    <t>Siti Hajar</t>
  </si>
  <si>
    <t>Dea Annisa</t>
  </si>
  <si>
    <t>Nurhasanah</t>
  </si>
  <si>
    <t>Ayu Lestari</t>
  </si>
  <si>
    <t>Widya Wati</t>
  </si>
  <si>
    <t>Putri Purnomo</t>
  </si>
  <si>
    <t>Ilham Saputra</t>
  </si>
  <si>
    <t>Dwi Puspita Sari</t>
  </si>
  <si>
    <t>Nur Annisa</t>
  </si>
  <si>
    <t>Putri Ayu Wulandari</t>
  </si>
  <si>
    <t>Dewi Puspita Sari</t>
  </si>
  <si>
    <t>Fitri Aulia</t>
  </si>
  <si>
    <t>Tasya Kamila</t>
  </si>
  <si>
    <t>Khairunnisa</t>
  </si>
  <si>
    <t>Suryani</t>
  </si>
  <si>
    <t>Naufal</t>
  </si>
  <si>
    <t>Nurul Ilmi</t>
  </si>
  <si>
    <t>Muhammad Arya</t>
  </si>
  <si>
    <t>Muhammad Farhan</t>
  </si>
  <si>
    <t>Nabila Putri</t>
  </si>
  <si>
    <t>Nurmayani</t>
  </si>
  <si>
    <t>Abdul Gani</t>
  </si>
  <si>
    <t>Yulia Rachma</t>
  </si>
  <si>
    <t>Nurul Husna</t>
  </si>
  <si>
    <t>Fauziah</t>
  </si>
  <si>
    <t>Ilham Syah Putra</t>
  </si>
  <si>
    <t>Novita Anggriani</t>
  </si>
  <si>
    <t>Joko Bagus Sutrisno</t>
  </si>
  <si>
    <t>Atika Rahmi Kurnia</t>
  </si>
  <si>
    <t>Ray Naldi Siregar</t>
  </si>
  <si>
    <t>Abdul Rasyid</t>
  </si>
  <si>
    <t>Lia Sundari</t>
  </si>
  <si>
    <t>Putri Elvina Sinta</t>
  </si>
  <si>
    <t>Ramadhani</t>
  </si>
  <si>
    <t>Dewi Ratna Sari</t>
  </si>
  <si>
    <t>Tasya Rahmadani</t>
  </si>
  <si>
    <t>Nadia</t>
  </si>
  <si>
    <t>Rizky Ananda</t>
  </si>
  <si>
    <t>Fachry Arsyam</t>
  </si>
  <si>
    <t>Abichoiri Ghufroon</t>
  </si>
  <si>
    <t>Sri Wahyuni</t>
  </si>
  <si>
    <t>Heri Susanto</t>
  </si>
  <si>
    <t>Mhd Sony Affandi Sinaga</t>
  </si>
  <si>
    <t>Khairunisa</t>
  </si>
  <si>
    <t>Wulan Sari</t>
  </si>
  <si>
    <t>M Rizky</t>
  </si>
  <si>
    <t>Jihan Fadhilah</t>
  </si>
  <si>
    <t>Muhammad Luthfi Maulana</t>
  </si>
  <si>
    <t>Winda Sari</t>
  </si>
  <si>
    <t>Fachrur Rozi</t>
  </si>
  <si>
    <t>Yusril Ihza Mahendra</t>
  </si>
  <si>
    <t>Intan Handayani</t>
  </si>
  <si>
    <t>Bella Ananda</t>
  </si>
  <si>
    <t>Fitri Ramadhani</t>
  </si>
  <si>
    <t>Puspita Dewi</t>
  </si>
  <si>
    <t>Sindi Lestari</t>
  </si>
  <si>
    <t>Wahyuni</t>
  </si>
  <si>
    <t>Megawati</t>
  </si>
  <si>
    <t>Natasya</t>
  </si>
  <si>
    <t>Muhammad Ilham</t>
  </si>
  <si>
    <t>Riski Dwi Sahputra</t>
  </si>
  <si>
    <t>Filza Nazmi Sanika</t>
  </si>
  <si>
    <t>Maidina Sahra</t>
  </si>
  <si>
    <t>Latifah Hanum</t>
  </si>
  <si>
    <t>Nurbaiti</t>
  </si>
  <si>
    <t>Cici Endah Karolina</t>
  </si>
  <si>
    <t>Muhammad Diral</t>
  </si>
  <si>
    <t>Dea Ayu Lestari</t>
  </si>
  <si>
    <t>Sri Wulandari</t>
  </si>
  <si>
    <t>Mutia Sari</t>
  </si>
  <si>
    <t>Erisa Hajizah Hutasuhut</t>
  </si>
  <si>
    <t>Riska Amalia</t>
  </si>
  <si>
    <t>Maharani Ahstini</t>
  </si>
  <si>
    <t>Dita Maulia Ahmad</t>
  </si>
  <si>
    <t>Zulham Afandi Saragi</t>
  </si>
  <si>
    <t>Juliana Syahfitri</t>
  </si>
  <si>
    <t>Sabrina Khairunnisa</t>
  </si>
  <si>
    <t>Aulia Rahman Siregar</t>
  </si>
  <si>
    <t>Devi Anggraini</t>
  </si>
  <si>
    <t>Achmad Fauzi</t>
  </si>
  <si>
    <t>Indah Sari</t>
  </si>
  <si>
    <t>Rizki Amalia</t>
  </si>
  <si>
    <t>Ratna Sari</t>
  </si>
  <si>
    <t>Rosmalinda Pane</t>
  </si>
  <si>
    <t>Kirana Puspita Sari Hasibuan</t>
  </si>
  <si>
    <t>Amin Rais</t>
  </si>
  <si>
    <t>Fitriana</t>
  </si>
  <si>
    <t>Dyah Harum Surtikanti</t>
  </si>
  <si>
    <t>Rindiyani</t>
  </si>
  <si>
    <t>Yasser Atmanegara Parinduri</t>
  </si>
  <si>
    <t>Fahryan Syahreza Lubis</t>
  </si>
  <si>
    <t>Devi Maharani Syafira Sembiring</t>
  </si>
  <si>
    <t>Muhammad Rifqi</t>
  </si>
  <si>
    <t>Yusril Ihza Mahendra Lubis</t>
  </si>
  <si>
    <t>Muhammad Habib</t>
  </si>
  <si>
    <t>Muhammad Afandi Yusuf</t>
  </si>
  <si>
    <t>Andika Tri Ardiansyah</t>
  </si>
  <si>
    <t>Ari Safitri</t>
  </si>
  <si>
    <t>Muhammad Alif Raihan</t>
  </si>
  <si>
    <t>Siti Maisyarah</t>
  </si>
  <si>
    <t>Rahmad Syahputra</t>
  </si>
  <si>
    <t>Diah Sepriani Siregar</t>
  </si>
  <si>
    <t>Andi Wahyu Eka Putra.S</t>
  </si>
  <si>
    <t>Mhd.Fariz</t>
  </si>
  <si>
    <t>Azis Usman</t>
  </si>
  <si>
    <t>Wawan Syahputra</t>
  </si>
  <si>
    <t>Jannuba Munawarah Pane</t>
  </si>
  <si>
    <t>Rizqin Nisa Ulchair</t>
  </si>
  <si>
    <t>M.Haddad Alwi</t>
  </si>
  <si>
    <t>Indra Syahputra</t>
  </si>
  <si>
    <t>M Ananda Rizki Lubis</t>
  </si>
  <si>
    <t>Dara Puspita</t>
  </si>
  <si>
    <t>Muhammad Fikri</t>
  </si>
  <si>
    <t>Muhammad Fadhly</t>
  </si>
  <si>
    <t>Azrimarisya Putri Zahrul</t>
  </si>
  <si>
    <t>Muhammad Ihsan</t>
  </si>
  <si>
    <t>Nadita Dian Shafira</t>
  </si>
  <si>
    <t>Bima Anugerah Dianjarwanto</t>
  </si>
  <si>
    <t>Malik Al Asytar</t>
  </si>
  <si>
    <t>Putri</t>
  </si>
  <si>
    <t>Muhammad Farhansyah</t>
  </si>
  <si>
    <t>Fira Nahda Rizkina</t>
  </si>
  <si>
    <t>Muhammad Bagus Adityanto</t>
  </si>
  <si>
    <t>Indah Lestari</t>
  </si>
  <si>
    <t>Inneke Talia</t>
  </si>
  <si>
    <t>Rovi Satria Perdana Putra</t>
  </si>
  <si>
    <t>Annisa Nabila</t>
  </si>
  <si>
    <t>Said Akbar Parlindungan Rambe</t>
  </si>
  <si>
    <t>Rima Melati</t>
  </si>
  <si>
    <t>Sarah Annisa</t>
  </si>
  <si>
    <t>Nurul Azizah</t>
  </si>
  <si>
    <t>Muhammad Abdillah Siregar</t>
  </si>
  <si>
    <t>Dwi Julian Nainggolan</t>
  </si>
  <si>
    <t>Nadila Koto</t>
  </si>
  <si>
    <t>Dimas Muhammad Yezar</t>
  </si>
  <si>
    <t>Dita Permata Asih Sinaga</t>
  </si>
  <si>
    <t>Muhammad Luthfi</t>
  </si>
  <si>
    <t>Taupik Hidayat</t>
  </si>
  <si>
    <t>Jhody Alviansyah</t>
  </si>
  <si>
    <t>Yudi Syahputra</t>
  </si>
  <si>
    <t>Muhammad Aditya</t>
  </si>
  <si>
    <t>Farhan Febryan</t>
  </si>
  <si>
    <t>M. Farhan</t>
  </si>
  <si>
    <t>Ismail Fahmi</t>
  </si>
  <si>
    <t>Febriansyah</t>
  </si>
  <si>
    <t>Khairul Azmi</t>
  </si>
  <si>
    <t>Ichlasul Abdillah</t>
  </si>
  <si>
    <t>Dimas Pramudya</t>
  </si>
  <si>
    <t>Reza Adri Perdana</t>
  </si>
  <si>
    <t>Muhammad Rizky</t>
  </si>
  <si>
    <t>Hidayatullah</t>
  </si>
  <si>
    <t>M.Ardiansyah</t>
  </si>
  <si>
    <t>Nurdiansyah</t>
  </si>
  <si>
    <t>Bagas Permana</t>
  </si>
  <si>
    <t>Andri Syahputra</t>
  </si>
  <si>
    <t>Fitra Ramadhan</t>
  </si>
  <si>
    <t>Muhammad Ichsan Prasetyo</t>
  </si>
  <si>
    <t>Muhammad Taufiq Hidayat</t>
  </si>
  <si>
    <t>M. Teguh Dwi Putra</t>
  </si>
  <si>
    <t>Muhammad Fadlan</t>
  </si>
  <si>
    <t>Halmin</t>
  </si>
  <si>
    <t>Rinda Ayudya</t>
  </si>
  <si>
    <t>Kevin Rhesa Putra</t>
  </si>
  <si>
    <t>Lisa Handayani</t>
  </si>
  <si>
    <t>Muhammad Devin Fauzan Rizki</t>
  </si>
  <si>
    <t>Hadid Fachriansyah Ansari</t>
  </si>
  <si>
    <t>Aulia Fitri</t>
  </si>
  <si>
    <t>Alfiyah Anis Hulu</t>
  </si>
  <si>
    <t>Asma Dwi Nantika Sitompul</t>
  </si>
  <si>
    <t>Sadila Keliat</t>
  </si>
  <si>
    <t>Muhammad Reza Afandy</t>
  </si>
  <si>
    <t>Aidil Tri Eria Putra</t>
  </si>
  <si>
    <t>Ari Satria Hutagalung</t>
  </si>
  <si>
    <t>Bunga Putri Ayunirrahim</t>
  </si>
  <si>
    <t>Sonia Magdalena Manurung</t>
  </si>
  <si>
    <t>Rahmatul Al Khoiriyah</t>
  </si>
  <si>
    <t>Reza Firmansyah</t>
  </si>
  <si>
    <t>Fathur Rahman</t>
  </si>
  <si>
    <t>Chairiyah Atiqah Putri</t>
  </si>
  <si>
    <t>Yusmaliza Marpaung</t>
  </si>
  <si>
    <t>Putri Sifahul Husna</t>
  </si>
  <si>
    <t>Zulhilmi</t>
  </si>
  <si>
    <t>Putri Nadia</t>
  </si>
  <si>
    <t>Aulia Rahmi Pratiwi</t>
  </si>
  <si>
    <t>Firda Syakirina Purwoko</t>
  </si>
  <si>
    <t>Ahmad Ilfan Affany</t>
  </si>
  <si>
    <t>Indah Novia Kasih</t>
  </si>
  <si>
    <t>Hardita Aulia Enda Harahap</t>
  </si>
  <si>
    <t>Komar</t>
  </si>
  <si>
    <t>Khairunnisa Ariqah Sihombing</t>
  </si>
  <si>
    <t>Astriani Yulsyafrida</t>
  </si>
  <si>
    <t>Afifah Amalina Rahwani Harahap</t>
  </si>
  <si>
    <t>Arjuna Trimulya</t>
  </si>
  <si>
    <t>Maulia Utari</t>
  </si>
  <si>
    <t>Muhammad Farhan Rangkuti</t>
  </si>
  <si>
    <t>Yusnita Nur Sauma</t>
  </si>
  <si>
    <t>Sakti Muda Alamsyah Harahap</t>
  </si>
  <si>
    <t>Nikita Sari</t>
  </si>
  <si>
    <t>Nurul Fitria</t>
  </si>
  <si>
    <t>Fitri Handayani</t>
  </si>
  <si>
    <t>Shabiha Adesty Hawary</t>
  </si>
  <si>
    <t>Ridwan Latief Abdullah</t>
  </si>
  <si>
    <t>Muhammad Fahrur Fajzri Siregar</t>
  </si>
  <si>
    <t>Ifadatul Fatihin</t>
  </si>
  <si>
    <t>Eduard Pakpahan</t>
  </si>
  <si>
    <t>Sugianto</t>
  </si>
  <si>
    <t>Rustam Efendi</t>
  </si>
  <si>
    <t>Ahmad Yasir Lubis</t>
  </si>
  <si>
    <t>Poppy Safitri Harahap</t>
  </si>
  <si>
    <t>Hamdani</t>
  </si>
  <si>
    <t>Andika</t>
  </si>
  <si>
    <t>Muhammad Idris</t>
  </si>
  <si>
    <t>Hermansyah</t>
  </si>
  <si>
    <t>Isra Hayati</t>
  </si>
  <si>
    <t>Rapika Br Girsang</t>
  </si>
  <si>
    <t>Asmaul Husna</t>
  </si>
  <si>
    <t>Fauziah Hanum</t>
  </si>
  <si>
    <t>Raudhatul Jannah</t>
  </si>
  <si>
    <t>Salwa Rahmadina</t>
  </si>
  <si>
    <t>Bayu Rahman</t>
  </si>
  <si>
    <t>Haddad Alwi</t>
  </si>
  <si>
    <t>Dessy Ariani Hasibuan</t>
  </si>
  <si>
    <t>Ardila Syafitri</t>
  </si>
  <si>
    <t>Hani Nursafwa</t>
  </si>
  <si>
    <t>Cika Febiyanti</t>
  </si>
  <si>
    <t>Gita Ajeng Kinanti</t>
  </si>
  <si>
    <t>Safriyandi Barus</t>
  </si>
  <si>
    <t>Nabillah Putri</t>
  </si>
  <si>
    <t>Alwan Abdurrafi</t>
  </si>
  <si>
    <t>Tiara Syah Putri Gumanti</t>
  </si>
  <si>
    <t>Widya Handayani Marpaung</t>
  </si>
  <si>
    <t>Sukarni</t>
  </si>
  <si>
    <t>Dina Yuliana Syahputri</t>
  </si>
  <si>
    <t>Khairun Nisa Bunaiya</t>
  </si>
  <si>
    <t>Pika Handayani</t>
  </si>
  <si>
    <t>Muhammad Dicky Adrian</t>
  </si>
  <si>
    <t>Arif Prasetio</t>
  </si>
  <si>
    <t>Bustanul Arifin</t>
  </si>
  <si>
    <t>Fitri Yoana</t>
  </si>
  <si>
    <t>Safira Achmad Br Pane</t>
  </si>
  <si>
    <t>Yulia Irhamni</t>
  </si>
  <si>
    <t>Ahmad Faroch Al-Farizi</t>
  </si>
  <si>
    <t>Ade Amalia</t>
  </si>
  <si>
    <t>Chairani Amalia</t>
  </si>
  <si>
    <t>Silvia Febrianti</t>
  </si>
  <si>
    <t>Fia Novita</t>
  </si>
  <si>
    <t>Siti Mutiah</t>
  </si>
  <si>
    <t>Siti Nurfadillah</t>
  </si>
  <si>
    <t>Vina Ifanka Lubis</t>
  </si>
  <si>
    <t>Sukriadi Bancin</t>
  </si>
  <si>
    <t>Herma Tiara</t>
  </si>
  <si>
    <t>Muhammad Suganda Triadi</t>
  </si>
  <si>
    <t>Mhd. Andu Aramiko</t>
  </si>
  <si>
    <t>Selvi Regita</t>
  </si>
  <si>
    <t>Aprilia</t>
  </si>
  <si>
    <t>Sindy Widya Santika</t>
  </si>
  <si>
    <t>Aliya Azizah Supriadi</t>
  </si>
  <si>
    <t>Adnan Tumangger</t>
  </si>
  <si>
    <t>Erliana Siregar</t>
  </si>
  <si>
    <t>Maharani Inti Sari</t>
  </si>
  <si>
    <t>Sindy Rahmawati</t>
  </si>
  <si>
    <t>Andika Pratama</t>
  </si>
  <si>
    <t>Hani Zahra Br B. Manalu</t>
  </si>
  <si>
    <t>Nazmi Lailina Ramli</t>
  </si>
  <si>
    <t>Aris Setiawan</t>
  </si>
  <si>
    <t>Zulvita Nada</t>
  </si>
  <si>
    <t>Surya Darma Damanik</t>
  </si>
  <si>
    <t>Halimathus Syahdiah</t>
  </si>
  <si>
    <t>Hani Amelia</t>
  </si>
  <si>
    <t>Tika Wulan Sari</t>
  </si>
  <si>
    <t>Nabila Haryati</t>
  </si>
  <si>
    <t>Bella Tandy</t>
  </si>
  <si>
    <t>Rahayu Widiya Sari</t>
  </si>
  <si>
    <t>Lioni Kurnia Sari</t>
  </si>
  <si>
    <t>Sofie Khairina Putri</t>
  </si>
  <si>
    <t>M. Ikhsan Maulana</t>
  </si>
  <si>
    <t>Tia Aulia</t>
  </si>
  <si>
    <t>Iga Mawarni Br Tarigan</t>
  </si>
  <si>
    <t>Inggrit Syah Putri Baskoro</t>
  </si>
  <si>
    <t>M.Ihsan Fadillah</t>
  </si>
  <si>
    <t>Cahaya Suci</t>
  </si>
  <si>
    <t>Fadillah Ainurrahmah</t>
  </si>
  <si>
    <t>Supia Pratiwi</t>
  </si>
  <si>
    <t>Nuradi Fikri</t>
  </si>
  <si>
    <t>Nanda Brahmana</t>
  </si>
  <si>
    <t>Ardhia Sindi Rizky Sinukaban</t>
  </si>
  <si>
    <t>Nabilla Maharani</t>
  </si>
  <si>
    <t>Khasanuddin</t>
  </si>
  <si>
    <t>Putri Isnaini</t>
  </si>
  <si>
    <t>Nursuciana Andriyani</t>
  </si>
  <si>
    <t>Mutiara Salsabila</t>
  </si>
  <si>
    <t>Adelia Amanda Sinaga</t>
  </si>
  <si>
    <t>Sufi Zulkhailiza</t>
  </si>
  <si>
    <t>Cut Latifa Layina</t>
  </si>
  <si>
    <t>Alwi Sukma</t>
  </si>
  <si>
    <t>Nur Erfiani</t>
  </si>
  <si>
    <t>Nurliza Andini</t>
  </si>
  <si>
    <t>Mellynia Putri Jambak</t>
  </si>
  <si>
    <t>Adelia Kinanti</t>
  </si>
  <si>
    <t>Arya Dinda Azhari</t>
  </si>
  <si>
    <t>Yasirur Rahmah</t>
  </si>
  <si>
    <t>Alfin Aria Tama</t>
  </si>
  <si>
    <t>M.Hafiz Harza</t>
  </si>
  <si>
    <t>Muhammad Iqbal M</t>
  </si>
  <si>
    <t>Ummu Salsabila</t>
  </si>
  <si>
    <t>Avivah Aldiansyah Barutu</t>
  </si>
  <si>
    <t>Rosidah</t>
  </si>
  <si>
    <t>Rosvita Herdiana Riyanti Br Ginting</t>
  </si>
  <si>
    <t>Nur Nilam Sary P</t>
  </si>
  <si>
    <t>Muhammad Auri Husna</t>
  </si>
  <si>
    <t>Nur Afni Syakbaini</t>
  </si>
  <si>
    <t>Lora Sinthya</t>
  </si>
  <si>
    <t>Veby Yolla Amanda</t>
  </si>
  <si>
    <t>Ayu Mardiyatin Zanah Nurhikmah</t>
  </si>
  <si>
    <t>Nadira Sa'Diah</t>
  </si>
  <si>
    <t>Dilla Santika</t>
  </si>
  <si>
    <t>Chandrika Putri</t>
  </si>
  <si>
    <t>Siti Juleha</t>
  </si>
  <si>
    <t>Annisah Adhillah</t>
  </si>
  <si>
    <t>Fadillatun Nisa</t>
  </si>
  <si>
    <t>Hafizatul Munawarah</t>
  </si>
  <si>
    <t>Amrul Aziz Lubis</t>
  </si>
  <si>
    <t>Ahmad Mufid Barokah Nasution</t>
  </si>
  <si>
    <t>Saleha</t>
  </si>
  <si>
    <t>Khairida Pebriyanti Harahap</t>
  </si>
  <si>
    <t>Dimas Anggi Shiddiq</t>
  </si>
  <si>
    <t>Ikra Mawaddah</t>
  </si>
  <si>
    <t>Rahman Rizki Tanjung</t>
  </si>
  <si>
    <t>Fadhilah Juliandari</t>
  </si>
  <si>
    <t>Juliani</t>
  </si>
  <si>
    <t>Ilmas Uzza Abdul Aziz</t>
  </si>
  <si>
    <t>Wahyudi</t>
  </si>
  <si>
    <t>Nuri Antika</t>
  </si>
  <si>
    <t>Andini Arafah</t>
  </si>
  <si>
    <t>Siti Holidah</t>
  </si>
  <si>
    <t>Yuni</t>
  </si>
  <si>
    <t>Sitihariati Br Ginting</t>
  </si>
  <si>
    <t>Annisa Fitra Lailla</t>
  </si>
  <si>
    <t>Kurnia Febriani Harahap</t>
  </si>
  <si>
    <t>Nur Ainun</t>
  </si>
  <si>
    <t>Anita Wardani</t>
  </si>
  <si>
    <t>Tari Cantika Lubis</t>
  </si>
  <si>
    <t>Fitri Ghina Lubis</t>
  </si>
  <si>
    <t>Lidya Mawadda Basari</t>
  </si>
  <si>
    <t>Moh. Rizal Padly</t>
  </si>
  <si>
    <t>Adnan Faris Naufal Siregar</t>
  </si>
  <si>
    <t>Irwansyah</t>
  </si>
  <si>
    <t>Anggita Deswina Putri</t>
  </si>
  <si>
    <t>Amanda Nur Hasanah</t>
  </si>
  <si>
    <t>Frida Sari Samosir</t>
  </si>
  <si>
    <t>Sultan Al Fasya</t>
  </si>
  <si>
    <t>Melisa Anggraini</t>
  </si>
  <si>
    <t>Siti Fatimah Nasution</t>
  </si>
  <si>
    <t>Wajihan Nihaya</t>
  </si>
  <si>
    <t>Jayu Alkautsar Rabbani</t>
  </si>
  <si>
    <t>Dara Davani</t>
  </si>
  <si>
    <t>Siti Aisyah</t>
  </si>
  <si>
    <t>Ziad Fikri</t>
  </si>
  <si>
    <t>Yudho Pratama</t>
  </si>
  <si>
    <t>Juleha</t>
  </si>
  <si>
    <t>Asmardi</t>
  </si>
  <si>
    <t>Siti Nursinah</t>
  </si>
  <si>
    <t>Septiansyah Rozy</t>
  </si>
  <si>
    <t>Muhammad Rayyan Berliansyah</t>
  </si>
  <si>
    <t>Ananda Pasaribu</t>
  </si>
  <si>
    <t>Endang Dwi Hartati</t>
  </si>
  <si>
    <t>Nur Ainun Mukhrimah</t>
  </si>
  <si>
    <t>Mhd. Rizki Ardiansyah</t>
  </si>
  <si>
    <t>M. Ikhsan Habibi</t>
  </si>
  <si>
    <t>Aulia Syahputra</t>
  </si>
  <si>
    <t>Nanda Arifa Albi</t>
  </si>
  <si>
    <t>Putri Ayu Lestari</t>
  </si>
  <si>
    <t>Arya Firmansyah</t>
  </si>
  <si>
    <t>M.Adimas Juanda Panjaitan</t>
  </si>
  <si>
    <t>Nely Sunanda Nst</t>
  </si>
  <si>
    <t>Sari Kiswah Rambe</t>
  </si>
  <si>
    <t>Rinaldi Ansyari Irvan</t>
  </si>
  <si>
    <t>Rezaldy Azhary Irvan</t>
  </si>
  <si>
    <t>Norman Khalik</t>
  </si>
  <si>
    <t>Nadila Ananda Hidayat</t>
  </si>
  <si>
    <t>Wilda Ayu Pitria</t>
  </si>
  <si>
    <t>Salmiah</t>
  </si>
  <si>
    <t>Mifta Ulmi</t>
  </si>
  <si>
    <t>Muhammad Fajar Sidik Sembiring</t>
  </si>
  <si>
    <t>Raihan Tasnim</t>
  </si>
  <si>
    <t>Muhammad Hanafi</t>
  </si>
  <si>
    <t>Afrida Yanti Sriningsih</t>
  </si>
  <si>
    <t>Angga Aditia</t>
  </si>
  <si>
    <t>Teuku Adam Aliksan</t>
  </si>
  <si>
    <t>Ibnu Hafitz Syah</t>
  </si>
  <si>
    <t>Raihan Zaky</t>
  </si>
  <si>
    <t>Rizki Ananda</t>
  </si>
  <si>
    <t>Aathirah Wardah</t>
  </si>
  <si>
    <t>Admal Jani</t>
  </si>
  <si>
    <t>Afdilla Putri Bakti</t>
  </si>
  <si>
    <t>Afnila Sari</t>
  </si>
  <si>
    <t>Aisyah Maulina</t>
  </si>
  <si>
    <t>Alfi Zan Nur</t>
  </si>
  <si>
    <t>Anisa Putri</t>
  </si>
  <si>
    <t>Asti Failin Zakia</t>
  </si>
  <si>
    <t>Ayu Hastini</t>
  </si>
  <si>
    <t>Ayu Prameswari Nasution</t>
  </si>
  <si>
    <t>Bunga Sahara</t>
  </si>
  <si>
    <t>Cindy Khairani Sihombing</t>
  </si>
  <si>
    <t>Cyhinthia Rahayu</t>
  </si>
  <si>
    <t>Deva Alinda</t>
  </si>
  <si>
    <t>Dingin Sari Lubis</t>
  </si>
  <si>
    <t>Gadis Aura Az Zahra Hsb</t>
  </si>
  <si>
    <t>Habibah Annabila</t>
  </si>
  <si>
    <t>Hak Amiroh</t>
  </si>
  <si>
    <t>Hidayaturrahmi</t>
  </si>
  <si>
    <t>Iphlas Rasita</t>
  </si>
  <si>
    <t>Ismi Rizkyah</t>
  </si>
  <si>
    <t>Jana  Azhari</t>
  </si>
  <si>
    <t>Khoirotun Nisak Marpaung</t>
  </si>
  <si>
    <t>Kiki Utami</t>
  </si>
  <si>
    <t>Laili Maulidah</t>
  </si>
  <si>
    <t>Latifah Kusuma Dewi</t>
  </si>
  <si>
    <t>Lia Puspita</t>
  </si>
  <si>
    <t>Marfirah Syam Zebua</t>
  </si>
  <si>
    <t>Melni Kurnia</t>
  </si>
  <si>
    <t>Miss Diana Leawang</t>
  </si>
  <si>
    <t>Miss Habeebah Samae</t>
  </si>
  <si>
    <t>Miss Napapon Thong-On</t>
  </si>
  <si>
    <t>Miss Patthira Hansuek</t>
  </si>
  <si>
    <t>Miss Sunwanee Numan</t>
  </si>
  <si>
    <t>Miss Wanna Matsalae</t>
  </si>
  <si>
    <t>Munawarah</t>
  </si>
  <si>
    <t>Nadiah Putri Halim</t>
  </si>
  <si>
    <t>Naila Sari</t>
  </si>
  <si>
    <t>Nanda Fitriani</t>
  </si>
  <si>
    <t>Nur Abidah Umayya</t>
  </si>
  <si>
    <t>Nur Afni</t>
  </si>
  <si>
    <t>Nur Azizah</t>
  </si>
  <si>
    <t>Nuranisa</t>
  </si>
  <si>
    <t>Nurjannati Addni Annas</t>
  </si>
  <si>
    <t>Puja Amalia Munthe</t>
  </si>
  <si>
    <t>Refika Suhaila</t>
  </si>
  <si>
    <t>Risqa Adila Rifani</t>
  </si>
  <si>
    <t>Rita Rahimania</t>
  </si>
  <si>
    <t>Silviah</t>
  </si>
  <si>
    <t>Siti Khadijah</t>
  </si>
  <si>
    <t>Siti Khalijah</t>
  </si>
  <si>
    <t>Siti Maisarah</t>
  </si>
  <si>
    <t>Siti Masyitah Ginting</t>
  </si>
  <si>
    <t>Siti Nurhasanah</t>
  </si>
  <si>
    <t>Siti Rarasati</t>
  </si>
  <si>
    <t>Siti Rifani</t>
  </si>
  <si>
    <t>Siti Sarah Manik</t>
  </si>
  <si>
    <t>Suci Mulia Wulandari</t>
  </si>
  <si>
    <t>Tawarni</t>
  </si>
  <si>
    <t>Tazkiyah Ramadhani</t>
  </si>
  <si>
    <t>Umi Aliyah</t>
  </si>
  <si>
    <t>Wanda Pratiwi Tambunan</t>
  </si>
  <si>
    <t>Yeb Salma</t>
  </si>
  <si>
    <t>Yulia Hafni</t>
  </si>
  <si>
    <t>Nopa Safitri</t>
  </si>
  <si>
    <t>Sovia Norma</t>
  </si>
  <si>
    <t>Abdul Sopian Efendi Nst</t>
  </si>
  <si>
    <t>Adi Gunawan</t>
  </si>
  <si>
    <t>Ahmad Affan Alhammam</t>
  </si>
  <si>
    <t>Ahmad Fauzan Lubis</t>
  </si>
  <si>
    <t>Ahmad Fauzi Nazara</t>
  </si>
  <si>
    <t>Akmal Shah</t>
  </si>
  <si>
    <t>Azyumardi Ajran</t>
  </si>
  <si>
    <t>Baginda</t>
  </si>
  <si>
    <t>Chaidir Walis</t>
  </si>
  <si>
    <t>Dwi Alfari</t>
  </si>
  <si>
    <t>Fadlan Taufiqurrohman</t>
  </si>
  <si>
    <t>Fajar Fadillah</t>
  </si>
  <si>
    <t>Gusti Randa Ras</t>
  </si>
  <si>
    <t>Habib Hariansyah Assilmi</t>
  </si>
  <si>
    <t>Imam Muttaqin</t>
  </si>
  <si>
    <t>Irvan Dwi Pratama</t>
  </si>
  <si>
    <t>Jepri Nanda</t>
  </si>
  <si>
    <t>Kassi Syahdu Armaya</t>
  </si>
  <si>
    <t>Muhammad Jaka Samudra</t>
  </si>
  <si>
    <t>Muhammad Khaidir</t>
  </si>
  <si>
    <t>Muhammad Yusri Hamdi</t>
  </si>
  <si>
    <t>Muhammad Zaid Al-Faruq</t>
  </si>
  <si>
    <t>Muhktar Hasan Batubara</t>
  </si>
  <si>
    <t>Mustofa Alkaelani Lubis</t>
  </si>
  <si>
    <t>Reza Pratama Siregar</t>
  </si>
  <si>
    <t>Rizki</t>
  </si>
  <si>
    <t>Rizki Fadillah Siregar</t>
  </si>
  <si>
    <t>Rizky Awallul Ramadhan</t>
  </si>
  <si>
    <t>Saipul Ashari Pane</t>
  </si>
  <si>
    <t>Syukri Kurniawan Nasution</t>
  </si>
  <si>
    <t>Al Ridha</t>
  </si>
  <si>
    <t>Alfin Fratama</t>
  </si>
  <si>
    <t>Cut Yuli Irada</t>
  </si>
  <si>
    <t>Muhammad Rafiqi Farhan</t>
  </si>
  <si>
    <t>M. Izhar Ar-Rasyid Manik</t>
  </si>
  <si>
    <t>Elysa</t>
  </si>
  <si>
    <t>Shaumul Mizan Almuna</t>
  </si>
  <si>
    <t>Tri Isma Ningsih</t>
  </si>
  <si>
    <t>Nova Ardiya Ningsih</t>
  </si>
  <si>
    <t>Fadli Aulia Harahap</t>
  </si>
  <si>
    <t>Muhammad Fadhli</t>
  </si>
  <si>
    <t>Shelly Alvionita</t>
  </si>
  <si>
    <t>Farida Khairani Siregar</t>
  </si>
  <si>
    <t>Nini Afriani</t>
  </si>
  <si>
    <t>Yusniar</t>
  </si>
  <si>
    <t>Fildzah Azrina</t>
  </si>
  <si>
    <t>Asih Gusnida</t>
  </si>
  <si>
    <t>Syifaushudur Harefa</t>
  </si>
  <si>
    <t>Regita Indah Cahyani. S</t>
  </si>
  <si>
    <t>Siti Annisak</t>
  </si>
  <si>
    <t>Dirga Ayunda Putri</t>
  </si>
  <si>
    <t>Widdia Sista Ariani</t>
  </si>
  <si>
    <t>Wan Azura Shafira</t>
  </si>
  <si>
    <t>Hartati Ningsih</t>
  </si>
  <si>
    <t>Septi Ayu Syahraini</t>
  </si>
  <si>
    <t>Nur Hamidah</t>
  </si>
  <si>
    <t>Dwi Andria Ningsih</t>
  </si>
  <si>
    <t>Nurma Hidayah</t>
  </si>
  <si>
    <t>Layyinatu Syifa Pasaribu</t>
  </si>
  <si>
    <t>Arfah Julia</t>
  </si>
  <si>
    <t>Adelia Fitri Nasution</t>
  </si>
  <si>
    <t>Yolanda Fransiska</t>
  </si>
  <si>
    <t>Yuli Sahara Nst</t>
  </si>
  <si>
    <t>Putri Indah Sari</t>
  </si>
  <si>
    <t>Tiara Sabillah</t>
  </si>
  <si>
    <t>Syahnur Ade Ayu Fitria Pohan</t>
  </si>
  <si>
    <t>Widi Paratika Dewi</t>
  </si>
  <si>
    <t>Dara</t>
  </si>
  <si>
    <t>Annisa Nurfitria</t>
  </si>
  <si>
    <t>Sephira Salsah Bilah</t>
  </si>
  <si>
    <t>Risky Pratama</t>
  </si>
  <si>
    <t>Mega Utami</t>
  </si>
  <si>
    <t>Rahmayu Hartini Br. Lubis</t>
  </si>
  <si>
    <t>Aji Fadillah Saragih</t>
  </si>
  <si>
    <t>Tiara Wulandari Purba</t>
  </si>
  <si>
    <t>Natasha Putri Sabila</t>
  </si>
  <si>
    <t>Mitha Saputri</t>
  </si>
  <si>
    <t>Agustina Sihombing</t>
  </si>
  <si>
    <t>Khoirun Nisa</t>
  </si>
  <si>
    <t>Salma Syahirah</t>
  </si>
  <si>
    <t>Titi Nurhajijah</t>
  </si>
  <si>
    <t>Devani Kharisma Tasya</t>
  </si>
  <si>
    <t>Nur Rizky Ardianty Harahap</t>
  </si>
  <si>
    <t>Maria Sasmita</t>
  </si>
  <si>
    <t>Ardiva Efendi</t>
  </si>
  <si>
    <t>Nurul Sya' Bania</t>
  </si>
  <si>
    <t>Putri Aulia</t>
  </si>
  <si>
    <t>Dina Rizky Yunita</t>
  </si>
  <si>
    <t>Amelia Rizky</t>
  </si>
  <si>
    <t>Muniati Sulam</t>
  </si>
  <si>
    <t>Reza Mahendra</t>
  </si>
  <si>
    <t>Muhammad Alifurrahman</t>
  </si>
  <si>
    <t>Nita Qoriaty</t>
  </si>
  <si>
    <t>Husaini Akbar</t>
  </si>
  <si>
    <t>Riska Shoffiyah Nissa</t>
  </si>
  <si>
    <t>Yuni Sartika</t>
  </si>
  <si>
    <t>Syiva Difi Oktavianny</t>
  </si>
  <si>
    <t>Sohibul Wafa Fadlan Zamil</t>
  </si>
  <si>
    <t>Chica Febrian Syaputri</t>
  </si>
  <si>
    <t>Puput Wulandari</t>
  </si>
  <si>
    <t>Dara Desia Anggraini Malik</t>
  </si>
  <si>
    <t>Natasya Agustia Sari</t>
  </si>
  <si>
    <t>Mela Irawati</t>
  </si>
  <si>
    <t>Bagas Happy Ardiansyah</t>
  </si>
  <si>
    <t>Sarah Mutia Pane</t>
  </si>
  <si>
    <t>Nurul Irvin Fauziah</t>
  </si>
  <si>
    <t>Nur Isma Tasya Br Sebayang</t>
  </si>
  <si>
    <t>Nadira Aurely Pasaribu</t>
  </si>
  <si>
    <t>Sahyu Siregar</t>
  </si>
  <si>
    <t>Siti Febriana</t>
  </si>
  <si>
    <t>Lusiana Adilla Mansur</t>
  </si>
  <si>
    <t>Nuriyah Nasution</t>
  </si>
  <si>
    <t>Fikri Reynanda Hasibuan</t>
  </si>
  <si>
    <t>Widya Sirait</t>
  </si>
  <si>
    <t>Salsa Dwi Puspita</t>
  </si>
  <si>
    <t>Sakinah Nopriani</t>
  </si>
  <si>
    <t>Yeyen Mahdewi Hasibuan</t>
  </si>
  <si>
    <t>Rini Wardani</t>
  </si>
  <si>
    <t>Ananda Pudjito</t>
  </si>
  <si>
    <t>Vinki Andini</t>
  </si>
  <si>
    <t>Mutiara Asardhi</t>
  </si>
  <si>
    <t>Muhammad Raihan Nul Ihsan</t>
  </si>
  <si>
    <t>Salsabila Siregar</t>
  </si>
  <si>
    <t>M.Rizki Ramadani</t>
  </si>
  <si>
    <t>Romi Adi Putra</t>
  </si>
  <si>
    <t>Mifta Julaiha</t>
  </si>
  <si>
    <t>Sabrina Sahidani Daulay</t>
  </si>
  <si>
    <t>Reni Juliana Tinambunan</t>
  </si>
  <si>
    <t>Imron Akbar</t>
  </si>
  <si>
    <t>Nuriyani Devi Sinurat</t>
  </si>
  <si>
    <t>Yuni Sulistiawati Sinurat</t>
  </si>
  <si>
    <t>Cici Cahyani</t>
  </si>
  <si>
    <t>Nuri Purnama Sari</t>
  </si>
  <si>
    <t>Amin Hilal Sianipar</t>
  </si>
  <si>
    <t>Putri Rona Wulandari Br Kaban</t>
  </si>
  <si>
    <t>Nisa Aulia Siregar</t>
  </si>
  <si>
    <t>Solatiah</t>
  </si>
  <si>
    <t>Rizal Akbar</t>
  </si>
  <si>
    <t>Aprena Siregar</t>
  </si>
  <si>
    <t>Ulfa Rahmi</t>
  </si>
  <si>
    <t>Khaidir</t>
  </si>
  <si>
    <t>Rizky Amaliyah Batubara</t>
  </si>
  <si>
    <t>Muhammad Fadhil Al Irsyad</t>
  </si>
  <si>
    <t>Afrizal Bakri Hasibuan</t>
  </si>
  <si>
    <t>Efrina Br Sipayung</t>
  </si>
  <si>
    <t>Ropidayani</t>
  </si>
  <si>
    <t>Adellya Sagita Ramadhani</t>
  </si>
  <si>
    <t>Saherawati Br Sipayung</t>
  </si>
  <si>
    <t>Putri Nazwa</t>
  </si>
  <si>
    <t>Gunadi Lumban Tobing</t>
  </si>
  <si>
    <t>Astri</t>
  </si>
  <si>
    <t>Andi Perkasa Tarigan</t>
  </si>
  <si>
    <t>Fachrur Razy A</t>
  </si>
  <si>
    <t>Afif Alwan Syahridho</t>
  </si>
  <si>
    <t>Farah Sadilla</t>
  </si>
  <si>
    <t>Susi Erliana</t>
  </si>
  <si>
    <t>Balqis Audrey</t>
  </si>
  <si>
    <t>Eka Adinda Salshabilla</t>
  </si>
  <si>
    <t>Muhammad Julida Syahputra</t>
  </si>
  <si>
    <t>Abdul Ghani</t>
  </si>
  <si>
    <t>Putri Diah Permata Sari</t>
  </si>
  <si>
    <t>Siti Sahara</t>
  </si>
  <si>
    <t>Rahmad Pangeran Siregar</t>
  </si>
  <si>
    <t>Annisa Irma Sari</t>
  </si>
  <si>
    <t>Rahma Meli Sari Ritonga</t>
  </si>
  <si>
    <t>Nabillah Syahwina Batubara</t>
  </si>
  <si>
    <t>Dita Sulianita</t>
  </si>
  <si>
    <t>M. Rezy Alharis</t>
  </si>
  <si>
    <t>Cindy Arianti</t>
  </si>
  <si>
    <t>Ziyan Saffanah Nasution</t>
  </si>
  <si>
    <t>Dara Puspa Indah</t>
  </si>
  <si>
    <t>Agus Maulana Malau</t>
  </si>
  <si>
    <t>Abdul Azis</t>
  </si>
  <si>
    <t>Mustari Apandy Pardosi</t>
  </si>
  <si>
    <t>Retno Hadi Ningrum</t>
  </si>
  <si>
    <t>Firza Farhan Syamsurijal</t>
  </si>
  <si>
    <t>Safa Haliza</t>
  </si>
  <si>
    <t>Muhammad Aslam</t>
  </si>
  <si>
    <t>Isnainia Ismi Mardhatillah</t>
  </si>
  <si>
    <t>Isnani Nopita Lubis</t>
  </si>
  <si>
    <t>Rizka Januar</t>
  </si>
  <si>
    <t>Indria Karnilawati</t>
  </si>
  <si>
    <t>Audira Annisa</t>
  </si>
  <si>
    <t>Ade Julia Sari</t>
  </si>
  <si>
    <t>Diah Andreani</t>
  </si>
  <si>
    <t>M.Fadly</t>
  </si>
  <si>
    <t>Azwirna</t>
  </si>
  <si>
    <t>Rindi Anggraini</t>
  </si>
  <si>
    <t>Tri Alda Nurtasyah</t>
  </si>
  <si>
    <t>Eka Safarilla</t>
  </si>
  <si>
    <t>Riyan Andika</t>
  </si>
  <si>
    <t>Sarah Sitompul</t>
  </si>
  <si>
    <t>Bayu Arnanda</t>
  </si>
  <si>
    <t>Muhammad Fikri Ramadhani</t>
  </si>
  <si>
    <t>Asy Syaddad</t>
  </si>
  <si>
    <t>Nurul Fadilla</t>
  </si>
  <si>
    <t>Fiqhi Nabilla</t>
  </si>
  <si>
    <t>Dinda Puspita Tanjung</t>
  </si>
  <si>
    <t>Mitha Zulaima</t>
  </si>
  <si>
    <t>Mhd Harits</t>
  </si>
  <si>
    <t>Fadillah Rosady</t>
  </si>
  <si>
    <t>Chaliza Aini Br Siregar</t>
  </si>
  <si>
    <t>Athala Rania Insyrah</t>
  </si>
  <si>
    <t>Fauzia Nur Hasanah</t>
  </si>
  <si>
    <t>Athalla Rizky</t>
  </si>
  <si>
    <t>Aulia Putra S Lubis</t>
  </si>
  <si>
    <t>Muhammad Alwi Pansah Nst</t>
  </si>
  <si>
    <t>Aldi Ryanda</t>
  </si>
  <si>
    <t>Bahi Anggreini</t>
  </si>
  <si>
    <t>Dian Ariska Lubis</t>
  </si>
  <si>
    <t>Isra Mira Norizka</t>
  </si>
  <si>
    <t>Siti Annisa</t>
  </si>
  <si>
    <t>Afiqah Luthfatul Mukhlishah.Harahap</t>
  </si>
  <si>
    <t>Aisyah Amini</t>
  </si>
  <si>
    <t>Sinta Silviyani</t>
  </si>
  <si>
    <t>Noviwan Azizah</t>
  </si>
  <si>
    <t>Lulu Zakiah</t>
  </si>
  <si>
    <t>Dara Savira</t>
  </si>
  <si>
    <t>Ayna Azzahra</t>
  </si>
  <si>
    <t>Wulan Sari Nasution</t>
  </si>
  <si>
    <t>Sandra Salsabillah</t>
  </si>
  <si>
    <t>Mirna Silvia Rambe</t>
  </si>
  <si>
    <t>Faradila</t>
  </si>
  <si>
    <t>Nada Syifa</t>
  </si>
  <si>
    <t>Sya'Ban Affandi</t>
  </si>
  <si>
    <t>Muhammad Iqbaal Taher</t>
  </si>
  <si>
    <t>Robiul Ikhsan Sitorus</t>
  </si>
  <si>
    <t>Fitri</t>
  </si>
  <si>
    <t>Risma Khairani</t>
  </si>
  <si>
    <t>Isha Puri Kaniza</t>
  </si>
  <si>
    <t>Ivan Rahman Cng</t>
  </si>
  <si>
    <t>Lailatul Husnah Harahap</t>
  </si>
  <si>
    <t>Furqan Uki</t>
  </si>
  <si>
    <t>Muhammad Hafidz Mubarak</t>
  </si>
  <si>
    <t>Suherti Nur Elyana</t>
  </si>
  <si>
    <t>Fachri Rahman</t>
  </si>
  <si>
    <t>Angelia Azira</t>
  </si>
  <si>
    <t>Nizam Sirait</t>
  </si>
  <si>
    <t>Dinda Safitri</t>
  </si>
  <si>
    <t>Indah Pratiwi</t>
  </si>
  <si>
    <t>Mustika Jelita Putri</t>
  </si>
  <si>
    <t>Evan R Manurung</t>
  </si>
  <si>
    <t>Al Jassim Akhmed Pohan</t>
  </si>
  <si>
    <t>Eva Reani</t>
  </si>
  <si>
    <t>Tony Gunawan</t>
  </si>
  <si>
    <t>Ali Husein</t>
  </si>
  <si>
    <t>Marlena Br Sembiring</t>
  </si>
  <si>
    <t>Dinda Syafira</t>
  </si>
  <si>
    <t>Vilencia</t>
  </si>
  <si>
    <t>Rahmi Andini Nasution</t>
  </si>
  <si>
    <t>Nurul Fitri Amanda</t>
  </si>
  <si>
    <t>Amanda Kharisma</t>
  </si>
  <si>
    <t>Irwilda Mahliza Nasution</t>
  </si>
  <si>
    <t>Makromatul Afifah Nst</t>
  </si>
  <si>
    <t>Khalid Akbar</t>
  </si>
  <si>
    <t>Sella Puspita Akasa</t>
  </si>
  <si>
    <t>M. Zairham Arif Daulay</t>
  </si>
  <si>
    <t>Iqbal Raihan</t>
  </si>
  <si>
    <t>Aidil Qontas Hamzah Lubis</t>
  </si>
  <si>
    <t>Erlangga Sidiq</t>
  </si>
  <si>
    <t>Lia Zuriah Sani</t>
  </si>
  <si>
    <t>Ahmad Rifai Harahab</t>
  </si>
  <si>
    <t>Ibnah Wanda Fahrani</t>
  </si>
  <si>
    <t>Putri Dwi Fitriani</t>
  </si>
  <si>
    <t>Amanda Dwi Stephanie</t>
  </si>
  <si>
    <t>Lisa Anggeraini</t>
  </si>
  <si>
    <t>Aulia Ramadhani</t>
  </si>
  <si>
    <t>Puspa Kartika</t>
  </si>
  <si>
    <t>Andini Br Sihombing</t>
  </si>
  <si>
    <t>Nur Asiah Dolok Saribu</t>
  </si>
  <si>
    <t>Ella Elvionica</t>
  </si>
  <si>
    <t>Rahmah Fadhilah</t>
  </si>
  <si>
    <t>Malyza Putri Khairani</t>
  </si>
  <si>
    <t>Elsa Alvionita Sanda</t>
  </si>
  <si>
    <t>Fanisa</t>
  </si>
  <si>
    <t>Dea Aldani</t>
  </si>
  <si>
    <t>Winda Fitria Ismail</t>
  </si>
  <si>
    <t>Lidia Mentari</t>
  </si>
  <si>
    <t>Eka Agustia Ningrum</t>
  </si>
  <si>
    <t>Shifa Syafira Syawal</t>
  </si>
  <si>
    <t>Dini Arianti</t>
  </si>
  <si>
    <t>Niken Ananda Sitorus</t>
  </si>
  <si>
    <t>Tiara Nur Fadila</t>
  </si>
  <si>
    <t>Cindy Eka Wardani</t>
  </si>
  <si>
    <t>Niken Aliyah Hardini</t>
  </si>
  <si>
    <t>Ardiansyah Putra</t>
  </si>
  <si>
    <t>Leli Maharani</t>
  </si>
  <si>
    <t>Maulida Isnaini Endini</t>
  </si>
  <si>
    <t>Rizki Liana Putri</t>
  </si>
  <si>
    <t>Nur Haliza</t>
  </si>
  <si>
    <t>Vera Pratiwi</t>
  </si>
  <si>
    <t>Della Puspita</t>
  </si>
  <si>
    <t>Elza Maharani Putri</t>
  </si>
  <si>
    <t>Emi Nurhaini</t>
  </si>
  <si>
    <t>Rini Ristiana</t>
  </si>
  <si>
    <t>Ath Thoriq</t>
  </si>
  <si>
    <t>Fikhri Khaqiqal</t>
  </si>
  <si>
    <t>Elvira</t>
  </si>
  <si>
    <t>Nurul Aini Salsabilla</t>
  </si>
  <si>
    <t>Jihan Fadillah</t>
  </si>
  <si>
    <t>Masula</t>
  </si>
  <si>
    <t>Elvina Mega Lestari</t>
  </si>
  <si>
    <t>Utari Sulistiawaty</t>
  </si>
  <si>
    <t>Muhammad Fadza Faudzan</t>
  </si>
  <si>
    <t>Rizky Chainur Hafni</t>
  </si>
  <si>
    <t>Azizah Gule</t>
  </si>
  <si>
    <t>Rica Vovi Laya</t>
  </si>
  <si>
    <t>Farah Dhiba Myrani</t>
  </si>
  <si>
    <t>Shelly Andini Putri</t>
  </si>
  <si>
    <t>Vina Rasih Baidah Hutabarat</t>
  </si>
  <si>
    <t>Aini Suhaida</t>
  </si>
  <si>
    <t>Annisa Ayli Syahputri</t>
  </si>
  <si>
    <t>Dina Apriliani</t>
  </si>
  <si>
    <t>Widya Salza Putri</t>
  </si>
  <si>
    <t>Dewi Sri Handayani</t>
  </si>
  <si>
    <t>Indah Damayanti</t>
  </si>
  <si>
    <t>Febby Indriani</t>
  </si>
  <si>
    <t>Nurul Latifah</t>
  </si>
  <si>
    <t>Farida Hanum Ritonga</t>
  </si>
  <si>
    <t>Jihan Nabila</t>
  </si>
  <si>
    <t>Shelvia Gusti Rahayu Pardede</t>
  </si>
  <si>
    <t>Giri Hesty Utami</t>
  </si>
  <si>
    <t>Aziza Kamelia Adelina</t>
  </si>
  <si>
    <t>Saumi Rismaini Tanjung</t>
  </si>
  <si>
    <t>Maulina</t>
  </si>
  <si>
    <t>Rida Hayati</t>
  </si>
  <si>
    <t>Endang Sari Pagan</t>
  </si>
  <si>
    <t>Nur Halimah Ahmad</t>
  </si>
  <si>
    <t>Asti Amanda Putri</t>
  </si>
  <si>
    <t>Fitria Ramadani</t>
  </si>
  <si>
    <t>Dea Humaira Ginting</t>
  </si>
  <si>
    <t>Astrid Audry Milenia</t>
  </si>
  <si>
    <t>Shafira Kautsar</t>
  </si>
  <si>
    <t>Putri Humaira</t>
  </si>
  <si>
    <t>Annisa Salsabila</t>
  </si>
  <si>
    <t>Muhammad Sae Marlino</t>
  </si>
  <si>
    <t>Diah Riska Sepvani</t>
  </si>
  <si>
    <t>Risti Aulia Pratiwi</t>
  </si>
  <si>
    <t>Rusnita Karina Lubis</t>
  </si>
  <si>
    <t>Agita K Sinulingga</t>
  </si>
  <si>
    <t>Nabila Rezeki Hasanah</t>
  </si>
  <si>
    <t>Namira Nurul Fadillah Hartono</t>
  </si>
  <si>
    <t>Noni Bela Aprilia</t>
  </si>
  <si>
    <t>Siti Nurhaliza Chaniago</t>
  </si>
  <si>
    <t>Aqilah Selian</t>
  </si>
  <si>
    <t>Wanda Putri Azani</t>
  </si>
  <si>
    <t>Ridha Nabila</t>
  </si>
  <si>
    <t>Fauziyah Amalia</t>
  </si>
  <si>
    <t>Nurul Hasanah</t>
  </si>
  <si>
    <t>Andariwati</t>
  </si>
  <si>
    <t>Lilian Dwita Maisuri Samosir</t>
  </si>
  <si>
    <t>Vina Ariani</t>
  </si>
  <si>
    <t>Feny Rizka Antami</t>
  </si>
  <si>
    <t>Riswanda Imawan</t>
  </si>
  <si>
    <t>Delfi Ragil Permata</t>
  </si>
  <si>
    <t>Eka Nur Kasanah</t>
  </si>
  <si>
    <t>Rika Trisna Manik</t>
  </si>
  <si>
    <t>Yayang Anggraini</t>
  </si>
  <si>
    <t>Rama Danti Harahap</t>
  </si>
  <si>
    <t>Claudia Nadila</t>
  </si>
  <si>
    <t>Laila Sabrina</t>
  </si>
  <si>
    <t>Fazry Suci Hasibuan</t>
  </si>
  <si>
    <t>Nadya Adha</t>
  </si>
  <si>
    <t>Aura Rezki Yulistya</t>
  </si>
  <si>
    <t>Muhammad Zakaria Pasaribu</t>
  </si>
  <si>
    <t>M. Agus Triwibowo</t>
  </si>
  <si>
    <t>Saraswati Zul</t>
  </si>
  <si>
    <t>Nurfatima Amalia</t>
  </si>
  <si>
    <t>Halipah</t>
  </si>
  <si>
    <t>Nurlia Tri Setia</t>
  </si>
  <si>
    <t>Windy</t>
  </si>
  <si>
    <t>Eka Putri Samser</t>
  </si>
  <si>
    <t>Wulan Fahira</t>
  </si>
  <si>
    <t>Puan Maharani</t>
  </si>
  <si>
    <t>Nurdilah Aftika</t>
  </si>
  <si>
    <t>Tiara Sari</t>
  </si>
  <si>
    <t>Nurul Samsiah Siregar</t>
  </si>
  <si>
    <t>Tia Fazira</t>
  </si>
  <si>
    <t>Muhammad Saputra</t>
  </si>
  <si>
    <t>Mhd Rafi</t>
  </si>
  <si>
    <t>Dinda Permata Sari Br Sihotang</t>
  </si>
  <si>
    <t>Kholilatul Maimanah Suprapto</t>
  </si>
  <si>
    <t>Arisman Sembiring</t>
  </si>
  <si>
    <t>Emiya Isnaini Br Bangun</t>
  </si>
  <si>
    <t>Melfa Fazrialni Rosyadi</t>
  </si>
  <si>
    <t>Dira Mulia Aini</t>
  </si>
  <si>
    <t>Syakinah Melinda Harahap</t>
  </si>
  <si>
    <t>Wardatul Jamilah</t>
  </si>
  <si>
    <t>Jemidun Fahmi P</t>
  </si>
  <si>
    <t>Irayani</t>
  </si>
  <si>
    <t>Siti Sarah  Auriantri</t>
  </si>
  <si>
    <t>Dwi Yamigo</t>
  </si>
  <si>
    <t>Agung Isyaf Pratama</t>
  </si>
  <si>
    <t>Yuan Novita Sari</t>
  </si>
  <si>
    <t>Dila Aulia</t>
  </si>
  <si>
    <t>Friska Elmadini</t>
  </si>
  <si>
    <t>Ahmad Rapi</t>
  </si>
  <si>
    <t>Fatwaliza</t>
  </si>
  <si>
    <t>Riza Danita</t>
  </si>
  <si>
    <t>Riri Yangna Inong</t>
  </si>
  <si>
    <t>Khairunnisa Sutarman</t>
  </si>
  <si>
    <t>Suyeni</t>
  </si>
  <si>
    <t>Pratiwi. M</t>
  </si>
  <si>
    <t>Sarmadianna Maulana Hutabarat</t>
  </si>
  <si>
    <t>Rizka Amaliah</t>
  </si>
  <si>
    <t>Yulia Dwi Agustin</t>
  </si>
  <si>
    <t>Nurdara Mega Puspita</t>
  </si>
  <si>
    <t>Arinda Tasya Azzahra</t>
  </si>
  <si>
    <t>Dina Nuraini Hasanah</t>
  </si>
  <si>
    <t>Fany Ekadianti</t>
  </si>
  <si>
    <t>Ajeng Meuthia Safithri</t>
  </si>
  <si>
    <t>Regita Pra Nesty</t>
  </si>
  <si>
    <t>Syahraini Putri</t>
  </si>
  <si>
    <t>Surya Hadi Maja</t>
  </si>
  <si>
    <t>Qori Winda Auliya Nasution</t>
  </si>
  <si>
    <t>Mirandah Rezeki</t>
  </si>
  <si>
    <t>Tiara Lestari</t>
  </si>
  <si>
    <t>Sulistya Ningsih Pratiwi</t>
  </si>
  <si>
    <t>Muhammad Reynaldi Prasetya</t>
  </si>
  <si>
    <t>Avira Syahara</t>
  </si>
  <si>
    <t>Nabila Aslam</t>
  </si>
  <si>
    <t>Diana Putri</t>
  </si>
  <si>
    <t>Siti Deliani Lubis</t>
  </si>
  <si>
    <t>Miftahul Arza Selian</t>
  </si>
  <si>
    <t>Khofifah Laila Ramadhani Harahap</t>
  </si>
  <si>
    <t>Putri Rahma Sari Hasibuan</t>
  </si>
  <si>
    <t>Sunggara</t>
  </si>
  <si>
    <t>Iva Mupidah</t>
  </si>
  <si>
    <t>Jastin Pradana Hersu</t>
  </si>
  <si>
    <t>Tria Yolandita</t>
  </si>
  <si>
    <t>Sintia Priska</t>
  </si>
  <si>
    <t>Nurhasanah Rizaliazen</t>
  </si>
  <si>
    <t>Annisa Mayliana</t>
  </si>
  <si>
    <t>Anugrah Dwian Andari</t>
  </si>
  <si>
    <t>Bintang Pramudita</t>
  </si>
  <si>
    <t>Zihan Puspita Ningrum</t>
  </si>
  <si>
    <t>Rizka Nurunissa</t>
  </si>
  <si>
    <t>M. Dirgahayu Fadillah</t>
  </si>
  <si>
    <t>Amanda Fadillah Supiana Putri</t>
  </si>
  <si>
    <t>Khopipah Indah Rasyita Sinaga</t>
  </si>
  <si>
    <t>Bintang Situmeang</t>
  </si>
  <si>
    <t>Luthfi Idwini</t>
  </si>
  <si>
    <t>Riana Annisa Fitri</t>
  </si>
  <si>
    <t>Putri Chairani Yoesra</t>
  </si>
  <si>
    <t>Elsa Nazira</t>
  </si>
  <si>
    <t>Siti Amelia</t>
  </si>
  <si>
    <t>Salsabila Putri</t>
  </si>
  <si>
    <t>Ali Wava</t>
  </si>
  <si>
    <t>Cahya Ananda Putri</t>
  </si>
  <si>
    <t>Viga Kumala</t>
  </si>
  <si>
    <t>Fadillah Annisa S</t>
  </si>
  <si>
    <t>Wulan Mauliza</t>
  </si>
  <si>
    <t>Kiki Nurliza</t>
  </si>
  <si>
    <t>Vidinda Fahriaty</t>
  </si>
  <si>
    <t>Putra Kaste</t>
  </si>
  <si>
    <t>Resa Maqla Suci Almadinah</t>
  </si>
  <si>
    <t>Muhammad Aposan Manurung</t>
  </si>
  <si>
    <t>Nurul Asiah Isnaini</t>
  </si>
  <si>
    <t>Firdha Maulani Fitri</t>
  </si>
  <si>
    <t>Angelique Octaviani</t>
  </si>
  <si>
    <t>Fara Asyilah</t>
  </si>
  <si>
    <t>Mutia Khairani</t>
  </si>
  <si>
    <t>Darryl Katriana</t>
  </si>
  <si>
    <t>Ryan Muhtadi Agha Situmorang</t>
  </si>
  <si>
    <t>Maisyaroh Raudhah</t>
  </si>
  <si>
    <t>Pinkan Fadhilatul Husna</t>
  </si>
  <si>
    <t>Winda Sari Br. Angkat</t>
  </si>
  <si>
    <t>Oktari Yanda</t>
  </si>
  <si>
    <t>Adelia Faradila</t>
  </si>
  <si>
    <t>Tara Pujahadi Jayanti</t>
  </si>
  <si>
    <t>Ika Bella Santika</t>
  </si>
  <si>
    <t>Dea Ananda Zetri</t>
  </si>
  <si>
    <t>Sendy Pratiwi</t>
  </si>
  <si>
    <t>Mutasya Biha</t>
  </si>
  <si>
    <t>Bunga Laras Hati</t>
  </si>
  <si>
    <t>Andika Zulham Wahyudi</t>
  </si>
  <si>
    <t>Juliani Syahputri</t>
  </si>
  <si>
    <t>Haris Muda Batubara</t>
  </si>
  <si>
    <t>Kholila Ritonga</t>
  </si>
  <si>
    <t>Frans Driyarkara Abdalla</t>
  </si>
  <si>
    <t>Indah Zahara</t>
  </si>
  <si>
    <t>Dinda Silvia Yulizar M</t>
  </si>
  <si>
    <t>Fahri Akbar</t>
  </si>
  <si>
    <t>Syara Dilla</t>
  </si>
  <si>
    <t>Muhammad Maksum Rangkuti</t>
  </si>
  <si>
    <t>Yola Ayudi Aisyaroh</t>
  </si>
  <si>
    <t>Aulia Anisa</t>
  </si>
  <si>
    <t>Riya Nadia</t>
  </si>
  <si>
    <t>Widya Ananta</t>
  </si>
  <si>
    <t>Ummu Hashilla Hafni</t>
  </si>
  <si>
    <t>Siti Maymunah</t>
  </si>
  <si>
    <t>Lusiani</t>
  </si>
  <si>
    <t>Widia Surya Ningsih</t>
  </si>
  <si>
    <t>Nurul Anjalni Syahroini</t>
  </si>
  <si>
    <t>Elsa Anatasya</t>
  </si>
  <si>
    <t>Wina Natama</t>
  </si>
  <si>
    <t>Kevin Khairullah Zulkarnaen</t>
  </si>
  <si>
    <t>M. Zulfakhri Jain</t>
  </si>
  <si>
    <t>Meutya Sari</t>
  </si>
  <si>
    <t>Esa Nabila</t>
  </si>
  <si>
    <t>Dirra Fahara</t>
  </si>
  <si>
    <t>Sultan Rizky Harahap</t>
  </si>
  <si>
    <t>Widiyanthi Yulinar Manurung</t>
  </si>
  <si>
    <t>Siti Khadizah</t>
  </si>
  <si>
    <t>Mega Pesona Arkani</t>
  </si>
  <si>
    <t>Zuhdi Habib Cahyadi</t>
  </si>
  <si>
    <t>Reka Rahayu</t>
  </si>
  <si>
    <t>Riris Purwanti</t>
  </si>
  <si>
    <t>Sabrina Utami Ningrum</t>
  </si>
  <si>
    <t>Amalia Thoyybah Wahid</t>
  </si>
  <si>
    <t>Puspita Nur Hasanah</t>
  </si>
  <si>
    <t>Nada Nabila Salwa</t>
  </si>
  <si>
    <t>Sana Nabila</t>
  </si>
  <si>
    <t>Melinda Damayanti</t>
  </si>
  <si>
    <t>Riris</t>
  </si>
  <si>
    <t>Nurul Ihda Shahputri</t>
  </si>
  <si>
    <t>Siti Nurhalimah</t>
  </si>
  <si>
    <t>Dimas Ramadhan</t>
  </si>
  <si>
    <t>Nova Pravita Sari</t>
  </si>
  <si>
    <t>Fachriza Azhar</t>
  </si>
  <si>
    <t>Apriangga Kurniawan</t>
  </si>
  <si>
    <t>Nurul Cahya</t>
  </si>
  <si>
    <t>Febri Anatia Hersy</t>
  </si>
  <si>
    <t>Azzahra Syafa Novria</t>
  </si>
  <si>
    <t>Nurul Hidayanti</t>
  </si>
  <si>
    <t>Nur Indah Fadillah</t>
  </si>
  <si>
    <t>Ummi Namora Rangkuti</t>
  </si>
  <si>
    <t>Aulia Safira</t>
  </si>
  <si>
    <t>Dian Kusmawanti</t>
  </si>
  <si>
    <t>Stefanie Orlin</t>
  </si>
  <si>
    <t>Rifqa Waniate</t>
  </si>
  <si>
    <t>Nadia Ultari</t>
  </si>
  <si>
    <t>Siti Maliza Harahap</t>
  </si>
  <si>
    <t>Khairun Nisa</t>
  </si>
  <si>
    <t>Indana Zulfa</t>
  </si>
  <si>
    <t>Mahfuzhah</t>
  </si>
  <si>
    <t>Elsa Wulandari</t>
  </si>
  <si>
    <t>Sri Nurhalizah Zega</t>
  </si>
  <si>
    <t>Elesty Anjelita</t>
  </si>
  <si>
    <t>Maszika Ainun Silalahi</t>
  </si>
  <si>
    <t>Putri Wulandari Azzahra</t>
  </si>
  <si>
    <t>Viona Larasati Ritonga</t>
  </si>
  <si>
    <t>Rani Hikma Yudi Lubis</t>
  </si>
  <si>
    <t>Siti Rahmayani</t>
  </si>
  <si>
    <t>Maya Andria</t>
  </si>
  <si>
    <t>Ira Maya Sari Dongoran</t>
  </si>
  <si>
    <t>Ahmad Rafai Ritonga</t>
  </si>
  <si>
    <t>Chindy Cloudya Nasution</t>
  </si>
  <si>
    <t>Novi Susanti</t>
  </si>
  <si>
    <t>Lala Kumala</t>
  </si>
  <si>
    <t>Annisa Ul-Ula</t>
  </si>
  <si>
    <t>Popy Nopita Sari</t>
  </si>
  <si>
    <t>Ade Rahmayani</t>
  </si>
  <si>
    <t>Febyanda Putri Handayani</t>
  </si>
  <si>
    <t>Vega Ajeng Adeliyah</t>
  </si>
  <si>
    <t>Citra Aulia Rahmadani</t>
  </si>
  <si>
    <t>Mega Maulina</t>
  </si>
  <si>
    <t>Elvia Maudina</t>
  </si>
  <si>
    <t>Nurliza Karen Nita</t>
  </si>
  <si>
    <t>Siti Jumaiyah</t>
  </si>
  <si>
    <t>Zian Khairina</t>
  </si>
  <si>
    <t>Ulfa Fadhilah</t>
  </si>
  <si>
    <t>Puteri Indah Sari</t>
  </si>
  <si>
    <t>Mariyah Bancin</t>
  </si>
  <si>
    <t>Ariati Padila Purba</t>
  </si>
  <si>
    <t>Muhammad Doli Alparis</t>
  </si>
  <si>
    <t>Lambok Enjelita Silitonga</t>
  </si>
  <si>
    <t>Siti Nurjanah</t>
  </si>
  <si>
    <t>Nurainun Hr</t>
  </si>
  <si>
    <t>Sindy Rahayu</t>
  </si>
  <si>
    <t>Mirna Mendrofa</t>
  </si>
  <si>
    <t>Diana Rosalina Ritonga</t>
  </si>
  <si>
    <t>Lola Fadhillah</t>
  </si>
  <si>
    <t>Dinda Ariani Siregar</t>
  </si>
  <si>
    <t>Riska Sartika Dewi Berutu</t>
  </si>
  <si>
    <t>Tasyah Ramadani</t>
  </si>
  <si>
    <t>Rodiana Marpaung</t>
  </si>
  <si>
    <t>Suci Khairani</t>
  </si>
  <si>
    <t>Bertran Antolind Hutagalung</t>
  </si>
  <si>
    <t>Aulia Morisca</t>
  </si>
  <si>
    <t>Muhammad Iffan Kalifaur</t>
  </si>
  <si>
    <t>Desi Saputri Lubis</t>
  </si>
  <si>
    <t>Amelia Dilla Selvia</t>
  </si>
  <si>
    <t>Syafira Mukhaira</t>
  </si>
  <si>
    <t>Ulfa Khairunnisa</t>
  </si>
  <si>
    <t>Astri Ichsan Syam Rosa Simanjuntak</t>
  </si>
  <si>
    <t>Fadilah Udhia Bintang</t>
  </si>
  <si>
    <t>Bahagia Rambe</t>
  </si>
  <si>
    <t>Selsa Ivana</t>
  </si>
  <si>
    <t>Mayang Dita Utami</t>
  </si>
  <si>
    <t>Nafa Artha Fadiyah</t>
  </si>
  <si>
    <t>Qurratu Aini</t>
  </si>
  <si>
    <t>Fatimatul Husna</t>
  </si>
  <si>
    <t>Siska Rahmadhani</t>
  </si>
  <si>
    <t>Budi Bermawan</t>
  </si>
  <si>
    <t>Dinda Nurmalasari</t>
  </si>
  <si>
    <t>Neng Tias Novita Sari</t>
  </si>
  <si>
    <t>Hafni Rabbiani</t>
  </si>
  <si>
    <t>Ajeng Cornellia</t>
  </si>
  <si>
    <t>Silvia Afifah</t>
  </si>
  <si>
    <t>Chykal Dwi Restu Nasution</t>
  </si>
  <si>
    <t>Eka Nur Fitri</t>
  </si>
  <si>
    <t>Muhammad Siddiq Habibullah</t>
  </si>
  <si>
    <t>Anggita Rizkyani</t>
  </si>
  <si>
    <t>Cut Raisyah Nufus Adlina</t>
  </si>
  <si>
    <t>Disa Mudrikah Sausan</t>
  </si>
  <si>
    <t>Dasrial Wahid</t>
  </si>
  <si>
    <t>Anindya Indrie Ambar Sari</t>
  </si>
  <si>
    <t>Ririn Dessy Utami</t>
  </si>
  <si>
    <t>Sulistyani</t>
  </si>
  <si>
    <t>Nita Widiyanti Purba</t>
  </si>
  <si>
    <t>Syarifah Lubis</t>
  </si>
  <si>
    <t>Atika Fathur Rahmi</t>
  </si>
  <si>
    <t>Tria Ifna</t>
  </si>
  <si>
    <t>Ratih Amara</t>
  </si>
  <si>
    <t>Suryati Aulya Hasibuan</t>
  </si>
  <si>
    <t>Romauli Yulita</t>
  </si>
  <si>
    <t>Ayu Hanung Sekar Mawarni</t>
  </si>
  <si>
    <t>Nurmaya Badri</t>
  </si>
  <si>
    <t>Perisai Aqidah Mukmin</t>
  </si>
  <si>
    <t>Ira Farahdina Aisha Lubis</t>
  </si>
  <si>
    <t>Maosika Sarra Konna</t>
  </si>
  <si>
    <t>Nurhalimah</t>
  </si>
  <si>
    <t>Putri Nur Ramadani</t>
  </si>
  <si>
    <t>Muhammad Fachrian Haddi</t>
  </si>
  <si>
    <t>Anisa Hasanah</t>
  </si>
  <si>
    <t>Girna Deliska Putri</t>
  </si>
  <si>
    <t>Rahlina Br Sembiring</t>
  </si>
  <si>
    <t>Riki Adam</t>
  </si>
  <si>
    <t>Meisyara Cordelia Bintara Putri</t>
  </si>
  <si>
    <t>Rafidah Rezki</t>
  </si>
  <si>
    <t>Ardiansyah Ramadhan</t>
  </si>
  <si>
    <t>Rahma Sinta Dewi Hartika</t>
  </si>
  <si>
    <t>Amrina Fatanah</t>
  </si>
  <si>
    <t>Sarah</t>
  </si>
  <si>
    <t>Serly Febi Monica Lubis</t>
  </si>
  <si>
    <t>Rizka Nilam Khairuna</t>
  </si>
  <si>
    <t>Dara Ulfa Ulina Br Tarigan</t>
  </si>
  <si>
    <t>Yundini</t>
  </si>
  <si>
    <t>Chairani</t>
  </si>
  <si>
    <t>Trisya Ananda Siregar</t>
  </si>
  <si>
    <t>Putri Rahmatullaili</t>
  </si>
  <si>
    <t>Farah Maisya Khair</t>
  </si>
  <si>
    <t>Mutiara Azly</t>
  </si>
  <si>
    <t>Putri Agustina</t>
  </si>
  <si>
    <t>Rinura Igri Sandy</t>
  </si>
  <si>
    <t>Jessie</t>
  </si>
  <si>
    <t>Nur Madinah</t>
  </si>
  <si>
    <t>Jihan Mahdina</t>
  </si>
  <si>
    <t>Athira Fadia</t>
  </si>
  <si>
    <t>Syarifah Zuhroh</t>
  </si>
  <si>
    <t>Faisal Rifai</t>
  </si>
  <si>
    <t>Erin Kartika Putri</t>
  </si>
  <si>
    <t>Ajeng Pratiwi</t>
  </si>
  <si>
    <t>Ihwani Putri</t>
  </si>
  <si>
    <t>Raudah Siregar</t>
  </si>
  <si>
    <t>Nabila Humaira Rangkuti</t>
  </si>
  <si>
    <t>Rahma Maulana</t>
  </si>
  <si>
    <t>Nanim Nur Rasidah Ningsih</t>
  </si>
  <si>
    <t>Nona Rezeki Simatupang</t>
  </si>
  <si>
    <t>Retni Tri Lestari</t>
  </si>
  <si>
    <t>Juriah</t>
  </si>
  <si>
    <t>Doni Musbar</t>
  </si>
  <si>
    <t>Imelda</t>
  </si>
  <si>
    <t>Innayah Syaharani Nasution</t>
  </si>
  <si>
    <t>Dina Utari</t>
  </si>
  <si>
    <t>Alfina Yulianti</t>
  </si>
  <si>
    <t>Putri Santi Octaviani</t>
  </si>
  <si>
    <t>Fitri Margiani</t>
  </si>
  <si>
    <t>Nadya Salsabila Purba</t>
  </si>
  <si>
    <t>Arsianun Harahap</t>
  </si>
  <si>
    <t>Putri Rachma Mawadha</t>
  </si>
  <si>
    <t>Three Miranti</t>
  </si>
  <si>
    <t>Alvi</t>
  </si>
  <si>
    <t>Rilla Elviza Tanjung</t>
  </si>
  <si>
    <t>Novika Danisa</t>
  </si>
  <si>
    <t>Laila Fitriana</t>
  </si>
  <si>
    <t>Nia Putri Utami</t>
  </si>
  <si>
    <t>Nur Mulia Ningsih</t>
  </si>
  <si>
    <t>Jihan Ika Prasa'Sti</t>
  </si>
  <si>
    <t>Veni Ariani</t>
  </si>
  <si>
    <t>Nurul Fithri Aulia</t>
  </si>
  <si>
    <t>Kameilia Wandari</t>
  </si>
  <si>
    <t>Siti Putri Annisa</t>
  </si>
  <si>
    <t>Putri Nadiah Harahap</t>
  </si>
  <si>
    <t>Siti Hardiyanty</t>
  </si>
  <si>
    <t>Mia Nabillah</t>
  </si>
  <si>
    <t>Yulia Angreni Siregar</t>
  </si>
  <si>
    <t>Nadia Sahfitri</t>
  </si>
  <si>
    <t>Ummi Zahara Azmi</t>
  </si>
  <si>
    <t>Rahmat Hidayat Lubis</t>
  </si>
  <si>
    <t>Aldar</t>
  </si>
  <si>
    <t>Rindi Antika</t>
  </si>
  <si>
    <t>Anggi Dwi Ananda</t>
  </si>
  <si>
    <t>Nurika Fachrunisa</t>
  </si>
  <si>
    <t>Adinda Putri</t>
  </si>
  <si>
    <t>Adinda</t>
  </si>
  <si>
    <t>Nina Melani</t>
  </si>
  <si>
    <t>Diah Artha Sari</t>
  </si>
  <si>
    <t>Meilanie Tasya</t>
  </si>
  <si>
    <t>Wahid Hasyim</t>
  </si>
  <si>
    <t>Maulidya Fatika Sari</t>
  </si>
  <si>
    <t>Kristy Syahputri</t>
  </si>
  <si>
    <t>Masytha Handayani Rambe</t>
  </si>
  <si>
    <t>Kanin Suhanura</t>
  </si>
  <si>
    <t>Rismawani Batubara</t>
  </si>
  <si>
    <t>Haifah Toni</t>
  </si>
  <si>
    <t>Sephia Arizka</t>
  </si>
  <si>
    <t>Wirda Mega Ermita Lubis</t>
  </si>
  <si>
    <t>Elvira Ulayya</t>
  </si>
  <si>
    <t>Desni Pasaribu</t>
  </si>
  <si>
    <t xml:space="preserve">Putri Nabila </t>
  </si>
  <si>
    <t>Nurul Suci Parawita</t>
  </si>
  <si>
    <t>Adella Puspita</t>
  </si>
  <si>
    <t>Putri Afriani Sirait</t>
  </si>
  <si>
    <t>Tia Fadilla Sani</t>
  </si>
  <si>
    <t>Kartika Indrayati</t>
  </si>
  <si>
    <t>Ingghid Tri Whardhani</t>
  </si>
  <si>
    <t>Dessy Triana</t>
  </si>
  <si>
    <t>Dwi Oktaria</t>
  </si>
  <si>
    <t>Nurul Hafizah</t>
  </si>
  <si>
    <t>Adinda Aisyah Aulia</t>
  </si>
  <si>
    <t>Maisyaroh Atika</t>
  </si>
  <si>
    <t>Tri Arini Juris</t>
  </si>
  <si>
    <t>Fadiya Anisa Rusdi</t>
  </si>
  <si>
    <t>Cut Mutia</t>
  </si>
  <si>
    <t>Amanda Syahfitri Hutabarat</t>
  </si>
  <si>
    <t>Rini Azhari Pasaribu</t>
  </si>
  <si>
    <t>Putri Amanda Pohan</t>
  </si>
  <si>
    <t>Alpi Nurhaliza</t>
  </si>
  <si>
    <t>Rahmarani Windari</t>
  </si>
  <si>
    <t>Putri Sarah</t>
  </si>
  <si>
    <t>Dini Kania</t>
  </si>
  <si>
    <t>Sela Ramadita</t>
  </si>
  <si>
    <t>Mhd. Syukur Hsb</t>
  </si>
  <si>
    <t>Nurul Hidayah Siregar</t>
  </si>
  <si>
    <t>Nur Fadillah Siregar</t>
  </si>
  <si>
    <t>Khoirun Nisa Inanta Nasution</t>
  </si>
  <si>
    <t>Putri Ananda Marpaung</t>
  </si>
  <si>
    <t>Ria Renata Br Ginting</t>
  </si>
  <si>
    <t>Rizka Aulia</t>
  </si>
  <si>
    <t>Tia Husnul Zurriyati</t>
  </si>
  <si>
    <t>Sherina Amelia</t>
  </si>
  <si>
    <t>Delia Kurniawan</t>
  </si>
  <si>
    <t>Sintya Nur Hikmayanti</t>
  </si>
  <si>
    <t>Khafifah Adha Yuni</t>
  </si>
  <si>
    <t>Rotua Simarmata</t>
  </si>
  <si>
    <t>Nurul Mahfuzatul Zuhro</t>
  </si>
  <si>
    <t>Trisna Yuningsih</t>
  </si>
  <si>
    <t>Vella Meriana Kesuma Ningrum</t>
  </si>
  <si>
    <t>Hayyum Dayningrum</t>
  </si>
  <si>
    <t>Miftahul Ulfa</t>
  </si>
  <si>
    <t>Athiyah Nurfanni</t>
  </si>
  <si>
    <t>Adelia Marsyanda</t>
  </si>
  <si>
    <t>Mia Aprillia. S</t>
  </si>
  <si>
    <t>Siti Ernida Simbolon</t>
  </si>
  <si>
    <t>Cindy Lovanes</t>
  </si>
  <si>
    <t>Maulina Aisyah Lubis</t>
  </si>
  <si>
    <t>Hapisah</t>
  </si>
  <si>
    <t>Yuni Mardiana Putri</t>
  </si>
  <si>
    <t>Dea Vanesa</t>
  </si>
  <si>
    <t>Alma Heni Dwi Putri</t>
  </si>
  <si>
    <t>Windy Anggi Ritonga</t>
  </si>
  <si>
    <t>Dewi Kurnia Wati</t>
  </si>
  <si>
    <t>Sherly Rahayu Ningrum</t>
  </si>
  <si>
    <t>Amelia Rizal Matondang</t>
  </si>
  <si>
    <t>Yulia Surya Ningsih</t>
  </si>
  <si>
    <t>Ricka Anggrayni Tanjung</t>
  </si>
  <si>
    <t>Faisal</t>
  </si>
  <si>
    <t>Mustika Rizkina</t>
  </si>
  <si>
    <t>Fahri Maruf Nasution</t>
  </si>
  <si>
    <t>Rafikah Maidina Nasution</t>
  </si>
  <si>
    <t>Silvia</t>
  </si>
  <si>
    <t>Miftah Nur Hasanah</t>
  </si>
  <si>
    <t>Ririn Adelia</t>
  </si>
  <si>
    <t>Luthfiyah Hany Siregar</t>
  </si>
  <si>
    <t>Putri Sania</t>
  </si>
  <si>
    <t>Eny Yulia Susanti</t>
  </si>
  <si>
    <t>Renata Aprila Sitorus</t>
  </si>
  <si>
    <t>Nurul Ismi</t>
  </si>
  <si>
    <t>Desi Nahrum Malina</t>
  </si>
  <si>
    <t>Yulia Anglin</t>
  </si>
  <si>
    <t>Adelia Syahputri</t>
  </si>
  <si>
    <t>Mutia Zahra</t>
  </si>
  <si>
    <t>Yulia Fransiska</t>
  </si>
  <si>
    <t>Nadya</t>
  </si>
  <si>
    <t>Cindi Paradila Putri</t>
  </si>
  <si>
    <t>Bela Nurjanah</t>
  </si>
  <si>
    <t>Noviani Putri Adian</t>
  </si>
  <si>
    <t>Liza Juni Asri</t>
  </si>
  <si>
    <t>Shalsha Dinda Alzhyra</t>
  </si>
  <si>
    <t>Nabila Artha Melvia</t>
  </si>
  <si>
    <t>Susiyani Purba</t>
  </si>
  <si>
    <t>Despita Sari</t>
  </si>
  <si>
    <t>Asri Widyaningsih</t>
  </si>
  <si>
    <t>Putri Sari Tumanggor</t>
  </si>
  <si>
    <t>Gita Malini</t>
  </si>
  <si>
    <t>Widiya Sapitri</t>
  </si>
  <si>
    <t>Muliana Pulungan</t>
  </si>
  <si>
    <t>Septiani Siregar</t>
  </si>
  <si>
    <t>Putri Pagit Safira</t>
  </si>
  <si>
    <t>Mu'Adza</t>
  </si>
  <si>
    <t>Salsa Nabilah</t>
  </si>
  <si>
    <t>Vicky Ayu Andini Lubis</t>
  </si>
  <si>
    <t>Inna Sabitah</t>
  </si>
  <si>
    <t>Dhea Maya Afifa</t>
  </si>
  <si>
    <t>Putri Oktaviani Tanjung</t>
  </si>
  <si>
    <t>Novira</t>
  </si>
  <si>
    <t>Eka  Dian Lestari</t>
  </si>
  <si>
    <t>Mewa Utari Sipayung</t>
  </si>
  <si>
    <t>Suliska Maulidina Harahap</t>
  </si>
  <si>
    <t>Mindi Juwita Hamdi</t>
  </si>
  <si>
    <t>Adinda Chairul Ummi</t>
  </si>
  <si>
    <t>Lutfi Angeli Mydearni Damanik</t>
  </si>
  <si>
    <t>Wirdayani Saragih</t>
  </si>
  <si>
    <t>Siti Zulaiha</t>
  </si>
  <si>
    <t>Irma Ismaliyani Nst</t>
  </si>
  <si>
    <t>Adinda Nirwana</t>
  </si>
  <si>
    <t>Dinda Ikhwani</t>
  </si>
  <si>
    <t>Ikmal Muslimah Br Pasaribu</t>
  </si>
  <si>
    <t>Ummy Fadillah</t>
  </si>
  <si>
    <t>Annisa Rizky</t>
  </si>
  <si>
    <t>Ayu Fadilah Aryaningsih Hasibuan</t>
  </si>
  <si>
    <t>Putri Dewita Harahap</t>
  </si>
  <si>
    <t>Rafni Nadia Prianti</t>
  </si>
  <si>
    <t>Eminaswita</t>
  </si>
  <si>
    <t>Dewi Hanifah</t>
  </si>
  <si>
    <t>Nabila Jihan Muntaz</t>
  </si>
  <si>
    <t>Desy Fitrianti</t>
  </si>
  <si>
    <t>Sinta Apriyanti</t>
  </si>
  <si>
    <t>Nurmusriani Lingga</t>
  </si>
  <si>
    <t>Dini Anggraini</t>
  </si>
  <si>
    <t>Junita Puspa Dewi</t>
  </si>
  <si>
    <t>Yulia Rizky</t>
  </si>
  <si>
    <t>Syafitri Anggraini</t>
  </si>
  <si>
    <t>Elliyani Syahputri</t>
  </si>
  <si>
    <t>Tazkia Aulia Sirait</t>
  </si>
  <si>
    <t>Miranda</t>
  </si>
  <si>
    <t>Ira Anisa</t>
  </si>
  <si>
    <t>Hamidah</t>
  </si>
  <si>
    <t>Ira Kurnia Wati</t>
  </si>
  <si>
    <t>Yuli Permata Sari</t>
  </si>
  <si>
    <t>Siti Khalizah Lubis</t>
  </si>
  <si>
    <t>Auliva Rahma</t>
  </si>
  <si>
    <t>Ima Yasa Nasution</t>
  </si>
  <si>
    <t>Istiari Wahyuni</t>
  </si>
  <si>
    <t>Isna Hariyani Harefa</t>
  </si>
  <si>
    <t>Elsya Melani Nasution</t>
  </si>
  <si>
    <t>Astri Aprilia Tarigan</t>
  </si>
  <si>
    <t>Atika Sari</t>
  </si>
  <si>
    <t>Putri Ayu Ramadhani</t>
  </si>
  <si>
    <t>Riza Muharni Lubis</t>
  </si>
  <si>
    <t>Devi Riska</t>
  </si>
  <si>
    <t>Sahraini Dongoran</t>
  </si>
  <si>
    <t>Indah Permatasari</t>
  </si>
  <si>
    <t>Deby Sukawati</t>
  </si>
  <si>
    <t>Jepindo Maruhur Saragih</t>
  </si>
  <si>
    <t>Arwina Sagala</t>
  </si>
  <si>
    <t>Dinda Anatasya Purba</t>
  </si>
  <si>
    <t>Nurhalimah Azzarah</t>
  </si>
  <si>
    <t>Risky Andrian Nasution</t>
  </si>
  <si>
    <t>Ayinun Mardiyah Br Ginting</t>
  </si>
  <si>
    <t>Intan Eka Putri</t>
  </si>
  <si>
    <t>Silvyani</t>
  </si>
  <si>
    <t>Elza Anggraini</t>
  </si>
  <si>
    <t>Raisa Ramadani</t>
  </si>
  <si>
    <t>Suci Andany</t>
  </si>
  <si>
    <t>Tiara Silvia Ananda</t>
  </si>
  <si>
    <t>Nur Prasti Ayu Barus</t>
  </si>
  <si>
    <t>Melati Agustine</t>
  </si>
  <si>
    <t>Maulidah Ihda Utami</t>
  </si>
  <si>
    <t>Nurhayati Hikal Dongoran</t>
  </si>
  <si>
    <t>Ayu Syafitri</t>
  </si>
  <si>
    <t>Khauda Tunnisa</t>
  </si>
  <si>
    <t>Arnita Dewi Wahyu</t>
  </si>
  <si>
    <t>Nurmalina Sinaga</t>
  </si>
  <si>
    <t>Nadhira Fahira Nasution</t>
  </si>
  <si>
    <t>Vivi Khofifah</t>
  </si>
  <si>
    <t>Dewi Lianti</t>
  </si>
  <si>
    <t>Reztika Rezeqia Nasution</t>
  </si>
  <si>
    <t>Joeyina Wijaya</t>
  </si>
  <si>
    <t>Annisa Fitriyani Harahap</t>
  </si>
  <si>
    <t>Siti Nurdiana</t>
  </si>
  <si>
    <t>Siti Aslamiyah Sir</t>
  </si>
  <si>
    <t>Nur Azmi Aulia Rahma</t>
  </si>
  <si>
    <t>Lara Yulia Sari M</t>
  </si>
  <si>
    <t>Anggi Desi Novriani Ritonga</t>
  </si>
  <si>
    <t>Bintang Harahap</t>
  </si>
  <si>
    <t>Nadia Khodijah</t>
  </si>
  <si>
    <t>Riyadi Alfikri</t>
  </si>
  <si>
    <t>Aswita Hannum Siregar</t>
  </si>
  <si>
    <t>Afrida Samosir</t>
  </si>
  <si>
    <t>Wahyu Amadi</t>
  </si>
  <si>
    <t>Devi Arlayta</t>
  </si>
  <si>
    <t>Mega T. Lumbantobing</t>
  </si>
  <si>
    <t>Rahmadani Lubis</t>
  </si>
  <si>
    <t>Hadikatul Jamilah</t>
  </si>
  <si>
    <t>Adelia</t>
  </si>
  <si>
    <t>Pebridayani Siregar</t>
  </si>
  <si>
    <t>Windi Fatika Sari</t>
  </si>
  <si>
    <t>Dinda Renita Br Tarigan</t>
  </si>
  <si>
    <t>Elsa Widya Vitania Br Sembiring</t>
  </si>
  <si>
    <t>Winda Kurnianda</t>
  </si>
  <si>
    <t>Nur Abdiah Pratiwi</t>
  </si>
  <si>
    <t>Cindy Khairani</t>
  </si>
  <si>
    <t>Risna Fitri Maharami</t>
  </si>
  <si>
    <t>Mega Lestari</t>
  </si>
  <si>
    <t>Rika Riani</t>
  </si>
  <si>
    <t>Rafli Perdinan</t>
  </si>
  <si>
    <t>Cahya Kamila</t>
  </si>
  <si>
    <t>Selvi Widari</t>
  </si>
  <si>
    <t>Kristina Hutahaean</t>
  </si>
  <si>
    <t>Sindy Friska</t>
  </si>
  <si>
    <t>Afrina Irawani Harahap</t>
  </si>
  <si>
    <t>Rizka Susila</t>
  </si>
  <si>
    <t>Evira Yunanda</t>
  </si>
  <si>
    <t>Sri Hariani Sebayang</t>
  </si>
  <si>
    <t>Widia Pratiwi</t>
  </si>
  <si>
    <t>Putri Arviawanti</t>
  </si>
  <si>
    <t>Dinda Afrillia Tanjung</t>
  </si>
  <si>
    <t>Nur Asiah Hasibuan</t>
  </si>
  <si>
    <t>Widia Ningsih</t>
  </si>
  <si>
    <t>Iclhasul Pandu Thantawi</t>
  </si>
  <si>
    <t>Khairani</t>
  </si>
  <si>
    <t>Siti Aisyah Hasibuan</t>
  </si>
  <si>
    <t>Fiola Ingie Yoshi</t>
  </si>
  <si>
    <t>Siska Riani</t>
  </si>
  <si>
    <t>Arief Perdiansyah</t>
  </si>
  <si>
    <t>Tomi Kurniawan Hasibuan</t>
  </si>
  <si>
    <t>Mhd Rudi Akbar</t>
  </si>
  <si>
    <t>Vani Amanda</t>
  </si>
  <si>
    <t>Riri Khairiyah</t>
  </si>
  <si>
    <t>Lovita Alvioni</t>
  </si>
  <si>
    <t>A. Malik Sam Siregar</t>
  </si>
  <si>
    <t>Bazwar Riky Hafizha</t>
  </si>
  <si>
    <t>Duta Robiansyah</t>
  </si>
  <si>
    <t>Siti Khairunnisa Daulay</t>
  </si>
  <si>
    <t>Citra Gusti Ayu Guci</t>
  </si>
  <si>
    <t>Fitria</t>
  </si>
  <si>
    <t>Muhammad Aidil Hafiz</t>
  </si>
  <si>
    <t>Perdana Irza Mahendra</t>
  </si>
  <si>
    <t>Maysarah Sikumbang</t>
  </si>
  <si>
    <t>M. Iqbal Darni Gultom</t>
  </si>
  <si>
    <t>Riswan Iqbal</t>
  </si>
  <si>
    <t>Alfian Rifa</t>
  </si>
  <si>
    <t>Fauzi Amri</t>
  </si>
  <si>
    <t>Chairil Akmal</t>
  </si>
  <si>
    <t>M. Fiqi Nugraha</t>
  </si>
  <si>
    <t>M.Fadlan</t>
  </si>
  <si>
    <t>Dinda Maharani Sitepu</t>
  </si>
  <si>
    <t>Widya Utari</t>
  </si>
  <si>
    <t>Farras Farah Dilla Nst</t>
  </si>
  <si>
    <t>Khairul Saleh Ritonga</t>
  </si>
  <si>
    <t>Dina Aulia</t>
  </si>
  <si>
    <t>Wika Kurnia Dewi</t>
  </si>
  <si>
    <t>Hanifa Martogi Chairunnisaa Siahaan</t>
  </si>
  <si>
    <t>Dwi Andini Suwandi</t>
  </si>
  <si>
    <t>Teuku Muhammad Akbar</t>
  </si>
  <si>
    <t>Novella</t>
  </si>
  <si>
    <t>Hartoni Tampati Lubis</t>
  </si>
  <si>
    <t>Yusriyani Pulungan</t>
  </si>
  <si>
    <t>Rizki Ramadhan</t>
  </si>
  <si>
    <t>Amillah Fadhlina</t>
  </si>
  <si>
    <t>Ajeng Rahmadini Prasticia</t>
  </si>
  <si>
    <t>Dian Agung Jepry</t>
  </si>
  <si>
    <t>Tri Aulita Nadila</t>
  </si>
  <si>
    <t>Chairuman Sally Siregar</t>
  </si>
  <si>
    <t>Alfan Aria Tama</t>
  </si>
  <si>
    <t>Tomy Muhammad Silaen</t>
  </si>
  <si>
    <t>Miya Yuliana</t>
  </si>
  <si>
    <t>Ilham Azhari</t>
  </si>
  <si>
    <t>Muhammad Rizki Fadhli</t>
  </si>
  <si>
    <t>Mhd. Fadli Lubis</t>
  </si>
  <si>
    <t>Muhammad Majid Hironari</t>
  </si>
  <si>
    <t>Viola Asti Lestari</t>
  </si>
  <si>
    <t>Bayu Ramadhan Sebayang</t>
  </si>
  <si>
    <t>Muhammad Rizky Wahyudi</t>
  </si>
  <si>
    <t>Seri Wahyuni Lubis</t>
  </si>
  <si>
    <t>Mirwan Alamsyah</t>
  </si>
  <si>
    <t>Abdul Majid</t>
  </si>
  <si>
    <t>Evi Savitri</t>
  </si>
  <si>
    <t>Amirul Aulia Berutu</t>
  </si>
  <si>
    <t>Sundari</t>
  </si>
  <si>
    <t>Bagus Hariyanto</t>
  </si>
  <si>
    <t>Ronaldo Barus</t>
  </si>
  <si>
    <t>Sarah Violytza Namora Lubis</t>
  </si>
  <si>
    <t>Miftah Syafiq Al Dzaki</t>
  </si>
  <si>
    <t>Muhammad Dahlan Fauzi</t>
  </si>
  <si>
    <t>Surya Helmy D</t>
  </si>
  <si>
    <t>Rifki Handoko Utomo</t>
  </si>
  <si>
    <t>Anggraini Ajeng Agustin</t>
  </si>
  <si>
    <t>Elsi Amalia</t>
  </si>
  <si>
    <t>Putri Amelia Harahap</t>
  </si>
  <si>
    <t>Dini Sabrina</t>
  </si>
  <si>
    <t>Aripin Munthe</t>
  </si>
  <si>
    <t>Amalia Rizky</t>
  </si>
  <si>
    <t>Royana Manik</t>
  </si>
  <si>
    <t>Loudry Apriansyah</t>
  </si>
  <si>
    <t>Fitrah Perdana Ramadhan</t>
  </si>
  <si>
    <t>Hikbal Sani</t>
  </si>
  <si>
    <t>Benaya Warsito Geraldi</t>
  </si>
  <si>
    <t>Meihartati Kristiani Zebua</t>
  </si>
  <si>
    <t>Nanda Syafitri</t>
  </si>
  <si>
    <t>Fajar Azawy</t>
  </si>
  <si>
    <t>Akbar Pramana Nugraha</t>
  </si>
  <si>
    <t>Devira Dea Pranusa</t>
  </si>
  <si>
    <t>Dita Rahmadhani Syahfitri</t>
  </si>
  <si>
    <t>Dinda Tarisa</t>
  </si>
  <si>
    <t>Fatur Marasyad Batubara</t>
  </si>
  <si>
    <t>Dea Eka Putri Nst</t>
  </si>
  <si>
    <t>Salsa Bila Ritonga</t>
  </si>
  <si>
    <t>Cindy Aulia</t>
  </si>
  <si>
    <t>Eric Selvio</t>
  </si>
  <si>
    <t>Fajri</t>
  </si>
  <si>
    <t>M Harris Pradanu Nasution</t>
  </si>
  <si>
    <t>Mhd Azwin</t>
  </si>
  <si>
    <t>Nurhalimah Lubis</t>
  </si>
  <si>
    <t>Febri Yolanda</t>
  </si>
  <si>
    <t>Yolanda Febriani</t>
  </si>
  <si>
    <t>Ary Irwani</t>
  </si>
  <si>
    <t>Erma Vania</t>
  </si>
  <si>
    <t>Mayang Sari</t>
  </si>
  <si>
    <t>Diya'A Dibajj Nazira</t>
  </si>
  <si>
    <t>Fetry Hijrianisya</t>
  </si>
  <si>
    <t>Muhammad Ryan Hidayat</t>
  </si>
  <si>
    <t>M. Fauzan Izami</t>
  </si>
  <si>
    <t>Safrida Yanti</t>
  </si>
  <si>
    <t>Anita Erliani Siregar</t>
  </si>
  <si>
    <t>Reza Akhyar</t>
  </si>
  <si>
    <t>Dio Arlindo</t>
  </si>
  <si>
    <t>Chairia Eka Safitri</t>
  </si>
  <si>
    <t>M. Iqbal Tawaqkal</t>
  </si>
  <si>
    <t>Muhammad Fajar Lubis</t>
  </si>
  <si>
    <t>Dwi Ananda Melani</t>
  </si>
  <si>
    <t>Prasasti Eka Yani</t>
  </si>
  <si>
    <t>Qurreita Ayuni</t>
  </si>
  <si>
    <t>Mora Maulana</t>
  </si>
  <si>
    <t>Khadijatul Ulfa</t>
  </si>
  <si>
    <t>Rahmad Syah Aulia Tanjung</t>
  </si>
  <si>
    <t>Bayu Dimas Suharji</t>
  </si>
  <si>
    <t>Supian Sari Munte</t>
  </si>
  <si>
    <t>Febriyanti Alda Lubis</t>
  </si>
  <si>
    <t>Pratiwi Saptania Putri</t>
  </si>
  <si>
    <t>Maulana Surya Zikri</t>
  </si>
  <si>
    <t>Salma Indahsari Siregar</t>
  </si>
  <si>
    <t>Nia Safira</t>
  </si>
  <si>
    <t>Sri Rezekina</t>
  </si>
  <si>
    <t>Muhammad Syahreza Hafizh Saragih</t>
  </si>
  <si>
    <t>Saraya Fildzah</t>
  </si>
  <si>
    <t>Imam Soleh Siregar</t>
  </si>
  <si>
    <t>Jepri Pernando Venta Lingga</t>
  </si>
  <si>
    <t>Mutia Anggriani</t>
  </si>
  <si>
    <t>Annisa Mulyani Harahap</t>
  </si>
  <si>
    <t>Santri Marfirah Zai</t>
  </si>
  <si>
    <t>Nurul Fadhillah</t>
  </si>
  <si>
    <t>Saif Aisy</t>
  </si>
  <si>
    <t>Nelisa Permata Sari</t>
  </si>
  <si>
    <t>Suci Rahmadani</t>
  </si>
  <si>
    <t>Musyaffa Al-Farras</t>
  </si>
  <si>
    <t>Sri Agustina</t>
  </si>
  <si>
    <t>Putri Dea Astuti Siregar</t>
  </si>
  <si>
    <t>Popi Selviana Adella</t>
  </si>
  <si>
    <t>Mhd. Hanif Hasan</t>
  </si>
  <si>
    <t>Tika Rizki Safira</t>
  </si>
  <si>
    <t>Siti Marhamah</t>
  </si>
  <si>
    <t>Lusiana Sinta</t>
  </si>
  <si>
    <t>Dara Ananda Putri</t>
  </si>
  <si>
    <t>Anggi Puspita Sari</t>
  </si>
  <si>
    <t>Amelia Lestari Hasibuan</t>
  </si>
  <si>
    <t>Nanda Irfanuddin</t>
  </si>
  <si>
    <t>Yusuf Gunawan</t>
  </si>
  <si>
    <t>Aisyah Rahmi Dalimunte</t>
  </si>
  <si>
    <t>Awaluddin Rahpawi</t>
  </si>
  <si>
    <t>Ayasha Shofiyah Az Zahra</t>
  </si>
  <si>
    <t>Rizka Fadhila Nasution</t>
  </si>
  <si>
    <t>Yulfani Indriawati</t>
  </si>
  <si>
    <t>Wilda Hafidzah</t>
  </si>
  <si>
    <t>Ahlul Naja</t>
  </si>
  <si>
    <t>Harfi Ramadhan</t>
  </si>
  <si>
    <t>Taufik Hidayat Rangkuti</t>
  </si>
  <si>
    <t>Guntari Kusmita</t>
  </si>
  <si>
    <t>Utami Putri Siregar</t>
  </si>
  <si>
    <t>Rati Patika Sari</t>
  </si>
  <si>
    <t>Tiara Sofiyanti</t>
  </si>
  <si>
    <t>Shopi Aprila</t>
  </si>
  <si>
    <t>Muhammad Nuzul Riski</t>
  </si>
  <si>
    <t>Rizki Ramadani</t>
  </si>
  <si>
    <t>Didiet Ardhianto</t>
  </si>
  <si>
    <t>Deni Gustama</t>
  </si>
  <si>
    <t>Elvin Syahrin Rambe</t>
  </si>
  <si>
    <t>Ruhdi Arisky</t>
  </si>
  <si>
    <t>Fauzan Rochari Santoso</t>
  </si>
  <si>
    <t>Ryan Fitrah Dhani</t>
  </si>
  <si>
    <t>Adelia Indrayani Ginting</t>
  </si>
  <si>
    <t>Bunayya Zaki</t>
  </si>
  <si>
    <t>Ardiansyah</t>
  </si>
  <si>
    <t>Nila Armila</t>
  </si>
  <si>
    <t>Sarah Oktaviani</t>
  </si>
  <si>
    <t>Nur Abdi Sinaga</t>
  </si>
  <si>
    <t>Riffa Azzahara</t>
  </si>
  <si>
    <t>Dey Dey Susanto</t>
  </si>
  <si>
    <t>Ahmadsyah Fitra</t>
  </si>
  <si>
    <t>Indri Indah Dewi</t>
  </si>
  <si>
    <t>Nanda Sarmila</t>
  </si>
  <si>
    <t>Riendi</t>
  </si>
  <si>
    <t>Ridho Pebriansyah</t>
  </si>
  <si>
    <t>Adjie Imam Fahada</t>
  </si>
  <si>
    <t>Ghena Meinabila Putri</t>
  </si>
  <si>
    <t>Asvida Fitriani Syam</t>
  </si>
  <si>
    <t>Cinta Widya Riska</t>
  </si>
  <si>
    <t>Muhammad Akmal Rinaldi Tambunan</t>
  </si>
  <si>
    <t>Riki Darmawan</t>
  </si>
  <si>
    <t>Usman Arif</t>
  </si>
  <si>
    <t>Amirul Lana Zuhdi Nasution</t>
  </si>
  <si>
    <t>Apriyansyah Wira Noval</t>
  </si>
  <si>
    <t>Muhammad Raihan Habibi</t>
  </si>
  <si>
    <t>Nurul Khairunnisa Saragi</t>
  </si>
  <si>
    <t>Dinda Nuri Fazira</t>
  </si>
  <si>
    <t>M Dimas Syahputra</t>
  </si>
  <si>
    <t>Priya Ayu Andina</t>
  </si>
  <si>
    <t>Agustina Delfina</t>
  </si>
  <si>
    <t>Muhammad Fernando</t>
  </si>
  <si>
    <t>Mhd. Rendi Akbar Lubis</t>
  </si>
  <si>
    <t>Syamroy Pujanger Pulungan</t>
  </si>
  <si>
    <t>M. Adam Sauqi</t>
  </si>
  <si>
    <t>Zahratul Jannah Shafadira</t>
  </si>
  <si>
    <t>Amri Rahman</t>
  </si>
  <si>
    <t>Ade Irwan Syaputra</t>
  </si>
  <si>
    <t>Irsan Bahari Adnyana</t>
  </si>
  <si>
    <t>Cansa Mayu Siva Nazla</t>
  </si>
  <si>
    <t>Muhammad Naufal Pranata</t>
  </si>
  <si>
    <t>Badrul Aini</t>
  </si>
  <si>
    <t>Hani Silvia</t>
  </si>
  <si>
    <t>Muhammad Marshall Gibran</t>
  </si>
  <si>
    <t>Putri Cintani Effendi</t>
  </si>
  <si>
    <t>Putri Ningsih</t>
  </si>
  <si>
    <t>Wulandari</t>
  </si>
  <si>
    <t>Fachriezy</t>
  </si>
  <si>
    <t>Edvin Aditya Pradana</t>
  </si>
  <si>
    <t>Lia Apriani Harahap</t>
  </si>
  <si>
    <t>Fatasya Rosmawati Silaen</t>
  </si>
  <si>
    <t>Maruli</t>
  </si>
  <si>
    <t>Isyraq Qaweem Ahmad</t>
  </si>
  <si>
    <t>Muhammad Rian Apriandi</t>
  </si>
  <si>
    <t>Apriyatul Yulida Sinaga</t>
  </si>
  <si>
    <t>Indah Adelia</t>
  </si>
  <si>
    <t>Rafli Naufal Suhandani</t>
  </si>
  <si>
    <t>Jonner Ayub Saputera</t>
  </si>
  <si>
    <t>Agus Tia Ningsih</t>
  </si>
  <si>
    <t>Sylvi Syahfitri Siregar</t>
  </si>
  <si>
    <t>Aldi Pratama</t>
  </si>
  <si>
    <t>Meisy Lailati</t>
  </si>
  <si>
    <t>Diega Septiadi</t>
  </si>
  <si>
    <t>Sultan Fazri Ramadhan</t>
  </si>
  <si>
    <t>Muliadi</t>
  </si>
  <si>
    <t>Amita Aprilia</t>
  </si>
  <si>
    <t>Atikah Khairuna</t>
  </si>
  <si>
    <t>Mhd Rizki Fajar</t>
  </si>
  <si>
    <t>Lutfi Basit Naipospos</t>
  </si>
  <si>
    <t>Humam Ismail</t>
  </si>
  <si>
    <t>May Linda Dwi Putri. S</t>
  </si>
  <si>
    <t>Tri Agung Muaradhyka</t>
  </si>
  <si>
    <t>Arya Lukman Hakim</t>
  </si>
  <si>
    <t>D. Jegedhis Waran Shagi</t>
  </si>
  <si>
    <t>Muhammad Putra Pratama Halawa</t>
  </si>
  <si>
    <t>Rahmita Desma</t>
  </si>
  <si>
    <t>Wahyu Akbar Anugrah</t>
  </si>
  <si>
    <t>Nur Assikin</t>
  </si>
  <si>
    <t>Sintia Pratiwi</t>
  </si>
  <si>
    <t>Amalia Hasibuan</t>
  </si>
  <si>
    <t>Aunillah Dinda Syalsabella</t>
  </si>
  <si>
    <t>Ade Viyoma</t>
  </si>
  <si>
    <t>Fenny Permata Sari</t>
  </si>
  <si>
    <t>Hafidh Fahrezi Pakpahan</t>
  </si>
  <si>
    <t>Muhammad Rifky Anandya</t>
  </si>
  <si>
    <t>Ramadhan Yoga Pamungkas</t>
  </si>
  <si>
    <t>Andriani Putri Nurjana Novani</t>
  </si>
  <si>
    <t>Annisa Tajri Meidina</t>
  </si>
  <si>
    <t>Alwi Sandi</t>
  </si>
  <si>
    <t>Titik Layli Hirwiza</t>
  </si>
  <si>
    <t>Arib Muhammad Caesario Febriansyah Batubara</t>
  </si>
  <si>
    <t>Salsa Nabila</t>
  </si>
  <si>
    <t>Rio Darma Wiguna Nadapdap</t>
  </si>
  <si>
    <t>Prima Gandavi Siregar</t>
  </si>
  <si>
    <t>Nurul Hidayati</t>
  </si>
  <si>
    <t>Arif Abdillah</t>
  </si>
  <si>
    <t>Fatwa Prayoga</t>
  </si>
  <si>
    <t>Syifa Annisa</t>
  </si>
  <si>
    <t>Zeni Aulia</t>
  </si>
  <si>
    <t>Pramidita Mahara</t>
  </si>
  <si>
    <t>Namira</t>
  </si>
  <si>
    <t>Siti Suryanti Harahap</t>
  </si>
  <si>
    <t>Nadila</t>
  </si>
  <si>
    <t>Mhd Zulfikar Fadhillah</t>
  </si>
  <si>
    <t>D.W. Arif</t>
  </si>
  <si>
    <t>Atah Sulhansyah</t>
  </si>
  <si>
    <t>Jihan Viona</t>
  </si>
  <si>
    <t>Rika Syahkila Ritonga</t>
  </si>
  <si>
    <t>Muhammad Rizky Ananda</t>
  </si>
  <si>
    <t>Sari Wiguna</t>
  </si>
  <si>
    <t>Satrio Wibowo</t>
  </si>
  <si>
    <t>M. Reza Febriansyah</t>
  </si>
  <si>
    <t>Vivi Aryani Putri</t>
  </si>
  <si>
    <t>Ajeng Syahrina Nababan</t>
  </si>
  <si>
    <t>Saiful Ahyar Purba</t>
  </si>
  <si>
    <t>Rafli Aldian Akbar Nasution</t>
  </si>
  <si>
    <t>Khairinisa</t>
  </si>
  <si>
    <t>Nadya Febyola</t>
  </si>
  <si>
    <t>Valderino</t>
  </si>
  <si>
    <t>Rafiq Habibi</t>
  </si>
  <si>
    <t>Tri Ama Egi</t>
  </si>
  <si>
    <t>Riski</t>
  </si>
  <si>
    <t>Dimas Kesuma</t>
  </si>
  <si>
    <t>Fadhilah Nur Afifah</t>
  </si>
  <si>
    <t>Rendi Erikson Saragih</t>
  </si>
  <si>
    <t>Muammar Said Hasan</t>
  </si>
  <si>
    <t>Naswa Nurindah Afifah Lubis</t>
  </si>
  <si>
    <t>Sahuva Alviain</t>
  </si>
  <si>
    <t>Deni Harianto</t>
  </si>
  <si>
    <t>Akmal Fauzi Hasibuan</t>
  </si>
  <si>
    <t>M. Fachrul Azmi</t>
  </si>
  <si>
    <t>M. Mujiburrahman</t>
  </si>
  <si>
    <t>Galiba Najiha Nasution</t>
  </si>
  <si>
    <t>Atikah Hazami</t>
  </si>
  <si>
    <t>Dede Prastio</t>
  </si>
  <si>
    <t>Prapdianto Hady</t>
  </si>
  <si>
    <t>Olyvia Firdayanti</t>
  </si>
  <si>
    <t>Ira Mardiyah Siregar</t>
  </si>
  <si>
    <t>Ahmad Faisal</t>
  </si>
  <si>
    <t>Ardiansyah Safikri Harahap</t>
  </si>
  <si>
    <t>Zakiyun Mirza</t>
  </si>
  <si>
    <t>Alief Alqasim Nasution</t>
  </si>
  <si>
    <t>Muhammad Azmi Aziz</t>
  </si>
  <si>
    <t>Delfina Aditya Putri</t>
  </si>
  <si>
    <t>Sherinanda</t>
  </si>
  <si>
    <t>Pingka Dwi Yanti</t>
  </si>
  <si>
    <t>Rahmi Syahfitri</t>
  </si>
  <si>
    <t>Mentari Airina</t>
  </si>
  <si>
    <t>Agus Firmansyah</t>
  </si>
  <si>
    <t>Muhammad Aqil Fareza</t>
  </si>
  <si>
    <t>Andhika Syaputra</t>
  </si>
  <si>
    <t>Nurul Hudahayati</t>
  </si>
  <si>
    <t>Putri Khairuningtias</t>
  </si>
  <si>
    <t>Yowana Fadhilah</t>
  </si>
  <si>
    <t>Surya Prastya</t>
  </si>
  <si>
    <t>Ichsan Maulana Nasution</t>
  </si>
  <si>
    <t>Dinda Permata Sari Tampubolon</t>
  </si>
  <si>
    <t>Muhammad Ilyas Siregar</t>
  </si>
  <si>
    <t>Wira Yudha Marpaung</t>
  </si>
  <si>
    <t>Indila Rischa Putri</t>
  </si>
  <si>
    <t>Ernanda Gunawan Syahputra</t>
  </si>
  <si>
    <t>Fiqri Hanafi Tanjung</t>
  </si>
  <si>
    <t>Adelya Irawan</t>
  </si>
  <si>
    <t>Shakila Zein Maelan</t>
  </si>
  <si>
    <t>Fauzan Rizky Ananda</t>
  </si>
  <si>
    <t>Vingka Tasya Regilia</t>
  </si>
  <si>
    <t>Mhd Rifqi Aulia</t>
  </si>
  <si>
    <t>Fajrin Azahari Harahap</t>
  </si>
  <si>
    <t>Dewi Tiara</t>
  </si>
  <si>
    <t>Imam Chair</t>
  </si>
  <si>
    <t>Feby Ayu Andira</t>
  </si>
  <si>
    <t>Ella Syafira</t>
  </si>
  <si>
    <t>Tasya Ayu Diah</t>
  </si>
  <si>
    <t>Fadia Rahmadani</t>
  </si>
  <si>
    <t>Fatimah Az Zahra Salsabila</t>
  </si>
  <si>
    <t>Titania Auziva</t>
  </si>
  <si>
    <t>Fika Nadya Rambe</t>
  </si>
  <si>
    <t>Ilham Alfarizi Rangkuti</t>
  </si>
  <si>
    <t>Nisa Adelia Putri</t>
  </si>
  <si>
    <t>Jihan Fathia</t>
  </si>
  <si>
    <t>Efida Nur Awaliah</t>
  </si>
  <si>
    <t>Sylvana Patricia</t>
  </si>
  <si>
    <t>Fahdiansyah</t>
  </si>
  <si>
    <t>Syahli Yahya Muda Lubis</t>
  </si>
  <si>
    <t>Dea Zafira Br Bangun</t>
  </si>
  <si>
    <t>Lita Kartika Manurung</t>
  </si>
  <si>
    <t>Juwita Annisa Sakinah Hamdan</t>
  </si>
  <si>
    <t>Nia Lestari</t>
  </si>
  <si>
    <t>Arina Ujung</t>
  </si>
  <si>
    <t>Muhammad Rafizal</t>
  </si>
  <si>
    <t>Hafiz El Husaini</t>
  </si>
  <si>
    <t>Berry Sanjay</t>
  </si>
  <si>
    <t>Ayesha Salsabilla</t>
  </si>
  <si>
    <t>Samiaji</t>
  </si>
  <si>
    <t>Novi Rahmadhani Arief</t>
  </si>
  <si>
    <t>Rendi Ananda</t>
  </si>
  <si>
    <t>Fadli Ardian Parangin Angin</t>
  </si>
  <si>
    <t>Ayi Siyah Ali Dalimunthe</t>
  </si>
  <si>
    <t>Muhammad Yani</t>
  </si>
  <si>
    <t>Adhira Tamia Siregar</t>
  </si>
  <si>
    <t>Peny Eriska</t>
  </si>
  <si>
    <t>Siti  Aisyah</t>
  </si>
  <si>
    <t>Fridayah Shinta Maharani</t>
  </si>
  <si>
    <t>Rifan Azizi</t>
  </si>
  <si>
    <t>Asyiatun Rodhiah</t>
  </si>
  <si>
    <t>Vivianti Rahayu</t>
  </si>
  <si>
    <t>Arika Yunita</t>
  </si>
  <si>
    <t>Dimas Wira</t>
  </si>
  <si>
    <t>Mukhtaridin Muslim</t>
  </si>
  <si>
    <t>Mhd. Arif Gunawan Lubis</t>
  </si>
  <si>
    <t>Baginda Ramdani</t>
  </si>
  <si>
    <t>M. Zapri</t>
  </si>
  <si>
    <t>Mulkan Azima</t>
  </si>
  <si>
    <t>Ella Rivana</t>
  </si>
  <si>
    <t>Tony Dwi Suprada</t>
  </si>
  <si>
    <t>Nadia Rahmasari Syahrani</t>
  </si>
  <si>
    <t>Ariri Anggraini</t>
  </si>
  <si>
    <t>Ilhamullah Anfasa</t>
  </si>
  <si>
    <t>Silvia Riski Syafitri</t>
  </si>
  <si>
    <t>Yazid Afif</t>
  </si>
  <si>
    <t>Frinanda Hidayat</t>
  </si>
  <si>
    <t>T Norazelia Delanie</t>
  </si>
  <si>
    <t>Dewi Febri Susanti</t>
  </si>
  <si>
    <t>Andra Aditya</t>
  </si>
  <si>
    <t>Azrial Akbar</t>
  </si>
  <si>
    <t>Rizka Fadhilah Nasution</t>
  </si>
  <si>
    <t>Masdika</t>
  </si>
  <si>
    <t>Muhammad Rifki Fachri Panggabean</t>
  </si>
  <si>
    <t>Aidil Fitraza</t>
  </si>
  <si>
    <t>Dewi Safira</t>
  </si>
  <si>
    <t>Farah Mawaddah</t>
  </si>
  <si>
    <t>Muhammad Rizki Fahreza</t>
  </si>
  <si>
    <t>Bagus Danu Arya S. Meliala</t>
  </si>
  <si>
    <t>Alda Rafika Sari</t>
  </si>
  <si>
    <t>Paquita Laras Cendani</t>
  </si>
  <si>
    <t>Froza Vitria B Tanjung</t>
  </si>
  <si>
    <t>Jiddan Pasha Aditya Siahaan</t>
  </si>
  <si>
    <t>Risky Khairul Harahap</t>
  </si>
  <si>
    <t>Mhd. Iqbal</t>
  </si>
  <si>
    <t>Herlina Aprilliani P</t>
  </si>
  <si>
    <t>Deny Trinita</t>
  </si>
  <si>
    <t>Chintya Putri Oktafia Purba S</t>
  </si>
  <si>
    <t>Achmad Fauzy</t>
  </si>
  <si>
    <t>Iin Azrin</t>
  </si>
  <si>
    <t>Abdul Manan Wattimena</t>
  </si>
  <si>
    <t>Raihan Elvando Siregar</t>
  </si>
  <si>
    <t>Muhammad Rofii Harahap</t>
  </si>
  <si>
    <t>Adinda Natasya Amelia</t>
  </si>
  <si>
    <t>Sri Wahyuni Siahaan</t>
  </si>
  <si>
    <t>Rani Syah Fitri</t>
  </si>
  <si>
    <t>Ismul Aulya Hasibuan</t>
  </si>
  <si>
    <t>Bagas Pramudya Ananta</t>
  </si>
  <si>
    <t>Rizki Maulida</t>
  </si>
  <si>
    <t>Evi Azi Surya Ningsih Situmorang</t>
  </si>
  <si>
    <t>Rizal Alwi</t>
  </si>
  <si>
    <t>Ridha Zulaiha</t>
  </si>
  <si>
    <t>Faras Ariyasha</t>
  </si>
  <si>
    <t>Ayu Diah Fahira Damanik</t>
  </si>
  <si>
    <t>Rico Prananta</t>
  </si>
  <si>
    <t>Ryandi Dwikiriza</t>
  </si>
  <si>
    <t>Aiman</t>
  </si>
  <si>
    <t>Syarif Hidayatullah</t>
  </si>
  <si>
    <t>Biagi Agustino</t>
  </si>
  <si>
    <t>Dara Hira Faadhilah</t>
  </si>
  <si>
    <t>Cucu Cahaya Hati Nasution</t>
  </si>
  <si>
    <t>M.Fiqri Baihaqi Hakim</t>
  </si>
  <si>
    <t>Rayhan Arifa</t>
  </si>
  <si>
    <t>Dhania Yolanda</t>
  </si>
  <si>
    <t>Adam</t>
  </si>
  <si>
    <t>Indah Ayu Lestari</t>
  </si>
  <si>
    <t>Muhammad Fadilillah Wicaksana</t>
  </si>
  <si>
    <t>Baniah Hasibuan</t>
  </si>
  <si>
    <t>Muhammad Indra Fauzie</t>
  </si>
  <si>
    <t>Ayu Tri Lestari</t>
  </si>
  <si>
    <t>Aldifa Muhariga</t>
  </si>
  <si>
    <t>Muhammad Rezal Bahar</t>
  </si>
  <si>
    <t>Riska Amelia Tinambunan</t>
  </si>
  <si>
    <t>Nazliyanti Nur Hidayah</t>
  </si>
  <si>
    <t>Lita Lestari</t>
  </si>
  <si>
    <t>M. Arifin Syahlana</t>
  </si>
  <si>
    <t>Dodi Tamara</t>
  </si>
  <si>
    <t>Aulia Ahmad Nst</t>
  </si>
  <si>
    <t>Yolanda Putri Mutiara Samudra</t>
  </si>
  <si>
    <t>Hasim Rahman Pasaribu</t>
  </si>
  <si>
    <t>Bintang Fajar Fadillah</t>
  </si>
  <si>
    <t>Riska Nurjanna</t>
  </si>
  <si>
    <t>Maharani</t>
  </si>
  <si>
    <t>Haikal Anwar Pasaribu</t>
  </si>
  <si>
    <t>Mila Armia</t>
  </si>
  <si>
    <t>Sry Rahmadani</t>
  </si>
  <si>
    <t>Galuh Nurul Pramesti</t>
  </si>
  <si>
    <t>Adinda Rahmawani Br Berutu</t>
  </si>
  <si>
    <t>M. Harry Sudana</t>
  </si>
  <si>
    <t>Syukri Rahmad Saing</t>
  </si>
  <si>
    <t>Muhammad Farand</t>
  </si>
  <si>
    <t>Laila Putri Sari</t>
  </si>
  <si>
    <t>Farhan Abdillah</t>
  </si>
  <si>
    <t>Lilo Akbar Raisynura</t>
  </si>
  <si>
    <t>Maimunah Haitami</t>
  </si>
  <si>
    <t>Dewi Andini</t>
  </si>
  <si>
    <t>Ichsan Pratama</t>
  </si>
  <si>
    <t>Egenda</t>
  </si>
  <si>
    <t>Naza Nazly</t>
  </si>
  <si>
    <t>M Alexander S Hasian Lubis</t>
  </si>
  <si>
    <t>Nadila Azzahra Siregar</t>
  </si>
  <si>
    <t>Tiara Nitami</t>
  </si>
  <si>
    <t>Tasya Amelia</t>
  </si>
  <si>
    <t>Putri Nabila</t>
  </si>
  <si>
    <t>Fajar Permana Sitepu</t>
  </si>
  <si>
    <t>M Imam Alfurqan</t>
  </si>
  <si>
    <t>Zainul Asfan Batubara</t>
  </si>
  <si>
    <t>Ananda Lubiana</t>
  </si>
  <si>
    <t>Al Amin Hidayatullah</t>
  </si>
  <si>
    <t>Juprijal Raman Rambe</t>
  </si>
  <si>
    <t>Yogie Ardiansyah</t>
  </si>
  <si>
    <t>M. Irham Syabban Hasibuan</t>
  </si>
  <si>
    <t>Khairani Aminy</t>
  </si>
  <si>
    <t>Nabilah Dearni Syahfitri</t>
  </si>
  <si>
    <t>Mutiara Khairunisa Simanungkalit</t>
  </si>
  <si>
    <t>Fauzan Abdillah Nasution</t>
  </si>
  <si>
    <t>Muhammad Bima Bagus Oetomo</t>
  </si>
  <si>
    <t>O.K. Farhansyah</t>
  </si>
  <si>
    <t>Anggi Oktafiani Munthe</t>
  </si>
  <si>
    <t>Aryudha Putra</t>
  </si>
  <si>
    <t>Bayu Adjie Nugraha</t>
  </si>
  <si>
    <t>Shandra Febriani Siregar</t>
  </si>
  <si>
    <t>M Haridsah Zainuddin</t>
  </si>
  <si>
    <t>Praja Al Ayyubi Harahap</t>
  </si>
  <si>
    <t>S. F. Namira</t>
  </si>
  <si>
    <t>Theresia Nuqe Laurin</t>
  </si>
  <si>
    <t>Tasya Putri Abdillah</t>
  </si>
  <si>
    <t>Yudha Syahputra</t>
  </si>
  <si>
    <t>Aldi Ridwanda Marpaung</t>
  </si>
  <si>
    <t>Ahmad Azuanda Hasibuan</t>
  </si>
  <si>
    <t>Irham Muslim Sitompul</t>
  </si>
  <si>
    <t>Arief Frediansyah</t>
  </si>
  <si>
    <t>Khoirul Rahma Insani</t>
  </si>
  <si>
    <t>Deni Alfiansyah</t>
  </si>
  <si>
    <t>Darwin</t>
  </si>
  <si>
    <t>Afril Syahputra</t>
  </si>
  <si>
    <t>Dwiky Reza Sihotang</t>
  </si>
  <si>
    <t>Zainal Wahyudi</t>
  </si>
  <si>
    <t>Wahyu Dharmawan</t>
  </si>
  <si>
    <t>Dicky Armawanda</t>
  </si>
  <si>
    <t>Muhammad Ramadansyah</t>
  </si>
  <si>
    <t>Deonaldi Pratama</t>
  </si>
  <si>
    <t>Roni Alfarizi</t>
  </si>
  <si>
    <t>Sandi Kurniawan</t>
  </si>
  <si>
    <t>Juhri Gomadi Simamora</t>
  </si>
  <si>
    <t>Anugrah Gusti Sampurna Pakpahan</t>
  </si>
  <si>
    <t>Syukran</t>
  </si>
  <si>
    <t>Sumitomo Hadi Syahputra</t>
  </si>
  <si>
    <t>Faisal Zuhdi</t>
  </si>
  <si>
    <t>Muhammad Ridwan Fadillah</t>
  </si>
  <si>
    <t>Tomi Adriansyah Saud P Sitorus</t>
  </si>
  <si>
    <t>Gigin Alfandi</t>
  </si>
  <si>
    <t>Muhammad Aldy</t>
  </si>
  <si>
    <t>Dicky Alvarezy</t>
  </si>
  <si>
    <t>Jamal Juswadi</t>
  </si>
  <si>
    <t>Raihan Ayub Pratama</t>
  </si>
  <si>
    <t>Hafiz Nur Khadafi Sipayung</t>
  </si>
  <si>
    <t>Izhary Alwi</t>
  </si>
  <si>
    <t>Ahmida Wati</t>
  </si>
  <si>
    <t>Rafli Ramadhan</t>
  </si>
  <si>
    <t>Sunan Afandi</t>
  </si>
  <si>
    <t>Eka Aditya Kurniawan</t>
  </si>
  <si>
    <t>Fahry Alwanda</t>
  </si>
  <si>
    <t>Ahmad Ardiansyah</t>
  </si>
  <si>
    <t>Dhika Rayzki Purba</t>
  </si>
  <si>
    <t>Diki Setiawan</t>
  </si>
  <si>
    <t>Mutiara Ramadhani Nasution</t>
  </si>
  <si>
    <t>Aulia Putri Utami</t>
  </si>
  <si>
    <t>Dian Febri Anggara</t>
  </si>
  <si>
    <t>Dedy Rahmatullah</t>
  </si>
  <si>
    <t>Khairul Aswat Nasution</t>
  </si>
  <si>
    <t>Muhammad Amin</t>
  </si>
  <si>
    <t>Bagus Dewo</t>
  </si>
  <si>
    <t>Suhendar</t>
  </si>
  <si>
    <t>Ilham Sihotang</t>
  </si>
  <si>
    <t>Andri Atmantoro</t>
  </si>
  <si>
    <t>Aditya Nur Cahyo</t>
  </si>
  <si>
    <t>Muhammad Ananda Rifqi</t>
  </si>
  <si>
    <t>Rizky Rahardi</t>
  </si>
  <si>
    <t>Suci Agustiani</t>
  </si>
  <si>
    <t>Muhammad Djodi Andreawan</t>
  </si>
  <si>
    <t>Dodo Wiranda</t>
  </si>
  <si>
    <t>Muhammad Jafar Wardana</t>
  </si>
  <si>
    <t>Dandy Dwi Firmansyah Lubis</t>
  </si>
  <si>
    <t>Raja Posma Pratama Gultom</t>
  </si>
  <si>
    <t>Teguh Supratno</t>
  </si>
  <si>
    <t>Reza Pradana</t>
  </si>
  <si>
    <t>Baittir Rizky Br Marpaung</t>
  </si>
  <si>
    <t>M. Ricky Zulkarnain Siregar</t>
  </si>
  <si>
    <t>M. Fikri Moghzani Syam</t>
  </si>
  <si>
    <t>Muhammad Rezki Akbar</t>
  </si>
  <si>
    <t>Al Haji Harahap</t>
  </si>
  <si>
    <t>Marah Halim Harahap</t>
  </si>
  <si>
    <t>Muhammad Rizky Akbar</t>
  </si>
  <si>
    <t>Alwi Azis</t>
  </si>
  <si>
    <t>Aditya Putra Pratama</t>
  </si>
  <si>
    <t>Alwi Eka Syahputra Siahaan</t>
  </si>
  <si>
    <t>Zul Fadhli Gunawan</t>
  </si>
  <si>
    <t>Mohammad Gilang Firmansyah Putra</t>
  </si>
  <si>
    <t>Mhd. Zuhirwansyah Chandra</t>
  </si>
  <si>
    <t>Agus Setiadi Hasibuan</t>
  </si>
  <si>
    <t>Ismu Enggar Tyasno</t>
  </si>
  <si>
    <t>Damiati</t>
  </si>
  <si>
    <t>Honipar Hasibuan</t>
  </si>
  <si>
    <t>Pria Mitra Armada</t>
  </si>
  <si>
    <t>Muhammad Bagus Arezsya</t>
  </si>
  <si>
    <t>Tito Priatmojo</t>
  </si>
  <si>
    <t>Aisyah Putri</t>
  </si>
  <si>
    <t>Reza Chandra Prasetya</t>
  </si>
  <si>
    <t>Dimas Wahyudi</t>
  </si>
  <si>
    <t>M. Hafidz Hermawan Singarimbun</t>
  </si>
  <si>
    <t>Herdandi</t>
  </si>
  <si>
    <t>Donny Setyawan</t>
  </si>
  <si>
    <t xml:space="preserve">Darmawansyah Nst </t>
  </si>
  <si>
    <t>Edi Suherman</t>
  </si>
  <si>
    <t>Muhammad Farhan Hanif Nasution</t>
  </si>
  <si>
    <t>Madan Fauzi</t>
  </si>
  <si>
    <t>Edi Wardana</t>
  </si>
  <si>
    <t>Madras Rajaly</t>
  </si>
  <si>
    <t>Nurhasbi Lazuardi</t>
  </si>
  <si>
    <t>Muhammad Naufal Luthfi</t>
  </si>
  <si>
    <t>Fahry Nirwansyah</t>
  </si>
  <si>
    <t>Mhd. Rifky Al Farinouz</t>
  </si>
  <si>
    <t>Reza Syahputra</t>
  </si>
  <si>
    <t>Anton Yulastio Tambunan</t>
  </si>
  <si>
    <t>Fajar Rahman Habib</t>
  </si>
  <si>
    <t>Muhammad Andika Pratama Harahap</t>
  </si>
  <si>
    <t>Amar Widiantara</t>
  </si>
  <si>
    <t>Edu Afri Lubis</t>
  </si>
  <si>
    <t>Tomy Arsana</t>
  </si>
  <si>
    <t>Muhammad Fahdian Panjaitan</t>
  </si>
  <si>
    <t>Rio Tito Agasi</t>
  </si>
  <si>
    <t>Khairunisa Alfu Laila</t>
  </si>
  <si>
    <t>Arjuna Beremana</t>
  </si>
  <si>
    <t>Nazelya Hafni Azlin</t>
  </si>
  <si>
    <t>Syarip Asrullah Harahap</t>
  </si>
  <si>
    <t>Willy Ardo</t>
  </si>
  <si>
    <t>Surya Damar Kencana - Ay</t>
  </si>
  <si>
    <t>Rahmat Hidayat Hasibuan</t>
  </si>
  <si>
    <t>Yogi Harfianto</t>
  </si>
  <si>
    <t>Rajwa Haikal Suhendra</t>
  </si>
  <si>
    <t>Tanto Agi Pratama</t>
  </si>
  <si>
    <t>Dandi Rahman Atmajaya Zebua</t>
  </si>
  <si>
    <t>Hutomo Prasetyo</t>
  </si>
  <si>
    <t>Nazli Azhari Harahap</t>
  </si>
  <si>
    <t>Rahmat Gunawan Simangunsong</t>
  </si>
  <si>
    <t>Septian Irsyah</t>
  </si>
  <si>
    <t>Akbar Zainal Harun</t>
  </si>
  <si>
    <t>Fadlan Alfi Syach Nasution</t>
  </si>
  <si>
    <t>Abdi Hidayat</t>
  </si>
  <si>
    <t>Muhammad Suhaimi</t>
  </si>
  <si>
    <t>Muhammad Rido</t>
  </si>
  <si>
    <t>Tasya Seva</t>
  </si>
  <si>
    <t>Reza Prayoga Gultom</t>
  </si>
  <si>
    <t>Leo Pernando Raja Gukguk</t>
  </si>
  <si>
    <t>Rangga Febriansyah</t>
  </si>
  <si>
    <t>Ade Susanti</t>
  </si>
  <si>
    <t>Wahyu Nurroby</t>
  </si>
  <si>
    <t>Budi Rotama Tambunan</t>
  </si>
  <si>
    <t>Riski Putra Pramata</t>
  </si>
  <si>
    <t>Zul Padli</t>
  </si>
  <si>
    <t>Rizky Grilyo</t>
  </si>
  <si>
    <t>Hanggi Setyawan</t>
  </si>
  <si>
    <t>Hafizuddin Pane</t>
  </si>
  <si>
    <t>Andreansyah</t>
  </si>
  <si>
    <t>Syahrul Ramadhan Lubis</t>
  </si>
  <si>
    <t>Nanda Rizki Aulia Ginting</t>
  </si>
  <si>
    <t>Muhammad Jauhari Tanjung</t>
  </si>
  <si>
    <t>Atikah Shafhah</t>
  </si>
  <si>
    <t>Donny Kavisha</t>
  </si>
  <si>
    <t>Azma Ridha Pratiwi</t>
  </si>
  <si>
    <t>Alam Romadon Daulay</t>
  </si>
  <si>
    <t>Ahmad Nur Satria Utama</t>
  </si>
  <si>
    <t>Muhammad Arifin</t>
  </si>
  <si>
    <t>Maulana Rahman</t>
  </si>
  <si>
    <t>Farhan Rossady</t>
  </si>
  <si>
    <t>Muhammad Hafidz Mubarok</t>
  </si>
  <si>
    <t>Muhammad Ali Syahbana Lubis</t>
  </si>
  <si>
    <t>Muhammad Ikbal Simamora</t>
  </si>
  <si>
    <t>Junias Asari</t>
  </si>
  <si>
    <t>Morgan Binsar Saragih</t>
  </si>
  <si>
    <t>Kayo Bino Lutfi</t>
  </si>
  <si>
    <t>Divia Falhan Hasibuan</t>
  </si>
  <si>
    <t>M. Guntur</t>
  </si>
  <si>
    <t>Rista Fransiska Saragih</t>
  </si>
  <si>
    <t>Muhammad Ito Khadafi</t>
  </si>
  <si>
    <t>Alam Wijaya</t>
  </si>
  <si>
    <t>Arif Setia Dharma</t>
  </si>
  <si>
    <t>Tri Aziz Wahyu Nurbahiz</t>
  </si>
  <si>
    <t>Akbar Subagus</t>
  </si>
  <si>
    <t>Aldi Afrinal Sagala</t>
  </si>
  <si>
    <t>Awan Jiha</t>
  </si>
  <si>
    <t>Aldi Alhabsy</t>
  </si>
  <si>
    <t>Dandi Peggy Waluyo</t>
  </si>
  <si>
    <t>Irwan Efendi</t>
  </si>
  <si>
    <t>Satya Panca Yudha</t>
  </si>
  <si>
    <t>Muhammad Saudi</t>
  </si>
  <si>
    <t>Feni Rahmadani</t>
  </si>
  <si>
    <t>Wahyu Permadi</t>
  </si>
  <si>
    <t>Muhammad Arif Azhari</t>
  </si>
  <si>
    <t>Pelangi Wulan Amnirtasari</t>
  </si>
  <si>
    <t>Yulita Syahrani</t>
  </si>
  <si>
    <t>Reza Ramadhani</t>
  </si>
  <si>
    <t>M. Zakaria Alviandi</t>
  </si>
  <si>
    <t>Anggi Prayoga Simanjuntak</t>
  </si>
  <si>
    <t>Alvitra Khifrawi</t>
  </si>
  <si>
    <t>Riski Nurul Agustin</t>
  </si>
  <si>
    <t>Khairil Alwi</t>
  </si>
  <si>
    <t>M Nanda Dwi Andika</t>
  </si>
  <si>
    <t>Ade Aji Kurnia Utomo</t>
  </si>
  <si>
    <t>Ramadani</t>
  </si>
  <si>
    <t>Riki Pahreja Nasution</t>
  </si>
  <si>
    <t>Riski Ananda Ramadani</t>
  </si>
  <si>
    <t>Muhammad Adlin Jerizal</t>
  </si>
  <si>
    <t>Inke Triska Aulya</t>
  </si>
  <si>
    <t>Sumitra Wijaya</t>
  </si>
  <si>
    <t>Safri Andani Harahap</t>
  </si>
  <si>
    <t>Dhiya Ulhaq Meidila Panjaitan</t>
  </si>
  <si>
    <t>Nur Iqbal Syahputra Hutauruk</t>
  </si>
  <si>
    <t>Putra Pratama</t>
  </si>
  <si>
    <t>Wijaya Kesumah</t>
  </si>
  <si>
    <t>Alfira Dwi Mauritha</t>
  </si>
  <si>
    <t>Zainul Akmal Lubis</t>
  </si>
  <si>
    <t>Abdullah Riza Manurung</t>
  </si>
  <si>
    <t>Nurul Oktavia Ningtyas</t>
  </si>
  <si>
    <t>Wahyudi Saputra</t>
  </si>
  <si>
    <t>Rudi Sahputra</t>
  </si>
  <si>
    <t>Sulis Anjarsari Purba</t>
  </si>
  <si>
    <t>Hasan Idrus Ritonga</t>
  </si>
  <si>
    <t>Ahmad Rusadi</t>
  </si>
  <si>
    <t>Eko Ardiansa</t>
  </si>
  <si>
    <t>Novita Syari</t>
  </si>
  <si>
    <t>Laila Sintia Hutasuhut</t>
  </si>
  <si>
    <t>Wildan Firdaus</t>
  </si>
  <si>
    <t>Kurniawan Samuri</t>
  </si>
  <si>
    <t>Yunus Aimar. As. Munthe</t>
  </si>
  <si>
    <t>Agun Susilo</t>
  </si>
  <si>
    <t>Muhammad Rizky Hernanda</t>
  </si>
  <si>
    <t>Nova Tri Susanti</t>
  </si>
  <si>
    <t>Dafa Aqiila Haryono</t>
  </si>
  <si>
    <t>Tony Gunawan Pasaribu</t>
  </si>
  <si>
    <t>Muhammad Fadhlul Alban Nasution</t>
  </si>
  <si>
    <t>Lukman Indra Pratama</t>
  </si>
  <si>
    <t>Pinkan Ramadhanty</t>
  </si>
  <si>
    <t>Elfira Ayu Restu Hati</t>
  </si>
  <si>
    <t>Ego Dwi Wardana</t>
  </si>
  <si>
    <t>Elvando Hanafi</t>
  </si>
  <si>
    <t>Nazaruddin</t>
  </si>
  <si>
    <t>Ismail Hamzah Simamora</t>
  </si>
  <si>
    <t>Nuryadin Syahputra</t>
  </si>
  <si>
    <t>Riyan Utono</t>
  </si>
  <si>
    <t>Masroh Chofipa Rezki Ritonga</t>
  </si>
  <si>
    <t>Henky Mahyuddin Siregar</t>
  </si>
  <si>
    <t>Ahmad Surya Almufid</t>
  </si>
  <si>
    <t>Yogi Tri Andi</t>
  </si>
  <si>
    <t>Julianto</t>
  </si>
  <si>
    <t>Mustofa Siddiq</t>
  </si>
  <si>
    <t>Surya Lajurawi Alan Tana</t>
  </si>
  <si>
    <t>Zahid Mutawalli Akbar Hsb</t>
  </si>
  <si>
    <t>Febry Anhary</t>
  </si>
  <si>
    <t>Budi Syahputra</t>
  </si>
  <si>
    <t>Rezya Nabila</t>
  </si>
  <si>
    <t>Tio Ardhito Sabri</t>
  </si>
  <si>
    <t>Wuri Fadillah</t>
  </si>
  <si>
    <t>Alhadi Santoso</t>
  </si>
  <si>
    <t>Ilham Fauzi Str</t>
  </si>
  <si>
    <t>Puspita Wulan Rahmadani</t>
  </si>
  <si>
    <t>Anita Apriyani</t>
  </si>
  <si>
    <t>Indah Syahputri</t>
  </si>
  <si>
    <t>Muhammad Zaki Ulumuddin Riawy</t>
  </si>
  <si>
    <t>Faras Prastia Lubis</t>
  </si>
  <si>
    <t>Risky Adi Lesmana Purba</t>
  </si>
  <si>
    <t>Pahlevy Azisfhad</t>
  </si>
  <si>
    <t>Iqmal Fahdoli Simorangkir</t>
  </si>
  <si>
    <t>Teuku Abdul Qaid Haqqi Anfathin</t>
  </si>
  <si>
    <t>Awaliyah Yasmin Wulandari</t>
  </si>
  <si>
    <t>Pauji Abdullah Saragih</t>
  </si>
  <si>
    <t>Muhammad Fauzan Khairy</t>
  </si>
  <si>
    <t>Danisha Salsabilla Hasibuan</t>
  </si>
  <si>
    <t>Ahmad Fadli Siregar</t>
  </si>
  <si>
    <t>Fedry Rahmat Afriandi</t>
  </si>
  <si>
    <t>Rico Fazry</t>
  </si>
  <si>
    <t>Nur'Ainun</t>
  </si>
  <si>
    <t>Priya Agata</t>
  </si>
  <si>
    <t>Adillah Fattah</t>
  </si>
  <si>
    <t>Suci Tasya Hasian Marpaung</t>
  </si>
  <si>
    <t>M. Rafli</t>
  </si>
  <si>
    <t>Mhd Afra Dwi Rangga</t>
  </si>
  <si>
    <t>Vida Ananda Rizky Lbs</t>
  </si>
  <si>
    <t>M Luthfi Zul Qisthi</t>
  </si>
  <si>
    <t>Hapsah Mei Khofifah</t>
  </si>
  <si>
    <t>Sefvi Ramadani</t>
  </si>
  <si>
    <t>Suci Permata Sari</t>
  </si>
  <si>
    <t>Tiara Tifany Siregar</t>
  </si>
  <si>
    <t>Mhd. Reza Syahdani Siregar</t>
  </si>
  <si>
    <t>Ira Triwahyuni Samosir</t>
  </si>
  <si>
    <t>Fachreza Amelia</t>
  </si>
  <si>
    <t>Rizky Aisyah Syifa Sinaga</t>
  </si>
  <si>
    <t>Puput Tifani</t>
  </si>
  <si>
    <t>Hotgabe Indriani Hasibuan</t>
  </si>
  <si>
    <t>Putra Jaya</t>
  </si>
  <si>
    <t>Agus Prayogi</t>
  </si>
  <si>
    <t>Dedi Julianto</t>
  </si>
  <si>
    <t>Diki Candra</t>
  </si>
  <si>
    <t>Suniar</t>
  </si>
  <si>
    <t>Dea Kamsiari</t>
  </si>
  <si>
    <t>Riswina Amelia Ritonga</t>
  </si>
  <si>
    <t>Rista Manurung</t>
  </si>
  <si>
    <t>Ilham</t>
  </si>
  <si>
    <t>Tedja Ahmad Sutrisna</t>
  </si>
  <si>
    <t>Oky Syahputra</t>
  </si>
  <si>
    <t>Muhammad Aldi Rafiif</t>
  </si>
  <si>
    <t>Refina Angraini</t>
  </si>
  <si>
    <t>Muhammad Alfi Syawlis</t>
  </si>
  <si>
    <t>Fauzan Nafis Ritonga</t>
  </si>
  <si>
    <t>Muhammad Iqbal S</t>
  </si>
  <si>
    <t>M.Arief Ramadhan</t>
  </si>
  <si>
    <t>Rivaldi Siregar</t>
  </si>
  <si>
    <t>Reza Rifaldo Manik</t>
  </si>
  <si>
    <t>Rozyansah Daulay</t>
  </si>
  <si>
    <t>Joko Prastyo</t>
  </si>
  <si>
    <t>Rizky Al Fitrah Sinurat</t>
  </si>
  <si>
    <t>Dedi Saputra Dasopang</t>
  </si>
  <si>
    <t>Anggi Syah Anjani Sipahutar</t>
  </si>
  <si>
    <t>Indah Listyarini</t>
  </si>
  <si>
    <t>Idaham Rahman Alwy</t>
  </si>
  <si>
    <t>R. Ariyo Agung Kesumo</t>
  </si>
  <si>
    <t>Ikhwanuddin</t>
  </si>
  <si>
    <t>Arief Aidil Fikri</t>
  </si>
  <si>
    <t>Alfin Syafriza</t>
  </si>
  <si>
    <t>Rendy Harahap</t>
  </si>
  <si>
    <t>Heru Prasetyo</t>
  </si>
  <si>
    <t>Ikbal Ferdiansyah</t>
  </si>
  <si>
    <t>Arif Santosa Bancin</t>
  </si>
  <si>
    <t>Indri Yanti Hidayat</t>
  </si>
  <si>
    <t>Arfan Tito Mundaya</t>
  </si>
  <si>
    <t>Hizzathul Husna</t>
  </si>
  <si>
    <t>Tegar Rinaldi</t>
  </si>
  <si>
    <t>Aulia Dwi Kartika</t>
  </si>
  <si>
    <t>Amalia Dhina Tsamarah</t>
  </si>
  <si>
    <t>Muhammad Sakban</t>
  </si>
  <si>
    <t>Iga Yusnia</t>
  </si>
  <si>
    <t>Nurul Tania Nasution</t>
  </si>
  <si>
    <t>Anisa Sutarja</t>
  </si>
  <si>
    <t>Nailah Fakhirah Lubis</t>
  </si>
  <si>
    <t>Indah Purnama Sari</t>
  </si>
  <si>
    <t>Nelly Andini</t>
  </si>
  <si>
    <t>Mhd. Khaironi Butar-Butar</t>
  </si>
  <si>
    <t>Ahmad Yusuf</t>
  </si>
  <si>
    <t>Fadila Auraningsih</t>
  </si>
  <si>
    <t>Andreansyah F Kaloko</t>
  </si>
  <si>
    <t>Fitriana Pohan</t>
  </si>
  <si>
    <t>Ramadansyah</t>
  </si>
  <si>
    <t>Dian Permata Raja Guk Guk</t>
  </si>
  <si>
    <t>Dea Nanda Adha</t>
  </si>
  <si>
    <t>Azula Maullizah</t>
  </si>
  <si>
    <t>Herika Syawitri</t>
  </si>
  <si>
    <t>M. Reza Fauzan</t>
  </si>
  <si>
    <t>Iqbal Pratama</t>
  </si>
  <si>
    <t>Chindy Permata Sari</t>
  </si>
  <si>
    <t>Marhaban</t>
  </si>
  <si>
    <t>Anggun Windy Utami Azis</t>
  </si>
  <si>
    <t>Mohammed Al Ichsan Nasution</t>
  </si>
  <si>
    <t>Muhammad Aji Febrian</t>
  </si>
  <si>
    <t>Doni Setiawan</t>
  </si>
  <si>
    <t>Dita Aulia</t>
  </si>
  <si>
    <t>Sulaiman</t>
  </si>
  <si>
    <t>Dharma Ady Winata</t>
  </si>
  <si>
    <t>M. Aldi</t>
  </si>
  <si>
    <t>Yeni Anggara Simanungkalit</t>
  </si>
  <si>
    <t>Najariah</t>
  </si>
  <si>
    <t>Nanda Amelia</t>
  </si>
  <si>
    <t>M. Nashidayat</t>
  </si>
  <si>
    <t>Vira Maya Sari Hrp</t>
  </si>
  <si>
    <t>Rijal Khair Maru'Ao</t>
  </si>
  <si>
    <t>Herdian Pradana</t>
  </si>
  <si>
    <t>Rima Rahmadani</t>
  </si>
  <si>
    <t>Sahera Ayunda Safitri</t>
  </si>
  <si>
    <t>Muhammad Fazil Ramadhan</t>
  </si>
  <si>
    <t>Muhammad Febryan Damanik</t>
  </si>
  <si>
    <t>Sahrul Hidayat Lubis</t>
  </si>
  <si>
    <t>Hariadi</t>
  </si>
  <si>
    <t>Yeni Sarifah Dalimunthe</t>
  </si>
  <si>
    <t>Siti Hariati</t>
  </si>
  <si>
    <t>Abdul Rahman Sitepu</t>
  </si>
  <si>
    <t>Thoha Prayuda</t>
  </si>
  <si>
    <t>Widya Armida</t>
  </si>
  <si>
    <t>Tri Della Gustiani</t>
  </si>
  <si>
    <t>Aris Ardiyansyah</t>
  </si>
  <si>
    <t>Andre Daulay</t>
  </si>
  <si>
    <t>Maya Elza Perangin Angin</t>
  </si>
  <si>
    <t>Dikiandrean Bangun</t>
  </si>
  <si>
    <t>Atika Pratiwi</t>
  </si>
  <si>
    <t>Dharma Puja</t>
  </si>
  <si>
    <t>Ilin Rahayu</t>
  </si>
  <si>
    <t>Hensyah Surya Pradana</t>
  </si>
  <si>
    <t>Helen Dwi Nanda</t>
  </si>
  <si>
    <t>Mega Ansory Siregar</t>
  </si>
  <si>
    <t>Amirul Haj Risaldy Hasibuan</t>
  </si>
  <si>
    <t>Misrulisa</t>
  </si>
  <si>
    <t>Lidiawati. S</t>
  </si>
  <si>
    <t>Bima Aswanda</t>
  </si>
  <si>
    <t>Benny Syahputra Sinaga</t>
  </si>
  <si>
    <t>Muhammad Ikhsan Santoso</t>
  </si>
  <si>
    <t>Rindi Ayu Antika</t>
  </si>
  <si>
    <t>Nabilla Savitri</t>
  </si>
  <si>
    <t>Dicky Wahyudi</t>
  </si>
  <si>
    <t>Indra Ramadhan Harahap</t>
  </si>
  <si>
    <t>M. Arya Prastianto</t>
  </si>
  <si>
    <t>Naina Putri Dewi</t>
  </si>
  <si>
    <t>Rifqi Afif</t>
  </si>
  <si>
    <t>Dina Fitria Hasibuan</t>
  </si>
  <si>
    <t>Dicky Ferdiansyah Rambe</t>
  </si>
  <si>
    <t>Ulfa Ramadita Nasution</t>
  </si>
  <si>
    <t>Aulia Syahrina</t>
  </si>
  <si>
    <t>Rizky Nurizal</t>
  </si>
  <si>
    <t>Suhendrik</t>
  </si>
  <si>
    <t>Fandi Febrian</t>
  </si>
  <si>
    <t>Muhamad Naseem Hameed Rao</t>
  </si>
  <si>
    <t>Fandy Santoso</t>
  </si>
  <si>
    <t>Abdi Hidayat Safrihansah</t>
  </si>
  <si>
    <t>Ahmad Zulfahmi Ritonga</t>
  </si>
  <si>
    <t>Raja Anugrah Abadi</t>
  </si>
  <si>
    <t>Bayu Hermawan</t>
  </si>
  <si>
    <t>Nidia Khairani Br Purba</t>
  </si>
  <si>
    <t>Fitri Aisyah Nurzalni</t>
  </si>
  <si>
    <t>Ferry Handoko</t>
  </si>
  <si>
    <t>Nurdin Ibrahim</t>
  </si>
  <si>
    <t>Odianti Nuravizar</t>
  </si>
  <si>
    <t>Ilham Imanullah</t>
  </si>
  <si>
    <t>Suci Ramadhani Pohan</t>
  </si>
  <si>
    <t>Rizma Thoha Mambang</t>
  </si>
  <si>
    <t>Rani Syah Ginting</t>
  </si>
  <si>
    <t>Zidan Rizki Ilman Rangkuti</t>
  </si>
  <si>
    <t>Dini Febriola</t>
  </si>
  <si>
    <t>Faridz Ramzi Ali</t>
  </si>
  <si>
    <t>Ibnu Pahsyah Dalimunthe</t>
  </si>
  <si>
    <t>Dahniar Sianipar</t>
  </si>
  <si>
    <t>Multajam Rajani Siregar</t>
  </si>
  <si>
    <t>Yolanda Prameswari</t>
  </si>
  <si>
    <t>Puja</t>
  </si>
  <si>
    <t>Novita Fahryani Lubis</t>
  </si>
  <si>
    <t>Patimah Azahra</t>
  </si>
  <si>
    <t>Istiqa Khairun Nisa</t>
  </si>
  <si>
    <t>Yusti Apriani Chaniago</t>
  </si>
  <si>
    <t>Muhammad Ricky Subagja</t>
  </si>
  <si>
    <t>Dewi Munziah</t>
  </si>
  <si>
    <t>Aldian Fahmi</t>
  </si>
  <si>
    <t>Igun Guntara</t>
  </si>
  <si>
    <t>Lucy Ela Febrianti</t>
  </si>
  <si>
    <t>Jihan Fadillah Prasetya</t>
  </si>
  <si>
    <t>Asriani Rizki Barus</t>
  </si>
  <si>
    <t>Malky Azraka</t>
  </si>
  <si>
    <t>Deya Afrezira Artha</t>
  </si>
  <si>
    <t>Ayu Dinda Rizki</t>
  </si>
  <si>
    <t>Silvya Handayani</t>
  </si>
  <si>
    <t>Anggun Permata Sari Puteri Wang</t>
  </si>
  <si>
    <t>Dhea Ramadhani</t>
  </si>
  <si>
    <t>Ramadhan</t>
  </si>
  <si>
    <t>Rahmi Ayunda</t>
  </si>
  <si>
    <t>Adek Handayani</t>
  </si>
  <si>
    <t>Syafrina Sahara</t>
  </si>
  <si>
    <t>Wida Hariani</t>
  </si>
  <si>
    <t>Nurul Hadizah</t>
  </si>
  <si>
    <t>Muhammad Bagus Kurniawan</t>
  </si>
  <si>
    <t>Putri Balqis</t>
  </si>
  <si>
    <t>Utami Rosa Wardhani</t>
  </si>
  <si>
    <t>Siska Pratiwi</t>
  </si>
  <si>
    <t>Andika Syahputra</t>
  </si>
  <si>
    <t>Taufik Rivaldi Yunanda Tarigan</t>
  </si>
  <si>
    <t>Aditya</t>
  </si>
  <si>
    <t>Rafael Veryanto</t>
  </si>
  <si>
    <t>Fitri Aminah Siagian</t>
  </si>
  <si>
    <t>Dinda Anggraini</t>
  </si>
  <si>
    <t>Irfan Firmansyah</t>
  </si>
  <si>
    <t>Sri Ria Atika</t>
  </si>
  <si>
    <t>Tania Arista Nanda</t>
  </si>
  <si>
    <t>Gilang Ramadhan</t>
  </si>
  <si>
    <t>Tantiara Sucipto</t>
  </si>
  <si>
    <t>Irwan Darmansyah</t>
  </si>
  <si>
    <t>Qania Rahmadani</t>
  </si>
  <si>
    <t>Utami Indah Pratiwi</t>
  </si>
  <si>
    <t>Husni Aulia Ramadhan</t>
  </si>
  <si>
    <t>M.Tedy Firmansyah</t>
  </si>
  <si>
    <t>Ferdi Ardiyan</t>
  </si>
  <si>
    <t>Ahmad Mahbub Al-Azdi</t>
  </si>
  <si>
    <t>Ari Pradana Rangkuti</t>
  </si>
  <si>
    <t>Putri Pratiwi Sihombing</t>
  </si>
  <si>
    <t>Ayunda Monica</t>
  </si>
  <si>
    <t>Aljidan Randy Araska</t>
  </si>
  <si>
    <t>Muhammad Arfan Fauzan</t>
  </si>
  <si>
    <t>Dimas Rivaldo</t>
  </si>
  <si>
    <t>Nur Arif Kurnia</t>
  </si>
  <si>
    <t>Gilang Pratama</t>
  </si>
  <si>
    <t>Dhea Luthfiah Fahira</t>
  </si>
  <si>
    <t>Adja Namira Shafa Azzahra</t>
  </si>
  <si>
    <t>Tri Ayunda Pangi Harahap</t>
  </si>
  <si>
    <t>Dwi Febriana</t>
  </si>
  <si>
    <t>Rifqi Auva Hanief</t>
  </si>
  <si>
    <t>Farhan Wira Kusuma</t>
  </si>
  <si>
    <t>Hasnil Fadillah Hidaya</t>
  </si>
  <si>
    <t>Ibnu Nur Rohim</t>
  </si>
  <si>
    <t>Sya'Lum Salsabila</t>
  </si>
  <si>
    <t>Maghfur Fadli Pospos</t>
  </si>
  <si>
    <t>Putri Melanni</t>
  </si>
  <si>
    <t>Roy Pramudya</t>
  </si>
  <si>
    <t>Ibnu Sabil Fatahillah</t>
  </si>
  <si>
    <t>Nico Vantani</t>
  </si>
  <si>
    <t>Fathya Khairunnisa</t>
  </si>
  <si>
    <t>Lastrina Siagian</t>
  </si>
  <si>
    <t>Andrian Riski</t>
  </si>
  <si>
    <t>Suci Rianti Lubis</t>
  </si>
  <si>
    <t>Firli Hafsari</t>
  </si>
  <si>
    <t>Muhammad Ryan Maulana</t>
  </si>
  <si>
    <t>Siti Rahma Tania</t>
  </si>
  <si>
    <t>Della Adelia</t>
  </si>
  <si>
    <t>Arini</t>
  </si>
  <si>
    <t>Rara Puji Rahayu</t>
  </si>
  <si>
    <t>Abrar Maulana</t>
  </si>
  <si>
    <t>Muhammad Farin Iftihar</t>
  </si>
  <si>
    <t>Novia Wardani</t>
  </si>
  <si>
    <t>Ryanti Ika Wardani</t>
  </si>
  <si>
    <t>Rohman Syah Hidayat</t>
  </si>
  <si>
    <t>Surya Andika</t>
  </si>
  <si>
    <t>Dinda Julia Rahma</t>
  </si>
  <si>
    <t>Namira Fharadiba</t>
  </si>
  <si>
    <t>Rekizal Ananda</t>
  </si>
  <si>
    <t>Taufik Hidayat Siregar</t>
  </si>
  <si>
    <t>Dwi Cahyanti</t>
  </si>
  <si>
    <t>Nurmala</t>
  </si>
  <si>
    <t>Dewi Anggraini</t>
  </si>
  <si>
    <t>Andri Gunawan Bin Romi</t>
  </si>
  <si>
    <t>Hamdani Nasution</t>
  </si>
  <si>
    <t>Anjelina Silalahi</t>
  </si>
  <si>
    <t>Shinta Marito Riana Sitompul</t>
  </si>
  <si>
    <t>Bella Novita</t>
  </si>
  <si>
    <t>Afrizal Yudha</t>
  </si>
  <si>
    <t>Rahmi Ahmadi Harahap</t>
  </si>
  <si>
    <t>Aldi Abdillah</t>
  </si>
  <si>
    <t>Muhammad Alfandi Siregar</t>
  </si>
  <si>
    <t>Syukri Al Farizi Parinduri</t>
  </si>
  <si>
    <t>Tutur Dwi Susilo</t>
  </si>
  <si>
    <t>Karunia Fika Lestari</t>
  </si>
  <si>
    <t>Elvina Damayanti Siregar</t>
  </si>
  <si>
    <t>Delvani Audria Siregar</t>
  </si>
  <si>
    <t>M. Alvi Perdana</t>
  </si>
  <si>
    <t>Raja Nurdiansyah Manurung</t>
  </si>
  <si>
    <t>Dinda Fitria</t>
  </si>
  <si>
    <t>Audina Rizky Aprillia Nst</t>
  </si>
  <si>
    <t>Felix Leman</t>
  </si>
  <si>
    <t>Sri Rezeki Widia</t>
  </si>
  <si>
    <t>Fachrul Dwi Rahman</t>
  </si>
  <si>
    <t>Rika Puspita Sari</t>
  </si>
  <si>
    <t>Ferikal Hamdi</t>
  </si>
  <si>
    <t>Bima Ghafara</t>
  </si>
  <si>
    <t>M Sultan Astraf Chan</t>
  </si>
  <si>
    <t>Cindy Rahayu</t>
  </si>
  <si>
    <t>Ade Febrianti Marpaung</t>
  </si>
  <si>
    <t>Malpira Rahmadhani</t>
  </si>
  <si>
    <t>Mhd. Faiz Alwan Indra</t>
  </si>
  <si>
    <t>Keyko Ananda</t>
  </si>
  <si>
    <t>Maghfira Khaira Husna Nasution</t>
  </si>
  <si>
    <t>Muhammad Sadam Andika</t>
  </si>
  <si>
    <t>Agung Gunawan Wibisono</t>
  </si>
  <si>
    <t>Dede Nugraha Arifin</t>
  </si>
  <si>
    <t>Muhammad Fajar Padlin Nasution</t>
  </si>
  <si>
    <t>Mullah Omar Toriq Sembiring</t>
  </si>
  <si>
    <t>Invocavit Mathias Daeli</t>
  </si>
  <si>
    <t>Khaira Afrilawati</t>
  </si>
  <si>
    <t>Frendy</t>
  </si>
  <si>
    <t>Desi Ramadani</t>
  </si>
  <si>
    <t>Nur Wiwin Syafitri Lbs</t>
  </si>
  <si>
    <t>Iryuanda Zarika</t>
  </si>
  <si>
    <t>Uswatun Hasanah Simanjuntak</t>
  </si>
  <si>
    <t>Arief Hidayat</t>
  </si>
  <si>
    <t>Diyana Mayasa</t>
  </si>
  <si>
    <t>Dewa Rizki Afandi</t>
  </si>
  <si>
    <t>Wendy Hartono</t>
  </si>
  <si>
    <t>Ayu Juwita</t>
  </si>
  <si>
    <t>Diky Prastiyo</t>
  </si>
  <si>
    <t>Iwana Shafira</t>
  </si>
  <si>
    <t>Raja Arsyadil Fiqry Siregar</t>
  </si>
  <si>
    <t>Chintia Anggriani</t>
  </si>
  <si>
    <t>Monicha Damayanti Purba</t>
  </si>
  <si>
    <t>Alisa Salsabila</t>
  </si>
  <si>
    <t>Alfida Mellinia Lubis</t>
  </si>
  <si>
    <t>Ridho Fadillah Tarigan</t>
  </si>
  <si>
    <t>Krisna Aulia</t>
  </si>
  <si>
    <t>Maya Antika</t>
  </si>
  <si>
    <t>Fahril Haikal</t>
  </si>
  <si>
    <t>Dewi Pitaloka</t>
  </si>
  <si>
    <t>Rizky Prawira Fahri Siagian</t>
  </si>
  <si>
    <t>M. Anugrah Syahrul Haz</t>
  </si>
  <si>
    <t>Imam Taufiq</t>
  </si>
  <si>
    <t>Abdi Rival Lubis</t>
  </si>
  <si>
    <t>Bunga Paramitha</t>
  </si>
  <si>
    <t>Anisa Azzahra</t>
  </si>
  <si>
    <t>Dinda Asri Tiara</t>
  </si>
  <si>
    <t>Edo Primanto</t>
  </si>
  <si>
    <t>Yeni Mustika</t>
  </si>
  <si>
    <t>Salsabila Sauqina Lubis</t>
  </si>
  <si>
    <t>Tasya Dwi Lestari</t>
  </si>
  <si>
    <t>Siti Aisyah Putri</t>
  </si>
  <si>
    <t>Muhammad Syahmuda</t>
  </si>
  <si>
    <t>Yoga Mahendra</t>
  </si>
  <si>
    <t>Yasmine Anisya</t>
  </si>
  <si>
    <t>Suci Ashari</t>
  </si>
  <si>
    <t>Muhammad Rehan Fadilla Sano</t>
  </si>
  <si>
    <t>M. Fajar Febryan</t>
  </si>
  <si>
    <t>Afif Nugraha</t>
  </si>
  <si>
    <t>Elfina Humairoh</t>
  </si>
  <si>
    <t>Achmad Affandi Nasution</t>
  </si>
  <si>
    <t>Alfia Ningrum Khairunnisa</t>
  </si>
  <si>
    <t>Risilah Fadillah</t>
  </si>
  <si>
    <t>Nadya Fricilya Br. Simbolon</t>
  </si>
  <si>
    <t>Indy Aqilah Pariduri</t>
  </si>
  <si>
    <t>Novi Pitriany</t>
  </si>
  <si>
    <t>Marissa Siti Amini Matondang</t>
  </si>
  <si>
    <t>Sayidah Rahmah Nasrullah Pasaribu</t>
  </si>
  <si>
    <t>Inayah Salsabila Gultom</t>
  </si>
  <si>
    <t>Sharifah Fathia Hannisa Noor</t>
  </si>
  <si>
    <t>Farah Yasmine Syahrina</t>
  </si>
  <si>
    <t>Dinda Ariska</t>
  </si>
  <si>
    <t>Rahmad Chandra Ramadhan</t>
  </si>
  <si>
    <t>Atika Noviana Efendi</t>
  </si>
  <si>
    <t>Anisa Zahara</t>
  </si>
  <si>
    <t>Winasri Oktavianingsih</t>
  </si>
  <si>
    <t>Diana Dalimunthe</t>
  </si>
  <si>
    <t>Yolanda Putri Rw. N</t>
  </si>
  <si>
    <t>Winda Chairani Manullang</t>
  </si>
  <si>
    <t>Taufik Surya</t>
  </si>
  <si>
    <t>Muhammad Fakhri</t>
  </si>
  <si>
    <t>Beby Rahmah</t>
  </si>
  <si>
    <t>Misell Ayu Ningrum</t>
  </si>
  <si>
    <t>Ade Chintya</t>
  </si>
  <si>
    <t>Rehulina Br Barus</t>
  </si>
  <si>
    <t>Syafina Ramadhani</t>
  </si>
  <si>
    <t>Chintya Edelvi Pratiwi</t>
  </si>
  <si>
    <t>Muhammad Fikri Triatma</t>
  </si>
  <si>
    <t>Jihan Tri Nanda</t>
  </si>
  <si>
    <t>Diki Purnomo</t>
  </si>
  <si>
    <t>Reka Ningsih</t>
  </si>
  <si>
    <t>Romi Suhendra</t>
  </si>
  <si>
    <t>Anggi Ayu Kartika Sari</t>
  </si>
  <si>
    <t>Sheika Dwi Putri Mazra</t>
  </si>
  <si>
    <t>Siska</t>
  </si>
  <si>
    <t>Rahmad Maulana</t>
  </si>
  <si>
    <t>Adek Devira Purba</t>
  </si>
  <si>
    <t>Zaini Nurasa Azzahra</t>
  </si>
  <si>
    <t>Wina Vidiyawati</t>
  </si>
  <si>
    <t>Azrina Utami Nasution</t>
  </si>
  <si>
    <t>Fachrul Rozy Syahputra</t>
  </si>
  <si>
    <t>Abdul Aziz</t>
  </si>
  <si>
    <t>Raja Darma Bhakti Sihombing</t>
  </si>
  <si>
    <t>Adelia Anjasmara Guru Singa</t>
  </si>
  <si>
    <t>Afifah Rana Putri</t>
  </si>
  <si>
    <t>Tazkiatul Amalia Nasution</t>
  </si>
  <si>
    <t>Annisa Chairany</t>
  </si>
  <si>
    <t>Agung Bimantoro</t>
  </si>
  <si>
    <t>Ihsan Azhari</t>
  </si>
  <si>
    <t>Arif Rinaldi Nasution</t>
  </si>
  <si>
    <t>Jenny Rahmayani</t>
  </si>
  <si>
    <t>M. Ikbal</t>
  </si>
  <si>
    <t>Muhammad Habib Rizki</t>
  </si>
  <si>
    <t>Natasya Oktaviana</t>
  </si>
  <si>
    <t>Farhan Zuhri Harahap</t>
  </si>
  <si>
    <t>Fathur Rahman Siregar</t>
  </si>
  <si>
    <t>Muhammad Rizki Fadillah</t>
  </si>
  <si>
    <t>Devi Febrianti</t>
  </si>
  <si>
    <t>M.Daffa Asri</t>
  </si>
  <si>
    <t>Mita Syahputri</t>
  </si>
  <si>
    <t>Rayhal Reychan</t>
  </si>
  <si>
    <t>Sucitra</t>
  </si>
  <si>
    <t>Fenita Hasdiana</t>
  </si>
  <si>
    <t>Ridzky Rinaldy Siagian</t>
  </si>
  <si>
    <t>Lastari</t>
  </si>
  <si>
    <t>Indra Maulana</t>
  </si>
  <si>
    <t>Ria Harisma Papana Hrp</t>
  </si>
  <si>
    <t>Puteri Humaira</t>
  </si>
  <si>
    <t>Dafa Akbar Siregar</t>
  </si>
  <si>
    <t>Khairunnisa Harahap</t>
  </si>
  <si>
    <t>Gilang Maulana</t>
  </si>
  <si>
    <t>Dea Aidilla</t>
  </si>
  <si>
    <t>Sri Wahyuni Saputri</t>
  </si>
  <si>
    <t>Ayu Chairani Silaen</t>
  </si>
  <si>
    <t>Soni Setiawan</t>
  </si>
  <si>
    <t>Muhammad Dimas Khusnul Wayandi</t>
  </si>
  <si>
    <t>Nana Eka Syafitri Sembiring</t>
  </si>
  <si>
    <t>Rizka Indriani</t>
  </si>
  <si>
    <t>Muhammad Fadhil</t>
  </si>
  <si>
    <t>Danty Indriastuti</t>
  </si>
  <si>
    <t>Mohd. Raka Darfikri</t>
  </si>
  <si>
    <t>Muhammad Hasan Lubis</t>
  </si>
  <si>
    <t>M Zikry Chandra</t>
  </si>
  <si>
    <t>Putri Permadani</t>
  </si>
  <si>
    <t>Widya Novera</t>
  </si>
  <si>
    <t>Mahyani Wardah</t>
  </si>
  <si>
    <t>Anwar Ibrahim</t>
  </si>
  <si>
    <t>Wahyoe Bremandana Ks</t>
  </si>
  <si>
    <t>Agus Afrizal</t>
  </si>
  <si>
    <t>Siti Nurhabibah</t>
  </si>
  <si>
    <t>Hafizh Pratama</t>
  </si>
  <si>
    <t>Rio Prayudha Sitanggang</t>
  </si>
  <si>
    <t>Dela Ardila</t>
  </si>
  <si>
    <t>Nur Putri Handayani</t>
  </si>
  <si>
    <t>Azlya Maiera</t>
  </si>
  <si>
    <t>Amelia Supriadi</t>
  </si>
  <si>
    <t>Beby Fransisca</t>
  </si>
  <si>
    <t>Difnil Prasetyo</t>
  </si>
  <si>
    <t>Tri Suci Utami Nasution</t>
  </si>
  <si>
    <t>Sofi Kamila Hanum</t>
  </si>
  <si>
    <t>Ahmad Fahrian</t>
  </si>
  <si>
    <t>Dino Mahendra</t>
  </si>
  <si>
    <t>Putri Ayu Winanda</t>
  </si>
  <si>
    <t>Putri Alwardhani</t>
  </si>
  <si>
    <t>Sefty Nadilla Lubis</t>
  </si>
  <si>
    <t>Rizqy Ammeliandi Pratama</t>
  </si>
  <si>
    <t>Nindy Dwi Naudy</t>
  </si>
  <si>
    <t>Heru Ludfian</t>
  </si>
  <si>
    <t>Illal Valid Al Hafiz</t>
  </si>
  <si>
    <t>Miranda Claudia Daniel</t>
  </si>
  <si>
    <t>Wahyu Bagus Sarwadi</t>
  </si>
  <si>
    <t>Robi Mufti</t>
  </si>
  <si>
    <t>M. Harits Dian Pratama</t>
  </si>
  <si>
    <t>Septian Rizky Chandra</t>
  </si>
  <si>
    <t>Aditya Prastiawan</t>
  </si>
  <si>
    <t>Meivira Delia Mursyam Lubis</t>
  </si>
  <si>
    <t>Utami Herawati</t>
  </si>
  <si>
    <t>Alfina Damayanti</t>
  </si>
  <si>
    <t>Abdurrahman Aqil</t>
  </si>
  <si>
    <t>Arman Sadika</t>
  </si>
  <si>
    <t>Velantika Dwi Pratiwi</t>
  </si>
  <si>
    <t>Fuji Rahayu</t>
  </si>
  <si>
    <t>Izhar</t>
  </si>
  <si>
    <t>Mhd. Rizky Ketaren</t>
  </si>
  <si>
    <t>Jeffry</t>
  </si>
  <si>
    <t>Mawada Tri Ananda</t>
  </si>
  <si>
    <t>Dewi Monik Tambunan</t>
  </si>
  <si>
    <t>Difa Tasya Aulia</t>
  </si>
  <si>
    <t>Naufal Fauzan Habib</t>
  </si>
  <si>
    <t>Widya Pratiwi</t>
  </si>
  <si>
    <t>Ryan Triansyah Janmar</t>
  </si>
  <si>
    <t>Isra Yanti Purba</t>
  </si>
  <si>
    <t>Jefri Razi Hutasuhut</t>
  </si>
  <si>
    <t>Reza Al Afan Syahrin</t>
  </si>
  <si>
    <t>Rexsy Yolanda</t>
  </si>
  <si>
    <t>Della Amelia</t>
  </si>
  <si>
    <t>Nadya Aulina Harahap</t>
  </si>
  <si>
    <t>Radhita Aulia Ramadhana</t>
  </si>
  <si>
    <t>Sahriga</t>
  </si>
  <si>
    <t>Rizki Joko Susanto</t>
  </si>
  <si>
    <t>Sri Sundari</t>
  </si>
  <si>
    <t>Amanda Puspa H Simanjuntak</t>
  </si>
  <si>
    <t>Sri Yuliani Lubis</t>
  </si>
  <si>
    <t>Zuhri Ahmad Rifaldi Siregar</t>
  </si>
  <si>
    <t>Nuzula Balqis Hasibuan</t>
  </si>
  <si>
    <t>Fitri Nurul Aulya</t>
  </si>
  <si>
    <t>Rezza Asmara Putra</t>
  </si>
  <si>
    <t>Fika Sartika</t>
  </si>
  <si>
    <t>Josufira Anjela</t>
  </si>
  <si>
    <t>Lala Aurellia</t>
  </si>
  <si>
    <t>Audriya Wandani</t>
  </si>
  <si>
    <t>Mhd Aldian Daharo</t>
  </si>
  <si>
    <t>Zikri</t>
  </si>
  <si>
    <t>Ubudiya Husein Al'Amin Siregar</t>
  </si>
  <si>
    <t>Abimanyu Sindhu Pradopo</t>
  </si>
  <si>
    <t>Nia Aprilia</t>
  </si>
  <si>
    <t>Dhea Putri Anggraini</t>
  </si>
  <si>
    <t>Nurul Habizah Hasanah</t>
  </si>
  <si>
    <t>Pretty Fristyanty</t>
  </si>
  <si>
    <t>Suci Auliya</t>
  </si>
  <si>
    <t>Luthfia Hanifah</t>
  </si>
  <si>
    <t>Marissa Cahyani</t>
  </si>
  <si>
    <t>Muhammad Yoga</t>
  </si>
  <si>
    <t>Muhammad Akbar Adha</t>
  </si>
  <si>
    <t>Mutiara Cindy</t>
  </si>
  <si>
    <t>Mhd Rinaldi Pratama</t>
  </si>
  <si>
    <t>Chossy Virryal</t>
  </si>
  <si>
    <t>Muhammad Iqbal Fawwaz</t>
  </si>
  <si>
    <t>M. Aminul Hakim</t>
  </si>
  <si>
    <t>Rahmat Maulana</t>
  </si>
  <si>
    <t>Muhammad Fiqri Afandi</t>
  </si>
  <si>
    <t>Dandy Suganda</t>
  </si>
  <si>
    <t>Nurul Hasanah Batubara</t>
  </si>
  <si>
    <t>Abdillah Aziz</t>
  </si>
  <si>
    <t>Rizki Milenia Syahfitri</t>
  </si>
  <si>
    <t>Nurul Aulia</t>
  </si>
  <si>
    <t>Putri Regina</t>
  </si>
  <si>
    <t>Anggita Fhadelia</t>
  </si>
  <si>
    <t>Rahayu Purwaseh Br.Tampubolon</t>
  </si>
  <si>
    <t>Aulia Ahmad Purba</t>
  </si>
  <si>
    <t>Daru Irsyad</t>
  </si>
  <si>
    <t>Elsa Laura Rizky Barona</t>
  </si>
  <si>
    <t>Muhammad Bagus Prawira</t>
  </si>
  <si>
    <t>Cahaya Amalia</t>
  </si>
  <si>
    <t>Prawira</t>
  </si>
  <si>
    <t>Linda Tri Ardianti</t>
  </si>
  <si>
    <t>Wanda Febriwantika</t>
  </si>
  <si>
    <t>Ildha Aryanti</t>
  </si>
  <si>
    <t>Arif Din Mahesa</t>
  </si>
  <si>
    <t>Hindun Silalahi</t>
  </si>
  <si>
    <t>Muhammad Rizki Parlindungan Hasibuan</t>
  </si>
  <si>
    <t>Putri Anggita</t>
  </si>
  <si>
    <t>Iga Mawarni</t>
  </si>
  <si>
    <t>Reynaldi Lumban Tobing</t>
  </si>
  <si>
    <t>Nadia Amanda</t>
  </si>
  <si>
    <t>Khairul Ananda</t>
  </si>
  <si>
    <t>Ananda Syahputra</t>
  </si>
  <si>
    <t>M Wahyu Handoko</t>
  </si>
  <si>
    <t>Olivia Putri Dellia</t>
  </si>
  <si>
    <t>Yudha Santoso</t>
  </si>
  <si>
    <t>Siti Wulan Dari</t>
  </si>
  <si>
    <t>Dedi Irawan</t>
  </si>
  <si>
    <t>Muhammad Nauval Aziz</t>
  </si>
  <si>
    <t>Salsabila Azzahra</t>
  </si>
  <si>
    <t>M.Rifki Taufan</t>
  </si>
  <si>
    <t>Mitha Kartika</t>
  </si>
  <si>
    <t>Salwa Zerina Rangkuti</t>
  </si>
  <si>
    <t>Annisa Dwi Novira Kesuma</t>
  </si>
  <si>
    <t>M. Rifky Hasyim</t>
  </si>
  <si>
    <t>Lisda Ariani</t>
  </si>
  <si>
    <t>Alya Silvina Wijaya</t>
  </si>
  <si>
    <t>Fhaira Tania Nur Adha</t>
  </si>
  <si>
    <t>Fachriza Aprialsyah</t>
  </si>
  <si>
    <t>Ade Viona Ramadani</t>
  </si>
  <si>
    <t>Yunda Nadia</t>
  </si>
  <si>
    <t>Rifa Khaalishah</t>
  </si>
  <si>
    <t>Riski Nanda</t>
  </si>
  <si>
    <t>Fahmi Yasin</t>
  </si>
  <si>
    <t>Putri Hanina Azhara</t>
  </si>
  <si>
    <t>Alma Medina</t>
  </si>
  <si>
    <t>Salsabila</t>
  </si>
  <si>
    <t>Suciya Irzi Sahuli</t>
  </si>
  <si>
    <t>Ahmad Afri Rozi</t>
  </si>
  <si>
    <t>Abdi Irawan</t>
  </si>
  <si>
    <t>Ahmad Riski Abdillah Amin</t>
  </si>
  <si>
    <t>Zulfa Akbar Hasibuan</t>
  </si>
  <si>
    <t>Siti Indah Marhamah</t>
  </si>
  <si>
    <t>Adinda Sakinah Siregar</t>
  </si>
  <si>
    <t>Sakha Abiyyu Arsha</t>
  </si>
  <si>
    <t>Indah Nur Alwa Hasanah</t>
  </si>
  <si>
    <t>Tirta Prima</t>
  </si>
  <si>
    <t>Arif Rahman Carlos Ginting</t>
  </si>
  <si>
    <t>Danang Muji Raharjo</t>
  </si>
  <si>
    <t>Muhammad Yusuf Batu Bara</t>
  </si>
  <si>
    <t>Iqbal Zubair Nasution</t>
  </si>
  <si>
    <t>Indah Aswarin Lubis</t>
  </si>
  <si>
    <t>Rayani Muzahara</t>
  </si>
  <si>
    <t>Muhammad Angga Rahmadsyah Dalimunthe</t>
  </si>
  <si>
    <t>Riya Ramadani</t>
  </si>
  <si>
    <t>Rizkha Abdilla</t>
  </si>
  <si>
    <t>Ikhsan Sani Pasaribu</t>
  </si>
  <si>
    <t>Nabila Syafira Lubis</t>
  </si>
  <si>
    <t>Karina Sri Wardani</t>
  </si>
  <si>
    <t>Muhammad Sahrul Ramadani</t>
  </si>
  <si>
    <t>Himalaya Pasha</t>
  </si>
  <si>
    <t>Alifah Hanum</t>
  </si>
  <si>
    <t>M. Azlansyah Sulaiman Lubis</t>
  </si>
  <si>
    <t>Tifani Sepanya Nababan</t>
  </si>
  <si>
    <t>Ridho Faldiansyah</t>
  </si>
  <si>
    <t>Surya Pitaloka</t>
  </si>
  <si>
    <t>Duwi Lestari</t>
  </si>
  <si>
    <t>Dahlia</t>
  </si>
  <si>
    <t>Mhd. Aidil Iswan</t>
  </si>
  <si>
    <t>Balqis Zakia Bahmid</t>
  </si>
  <si>
    <t>Haidir Ali</t>
  </si>
  <si>
    <t>Halimul Arif</t>
  </si>
  <si>
    <t>Andrew Makhrivan Damanik</t>
  </si>
  <si>
    <t>Sherly Lestari</t>
  </si>
  <si>
    <t>M Fiqih Annas</t>
  </si>
  <si>
    <t>Muhammad Farhan Pasaribu</t>
  </si>
  <si>
    <t>Armiani</t>
  </si>
  <si>
    <t>Muhammad Ridho Rangkuti</t>
  </si>
  <si>
    <t>Nadya Zahara</t>
  </si>
  <si>
    <t>R.A Dwi Putri Sari Suseno</t>
  </si>
  <si>
    <t>Aidil Syahputra</t>
  </si>
  <si>
    <t>Rizki Salas</t>
  </si>
  <si>
    <t>Alfin Faiz Alhafidz Purba</t>
  </si>
  <si>
    <t>Riska Febriyani</t>
  </si>
  <si>
    <t>Rizki Novriansyah Tanjung</t>
  </si>
  <si>
    <t>M. Zulfahmi Nasution</t>
  </si>
  <si>
    <t>Hengky Mahendra</t>
  </si>
  <si>
    <t>Dinda Kurnia Utami</t>
  </si>
  <si>
    <t>Riska Purnama Sari Harahap</t>
  </si>
  <si>
    <t>Dinda Kurnia</t>
  </si>
  <si>
    <t>Imelda Syalsadila Sunjaya</t>
  </si>
  <si>
    <t>Sufiah</t>
  </si>
  <si>
    <t>Muhammad Habib Marpaung</t>
  </si>
  <si>
    <t>Sonya Mayrevi</t>
  </si>
  <si>
    <t>Dea Annisa Br Hasibuan</t>
  </si>
  <si>
    <t>Selvica Kirana</t>
  </si>
  <si>
    <t>Dyah Avivi</t>
  </si>
  <si>
    <t>Siti Maulidya Rismadi</t>
  </si>
  <si>
    <t>Silvia Wiranda</t>
  </si>
  <si>
    <t>Wila Kusmawati</t>
  </si>
  <si>
    <t>Rahma Amalia</t>
  </si>
  <si>
    <t>Amiratul Yumna</t>
  </si>
  <si>
    <t>Dea Aniska Tamimy Pane</t>
  </si>
  <si>
    <t>Gapri Anshari</t>
  </si>
  <si>
    <t>Nindi Palensia Br Munthe</t>
  </si>
  <si>
    <t>M. Rinaldi Pratama</t>
  </si>
  <si>
    <t>Nurul Fadilah</t>
  </si>
  <si>
    <t>Nur Alfi Syahri</t>
  </si>
  <si>
    <t>Ellin Ariska</t>
  </si>
  <si>
    <t>Cindi Puspita Sari</t>
  </si>
  <si>
    <t>Mardiatul Milda</t>
  </si>
  <si>
    <t>Prisicha Sabilla</t>
  </si>
  <si>
    <t>Rizky Raditia Samosir</t>
  </si>
  <si>
    <t>Mhd. Hifma Yudani</t>
  </si>
  <si>
    <t>T.Cindy Aurelia Indrayani</t>
  </si>
  <si>
    <t>Shahi Raminda Erdi</t>
  </si>
  <si>
    <t>Jihan Ferari</t>
  </si>
  <si>
    <t>Monika</t>
  </si>
  <si>
    <t>Dea Anggita Daulay</t>
  </si>
  <si>
    <t>Anggi Adisti</t>
  </si>
  <si>
    <t>Lutfi Aulia Batubara</t>
  </si>
  <si>
    <t>Bella Anjani</t>
  </si>
  <si>
    <t>Bagas Satria Putra Ramadhan Siregar</t>
  </si>
  <si>
    <t>Anisa Aini</t>
  </si>
  <si>
    <t>Jefri Ananda</t>
  </si>
  <si>
    <t>Adek Luqman Lubis</t>
  </si>
  <si>
    <t>Agristya Kayomi</t>
  </si>
  <si>
    <t>Diaz Wiradhika Pinem</t>
  </si>
  <si>
    <t>Puja Pratiwi</t>
  </si>
  <si>
    <t>Putri Wahyuni</t>
  </si>
  <si>
    <t>Lili Amriani</t>
  </si>
  <si>
    <t>Ayu Indriani</t>
  </si>
  <si>
    <t>Salsabila Putri Indra</t>
  </si>
  <si>
    <t>Davit Aprijal Juardi</t>
  </si>
  <si>
    <t>Rahmayani Batubara</t>
  </si>
  <si>
    <t>Indri Aulia</t>
  </si>
  <si>
    <t>Putri Kartika</t>
  </si>
  <si>
    <t>Muhammad Ferdiansyah Lubis</t>
  </si>
  <si>
    <t>Mhd Afdhal Huda</t>
  </si>
  <si>
    <t>Zakiya Safiira Damanik</t>
  </si>
  <si>
    <t>Nadya Basri Nasution</t>
  </si>
  <si>
    <t>Aldy Aji Agustama</t>
  </si>
  <si>
    <t>Putri Ayu Andini P.G</t>
  </si>
  <si>
    <t>Farid Frouza</t>
  </si>
  <si>
    <t>Ichsan Wardana</t>
  </si>
  <si>
    <t>Fiqi Ilham</t>
  </si>
  <si>
    <t>Aini Tri Widyastuti</t>
  </si>
  <si>
    <t>Muhammad Arsyad Parinduri</t>
  </si>
  <si>
    <t>Muthia Najla</t>
  </si>
  <si>
    <t>Mannisa Chairulla</t>
  </si>
  <si>
    <t>Salsa Aldira</t>
  </si>
  <si>
    <t>Dimas Alwi Tanjung</t>
  </si>
  <si>
    <t>Muhammad Raja</t>
  </si>
  <si>
    <t>Sri Ayuni</t>
  </si>
  <si>
    <t>Pardomuan Tanjung</t>
  </si>
  <si>
    <t>Dewi Sekar Harum</t>
  </si>
  <si>
    <t>Okky Pratama</t>
  </si>
  <si>
    <t>Muhammad Ray Zhak Shah</t>
  </si>
  <si>
    <t>Rachtaka Aribyz Witrasana</t>
  </si>
  <si>
    <t>Kumala Putri Ayatullah</t>
  </si>
  <si>
    <t>Indra Purnomo</t>
  </si>
  <si>
    <t>Suhandi Alfadli Harahap</t>
  </si>
  <si>
    <t>Muhammad Zhurham</t>
  </si>
  <si>
    <t>Baharuddin Yahya</t>
  </si>
  <si>
    <t>Dimas Agustian</t>
  </si>
  <si>
    <t>Khairul Syarif Nasution</t>
  </si>
  <si>
    <t>Ridho Putra Pratama</t>
  </si>
  <si>
    <t>Aji Mulia Prasetyo</t>
  </si>
  <si>
    <t>Al Donna</t>
  </si>
  <si>
    <t>Ramadhan Dedy Syahputra</t>
  </si>
  <si>
    <t>Mahyarani Hildayanti</t>
  </si>
  <si>
    <t>Sekar Dyah Ayu</t>
  </si>
  <si>
    <t>Tri Intan Syahfitri</t>
  </si>
  <si>
    <t>Hernanda Dijaya</t>
  </si>
  <si>
    <t>Zul Khairi</t>
  </si>
  <si>
    <t>Ahmad Jailani Harahap</t>
  </si>
  <si>
    <t>Aurora Nasution</t>
  </si>
  <si>
    <t>Vira Syah Putri</t>
  </si>
  <si>
    <t>Dimas Yusuf</t>
  </si>
  <si>
    <t>Shelli Anggia Shinta</t>
  </si>
  <si>
    <t>Erinka Ayu Pratiwi</t>
  </si>
  <si>
    <t>Elvira Yunika Andini</t>
  </si>
  <si>
    <t>Muhammad Dody Abdillah Situmorang</t>
  </si>
  <si>
    <t>T. Syadzwina Syahputri</t>
  </si>
  <si>
    <t>Rani Pratiwi</t>
  </si>
  <si>
    <t>Shintya Sundari</t>
  </si>
  <si>
    <t>Muhammad Andre Prayoga</t>
  </si>
  <si>
    <t>Rizkika Amanda</t>
  </si>
  <si>
    <t>Ayu Andriani</t>
  </si>
  <si>
    <t>Aris Kurniawan</t>
  </si>
  <si>
    <t>Afandi</t>
  </si>
  <si>
    <t>Putri Rizky Tanjung</t>
  </si>
  <si>
    <t>Rahma Kartika</t>
  </si>
  <si>
    <t>Anisah Putri Nasution</t>
  </si>
  <si>
    <t>Reni Wahyuni</t>
  </si>
  <si>
    <t>Mhd. Alfiansyah Hsb</t>
  </si>
  <si>
    <t>Dina Fadila</t>
  </si>
  <si>
    <t>Novita Sari Hasibuan</t>
  </si>
  <si>
    <t>Nicky Armayfa Asrun</t>
  </si>
  <si>
    <t>Reihan Ramadhan Noer</t>
  </si>
  <si>
    <t>Muhammad Husain Nur Wahit</t>
  </si>
  <si>
    <t>Alwi Mujahid Dalimunthe</t>
  </si>
  <si>
    <t>Novita Andayani Br Hsb</t>
  </si>
  <si>
    <t>Indah Aditiyah</t>
  </si>
  <si>
    <t>Mhd. Daffa Wiyarta Hsb</t>
  </si>
  <si>
    <t>Indah Sylvia Herman</t>
  </si>
  <si>
    <t>Gunantoro</t>
  </si>
  <si>
    <t>Tiara Rahmadani</t>
  </si>
  <si>
    <t>Muhlis Rizal</t>
  </si>
  <si>
    <t>Ayu Olyhcta Ulandari Ujung</t>
  </si>
  <si>
    <t>Putri Erika</t>
  </si>
  <si>
    <t>Sheiny Riva</t>
  </si>
  <si>
    <t>Anggi Ramadani</t>
  </si>
  <si>
    <t>M. Alziz Putra Utama Barus</t>
  </si>
  <si>
    <t>Indah Pratiwi Siregar</t>
  </si>
  <si>
    <t>Melenia Aidil Safitrah</t>
  </si>
  <si>
    <t>Ahmad Saldi Hasibuan</t>
  </si>
  <si>
    <t>Mhd. Fachru Rijal</t>
  </si>
  <si>
    <t>Miftali Yashika</t>
  </si>
  <si>
    <t>Fandya Putri Devi Shakira Tambunan</t>
  </si>
  <si>
    <t>Sandra Savira Ardianti</t>
  </si>
  <si>
    <t>Permata Akhir Putri Daulay</t>
  </si>
  <si>
    <t>Wiwin Rafianti</t>
  </si>
  <si>
    <t>Usmana Al Kindi Gayo</t>
  </si>
  <si>
    <t>Hanif Ahmad</t>
  </si>
  <si>
    <t>Dona Doni Surbakti</t>
  </si>
  <si>
    <t>Andrian Aqsa Dalimunthe</t>
  </si>
  <si>
    <t>Reza Faturrachman Siregar</t>
  </si>
  <si>
    <t>Sofia Julia Ningsih</t>
  </si>
  <si>
    <t>Sherli Shavira</t>
  </si>
  <si>
    <t>Rizky Alhabsyi</t>
  </si>
  <si>
    <t>Ami Kumala Sari</t>
  </si>
  <si>
    <t>Mhd. Farhan Nasution</t>
  </si>
  <si>
    <t>Rabiatul Adawiyah</t>
  </si>
  <si>
    <t>Said Irfan Amanda</t>
  </si>
  <si>
    <t>Febi Delpi Yanti</t>
  </si>
  <si>
    <t>Nabilla Aprillia</t>
  </si>
  <si>
    <t>Jihan Syalwa Natasya</t>
  </si>
  <si>
    <t>Vonny Monica Miranda</t>
  </si>
  <si>
    <t>Sinalsalina Ginting</t>
  </si>
  <si>
    <t>Muhammad Nur Iqbal</t>
  </si>
  <si>
    <t>Tarisa Oktavia Putri</t>
  </si>
  <si>
    <t>Adinda Maulana</t>
  </si>
  <si>
    <t>Dheya Luthfiana</t>
  </si>
  <si>
    <t>Heri Razman Syahputra Tampubolon</t>
  </si>
  <si>
    <t>Muna Ulya</t>
  </si>
  <si>
    <t>Ade Surya Prabowo</t>
  </si>
  <si>
    <t>Muhammad Bayu Refansyah</t>
  </si>
  <si>
    <t>Irma Yuli Fahma Damanik</t>
  </si>
  <si>
    <t>Dandi Sundawa</t>
  </si>
  <si>
    <t>Dina Istianda Puri</t>
  </si>
  <si>
    <t>Mhd. Fadli Setiawan</t>
  </si>
  <si>
    <t>Herizal Andri</t>
  </si>
  <si>
    <t>Shalsyabila Maharani</t>
  </si>
  <si>
    <t>Achmad Zulkarnain</t>
  </si>
  <si>
    <t>Siti Chalijah Pasaribu</t>
  </si>
  <si>
    <t>Ayu Safhira</t>
  </si>
  <si>
    <t>Putri Amanda</t>
  </si>
  <si>
    <t>Arif Rahman</t>
  </si>
  <si>
    <t>Efrida Yuli Ananda</t>
  </si>
  <si>
    <t>Lulu Khairunnisa</t>
  </si>
  <si>
    <t>Fadillah Elvida Siregar</t>
  </si>
  <si>
    <t>Kerlin Valerian Ginting</t>
  </si>
  <si>
    <t>Gita Inaya Calista S</t>
  </si>
  <si>
    <t>Fira Zulia</t>
  </si>
  <si>
    <t>M. Qadri Afdillah</t>
  </si>
  <si>
    <t>Siddik Koto</t>
  </si>
  <si>
    <t>Tengku Ryan Syah</t>
  </si>
  <si>
    <t>Tasya Yulinda</t>
  </si>
  <si>
    <t>Riznadhilah Ghadati Lubis</t>
  </si>
  <si>
    <t>Desy Rahmadani</t>
  </si>
  <si>
    <t>Indah Syahriza</t>
  </si>
  <si>
    <t>Nuraisyah Lubis</t>
  </si>
  <si>
    <t>Imron Rosyadi</t>
  </si>
  <si>
    <t>Aldi Tumanggor</t>
  </si>
  <si>
    <t>Muhammad Arkan Fuadi Rangkuti</t>
  </si>
  <si>
    <t>Bima Andika Pangestu</t>
  </si>
  <si>
    <t>Syarifah Aulia</t>
  </si>
  <si>
    <t>Ayu Wulan Dari</t>
  </si>
  <si>
    <t>Febri Kinansi</t>
  </si>
  <si>
    <t>Riyadh Firdaus</t>
  </si>
  <si>
    <t>Rahmad</t>
  </si>
  <si>
    <t>Farhan Maulana Azmi</t>
  </si>
  <si>
    <t>Bayu Syahputra</t>
  </si>
  <si>
    <t>Muhammad Fachrul</t>
  </si>
  <si>
    <t>Wildan Jelita Putri</t>
  </si>
  <si>
    <t>Sulis Azizah Harahap</t>
  </si>
  <si>
    <t>Nabila Husna Nst</t>
  </si>
  <si>
    <t>Ahmad Fahry Banuarea</t>
  </si>
  <si>
    <t>Lilis Aprilia Rusdiani</t>
  </si>
  <si>
    <t>Filza Halwa</t>
  </si>
  <si>
    <t>Lodita Tamaira Ayu</t>
  </si>
  <si>
    <t>Dennis Arafah</t>
  </si>
  <si>
    <t>Fahri Abdillah</t>
  </si>
  <si>
    <t>Fatwa Albana</t>
  </si>
  <si>
    <t>Novi Syafira Aurelya</t>
  </si>
  <si>
    <t>Kurnia Reinaldy Harefa</t>
  </si>
  <si>
    <t>Intan Maysa Nasution</t>
  </si>
  <si>
    <t>Permata</t>
  </si>
  <si>
    <t>Rika Wahyuni Hia</t>
  </si>
  <si>
    <t>I Nyoman Agung Wiratama</t>
  </si>
  <si>
    <t>Fahmi Reza</t>
  </si>
  <si>
    <t>Muhammad Zidan Farhan</t>
  </si>
  <si>
    <t>Viki Viranda Sembiring</t>
  </si>
  <si>
    <t>Adena Putri</t>
  </si>
  <si>
    <t>M. Aldi Syafrizal Nasution</t>
  </si>
  <si>
    <t>Ivan Alghifari Saragih</t>
  </si>
  <si>
    <t>Cahaya Putri</t>
  </si>
  <si>
    <t>Evi Damai Yati</t>
  </si>
  <si>
    <t>Rizky Abdilah</t>
  </si>
  <si>
    <t>Nurmansyah</t>
  </si>
  <si>
    <t>Sherina Amanda</t>
  </si>
  <si>
    <t>Muhammad Rafi</t>
  </si>
  <si>
    <t>Karisma Sugana</t>
  </si>
  <si>
    <t>Yulfira Barkah</t>
  </si>
  <si>
    <t>Andika Nova</t>
  </si>
  <si>
    <t>Ling May</t>
  </si>
  <si>
    <t>Dewi Malinda Wulan Dari</t>
  </si>
  <si>
    <t>Dinda Syakilla</t>
  </si>
  <si>
    <t>Hanapi Umar Hasibuan</t>
  </si>
  <si>
    <t>Wahyuni Eka Sari</t>
  </si>
  <si>
    <t>Dila Ramadani</t>
  </si>
  <si>
    <t>Aulia Thesa</t>
  </si>
  <si>
    <t>Muhammad Mahdar Alnahari</t>
  </si>
  <si>
    <t>Imam Akbari</t>
  </si>
  <si>
    <t>Siti Hawa</t>
  </si>
  <si>
    <t>Kiki Aprillia</t>
  </si>
  <si>
    <t>Juliana</t>
  </si>
  <si>
    <t>Syafira Suranti</t>
  </si>
  <si>
    <t>Dimas Hartanto</t>
  </si>
  <si>
    <t>Faradilla Yolanda</t>
  </si>
  <si>
    <t>Marina Hutagalung</t>
  </si>
  <si>
    <t>Yola Winanda</t>
  </si>
  <si>
    <t>Yulia Maharani</t>
  </si>
  <si>
    <t>Vina Windya Sari</t>
  </si>
  <si>
    <t>Zahratul Nisa Putri</t>
  </si>
  <si>
    <t>Endra Mulia Nasti</t>
  </si>
  <si>
    <t>Ilham Naufal Azmi</t>
  </si>
  <si>
    <t>Desy Anggraini Br Manurung</t>
  </si>
  <si>
    <t>Wahyu Fitriani</t>
  </si>
  <si>
    <t>Herdini Azzahra</t>
  </si>
  <si>
    <t>Listia Arviani</t>
  </si>
  <si>
    <t>Puspa Yani Hutagalung</t>
  </si>
  <si>
    <t>Muhammad Rahman</t>
  </si>
  <si>
    <t>Oktaviana Herawati</t>
  </si>
  <si>
    <t>Afif Fuad</t>
  </si>
  <si>
    <t>Nia Pratiwi</t>
  </si>
  <si>
    <t>Rio Arianto</t>
  </si>
  <si>
    <t>Silvia Monica</t>
  </si>
  <si>
    <t>Risca Angel Oktavia</t>
  </si>
  <si>
    <t>Miranda Asri</t>
  </si>
  <si>
    <t>Retno Dwi Rahastri</t>
  </si>
  <si>
    <t>Widya Wardani Siregar</t>
  </si>
  <si>
    <t>Wafiqa Aflah Marbun</t>
  </si>
  <si>
    <t>Fadillah Anwar</t>
  </si>
  <si>
    <t>Aldi Sandiko</t>
  </si>
  <si>
    <t>Muhammad Arif Sirait</t>
  </si>
  <si>
    <t>Cut Fitriani</t>
  </si>
  <si>
    <t>Putri Alfiyani</t>
  </si>
  <si>
    <t>Ilma Alfani</t>
  </si>
  <si>
    <t>Tommi Tampubolon</t>
  </si>
  <si>
    <t>Fira Annisa Pasaribu</t>
  </si>
  <si>
    <t>Aldian Rizki</t>
  </si>
  <si>
    <t>Wilda Sari</t>
  </si>
  <si>
    <t>Ayu Fatimah Syari</t>
  </si>
  <si>
    <t>Putry Aina Sary Sembiring</t>
  </si>
  <si>
    <t>Diana Vista</t>
  </si>
  <si>
    <t>Intan Ramadhani</t>
  </si>
  <si>
    <t>Yeyen Sundari</t>
  </si>
  <si>
    <t>Sonia Dongoran</t>
  </si>
  <si>
    <t>Syafrida Hanum Nasution</t>
  </si>
  <si>
    <t>Adinda Septia Dwi Utami</t>
  </si>
  <si>
    <t>Intan Nurridha Br. Ginting</t>
  </si>
  <si>
    <t>Ahdwi Tia Melisa</t>
  </si>
  <si>
    <t>Andre Firjatullah</t>
  </si>
  <si>
    <t>Fadhilla Addina</t>
  </si>
  <si>
    <t>Mulyati Indah Safitri</t>
  </si>
  <si>
    <t>Audi Nur Khalis</t>
  </si>
  <si>
    <t>Fahmi Muchlisin Lubis</t>
  </si>
  <si>
    <t>Fadlina Raya Nasution</t>
  </si>
  <si>
    <t>Nurhayati Widhya Putri</t>
  </si>
  <si>
    <t>Cindy Adella</t>
  </si>
  <si>
    <t>Dicky Putra Adita</t>
  </si>
  <si>
    <t>Wan Mutiara Karimah</t>
  </si>
  <si>
    <t>Yuyun Pertiwi</t>
  </si>
  <si>
    <t>Hanifah Rahmatika</t>
  </si>
  <si>
    <t>Suci Khairani Pane</t>
  </si>
  <si>
    <t>Nadia Arsuari</t>
  </si>
  <si>
    <t>Suci Yulinda Ningsih</t>
  </si>
  <si>
    <t>Dea Sabrina G</t>
  </si>
  <si>
    <t>Faisal Hadianto Lubis</t>
  </si>
  <si>
    <t>Muhammad Rizky Ananda Fakhri</t>
  </si>
  <si>
    <t>Muhammad Iqbalsyah</t>
  </si>
  <si>
    <t>Rahma Yani Sinaga</t>
  </si>
  <si>
    <t>Suhailah Indra</t>
  </si>
  <si>
    <t>Annisa Anggraini</t>
  </si>
  <si>
    <t>Viona Asmara</t>
  </si>
  <si>
    <t>Ahmad Fauzan Sirait</t>
  </si>
  <si>
    <t>Nursalmah Br Siagian</t>
  </si>
  <si>
    <t>Syahvira Indriyani</t>
  </si>
  <si>
    <t>Lisda Indriani Sinambela</t>
  </si>
  <si>
    <t>Luthfi Drajat Muzhaffar</t>
  </si>
  <si>
    <t>Fikri Andrian</t>
  </si>
  <si>
    <t>Asmah Nururrizki</t>
  </si>
  <si>
    <t>Al Fanzuri Antonio</t>
  </si>
  <si>
    <t>Farhan Athillah</t>
  </si>
  <si>
    <t>Nadya Syafira</t>
  </si>
  <si>
    <t>Amalia Dwi Yanti</t>
  </si>
  <si>
    <t>Ica Wulandari</t>
  </si>
  <si>
    <t>Muhammad Ridho Zaky</t>
  </si>
  <si>
    <t>Firmadani</t>
  </si>
  <si>
    <t>Nur Aisyah</t>
  </si>
  <si>
    <t>Annisa Sari Dewi Hasibuan</t>
  </si>
  <si>
    <t>Meilani</t>
  </si>
  <si>
    <t>Salik Farhan Munthay</t>
  </si>
  <si>
    <t>Hafizh Assariy Madjid</t>
  </si>
  <si>
    <t>Tedjo</t>
  </si>
  <si>
    <t>Agustina</t>
  </si>
  <si>
    <t>Wahyuni Ulan Sari</t>
  </si>
  <si>
    <t>Suri Luthfi Hidayat</t>
  </si>
  <si>
    <t>Fiangi Meranti S</t>
  </si>
  <si>
    <t>Reka Rapiyana</t>
  </si>
  <si>
    <t>Sri Juliana Pratiwi</t>
  </si>
  <si>
    <t>Tri Andini Br Sinaga</t>
  </si>
  <si>
    <t>Chintiya Caroline</t>
  </si>
  <si>
    <t>Laila Efendi Harahap</t>
  </si>
  <si>
    <t>Rahmad Rahayu</t>
  </si>
  <si>
    <t>Putri Ayu Puspita Dewi</t>
  </si>
  <si>
    <t>Nabila</t>
  </si>
  <si>
    <t>Is Hariyanti</t>
  </si>
  <si>
    <t>Muhammad Rajin Harahap</t>
  </si>
  <si>
    <t>Diktri Anggeraini</t>
  </si>
  <si>
    <t>Devi Tri Rahmadani</t>
  </si>
  <si>
    <t>Mutiara Maisarah Lubis</t>
  </si>
  <si>
    <t>Diwa Ayu Apridilla</t>
  </si>
  <si>
    <t>Anggita Raisatun Nisa</t>
  </si>
  <si>
    <t>Rizky Putri Mahfuz</t>
  </si>
  <si>
    <t>Listyowati Purwopeni</t>
  </si>
  <si>
    <t>Aida Fitria</t>
  </si>
  <si>
    <t>Novi Santika</t>
  </si>
  <si>
    <t>Afra Salsabilla</t>
  </si>
  <si>
    <t>Ririn Novita Sari</t>
  </si>
  <si>
    <t>Muhammad Zein Saputra</t>
  </si>
  <si>
    <t>Febri Yanti</t>
  </si>
  <si>
    <t>Alvina Damayanti</t>
  </si>
  <si>
    <t>Gea Sultan Iii</t>
  </si>
  <si>
    <t>Rika Rahmawati Br. Brutu</t>
  </si>
  <si>
    <t>Diah Syafitri</t>
  </si>
  <si>
    <t>Fathir Alfat Hasibuan</t>
  </si>
  <si>
    <t>Milda Prasuci</t>
  </si>
  <si>
    <t>Mutia Pramita</t>
  </si>
  <si>
    <t>Lina Armitha</t>
  </si>
  <si>
    <t>Putri Ramadani</t>
  </si>
  <si>
    <t>Widya Harahap</t>
  </si>
  <si>
    <t>Defi Purnamawati Saragih</t>
  </si>
  <si>
    <t>Muhammad Rizky Audia</t>
  </si>
  <si>
    <t>I.A Indira Herdasari</t>
  </si>
  <si>
    <t>Nurdilla</t>
  </si>
  <si>
    <t>Yunita Arbaini</t>
  </si>
  <si>
    <t>Almira Zulaika</t>
  </si>
  <si>
    <t>Deby Hanifah Siregar</t>
  </si>
  <si>
    <t>Muhammad Naufal Arbi</t>
  </si>
  <si>
    <t>Humayra Aulia Silalahi</t>
  </si>
  <si>
    <t>Tiara Devitasari  Suri</t>
  </si>
  <si>
    <t>Tiara Putri Annisa Pohan</t>
  </si>
  <si>
    <t>Dhieva Marsha Rizkyta</t>
  </si>
  <si>
    <t>Siti Ulva Humairah</t>
  </si>
  <si>
    <t>Julianti</t>
  </si>
  <si>
    <t>Mhd. Husein Pasaribu</t>
  </si>
  <si>
    <t>Mhd. Hasan Pasaribu</t>
  </si>
  <si>
    <t>Andang Arfani</t>
  </si>
  <si>
    <t>Dini Putri Sari Simatupang</t>
  </si>
  <si>
    <t>Sukma Damayanti Timor</t>
  </si>
  <si>
    <t>Muhammad Nouval Baihaqi</t>
  </si>
  <si>
    <t>Haura Nabila Pohan</t>
  </si>
  <si>
    <t>Mutia Anggun Syafitri</t>
  </si>
  <si>
    <t>Indah Wulan Dari</t>
  </si>
  <si>
    <t>Hiraya Namawi</t>
  </si>
  <si>
    <t>Rifqi Siraj</t>
  </si>
  <si>
    <t>Priska  Selvina</t>
  </si>
  <si>
    <t>Salsabila Al Rasyid</t>
  </si>
  <si>
    <t>Indah Nopita Sari Dalimunthe</t>
  </si>
  <si>
    <t>Aurani Raodah</t>
  </si>
  <si>
    <t>Nia Agustina</t>
  </si>
  <si>
    <t>Nadiya Prastika Siregar</t>
  </si>
  <si>
    <t>Yuni Azhari</t>
  </si>
  <si>
    <t>Muliyadi</t>
  </si>
  <si>
    <t>Muhammad Riqki Nugraha</t>
  </si>
  <si>
    <t>Angga Aulia Rachman</t>
  </si>
  <si>
    <t>Helena Putri Windari</t>
  </si>
  <si>
    <t>Cut Asfrida</t>
  </si>
  <si>
    <t>Azmy Gitasari</t>
  </si>
  <si>
    <t>Riany Fraggita</t>
  </si>
  <si>
    <t>Jefri Maulana</t>
  </si>
  <si>
    <t>Erika Rizkynta Tarigan</t>
  </si>
  <si>
    <t>Adinda Azzahra</t>
  </si>
  <si>
    <t>Annisa Putri Marpaung</t>
  </si>
  <si>
    <t>Zakia Astari</t>
  </si>
  <si>
    <t>Sarah Sucita Pratiwi</t>
  </si>
  <si>
    <t>Mugi Rahayu</t>
  </si>
  <si>
    <t>Sefta Aditia Bangun</t>
  </si>
  <si>
    <t>Etika Nurlia</t>
  </si>
  <si>
    <t>Sultan Farid Fauzi Hasibuan</t>
  </si>
  <si>
    <t>Muhammad Andika</t>
  </si>
  <si>
    <t>Laila Syafira</t>
  </si>
  <si>
    <t>Istiqomah Rahmayati Brutu</t>
  </si>
  <si>
    <t>Annisa Oktafiyani Pulungan</t>
  </si>
  <si>
    <t>Shalshah Dilla Putri Rossuy</t>
  </si>
  <si>
    <t>Trikoco Wibowo</t>
  </si>
  <si>
    <t>Latipa Lara</t>
  </si>
  <si>
    <t>Walfika Pristy Puspita</t>
  </si>
  <si>
    <t>Fani Fadila</t>
  </si>
  <si>
    <t>Dini Kartika</t>
  </si>
  <si>
    <t>Siti Rahimah Tarigan</t>
  </si>
  <si>
    <t>Andini Suvy Nafilah Sahputri</t>
  </si>
  <si>
    <t>T Nurul Rizky Amelia</t>
  </si>
  <si>
    <t>Muhammad Ilyas Asshiddiqie</t>
  </si>
  <si>
    <t>Muslim Hermanto</t>
  </si>
  <si>
    <t>Denggan Aulia Lubis</t>
  </si>
  <si>
    <t>Thalia Aisha Salsabila</t>
  </si>
  <si>
    <t>Teuku Muhammad Fahmi Azmi</t>
  </si>
  <si>
    <t>Mhd.Syaputra</t>
  </si>
  <si>
    <t>M Adrian Patria Erza Nasution</t>
  </si>
  <si>
    <t>Destari Amelia Br Tarigan</t>
  </si>
  <si>
    <t>Maulida Azzahra</t>
  </si>
  <si>
    <t>Sinta Puspa Sari</t>
  </si>
  <si>
    <t>Rahmadini Hafiroh Sihombing</t>
  </si>
  <si>
    <t>Rismawati Roulina</t>
  </si>
  <si>
    <t>Nuraini Nasution</t>
  </si>
  <si>
    <t>Muhammad Yogi</t>
  </si>
  <si>
    <t>Putri Fadlina Rezki</t>
  </si>
  <si>
    <t>Malisa Almira Hasibuan</t>
  </si>
  <si>
    <t>Della Sakia Sofja</t>
  </si>
  <si>
    <t>Muhammad Farhan Aldrian</t>
  </si>
  <si>
    <t>Fauziah Hendriani</t>
  </si>
  <si>
    <t>Shakila Fiotiama</t>
  </si>
  <si>
    <t>Intan Febrianti</t>
  </si>
  <si>
    <t>Siti Widya Astuti Marpaung</t>
  </si>
  <si>
    <t>Randy Harmedia</t>
  </si>
  <si>
    <t>Rani Andininasyah</t>
  </si>
  <si>
    <t>Jihan Lorenza Tanjung</t>
  </si>
  <si>
    <t>Amanda Ajeng Finanti</t>
  </si>
  <si>
    <t>Afifa Aurora Saharani</t>
  </si>
  <si>
    <t>Tantry Suci Chairani</t>
  </si>
  <si>
    <t>Dhea Namira Adriani</t>
  </si>
  <si>
    <t>Akmal Luthfi Salamony</t>
  </si>
  <si>
    <t>Cici Mulia Putri</t>
  </si>
  <si>
    <t>Camilla Safira</t>
  </si>
  <si>
    <t>Muhammad Habibi Novandito</t>
  </si>
  <si>
    <t>Hasbi Assiddiq</t>
  </si>
  <si>
    <t>Sitta Hazzar Eka Romadhon</t>
  </si>
  <si>
    <t>Siti Aisyah Ariati Abda</t>
  </si>
  <si>
    <t>Denisa</t>
  </si>
  <si>
    <t>Muhammad Zhafran</t>
  </si>
  <si>
    <t>M. Aqshal Ryandy</t>
  </si>
  <si>
    <t>Gilang Argha Rajaya</t>
  </si>
  <si>
    <t>Windia Aprillia Pahlevi</t>
  </si>
  <si>
    <t>Adrian Bagas</t>
  </si>
  <si>
    <t>Alya Rizki Ananda</t>
  </si>
  <si>
    <t>Fahmi Rasyid Pohan</t>
  </si>
  <si>
    <t>Putri Nahrisya</t>
  </si>
  <si>
    <t>M Dandy Setya</t>
  </si>
  <si>
    <t>M.A. Arkani</t>
  </si>
  <si>
    <t>Raihan Putri</t>
  </si>
  <si>
    <t>Risma Khairani Batu Bara</t>
  </si>
  <si>
    <t>Husna Juwita</t>
  </si>
  <si>
    <t>Zihanaya Fahrira Br. Nasution</t>
  </si>
  <si>
    <t>Ririn Amaliana</t>
  </si>
  <si>
    <t>Vanesa Mutiara Ranggani Sipayung</t>
  </si>
  <si>
    <t>Alfa Reza Fadillah Zein</t>
  </si>
  <si>
    <t>Salsa Yolanda Putri</t>
  </si>
  <si>
    <t>Adisha Khairina</t>
  </si>
  <si>
    <t>Saila Oktaviani Saragih</t>
  </si>
  <si>
    <t>Muhammad Irfan Faizal</t>
  </si>
  <si>
    <t>Widya Aqilah</t>
  </si>
  <si>
    <t>Popy</t>
  </si>
  <si>
    <t>Fitria Zaini</t>
  </si>
  <si>
    <t>Nadya Yasmina Putri</t>
  </si>
  <si>
    <t>Tasyah Winanda Eka Putri</t>
  </si>
  <si>
    <t>Hilma Nazifa</t>
  </si>
  <si>
    <t>Anggy Armanda Dalimunthe</t>
  </si>
  <si>
    <t>Salsabila Farras Syahdila</t>
  </si>
  <si>
    <t>Rahma Aulia</t>
  </si>
  <si>
    <t>Vira Novia Liza</t>
  </si>
  <si>
    <t>Mahfuja</t>
  </si>
  <si>
    <t>Amelya Ardan</t>
  </si>
  <si>
    <t>Hotmatua Claudya Situmorang</t>
  </si>
  <si>
    <t>Usi Indah Ramadhani</t>
  </si>
  <si>
    <t>Nurhayyun Sitompul</t>
  </si>
  <si>
    <t>Salsabila Puteri Aulia</t>
  </si>
  <si>
    <t>Sartika Aini</t>
  </si>
  <si>
    <t>Rahmawati Putri Anggriani</t>
  </si>
  <si>
    <t>Dara Anindya Pratiwi</t>
  </si>
  <si>
    <t>M. Fadli Ferdiansyah Pohan</t>
  </si>
  <si>
    <t>Azliansyah Lubis</t>
  </si>
  <si>
    <t>Adhe Fitriah Indriani</t>
  </si>
  <si>
    <t>Adhea Putri Nugraheni</t>
  </si>
  <si>
    <t>Ardiansyah Syahputra</t>
  </si>
  <si>
    <t>Irma Octaviani</t>
  </si>
  <si>
    <t>Helpina Novriani</t>
  </si>
  <si>
    <t>Rusdamayanti Br Panjaitan</t>
  </si>
  <si>
    <t>M. Daffa Zain Nasution</t>
  </si>
  <si>
    <t>Vera Ninda Rahmadhani</t>
  </si>
  <si>
    <t>Tarissa</t>
  </si>
  <si>
    <t>Yusneli</t>
  </si>
  <si>
    <t>Annisa Dwi Firda</t>
  </si>
  <si>
    <t>Khasidah Zickra Salsabila</t>
  </si>
  <si>
    <t>Nurul Mawaddah Junardi</t>
  </si>
  <si>
    <t>Abidah Lanniari Siregar</t>
  </si>
  <si>
    <t>Nadia Eka Saputri</t>
  </si>
  <si>
    <t>Deo Pangestu</t>
  </si>
  <si>
    <t>Balqis Fairuz Zahra</t>
  </si>
  <si>
    <t>Septi Hidayana</t>
  </si>
  <si>
    <t>Maria Utami Gs</t>
  </si>
  <si>
    <t>Indra Syarif Pg Nasution</t>
  </si>
  <si>
    <t>Windy Aprilianita Ardinal</t>
  </si>
  <si>
    <t>Dita Rahmawani Parinduri</t>
  </si>
  <si>
    <t>Agatha Dwi Natasha</t>
  </si>
  <si>
    <t>Ferdi Bagus Prambudi Rangkuti</t>
  </si>
  <si>
    <t>Tasya Amara</t>
  </si>
  <si>
    <t>Rini Pratiwi</t>
  </si>
  <si>
    <t>Nabila Nursaputri</t>
  </si>
  <si>
    <t>Indra Hermawan</t>
  </si>
  <si>
    <t>Audry Aprilia Auriel Sembiring</t>
  </si>
  <si>
    <t>Tarisyah</t>
  </si>
  <si>
    <t>Rahimi</t>
  </si>
  <si>
    <t>Hadyan Ramadhan</t>
  </si>
  <si>
    <t>Ahza Rakha Dhani</t>
  </si>
  <si>
    <t>Juanda Manurung</t>
  </si>
  <si>
    <t>Desi Azzahra</t>
  </si>
  <si>
    <t>Muhammad Faiz Anwar</t>
  </si>
  <si>
    <t>Ageng Rizki Harpansyah</t>
  </si>
  <si>
    <t>Sherly Efriyansi</t>
  </si>
  <si>
    <t>Azizun Jabbar Siagian</t>
  </si>
  <si>
    <t>Nayla Ramadhia Nazlida</t>
  </si>
  <si>
    <t>Muhammad Fauzi Hutasuhut</t>
  </si>
  <si>
    <t>Kiki Ardiansa</t>
  </si>
  <si>
    <t>Fahmi Salam</t>
  </si>
  <si>
    <t>Dina Novita Putri Nasution</t>
  </si>
  <si>
    <t>Rahma Yanti Hasibuan</t>
  </si>
  <si>
    <t>Mardiati Safitri</t>
  </si>
  <si>
    <t>Nanda Rizki Fitriyah</t>
  </si>
  <si>
    <t>Cindi Alvi Yunita</t>
  </si>
  <si>
    <t>Ervi Tamara</t>
  </si>
  <si>
    <t>Naman Hadis Firmansyah</t>
  </si>
  <si>
    <t>Muhammad Noval</t>
  </si>
  <si>
    <t>Nur Adillah</t>
  </si>
  <si>
    <t>Gita Fitri Amanda</t>
  </si>
  <si>
    <t>Reza Purnama Aji</t>
  </si>
  <si>
    <t>Ade Putri Sulistri Ritonga</t>
  </si>
  <si>
    <t>Annisa Alivia</t>
  </si>
  <si>
    <t>Titin Aisyah Hutagalung</t>
  </si>
  <si>
    <t>Siska Wulandari</t>
  </si>
  <si>
    <t>Muhammad Arief Fadillah</t>
  </si>
  <si>
    <t>Dwi Silvira</t>
  </si>
  <si>
    <t>Muhammad Syahputra Rizki</t>
  </si>
  <si>
    <t>Gita Putri Pramisuari</t>
  </si>
  <si>
    <t>Dony Baskara</t>
  </si>
  <si>
    <t>Siti Roudotul Zahra</t>
  </si>
  <si>
    <t>Ainul Alfi Syahrin</t>
  </si>
  <si>
    <t>Dita Pratiwi</t>
  </si>
  <si>
    <t>Tasya Andira L</t>
  </si>
  <si>
    <t>Delvia Ramadiana</t>
  </si>
  <si>
    <t>Nailan Afifah Parinduri</t>
  </si>
  <si>
    <t>Rahmadani Syafitri Hs</t>
  </si>
  <si>
    <t>Indri Mauliza</t>
  </si>
  <si>
    <t>Hendry Pratama</t>
  </si>
  <si>
    <t>Annisa Deby Febiolla</t>
  </si>
  <si>
    <t>Amelia Karpada Sinulingga</t>
  </si>
  <si>
    <t>M Hasfi Fauzan</t>
  </si>
  <si>
    <t>Atikah Putri Nadila</t>
  </si>
  <si>
    <t>Khairunnisa Nur Aini</t>
  </si>
  <si>
    <t>Rika Widya Nanda</t>
  </si>
  <si>
    <t>Joey Casanovan Stp</t>
  </si>
  <si>
    <t>Siti Khairunnisyah Saraan</t>
  </si>
  <si>
    <t>Pahmi Sardin Alwi</t>
  </si>
  <si>
    <t>Fatma Thalia Safitri</t>
  </si>
  <si>
    <t>Fadillah Rizky</t>
  </si>
  <si>
    <t>Intan Cahyani</t>
  </si>
  <si>
    <t>Pebi Kiranti</t>
  </si>
  <si>
    <t>Sukma Gusnaini</t>
  </si>
  <si>
    <t>Irvan Agung Syahputra</t>
  </si>
  <si>
    <t>Anggi Reski Putri</t>
  </si>
  <si>
    <t>Ahdaluddin</t>
  </si>
  <si>
    <t>Putri Sri Haryani</t>
  </si>
  <si>
    <t>Ahmad Solihin Daulay</t>
  </si>
  <si>
    <t>Mega Indah Sari Panjaitan</t>
  </si>
  <si>
    <t>Annisa Andriani Sibuea</t>
  </si>
  <si>
    <t>Vykhi Vydhi Vychi</t>
  </si>
  <si>
    <t>Mathewi</t>
  </si>
  <si>
    <t>Khairatul Fajriani Azzahra</t>
  </si>
  <si>
    <t>Muhammad Indrawan Siregar</t>
  </si>
  <si>
    <t>Kahfi Hudaya</t>
  </si>
  <si>
    <t>Wika Wulandani Nasution</t>
  </si>
  <si>
    <t>Ade Ardiansyah Ritonga</t>
  </si>
  <si>
    <t>Ahmad Dani Rizki</t>
  </si>
  <si>
    <t>Selly Andini</t>
  </si>
  <si>
    <t>Lia Syahputri</t>
  </si>
  <si>
    <t>Arta Agustia</t>
  </si>
  <si>
    <t>Sella Noppita</t>
  </si>
  <si>
    <t>Yeni Safitri Situmeang</t>
  </si>
  <si>
    <t>Putri Andriani Tanjung</t>
  </si>
  <si>
    <t>Dhivia Prisasti</t>
  </si>
  <si>
    <t>Della Zahra</t>
  </si>
  <si>
    <t>Muhammad Ihsan Rangkuti</t>
  </si>
  <si>
    <t>Zian Irgi Abdillah</t>
  </si>
  <si>
    <t>Nia Elvira</t>
  </si>
  <si>
    <t>Fahmi Zulfikar Dalimunthe</t>
  </si>
  <si>
    <t>Tiara Agusti Rani Br Tarigan</t>
  </si>
  <si>
    <t>Khalida Shinta Astari</t>
  </si>
  <si>
    <t>Roji Sholaihin Pandiangan</t>
  </si>
  <si>
    <t>Naily Ulyah Masni</t>
  </si>
  <si>
    <t>Raihani Ridzki Yasmin Buchari D</t>
  </si>
  <si>
    <t>Ersha Fitrah Ramadhani</t>
  </si>
  <si>
    <t>Latifah Nur Harahap</t>
  </si>
  <si>
    <t>Fajar Ath Athariqsyah Lubis</t>
  </si>
  <si>
    <t>Luthfiah Anggraini Putri</t>
  </si>
  <si>
    <t>Muhammad Rido Darmawan Nasution</t>
  </si>
  <si>
    <t>Safira</t>
  </si>
  <si>
    <t>M Raihan Rizky</t>
  </si>
  <si>
    <t>Muhammad Reza Koto</t>
  </si>
  <si>
    <t>Asro Larasari Harahap</t>
  </si>
  <si>
    <t>Dwifa Safira</t>
  </si>
  <si>
    <t>Mhd. Hidayat</t>
  </si>
  <si>
    <t>Villy Pramesti Supomo</t>
  </si>
  <si>
    <t>Teguh Indiarto Supomo</t>
  </si>
  <si>
    <t>Mutiara Balqish Hidayati</t>
  </si>
  <si>
    <t>Muhammad Khotib</t>
  </si>
  <si>
    <t>Muhammad Mulia Pane</t>
  </si>
  <si>
    <t>M. Shalman Astro</t>
  </si>
  <si>
    <t>Rahmy Avira Elka</t>
  </si>
  <si>
    <t>Wilda Farida Hs</t>
  </si>
  <si>
    <t>Farhan</t>
  </si>
  <si>
    <t>Elysia Winona Marpaung</t>
  </si>
  <si>
    <t>Febrieza Purnama Sundari</t>
  </si>
  <si>
    <t>Putri Aprilia</t>
  </si>
  <si>
    <t>Hafiz Zasfayyard</t>
  </si>
  <si>
    <t>Bima Yudistira</t>
  </si>
  <si>
    <t>Muhammad Rizky Fahreza</t>
  </si>
  <si>
    <t>Fanni Khoiriyyah</t>
  </si>
  <si>
    <t>Muhammad Habib Kurniawan</t>
  </si>
  <si>
    <t>Dimas Aji Dwi Putra</t>
  </si>
  <si>
    <t>Risma Safitri</t>
  </si>
  <si>
    <t>Njuah As Siddiq Berutu</t>
  </si>
  <si>
    <t>Luthfi Tania Saragih</t>
  </si>
  <si>
    <t>Dimas Alif Muhammad</t>
  </si>
  <si>
    <t>Muhammad Rizali Munte</t>
  </si>
  <si>
    <t>Muhammad Riduan</t>
  </si>
  <si>
    <t>Mhd. Rizky Syahputra</t>
  </si>
  <si>
    <t>Muhammad Firman Maulana</t>
  </si>
  <si>
    <t>Muhammad Fikri Fauzan</t>
  </si>
  <si>
    <t>Riski Fadillah Nasution</t>
  </si>
  <si>
    <t>Muhammad Roofid Agustyanto</t>
  </si>
  <si>
    <t>Betaria Br Surbakti</t>
  </si>
  <si>
    <t>Gom Gom Beauty</t>
  </si>
  <si>
    <t>Agung Laksono</t>
  </si>
  <si>
    <t>Reynaldi Putra Adila</t>
  </si>
  <si>
    <t>Eka Kurniadi</t>
  </si>
  <si>
    <t>Ahmad Shodikin</t>
  </si>
  <si>
    <t>Farhan Afnany</t>
  </si>
  <si>
    <t>Andi Khoiri Nasution</t>
  </si>
  <si>
    <t>Niken Levin Ayu</t>
  </si>
  <si>
    <t>Widia Pratama Putri</t>
  </si>
  <si>
    <t>Annisa Maulinda</t>
  </si>
  <si>
    <t>Annisa Zuhri Abidin Tanjung</t>
  </si>
  <si>
    <t>Arief Maulana</t>
  </si>
  <si>
    <t>Anissaira Anjani</t>
  </si>
  <si>
    <t>Wasilatul Qaribah</t>
  </si>
  <si>
    <t>Exandi  Domoni Daeli</t>
  </si>
  <si>
    <t>Sarah Sari Fani</t>
  </si>
  <si>
    <t>Tsany Fahlurrahman</t>
  </si>
  <si>
    <t>Dewi</t>
  </si>
  <si>
    <t>Amin Prabowo</t>
  </si>
  <si>
    <t>Nadhira Alifia</t>
  </si>
  <si>
    <t>Rizki Salsabila</t>
  </si>
  <si>
    <t>Jamara Talia Lubis</t>
  </si>
  <si>
    <t>Muhammad Yudhistira Mahendra</t>
  </si>
  <si>
    <t>Agung Ali Syahbana</t>
  </si>
  <si>
    <t>Renica Anisa Widyasti</t>
  </si>
  <si>
    <t>Fahrul Rozi</t>
  </si>
  <si>
    <t>Anisa Rahma</t>
  </si>
  <si>
    <t>Bobby Candra Syahputra</t>
  </si>
  <si>
    <t>Ayu Andira  Sihombing</t>
  </si>
  <si>
    <t>Soraya Indah Lestari</t>
  </si>
  <si>
    <t>Wahyu Alfaridzy Sk</t>
  </si>
  <si>
    <t>Abdul Rahman Manjuntak</t>
  </si>
  <si>
    <t>Farda Finta Syahputri</t>
  </si>
  <si>
    <t>Nina Kita Nola Bancin</t>
  </si>
  <si>
    <t>Anggraini</t>
  </si>
  <si>
    <t>Anggita Fahrani</t>
  </si>
  <si>
    <t>Aisya Fiqri Yanti</t>
  </si>
  <si>
    <t>Melati Rosali Turangan</t>
  </si>
  <si>
    <t>Rahmad Ridwan Rambe</t>
  </si>
  <si>
    <t>Mia Noviantika Sari Harahap</t>
  </si>
  <si>
    <t>Rialdi Alam Harahap</t>
  </si>
  <si>
    <t>Surya Ramadhan</t>
  </si>
  <si>
    <t>Mutia Zahra Harlita</t>
  </si>
  <si>
    <t>Arisya Rahma</t>
  </si>
  <si>
    <t>Siti Alia</t>
  </si>
  <si>
    <t>Fadhilah Fajar</t>
  </si>
  <si>
    <t>Steven Jingga</t>
  </si>
  <si>
    <t>Fahri Mauliza</t>
  </si>
  <si>
    <t>Nicko Fais</t>
  </si>
  <si>
    <t>Dadang Luhsiara</t>
  </si>
  <si>
    <t>Dinda Chairunnisa Harahap</t>
  </si>
  <si>
    <t>Winda Amalia Harahap</t>
  </si>
  <si>
    <t>Muhammad Afandi</t>
  </si>
  <si>
    <t>Gio Franstia Winata</t>
  </si>
  <si>
    <t>Muhammad Aziz</t>
  </si>
  <si>
    <t>Irdayanti Mandasari</t>
  </si>
  <si>
    <t>Muhammad Ramadhoni</t>
  </si>
  <si>
    <t>Danar Pratama</t>
  </si>
  <si>
    <t>Sayyidah Hanifa</t>
  </si>
  <si>
    <t>Annanta Tas'Al Asani Nugraha</t>
  </si>
  <si>
    <t>Mhd Indra Susanto</t>
  </si>
  <si>
    <t>Raihan Satria</t>
  </si>
  <si>
    <t>Mhd. Nursyah Fitra Marpaung</t>
  </si>
  <si>
    <t>Nurul Mapirah</t>
  </si>
  <si>
    <t xml:space="preserve">Adli Dahlan Siagian </t>
  </si>
  <si>
    <t>Agung Pratama</t>
  </si>
  <si>
    <t>Yusril Ihza Mahendra Sirait</t>
  </si>
  <si>
    <t>Sarah Desvia</t>
  </si>
  <si>
    <t>Sherly Sahara</t>
  </si>
  <si>
    <t>Mardiansyah Ginting</t>
  </si>
  <si>
    <t>Nasrullah</t>
  </si>
  <si>
    <t>Zamzulia Febriola</t>
  </si>
  <si>
    <t>Muhammad Arsyad Pasaribu</t>
  </si>
  <si>
    <t>Hasan Idris Dasopang</t>
  </si>
  <si>
    <t>Dimas Aldi Aulia</t>
  </si>
  <si>
    <t>Mohammad Arief Muhfadhal</t>
  </si>
  <si>
    <t>Ulva Dayana</t>
  </si>
  <si>
    <t>Shella Octavia Hasibuan</t>
  </si>
  <si>
    <t>Zunaidy Syahbana Tarigan</t>
  </si>
  <si>
    <t>Thoriq Hanan</t>
  </si>
  <si>
    <t>Marchelino Hakim Nugraha</t>
  </si>
  <si>
    <t>Umi Kalsum</t>
  </si>
  <si>
    <t>Adilla Munisya Putri Amir</t>
  </si>
  <si>
    <t>Rizky Darmawan Panjaitan</t>
  </si>
  <si>
    <t>Nabila Safinda Sembiring</t>
  </si>
  <si>
    <t>Dhiva Septi Adinda</t>
  </si>
  <si>
    <t>A'Idah Hawwa Salsabil</t>
  </si>
  <si>
    <t>Nur Atika Sari</t>
  </si>
  <si>
    <t>Arrahman Andratama</t>
  </si>
  <si>
    <t>Mita Nafilah</t>
  </si>
  <si>
    <t>Muhammad Al Ikhsan</t>
  </si>
  <si>
    <t>Suryawansyah</t>
  </si>
  <si>
    <t>Dicky Ramadhan Sembiring</t>
  </si>
  <si>
    <t>Roijah Lumban Tobing</t>
  </si>
  <si>
    <t>Mamora Surastomi Hasibuan</t>
  </si>
  <si>
    <t>Raihan Kumar</t>
  </si>
  <si>
    <t>Alwansyah Purba</t>
  </si>
  <si>
    <t>Faizal Sidiq Wahyudi</t>
  </si>
  <si>
    <t>Diki Satria Abdi</t>
  </si>
  <si>
    <t>Ahmad Zawawi Fattari</t>
  </si>
  <si>
    <t>Jeki Prasena</t>
  </si>
  <si>
    <t>Syairma Putri</t>
  </si>
  <si>
    <t>Jihan Refita Giawa</t>
  </si>
  <si>
    <t>Andayani Sekar Susilo</t>
  </si>
  <si>
    <t>Juli Kartika Dewi Tarigan</t>
  </si>
  <si>
    <t>Haya Husna</t>
  </si>
  <si>
    <t>Alvina Betaria Hutabarat</t>
  </si>
  <si>
    <t>Rifky Hafiz Suryana</t>
  </si>
  <si>
    <t>Vaquita Raudha Aini Nasution</t>
  </si>
  <si>
    <t>Erza Eliana</t>
  </si>
  <si>
    <t>Rahmadina Ritonga</t>
  </si>
  <si>
    <t>Melhaina Hasanah Nasution</t>
  </si>
  <si>
    <t>Bayu Ramadhan Syahputra</t>
  </si>
  <si>
    <t>Andi Syahputra Harahap</t>
  </si>
  <si>
    <t>Citra Aulia Syahfitri</t>
  </si>
  <si>
    <t>Aisyah Putri Nasution</t>
  </si>
  <si>
    <t>Nur Kofifa Rahma Zebua</t>
  </si>
  <si>
    <t>Fitri Nabilla Pasaribu</t>
  </si>
  <si>
    <t>Faris Prabowo</t>
  </si>
  <si>
    <t>Ristia Arilfa</t>
  </si>
  <si>
    <t>Ajeng Cahya Ningrum</t>
  </si>
  <si>
    <t>Rika Samania</t>
  </si>
  <si>
    <t>Wahyu Safrizal</t>
  </si>
  <si>
    <t>Faridsyah Lubis</t>
  </si>
  <si>
    <t>Muhammad Iqbal Siregar</t>
  </si>
  <si>
    <t>Riedo Idka Fahresi Ginting</t>
  </si>
  <si>
    <t>Arya Wira Pratama</t>
  </si>
  <si>
    <t>Nahroi J Hasugian</t>
  </si>
  <si>
    <t>Canra Muda</t>
  </si>
  <si>
    <t>Rindicha Rahmadini</t>
  </si>
  <si>
    <t>Hanif Ramadhan</t>
  </si>
  <si>
    <t>Andrean Febriansyah Situmorang</t>
  </si>
  <si>
    <t>Dwi Atika Suri</t>
  </si>
  <si>
    <t>Ayatullah Aulia Akbar</t>
  </si>
  <si>
    <t>Ahmad Faiza Fakhrozi Siregar</t>
  </si>
  <si>
    <t>Muhammad Rifqi Syukran Lubis</t>
  </si>
  <si>
    <t>Dzakir Siddik</t>
  </si>
  <si>
    <t>Rio Astar</t>
  </si>
  <si>
    <t>Linda Marsyandah Guci</t>
  </si>
  <si>
    <t>Muhammad Alfarizi Suanda</t>
  </si>
  <si>
    <t>Vanessa Raudha Aini Nasution</t>
  </si>
  <si>
    <t>Aina Adhitia Syahrani</t>
  </si>
  <si>
    <t>Rialwi Bawazir</t>
  </si>
  <si>
    <t>Husnul Mubarak</t>
  </si>
  <si>
    <t>Miftahul Huda Luthfi Panjaitan</t>
  </si>
  <si>
    <t>Ramez Noor Agra Sitorus</t>
  </si>
  <si>
    <t>Cut Rachil Ameshania</t>
  </si>
  <si>
    <t>Triayudhia</t>
  </si>
  <si>
    <t>Alnia Suci Lestari Sembiring</t>
  </si>
  <si>
    <t>Zahwa Zabitha</t>
  </si>
  <si>
    <t>Mhd. Alif Fiqri</t>
  </si>
  <si>
    <t>Neifa Salsabillah</t>
  </si>
  <si>
    <t>Mhd. Aldi Alfat</t>
  </si>
  <si>
    <t>Ibrahim Husein</t>
  </si>
  <si>
    <t>Diki Anshori</t>
  </si>
  <si>
    <t>Dinda Natasya</t>
  </si>
  <si>
    <t>Salsabila Yunita</t>
  </si>
  <si>
    <t>Azrai Nasution</t>
  </si>
  <si>
    <t>Rinaldi Ilham Hasibuan</t>
  </si>
  <si>
    <t>Ilham Surya Harahap</t>
  </si>
  <si>
    <t>Fadhlu Rohman Naufal</t>
  </si>
  <si>
    <t>Lisa Pahruza</t>
  </si>
  <si>
    <t>Ina Rahmadani</t>
  </si>
  <si>
    <t>Prita Ananda</t>
  </si>
  <si>
    <t>Dimas Hermanto</t>
  </si>
  <si>
    <t>Kiki Oktasari Br. Tarigan</t>
  </si>
  <si>
    <t>Ahmad Rizky Ananda Sibarani</t>
  </si>
  <si>
    <t>Fauziah Amir</t>
  </si>
  <si>
    <t>Hana Soraya</t>
  </si>
  <si>
    <t>Ricky Alwi</t>
  </si>
  <si>
    <t>Fitrah Andika</t>
  </si>
  <si>
    <t>Iryuanda Zarina</t>
  </si>
  <si>
    <t>Abdu Fadli Ansor Dwiky. S</t>
  </si>
  <si>
    <t>Sri Rezeki Iman Sari</t>
  </si>
  <si>
    <t>Vira Adelia</t>
  </si>
  <si>
    <t>Abdur Rahman</t>
  </si>
  <si>
    <t>M.Adril Wardanu</t>
  </si>
  <si>
    <t>Nadila Putri Vanitha</t>
  </si>
  <si>
    <t>Asnawi</t>
  </si>
  <si>
    <t>Sintessa Verona</t>
  </si>
  <si>
    <t>Muhammad Rizki Amanda</t>
  </si>
  <si>
    <t>Melly Macania</t>
  </si>
  <si>
    <t>Ahmad Revaldi Azhari Nasution</t>
  </si>
  <si>
    <t>Anis Akarni</t>
  </si>
  <si>
    <t>Aina Nur Syahara</t>
  </si>
  <si>
    <t>Nadya Kartika</t>
  </si>
  <si>
    <t>Sandi Kharisma</t>
  </si>
  <si>
    <t>Widya Amalia Tarihoran</t>
  </si>
  <si>
    <t>Layla Iramadayani</t>
  </si>
  <si>
    <t>Muhammad Hafizh</t>
  </si>
  <si>
    <t>Luthfiyah Annisa Siregar</t>
  </si>
  <si>
    <t>Nadya Ariyani Nasution</t>
  </si>
  <si>
    <t>Anggrey Reyray Wansa</t>
  </si>
  <si>
    <t>Annisya Fajrina</t>
  </si>
  <si>
    <t>Erra Fazira</t>
  </si>
  <si>
    <t>Dwi Sariyanti</t>
  </si>
  <si>
    <t>Fauzan Fachri</t>
  </si>
  <si>
    <t>Abrar Makmur Nasution</t>
  </si>
  <si>
    <t>Eric Ivan Tua Sianturi</t>
  </si>
  <si>
    <t>Jihan Handayani</t>
  </si>
  <si>
    <t>Dinda Putri Hadijah Pakpahan</t>
  </si>
  <si>
    <t>M. Syafii</t>
  </si>
  <si>
    <t>Dendy Lesmana</t>
  </si>
  <si>
    <t>Rembulan Pitaloka</t>
  </si>
  <si>
    <t>Arif Gunawan Hasibuan</t>
  </si>
  <si>
    <t>Rizki Zuhri</t>
  </si>
  <si>
    <t>Christania Yovanka Napitupulu</t>
  </si>
  <si>
    <t>Abwabar Rezqi Matondang</t>
  </si>
  <si>
    <t>Erlanda Octaviany Lubis</t>
  </si>
  <si>
    <t>Muhammad Khesar Refanda</t>
  </si>
  <si>
    <t>Fahmi Idris Lubis</t>
  </si>
  <si>
    <t>Fachrul Rozi Harfi</t>
  </si>
  <si>
    <t>Sri Rezeki Ananda</t>
  </si>
  <si>
    <t>Muhammad Angga Pratama</t>
  </si>
  <si>
    <t>Arief Hidayat Sitepu</t>
  </si>
  <si>
    <t>Muhammad Refli Al Hamdi</t>
  </si>
  <si>
    <t>Farach Saphira Nasution</t>
  </si>
  <si>
    <t>M. Satria Putra Ariga</t>
  </si>
  <si>
    <t>Vadita Raudha Aini Nasution</t>
  </si>
  <si>
    <t>Ariza Aulia</t>
  </si>
  <si>
    <t>Muhammad Djatmiko Qasha</t>
  </si>
  <si>
    <t>Zaura Randu</t>
  </si>
  <si>
    <t>Karina Intani</t>
  </si>
  <si>
    <t>Syaipul Anwar Soripada</t>
  </si>
  <si>
    <t>Muhammad Milhan Siregar</t>
  </si>
  <si>
    <t>Adhitya Oktarianda</t>
  </si>
  <si>
    <t>Raudah Mutiah Siregar</t>
  </si>
  <si>
    <t>Erwina Wati Ritonga</t>
  </si>
  <si>
    <t>Harmansyah</t>
  </si>
  <si>
    <t>Ahmad Zaidan Khatib Tanjung</t>
  </si>
  <si>
    <t>Rina Revitha Sari Nasution</t>
  </si>
  <si>
    <t>Dea Rizka Azzahra</t>
  </si>
  <si>
    <t>Surya Sanjaya Perangin Angin</t>
  </si>
  <si>
    <t>Elvina Azaria</t>
  </si>
  <si>
    <t>Dwi Sasty Anggraini</t>
  </si>
  <si>
    <t>Riza Aulya</t>
  </si>
  <si>
    <t>M. Sidik</t>
  </si>
  <si>
    <t>Nudra Afifi Syuhada</t>
  </si>
  <si>
    <t>Robi Sonaray</t>
  </si>
  <si>
    <t>Rahvika Khaini</t>
  </si>
  <si>
    <t>Dara Nazura Darus</t>
  </si>
  <si>
    <t>Nadya Rizky Nasution</t>
  </si>
  <si>
    <t>Raja Fahrell Angkasa Nasution</t>
  </si>
  <si>
    <t>Edi Negara</t>
  </si>
  <si>
    <t>Haikal Al Fayed</t>
  </si>
  <si>
    <t>Frauly Christy Fosset Howu-Howu Halawa</t>
  </si>
  <si>
    <t>Finy Muzahra Nasution</t>
  </si>
  <si>
    <t>Natarisa</t>
  </si>
  <si>
    <t>Ryan Permana</t>
  </si>
  <si>
    <t>Abdul Rahmat Pasaribu</t>
  </si>
  <si>
    <t>Khalijah Ewisi Harahap</t>
  </si>
  <si>
    <t>Rilfanni Zira Azzahra Chaniago</t>
  </si>
  <si>
    <t>M.Agung Syahputra</t>
  </si>
  <si>
    <t>Muhammad Habibi Rizqy.S</t>
  </si>
  <si>
    <t>Muhammad Agum Wicaksana Artha</t>
  </si>
  <si>
    <t>Alfina Yulistari Siagian</t>
  </si>
  <si>
    <t>Muhammad Al-Fahri Tanjung</t>
  </si>
  <si>
    <t>Rahmi Fadhilah</t>
  </si>
  <si>
    <t>Mariam Nabila</t>
  </si>
  <si>
    <t>Permata Negara Putri</t>
  </si>
  <si>
    <t>Ahdiya Dahira Wasyiya</t>
  </si>
  <si>
    <t>Fatwa Mahesa</t>
  </si>
  <si>
    <t>M. Halqi Ikhsan</t>
  </si>
  <si>
    <t>Fayyadh Al Farisi</t>
  </si>
  <si>
    <t>Batara Reza Hasibuan</t>
  </si>
  <si>
    <t>Muhammad Riski</t>
  </si>
  <si>
    <t>Dodi Affandi Gultom</t>
  </si>
  <si>
    <t>Riyan Azari Lubis</t>
  </si>
  <si>
    <t>Muhammad Iman Rizqy Harahap</t>
  </si>
  <si>
    <t>Ekkyn Hartanta Sembiring</t>
  </si>
  <si>
    <t>Sopiah Wardani</t>
  </si>
  <si>
    <t>Ibnu Hidayatullah</t>
  </si>
  <si>
    <t>Annisa Elshinta Junaidi</t>
  </si>
  <si>
    <t>Natasyah</t>
  </si>
  <si>
    <t>Ari Kurniawan Putra</t>
  </si>
  <si>
    <t>Arif Fauzan</t>
  </si>
  <si>
    <t>Muhammad Alif Elza</t>
  </si>
  <si>
    <t>Sri Ratu Zahra</t>
  </si>
  <si>
    <t>M.Tongku Kari Hasan Harahap</t>
  </si>
  <si>
    <t>Ade Seudanti</t>
  </si>
  <si>
    <t>Inami Nadima Dalimunthe</t>
  </si>
  <si>
    <t>Alfarazi</t>
  </si>
  <si>
    <t>Alisya Yasmin Alka Siregar</t>
  </si>
  <si>
    <t>Sagu Alan Dani</t>
  </si>
  <si>
    <t>Dara Novita Maulida</t>
  </si>
  <si>
    <t>Adrian Nasution</t>
  </si>
  <si>
    <t>Egy Meisya Anggito</t>
  </si>
  <si>
    <t>Melda Sari Abadi</t>
  </si>
  <si>
    <t>Ari Ramadhan</t>
  </si>
  <si>
    <t>Abdillah Farhan Ahbal</t>
  </si>
  <si>
    <t>Linda Permata Sari</t>
  </si>
  <si>
    <t>Shabila Rizka Azzahra</t>
  </si>
  <si>
    <t>Hazel Akbar Nasution</t>
  </si>
  <si>
    <t>Wulandari Balqis Haryati</t>
  </si>
  <si>
    <t>Arif G.Husami Harahap</t>
  </si>
  <si>
    <t>Bintang Keyus</t>
  </si>
  <si>
    <t>Arihta Tri Amanda Ginting</t>
  </si>
  <si>
    <t>Deni Sahputra</t>
  </si>
  <si>
    <t>Muhammad Syahputra</t>
  </si>
  <si>
    <t>M. Rizky Arbiansyah Ritonga</t>
  </si>
  <si>
    <t>Muhamad Ilham Akbar</t>
  </si>
  <si>
    <t>Dinda Putri Ayu</t>
  </si>
  <si>
    <t>Donni Alfandy Hutasoit</t>
  </si>
  <si>
    <t>Mhd Rehan Aulia Gunawan</t>
  </si>
  <si>
    <t>Yogi Andrean</t>
  </si>
  <si>
    <t>Rajumi Hamonangan</t>
  </si>
  <si>
    <t>Yuan Yusela</t>
  </si>
  <si>
    <t>Harlan Perdana Pasaribu</t>
  </si>
  <si>
    <t>Angga Wira Aprilova Lubis</t>
  </si>
  <si>
    <t>Irzal Maulana Lubis</t>
  </si>
  <si>
    <t>Syahrul Akbar Siregar</t>
  </si>
  <si>
    <t>Vika Ratu Salsabila</t>
  </si>
  <si>
    <t>Harizal Nasution</t>
  </si>
  <si>
    <t>Ridho Zalfi Ramadhan</t>
  </si>
  <si>
    <t>T. Farhan Alriza</t>
  </si>
  <si>
    <t>Azis Farhan Syahputra</t>
  </si>
  <si>
    <t>T. Muhammad Fadil Tharmizi Taher</t>
  </si>
  <si>
    <t>Michicho Putri Agata</t>
  </si>
  <si>
    <t>Vicky Aulia Rahman Pakpahan</t>
  </si>
  <si>
    <t>Nur Rizky Aulia Tanjung</t>
  </si>
  <si>
    <t>Muhammad Akbar Purba</t>
  </si>
  <si>
    <t>Ronia Riawanti</t>
  </si>
  <si>
    <t>Jackie Shrop</t>
  </si>
  <si>
    <t>Khuraina Ainal Qisti Dalimunthe</t>
  </si>
  <si>
    <t>Ifka Radana Sormin</t>
  </si>
  <si>
    <t>Tarisha Aprillia</t>
  </si>
  <si>
    <t>Alif Andre Ardinata</t>
  </si>
  <si>
    <t>Dewi Santika</t>
  </si>
  <si>
    <t>Ditto Rizky Pratama</t>
  </si>
  <si>
    <t>Faujiah Siregar</t>
  </si>
  <si>
    <t>Siti Khaliza</t>
  </si>
  <si>
    <t>Fariz Akbar</t>
  </si>
  <si>
    <t>Shahnaz Auliani Fitri</t>
  </si>
  <si>
    <t>Iqlima Syifani</t>
  </si>
  <si>
    <t>Adelia Rizka Handayani</t>
  </si>
  <si>
    <t>Mhd. Bilal Alqadri</t>
  </si>
  <si>
    <t>Faisal Ansary</t>
  </si>
  <si>
    <t>Syarmanda Yasmine Panjaitan</t>
  </si>
  <si>
    <t>Indah Novita</t>
  </si>
  <si>
    <t>Wahyu Rizki Harahap</t>
  </si>
  <si>
    <t>Husni Badar Kariban</t>
  </si>
  <si>
    <t>Ilham Rasyidi Nasution</t>
  </si>
  <si>
    <t>Arif Rahmman Fadillah</t>
  </si>
  <si>
    <t>Asifah Anggraini</t>
  </si>
  <si>
    <t>Violin Dwi Cahya</t>
  </si>
  <si>
    <t>Yasirun Nikmah</t>
  </si>
  <si>
    <t>Sonia Alya</t>
  </si>
  <si>
    <t>Cut Rafika Lestari</t>
  </si>
  <si>
    <t>Laina Husna</t>
  </si>
  <si>
    <t>Putri Kartini Agustini</t>
  </si>
  <si>
    <t>T.Aqshal Fahrisyah</t>
  </si>
  <si>
    <t>Bima Abdi</t>
  </si>
  <si>
    <t>Feby Soraya Lubis</t>
  </si>
  <si>
    <t>Juan Aditia</t>
  </si>
  <si>
    <t>Abdul Rahman Dalimunthe</t>
  </si>
  <si>
    <t>Rafikah Aulia</t>
  </si>
  <si>
    <t>Irfan Fachri</t>
  </si>
  <si>
    <t>Abdurrahman Abas</t>
  </si>
  <si>
    <t>Ario Gusnanda Al Akbar</t>
  </si>
  <si>
    <t>Salamah Munawwarah</t>
  </si>
  <si>
    <t>Agung Prasetio</t>
  </si>
  <si>
    <t>Wita Maisyarah</t>
  </si>
  <si>
    <t>Alika Febria Salsabila</t>
  </si>
  <si>
    <t>Dita Aginta Sitepu</t>
  </si>
  <si>
    <t>Igor Ivannov Harahap</t>
  </si>
  <si>
    <t>Abri Tri Rery Priharto</t>
  </si>
  <si>
    <t>Panji Wijaya Wirabuana</t>
  </si>
  <si>
    <t>Ananda Havilah</t>
  </si>
  <si>
    <t>Muhammad Ido Yuandika</t>
  </si>
  <si>
    <t>Yusup Hamzah Pardamean Hutapea</t>
  </si>
  <si>
    <t>Ismal Hafid Marbun</t>
  </si>
  <si>
    <t>Thoyib Rizqhi Firmansyah Ritonga</t>
  </si>
  <si>
    <t>Tongku Arif Abdurrahman Hasibuan</t>
  </si>
  <si>
    <t>Muhasya Rizzi Haiqal</t>
  </si>
  <si>
    <t>Ris Dha Rita</t>
  </si>
  <si>
    <t>Vivi Hidayanti</t>
  </si>
  <si>
    <t>Sendy Agung Wiratama</t>
  </si>
  <si>
    <t>Muhammad Dimas Arrozi</t>
  </si>
  <si>
    <t>Elfani Br Ketaren</t>
  </si>
  <si>
    <t>Salsabila Muselza Siagian</t>
  </si>
  <si>
    <t>Muhammad Syuhada Adika</t>
  </si>
  <si>
    <t>M. Risky Adrian</t>
  </si>
  <si>
    <t>Ramadhan Syah Maulana Harahap</t>
  </si>
  <si>
    <t>Rifa Pratama Sinaga</t>
  </si>
  <si>
    <t>May Linda</t>
  </si>
  <si>
    <t>Susmitha Aulia</t>
  </si>
  <si>
    <t>Muhammad Khairil Ihwan Ginting</t>
  </si>
  <si>
    <t>Shevira Berliana Br Sinulingga</t>
  </si>
  <si>
    <t>M. Abid Hidayatullah</t>
  </si>
  <si>
    <t>Adrian Pratama</t>
  </si>
  <si>
    <t>Muhammad Farhan Athorif</t>
  </si>
  <si>
    <t>Nabhan Miftahul Zaki</t>
  </si>
  <si>
    <t>Bagus Winarko</t>
  </si>
  <si>
    <t>Risa Natla Azzahra</t>
  </si>
  <si>
    <t>Nur Jakfar Siddiq</t>
  </si>
  <si>
    <t>Berlip Purba</t>
  </si>
  <si>
    <t>Siti Nur Chadijah Sitompul</t>
  </si>
  <si>
    <t>Muhammad Shandy Alvino</t>
  </si>
  <si>
    <t>Muhammad Ferri Anhar</t>
  </si>
  <si>
    <t>Achmad Rifat Zamzami</t>
  </si>
  <si>
    <t>Novika Ardhani</t>
  </si>
  <si>
    <t>Putri Wirasanti Syahnara Munthe</t>
  </si>
  <si>
    <t>Mutiara Tasya Dalimunthe</t>
  </si>
  <si>
    <t>Prayoga Ahmadi P</t>
  </si>
  <si>
    <t>Muhammad Dhafa Kurnia Alhafiz Wijaya</t>
  </si>
  <si>
    <t>Dinda Aulia</t>
  </si>
  <si>
    <t>Mohd Maulizar Almudasyir</t>
  </si>
  <si>
    <t>Mhd. Yassir Hidayat Hasibuan</t>
  </si>
  <si>
    <t>Yudy Nawawi</t>
  </si>
  <si>
    <t>Suwada Triyahsa</t>
  </si>
  <si>
    <t>Putra Rizki Ananda Nasution</t>
  </si>
  <si>
    <t>Fauzan Syahputra</t>
  </si>
  <si>
    <t>Muhammad Wisnu Sembiring</t>
  </si>
  <si>
    <t>Reyhana Alviemuna Nasution</t>
  </si>
  <si>
    <t>M. Fajar</t>
  </si>
  <si>
    <t>Mhd. Dandi Parliansyah Hasibuan</t>
  </si>
  <si>
    <t>Billy Arle</t>
  </si>
  <si>
    <t>Miranda Pratiwi</t>
  </si>
  <si>
    <t>Kara Jonathan Simaremare</t>
  </si>
  <si>
    <t>Inez Agita Marjorie Tarigan</t>
  </si>
  <si>
    <t>Timas Octavianus Sembiring</t>
  </si>
  <si>
    <t>Mutiara Sukma Wijaya</t>
  </si>
  <si>
    <t>Yuza Mahendra</t>
  </si>
  <si>
    <t>Andi Pamungkas</t>
  </si>
  <si>
    <t>Fachrul Rozy</t>
  </si>
  <si>
    <t>Mhd. Rafli Chusairi Nasution</t>
  </si>
  <si>
    <t>Barita Raja Siregar</t>
  </si>
  <si>
    <t>Alya Putri</t>
  </si>
  <si>
    <t>Zenius Taruna Kamal</t>
  </si>
  <si>
    <t>Fadhil Rahman Nasution</t>
  </si>
  <si>
    <t>Iva Fidiawati</t>
  </si>
  <si>
    <t>Aldila Aqsa Antariksa</t>
  </si>
  <si>
    <t>Ihwana Putri Hasugian</t>
  </si>
  <si>
    <t>Muhammad Raihan</t>
  </si>
  <si>
    <t>Reza Syahputra Lubis</t>
  </si>
  <si>
    <t>Mhd. Andi Agung</t>
  </si>
  <si>
    <t>Nanda Ajiyansyah</t>
  </si>
  <si>
    <t>Sekar Dwi Cahyaningrum</t>
  </si>
  <si>
    <t>Marshanda Amelia Satilva</t>
  </si>
  <si>
    <t>Sarah Ayu Anggraeni Jawa</t>
  </si>
  <si>
    <t>Namira Rizky Syahri</t>
  </si>
  <si>
    <t>Albanylystian Hadi</t>
  </si>
  <si>
    <t>Ramadhan Oktavio</t>
  </si>
  <si>
    <t>Salawasih</t>
  </si>
  <si>
    <t>M. Rizki</t>
  </si>
  <si>
    <t>Zsa Zsa Selvira Siregar</t>
  </si>
  <si>
    <t>Intan Ramadani</t>
  </si>
  <si>
    <t>Anggi Pratama</t>
  </si>
  <si>
    <t>Boy Arisandy</t>
  </si>
  <si>
    <t>Cut Monica Salsabila</t>
  </si>
  <si>
    <t>Amirul Arief Aperi Simbolon</t>
  </si>
  <si>
    <t>Stefani Auji Tan</t>
  </si>
  <si>
    <t>Bintang Maha Poetra</t>
  </si>
  <si>
    <t>Khoirul Anwar Hasibuan</t>
  </si>
  <si>
    <t>Mhd. Edfril Kesuma</t>
  </si>
  <si>
    <t>Maulana Maghribi</t>
  </si>
  <si>
    <t>Nuraini Simanjuntak</t>
  </si>
  <si>
    <t>Regina Kencana Putri Kacaribu</t>
  </si>
  <si>
    <t>Arya Duta Wibowo</t>
  </si>
  <si>
    <t>Erlangga Anggara Kandou</t>
  </si>
  <si>
    <t>Muhammad Rafif Nasution</t>
  </si>
  <si>
    <t>Dony Irmansyah Nasution</t>
  </si>
  <si>
    <t>Cici Elvira</t>
  </si>
  <si>
    <t>Anhar Harahap</t>
  </si>
  <si>
    <t>Valerio Aramanda Putra Alamsyah</t>
  </si>
  <si>
    <t>Muhammad Daffa Doli Hardito</t>
  </si>
  <si>
    <t>Randi Satria Devi</t>
  </si>
  <si>
    <t>Runni Teguh Meunasah Tampubolon</t>
  </si>
  <si>
    <t>Muhammad Aldy Pratama Harahap</t>
  </si>
  <si>
    <t>Dimas Maulana</t>
  </si>
  <si>
    <t>Sania Nur Hida Yanti</t>
  </si>
  <si>
    <t>Andara Naufal Falah</t>
  </si>
  <si>
    <t>Verdi Anroz Tarigan</t>
  </si>
  <si>
    <t>Rafly Rachmadi Rachman</t>
  </si>
  <si>
    <t>Muchzani Setiawan Syam</t>
  </si>
  <si>
    <t>Dimas Andriantara</t>
  </si>
  <si>
    <t>Ennas Tasya Salsabila Nasution</t>
  </si>
  <si>
    <t>Muhammad Fadli Nasution</t>
  </si>
  <si>
    <t>Tania Larasati</t>
  </si>
  <si>
    <t>Salman Alfarisi</t>
  </si>
  <si>
    <t>M. Fikry Abdur Raziq</t>
  </si>
  <si>
    <t>M. Ody Alwy Siregar</t>
  </si>
  <si>
    <t>Dimas Fauzikri Agusti</t>
  </si>
  <si>
    <t>Retno Dahniar</t>
  </si>
  <si>
    <t>Devi Arma Yanti</t>
  </si>
  <si>
    <t>Ahmad Hafizh Fadhli</t>
  </si>
  <si>
    <t>Faiz Adha Marzuqi</t>
  </si>
  <si>
    <t>Eprilian Putra Ilham</t>
  </si>
  <si>
    <t>Breman Purba</t>
  </si>
  <si>
    <t>Sakbanov Toevani</t>
  </si>
  <si>
    <t>Akhmad Khoirullah Hasibuan</t>
  </si>
  <si>
    <t>Muhammad Rizky Pranata</t>
  </si>
  <si>
    <t>Lia Saputri Ayu</t>
  </si>
  <si>
    <t>Karlina Juwita</t>
  </si>
  <si>
    <t>Cindy Astriya Supomo</t>
  </si>
  <si>
    <t>Prayoga Agusta Butar Butar</t>
  </si>
  <si>
    <t>T. Muhammad Ihsan</t>
  </si>
  <si>
    <t>Mhd Syafei Pulungan</t>
  </si>
  <si>
    <t>Freni Novela Pratiwi</t>
  </si>
  <si>
    <t>Muhammad Ali Akbar Nasution</t>
  </si>
  <si>
    <t>Adinda Fahira Setiawan</t>
  </si>
  <si>
    <t>Teuku Muhammad Zarni Akbar</t>
  </si>
  <si>
    <t>Mhd. Syahrul Aditya Siregar</t>
  </si>
  <si>
    <t>Rizky Prawira Yudha</t>
  </si>
  <si>
    <t>Risa Oktapianti Pasaribu</t>
  </si>
  <si>
    <t>Muhammad Hafiz Luthfi</t>
  </si>
  <si>
    <t>Muhammad Wahyudi Hidayat</t>
  </si>
  <si>
    <t>Wildan Arif Al- Amin Pohan</t>
  </si>
  <si>
    <t>Cakra Pratama Ansyari</t>
  </si>
  <si>
    <t>Rivaldy Akbar Lubis</t>
  </si>
  <si>
    <t>Rifqi Auzan Fathani</t>
  </si>
  <si>
    <t>Adjie Rafli Aditya</t>
  </si>
  <si>
    <t>Chairul Azmi Fadly Siregar</t>
  </si>
  <si>
    <t>Jimmy Trisandy</t>
  </si>
  <si>
    <t>Syarif Hidayat Daulay</t>
  </si>
  <si>
    <t>Agung Prayoga Kesuma</t>
  </si>
  <si>
    <t>Winda Azzahra Indah Gultom</t>
  </si>
  <si>
    <t>Royikin Amal Maulana</t>
  </si>
  <si>
    <t>Farhan Abdillah Husni</t>
  </si>
  <si>
    <t>M. Daffa Naufal</t>
  </si>
  <si>
    <t>Dwi Gita Prasetyo</t>
  </si>
  <si>
    <t>Putri Nadillah Ulva Sitorus Pane</t>
  </si>
  <si>
    <t>Dedek Pristika Simanjorang</t>
  </si>
  <si>
    <t>Dita Anggraini Br Siregar</t>
  </si>
  <si>
    <t>M. Agung Syahputra</t>
  </si>
  <si>
    <t>Sultan Habib Fikry Hasibuan</t>
  </si>
  <si>
    <t>Fitra Hidayat</t>
  </si>
  <si>
    <t>Febby Salsabila Rambe</t>
  </si>
  <si>
    <t>Afifah Diyanah</t>
  </si>
  <si>
    <t>Andika Moh. Pahrozi Silitonga</t>
  </si>
  <si>
    <t>Mawar Malfira</t>
  </si>
  <si>
    <t>Nia Fitria</t>
  </si>
  <si>
    <t>Nurhaliza Tamara Lubis</t>
  </si>
  <si>
    <t>Masrio Dinata</t>
  </si>
  <si>
    <t>Farhad Ahmad Asseweth</t>
  </si>
  <si>
    <t>Muhammad Raihan Zaky</t>
  </si>
  <si>
    <t>Mohammad Ilham S</t>
  </si>
  <si>
    <t>Luthfiah Khairina</t>
  </si>
  <si>
    <t>Abiel Mihzam</t>
  </si>
  <si>
    <t>Astri Ramadani Hutagalung</t>
  </si>
  <si>
    <t>Ridho Akbar</t>
  </si>
  <si>
    <t>Fanny Andirawinoto</t>
  </si>
  <si>
    <t>Muhammad Ilham Alfando</t>
  </si>
  <si>
    <t>Muhammad Syahreza</t>
  </si>
  <si>
    <t>Devi Monica Siregar</t>
  </si>
  <si>
    <t>Muhammad Bakhtiar</t>
  </si>
  <si>
    <t>Rizky Aditya Syahputra Sihaloho</t>
  </si>
  <si>
    <t>Ikhsanul Rizki Nasution</t>
  </si>
  <si>
    <t>Atika Agilla Br. Siregar</t>
  </si>
  <si>
    <t>M Rico Akbar</t>
  </si>
  <si>
    <t>Jariatun Fitrah</t>
  </si>
  <si>
    <t>Muhammad Aditya Butar Butar</t>
  </si>
  <si>
    <t>Bob Martua Hasibuan</t>
  </si>
  <si>
    <t>Fauziah Dallila Marpaung</t>
  </si>
  <si>
    <t>Andri Sati Harahap</t>
  </si>
  <si>
    <t>Aziz Rizki Kifli Surbakti</t>
  </si>
  <si>
    <t>Antony Muhammad Eko Rizkan Sgn</t>
  </si>
  <si>
    <t>Raja Hamonangan Siregar</t>
  </si>
  <si>
    <t>Salsarida</t>
  </si>
  <si>
    <t>Dhira Al Kahfi Gurning</t>
  </si>
  <si>
    <t>Dira Alfahira</t>
  </si>
  <si>
    <t>Yuda Setiawan</t>
  </si>
  <si>
    <t>Romi Terta Ginting</t>
  </si>
  <si>
    <t>Deya Zahira</t>
  </si>
  <si>
    <t>Kasih</t>
  </si>
  <si>
    <t>Johandy</t>
  </si>
  <si>
    <t>Fawwaza Rifandri</t>
  </si>
  <si>
    <t>Syafitri</t>
  </si>
  <si>
    <t>Usmi Tanjung</t>
  </si>
  <si>
    <t>Arisyah Putri</t>
  </si>
  <si>
    <t>Leka Khairunnisa Br Sembiring</t>
  </si>
  <si>
    <t>Rajanek Rambe</t>
  </si>
  <si>
    <t>Winny Rizki Wandhuha</t>
  </si>
  <si>
    <t>Mohammad Falih Dhafir</t>
  </si>
  <si>
    <t>Hamri Khaffi Damanik</t>
  </si>
  <si>
    <t>Ifrayendi Tamalba</t>
  </si>
  <si>
    <t>M. Fauzi</t>
  </si>
  <si>
    <t>Debby Aprianda</t>
  </si>
  <si>
    <t>Rima Alfasanah Br Sebayang</t>
  </si>
  <si>
    <t>Nur Sholatiah</t>
  </si>
  <si>
    <t>Anisa Ramadhani</t>
  </si>
  <si>
    <t>Mayyazatul Hanisah Rahmad Lubis</t>
  </si>
  <si>
    <t>Novriansyah  Winarto</t>
  </si>
  <si>
    <t>Ibnu Raihan Winata</t>
  </si>
  <si>
    <t>M. Joni Tanamal</t>
  </si>
  <si>
    <t>Ferdy Maulana</t>
  </si>
  <si>
    <t>Johandi Munara</t>
  </si>
  <si>
    <t>Mhd Haekal Hasibuan</t>
  </si>
  <si>
    <t>T Muhammad Irfan</t>
  </si>
  <si>
    <t>Fadlan Khalik</t>
  </si>
  <si>
    <t>Nabila Febri Antika</t>
  </si>
  <si>
    <t>Nadila Kumala Sari</t>
  </si>
  <si>
    <t>Dini Mayang Sari</t>
  </si>
  <si>
    <t>M. Ilham Risyanda Nasution</t>
  </si>
  <si>
    <t>Raditya Firmansyah</t>
  </si>
  <si>
    <t>Omar Khadafi</t>
  </si>
  <si>
    <t>Arif Hidayat</t>
  </si>
  <si>
    <t>Rustian</t>
  </si>
  <si>
    <t>Frihanja Yufaldi Simanullang</t>
  </si>
  <si>
    <t>Evi Romito</t>
  </si>
  <si>
    <t>Sahrul Lingga</t>
  </si>
  <si>
    <t>A. Jawari Hasugian</t>
  </si>
  <si>
    <t>Alvi Sahri Nasution</t>
  </si>
  <si>
    <t>Dahri Fariza</t>
  </si>
  <si>
    <t>Bayu Utomo</t>
  </si>
  <si>
    <t>Aprisanti Nurhikmah Sitompul</t>
  </si>
  <si>
    <t>Ilham Panggabean</t>
  </si>
  <si>
    <t>M Fikri Raihan</t>
  </si>
  <si>
    <t>Tuah Haryanda</t>
  </si>
  <si>
    <t>Donna Rizky Ragillia</t>
  </si>
  <si>
    <t>Khoirul Anwar</t>
  </si>
  <si>
    <t>Tegar Jaya Syahputra Lubis</t>
  </si>
  <si>
    <t>Heri Arnanda Siregar</t>
  </si>
  <si>
    <t>Fiqri Elza Hidayat</t>
  </si>
  <si>
    <t>Tri Satria Darmawan Hasibuan</t>
  </si>
  <si>
    <t>Rafy Aydyl Hard</t>
  </si>
  <si>
    <t>Suci Sekar Ningrum</t>
  </si>
  <si>
    <t>Afifah Nurul Aini</t>
  </si>
  <si>
    <t>Putri Anjani Pasaribu</t>
  </si>
  <si>
    <t>Muhammad Fitra</t>
  </si>
  <si>
    <t>Bayu Syahputra Darma Palupi</t>
  </si>
  <si>
    <t>Nadya Arifah Simbolon</t>
  </si>
  <si>
    <t>Fauzan Rachmadi</t>
  </si>
  <si>
    <t>Aditya Eka Sahputra</t>
  </si>
  <si>
    <t>M. Raja Yandi Ginting</t>
  </si>
  <si>
    <t>Rahma Sarita Br. Padang</t>
  </si>
  <si>
    <t>Ilham Adi Candra</t>
  </si>
  <si>
    <t>Sulaiman Yusuf Alsafar</t>
  </si>
  <si>
    <t>Muhammad Rifqi Al Ghani</t>
  </si>
  <si>
    <t>Muhamad Fachrul Rozy</t>
  </si>
  <si>
    <t>Ridwan Hamid Sitompul</t>
  </si>
  <si>
    <t>Doly Franco Dio Nst</t>
  </si>
  <si>
    <t>Fakhrurrozi Siregar</t>
  </si>
  <si>
    <t>Farhan Setyo Oetomo</t>
  </si>
  <si>
    <t>Erza Dwi Ilham</t>
  </si>
  <si>
    <t>Aufar Usama Tarigan</t>
  </si>
  <si>
    <t>Fahri Umar Said</t>
  </si>
  <si>
    <t>Diana Puspita Sari</t>
  </si>
  <si>
    <t>Nadia Rizky</t>
  </si>
  <si>
    <t>Zulpiandi Siregar</t>
  </si>
  <si>
    <t>Wahyu Adam P. Rahadi Lubis</t>
  </si>
  <si>
    <t>Rizky Hasan Hasibuan</t>
  </si>
  <si>
    <t>Dwi Agustin</t>
  </si>
  <si>
    <t>Riza Pratama Silalahi</t>
  </si>
  <si>
    <t>Wahyu Handika Pratama Zendrato</t>
  </si>
  <si>
    <t>Muhammad Yoga Siregar</t>
  </si>
  <si>
    <t>Rizky Prima Nanda</t>
  </si>
  <si>
    <t>Ridho Redondo Hasibuan</t>
  </si>
  <si>
    <t>Desy Kristina Br Simbolon</t>
  </si>
  <si>
    <t>Wilda Putri Perak Siregar</t>
  </si>
  <si>
    <t>Indah Mentari Harahap</t>
  </si>
  <si>
    <t>Asron Harahap</t>
  </si>
  <si>
    <t>Edo Andana Putra</t>
  </si>
  <si>
    <t>Toufiqurrahman</t>
  </si>
  <si>
    <t>Diky Wahyudi</t>
  </si>
  <si>
    <t>Tuahdi Irawan</t>
  </si>
  <si>
    <t>Bagus Rifai</t>
  </si>
  <si>
    <t>Khairul Hadi</t>
  </si>
  <si>
    <t>Riski Candra Ependi Marpaung</t>
  </si>
  <si>
    <t>Ahmad Fah Reza</t>
  </si>
  <si>
    <t>Andre Pratama</t>
  </si>
  <si>
    <t>Dimas Nur Pramana</t>
  </si>
  <si>
    <t>Tasya Tri Utami</t>
  </si>
  <si>
    <t>Dive Spy</t>
  </si>
  <si>
    <t>M. Luthfi Usda</t>
  </si>
  <si>
    <t>Willy Febrianto</t>
  </si>
  <si>
    <t>Muhammad Kevin Matondang</t>
  </si>
  <si>
    <t>Aprilian Dwi Hani Usholehah Maru'Ao</t>
  </si>
  <si>
    <t>Iksan Aidil Azhar</t>
  </si>
  <si>
    <t>Muhammad Irfan Basir</t>
  </si>
  <si>
    <t>M. Nanda Aulia</t>
  </si>
  <si>
    <t>Ainurrasyid</t>
  </si>
  <si>
    <t>Roykhan Shanrizki</t>
  </si>
  <si>
    <t>Chikal Aulia Putri</t>
  </si>
  <si>
    <t>Bima Wardani</t>
  </si>
  <si>
    <t>Muhammad Aurandy Syahputra</t>
  </si>
  <si>
    <t>Muhammad Firza Pratama</t>
  </si>
  <si>
    <t>Lailan Ajizah</t>
  </si>
  <si>
    <t>Ayunda Putri</t>
  </si>
  <si>
    <t>Rifda Salsabilla</t>
  </si>
  <si>
    <t>Ferdiansyah Sitompul</t>
  </si>
  <si>
    <t>Rizky Andika Prayogi</t>
  </si>
  <si>
    <t>Muhammad Ramli Daulay</t>
  </si>
  <si>
    <t>Fakhran Dzil Ikram Putra Gea</t>
  </si>
  <si>
    <t>Zulfi Januansyah Yuti</t>
  </si>
  <si>
    <t>Muhammad Faridzky</t>
  </si>
  <si>
    <t>Ahmad Akbar</t>
  </si>
  <si>
    <t>Muhammad Aditya Rizqi</t>
  </si>
  <si>
    <t>Fauzan Yuliyandri</t>
  </si>
  <si>
    <t>Dandy Prasetiya</t>
  </si>
  <si>
    <t>Yogi Pranata</t>
  </si>
  <si>
    <t>Muhammad Vicry</t>
  </si>
  <si>
    <t>Putri Aisyah Harahap</t>
  </si>
  <si>
    <t>Muhammad Akbar Kesuma</t>
  </si>
  <si>
    <t>Ahmad Reyhan</t>
  </si>
  <si>
    <t>Mahendra Gunawan</t>
  </si>
  <si>
    <t>Azhar Maulana</t>
  </si>
  <si>
    <t>April Parada Pratama Daulay</t>
  </si>
  <si>
    <t>Elsa Audilla</t>
  </si>
  <si>
    <t>Muhtadin Haqqi</t>
  </si>
  <si>
    <t>Ahmad Nuril Azhari</t>
  </si>
  <si>
    <t>Seftyan Pradana Nasution</t>
  </si>
  <si>
    <t>Lailan Ummy Nazli</t>
  </si>
  <si>
    <t>Rizky Afdholiyah Septiani</t>
  </si>
  <si>
    <t>Rafika Audriani Putri Lubis</t>
  </si>
  <si>
    <t>Muhammad Regiansya</t>
  </si>
  <si>
    <t>Cut Khairuni Ananda</t>
  </si>
  <si>
    <t>Andrian Dwi Putra</t>
  </si>
  <si>
    <t>Muhammad Taufiq Ichwan</t>
  </si>
  <si>
    <t>Alta Rico Ibnu</t>
  </si>
  <si>
    <t>Alfi Syahri Faturrahman Sidabutar</t>
  </si>
  <si>
    <t>Rahmadiansyah Pratama</t>
  </si>
  <si>
    <t>Rahayu Dwi Alqory</t>
  </si>
  <si>
    <t>Franstio Dwiky Ananda</t>
  </si>
  <si>
    <t>Muhammad Luthfi Ridho</t>
  </si>
  <si>
    <t>Wildan Khairi</t>
  </si>
  <si>
    <t>Airindyas Arimbi Lubis</t>
  </si>
  <si>
    <t>Enda Novita Sari</t>
  </si>
  <si>
    <t>Muhammad Izhar</t>
  </si>
  <si>
    <t>Aditia Permana</t>
  </si>
  <si>
    <t>Barita Hamonangan Siregar</t>
  </si>
  <si>
    <t>Ramadhan Syahrul Arizidan</t>
  </si>
  <si>
    <t>Muhammad Luthfi Ananda</t>
  </si>
  <si>
    <t>Muhammad Ilham Abdi Siregar</t>
  </si>
  <si>
    <t>Indra Giasaputra</t>
  </si>
  <si>
    <t>Mahmud</t>
  </si>
  <si>
    <t>Danang Triawan</t>
  </si>
  <si>
    <t>Rizky Aulia Nasution</t>
  </si>
  <si>
    <t>Muhammad Kahfi</t>
  </si>
  <si>
    <t>Muhammad Amirul Aizaat</t>
  </si>
  <si>
    <t>M. Ari Nurhidayat Lubis</t>
  </si>
  <si>
    <t>Ibnu Taqwin</t>
  </si>
  <si>
    <t>M. Syakri Maulana</t>
  </si>
  <si>
    <t>Refadli Herlando</t>
  </si>
  <si>
    <t>Aqila Akhdan Penyalai</t>
  </si>
  <si>
    <t>Khairul Fahmi Siregar</t>
  </si>
  <si>
    <t>Muhammad Rizky Arief Faddilah Nasution</t>
  </si>
  <si>
    <t>Wira Wardana Hutapea</t>
  </si>
  <si>
    <t>Fajar Muslim Irwanto</t>
  </si>
  <si>
    <t>Yusuf Sutowo</t>
  </si>
  <si>
    <t>Fauzan Anshari</t>
  </si>
  <si>
    <t>Ridho Cahyadi Hareva</t>
  </si>
  <si>
    <t>Miftahul Huda</t>
  </si>
  <si>
    <t>Muhammad Hafiz Arrasyid Parinduri</t>
  </si>
  <si>
    <t>Firman Nugraha</t>
  </si>
  <si>
    <t>Fauji Sahputra</t>
  </si>
  <si>
    <t>Taufik Alwijaya</t>
  </si>
  <si>
    <t>Hafizd Erlangga</t>
  </si>
  <si>
    <t>Alwan Muyassar Sitakar</t>
  </si>
  <si>
    <t>Farid Beno Alvisco</t>
  </si>
  <si>
    <t>Syafiq Raihansyah</t>
  </si>
  <si>
    <t>Abdul Halim</t>
  </si>
  <si>
    <t>Muhammad Fahrul Rozy</t>
  </si>
  <si>
    <t>Wan Haykal Ibra</t>
  </si>
  <si>
    <t>Muhammad Aldino Ahmed</t>
  </si>
  <si>
    <t>Muhammad Iqbal Irfandi</t>
  </si>
  <si>
    <t>M.Alfarizy Anggiansyah Rangkuti</t>
  </si>
  <si>
    <t>Muhammad Nur Huda</t>
  </si>
  <si>
    <t>M. Bramulya Abdillah Nasution</t>
  </si>
  <si>
    <t>Musfira Yasmine</t>
  </si>
  <si>
    <t>Mhd. Rendi</t>
  </si>
  <si>
    <t>Rojih Syadewa</t>
  </si>
  <si>
    <t>Ichsan Alwi Nasution</t>
  </si>
  <si>
    <t>Rizvan Aulia Samosir</t>
  </si>
  <si>
    <t>Habib Abdurazaq</t>
  </si>
  <si>
    <t>Cahyan Septian</t>
  </si>
  <si>
    <t>Muhammad Rafi Zul</t>
  </si>
  <si>
    <t>M. Alfayed Idfat Nasution</t>
  </si>
  <si>
    <t>Awaluddin</t>
  </si>
  <si>
    <t>Mhd. Zidan</t>
  </si>
  <si>
    <t>Rahmat Widodo</t>
  </si>
  <si>
    <t>Tri Wibowo</t>
  </si>
  <si>
    <t>Tri Mutiara Dewi</t>
  </si>
  <si>
    <t>Hendri Gusmala</t>
  </si>
  <si>
    <t>Al Habib Suwailim</t>
  </si>
  <si>
    <t>Al Aziz Zulfrianda</t>
  </si>
  <si>
    <t>Ikhsan Arista Syuhada Damanik</t>
  </si>
  <si>
    <t>Rifiandi Aidil Sabillah</t>
  </si>
  <si>
    <t>Bagas Arya Ramadhan</t>
  </si>
  <si>
    <t>Syahri Fariandi</t>
  </si>
  <si>
    <t>Novira Anggriani</t>
  </si>
  <si>
    <t>Candra Saputra</t>
  </si>
  <si>
    <t>Achmad Al Hafiz Lubis</t>
  </si>
  <si>
    <t>Mhd. Aulia Rizki</t>
  </si>
  <si>
    <t>Admiral Fahrur Rozi</t>
  </si>
  <si>
    <t>Yudi Anseria Siregar</t>
  </si>
  <si>
    <t>Cut Aldila</t>
  </si>
  <si>
    <t>Muhammad Zulfadli</t>
  </si>
  <si>
    <t>Tegar Surya Pratama Bangun</t>
  </si>
  <si>
    <t>Bayu Ahmad Afandi</t>
  </si>
  <si>
    <t>Difa Fauzan</t>
  </si>
  <si>
    <t>Clara Muzdalifah</t>
  </si>
  <si>
    <t>Doli Nabasa Hasibuan</t>
  </si>
  <si>
    <t>Nofa Ristama</t>
  </si>
  <si>
    <t>Wiyanda Adi Nugraha</t>
  </si>
  <si>
    <t>Muhammad Shafwan Hasibuan</t>
  </si>
  <si>
    <t>Muhamad Akbar</t>
  </si>
  <si>
    <t>Fitria Mufida Lubis</t>
  </si>
  <si>
    <t>Hakiki Nugraha Hutabarat</t>
  </si>
  <si>
    <t>Sofwan Hadi</t>
  </si>
  <si>
    <t>Arwanda Anggara</t>
  </si>
  <si>
    <t>Sonia Wandira</t>
  </si>
  <si>
    <t>Mhd. Reza Dwi Putra</t>
  </si>
  <si>
    <t>Maysya Dwi Afrilia</t>
  </si>
  <si>
    <t>Shifa Riska Tanjung</t>
  </si>
  <si>
    <t>Azhary Fadhillah</t>
  </si>
  <si>
    <t>Rizqi Ali Ridho Simamora</t>
  </si>
  <si>
    <t>M. Dimas Ardiansyah</t>
  </si>
  <si>
    <t>Suariza</t>
  </si>
  <si>
    <t>Trisna Dwi Aprihadi</t>
  </si>
  <si>
    <t>Fitrah Anugrah Harahap</t>
  </si>
  <si>
    <t>Kid Hamzah Setiawan</t>
  </si>
  <si>
    <t>Yafa Faruza</t>
  </si>
  <si>
    <t>Zulfikram Sadewa Silitonga</t>
  </si>
  <si>
    <t>Agung Pradana</t>
  </si>
  <si>
    <t>Diko Rizki Ramaddan</t>
  </si>
  <si>
    <t>M.Alif Rizkiansyah H</t>
  </si>
  <si>
    <t>Siti Yandi Shintia</t>
  </si>
  <si>
    <t>Naufal Razan Sihotang</t>
  </si>
  <si>
    <t>Muhammar Osla</t>
  </si>
  <si>
    <t>Muhrizana Azmi Trimuti</t>
  </si>
  <si>
    <t>Muhammad Fahmi</t>
  </si>
  <si>
    <t>Muhammad Fikri Al Hakim Barus</t>
  </si>
  <si>
    <t>Tuahta Putra Perdana S.Milala</t>
  </si>
  <si>
    <t>Rini Apriliani</t>
  </si>
  <si>
    <t>Beny Sanjaya</t>
  </si>
  <si>
    <t>Dimas Wardana</t>
  </si>
  <si>
    <t>Muhammad Khairul Aswan</t>
  </si>
  <si>
    <t>Afdhal Ridfy Daud</t>
  </si>
  <si>
    <t>Alfi Rizqi</t>
  </si>
  <si>
    <t>Arief Fadillah Lubis</t>
  </si>
  <si>
    <t>Raja Rahmad H. Banurea</t>
  </si>
  <si>
    <t>Suara Azhari Ritonga</t>
  </si>
  <si>
    <t>Abdulharist</t>
  </si>
  <si>
    <t>M. Imam Pratama</t>
  </si>
  <si>
    <t>Setyo Hadi</t>
  </si>
  <si>
    <t>Mahruzar Pratama Nasution</t>
  </si>
  <si>
    <t>Alta Yuda</t>
  </si>
  <si>
    <t>Sri Anggini Nasution</t>
  </si>
  <si>
    <t>Roby Kurniawan</t>
  </si>
  <si>
    <t>Daffa Adli Saragih</t>
  </si>
  <si>
    <t>Ardiansyah Putra Hasibuan</t>
  </si>
  <si>
    <t>Sutra Sastra Wardana</t>
  </si>
  <si>
    <t>Fadli Akbar</t>
  </si>
  <si>
    <t>Nurul Maulana Fadilla Simbolon</t>
  </si>
  <si>
    <t>Davandi Rilza</t>
  </si>
  <si>
    <t>Patria</t>
  </si>
  <si>
    <t>Rio Agus Pratama</t>
  </si>
  <si>
    <t>Mutiara Balqist</t>
  </si>
  <si>
    <t>Rafly Abdul Sani Lubis</t>
  </si>
  <si>
    <t>Alfriedo Ardinata</t>
  </si>
  <si>
    <t>Farhan Gozali</t>
  </si>
  <si>
    <t>Irvan Aldyansah Rambe</t>
  </si>
  <si>
    <t>Husein Simangunsong</t>
  </si>
  <si>
    <t>Patrio Akbar</t>
  </si>
  <si>
    <t>Mega Syakina</t>
  </si>
  <si>
    <t>Bima Sutiono</t>
  </si>
  <si>
    <t>Refira Andriyani</t>
  </si>
  <si>
    <t>Ahmad Shafwan Farhan</t>
  </si>
  <si>
    <t>Sigit Hendardi</t>
  </si>
  <si>
    <t>Rexi Alwin</t>
  </si>
  <si>
    <t>Adam Hakim</t>
  </si>
  <si>
    <t>Riki Apri Pratama</t>
  </si>
  <si>
    <t>Ari Wijaksana</t>
  </si>
  <si>
    <t>Aldian Syafrandi</t>
  </si>
  <si>
    <t>Adytia Adji Huseini</t>
  </si>
  <si>
    <t>Wahyu Rizky Arishandy</t>
  </si>
  <si>
    <t>Khoirul Amri</t>
  </si>
  <si>
    <t>M. Riza Fahlevi</t>
  </si>
  <si>
    <t>Vikri Vazila</t>
  </si>
  <si>
    <t>Bayu Ramadani</t>
  </si>
  <si>
    <t>Jordi Dirgantara</t>
  </si>
  <si>
    <t>Wahyu Pramansyah</t>
  </si>
  <si>
    <t>Agus Pradana</t>
  </si>
  <si>
    <t>Novriyan Ditya</t>
  </si>
  <si>
    <t>Andika Putra</t>
  </si>
  <si>
    <t>Ridho Syahputra</t>
  </si>
  <si>
    <t>Muhammad Arief Syahputra</t>
  </si>
  <si>
    <t>M. Rifa Fahreza</t>
  </si>
  <si>
    <t>Bima Suria Nasution</t>
  </si>
  <si>
    <t>Taufiq Ramadhan</t>
  </si>
  <si>
    <t>M. Fatih Silmi</t>
  </si>
  <si>
    <t>Muhammad Fathan Fadhlur Rachman</t>
  </si>
  <si>
    <t>Muhammad Ariza</t>
  </si>
  <si>
    <t>Ardi Nurman</t>
  </si>
  <si>
    <t>Naras Naufal</t>
  </si>
  <si>
    <t>Fadlan Rifky</t>
  </si>
  <si>
    <t>Muhammad Fadli Rangkuti</t>
  </si>
  <si>
    <t>Abdul Wahid Kodri</t>
  </si>
  <si>
    <t>Asrul Gunawan</t>
  </si>
  <si>
    <t>Rahman Pohan</t>
  </si>
  <si>
    <t>Syahlan Baldan</t>
  </si>
  <si>
    <t>Rahmat Ritonga</t>
  </si>
  <si>
    <t>Aqsal Tubagus</t>
  </si>
  <si>
    <t>Khairun Al Rasyid</t>
  </si>
  <si>
    <t>Mhd. Arjuna Satria Kirana</t>
  </si>
  <si>
    <t>Wahyu Ramadhoni</t>
  </si>
  <si>
    <t>M. Septo Pranoto</t>
  </si>
  <si>
    <t>Dika Wahyudi Butar Butar</t>
  </si>
  <si>
    <t>Hasanul Arifin</t>
  </si>
  <si>
    <t>Muhammad Ridho Andriansyah</t>
  </si>
  <si>
    <t>Rezi Apriandi Panjaitan</t>
  </si>
  <si>
    <t>M. Agus Ramadan</t>
  </si>
  <si>
    <t>Dimas Rizky</t>
  </si>
  <si>
    <t>Tegar Asmara Dirgantara</t>
  </si>
  <si>
    <t>M. Fadhlila Luthfi</t>
  </si>
  <si>
    <t>Sabaruddin Bancin</t>
  </si>
  <si>
    <t>Sigit Pramana</t>
  </si>
  <si>
    <t>Ferdy Frandika Siregar</t>
  </si>
  <si>
    <t>Hariono Wijaya</t>
  </si>
  <si>
    <t>Hafizh Romansyah</t>
  </si>
  <si>
    <t>Muhammad Rafli Sardi</t>
  </si>
  <si>
    <t>Ahmad Da'I Roby Sinaga</t>
  </si>
  <si>
    <t>Satria Adi Rama Putra</t>
  </si>
  <si>
    <t>Rezki Abdillah</t>
  </si>
  <si>
    <t>Arief Ramadhan</t>
  </si>
  <si>
    <t>Abdul Karim Hsb</t>
  </si>
  <si>
    <t>Riski Hidayatullah</t>
  </si>
  <si>
    <t>Benni Setiadi</t>
  </si>
  <si>
    <t>Iqbal Maulana</t>
  </si>
  <si>
    <t>Dicky Manuntun Pramuja</t>
  </si>
  <si>
    <t>Ali Akbar Hsb</t>
  </si>
  <si>
    <t>Jodhy Ariyadi</t>
  </si>
  <si>
    <t>Alwi Husain Siregar</t>
  </si>
  <si>
    <t>Difa Hamidah Tampubolon</t>
  </si>
  <si>
    <t>Muhammad Fadillah</t>
  </si>
  <si>
    <t>Sandy Purnawan</t>
  </si>
  <si>
    <t>Agung Indra Prayogo</t>
  </si>
  <si>
    <t>Ade Trinanda</t>
  </si>
  <si>
    <t>Ari Bayaku Tona</t>
  </si>
  <si>
    <t>Muhammad Ridho Kahfi</t>
  </si>
  <si>
    <t>Rizky Al Hadi</t>
  </si>
  <si>
    <t>Irvan</t>
  </si>
  <si>
    <t>Mardiansyah</t>
  </si>
  <si>
    <t>Muhammad Fatur Alam</t>
  </si>
  <si>
    <t>Andrian Th.Simatupang</t>
  </si>
  <si>
    <t>Wahyu Naimah Siregar</t>
  </si>
  <si>
    <t>Ilham Dhani</t>
  </si>
  <si>
    <t>Muhammad Agus Setiawan</t>
  </si>
  <si>
    <t>M.Wahyu Pratama</t>
  </si>
  <si>
    <t>Muhammad Aji Purnomo</t>
  </si>
  <si>
    <t>Rahmanda Syahputra</t>
  </si>
  <si>
    <t>M Rizki Abdillah</t>
  </si>
  <si>
    <t>Farhan Abdilah Hidayat</t>
  </si>
  <si>
    <t>Achmad Trimulya Himawan</t>
  </si>
  <si>
    <t>Yuda Prandana</t>
  </si>
  <si>
    <t>Bismi Khozali Alfa Reza</t>
  </si>
  <si>
    <t>Egi Prastio</t>
  </si>
  <si>
    <t>Ayz Sarech Salenko</t>
  </si>
  <si>
    <t>Taufik Hafizulhak</t>
  </si>
  <si>
    <t>Khairil Hamsah</t>
  </si>
  <si>
    <t>Muhammad Danil</t>
  </si>
  <si>
    <t>Muhammad Zulham</t>
  </si>
  <si>
    <t>Heryanto Dimas Putra</t>
  </si>
  <si>
    <t>Al Widad</t>
  </si>
  <si>
    <t>Azizul Hilman Alfariz Siregar</t>
  </si>
  <si>
    <t>Chairil Aldi Fadilla</t>
  </si>
  <si>
    <t>Muhammad Taufik Hidayat</t>
  </si>
  <si>
    <t>Andika Wahyu</t>
  </si>
  <si>
    <t>Ahmad Sarabi</t>
  </si>
  <si>
    <t>Fakhrunnisa Umami</t>
  </si>
  <si>
    <t>Iqmal Aimar Rantizi</t>
  </si>
  <si>
    <t>M. Fauzy Nasution</t>
  </si>
  <si>
    <t>Angga Kusuma</t>
  </si>
  <si>
    <t>Biccar Siagian</t>
  </si>
  <si>
    <t>Rinaldi Nasfiria Simanjuntak</t>
  </si>
  <si>
    <t>Fahri Alrasyid</t>
  </si>
  <si>
    <t>Wahyu Wardana</t>
  </si>
  <si>
    <t>Muhammad Rozyady Syahputra Pulungan</t>
  </si>
  <si>
    <t>Teuku Aljabbar Nur</t>
  </si>
  <si>
    <t>Fiqrie Nugraha</t>
  </si>
  <si>
    <t>Muhammad Teguh Imandar</t>
  </si>
  <si>
    <t>Ferry Pradana</t>
  </si>
  <si>
    <t>Zakyul Naufal</t>
  </si>
  <si>
    <t>Muhammad Agung</t>
  </si>
  <si>
    <t>Akbar Iksan Siregar</t>
  </si>
  <si>
    <t>Thoriq Falza Pratama</t>
  </si>
  <si>
    <t>Muhammad Raihan Yazid</t>
  </si>
  <si>
    <t>Muhammad Amiruddin</t>
  </si>
  <si>
    <t>Imam Al Fiqri Harahap</t>
  </si>
  <si>
    <t>Muhammad Fadil Maulana</t>
  </si>
  <si>
    <t>Andika Ari Pratama</t>
  </si>
  <si>
    <t>Amrul Deforta Pramarta</t>
  </si>
  <si>
    <t>Muhammad Ikhwal</t>
  </si>
  <si>
    <t>Asrul Sani</t>
  </si>
  <si>
    <t>Gilang Andriansyah</t>
  </si>
  <si>
    <t>Putri Saripah</t>
  </si>
  <si>
    <t>Andri Rahmad Lubis</t>
  </si>
  <si>
    <t>Ahmad Ridzuan</t>
  </si>
  <si>
    <t>Daniel Jonatan Tarigan</t>
  </si>
  <si>
    <t>Deri Ariya Prayogi</t>
  </si>
  <si>
    <t>Agus Erfin Rahmadi Lubis</t>
  </si>
  <si>
    <t>Fauzan Mudani</t>
  </si>
  <si>
    <t>Indra Andiva</t>
  </si>
  <si>
    <t>Muhammad Irvan Satrio</t>
  </si>
  <si>
    <t>Rafido Alfarizi</t>
  </si>
  <si>
    <t>Fachrul Azmi</t>
  </si>
  <si>
    <t>Dimas Adhitya</t>
  </si>
  <si>
    <t>M. Rico Andriyan</t>
  </si>
  <si>
    <t>Muhammad Iqbal Maulana</t>
  </si>
  <si>
    <t>Gilang Rizki Utama Munthe</t>
  </si>
  <si>
    <t>Muhammad  Hasnan Asrawi</t>
  </si>
  <si>
    <t>Sabarullah Hasibuan</t>
  </si>
  <si>
    <t>Widodo Ahmad Darkam</t>
  </si>
  <si>
    <t>Muhammad Khadavi</t>
  </si>
  <si>
    <t>Dikky Wahyuddin</t>
  </si>
  <si>
    <t>Bagus Prayogo</t>
  </si>
  <si>
    <t>Fikri Raihan Gifari Pulungan</t>
  </si>
  <si>
    <t>Dobi Ariansyah</t>
  </si>
  <si>
    <t>Revaldo Silva</t>
  </si>
  <si>
    <t>Dimas Bimantoro</t>
  </si>
  <si>
    <t>Andrian Pramudia</t>
  </si>
  <si>
    <t>Halfa Andri Pasaribu</t>
  </si>
  <si>
    <t>Muhammad Sayid Zufri</t>
  </si>
  <si>
    <t>Thoriq Ahmad Batubara</t>
  </si>
  <si>
    <t>Muhammad Habibi Rosydy</t>
  </si>
  <si>
    <t>Badra Rahardi Putra</t>
  </si>
  <si>
    <t>Muhammad Abdih Ihksan Alridho</t>
  </si>
  <si>
    <t>Ridho Purnomo Aji Purba</t>
  </si>
  <si>
    <t>Mhd. Fahrizal</t>
  </si>
  <si>
    <t>Dwi Andrianto</t>
  </si>
  <si>
    <t>Fikri Dermawan</t>
  </si>
  <si>
    <t>Ridho William Philips Lumban Tobing</t>
  </si>
  <si>
    <t>Huda Satya</t>
  </si>
  <si>
    <t>Aditiya Wardhana</t>
  </si>
  <si>
    <t>Agung Setiawan</t>
  </si>
  <si>
    <t>M. Arif Zulfandani</t>
  </si>
  <si>
    <t>Bayu Zulfi Anasir</t>
  </si>
  <si>
    <t>Muhammad Akhsal</t>
  </si>
  <si>
    <t>Dodi Suprayogi</t>
  </si>
  <si>
    <t>Muhammad Ali Ridho Sinaga</t>
  </si>
  <si>
    <t>Hamja Haz</t>
  </si>
  <si>
    <t>Muhammad Fadhlan Manik</t>
  </si>
  <si>
    <t>Muhammad Hadin Mukti</t>
  </si>
  <si>
    <t>Muhammad Rizki Hidayat Sirait</t>
  </si>
  <si>
    <t>Ihot Dame Syoritua Gajah</t>
  </si>
  <si>
    <t>Shendi Syamsuri</t>
  </si>
  <si>
    <t>Muhammad Wahyu Nugraha</t>
  </si>
  <si>
    <t>Bagus Kuncoro Budi</t>
  </si>
  <si>
    <t>Nanda Fahriza</t>
  </si>
  <si>
    <t>Ikhwal Sabil</t>
  </si>
  <si>
    <t>Bayu Prasetiyo</t>
  </si>
  <si>
    <t>Putra Riski Perdana Sembiring</t>
  </si>
  <si>
    <t>Azriel Firmansyah</t>
  </si>
  <si>
    <t>Ibnu Wanda</t>
  </si>
  <si>
    <t>Habibi Ashsyddiq</t>
  </si>
  <si>
    <t>Andreawan Syahri</t>
  </si>
  <si>
    <t>Muhammad Ridho Syahputra Siregar</t>
  </si>
  <si>
    <t>Rio Febrian</t>
  </si>
  <si>
    <t>Doli Ashari Harahap</t>
  </si>
  <si>
    <t>Aldi Julian Syarafi Pane</t>
  </si>
  <si>
    <t>Muhammad Rafli Pratama</t>
  </si>
  <si>
    <t>Rafliansyah</t>
  </si>
  <si>
    <t>Muhammad Ramadhan</t>
  </si>
  <si>
    <t>Noor Faizi Nasution</t>
  </si>
  <si>
    <t>M. Rizki Auliandar</t>
  </si>
  <si>
    <t>Mhd. Ilham Ramadhan</t>
  </si>
  <si>
    <t>Rehan Aqil Fauzi</t>
  </si>
  <si>
    <t>Muhammad Fakhrizal</t>
  </si>
  <si>
    <t>Bambang Rivaldy Wijaya</t>
  </si>
  <si>
    <t>Kholil Azmi</t>
  </si>
  <si>
    <t>Mirzal Lubis</t>
  </si>
  <si>
    <t>Muhammad Fikri Hanafi</t>
  </si>
  <si>
    <t>Ricky Togu Firdaus Hutasoit</t>
  </si>
  <si>
    <t>Muhammad Yusuf</t>
  </si>
  <si>
    <t>Rahmat Dharmawan</t>
  </si>
  <si>
    <t>Mhd. Wahyu Rozaqy Tarigan</t>
  </si>
  <si>
    <t>M.Dicky Pradana</t>
  </si>
  <si>
    <t>Muhammad Yudha Haditya</t>
  </si>
  <si>
    <t>M Rizky Azis</t>
  </si>
  <si>
    <t>Muhammad Afif Fadillah</t>
  </si>
  <si>
    <t>Muhammad Reza Phonna</t>
  </si>
  <si>
    <t>Muhammad Riyandi Pratama</t>
  </si>
  <si>
    <t>Abdul Salim Hasibuan</t>
  </si>
  <si>
    <t>Aga Gerin Ilyassah</t>
  </si>
  <si>
    <t>Aldi Rahmadi Tampubolon</t>
  </si>
  <si>
    <t>Muhammad Hajizi</t>
  </si>
  <si>
    <t>Amin Rizaldi Hasyim Zega</t>
  </si>
  <si>
    <t>Fajar Habib Hidayat</t>
  </si>
  <si>
    <t>Yaumil Achir Rambe</t>
  </si>
  <si>
    <t>Mu'Amar Farhan Hasibuan</t>
  </si>
  <si>
    <t>Mahdani Yara</t>
  </si>
  <si>
    <t>Okta Riansyah</t>
  </si>
  <si>
    <t>Yudha Mandala Putra</t>
  </si>
  <si>
    <t>Riandiko Erlangga Ginting</t>
  </si>
  <si>
    <t>Rizky Wahyuda</t>
  </si>
  <si>
    <t>Muhammad Syahni Andanu</t>
  </si>
  <si>
    <t>Frans Wijaya</t>
  </si>
  <si>
    <t>Muhammad Indra Ulana</t>
  </si>
  <si>
    <t>Yuda Hendrawan</t>
  </si>
  <si>
    <t>Alfi Syahri Sihombing</t>
  </si>
  <si>
    <t>Arya Repangga</t>
  </si>
  <si>
    <t>Muhammad Rizli Nasution</t>
  </si>
  <si>
    <t>Edwardin Z</t>
  </si>
  <si>
    <t>Febri Erwin Kariyanda</t>
  </si>
  <si>
    <t>Riski Agung Pratama</t>
  </si>
  <si>
    <t>Aldo Ardiansyah</t>
  </si>
  <si>
    <t>Muhammad Khairul Iksan</t>
  </si>
  <si>
    <t>Fadhillah Latief Al Jabri</t>
  </si>
  <si>
    <t>Iqbal Ali</t>
  </si>
  <si>
    <t>Dyan Roma Harvin</t>
  </si>
  <si>
    <t>Ferdi Irawan</t>
  </si>
  <si>
    <t>Dimas Gede Yusmandri</t>
  </si>
  <si>
    <t>Ago Aulia Darma</t>
  </si>
  <si>
    <t>Tri Hadi Suwanda</t>
  </si>
  <si>
    <t>Riyan Pratama</t>
  </si>
  <si>
    <t>Ruly Gunawan Dalimunthe</t>
  </si>
  <si>
    <t>Widi Swandana</t>
  </si>
  <si>
    <t>Gilang Al Fandi</t>
  </si>
  <si>
    <t>Muhammad Irwansyah</t>
  </si>
  <si>
    <t>Vendie</t>
  </si>
  <si>
    <t>Fadly Andriansyah Batubara</t>
  </si>
  <si>
    <t>Sandrean</t>
  </si>
  <si>
    <t>Anggi Pradana</t>
  </si>
  <si>
    <t>Muhammad Hanifan Haq</t>
  </si>
  <si>
    <t>Samanta Avera Surbakti</t>
  </si>
  <si>
    <t>Rio Gilang Ramadhan</t>
  </si>
  <si>
    <t>Mhd. Gunawan Saputra</t>
  </si>
  <si>
    <t>Muzaksir</t>
  </si>
  <si>
    <t>Muhammad Daffa</t>
  </si>
  <si>
    <t>Iwa Amirul Haj Sinaga</t>
  </si>
  <si>
    <t>Rangga Fiqri Hasibuan</t>
  </si>
  <si>
    <t>Ryan Fahry Arrahman</t>
  </si>
  <si>
    <t>Lazuardi</t>
  </si>
  <si>
    <t>Mhd. Rafli Yusuf</t>
  </si>
  <si>
    <t>Muhammad Naufal</t>
  </si>
  <si>
    <t>Muhammad Nigra Yunath</t>
  </si>
  <si>
    <t>Halimuddin</t>
  </si>
  <si>
    <t>Mhd. Nasir Rambe</t>
  </si>
  <si>
    <t>Dicky Syafryanza</t>
  </si>
  <si>
    <t>Muhammad Fauzi Fikri Tolo</t>
  </si>
  <si>
    <t>Muhammad Deny Armaly</t>
  </si>
  <si>
    <t>Ridho Prawira Abdillah</t>
  </si>
  <si>
    <t>Dwi Putra Atmojo</t>
  </si>
  <si>
    <t>Frandi Alvandi</t>
  </si>
  <si>
    <t>M. Wavy Japachi</t>
  </si>
  <si>
    <t>Dimas Prayoga</t>
  </si>
  <si>
    <t>Khairul Reza Alfandi</t>
  </si>
  <si>
    <t>Irfan Supi</t>
  </si>
  <si>
    <t>Muhammad Azhar Alwi Tanjung</t>
  </si>
  <si>
    <t>Suryanto Agung Bintoro</t>
  </si>
  <si>
    <t>Cahyo Perdiansyah</t>
  </si>
  <si>
    <t>Dimas Setyo Hadi</t>
  </si>
  <si>
    <t>Mahdan Gunawan</t>
  </si>
  <si>
    <t>Nur Ali Eka Putra</t>
  </si>
  <si>
    <t>Refkisan Hidaya</t>
  </si>
  <si>
    <t>Jody Alfaidi</t>
  </si>
  <si>
    <t>Agung Tri Taruna</t>
  </si>
  <si>
    <t>Rizky Rafli Andi</t>
  </si>
  <si>
    <t>Ismail Zunaidi</t>
  </si>
  <si>
    <t>Armansyah Nasution</t>
  </si>
  <si>
    <t>Mara Hendri Sahyuti Nasution</t>
  </si>
  <si>
    <t>Dicky Rahman Syahri Hutasuhut</t>
  </si>
  <si>
    <t>Roby Alfiah Harahap</t>
  </si>
  <si>
    <t>Ryan Alfarizi</t>
  </si>
  <si>
    <t>Aminul Wahyu Aritonang</t>
  </si>
  <si>
    <t>Ahmad Khairul Badri</t>
  </si>
  <si>
    <t>Farid Ardhiansyah Putra</t>
  </si>
  <si>
    <t>Rezky Halomoan Lubis</t>
  </si>
  <si>
    <t>Muhammad Rohid Iqbal</t>
  </si>
  <si>
    <t>Fikri Gifari</t>
  </si>
  <si>
    <t>M.Yusda Marsada Rambe</t>
  </si>
  <si>
    <t>Muhammad Azri</t>
  </si>
  <si>
    <t>Bagus Priyo Utomo</t>
  </si>
  <si>
    <t>Rofiqi Ihsan Nasution</t>
  </si>
  <si>
    <t>M. Syach Alwi Harahap</t>
  </si>
  <si>
    <t>Muhammad Yasin</t>
  </si>
  <si>
    <t>Nurkholis Majid</t>
  </si>
  <si>
    <t>Aditiya Angga Pratama</t>
  </si>
  <si>
    <t>Yusuf Kurniawan S</t>
  </si>
  <si>
    <t>Chairil Anwar Simatupang</t>
  </si>
  <si>
    <t>Ridho Syaputra Tolo</t>
  </si>
  <si>
    <t>Riza Fahlepi Matondang</t>
  </si>
  <si>
    <t>M. Nazri Sinaga</t>
  </si>
  <si>
    <t>Amrizal Ramadhan</t>
  </si>
  <si>
    <t>Hitory Try Oktanur</t>
  </si>
  <si>
    <t>Mhd.Wira Fadli Hasibuan</t>
  </si>
  <si>
    <t>M. Reza Ismail</t>
  </si>
  <si>
    <t>Joko Susanto</t>
  </si>
  <si>
    <t>Doni Wardana</t>
  </si>
  <si>
    <t>Maun Pulungan</t>
  </si>
  <si>
    <t>Ersyad Kaisar Agustin</t>
  </si>
  <si>
    <t>Asya Patika Ananda</t>
  </si>
  <si>
    <t>Aria Adhaini Malau</t>
  </si>
  <si>
    <t>Lola Amanda Sirait</t>
  </si>
  <si>
    <t>Ady Wijaya Tambunan</t>
  </si>
  <si>
    <t>Dini Khairany</t>
  </si>
  <si>
    <t>Vivi Eprillia Rosares</t>
  </si>
  <si>
    <t>Annisa Nola Pratiwi</t>
  </si>
  <si>
    <t>Aulia Ardhana</t>
  </si>
  <si>
    <t>Jilhan Aulia</t>
  </si>
  <si>
    <t>Indri Auliani Sofyan</t>
  </si>
  <si>
    <t>Ritani Rizky Pasaribu</t>
  </si>
  <si>
    <t>Muhammad Alwi Pohan</t>
  </si>
  <si>
    <t>Wina Rohana Puteri</t>
  </si>
  <si>
    <t>Eva Sahnita Lubis</t>
  </si>
  <si>
    <t>Tarisyah Nur Fadhillah</t>
  </si>
  <si>
    <t>M Imam Wahyudi</t>
  </si>
  <si>
    <t>Yudi Afrizal Daud Parapat</t>
  </si>
  <si>
    <t>Dzikri Akbar Abdullah</t>
  </si>
  <si>
    <t>Frisca Indriani Putri</t>
  </si>
  <si>
    <t>Fatih Putra Ferry Utama</t>
  </si>
  <si>
    <t>Ria Wenny Nasution</t>
  </si>
  <si>
    <t>Raja Khatulistiwa Margolang</t>
  </si>
  <si>
    <t>Mega Diahsyah Utami</t>
  </si>
  <si>
    <t>M. Khoko Kasfihari Hesy Nst</t>
  </si>
  <si>
    <t>Firza Mulya Hasibuan</t>
  </si>
  <si>
    <t>Yenni Clarisza K.Simamora</t>
  </si>
  <si>
    <t>Wina Cindy Kurnia</t>
  </si>
  <si>
    <t>Febby Ayu Monica</t>
  </si>
  <si>
    <t>Savira Ayu Natasya</t>
  </si>
  <si>
    <t>Dymas Andrean Rahsidi Tarigan Silangit</t>
  </si>
  <si>
    <t>Seintya Gimi Lestari</t>
  </si>
  <si>
    <t>Rasyidah Nur Zain</t>
  </si>
  <si>
    <t>Bincar Robinson Hutasuhut</t>
  </si>
  <si>
    <t>Yusriah Fitri Rahima</t>
  </si>
  <si>
    <t>Sheyla Salsabila Nurahma Zahira</t>
  </si>
  <si>
    <t>Rifkah Adilah</t>
  </si>
  <si>
    <t>Alvinia Amanda</t>
  </si>
  <si>
    <t>Gio Pratama</t>
  </si>
  <si>
    <t>Rafika Baradarkhasan Zega</t>
  </si>
  <si>
    <t>Nurul Faudhiah</t>
  </si>
  <si>
    <t>Muhammad Farhan Habibie</t>
  </si>
  <si>
    <t>Juni Sabrina Dewi Hasibuan</t>
  </si>
  <si>
    <t>Rizki Suci Amalia Sudirman</t>
  </si>
  <si>
    <t>Ihda Mutia</t>
  </si>
  <si>
    <t>Muhammad Yanandra Fachrezy Aulia</t>
  </si>
  <si>
    <t>Aisyah Amini Nasution</t>
  </si>
  <si>
    <t>Rara Dhamira Syarbaini</t>
  </si>
  <si>
    <t>Putri Sekar Mutiara</t>
  </si>
  <si>
    <t>Septi Dwi Pratiwi</t>
  </si>
  <si>
    <t>Putri Yana Harahap</t>
  </si>
  <si>
    <t>Izzatus Hilmi.Z</t>
  </si>
  <si>
    <t>Bahdi Mandala Putra Harahap</t>
  </si>
  <si>
    <t>Cindy Ichsan Kwok</t>
  </si>
  <si>
    <t>Rahmad Arimaga</t>
  </si>
  <si>
    <t>Doli Naufal Ritonga</t>
  </si>
  <si>
    <t>Umairoh Habiba Daulay</t>
  </si>
  <si>
    <t>Ika Yusnasari Nasution</t>
  </si>
  <si>
    <t>Reni Febriyanti</t>
  </si>
  <si>
    <t>Risky Syahrul Ramadhan</t>
  </si>
  <si>
    <t>Puja Rahmania</t>
  </si>
  <si>
    <t>Zulfikar Pulungan</t>
  </si>
  <si>
    <t>Armand Surya Nugraha</t>
  </si>
  <si>
    <t>Putri Agni Panyya</t>
  </si>
  <si>
    <t>Rara Khairania Mayfa</t>
  </si>
  <si>
    <t>Fadhilah Saswita Siregar</t>
  </si>
  <si>
    <t>Fitriya Rizky Batubara</t>
  </si>
  <si>
    <t>Ifany Hafidzah Siregar</t>
  </si>
  <si>
    <t>Reyhan Khaira Helmita Nst</t>
  </si>
  <si>
    <t>Rana Fadhillah</t>
  </si>
  <si>
    <t>Annisa Mulia Aprinanda</t>
  </si>
  <si>
    <t>Nahly Bayo Anggito Ritonga</t>
  </si>
  <si>
    <t>Aprillia Aldora</t>
  </si>
  <si>
    <t>Tria Tiurma Lestari Siahaan</t>
  </si>
  <si>
    <t>Muhammadavisena</t>
  </si>
  <si>
    <t>Safira Qisthina Awanis</t>
  </si>
  <si>
    <t>Raja Sun Daffa Kasibu</t>
  </si>
  <si>
    <t>Rizka Amelia</t>
  </si>
  <si>
    <t>Dede Ulfiani</t>
  </si>
  <si>
    <t>M. Rafiq Kurniawan</t>
  </si>
  <si>
    <t>Kanina Hatia Putri Daulay</t>
  </si>
  <si>
    <t>Mutiara Salwa Nasution</t>
  </si>
  <si>
    <t>Helvi Ramadhani</t>
  </si>
  <si>
    <t>Indah Syaidatul Mursidah</t>
  </si>
  <si>
    <t>Shofiah Rahmah Harahap</t>
  </si>
  <si>
    <t>Apsari Widya</t>
  </si>
  <si>
    <t>Gusti Indah Pertiwi Br Pasaribu</t>
  </si>
  <si>
    <t>Nabilah Triana Putri</t>
  </si>
  <si>
    <t>Salsabila Shafiyah Rachmad</t>
  </si>
  <si>
    <t>Rizky Kurniawan</t>
  </si>
  <si>
    <t>Viony Rachmah Budiman</t>
  </si>
  <si>
    <t>Muammar Khadafy Daulay</t>
  </si>
  <si>
    <t>Siti Napiah Harahap</t>
  </si>
  <si>
    <t>Rara Rizana</t>
  </si>
  <si>
    <t>Nisa Uljannah</t>
  </si>
  <si>
    <t>Rizka Aulia Hanif</t>
  </si>
  <si>
    <t>Indah Ramadhani Nasution</t>
  </si>
  <si>
    <t>Putri Ayu Anggraini</t>
  </si>
  <si>
    <t>Muhammad Fahreza</t>
  </si>
  <si>
    <t>Fatimah Azahara</t>
  </si>
  <si>
    <t>Heni Sry Wahyuni Br Ginting</t>
  </si>
  <si>
    <t>Suci Wulandari</t>
  </si>
  <si>
    <t>Dwi Wahyu Budi Nursaputra</t>
  </si>
  <si>
    <t>Nabila Hani Nasution</t>
  </si>
  <si>
    <t>Nurul Habibah</t>
  </si>
  <si>
    <t>Amira Salsabila</t>
  </si>
  <si>
    <t>Urmila Fiska</t>
  </si>
  <si>
    <t>Nila Parida</t>
  </si>
  <si>
    <t>Alfa Sahrin Hasibuan</t>
  </si>
  <si>
    <t>Sukma Khairunisa</t>
  </si>
  <si>
    <t>Syifa Nadya Azzahra</t>
  </si>
  <si>
    <t>Sheila Zalfa Isrovian</t>
  </si>
  <si>
    <t>Radinda Mutiara Nadine</t>
  </si>
  <si>
    <t>Irsan Rizky Perdana Angkat</t>
  </si>
  <si>
    <t>Nadia Khoiriyah</t>
  </si>
  <si>
    <t>Virani Mahardika</t>
  </si>
  <si>
    <t>Muhammad Isman</t>
  </si>
  <si>
    <t>Nurul Atika</t>
  </si>
  <si>
    <t>Nadya Hasanah</t>
  </si>
  <si>
    <t>Fauzy Ilyas</t>
  </si>
  <si>
    <t>Muhammad Budi Aulia</t>
  </si>
  <si>
    <t>Maulana Shafa Rizka</t>
  </si>
  <si>
    <t>Jiad Hanan Tiswan</t>
  </si>
  <si>
    <t>Gilang Maghriba</t>
  </si>
  <si>
    <t>Yuli Riskiya</t>
  </si>
  <si>
    <t>Nadilla Shinta Kasih</t>
  </si>
  <si>
    <t>Muhammad Taufiq Al Hakim</t>
  </si>
  <si>
    <t>Hasabi Pratomo Trilaksono</t>
  </si>
  <si>
    <t>Alwi Friendly Tarigan</t>
  </si>
  <si>
    <t>Naura Nafisa Medina</t>
  </si>
  <si>
    <t>Azzura Sufina Ginting</t>
  </si>
  <si>
    <t>Tara Afira Aurunisa</t>
  </si>
  <si>
    <t>Hildaini Fatma</t>
  </si>
  <si>
    <t>Arfandi Bayu Ramadhan</t>
  </si>
  <si>
    <t>Andina Azzahra</t>
  </si>
  <si>
    <t>Nurul Hidayah</t>
  </si>
  <si>
    <t>Intan Tiara Adetya</t>
  </si>
  <si>
    <t>Remuqita Putri Shella</t>
  </si>
  <si>
    <t>Ichsan Kurnia Adjie Fadhillah</t>
  </si>
  <si>
    <t>Ghathan Gufraan</t>
  </si>
  <si>
    <t>Octa Amelia Chenora</t>
  </si>
  <si>
    <t>Tri Nur Khotimah</t>
  </si>
  <si>
    <t>Putri Ricka Amelia Barus</t>
  </si>
  <si>
    <t>Nurul Siti Aisyah Sofyan</t>
  </si>
  <si>
    <t>Jihan Mutiara Finkan</t>
  </si>
  <si>
    <t>Mutiara Fitriani</t>
  </si>
  <si>
    <t>Nur'Azmira Desika Putri Wahyudi</t>
  </si>
  <si>
    <t>Annisa Lestari</t>
  </si>
  <si>
    <t>Muhammad Osama Arifin</t>
  </si>
  <si>
    <t>Annisa Fadhila Apshal</t>
  </si>
  <si>
    <t>Rizma Husnul Khotimah Lubis</t>
  </si>
  <si>
    <t>Qibran Aziz Gunawan</t>
  </si>
  <si>
    <t>Melvin Rizki Alhamed</t>
  </si>
  <si>
    <t>Mhd Raka Zaelani Saragih</t>
  </si>
  <si>
    <t>Kharisma Azam Rangkuti</t>
  </si>
  <si>
    <t>Muhammad Raja Berlianzasmara</t>
  </si>
  <si>
    <t>Dyah Wahyuning Tyas</t>
  </si>
  <si>
    <t>Mila Anriyani</t>
  </si>
  <si>
    <t>Kelly Nihlatan Maulin</t>
  </si>
  <si>
    <t>Raihana Putri Zefina</t>
  </si>
  <si>
    <t>Ummi Rachmi Pasaribu</t>
  </si>
  <si>
    <t>Fadlullah Asykari Sibagariang</t>
  </si>
  <si>
    <t>Adek Firda Widiana Hsb</t>
  </si>
  <si>
    <t>Dawang Wicaksono</t>
  </si>
  <si>
    <t>Fariza Suhaila</t>
  </si>
  <si>
    <t>Siti Asfina Humairah Nasution</t>
  </si>
  <si>
    <t>Sri Munawaroh</t>
  </si>
  <si>
    <t>Faisal Aulia Rizal</t>
  </si>
  <si>
    <t>Diva Farras Khansa Hasibuan</t>
  </si>
  <si>
    <t>Salshabila Sofiani</t>
  </si>
  <si>
    <t>Annisa Aulia Ananda Asdisyah</t>
  </si>
  <si>
    <t>Githa Dara Chairunnisa</t>
  </si>
  <si>
    <t>Roihan Assyifa</t>
  </si>
  <si>
    <t>Qurratu Kasturi Jml</t>
  </si>
  <si>
    <t>Miracle Suci Dara Joelya</t>
  </si>
  <si>
    <t>M Affandy Hasibuan</t>
  </si>
  <si>
    <t>Ade Putri Raisah Nazara</t>
  </si>
  <si>
    <t>Anandya Annisa Amri Siregar</t>
  </si>
  <si>
    <t>Diah Wulan Safitri</t>
  </si>
  <si>
    <t>Azrianur Kurnia Madani</t>
  </si>
  <si>
    <t>Rizky Lukisyafira</t>
  </si>
  <si>
    <t>Tongku Ali Affan Hasibuan</t>
  </si>
  <si>
    <t>Yudi Indrawan</t>
  </si>
  <si>
    <t>Andre Gunawan Nasution</t>
  </si>
  <si>
    <t>Nabila Julianty</t>
  </si>
  <si>
    <t>Dita Purnama Sari Tarigan</t>
  </si>
  <si>
    <t>Palupi Ayundari</t>
  </si>
  <si>
    <t>Rinova Dinda Amelya Lubis</t>
  </si>
  <si>
    <t>Tsaniya Difa Hermanto</t>
  </si>
  <si>
    <t>Annissa Ambaravista Nasution</t>
  </si>
  <si>
    <t>Rindi Ariska Silalahi</t>
  </si>
  <si>
    <t>Hanif Al Khairy</t>
  </si>
  <si>
    <t>Akhil Fahri Atalah</t>
  </si>
  <si>
    <t>Shelin Cantika Maharani</t>
  </si>
  <si>
    <t>Raja Iqbal Alamsyah</t>
  </si>
  <si>
    <t>Rofi Hidayati</t>
  </si>
  <si>
    <t>Yessi Ersa Siregar</t>
  </si>
  <si>
    <t>Annisa Cahya Jannaty</t>
  </si>
  <si>
    <t>Dara Septiani</t>
  </si>
  <si>
    <t>Khoirunnisa M.J. Harahap</t>
  </si>
  <si>
    <t>Aznan Reinaldi Harahap</t>
  </si>
  <si>
    <t>Yoan Hanni Yolanda</t>
  </si>
  <si>
    <t>Muhammad Alif Syafiq</t>
  </si>
  <si>
    <t>Renaldi Febriansyah</t>
  </si>
  <si>
    <t>Khaira Rezkina</t>
  </si>
  <si>
    <t>Fifi Nur Fateha</t>
  </si>
  <si>
    <t>Jihan Maghfira</t>
  </si>
  <si>
    <t>Indah Hadiyihdini</t>
  </si>
  <si>
    <t>Aida Muayyada</t>
  </si>
  <si>
    <t>Handi</t>
  </si>
  <si>
    <t>M. Fariz Al Farizzy</t>
  </si>
  <si>
    <t>Tasya Nabila Syahriza</t>
  </si>
  <si>
    <t>Reza Aditya Miranda</t>
  </si>
  <si>
    <t>Ridho Wahyudi Siregar</t>
  </si>
  <si>
    <t>Eriyansah Syafero</t>
  </si>
  <si>
    <t>Radinal Fitrah Sitanggang</t>
  </si>
  <si>
    <t>Muhammad Iqbal Hartawan</t>
  </si>
  <si>
    <t>Yoga Prasetio</t>
  </si>
  <si>
    <t>Widya Ferary</t>
  </si>
  <si>
    <t>Fahrul Rhazi Batubara</t>
  </si>
  <si>
    <t>Fachrul Rozi</t>
  </si>
  <si>
    <t>Bayu Prayetno Wahyudi</t>
  </si>
  <si>
    <t>Zikri Kurniawan</t>
  </si>
  <si>
    <t>Rini Susanti</t>
  </si>
  <si>
    <t>Elviani</t>
  </si>
  <si>
    <t>Rahma Dini Daulay</t>
  </si>
  <si>
    <t>Ricky Irnanda</t>
  </si>
  <si>
    <t>Munadia Mentari Bengi</t>
  </si>
  <si>
    <t>M. Arizki</t>
  </si>
  <si>
    <t>Bela</t>
  </si>
  <si>
    <t>Manisa Febiola Br Sitepu</t>
  </si>
  <si>
    <t>Mega Bangun</t>
  </si>
  <si>
    <t>Muhammad Keivin Qoulan</t>
  </si>
  <si>
    <t>Trisha Pratama</t>
  </si>
  <si>
    <t>Nurul Chairani Sisko</t>
  </si>
  <si>
    <t>Nurul Khairani Nasution</t>
  </si>
  <si>
    <t>Prayoga Dinata</t>
  </si>
  <si>
    <t>Nur Ukhtitahara</t>
  </si>
  <si>
    <t>Faisal  Alfarisi</t>
  </si>
  <si>
    <t>Azri Anggara Diva</t>
  </si>
  <si>
    <t>Tiara Fatiha</t>
  </si>
  <si>
    <t>Ahmad Fadli</t>
  </si>
  <si>
    <t>Rizka Rinanda</t>
  </si>
  <si>
    <t>N. Ida Marito Situmeang</t>
  </si>
  <si>
    <t>Irpan Maidin Daulay</t>
  </si>
  <si>
    <t>Nur Asiah Rangkuti</t>
  </si>
  <si>
    <t>Dul Kipli Kurniawan</t>
  </si>
  <si>
    <t>Ahmad Fajar Alfaravi</t>
  </si>
  <si>
    <t>Fitri Khairani</t>
  </si>
  <si>
    <t>Dammar Mas Permana</t>
  </si>
  <si>
    <t>M. Sopiyan</t>
  </si>
  <si>
    <t>Hazrul Asri</t>
  </si>
  <si>
    <t>Muhammad Fachri Ikram</t>
  </si>
  <si>
    <t>Riza Rossi</t>
  </si>
  <si>
    <t>Asri Lestari</t>
  </si>
  <si>
    <t>Yazid Saleh Madhi</t>
  </si>
  <si>
    <t>Muhammad Evansyah</t>
  </si>
  <si>
    <t>Farhan Ridwan Rajagukguk</t>
  </si>
  <si>
    <t>Riadhi Muttaqin Hutabarat</t>
  </si>
  <si>
    <t>Bayu Pratama</t>
  </si>
  <si>
    <t>Aulil Mushalli</t>
  </si>
  <si>
    <t>Santri Aji Mursalin</t>
  </si>
  <si>
    <t>Ahmad Siddiq Pohan</t>
  </si>
  <si>
    <t>Berlin Toga Langit Harahap</t>
  </si>
  <si>
    <t>Muhammad Khadafi</t>
  </si>
  <si>
    <t>M. Fadli Ferdiansyah Putra</t>
  </si>
  <si>
    <t>Rajarif Syah Akbar Simatupang</t>
  </si>
  <si>
    <t>Nursyaida</t>
  </si>
  <si>
    <t>Mhd. Raja Lubis</t>
  </si>
  <si>
    <t>Hairani Daulay</t>
  </si>
  <si>
    <t>Adelina Pratiwi Simanjuntak</t>
  </si>
  <si>
    <t>Indra Narosa Siregar</t>
  </si>
  <si>
    <t>Muhammad Rachwi Ritonga</t>
  </si>
  <si>
    <t>Hotmaria Sariani Silalahi</t>
  </si>
  <si>
    <t>Miduk Sinaga</t>
  </si>
  <si>
    <t>Ziko Hamdi</t>
  </si>
  <si>
    <t>Kirana Dian Syafitri</t>
  </si>
  <si>
    <t>Mustafa Nasution S.H.</t>
  </si>
  <si>
    <t>Maizen Saftana</t>
  </si>
  <si>
    <t>Fadli Nur</t>
  </si>
  <si>
    <t>Giri Nugraha Aditya Hermana</t>
  </si>
  <si>
    <t>Wahyu Fadhil Ramadhan</t>
  </si>
  <si>
    <t>Misra Purnamawati</t>
  </si>
  <si>
    <t>Putri Fitria</t>
  </si>
  <si>
    <t>Afwan Nasution</t>
  </si>
  <si>
    <t>Mhd. Khairuddin Lubis</t>
  </si>
  <si>
    <t>Asrul Taufik Hrp</t>
  </si>
  <si>
    <t>Imam Sholeh</t>
  </si>
  <si>
    <t>Rohna Syukriaty Kaloko</t>
  </si>
  <si>
    <t>Muhammad Fajar</t>
  </si>
  <si>
    <t>Rifan Irwanda Nst</t>
  </si>
  <si>
    <t>Ahmad Faisal Nst</t>
  </si>
  <si>
    <t>Edayatul Fitra</t>
  </si>
  <si>
    <t>Ferry Irawan Nasution</t>
  </si>
  <si>
    <t>M Noor Randi Asyari</t>
  </si>
  <si>
    <t>Rahman Dona</t>
  </si>
  <si>
    <t>Jalaluddin</t>
  </si>
  <si>
    <t>Mansyur</t>
  </si>
  <si>
    <t>Muhammad Jefri Sani</t>
  </si>
  <si>
    <t>Johan Wahyudi</t>
  </si>
  <si>
    <t>Sandy Irawan</t>
  </si>
  <si>
    <t>Sahri</t>
  </si>
  <si>
    <t>Welly Susanto</t>
  </si>
  <si>
    <t>Rinaldo</t>
  </si>
  <si>
    <t>Rusdi</t>
  </si>
  <si>
    <t>Muhammad Siddik Gurning</t>
  </si>
  <si>
    <t>Rina Sry Nirwana Tarigan</t>
  </si>
  <si>
    <t>Doddy Hermawan</t>
  </si>
  <si>
    <t>Herzoni Saragih</t>
  </si>
  <si>
    <t>Mukhtar I. Kadoli</t>
  </si>
  <si>
    <t>Boy Sutan Binanga Siregar</t>
  </si>
  <si>
    <t>Yayang Rizki Pratama</t>
  </si>
  <si>
    <t>Hotdiatur Apri Wandi Purba</t>
  </si>
  <si>
    <t>Eddy Suryantha Tarigan</t>
  </si>
  <si>
    <t>Yemi Mandagi</t>
  </si>
  <si>
    <t>Erwin Wijaya Siahaan</t>
  </si>
  <si>
    <t>Jarot Yusviq Andito</t>
  </si>
  <si>
    <t>Tatan Dirsan A</t>
  </si>
  <si>
    <t>Raphael Sandhy Cahya Priambodo</t>
  </si>
  <si>
    <t>Bagus Suropratomo</t>
  </si>
  <si>
    <t>Yusuf Hondawantri Naibaho</t>
  </si>
  <si>
    <t>Yunita Mulyana Pasaribu</t>
  </si>
  <si>
    <t>Jodi Anwar Harahap</t>
  </si>
  <si>
    <t>Khaidir Nasution</t>
  </si>
  <si>
    <t>Abdul Haris Fadillah Nasution</t>
  </si>
  <si>
    <t>Fikalya Anli</t>
  </si>
  <si>
    <t>Suheri Mira Atmaja</t>
  </si>
  <si>
    <t>Novi Nursamsinahar Wijaya</t>
  </si>
  <si>
    <t>Djezyka Egga Pratiwi</t>
  </si>
  <si>
    <t>Evan Saputra Situmorang</t>
  </si>
  <si>
    <t>Kartika</t>
  </si>
  <si>
    <t>Syarifah Ade Lili Khairani</t>
  </si>
  <si>
    <t>Tagor Mulya Parinduri</t>
  </si>
  <si>
    <t>T. Rezky Amelia Indra Yani</t>
  </si>
  <si>
    <t>Karimun Sani Harahap</t>
  </si>
  <si>
    <t>Desiyani</t>
  </si>
  <si>
    <t>Haldy Wiranda</t>
  </si>
  <si>
    <t>Eliya Nova Lubis</t>
  </si>
  <si>
    <t>Mariyadi</t>
  </si>
  <si>
    <t>Fachri Husaini</t>
  </si>
  <si>
    <t>Ari Saputra</t>
  </si>
  <si>
    <t>Yolanda Pernando</t>
  </si>
  <si>
    <t>Ahmad Nasir</t>
  </si>
  <si>
    <t>Faraok Altaf</t>
  </si>
  <si>
    <t>Wahyu Abdillah Utomo</t>
  </si>
  <si>
    <t>Nasrul Ansyary</t>
  </si>
  <si>
    <t>Aulia  Chairani</t>
  </si>
  <si>
    <t>M. Yusuf Ginting</t>
  </si>
  <si>
    <t>Imron Siregar</t>
  </si>
  <si>
    <t>Indra Sakti Nasution</t>
  </si>
  <si>
    <t>Zhafira Amriyatti Khairunnisa</t>
  </si>
  <si>
    <t>Abdul Khalik Fajduani</t>
  </si>
  <si>
    <t>Intan Julita Hartati Purba</t>
  </si>
  <si>
    <t>Ulfiza</t>
  </si>
  <si>
    <t>Muhammad Khairuddin Catur Handoko Wareh</t>
  </si>
  <si>
    <t>Dicky Arie Ananta Siregar</t>
  </si>
  <si>
    <t>Asmiadi</t>
  </si>
  <si>
    <t>Robi Sugara</t>
  </si>
  <si>
    <t>Emilan Siboro</t>
  </si>
  <si>
    <t>Wahyuni Arinda</t>
  </si>
  <si>
    <t>Fitria Nur Hassanah</t>
  </si>
  <si>
    <t>Anggi Hartati</t>
  </si>
  <si>
    <t>Sri Wahyuni Anggraini</t>
  </si>
  <si>
    <t>Lailan Musfiroh Hasibuan</t>
  </si>
  <si>
    <t>Maya Shita</t>
  </si>
  <si>
    <t>Eka Samputra</t>
  </si>
  <si>
    <t>Fini Safwati</t>
  </si>
  <si>
    <t>Anggi Maharani Siregar</t>
  </si>
  <si>
    <t>Abdul Rahmad</t>
  </si>
  <si>
    <t>Anak Agung Sagung Dewi Novitalia</t>
  </si>
  <si>
    <t>Orang Kaya Zainul Arifin</t>
  </si>
  <si>
    <t>Jane Margaretha Sembiring</t>
  </si>
  <si>
    <t>Nining Yustina</t>
  </si>
  <si>
    <t>Kurnia Bakti</t>
  </si>
  <si>
    <t>Nelson Pardamean</t>
  </si>
  <si>
    <t>Hendra Sutrisno Marbun</t>
  </si>
  <si>
    <t>Meilly Sumarni</t>
  </si>
  <si>
    <t>Yuni Anggraini</t>
  </si>
  <si>
    <t>Hendra Sakti Putra Siagian</t>
  </si>
  <si>
    <t>Arini Fauziah</t>
  </si>
  <si>
    <t>Jhoni Hendra Sitepu</t>
  </si>
  <si>
    <t>Putri Zulianis</t>
  </si>
  <si>
    <t>Dedy Syahputra Lubis</t>
  </si>
  <si>
    <t>Nur Hafni Gea</t>
  </si>
  <si>
    <t>Ade Dwi Sintiya</t>
  </si>
  <si>
    <t>Morapahu Pardomuan Siregar</t>
  </si>
  <si>
    <t>Rudi Candra Simbolon</t>
  </si>
  <si>
    <t>Wilda Widiyanti Pamungkas</t>
  </si>
  <si>
    <t>Novita Dona Sartika</t>
  </si>
  <si>
    <t>Arif Budiman</t>
  </si>
  <si>
    <t>Mhd Midun Nasution</t>
  </si>
  <si>
    <t>Adith Prasetyo Hardita</t>
  </si>
  <si>
    <t>Ainal Basri</t>
  </si>
  <si>
    <t>Adrika</t>
  </si>
  <si>
    <t>Deby Susan Novi</t>
  </si>
  <si>
    <t>Amir Hasanuddin Siahaan</t>
  </si>
  <si>
    <t>Trisnadi Wendaris</t>
  </si>
  <si>
    <t>Andi Syahputra Nasution</t>
  </si>
  <si>
    <t>Sahrial Ritonga</t>
  </si>
  <si>
    <t>Diana Hotmauli Sinaga</t>
  </si>
  <si>
    <t>Dedi Munthe</t>
  </si>
  <si>
    <t>Arifin</t>
  </si>
  <si>
    <t>Hendra Candra Al Arif</t>
  </si>
  <si>
    <t>Wati Desi Lestari</t>
  </si>
  <si>
    <t>Darfi Pohan</t>
  </si>
  <si>
    <t>Muhammad Sabar Syahputra</t>
  </si>
  <si>
    <t>Ngalimun</t>
  </si>
  <si>
    <t>Muhammad Taufiq Assyauri Sidadolog</t>
  </si>
  <si>
    <t>Adi Umarto Parinduri</t>
  </si>
  <si>
    <t>Resna Dewi Pratiwi</t>
  </si>
  <si>
    <t>Anri Murnika Sinambela</t>
  </si>
  <si>
    <t>Muhammad Syarif Harahap</t>
  </si>
  <si>
    <t>Ismail Efendi Rambe</t>
  </si>
  <si>
    <t>Rusnaldi Dharma</t>
  </si>
  <si>
    <t>Darma Aditya</t>
  </si>
  <si>
    <t>Efinuriah Hutagaol</t>
  </si>
  <si>
    <t>Masitah Pane</t>
  </si>
  <si>
    <t>Yusmidar</t>
  </si>
  <si>
    <t>Irwadana Juliandri Nadeak</t>
  </si>
  <si>
    <t>Kurniati</t>
  </si>
  <si>
    <t>Ayu Juliani Siregar</t>
  </si>
  <si>
    <t>Suvrina Senina</t>
  </si>
  <si>
    <t>Muslim Sipahutar</t>
  </si>
  <si>
    <t>Basmaida Waty Tambusay</t>
  </si>
  <si>
    <t>Molana Malik Pandia</t>
  </si>
  <si>
    <t>Asniar Hutagalung</t>
  </si>
  <si>
    <t>Yusliana Saragih</t>
  </si>
  <si>
    <t>Yusiyanto</t>
  </si>
  <si>
    <t>Muhammad Irfan Bahari Nasution</t>
  </si>
  <si>
    <t>Candra Kirana Ritonga</t>
  </si>
  <si>
    <t>Inggi Putra</t>
  </si>
  <si>
    <t>M. Odi Anggia Batubara</t>
  </si>
  <si>
    <t>Dewi Atika</t>
  </si>
  <si>
    <t>Imran Angkat</t>
  </si>
  <si>
    <t>Asuda Waebesar</t>
  </si>
  <si>
    <t>Mustika Nurmasari</t>
  </si>
  <si>
    <t>Yuanda Anshari Dalimunthe</t>
  </si>
  <si>
    <t>Rafika Audina</t>
  </si>
  <si>
    <t>Eggi Akmal Razzak</t>
  </si>
  <si>
    <t>Sya'Im</t>
  </si>
  <si>
    <t>Mhd Andi Maulana</t>
  </si>
  <si>
    <t>Irfan Nasution</t>
  </si>
  <si>
    <t>Ekky Nusantari</t>
  </si>
  <si>
    <t>Nofri Affandi</t>
  </si>
  <si>
    <t>Ilma Waty Nst</t>
  </si>
  <si>
    <t>Andri Juliswan Limbong</t>
  </si>
  <si>
    <t>Dinayu Maghfira</t>
  </si>
  <si>
    <t>Riko Triadi</t>
  </si>
  <si>
    <t>Fairuz Akhyar</t>
  </si>
  <si>
    <t>Irsan Mulyadi</t>
  </si>
  <si>
    <t>Tri Wahyuni Ningsih</t>
  </si>
  <si>
    <t>Syahmina Hamimi</t>
  </si>
  <si>
    <t>Robby Rahadi Putra</t>
  </si>
  <si>
    <t>Herliani</t>
  </si>
  <si>
    <t>Zata Ghassani Hasibuan</t>
  </si>
  <si>
    <t>Rima Novita Sari</t>
  </si>
  <si>
    <t>Deliana</t>
  </si>
  <si>
    <t>Ade Irma</t>
  </si>
  <si>
    <t>Erni Murniati</t>
  </si>
  <si>
    <t>Sri Sukarningsih</t>
  </si>
  <si>
    <t>Laila Fajrin Manik</t>
  </si>
  <si>
    <t>Murniati</t>
  </si>
  <si>
    <t>Ingsun Kumala Irti</t>
  </si>
  <si>
    <t>Nuryenda Pinta Tarigan</t>
  </si>
  <si>
    <t>Aswin Hidayat Tarihoran</t>
  </si>
  <si>
    <t>Zainuddin</t>
  </si>
  <si>
    <t>Husin Nasution</t>
  </si>
  <si>
    <t>Adi Harianto</t>
  </si>
  <si>
    <t>Fitri Yani</t>
  </si>
  <si>
    <t>Sri Mauliza</t>
  </si>
  <si>
    <t>Porkas Sojuangon Lubis</t>
  </si>
  <si>
    <t>Eka Anggraini Aritonang</t>
  </si>
  <si>
    <t>Yogi Rahman Feriza Ginting</t>
  </si>
  <si>
    <t>Lasminar Lusia Sihombing</t>
  </si>
  <si>
    <t>Khairunnas</t>
  </si>
  <si>
    <t>Raiesa Amin</t>
  </si>
  <si>
    <t>Nur Khodijah</t>
  </si>
  <si>
    <t>Fachrun Nissa</t>
  </si>
  <si>
    <t>Fikri Zuhri</t>
  </si>
  <si>
    <t>Dedi Rahmad Wahyudi</t>
  </si>
  <si>
    <t>Rilsha</t>
  </si>
  <si>
    <t>Ahmad Irsan</t>
  </si>
  <si>
    <t>Rudi Junjungan Sirait</t>
  </si>
  <si>
    <t>Dwi Putri Sari</t>
  </si>
  <si>
    <t>M. Fauzan Anggara Lubis</t>
  </si>
  <si>
    <t>Mhd Restu Razaq</t>
  </si>
  <si>
    <t>Nelliana Sari</t>
  </si>
  <si>
    <t>Rukayah Noprilan Siagian</t>
  </si>
  <si>
    <t>Yuswardi</t>
  </si>
  <si>
    <t>Sofian</t>
  </si>
  <si>
    <t>Siti Chairunnisa Sinaga</t>
  </si>
  <si>
    <t>Rahmadan Basyri Purba</t>
  </si>
  <si>
    <t>Leni Rosnani</t>
  </si>
  <si>
    <t>Junita Siahaan</t>
  </si>
  <si>
    <t>Khairunnisa Damanik</t>
  </si>
  <si>
    <t>Siti Netti Kwinni Lubis</t>
  </si>
  <si>
    <t>Sri Kesuma Waty</t>
  </si>
  <si>
    <t>Evri Dahwani Sinaga</t>
  </si>
  <si>
    <t>Elvira Handayani</t>
  </si>
  <si>
    <t>Fuji Rukti Yari</t>
  </si>
  <si>
    <t>Sapriden</t>
  </si>
  <si>
    <t>Samsumantri</t>
  </si>
  <si>
    <t>Dina Hayati</t>
  </si>
  <si>
    <t>Lydia Madona</t>
  </si>
  <si>
    <t>Arif Syukri Nasution</t>
  </si>
  <si>
    <t>Frank Endang Sari</t>
  </si>
  <si>
    <t>Rita Eliyawati Br. Sinaga</t>
  </si>
  <si>
    <t>Elfi Farida Hapni Marpaung</t>
  </si>
  <si>
    <t>Ramot Margomgom Pardede</t>
  </si>
  <si>
    <t>Eko Afandy</t>
  </si>
  <si>
    <t>Suryaman Amipriono</t>
  </si>
  <si>
    <t>Kurnia Putri</t>
  </si>
  <si>
    <t>Desliana Pane</t>
  </si>
  <si>
    <t>Juarna Syafitri</t>
  </si>
  <si>
    <t>Muhammad Faisal Sitohang</t>
  </si>
  <si>
    <t>Doni Arisandi</t>
  </si>
  <si>
    <t>Halmahera</t>
  </si>
  <si>
    <t>Mesty Hermauli Gultom</t>
  </si>
  <si>
    <t>Aris Syafrian</t>
  </si>
  <si>
    <t>Restauli Betesda Siregar</t>
  </si>
  <si>
    <t>Mariati Mery Br Barus</t>
  </si>
  <si>
    <t>Marliani</t>
  </si>
  <si>
    <t>Muhibbah Aritonang</t>
  </si>
  <si>
    <t>Yusnita</t>
  </si>
  <si>
    <t>Eni Agustina Br. Singarimbun</t>
  </si>
  <si>
    <t>Evi Octoviyanti Siregar</t>
  </si>
  <si>
    <t>Ivony Agnes Br Sembiring</t>
  </si>
  <si>
    <t>Muhammad  Adlan Ikram Lubis</t>
  </si>
  <si>
    <t>Sugiharti</t>
  </si>
  <si>
    <t>Susana</t>
  </si>
  <si>
    <t>Mutmainnah Siregar</t>
  </si>
  <si>
    <t>Mayolica Marsillam Toruan</t>
  </si>
  <si>
    <t>Ainun Mardhiah</t>
  </si>
  <si>
    <t>Darwis</t>
  </si>
  <si>
    <t>Rayanta Ginting</t>
  </si>
  <si>
    <t>Mega Pati Aritonang</t>
  </si>
  <si>
    <t>Muhammad Abdi</t>
  </si>
  <si>
    <t>Juliana Wahyuni Siregar</t>
  </si>
  <si>
    <t>Eko Didi Priawan</t>
  </si>
  <si>
    <t>Agus Surya Ananta</t>
  </si>
  <si>
    <t>Darni Kurnianingsih</t>
  </si>
  <si>
    <t>Kama Robbayani</t>
  </si>
  <si>
    <t>Muhammad Khairuddin Hasibuan</t>
  </si>
  <si>
    <t>Riza Ria Wirasari</t>
  </si>
  <si>
    <t>Purnama Helena T Hutabarat</t>
  </si>
  <si>
    <t>Selly Annisa Binti Zulkarnain</t>
  </si>
  <si>
    <t>Sri Ulina</t>
  </si>
  <si>
    <t>Hefri Yuliadi</t>
  </si>
  <si>
    <t>I.Putu Pawitra Teguh Dharma P</t>
  </si>
  <si>
    <t>Tukiman</t>
  </si>
  <si>
    <t>Fauzi Bramantyo</t>
  </si>
  <si>
    <t>Dewi Sholeha</t>
  </si>
  <si>
    <t>Deny Hermawan</t>
  </si>
  <si>
    <t>M. Yasir Pohan</t>
  </si>
  <si>
    <t>Doni Pinayungan</t>
  </si>
  <si>
    <t>Mhd Aldi Primasyukra</t>
  </si>
  <si>
    <t>Boas Aritonang</t>
  </si>
  <si>
    <t>Abdul Muthalib</t>
  </si>
  <si>
    <t>Devi Yusnila Sinaga</t>
  </si>
  <si>
    <t>Irham Ansyari Siregar</t>
  </si>
  <si>
    <t>Wahyu Azhar Tanjung</t>
  </si>
  <si>
    <t>Syarif Hidayat</t>
  </si>
  <si>
    <t>Nabila Azzahra</t>
  </si>
  <si>
    <t>Alfi Rahman Nasution</t>
  </si>
  <si>
    <t>Sukria Hairun Nisa</t>
  </si>
  <si>
    <t>Indah Nurjannah</t>
  </si>
  <si>
    <t>Henny Oktaviyenna</t>
  </si>
  <si>
    <t>Diva Sri Wahyuni Ahmad</t>
  </si>
  <si>
    <t>Alvi Anaya</t>
  </si>
  <si>
    <t>Alamsyah Lubis</t>
  </si>
  <si>
    <t>Muhammad Rizki Ramadhan</t>
  </si>
  <si>
    <t>Dicky Yanda</t>
  </si>
  <si>
    <t>Mia Ananda Putri</t>
  </si>
  <si>
    <t>Dzakwan Mar'I</t>
  </si>
  <si>
    <t>Meuthia Putri</t>
  </si>
  <si>
    <t>Addinsyah Assyiddik</t>
  </si>
  <si>
    <t>Riska Khadijah</t>
  </si>
  <si>
    <t>Nabila Aditya</t>
  </si>
  <si>
    <t>Rizki Dwi Lestari</t>
  </si>
  <si>
    <t>Dela Puspita</t>
  </si>
  <si>
    <t>Indah Anugrah Syafitri</t>
  </si>
  <si>
    <t>Muhammad Alfarisi Se</t>
  </si>
  <si>
    <t>Ria Wulandari</t>
  </si>
  <si>
    <t>Salsabila Matondang</t>
  </si>
  <si>
    <t>Nirzal Sunardi</t>
  </si>
  <si>
    <t>Eigie Youlanda Dien</t>
  </si>
  <si>
    <t>Azra Henita Hanin Nasution</t>
  </si>
  <si>
    <t>M.Fauzan Febrian</t>
  </si>
  <si>
    <t>Muhammad Chalvin Aryanda</t>
  </si>
  <si>
    <t>Sukron Hasibuan</t>
  </si>
  <si>
    <t>Eji Habibah Sembiring</t>
  </si>
  <si>
    <t>Nuri Handayani Rambe</t>
  </si>
  <si>
    <t>M.Ilyasa Ramadhan</t>
  </si>
  <si>
    <t>Wildan Saleh Siregar</t>
  </si>
  <si>
    <t>Eni Miftahul Jannah</t>
  </si>
  <si>
    <t>Putri Nur</t>
  </si>
  <si>
    <t>Rahma Ayu Zebua</t>
  </si>
  <si>
    <t>Jahro Muniro</t>
  </si>
  <si>
    <t>Rahmi Arsita Br Ginting</t>
  </si>
  <si>
    <t>Hikma Ramadhani</t>
  </si>
  <si>
    <t>Ramanda Sultan</t>
  </si>
  <si>
    <t>Yunda Sakinah</t>
  </si>
  <si>
    <t>Harmansyah Ramadhan Tampubolon</t>
  </si>
  <si>
    <t>Vani Azhari</t>
  </si>
  <si>
    <t>Nabila Syafinka Putri</t>
  </si>
  <si>
    <t>Muhammad Ikhsanul Khoir</t>
  </si>
  <si>
    <t>Nabilautari</t>
  </si>
  <si>
    <t>Winna Nabillah</t>
  </si>
  <si>
    <t>Aisyah Rahma Fitri Tanjung</t>
  </si>
  <si>
    <t>Malik Akbar Simanullang</t>
  </si>
  <si>
    <t>Ika Ramadani</t>
  </si>
  <si>
    <t>Lailatul Hasanah</t>
  </si>
  <si>
    <t>Fara Fazira Ihsan</t>
  </si>
  <si>
    <t>Anisa Fadillah</t>
  </si>
  <si>
    <t>Nabila Nurul Nadya</t>
  </si>
  <si>
    <t>Sinar Nasution</t>
  </si>
  <si>
    <t>Fuji Anugrah Saragih</t>
  </si>
  <si>
    <t>Hadijah Bunga Maha Rani</t>
  </si>
  <si>
    <t>Salman Alfarisy</t>
  </si>
  <si>
    <t>Aminah Hanum</t>
  </si>
  <si>
    <t>Muhammad Rifky Azmi</t>
  </si>
  <si>
    <t>Diah Khoirunisah</t>
  </si>
  <si>
    <t>Siti Marwiah Siregar</t>
  </si>
  <si>
    <t>Nur Rizki</t>
  </si>
  <si>
    <t>Siti Khairiah</t>
  </si>
  <si>
    <t>Osama Mukhlisin</t>
  </si>
  <si>
    <t>Amri Ramadhan Tarigan</t>
  </si>
  <si>
    <t>Musthopa Husein</t>
  </si>
  <si>
    <t>Mhd.Rafik Ashidik Aceh</t>
  </si>
  <si>
    <t>Mirza Ibnu Syahputra</t>
  </si>
  <si>
    <t>Ahmad Safii Mrp</t>
  </si>
  <si>
    <t>Chairunnisa Elvianti</t>
  </si>
  <si>
    <t>Adib Anshori</t>
  </si>
  <si>
    <t>Wal'Adiati</t>
  </si>
  <si>
    <t>Cindy Kharisma</t>
  </si>
  <si>
    <t>Corina Rahayu</t>
  </si>
  <si>
    <t>Eva Nurhasanah</t>
  </si>
  <si>
    <t>Emilia</t>
  </si>
  <si>
    <t>Rendinugraha</t>
  </si>
  <si>
    <t>Sri Wahyuni Silalahi</t>
  </si>
  <si>
    <t>M Taufik Kamil</t>
  </si>
  <si>
    <t>Rahmi Utami</t>
  </si>
  <si>
    <t>Aliga Annisa</t>
  </si>
  <si>
    <t>Siti Khoirul Bariyah</t>
  </si>
  <si>
    <t>Yulianisa</t>
  </si>
  <si>
    <t>Annisa Nur Adawiya</t>
  </si>
  <si>
    <t>Aris Firjatullah Pratama</t>
  </si>
  <si>
    <t>Nadira Ulfa Hasibuan</t>
  </si>
  <si>
    <t>Alfin Fernando</t>
  </si>
  <si>
    <t>Muhammad Raihan Matondang</t>
  </si>
  <si>
    <t>Muhammad Julham Hasibuan</t>
  </si>
  <si>
    <t>Aisyah Azzahra</t>
  </si>
  <si>
    <t>Muhammad Rifqi Hawari</t>
  </si>
  <si>
    <t>Samarotul Fuadiah Nasution</t>
  </si>
  <si>
    <t>Aldi Azhar</t>
  </si>
  <si>
    <t>Fazikri Hakim</t>
  </si>
  <si>
    <t>Cut Putri Salsabila</t>
  </si>
  <si>
    <t>M.Rafiqi Farhan</t>
  </si>
  <si>
    <t>Deswita</t>
  </si>
  <si>
    <t>Soci Mayada Rahma</t>
  </si>
  <si>
    <t>Hasri Rahwaniko</t>
  </si>
  <si>
    <t>Rhaudatul Jannah</t>
  </si>
  <si>
    <t>Amar Jufri</t>
  </si>
  <si>
    <t>Muhammad Rizki Wahyudi Manurung</t>
  </si>
  <si>
    <t>Muhammad Riza Arifin S</t>
  </si>
  <si>
    <t>Azkia Adila Azzahro</t>
  </si>
  <si>
    <t>Agus Pratama</t>
  </si>
  <si>
    <t>Sindy Syaputri</t>
  </si>
  <si>
    <t>Nuraini Wahidah</t>
  </si>
  <si>
    <t>Dimanggara</t>
  </si>
  <si>
    <t>Iin Permata Puspita Sari Cibro</t>
  </si>
  <si>
    <t>Tegar Adit Tiawan</t>
  </si>
  <si>
    <t>Audia Fidzil</t>
  </si>
  <si>
    <t>Siti Nur Alisyah</t>
  </si>
  <si>
    <t>Trinita Hemalia Putri</t>
  </si>
  <si>
    <t>Zulkhairi Amri</t>
  </si>
  <si>
    <t>Muthi' Nur Hanifah</t>
  </si>
  <si>
    <t>Dona Santika</t>
  </si>
  <si>
    <t>Aisyah Amini Saragih</t>
  </si>
  <si>
    <t>Wahyudi Batubara</t>
  </si>
  <si>
    <t>Elva Savira</t>
  </si>
  <si>
    <t>Raisya Afifah Zahra</t>
  </si>
  <si>
    <t>Heny Dwi Suryaningsih</t>
  </si>
  <si>
    <t>Suci Yusrawani Sinaga</t>
  </si>
  <si>
    <t>Rapidatul Wasila</t>
  </si>
  <si>
    <t>Febri Nurindah Hutabarat</t>
  </si>
  <si>
    <t>Muhammad Ridho Abitullah Pulungan</t>
  </si>
  <si>
    <t>Elsa Melina Putri</t>
  </si>
  <si>
    <t>Nurul Ulya</t>
  </si>
  <si>
    <t>Rahmat Ramadhan</t>
  </si>
  <si>
    <t>Al Istiqomah Br Gurusinga</t>
  </si>
  <si>
    <t>Mutiara Umi Nauli</t>
  </si>
  <si>
    <t>Evia Rita Rhastina</t>
  </si>
  <si>
    <t>Muhammad Ary Gunawan</t>
  </si>
  <si>
    <t>Alida Zukhairiah Hutapea</t>
  </si>
  <si>
    <t>Elvira Damayanti</t>
  </si>
  <si>
    <t>Aditia Saputra</t>
  </si>
  <si>
    <t>Evi Harianti Panjaitan</t>
  </si>
  <si>
    <t>Wilda Agustina Berutu</t>
  </si>
  <si>
    <t>Mila Pratiwi</t>
  </si>
  <si>
    <t>Nurul Rafiqah</t>
  </si>
  <si>
    <t>Cahya Golbin Aisaroh</t>
  </si>
  <si>
    <t>Fadhilah Syahidah</t>
  </si>
  <si>
    <t>Izhariah Siti Hajar</t>
  </si>
  <si>
    <t>Jihan Az-Zahra</t>
  </si>
  <si>
    <t>Mitra Yudha Atfal</t>
  </si>
  <si>
    <t>Misbah Nurjannah</t>
  </si>
  <si>
    <t>Dea Permadani</t>
  </si>
  <si>
    <t>Mutiara</t>
  </si>
  <si>
    <t>Muthi'Ah</t>
  </si>
  <si>
    <t>Aura Dzikri Putriani</t>
  </si>
  <si>
    <t>Rifka Anggun</t>
  </si>
  <si>
    <t>Syamil Al Fatah</t>
  </si>
  <si>
    <t>Muhammad Habibi</t>
  </si>
  <si>
    <t>Farilah Khairunnisa Br.Nainggolan</t>
  </si>
  <si>
    <t>Wafiq Nawa Azizah</t>
  </si>
  <si>
    <t>Nurul Fiza Azizi Hasibuan</t>
  </si>
  <si>
    <t>Nur Rahmania</t>
  </si>
  <si>
    <t>Rizka Abdillah R Padang</t>
  </si>
  <si>
    <t>Puspita Sari Baeha</t>
  </si>
  <si>
    <t>Sarah Audry Lubis</t>
  </si>
  <si>
    <t>Nisah Nirwana Sinaga</t>
  </si>
  <si>
    <t>Vina Raoza</t>
  </si>
  <si>
    <t>Nurul Khalisah</t>
  </si>
  <si>
    <t>Dimas Tri Is Koerniansyah</t>
  </si>
  <si>
    <t>Amelia Pradita</t>
  </si>
  <si>
    <t>Rahmadani Sitepu</t>
  </si>
  <si>
    <t>Ranisa Ramadhani</t>
  </si>
  <si>
    <t>Suci Nurul Jannah</t>
  </si>
  <si>
    <t>Adilah Rizki Septiani</t>
  </si>
  <si>
    <t>Ahmad Jundi</t>
  </si>
  <si>
    <t>Muhammad Yunanda Yano Putra</t>
  </si>
  <si>
    <t>Izar Ilyassa</t>
  </si>
  <si>
    <t>Muhammad Abdul Yunus</t>
  </si>
  <si>
    <t>Mustafain Rambey</t>
  </si>
  <si>
    <t>Siti Maharani Pohan</t>
  </si>
  <si>
    <t>Putri Maritsa Khairiyah</t>
  </si>
  <si>
    <t>M Halim Lukman Rasyid</t>
  </si>
  <si>
    <t>Maghfirah Chairunnisa</t>
  </si>
  <si>
    <t>Fitria Sari Manullang</t>
  </si>
  <si>
    <t>Raisa Amanda Zm</t>
  </si>
  <si>
    <t>Ervina Rahma Safira</t>
  </si>
  <si>
    <t>Rahma Sinta</t>
  </si>
  <si>
    <t>Ratnasari</t>
  </si>
  <si>
    <t>Dinda Maharani</t>
  </si>
  <si>
    <t>Muhammad Azmar Ravi Sahib</t>
  </si>
  <si>
    <t>Fauziah Abdillah Putri</t>
  </si>
  <si>
    <t>Nabilah Nurfitri</t>
  </si>
  <si>
    <t>Sopian Tanjung</t>
  </si>
  <si>
    <t>Jamiah Rizky Mrd</t>
  </si>
  <si>
    <t>Naila Royani</t>
  </si>
  <si>
    <t>Indri Kurnianda</t>
  </si>
  <si>
    <t>Windu Fani Prastyo</t>
  </si>
  <si>
    <t>Abdul Wahab Khallaf</t>
  </si>
  <si>
    <t>Riani</t>
  </si>
  <si>
    <t>Diajeng Tiara Anjani</t>
  </si>
  <si>
    <t>Tasya Nabila Lubis</t>
  </si>
  <si>
    <t>Hendri Hermayadi</t>
  </si>
  <si>
    <t>Salsabilla</t>
  </si>
  <si>
    <t>Miftahul Jannah Lubis</t>
  </si>
  <si>
    <t>Rahmat</t>
  </si>
  <si>
    <t>Mahwan Lase</t>
  </si>
  <si>
    <t>M Yudhistira</t>
  </si>
  <si>
    <t>Saddam Fadli</t>
  </si>
  <si>
    <t>Ahmad Shiddiq</t>
  </si>
  <si>
    <t>Irza Azmia</t>
  </si>
  <si>
    <t>Syah Rani Maha</t>
  </si>
  <si>
    <t>Syah Rina Maha</t>
  </si>
  <si>
    <t>Anugerah Syuhada</t>
  </si>
  <si>
    <t>Insan Kamil</t>
  </si>
  <si>
    <t>Atika Khairunnisa</t>
  </si>
  <si>
    <t>Robbyyatun Hasanah</t>
  </si>
  <si>
    <t>Khairil Mustapa</t>
  </si>
  <si>
    <t>Muhammad Qiram</t>
  </si>
  <si>
    <t>Indah Doa Nita Nasution</t>
  </si>
  <si>
    <t>Mhd Rizki</t>
  </si>
  <si>
    <t>Iwan Maulana</t>
  </si>
  <si>
    <t>Nurul Syaqila</t>
  </si>
  <si>
    <t>Dhea Nanda Haditia</t>
  </si>
  <si>
    <t>Nur Paraswati</t>
  </si>
  <si>
    <t>Arini Ulfa Mawaddah Tanjung</t>
  </si>
  <si>
    <t>M.Alwi Fadillah</t>
  </si>
  <si>
    <t>Imam Setiawan</t>
  </si>
  <si>
    <t>Muhammad Rizky Habibi Hsb</t>
  </si>
  <si>
    <t>Rahman Mahesa</t>
  </si>
  <si>
    <t>Miftah Rizki Ananda</t>
  </si>
  <si>
    <t>Muhammad Rafly Nasution</t>
  </si>
  <si>
    <t>Ahmad Syarif Munawar Nasution</t>
  </si>
  <si>
    <t>Emia Pepayosa</t>
  </si>
  <si>
    <t>Zaidan Zuhdi Batubara</t>
  </si>
  <si>
    <t>Annisa Fauziah Pulungan</t>
  </si>
  <si>
    <t>M. Syahrin Arrapi</t>
  </si>
  <si>
    <t>Aulina Syahfitri Br Siregar</t>
  </si>
  <si>
    <t>Eko Syah Putra</t>
  </si>
  <si>
    <t>Crish Jerycho</t>
  </si>
  <si>
    <t>Fatkhul Helmy</t>
  </si>
  <si>
    <t>Muhammad Burhanudin</t>
  </si>
  <si>
    <t>Wusqy Nurmawaddah</t>
  </si>
  <si>
    <t>Aji Kurniaku</t>
  </si>
  <si>
    <t>Irma Fitriani</t>
  </si>
  <si>
    <t>Arief Hasim Oktandi</t>
  </si>
  <si>
    <t>Zaitul Ummi</t>
  </si>
  <si>
    <t>Fatayatul Insania</t>
  </si>
  <si>
    <t>Ivana Cindy Yudistira</t>
  </si>
  <si>
    <t>Suci Agustina Ns</t>
  </si>
  <si>
    <t>Ririn Ananda Putri</t>
  </si>
  <si>
    <t>Annisa Khairiah</t>
  </si>
  <si>
    <t>Siti Mawaddah</t>
  </si>
  <si>
    <t>Lelita Ramadhani</t>
  </si>
  <si>
    <t>Hani Putri</t>
  </si>
  <si>
    <t>Ayu Puspita Amalia</t>
  </si>
  <si>
    <t>Marnita Bancin</t>
  </si>
  <si>
    <t>Ni Made Intan Dharma Santy</t>
  </si>
  <si>
    <t>Jil Carissa Pangumbanan Hasibuan</t>
  </si>
  <si>
    <t>Nadya Fardha Lubis</t>
  </si>
  <si>
    <t>Adam Septyo Ginting</t>
  </si>
  <si>
    <t>Dinda Adela</t>
  </si>
  <si>
    <t>Wahyu Fitria Anggraini</t>
  </si>
  <si>
    <t>Rini Siregar</t>
  </si>
  <si>
    <t>Liza Ayu Andini</t>
  </si>
  <si>
    <t>Arya Sumbangsih</t>
  </si>
  <si>
    <t>Nashwa Balqis Maharani</t>
  </si>
  <si>
    <t>Ibnu Khoir</t>
  </si>
  <si>
    <t>Adistia Prayoga</t>
  </si>
  <si>
    <t>Novi Amelia Putri</t>
  </si>
  <si>
    <t>Nurintan Camelia</t>
  </si>
  <si>
    <t>Indah Tri Adisti Nst</t>
  </si>
  <si>
    <t>Sindy Aditya Surbakti</t>
  </si>
  <si>
    <t>Wahyuni Br Simanjuntak</t>
  </si>
  <si>
    <t>Raya Sari Lubis</t>
  </si>
  <si>
    <t>Putri Lestari</t>
  </si>
  <si>
    <t>Dwi Rama Syahri</t>
  </si>
  <si>
    <t>Roby Ali</t>
  </si>
  <si>
    <t>Indah Rezqi Vitria Ma</t>
  </si>
  <si>
    <t>Vanya Ardha</t>
  </si>
  <si>
    <t>Widia Wulandari</t>
  </si>
  <si>
    <t>Nurma Sari</t>
  </si>
  <si>
    <t>Katherine Helen Aurora</t>
  </si>
  <si>
    <t>Ulfa Mardiah Gea</t>
  </si>
  <si>
    <t>Annisa Tri Hapsari</t>
  </si>
  <si>
    <t>Safriani</t>
  </si>
  <si>
    <t>Robiatul Adawiyah Sinambela</t>
  </si>
  <si>
    <t>Cinta Elvina Hassan</t>
  </si>
  <si>
    <t>Amanda Nabila</t>
  </si>
  <si>
    <t>Elza Asriani</t>
  </si>
  <si>
    <t>Juwita Putri Nabilah</t>
  </si>
  <si>
    <t>Sholawtin Meisya Anggraini</t>
  </si>
  <si>
    <t>Decha Rio Firmansyah</t>
  </si>
  <si>
    <t>Sulismawati</t>
  </si>
  <si>
    <t>Siti Nurkhalifah</t>
  </si>
  <si>
    <t>Dini Erika</t>
  </si>
  <si>
    <t>Ika Amelia</t>
  </si>
  <si>
    <t>Aisyah Oktavia</t>
  </si>
  <si>
    <t>Khoirul Amri Nasution</t>
  </si>
  <si>
    <t>Rahmi Muliyani</t>
  </si>
  <si>
    <t>Aida Nurandini Putri Nasution</t>
  </si>
  <si>
    <t>Muhammad Hafiz Maulana Lubis</t>
  </si>
  <si>
    <t>Tarisya Ativya Lubis</t>
  </si>
  <si>
    <t>Irzatul Fira</t>
  </si>
  <si>
    <t>Khoirul Abdi</t>
  </si>
  <si>
    <t>Aidil Abdillah</t>
  </si>
  <si>
    <t>Yuris Asbi</t>
  </si>
  <si>
    <t>Putri Mildani Sari Sibarani</t>
  </si>
  <si>
    <t>Siti Rahmawati</t>
  </si>
  <si>
    <t>Ilma Aulia A.R</t>
  </si>
  <si>
    <t>Nurhakiki</t>
  </si>
  <si>
    <t>Iqbal Rusli</t>
  </si>
  <si>
    <t>M. Arabi Mustapa</t>
  </si>
  <si>
    <t>Jesika Radianti</t>
  </si>
  <si>
    <t>Cindi Vatika Sari Br Sitanggang</t>
  </si>
  <si>
    <t>Ardilapurmana</t>
  </si>
  <si>
    <t>Reza Oktavianti</t>
  </si>
  <si>
    <t>Della Syafirli</t>
  </si>
  <si>
    <t>Zur Rahmi</t>
  </si>
  <si>
    <t>Muhammad Najih</t>
  </si>
  <si>
    <t>Abdul Khoidir Nasution</t>
  </si>
  <si>
    <t>Ayu Romadhona</t>
  </si>
  <si>
    <t>Siti Sa'Baini</t>
  </si>
  <si>
    <t>Sabina</t>
  </si>
  <si>
    <t>Meutya Ananda</t>
  </si>
  <si>
    <t>Arif Zulhandi</t>
  </si>
  <si>
    <t>Fadila Hairuna</t>
  </si>
  <si>
    <t>Sulistia Ningrum</t>
  </si>
  <si>
    <t>Suci Puspita Sari</t>
  </si>
  <si>
    <t>Sriana Dewi</t>
  </si>
  <si>
    <t>Anggi Listia</t>
  </si>
  <si>
    <t>Rifqi Haitami Fadnur Nasution</t>
  </si>
  <si>
    <t>Malona Siregar</t>
  </si>
  <si>
    <t>Rini Fadhillah</t>
  </si>
  <si>
    <t>Maysarah</t>
  </si>
  <si>
    <t>Sonia Dalimunthe</t>
  </si>
  <si>
    <t>Rina Rindiyani</t>
  </si>
  <si>
    <t>Muhammad Rivaldy</t>
  </si>
  <si>
    <t>Nangku Buana</t>
  </si>
  <si>
    <t>Frisca Rahmani Nabilah</t>
  </si>
  <si>
    <t>Nurul Musthofa</t>
  </si>
  <si>
    <t>Rahma Khairunnisa</t>
  </si>
  <si>
    <t>Febby Indryani</t>
  </si>
  <si>
    <t>Nurjannah</t>
  </si>
  <si>
    <t>Muchlas Amal</t>
  </si>
  <si>
    <t>Ayu Ningtias Nasution</t>
  </si>
  <si>
    <t>Habib Muhammad Rizq</t>
  </si>
  <si>
    <t>Dedy Dermawan</t>
  </si>
  <si>
    <t>Nadhina Audiva Lubis</t>
  </si>
  <si>
    <t>Hajijah</t>
  </si>
  <si>
    <t>Putri Raihan</t>
  </si>
  <si>
    <t>Mawar Putri</t>
  </si>
  <si>
    <t>Raza Fari Jiranda</t>
  </si>
  <si>
    <t>Annisatul Wa'Idah</t>
  </si>
  <si>
    <t>Dea Adilla Elsa</t>
  </si>
  <si>
    <t>Rizka Fadhillah</t>
  </si>
  <si>
    <t>Nidya Fabianti</t>
  </si>
  <si>
    <t>Anang Satrus</t>
  </si>
  <si>
    <t>Dea Apriliana</t>
  </si>
  <si>
    <t>Juwita Abdullah</t>
  </si>
  <si>
    <t>Mhd Rolly Shandy</t>
  </si>
  <si>
    <t>Syahreza Wahyu Kurniawan</t>
  </si>
  <si>
    <t>Dimas Dwi Permana</t>
  </si>
  <si>
    <t>Muhammad.Aidil Mahyuzar</t>
  </si>
  <si>
    <t>Wesi Anggriani</t>
  </si>
  <si>
    <t>Luthfi Alamsyah</t>
  </si>
  <si>
    <t>Rani</t>
  </si>
  <si>
    <t>Ridho Raditya Kurniawan Ritonga</t>
  </si>
  <si>
    <t>Jamalia Permata Sari</t>
  </si>
  <si>
    <t>Kaka Adila</t>
  </si>
  <si>
    <t>Viony Lorenza</t>
  </si>
  <si>
    <t>Nurul Putri Arbaini</t>
  </si>
  <si>
    <t>Della Puan Salsabillah</t>
  </si>
  <si>
    <t>Salsabila Nur Atika</t>
  </si>
  <si>
    <t>Anisyah Afifah</t>
  </si>
  <si>
    <t>Sarma Hasibuan</t>
  </si>
  <si>
    <t>Alan Refaldi</t>
  </si>
  <si>
    <t>Mhd Fadli</t>
  </si>
  <si>
    <t>Mutya Yusnita Effendy</t>
  </si>
  <si>
    <t>Muhammad Fayyadh</t>
  </si>
  <si>
    <t>Ade Andriani</t>
  </si>
  <si>
    <t>Yolinda Azhari</t>
  </si>
  <si>
    <t>Shavira Aprilia</t>
  </si>
  <si>
    <t>Muhammad Rizky Pratama</t>
  </si>
  <si>
    <t>Nayla Sari Yusri</t>
  </si>
  <si>
    <t>Khoirunnisa</t>
  </si>
  <si>
    <t>Wanda Febrianti</t>
  </si>
  <si>
    <t>M Fadhil Pangestu</t>
  </si>
  <si>
    <t>Hafni Nainggolan</t>
  </si>
  <si>
    <t>Irham Taufik</t>
  </si>
  <si>
    <t>Mia Safira</t>
  </si>
  <si>
    <t>Fazlur Rahman</t>
  </si>
  <si>
    <t>Aki Almansyah Boangmanalu</t>
  </si>
  <si>
    <t>Ferry Ardiansyah Harahap</t>
  </si>
  <si>
    <t>Zahara Zinedine</t>
  </si>
  <si>
    <t>Rycha Amalia Garingging</t>
  </si>
  <si>
    <t>Sharzia Adewirza</t>
  </si>
  <si>
    <t>Adelia Putri Anzelina</t>
  </si>
  <si>
    <t>Budi Ardiansyah</t>
  </si>
  <si>
    <t>Rabiatul Adawiyah Siregar</t>
  </si>
  <si>
    <t>Arif Muhnidin</t>
  </si>
  <si>
    <t>Lestari</t>
  </si>
  <si>
    <t>Dwi Febriyanthi</t>
  </si>
  <si>
    <t>Fadila Ummi Hasni</t>
  </si>
  <si>
    <t>M. Adjie Akbar Damanik</t>
  </si>
  <si>
    <t>Anggun Pitriyona</t>
  </si>
  <si>
    <t>Defi Damayanti</t>
  </si>
  <si>
    <t>Delima Muzdalifah</t>
  </si>
  <si>
    <t>Dara Anggun Fransiska Barus</t>
  </si>
  <si>
    <t>Rezki Subhan</t>
  </si>
  <si>
    <t>Rina Wati</t>
  </si>
  <si>
    <t>Alfi Purnama Sari</t>
  </si>
  <si>
    <t>Sandy Atantri</t>
  </si>
  <si>
    <t>Syafika Fitriyani</t>
  </si>
  <si>
    <t>Yusrinaldi Rahman Margolang</t>
  </si>
  <si>
    <t>Wahyu Hari Kusuma</t>
  </si>
  <si>
    <t>Silvia Andriani Bahri</t>
  </si>
  <si>
    <t>Ferry Rian Maulana</t>
  </si>
  <si>
    <t>Hafidzaturrahmah</t>
  </si>
  <si>
    <t>Denada Aswadima</t>
  </si>
  <si>
    <t>Ami Lisa Sabila</t>
  </si>
  <si>
    <t>Zahra Nur Sakha</t>
  </si>
  <si>
    <t>Nabila Khairia Putri</t>
  </si>
  <si>
    <t>Andi Nauli Harahap</t>
  </si>
  <si>
    <t>Nur Sarah Salsabila</t>
  </si>
  <si>
    <t>Muhammad Fani Harafi</t>
  </si>
  <si>
    <t>M. Ali Raja Fath</t>
  </si>
  <si>
    <t>Fuza Amalia</t>
  </si>
  <si>
    <t>Fuad Hariz Syach Tanjung</t>
  </si>
  <si>
    <t>Laila Syafina</t>
  </si>
  <si>
    <t>Wulan Agustini</t>
  </si>
  <si>
    <t>Rahma Anisa</t>
  </si>
  <si>
    <t>Nur Aisya Fatma</t>
  </si>
  <si>
    <t>Ananda Puspita</t>
  </si>
  <si>
    <t>Ahmad Rafiki</t>
  </si>
  <si>
    <t>Tria Ermayani Suwardi</t>
  </si>
  <si>
    <t>Alvina Purwanti</t>
  </si>
  <si>
    <t>Windi Wahyuni</t>
  </si>
  <si>
    <t>Annisa Chicha Bashira Purba</t>
  </si>
  <si>
    <t>Bella Puspita</t>
  </si>
  <si>
    <t>Halimatus Sakhdia Siregar</t>
  </si>
  <si>
    <t>Muhammad Arief Triadi</t>
  </si>
  <si>
    <t>Amril Mukminin</t>
  </si>
  <si>
    <t>Yayang Octama Ramno</t>
  </si>
  <si>
    <t>Melia Shafira Siregar</t>
  </si>
  <si>
    <t>Nurhaliza</t>
  </si>
  <si>
    <t>Putri Amelia Lubis</t>
  </si>
  <si>
    <t>Denisa Octavia</t>
  </si>
  <si>
    <t>Aziz Kurniawan Harahap</t>
  </si>
  <si>
    <t>Afipah Febriyanti</t>
  </si>
  <si>
    <t>Muhammad Siddiq Arseto</t>
  </si>
  <si>
    <t>Tri Nurul Fadira</t>
  </si>
  <si>
    <t>Silvia Seprianti</t>
  </si>
  <si>
    <t>Dalilah Putri Siregar</t>
  </si>
  <si>
    <t>Lola Apriliani</t>
  </si>
  <si>
    <t>Tri Yulia Annisa</t>
  </si>
  <si>
    <t>Dinda Hirya Hirmaya</t>
  </si>
  <si>
    <t>Gilang Gusti Permana Tanjung</t>
  </si>
  <si>
    <t>Indah Subhini Lubis</t>
  </si>
  <si>
    <t>Dewi Putri Masri</t>
  </si>
  <si>
    <t>Wirda Rizky Anggiani</t>
  </si>
  <si>
    <t>Anggi Pangesti</t>
  </si>
  <si>
    <t>Arifin Kharisma Simanjorang</t>
  </si>
  <si>
    <t>Maesi Dwita</t>
  </si>
  <si>
    <t>Dina Rahadithya</t>
  </si>
  <si>
    <t>Azizah Aini Lutfiah Nst</t>
  </si>
  <si>
    <t>Rida Alfiani Simanjuntak</t>
  </si>
  <si>
    <t>Desi Fitria</t>
  </si>
  <si>
    <t>Astuti Yolanda</t>
  </si>
  <si>
    <t>Risa Faradilla</t>
  </si>
  <si>
    <t>Rizky Sundari Putri</t>
  </si>
  <si>
    <t>Ira Sufina Zahra</t>
  </si>
  <si>
    <t>Winda Hamidah Batubara</t>
  </si>
  <si>
    <t>Destyanti Azzahra</t>
  </si>
  <si>
    <t>Nadya Salsabila</t>
  </si>
  <si>
    <t>Rani Anggraini</t>
  </si>
  <si>
    <t>Vira Yudistira</t>
  </si>
  <si>
    <t>Azizah Azaria</t>
  </si>
  <si>
    <t>Eva Julyani</t>
  </si>
  <si>
    <t>Agus Setiono</t>
  </si>
  <si>
    <t>Windi Febriyanti Nabila</t>
  </si>
  <si>
    <t>Amelia Parlita Siregar</t>
  </si>
  <si>
    <t>Nadila Putri Nirwana</t>
  </si>
  <si>
    <t>Anggi Frastika</t>
  </si>
  <si>
    <t>Annisa Wulandari</t>
  </si>
  <si>
    <t>Lily Asfitri Widuri</t>
  </si>
  <si>
    <t>Putri Surya Ningtias Lubis</t>
  </si>
  <si>
    <t>Zihan Manja Anggita Harahap</t>
  </si>
  <si>
    <t>Pinasti Hayuning Tyas</t>
  </si>
  <si>
    <t>Shinta Adelia Fahreza</t>
  </si>
  <si>
    <t>Nazhan Habibi Batubara</t>
  </si>
  <si>
    <t>Nurmaida</t>
  </si>
  <si>
    <t>Annisa Rizki Arista</t>
  </si>
  <si>
    <t>Fathan Wardana</t>
  </si>
  <si>
    <t>Aulia Haris</t>
  </si>
  <si>
    <t>Saly Amanda</t>
  </si>
  <si>
    <t>Cempaka Putri</t>
  </si>
  <si>
    <t>Nurul Nasyahirah</t>
  </si>
  <si>
    <t>T.Berkah Nila Sari</t>
  </si>
  <si>
    <t>Feny Arta Melinda</t>
  </si>
  <si>
    <t>Vitri Damayanti</t>
  </si>
  <si>
    <t>Mifta Huljannah</t>
  </si>
  <si>
    <t>Jihan Nabila Lubis</t>
  </si>
  <si>
    <t>Heny Wulan Sari</t>
  </si>
  <si>
    <t>Putri Aulia Oktaviansyah</t>
  </si>
  <si>
    <t>Egi Fahira Tuhfa</t>
  </si>
  <si>
    <t>Ramah Atika Siregar</t>
  </si>
  <si>
    <t>Yuni Afriani</t>
  </si>
  <si>
    <t>Indra Wijaya</t>
  </si>
  <si>
    <t>Tasya Nabila</t>
  </si>
  <si>
    <t>Dahni Lubis</t>
  </si>
  <si>
    <t>Afdhila Nurcahyani</t>
  </si>
  <si>
    <t>Yulia Afni</t>
  </si>
  <si>
    <t>Gita Amelia</t>
  </si>
  <si>
    <t>Raihan Fadhlika</t>
  </si>
  <si>
    <t>Putri Larashati Ritonga</t>
  </si>
  <si>
    <t>Anita Cindy Nora</t>
  </si>
  <si>
    <t>Muhammad Rasyid Ridho</t>
  </si>
  <si>
    <t>M Nadzar Aulia</t>
  </si>
  <si>
    <t>Rika Vennita</t>
  </si>
  <si>
    <t>Willy Satria Jurendi</t>
  </si>
  <si>
    <t>Paini Syahputri</t>
  </si>
  <si>
    <t>Intan Melia Siregar</t>
  </si>
  <si>
    <t>Vevi Artia</t>
  </si>
  <si>
    <t>Asri Rahmita Lubis</t>
  </si>
  <si>
    <t>Hafni Hafifa Hafsyah</t>
  </si>
  <si>
    <t>Juwita</t>
  </si>
  <si>
    <t>Rahma Asyifa</t>
  </si>
  <si>
    <t>Shella Apriyani Br Surbakti</t>
  </si>
  <si>
    <t>Yolanda Febrianti</t>
  </si>
  <si>
    <t>Ryanaldi Kudadiri</t>
  </si>
  <si>
    <t>Qisty Karamina Darus</t>
  </si>
  <si>
    <t>Yashilfa Dwi Chandra Rani</t>
  </si>
  <si>
    <t>Ifrah Hayani Rambe</t>
  </si>
  <si>
    <t>Silvina Salsabila</t>
  </si>
  <si>
    <t>Dwi Putri Ramadani</t>
  </si>
  <si>
    <t>Shafira Putri Amanda</t>
  </si>
  <si>
    <t>Lukas Hariyono</t>
  </si>
  <si>
    <t>Anggi Maulisa</t>
  </si>
  <si>
    <t>Dwi Andina</t>
  </si>
  <si>
    <t>Rizqie Ramadhan Sihombing</t>
  </si>
  <si>
    <t>Wildanni Jannah</t>
  </si>
  <si>
    <t>M. Khoirul Fahmi</t>
  </si>
  <si>
    <t>Atika Melyliyani</t>
  </si>
  <si>
    <t>Dinar Ayuni</t>
  </si>
  <si>
    <t>Encik Wanda Halizah</t>
  </si>
  <si>
    <t>Dimas Mahardika</t>
  </si>
  <si>
    <t>Ubay Dillah Gunawan</t>
  </si>
  <si>
    <t>Rika Julita Dewi Manik</t>
  </si>
  <si>
    <t>Niken Puspa Asoka</t>
  </si>
  <si>
    <t>Dina Amelia Putri</t>
  </si>
  <si>
    <t>Nabila Mawaddah</t>
  </si>
  <si>
    <t>Natasya Febiola</t>
  </si>
  <si>
    <t>Muhammad Ilham Firdaus</t>
  </si>
  <si>
    <t>Fany Selvia Nasution</t>
  </si>
  <si>
    <t>Putri Muthia Amri</t>
  </si>
  <si>
    <t>Rahayu Maini</t>
  </si>
  <si>
    <t>Siti Aisyah Rangkuti</t>
  </si>
  <si>
    <t>Luthfiah Putri Mawadah</t>
  </si>
  <si>
    <t>Putri Marlida</t>
  </si>
  <si>
    <t>Putri Yantamara</t>
  </si>
  <si>
    <t>Nadya Azrani Siahaan</t>
  </si>
  <si>
    <t>Liana Sofya</t>
  </si>
  <si>
    <t>Muhammad Nasution</t>
  </si>
  <si>
    <t>Nur Salsabila Syahira</t>
  </si>
  <si>
    <t>Riska Yolanda</t>
  </si>
  <si>
    <t>Dara Juty Rizki Cristyanti</t>
  </si>
  <si>
    <t>Naiyla</t>
  </si>
  <si>
    <t>Yoandita</t>
  </si>
  <si>
    <t>Devita Wahdani</t>
  </si>
  <si>
    <t>Sahdrina</t>
  </si>
  <si>
    <t>Nabilla Azzahra</t>
  </si>
  <si>
    <t>Meysha Fadilla</t>
  </si>
  <si>
    <t>Dika Alfarisy Ritonga</t>
  </si>
  <si>
    <t>Muhammadilham</t>
  </si>
  <si>
    <t>Venia Azura Isty</t>
  </si>
  <si>
    <t>Jihan Amelia</t>
  </si>
  <si>
    <t>Annissa Syahbilla</t>
  </si>
  <si>
    <t>Silvi Fitria Daulay</t>
  </si>
  <si>
    <t>Siti Nurhaliza</t>
  </si>
  <si>
    <t>Nurlela</t>
  </si>
  <si>
    <t>Maulana Oscard Nasution</t>
  </si>
  <si>
    <t>Alika Larasati</t>
  </si>
  <si>
    <t>Sabrina</t>
  </si>
  <si>
    <t>Bonny Qhaliza</t>
  </si>
  <si>
    <t>Namira Fasya Khailifa</t>
  </si>
  <si>
    <t>Widya Aulia</t>
  </si>
  <si>
    <t>Nur Azizah Sirait</t>
  </si>
  <si>
    <t>Novita Wulan Permata Sari</t>
  </si>
  <si>
    <t>Tiani Saputri</t>
  </si>
  <si>
    <t>Rahmat Alwi Hidayat</t>
  </si>
  <si>
    <t>Rizki Adinda</t>
  </si>
  <si>
    <t>Rahmayana</t>
  </si>
  <si>
    <t>Dina Lovita Sari</t>
  </si>
  <si>
    <t>Away Annisa Br Surbakti</t>
  </si>
  <si>
    <t>Ardi Bayu</t>
  </si>
  <si>
    <t>Anisa Pebrianti P</t>
  </si>
  <si>
    <t>Rizky Munthe</t>
  </si>
  <si>
    <t>Bunga Regina Putri</t>
  </si>
  <si>
    <t>Rani Meilani</t>
  </si>
  <si>
    <t>Ardhia Pramesti Regita Cahyani</t>
  </si>
  <si>
    <t>Qori Amelia</t>
  </si>
  <si>
    <t>Mutia Hairani</t>
  </si>
  <si>
    <t>Dea Amanda</t>
  </si>
  <si>
    <t>Tiara Anggreni Br Ginting</t>
  </si>
  <si>
    <t>Namira Sefila Oktari</t>
  </si>
  <si>
    <t>Sri Setiani</t>
  </si>
  <si>
    <t>Rizka Aprilia</t>
  </si>
  <si>
    <t>Fazlan Ade Umri</t>
  </si>
  <si>
    <t>Nurhatita</t>
  </si>
  <si>
    <t>Putri Tiara Dewi</t>
  </si>
  <si>
    <t>Hibzi Mutia</t>
  </si>
  <si>
    <t>Cindy Adis Rahayu</t>
  </si>
  <si>
    <t>Rosalina Hutbah Ritonga</t>
  </si>
  <si>
    <t>Tegar Dermawan Tarigan</t>
  </si>
  <si>
    <t>Tyans Fra Yogi</t>
  </si>
  <si>
    <t>Hamidah Dalimunthe</t>
  </si>
  <si>
    <t>Anggi Aulia Putri</t>
  </si>
  <si>
    <t>Ridho Hamdi</t>
  </si>
  <si>
    <t>Lusi Amelia</t>
  </si>
  <si>
    <t>Vivit Sriatik Ginting</t>
  </si>
  <si>
    <t>Hikmah Dina Chairuna Siregar</t>
  </si>
  <si>
    <t>Dara Vania Arlisty Nst</t>
  </si>
  <si>
    <t>Kausar Rio</t>
  </si>
  <si>
    <t>Muthia Faridah Marbun</t>
  </si>
  <si>
    <t>Adelia Br Simanjuntak</t>
  </si>
  <si>
    <t>Winda Sri Rahayu</t>
  </si>
  <si>
    <t>Ully Atika</t>
  </si>
  <si>
    <t>Laode Afrishal</t>
  </si>
  <si>
    <t>Windy Lestari Lubis</t>
  </si>
  <si>
    <t>Heni Hafsari</t>
  </si>
  <si>
    <t>Elsa Fadillah Ginting</t>
  </si>
  <si>
    <t>Halida Br Tanjung</t>
  </si>
  <si>
    <t>Rifaldhi Nasution</t>
  </si>
  <si>
    <t>Nimas Sukma Khanastri</t>
  </si>
  <si>
    <t>Chyntya Br Bangun</t>
  </si>
  <si>
    <t>Wenni Dwi Candra</t>
  </si>
  <si>
    <t>Anisah Zharifah</t>
  </si>
  <si>
    <t>Yunita Ramadani</t>
  </si>
  <si>
    <t>Muhammad Iqbal Ramadhan</t>
  </si>
  <si>
    <t>Diraikha Salsabiella</t>
  </si>
  <si>
    <t>Wulan Eka Safitri</t>
  </si>
  <si>
    <t>Putri Dwi Oktavia</t>
  </si>
  <si>
    <t>Karina</t>
  </si>
  <si>
    <t>Ayunda Syahfitri</t>
  </si>
  <si>
    <t>Miska Gewa Makhfuza</t>
  </si>
  <si>
    <t>Tri Wulandari</t>
  </si>
  <si>
    <t>Syafrina Rizki Pulungan</t>
  </si>
  <si>
    <t>Lestari Siregar</t>
  </si>
  <si>
    <t>Putri Neva Octavia</t>
  </si>
  <si>
    <t>Rinni Aristha</t>
  </si>
  <si>
    <t>Tasya Desrindra Putri Dalimunthe</t>
  </si>
  <si>
    <t>Lili Aprilia</t>
  </si>
  <si>
    <t>Akbar Muarif Simanjuntak</t>
  </si>
  <si>
    <t>Qurratul Aini</t>
  </si>
  <si>
    <t>Wahyu Persadanta Surbakti</t>
  </si>
  <si>
    <t>Uci Ulfa Fitri</t>
  </si>
  <si>
    <t>Irfan Farhan</t>
  </si>
  <si>
    <t>M. David Kurniawan</t>
  </si>
  <si>
    <t>Neni Aprilia</t>
  </si>
  <si>
    <t>Inggrit Sabrina</t>
  </si>
  <si>
    <t>Husna Ayudia Salsabila</t>
  </si>
  <si>
    <t>Dewi Syahfanny</t>
  </si>
  <si>
    <t>Nadia Sinaga</t>
  </si>
  <si>
    <t>Anna Mardia Ritonga</t>
  </si>
  <si>
    <t>Egi Aldo Warisman</t>
  </si>
  <si>
    <t>Nur Ainun Damanik</t>
  </si>
  <si>
    <t>Alfi Chairuni</t>
  </si>
  <si>
    <t>Salbiah</t>
  </si>
  <si>
    <t>Apri Yunita Br.Sitepu</t>
  </si>
  <si>
    <t>Linda</t>
  </si>
  <si>
    <t>Reza Hawari</t>
  </si>
  <si>
    <t>Nabilla Hidayahtul Fitri</t>
  </si>
  <si>
    <t>Dearni Anggita Damanik</t>
  </si>
  <si>
    <t>Khoiriatus Sa'Adah</t>
  </si>
  <si>
    <t>Futri Ramadani</t>
  </si>
  <si>
    <t>Raudho Fadilla</t>
  </si>
  <si>
    <t>Nadiya Nurhasanah</t>
  </si>
  <si>
    <t>Nasyiwa Ramadhini</t>
  </si>
  <si>
    <t>Fitri Syahramadanti Harahap</t>
  </si>
  <si>
    <t>Alam Jamaaluka Tentua</t>
  </si>
  <si>
    <t>Chairun Nisa</t>
  </si>
  <si>
    <t>Asnaini</t>
  </si>
  <si>
    <t>Atiqa Aulia</t>
  </si>
  <si>
    <t>Cutniati Plisna</t>
  </si>
  <si>
    <t>Halmiah Nasution</t>
  </si>
  <si>
    <t>Miftah Huljannah</t>
  </si>
  <si>
    <t>Layla Suci Ramadhani</t>
  </si>
  <si>
    <t>Adinda Sri Apriyanti</t>
  </si>
  <si>
    <t>Widya Sabella</t>
  </si>
  <si>
    <t>Dina Faralia</t>
  </si>
  <si>
    <t>Bella Silfitri Sinambela</t>
  </si>
  <si>
    <t>Putri Annisa</t>
  </si>
  <si>
    <t>Nada Dwi Fadillah</t>
  </si>
  <si>
    <t>Azila Pebri Rika Zuliani</t>
  </si>
  <si>
    <t>Diana Wahyuni</t>
  </si>
  <si>
    <t>Elza Paradiba</t>
  </si>
  <si>
    <t>Devi Wis Gita</t>
  </si>
  <si>
    <t>Chairunnisa Utami</t>
  </si>
  <si>
    <t>Mei Shita Dwi Nanda</t>
  </si>
  <si>
    <t>Eka Devi Adiyana Rambe</t>
  </si>
  <si>
    <t>Ikka Nursabana</t>
  </si>
  <si>
    <t>Dewi Sasmita</t>
  </si>
  <si>
    <t>Adha Febrianti</t>
  </si>
  <si>
    <t>Suci Tarisyah</t>
  </si>
  <si>
    <t>Sri Antika</t>
  </si>
  <si>
    <t>Widiana Sinaga</t>
  </si>
  <si>
    <t>Mauli Al Ihsan</t>
  </si>
  <si>
    <t>Seni</t>
  </si>
  <si>
    <t>Irma Putri Nuria</t>
  </si>
  <si>
    <t>Farida Raulina Simanjuntak</t>
  </si>
  <si>
    <t>Muhammad Fathul Fuadi</t>
  </si>
  <si>
    <t>Afiqoh Gamala</t>
  </si>
  <si>
    <t>Oktari Supriyanti</t>
  </si>
  <si>
    <t>Suci Pramadana</t>
  </si>
  <si>
    <t>Hanna Sadzidah</t>
  </si>
  <si>
    <t>Nining Nurdiana</t>
  </si>
  <si>
    <t>Surya Nita</t>
  </si>
  <si>
    <t>Wafiatul Ahdi</t>
  </si>
  <si>
    <t>Hilmi Mahyuddin</t>
  </si>
  <si>
    <t>Rafida Ulfatmi</t>
  </si>
  <si>
    <t>Yulinda Supiyani</t>
  </si>
  <si>
    <t>Ratih Khairani</t>
  </si>
  <si>
    <t>Fani Handini Riana</t>
  </si>
  <si>
    <t>M.Renaldi</t>
  </si>
  <si>
    <t>Siti Hijriah</t>
  </si>
  <si>
    <t>Maya Malemta Br Surbakti</t>
  </si>
  <si>
    <t>Nur Azlinda</t>
  </si>
  <si>
    <t>Tri Dinda Muspita</t>
  </si>
  <si>
    <t>Fharaziba Fhanzeli</t>
  </si>
  <si>
    <t>Ima Fildayani</t>
  </si>
  <si>
    <t>Elvin Dea Mitha</t>
  </si>
  <si>
    <t>Liza Afni</t>
  </si>
  <si>
    <t>Irma Sri Dewi Siregar</t>
  </si>
  <si>
    <t>Nurul Laila</t>
  </si>
  <si>
    <t>Nita Fitri Handayani</t>
  </si>
  <si>
    <t>Sekar Ajeng Wulan Ningsih</t>
  </si>
  <si>
    <t>Suraihena Aprilla</t>
  </si>
  <si>
    <t>Putri Nur Permata</t>
  </si>
  <si>
    <t>Nurhayati Pohan</t>
  </si>
  <si>
    <t>Dinda Eka Putri</t>
  </si>
  <si>
    <t>Ayu Zahra Sinaga</t>
  </si>
  <si>
    <t>Chindy Ramadhani Desfitri</t>
  </si>
  <si>
    <t>Zairina Afrentis</t>
  </si>
  <si>
    <t>Cindy Claudia Br Barus</t>
  </si>
  <si>
    <t>Fitria Syafira</t>
  </si>
  <si>
    <t>Tuah Novera Mika Marpaung</t>
  </si>
  <si>
    <t>Ayuk Armayanti</t>
  </si>
  <si>
    <t>Anisah Fitria Rahmawati</t>
  </si>
  <si>
    <t>Yuda Pratama</t>
  </si>
  <si>
    <t>Eva Dwi Annisa</t>
  </si>
  <si>
    <t>Ayu Lestari Hb</t>
  </si>
  <si>
    <t>Umi Nadrah</t>
  </si>
  <si>
    <t>Ayu Ardina Fitri Nst</t>
  </si>
  <si>
    <t>Anggi Pratiwi</t>
  </si>
  <si>
    <t>Miftahul Jannah Ritonga</t>
  </si>
  <si>
    <t>Ulya Hasanah Zein</t>
  </si>
  <si>
    <t>Vira Amazoyana</t>
  </si>
  <si>
    <t>Jodi Irawan</t>
  </si>
  <si>
    <t>Rahma Maulidia Harisma</t>
  </si>
  <si>
    <t>Etika Anisa</t>
  </si>
  <si>
    <t>Yeni Rahmah</t>
  </si>
  <si>
    <t>Kiky Amelia Siregar</t>
  </si>
  <si>
    <t>Sinestiar Elazra</t>
  </si>
  <si>
    <t>Nazli Aswani</t>
  </si>
  <si>
    <t>Sasi Kirana</t>
  </si>
  <si>
    <t>Lia Agustina</t>
  </si>
  <si>
    <t>Elza Arthawiah</t>
  </si>
  <si>
    <t>Nur Atika Putri</t>
  </si>
  <si>
    <t>Annisa Arianti</t>
  </si>
  <si>
    <t>Hafisa Asmid</t>
  </si>
  <si>
    <t>Adinda Ariani</t>
  </si>
  <si>
    <t>Risa Nur Helmi</t>
  </si>
  <si>
    <t>Yus Fitrah Aini Lubis</t>
  </si>
  <si>
    <t>Putri Mayang Sari</t>
  </si>
  <si>
    <t>Nur Fauziah</t>
  </si>
  <si>
    <t>Fitria Wantika Zain</t>
  </si>
  <si>
    <t>Amir Hasanul Arif Siregar</t>
  </si>
  <si>
    <t>Nadiyah Nurfadhila Nasution</t>
  </si>
  <si>
    <t>Rofiah Tridiastita</t>
  </si>
  <si>
    <t>Nurani Atika Putri Lubis</t>
  </si>
  <si>
    <t>Sri Mulyana Siregar</t>
  </si>
  <si>
    <t>Dewi Auriyanti Rangkuti</t>
  </si>
  <si>
    <t>Maya Indah Sari Siregar</t>
  </si>
  <si>
    <t>Hafiza Sabilla</t>
  </si>
  <si>
    <t>Vanessa Putri</t>
  </si>
  <si>
    <t>Najiha</t>
  </si>
  <si>
    <t>Fitriani</t>
  </si>
  <si>
    <t>Nurul Fauziah Umry</t>
  </si>
  <si>
    <t>Mazvirah Sari</t>
  </si>
  <si>
    <t>Putri Ramadani Polem</t>
  </si>
  <si>
    <t>Widia Cahyati</t>
  </si>
  <si>
    <t>Nur Fadhila Batubara</t>
  </si>
  <si>
    <t>Lestari Wulandari</t>
  </si>
  <si>
    <t>Noviza Wardhana Gultom</t>
  </si>
  <si>
    <t>Aliya Rohaya Dongoran</t>
  </si>
  <si>
    <t>Alfira Agustin</t>
  </si>
  <si>
    <t>Nurliana Hakim Pulungan</t>
  </si>
  <si>
    <t>Vani Fadila Sari</t>
  </si>
  <si>
    <t>Rahmadani Sri Rahayu</t>
  </si>
  <si>
    <t>Mustika Natasya Tambunan</t>
  </si>
  <si>
    <t>Asi Firtiani</t>
  </si>
  <si>
    <t>Nurhasibah</t>
  </si>
  <si>
    <t>Anis Susilowati</t>
  </si>
  <si>
    <t>Lou Wenny Fransiska</t>
  </si>
  <si>
    <t>Fathini Shofura Hasibuan</t>
  </si>
  <si>
    <t>Khoyrunnisa Harahap</t>
  </si>
  <si>
    <t>Rauda Munawarah</t>
  </si>
  <si>
    <t>Nida Iftinah Ramadani</t>
  </si>
  <si>
    <t>Vina Meidean</t>
  </si>
  <si>
    <t>Putri Ayu Azhari</t>
  </si>
  <si>
    <t>Silvi Anggraeni Br Sitepu</t>
  </si>
  <si>
    <t>Putri Azzizah Panjaitan</t>
  </si>
  <si>
    <t>Ulha Aulia Affandi</t>
  </si>
  <si>
    <t>Erika Ulandari Br Sembiring</t>
  </si>
  <si>
    <t>Muhammad Fadlilillah</t>
  </si>
  <si>
    <t>Akhirunnisa Hasibuan</t>
  </si>
  <si>
    <t>Novantri Angalita Gulo</t>
  </si>
  <si>
    <t>Ajeng Ayu Sintianingsih</t>
  </si>
  <si>
    <t>Lia Rahayu</t>
  </si>
  <si>
    <t>Puteri Aulia</t>
  </si>
  <si>
    <t>Aminarti Melialani</t>
  </si>
  <si>
    <t>Juraidah</t>
  </si>
  <si>
    <t>Rahmah Parah Diba Br Pane</t>
  </si>
  <si>
    <t>Nia Asmalinda</t>
  </si>
  <si>
    <t>Tiara Paramita</t>
  </si>
  <si>
    <t>Fitri Muslimah</t>
  </si>
  <si>
    <t>Mian Damayanti Tampubolon</t>
  </si>
  <si>
    <t>Nurul Adilla</t>
  </si>
  <si>
    <t>Muti Indah Sari</t>
  </si>
  <si>
    <t>Intan Purnama Sari</t>
  </si>
  <si>
    <t>Aulia Ramadhani Rambe</t>
  </si>
  <si>
    <t>Silvia Amanda</t>
  </si>
  <si>
    <t>Annisa Putri Ramadhani</t>
  </si>
  <si>
    <t>Nia Ramadani Naipospos</t>
  </si>
  <si>
    <t>Eriantiyanti Yulizar Batubara</t>
  </si>
  <si>
    <t>Sri Rejeki Padang</t>
  </si>
  <si>
    <t>Sahputra Apriano Sitohang</t>
  </si>
  <si>
    <t>Dea Lestari Purba</t>
  </si>
  <si>
    <t>Novita</t>
  </si>
  <si>
    <t>Nurdiyah</t>
  </si>
  <si>
    <t>Ulfatul Khofifah</t>
  </si>
  <si>
    <t>Halimah Tusa'Diah Ginting</t>
  </si>
  <si>
    <t>Anisah Br Siregar</t>
  </si>
  <si>
    <t>Agustina Maharani</t>
  </si>
  <si>
    <t>Aulia Rafiqoh</t>
  </si>
  <si>
    <t>Nahdiyah Husna Hasibuan</t>
  </si>
  <si>
    <t>Ilma Fitriana</t>
  </si>
  <si>
    <t>Siti Rahmadani Harahap</t>
  </si>
  <si>
    <t>Sheila Herliza</t>
  </si>
  <si>
    <t>Cindy Atikah Dewi</t>
  </si>
  <si>
    <t>Restu Hesti Rahayu</t>
  </si>
  <si>
    <t>Siti Khairunnisa</t>
  </si>
  <si>
    <t>Tiara Erlinda Sari</t>
  </si>
  <si>
    <t>Wulan Noviana Devi</t>
  </si>
  <si>
    <t>Putri Bungsu</t>
  </si>
  <si>
    <t>Siskanda Dewi</t>
  </si>
  <si>
    <t>Pahmi Anggina</t>
  </si>
  <si>
    <t>Rani Nursafitri</t>
  </si>
  <si>
    <t>Dinda Rahayu</t>
  </si>
  <si>
    <t>Selly Dinda Sartika</t>
  </si>
  <si>
    <t>Nurindah Syahyanna Putri Harahap</t>
  </si>
  <si>
    <t>Nur Eliza</t>
  </si>
  <si>
    <t>Leni Erlina</t>
  </si>
  <si>
    <t>Wulan Rahmadini</t>
  </si>
  <si>
    <t>Sri Mulyani</t>
  </si>
  <si>
    <t>Fahrani Aftiansyah</t>
  </si>
  <si>
    <t>Aidha Auliyana Sari</t>
  </si>
  <si>
    <t>Ayu Andira</t>
  </si>
  <si>
    <t>Sry Madinah</t>
  </si>
  <si>
    <t>Mona Chairani Br Sihotang</t>
  </si>
  <si>
    <t>Hainur Insani</t>
  </si>
  <si>
    <t>Ahmad Afka Situmorang</t>
  </si>
  <si>
    <t>Alif Santosa</t>
  </si>
  <si>
    <t>Amalia</t>
  </si>
  <si>
    <t>Vita Sintyani</t>
  </si>
  <si>
    <t>Nurdahlia</t>
  </si>
  <si>
    <t>Aksha Mulyani Siregar</t>
  </si>
  <si>
    <t>Maysarah Nasution</t>
  </si>
  <si>
    <t>Mutiara Ramadhani</t>
  </si>
  <si>
    <t>Indah Aulia Putri Harahap</t>
  </si>
  <si>
    <t>Fahrizal Syahri</t>
  </si>
  <si>
    <t>Jauza Shabihah</t>
  </si>
  <si>
    <t>Soleha</t>
  </si>
  <si>
    <t>Desy Rahmadani Tanjung</t>
  </si>
  <si>
    <t>Novi Ramadani</t>
  </si>
  <si>
    <t>Aisyah R.D.N Padang</t>
  </si>
  <si>
    <t>Nomi Renamia Marpaung</t>
  </si>
  <si>
    <t>Widya Silviani</t>
  </si>
  <si>
    <t>Ayu Anggraini Lubis</t>
  </si>
  <si>
    <t>Dwinta Novianti</t>
  </si>
  <si>
    <t>Suryani Parningotan Simamora</t>
  </si>
  <si>
    <t>Sri Widayanti</t>
  </si>
  <si>
    <t>Shoumi Ramadani</t>
  </si>
  <si>
    <t>Dela Febri Anti</t>
  </si>
  <si>
    <t>Dian Fahira</t>
  </si>
  <si>
    <t>Nofdian Siska</t>
  </si>
  <si>
    <t>Aziz Syahputra Siregar</t>
  </si>
  <si>
    <t>Lestari Zai</t>
  </si>
  <si>
    <t>Annyzaq Pitri Nst</t>
  </si>
  <si>
    <t>Annisa Fitria</t>
  </si>
  <si>
    <t>Maya Shafira Pratiwi</t>
  </si>
  <si>
    <t>Nabilah Athiyah Ferucha</t>
  </si>
  <si>
    <t>Putri Hasni</t>
  </si>
  <si>
    <t>Fanny Natasya Indira Putri</t>
  </si>
  <si>
    <t>Mahyuni Sagala</t>
  </si>
  <si>
    <t>Meri Susana</t>
  </si>
  <si>
    <t>Sri Anjani</t>
  </si>
  <si>
    <t>Nadia Umairha</t>
  </si>
  <si>
    <t>Rafika Sari Sipahutar</t>
  </si>
  <si>
    <t>Yayang Tritami</t>
  </si>
  <si>
    <t>Novi Rahmadhani</t>
  </si>
  <si>
    <t>Widya Lestari</t>
  </si>
  <si>
    <t>Bernika Putri</t>
  </si>
  <si>
    <t>Raihan Amalia Putri</t>
  </si>
  <si>
    <t>Lusi Mareti</t>
  </si>
  <si>
    <t>Fatimatuz Zahro</t>
  </si>
  <si>
    <t>Haura Nurshakilah</t>
  </si>
  <si>
    <t>Nina Khairunnisa</t>
  </si>
  <si>
    <t>Siti Alifah Farhani</t>
  </si>
  <si>
    <t>Dianita Amelia Ambaretno</t>
  </si>
  <si>
    <t>Adriza Nurrahmi Annisa</t>
  </si>
  <si>
    <t>Leo Waldi Siregar</t>
  </si>
  <si>
    <t>Muammar Davala</t>
  </si>
  <si>
    <t>Bahani Permata Harahap</t>
  </si>
  <si>
    <t>Nurdianty Fadilla</t>
  </si>
  <si>
    <t>Desy Fitria Lubis</t>
  </si>
  <si>
    <t>Irandi Sitinjak</t>
  </si>
  <si>
    <t>Nadya Afrianti</t>
  </si>
  <si>
    <t>Yuliansyah Irja</t>
  </si>
  <si>
    <t>Fanny Novianti</t>
  </si>
  <si>
    <t>Bella Tricahayu</t>
  </si>
  <si>
    <t>Silviya Maharani Maha</t>
  </si>
  <si>
    <t>Tian Syahada Nasution</t>
  </si>
  <si>
    <t>Tazkiah Auralia Cut</t>
  </si>
  <si>
    <t>Roynoaldy Ginting</t>
  </si>
  <si>
    <t>Tiara Maya Sari</t>
  </si>
  <si>
    <t>Yanti</t>
  </si>
  <si>
    <t>Lela Muslimah Berutu</t>
  </si>
  <si>
    <t>Salwa Syahputri</t>
  </si>
  <si>
    <t>Assura Adenia Harahap</t>
  </si>
  <si>
    <t>Annisa Putri Sajidah</t>
  </si>
  <si>
    <t>Suci Cantika Handayani</t>
  </si>
  <si>
    <t>Elvina Syahlita</t>
  </si>
  <si>
    <t>Alyda Rizkiah Putri Siregar</t>
  </si>
  <si>
    <t>Sri Ramayani</t>
  </si>
  <si>
    <t>Salsabilla Anggi Dharma</t>
  </si>
  <si>
    <t>Putri Nurjannah</t>
  </si>
  <si>
    <t>Elviyani</t>
  </si>
  <si>
    <t>Mutiarani Nasution</t>
  </si>
  <si>
    <t>Azmar Ardillah</t>
  </si>
  <si>
    <t>Mirza Vida Amanda</t>
  </si>
  <si>
    <t>Muhammad Ridwan Hakiki</t>
  </si>
  <si>
    <t>Nahdatul Amna</t>
  </si>
  <si>
    <t>Eva Melianti</t>
  </si>
  <si>
    <t>Lailatun Nabila Akhena</t>
  </si>
  <si>
    <t>Nurul Fauziah Telaumbanua</t>
  </si>
  <si>
    <t>Dwi Handayani</t>
  </si>
  <si>
    <t>Ela Chintia</t>
  </si>
  <si>
    <t>Bella Pusfita</t>
  </si>
  <si>
    <t>Nurul Sofiyah Siregar</t>
  </si>
  <si>
    <t>Syahraini Nasuha</t>
  </si>
  <si>
    <t>Ropaldi</t>
  </si>
  <si>
    <t>Putri Nabillah</t>
  </si>
  <si>
    <t>Wahyu Adinda Wardani Lestari</t>
  </si>
  <si>
    <t>Nurhafizah Nasution</t>
  </si>
  <si>
    <t>Susi Aslamyah Hasibuan</t>
  </si>
  <si>
    <t>Isnan Azhari Hrp</t>
  </si>
  <si>
    <t>Safina Almira Sagala</t>
  </si>
  <si>
    <t>Bella Saputri</t>
  </si>
  <si>
    <t>Nasuha Salsabila Nasution</t>
  </si>
  <si>
    <t>Nelma Aula</t>
  </si>
  <si>
    <t>Nurul Ajmi</t>
  </si>
  <si>
    <t>Nazmi Ayunestia Widyati</t>
  </si>
  <si>
    <t>Jihan Nabila Mamni</t>
  </si>
  <si>
    <t>Nurhalijah</t>
  </si>
  <si>
    <t>Karin Ananda Nasution</t>
  </si>
  <si>
    <t>Syabila Salwa</t>
  </si>
  <si>
    <t>Ridha Hafizah</t>
  </si>
  <si>
    <t>Nadhirah Fadhilah Lubis</t>
  </si>
  <si>
    <t>Atika Khairul Nisa</t>
  </si>
  <si>
    <t>Cindy Lidya</t>
  </si>
  <si>
    <t>Mellisyah Fitri Siregar</t>
  </si>
  <si>
    <t>Meilin Etika Sianturi</t>
  </si>
  <si>
    <t>Dewata Sakti</t>
  </si>
  <si>
    <t>Nur Aini Wahida</t>
  </si>
  <si>
    <t>Miftah Fariz</t>
  </si>
  <si>
    <t>Ahmad Muzakki</t>
  </si>
  <si>
    <t>Aprilia Indah Lestari</t>
  </si>
  <si>
    <t>Cindy Claudia</t>
  </si>
  <si>
    <t>Suci Ramadani</t>
  </si>
  <si>
    <t>Erra Fadhillah Harahap</t>
  </si>
  <si>
    <t>Aulia Salsabila</t>
  </si>
  <si>
    <t>Adinda Rizky Aulia</t>
  </si>
  <si>
    <t>Ahmad Jordan Ritonga</t>
  </si>
  <si>
    <t>Fattahilla Majid</t>
  </si>
  <si>
    <t>Tita Wilda Wegina</t>
  </si>
  <si>
    <t>Daffa Alban Nauli</t>
  </si>
  <si>
    <t>Tri Sumi Hartini</t>
  </si>
  <si>
    <t>Zayyan Ramadhanti</t>
  </si>
  <si>
    <t>Indri Yani Pratiwi</t>
  </si>
  <si>
    <t>Giovanni Ade Venita Karman</t>
  </si>
  <si>
    <t>Ridwan Harun Rangkuti</t>
  </si>
  <si>
    <t>Domita Riski Ananda</t>
  </si>
  <si>
    <t>M.Andrian Daulay</t>
  </si>
  <si>
    <t>Masmi</t>
  </si>
  <si>
    <t>Audia Safira Br Barus</t>
  </si>
  <si>
    <t>Maung Nauli Wijaya Siregar</t>
  </si>
  <si>
    <t>Sri Purnama Sari</t>
  </si>
  <si>
    <t>Kensa Br Sembiring</t>
  </si>
  <si>
    <t>Jasmine Jamilah</t>
  </si>
  <si>
    <t>Septia Dian Putri</t>
  </si>
  <si>
    <t>Silvi Maharani</t>
  </si>
  <si>
    <t>Aini Tasya Nadria</t>
  </si>
  <si>
    <t>Putri Febria Liza</t>
  </si>
  <si>
    <t>Taufik Prima</t>
  </si>
  <si>
    <t>Dimas Saddam Anggara</t>
  </si>
  <si>
    <t>Mhd Suib</t>
  </si>
  <si>
    <t>Suli Anggriani Siahaan</t>
  </si>
  <si>
    <t>Ainurrahmi</t>
  </si>
  <si>
    <t>Tasya Nadilla</t>
  </si>
  <si>
    <t>Dhea Pulungan</t>
  </si>
  <si>
    <t>Muhammad Irpan Simangungsong</t>
  </si>
  <si>
    <t>Rangga Syahfitra</t>
  </si>
  <si>
    <t>Rahmadini Risti Purba</t>
  </si>
  <si>
    <t>Arfa Nabillah</t>
  </si>
  <si>
    <t>Winda</t>
  </si>
  <si>
    <t>Putri Andasari Br Sinaga</t>
  </si>
  <si>
    <t>Putri Candra Sari</t>
  </si>
  <si>
    <t>Alif Aulia Nugroho</t>
  </si>
  <si>
    <t>Nur Azlina</t>
  </si>
  <si>
    <t>Mouzhavi Muhammad</t>
  </si>
  <si>
    <t>Putri Ameilia Julfi Lubis</t>
  </si>
  <si>
    <t>Denanda Asiska Sari</t>
  </si>
  <si>
    <t>Miftahul Husna</t>
  </si>
  <si>
    <t>Ananda Gita Sari Br Ginting</t>
  </si>
  <si>
    <t>Muhammad Rionaldo</t>
  </si>
  <si>
    <t>Muthia Pasaribu</t>
  </si>
  <si>
    <t>Gita Nurhasanah</t>
  </si>
  <si>
    <t>Dimas Pratama</t>
  </si>
  <si>
    <t>Adrian Hariady Napitupulu</t>
  </si>
  <si>
    <t>Muhfi Setiawan</t>
  </si>
  <si>
    <t>Rosmita</t>
  </si>
  <si>
    <t>Dwiki Andreansyah</t>
  </si>
  <si>
    <t>Melati Sukma Dewi</t>
  </si>
  <si>
    <t>Tri Wahyudi</t>
  </si>
  <si>
    <t>Ela Sasmita</t>
  </si>
  <si>
    <t>Putri Amellayul</t>
  </si>
  <si>
    <t>Mhd Faisal Hafiz</t>
  </si>
  <si>
    <t>Muhammad Faisal Alfariza</t>
  </si>
  <si>
    <t>Desi Arya Sabrina</t>
  </si>
  <si>
    <t>Fani Alvionita</t>
  </si>
  <si>
    <t>Inda Wardani</t>
  </si>
  <si>
    <t>Mhd. Syah Bri</t>
  </si>
  <si>
    <t>Zuraida Annur</t>
  </si>
  <si>
    <t>Riyandi Wahyu Siagian</t>
  </si>
  <si>
    <t>Angga Muliadi</t>
  </si>
  <si>
    <t>Mila Hanifah Batubara</t>
  </si>
  <si>
    <t>Muhammad Habib Hilmi</t>
  </si>
  <si>
    <t>Sabta Sandjaya Syahputra</t>
  </si>
  <si>
    <t>Muhammad Rifai</t>
  </si>
  <si>
    <t>Nailul Muna</t>
  </si>
  <si>
    <t>Mida Aini</t>
  </si>
  <si>
    <t>Ahmad Naufal Wivansyah</t>
  </si>
  <si>
    <t>Yogi Zulkarnain Hutabarat</t>
  </si>
  <si>
    <t>Defa Renconk Adil</t>
  </si>
  <si>
    <t>Lia Azhari Sihombing</t>
  </si>
  <si>
    <t>Risma Khairani Nasution</t>
  </si>
  <si>
    <t>Rian Maulana Saragih</t>
  </si>
  <si>
    <t>Munawaroh Nasution</t>
  </si>
  <si>
    <t>Muhammad Alfandi</t>
  </si>
  <si>
    <t>Sofia Putriyani Purba</t>
  </si>
  <si>
    <t>Salwa Annisa Zain</t>
  </si>
  <si>
    <t>Siti Nurkholizah</t>
  </si>
  <si>
    <t>Fathi Fauzi Dalimunthe</t>
  </si>
  <si>
    <t>Maldini Siregar</t>
  </si>
  <si>
    <t>Mutia Izmi Azzahra</t>
  </si>
  <si>
    <t>Nabila Salsabila</t>
  </si>
  <si>
    <t>Ratna Dewi Utami</t>
  </si>
  <si>
    <t>Faradina Ikhwani</t>
  </si>
  <si>
    <t>Muhammad Soleh Ritonga</t>
  </si>
  <si>
    <t>Dhimas Prayuda</t>
  </si>
  <si>
    <t>Annisa Putri Setiawan</t>
  </si>
  <si>
    <t>Harry Yuprawidana</t>
  </si>
  <si>
    <t>Iwan Zinger</t>
  </si>
  <si>
    <t>Fahriza Havis</t>
  </si>
  <si>
    <t>Rio Sentana</t>
  </si>
  <si>
    <t>Dhea Irawati</t>
  </si>
  <si>
    <t>Srirahayu Ningsih</t>
  </si>
  <si>
    <t>Zahwa Reza Nafiza Sari</t>
  </si>
  <si>
    <t>Thasya Arsety</t>
  </si>
  <si>
    <t>Fajar Ananda Rizalen Latiep</t>
  </si>
  <si>
    <t>Miki Nuraini</t>
  </si>
  <si>
    <t>Mhd Riyan Hidayat</t>
  </si>
  <si>
    <t>Dwi Rachmayani</t>
  </si>
  <si>
    <t>Alisa Dwi Antika</t>
  </si>
  <si>
    <t>Wahyu Pribadi</t>
  </si>
  <si>
    <t>Afifah Aulia Sirait</t>
  </si>
  <si>
    <t>Nurul Hayati Br Marpaung</t>
  </si>
  <si>
    <t>Putri Permatasari</t>
  </si>
  <si>
    <t>Yaya Andjani Namira</t>
  </si>
  <si>
    <t>Nur Ubaidillah Zahro</t>
  </si>
  <si>
    <t>Putri Natasya</t>
  </si>
  <si>
    <t>Hendra Syahputra Siregar</t>
  </si>
  <si>
    <t>Silvia Rezani</t>
  </si>
  <si>
    <t>Tri Widia Ningsih</t>
  </si>
  <si>
    <t>Saskia Anzlika</t>
  </si>
  <si>
    <t>Neys</t>
  </si>
  <si>
    <t>Nisa Amalia</t>
  </si>
  <si>
    <t>Aidah Hardi Syahputri</t>
  </si>
  <si>
    <t>Rini Astuti</t>
  </si>
  <si>
    <t>Rita Novianty</t>
  </si>
  <si>
    <t>Ovy Febrila</t>
  </si>
  <si>
    <t>Wahyu Fikri Ardiansyah</t>
  </si>
  <si>
    <t>Faiza Stevani</t>
  </si>
  <si>
    <t>Tsabitah Tsarwah</t>
  </si>
  <si>
    <t>Nurkhay Rani</t>
  </si>
  <si>
    <t>Indri Monika</t>
  </si>
  <si>
    <t>Indri Maudina</t>
  </si>
  <si>
    <t>Hapsah Melisah Hasibuan</t>
  </si>
  <si>
    <t>Nilam Permata Dewi Damanik</t>
  </si>
  <si>
    <t>Hotmartua Siregar</t>
  </si>
  <si>
    <t>Alvita Sahriani</t>
  </si>
  <si>
    <t>Junika Rossi</t>
  </si>
  <si>
    <t>Ahmad Arif Kurnia Harahap</t>
  </si>
  <si>
    <t>Nursinta Dwi Citra</t>
  </si>
  <si>
    <t>Cantika Melya Kholila</t>
  </si>
  <si>
    <t>Imelda Irmadhana Putri</t>
  </si>
  <si>
    <t>Nurul Aripin</t>
  </si>
  <si>
    <t>Muhammad Dhea Pratama</t>
  </si>
  <si>
    <t>Nabila Putri Darma</t>
  </si>
  <si>
    <t>Nabila Muntaza Nasution</t>
  </si>
  <si>
    <t>Listi Rimayani</t>
  </si>
  <si>
    <t>Ananda Prasetia</t>
  </si>
  <si>
    <t>Dwi Framita Simamora</t>
  </si>
  <si>
    <t>Krisna Aditya Prayoga</t>
  </si>
  <si>
    <t>Mutia Dahrian</t>
  </si>
  <si>
    <t>Indah Aditya Lesmana</t>
  </si>
  <si>
    <t>Vici Aidil Faizin</t>
  </si>
  <si>
    <t>Dela Afsari</t>
  </si>
  <si>
    <t>Arif Wibowo</t>
  </si>
  <si>
    <t>Muhammad Rafli Syach</t>
  </si>
  <si>
    <t>Nia Azura Lamas</t>
  </si>
  <si>
    <t>Pitri Indriani</t>
  </si>
  <si>
    <t>Syaharani</t>
  </si>
  <si>
    <t>M. Fajar Ichsan Thariq</t>
  </si>
  <si>
    <t>Agung Murdana</t>
  </si>
  <si>
    <t>Teguh Eko Prasyetyo</t>
  </si>
  <si>
    <t>Syahzehan Nasution</t>
  </si>
  <si>
    <t>Elda Eriyani Hasibuan</t>
  </si>
  <si>
    <t>Musahadatul Anggraini</t>
  </si>
  <si>
    <t>Ananda Rizky</t>
  </si>
  <si>
    <t>Seinya Salsabila</t>
  </si>
  <si>
    <t>Nabila Mursyida</t>
  </si>
  <si>
    <t>Prayoga Ade Rendy Wiranata</t>
  </si>
  <si>
    <t>Nabilah Syafiqoh</t>
  </si>
  <si>
    <t>Sarah Tasya Aprilia</t>
  </si>
  <si>
    <t>Yulia Citra Nasution</t>
  </si>
  <si>
    <t>Citra Maharani</t>
  </si>
  <si>
    <t>Diva Rantika</t>
  </si>
  <si>
    <t>Chintya Asmaul Husna</t>
  </si>
  <si>
    <t>Amalia Putri Ramadhani</t>
  </si>
  <si>
    <t>Subroto</t>
  </si>
  <si>
    <t>M. Ikhsan Sianipar</t>
  </si>
  <si>
    <t>Nazrul Fahri Rangkuti</t>
  </si>
  <si>
    <t>Ovalah Sari Sipahutar</t>
  </si>
  <si>
    <t>Alivia Az-Zahra Dody Firman</t>
  </si>
  <si>
    <t>Rizky Angga Pratama Harahap</t>
  </si>
  <si>
    <t>Diky Riswanta Ginting</t>
  </si>
  <si>
    <t>Esa Prasetyo Wiratno</t>
  </si>
  <si>
    <t>Amirah Nadhifah</t>
  </si>
  <si>
    <t>Rahadiyan Kresna Pranajaya</t>
  </si>
  <si>
    <t>Sandria Arum Agustia</t>
  </si>
  <si>
    <t>Sheila Galuh Lukitasari</t>
  </si>
  <si>
    <t>Mhd Wizmi Alfansyah Putra</t>
  </si>
  <si>
    <t>Muhammad Rangga Syaputra</t>
  </si>
  <si>
    <t>Elsa</t>
  </si>
  <si>
    <t>Namira Azzahra Harahap</t>
  </si>
  <si>
    <t>Muhammad Fajran Fadhilah Sual</t>
  </si>
  <si>
    <t>Dimas Wahyu Adjie</t>
  </si>
  <si>
    <t>Mhd Dicky Rijah Pratama</t>
  </si>
  <si>
    <t>Vidia Zahra Lubis</t>
  </si>
  <si>
    <t>Yudah Febri Ramanda Rangkuti</t>
  </si>
  <si>
    <t>Tedi Adiansyah</t>
  </si>
  <si>
    <t>Rizka Muhammad Al Fathan</t>
  </si>
  <si>
    <t>Hari Gunanda</t>
  </si>
  <si>
    <t>Salma Kadisa</t>
  </si>
  <si>
    <t>Intan Putri Nurthoyyiba</t>
  </si>
  <si>
    <t>Anggun Utami</t>
  </si>
  <si>
    <t>Annisa Nur Rahmi Dalimunthe</t>
  </si>
  <si>
    <t>Khaira Ma'Rifa Lailaty</t>
  </si>
  <si>
    <t>Jalwa Razanah Ivanza Pasaribu</t>
  </si>
  <si>
    <t>M.Arief Wibowo</t>
  </si>
  <si>
    <t>Cynthia Sinji</t>
  </si>
  <si>
    <t>Almyra Ramadhanty Savitri</t>
  </si>
  <si>
    <t>Salsabila Mufidah Nasution</t>
  </si>
  <si>
    <t>Fauzan Yazid</t>
  </si>
  <si>
    <t>Zalza Ananda Fathya</t>
  </si>
  <si>
    <t>Muhammad Akbar</t>
  </si>
  <si>
    <t>Aisyah Putri Nabila</t>
  </si>
  <si>
    <t>Sylvia Soraya Harahap</t>
  </si>
  <si>
    <t>Sabrina Iqfani Asri</t>
  </si>
  <si>
    <t>Fachri Ananda</t>
  </si>
  <si>
    <t>Nina Dwi Lestari</t>
  </si>
  <si>
    <t>Farhan Syuhada</t>
  </si>
  <si>
    <t>Teguh Arya Abdullah</t>
  </si>
  <si>
    <t>Qorie Athaya</t>
  </si>
  <si>
    <t>Farida Sanjaya</t>
  </si>
  <si>
    <t>Nindya Aulia Putri</t>
  </si>
  <si>
    <t>Rima Yulika</t>
  </si>
  <si>
    <t>Nadya Syafira Fitri</t>
  </si>
  <si>
    <t>Imam Maulana</t>
  </si>
  <si>
    <t>Aisha Zalfa Inaya Hasibuan</t>
  </si>
  <si>
    <t>Tonggi Rangga Yuwana</t>
  </si>
  <si>
    <t>Jihan Aldila Nasution</t>
  </si>
  <si>
    <t>Cika Ramadhani</t>
  </si>
  <si>
    <t>Rizky Siswanto</t>
  </si>
  <si>
    <t>Galih Wahyu Prasetyo</t>
  </si>
  <si>
    <t>Dila Wardani</t>
  </si>
  <si>
    <t>Defry Fadhilla Fadhlurrahman</t>
  </si>
  <si>
    <t>Rizka Febrianty</t>
  </si>
  <si>
    <t>Beti Ardila</t>
  </si>
  <si>
    <t>Naufaldy Athori</t>
  </si>
  <si>
    <t>Larasati Asa Salsabila</t>
  </si>
  <si>
    <t>Sanya Marcella Chan</t>
  </si>
  <si>
    <t>Ratih Fitria Ningrum</t>
  </si>
  <si>
    <t>Devi Gita Arianti Harahap</t>
  </si>
  <si>
    <t>Melyssa Rikayaq</t>
  </si>
  <si>
    <t>Yoga Rizaldy</t>
  </si>
  <si>
    <t>Riski Vandia Alhafiz</t>
  </si>
  <si>
    <t>Mirza Aulia Majid</t>
  </si>
  <si>
    <t>Dea Najwa Syaputri</t>
  </si>
  <si>
    <t>Pajar Setiawan</t>
  </si>
  <si>
    <t>Alfito Usman</t>
  </si>
  <si>
    <t>Attoriq Hafidz</t>
  </si>
  <si>
    <t>Rizky Hairul Amry Pardede</t>
  </si>
  <si>
    <t>Insanul Ansyori Hasibuan</t>
  </si>
  <si>
    <t>M Rio Syahputra</t>
  </si>
  <si>
    <t>Delima Eka Putri Sinaga</t>
  </si>
  <si>
    <t>Fadhilah Adriani</t>
  </si>
  <si>
    <t>Raihan Achmad Fahrezi</t>
  </si>
  <si>
    <t>Wanda Atika</t>
  </si>
  <si>
    <t>Dinda Kesuma Lestari</t>
  </si>
  <si>
    <t>Difani Amalia Fury</t>
  </si>
  <si>
    <t>Nabila Salwa Marpaung</t>
  </si>
  <si>
    <t>Ahmad Syafruddin Hsb</t>
  </si>
  <si>
    <t>Reni Jayanti</t>
  </si>
  <si>
    <t>M. Rifki Rifan</t>
  </si>
  <si>
    <t>Dio Yusuf Fatwa</t>
  </si>
  <si>
    <t>Annisa Zahwa</t>
  </si>
  <si>
    <t>Adinda Putri Larasati</t>
  </si>
  <si>
    <t>Daffa Alif Syam</t>
  </si>
  <si>
    <t>Muhammad Rezki Ramadhan</t>
  </si>
  <si>
    <t>Dhanil Hendrawan Siregar</t>
  </si>
  <si>
    <t>Sylvi Wulandari</t>
  </si>
  <si>
    <t>Yulia Bella Puspita</t>
  </si>
  <si>
    <t>Yuli Antika</t>
  </si>
  <si>
    <t>Suwita Difhany</t>
  </si>
  <si>
    <t>Imam Hilmi</t>
  </si>
  <si>
    <t>Ikri Novika Zusy</t>
  </si>
  <si>
    <t>Fatya Azzahra</t>
  </si>
  <si>
    <t>Shafiyah Zahara</t>
  </si>
  <si>
    <t>M Fachri Agung Andika</t>
  </si>
  <si>
    <t>Audrey Fanni Lubis</t>
  </si>
  <si>
    <t>Basri Mustofa</t>
  </si>
  <si>
    <t>Muhammad Aji Wananda</t>
  </si>
  <si>
    <t>Adra Adela</t>
  </si>
  <si>
    <t>Aufa Hilmi Safithra</t>
  </si>
  <si>
    <t>Rahel Farhanah Azzahra</t>
  </si>
  <si>
    <t>Yulaika Sandi</t>
  </si>
  <si>
    <t>Abdillah Ramadhan</t>
  </si>
  <si>
    <t>Ayunda Anjelita</t>
  </si>
  <si>
    <t>Muhammad Rafi Mumtaz Nasution</t>
  </si>
  <si>
    <t>Bella Syahfitri</t>
  </si>
  <si>
    <t>Muhammad Haikal Amri</t>
  </si>
  <si>
    <t>Dwi Puspita Irwani Rangkuti</t>
  </si>
  <si>
    <t>Rizki Affandi</t>
  </si>
  <si>
    <t>Dimas Adjie Soegiri</t>
  </si>
  <si>
    <t>Karmila</t>
  </si>
  <si>
    <t>Said Muhammad Fachri</t>
  </si>
  <si>
    <t>Dhikas Afif Favian</t>
  </si>
  <si>
    <t>Neidy Rinaldy</t>
  </si>
  <si>
    <t>Ari Fauzi</t>
  </si>
  <si>
    <t>Rahmat Fikri Zuliansyah Siagian</t>
  </si>
  <si>
    <t>Filzati Husna</t>
  </si>
  <si>
    <t>Ryan Dinata</t>
  </si>
  <si>
    <t>Rizki Ramadan</t>
  </si>
  <si>
    <t>Zahra Fitriyani Rizqiyah</t>
  </si>
  <si>
    <t>Putri Aryana Mulyo</t>
  </si>
  <si>
    <t>Indah Amelia Sari</t>
  </si>
  <si>
    <t>Fuza Haryanti</t>
  </si>
  <si>
    <t>Stefani Harahap</t>
  </si>
  <si>
    <t>Muhammad Nanda Syah</t>
  </si>
  <si>
    <t>Muhammad Yusuf Imfazu</t>
  </si>
  <si>
    <t>Abdillah Nugraha Syahptra</t>
  </si>
  <si>
    <t>Rona Sevtira</t>
  </si>
  <si>
    <t>Fadillah</t>
  </si>
  <si>
    <t>Doli Muhaymin Siregar</t>
  </si>
  <si>
    <t>Mhd Salim Fachri Gemilang</t>
  </si>
  <si>
    <t>Khawaqif</t>
  </si>
  <si>
    <t>Mhd. Fauzan Hakim</t>
  </si>
  <si>
    <t>Bagas Afrianda</t>
  </si>
  <si>
    <t>Mhd.Rizqi Farhan</t>
  </si>
  <si>
    <t>Safira Queen Tania</t>
  </si>
  <si>
    <t>Akmal Mirza Maulana</t>
  </si>
  <si>
    <t>Firmansyah Piliang</t>
  </si>
  <si>
    <t>Elvia Anabela</t>
  </si>
  <si>
    <t>Mayumi Salsabilla</t>
  </si>
  <si>
    <t>Sirajul Afzali</t>
  </si>
  <si>
    <t>Chairunnisa Nadhira Rambe</t>
  </si>
  <si>
    <t>Sasha Ade Ayura Ginting</t>
  </si>
  <si>
    <t>Emfin Donta Br Ginting</t>
  </si>
  <si>
    <t>Rendo Adi Pradana</t>
  </si>
  <si>
    <t>Dio Fahri</t>
  </si>
  <si>
    <t>Yopi Shintia</t>
  </si>
  <si>
    <t>Ida Amalia Sinaga</t>
  </si>
  <si>
    <t>Fauzi Akbar Hrp</t>
  </si>
  <si>
    <t>Risma Novianti Oesman</t>
  </si>
  <si>
    <t>Yudha Prasetya</t>
  </si>
  <si>
    <t>Akbar Hanafi Nasution</t>
  </si>
  <si>
    <t>Hazman Yazid Al Jawawi</t>
  </si>
  <si>
    <t>Tia Andiny Roshady</t>
  </si>
  <si>
    <t>Anggun Trilia Harahap</t>
  </si>
  <si>
    <t>Adelila Tritami</t>
  </si>
  <si>
    <t>Nadyatasya</t>
  </si>
  <si>
    <t>Mhd Fakhri Muhajir</t>
  </si>
  <si>
    <t>Dara Dinda Zahwa</t>
  </si>
  <si>
    <t>Aulia Maulida</t>
  </si>
  <si>
    <t>Defara Tria Arrizki</t>
  </si>
  <si>
    <t>Annisa Oktavia Harahap</t>
  </si>
  <si>
    <t>Ikhlasul Amal Suzli</t>
  </si>
  <si>
    <t>Muhammad Ar Rhafi Mudafri</t>
  </si>
  <si>
    <t>Kelfin Lee</t>
  </si>
  <si>
    <t>Satria Kesuma</t>
  </si>
  <si>
    <t>Wani Aprila</t>
  </si>
  <si>
    <t>Devi Dayanti</t>
  </si>
  <si>
    <t>Muhammad Khairul Arif</t>
  </si>
  <si>
    <t>Lisa Adelia Putri</t>
  </si>
  <si>
    <t>Annisha Yolanda</t>
  </si>
  <si>
    <t>Nur Rachmad</t>
  </si>
  <si>
    <t>Aldi Setiadi</t>
  </si>
  <si>
    <t>Alferidho Wahyu Sihotang</t>
  </si>
  <si>
    <t>Ridho Hasibullah</t>
  </si>
  <si>
    <t>Andini Rizky Pratiwi</t>
  </si>
  <si>
    <t>Hafnirza Br Tarigan</t>
  </si>
  <si>
    <t>Muhammad Fathurrachman</t>
  </si>
  <si>
    <t>Dinda Yunisha Mansoer</t>
  </si>
  <si>
    <t>Azizah Az Zahra</t>
  </si>
  <si>
    <t>Muhammaad Saddam Zefiqih</t>
  </si>
  <si>
    <t>Hasril</t>
  </si>
  <si>
    <t>Meisya Anzuripa</t>
  </si>
  <si>
    <t>Cheissa Nazwa</t>
  </si>
  <si>
    <t>Mega Novindri</t>
  </si>
  <si>
    <t>Amanda Agustina</t>
  </si>
  <si>
    <t>Rizky Fadilah</t>
  </si>
  <si>
    <t>Andi Tri Andini</t>
  </si>
  <si>
    <t>Tri Aldianto</t>
  </si>
  <si>
    <t>Putri Romaito M</t>
  </si>
  <si>
    <t>Nola Putri Capah</t>
  </si>
  <si>
    <t>Noor Ahmad Fadly Panjaitan</t>
  </si>
  <si>
    <t>Della Ivanka</t>
  </si>
  <si>
    <t>Nina Yunita</t>
  </si>
  <si>
    <t>Rizki Yulanda</t>
  </si>
  <si>
    <t>Rafly Alamsyah Harahap</t>
  </si>
  <si>
    <t>Fadhil Ikhram</t>
  </si>
  <si>
    <t>Wiri Yadi</t>
  </si>
  <si>
    <t>Mhd.Khairul Ali</t>
  </si>
  <si>
    <t>Revi Azhari</t>
  </si>
  <si>
    <t>Sephy Ananda Gusty</t>
  </si>
  <si>
    <t>Salwa Adilla Delfi</t>
  </si>
  <si>
    <t>Radiyatul Mardiah</t>
  </si>
  <si>
    <t>Siti Sarah Lestari</t>
  </si>
  <si>
    <t>Ayu Retno Lestari</t>
  </si>
  <si>
    <t>Adam Raga</t>
  </si>
  <si>
    <t>Yuliyana Ng</t>
  </si>
  <si>
    <t>Dinda Indriyani</t>
  </si>
  <si>
    <t>Muhammad Yudha Audryan</t>
  </si>
  <si>
    <t>Ilham Alfaizi Hasibuan</t>
  </si>
  <si>
    <t>Navianda Fitria Hubbi</t>
  </si>
  <si>
    <t>Andri Ansari</t>
  </si>
  <si>
    <t>Muhammad Naufal Mubarak</t>
  </si>
  <si>
    <t>Putri Rania</t>
  </si>
  <si>
    <t>Muhammad Zidan Zaky</t>
  </si>
  <si>
    <t>Nehna Syafitri</t>
  </si>
  <si>
    <t>M Ari Agung Baskoro</t>
  </si>
  <si>
    <t>Mahisa Larasati</t>
  </si>
  <si>
    <t>Aprilla Rasyidin Batubara</t>
  </si>
  <si>
    <t>Fitrah Sari Tanjung</t>
  </si>
  <si>
    <t>Azean Fadilah Lubis</t>
  </si>
  <si>
    <t>Habib Zhahari Harahap</t>
  </si>
  <si>
    <t>Muhammad Akhmal Farid</t>
  </si>
  <si>
    <t>Habib Ramadhan</t>
  </si>
  <si>
    <t>Abdul Wahab</t>
  </si>
  <si>
    <t>Fikri Mifthahul</t>
  </si>
  <si>
    <t>Aji Haikal Hasibuan</t>
  </si>
  <si>
    <t>Hafiz Al Haqi</t>
  </si>
  <si>
    <t>Haekal Husain Hadi Kurnia</t>
  </si>
  <si>
    <t>M.Azhar Marpaung</t>
  </si>
  <si>
    <t>Astri Damayanti</t>
  </si>
  <si>
    <t>Azura Faddillah</t>
  </si>
  <si>
    <t>Prastyo Aryamadan</t>
  </si>
  <si>
    <t>Mhd. Reza Nugraha Harahap</t>
  </si>
  <si>
    <t>Lisa Ayuniar</t>
  </si>
  <si>
    <t>Prayoga Ekshal Ramadhan</t>
  </si>
  <si>
    <t>Mardian Ismail</t>
  </si>
  <si>
    <t>Muhammad Farhan Alam</t>
  </si>
  <si>
    <t>Adil Rahmad</t>
  </si>
  <si>
    <t>Miftahul Jannah Harianja</t>
  </si>
  <si>
    <t>Artyza Dwi Syahrunnisa</t>
  </si>
  <si>
    <t>Muhammad Aldy Azhari Rambe</t>
  </si>
  <si>
    <t>Denny Priyanda</t>
  </si>
  <si>
    <t>Ilham Pratama Putra</t>
  </si>
  <si>
    <t>Tiara Nurul Liza</t>
  </si>
  <si>
    <t>Agung Imam Prakasa S</t>
  </si>
  <si>
    <t>Melvi Orisa Saragih</t>
  </si>
  <si>
    <t>Lau Diga</t>
  </si>
  <si>
    <t>Anggita Nabila Siagian</t>
  </si>
  <si>
    <t>Hera Febriana Sitepu</t>
  </si>
  <si>
    <t>Muhammad Dwiky Fadillah</t>
  </si>
  <si>
    <t>Ghaitza Zahira Sofa Batubara</t>
  </si>
  <si>
    <t>Ratu Balqis Zamaidar</t>
  </si>
  <si>
    <t>Nur Azizah Matondang</t>
  </si>
  <si>
    <t>Muhammad Rafiqih Azhar</t>
  </si>
  <si>
    <t>Fery Sandria</t>
  </si>
  <si>
    <t>Rita Anisah Saragih</t>
  </si>
  <si>
    <t>Diva Fitri Amelya</t>
  </si>
  <si>
    <t>Nada Asshofia Almalik</t>
  </si>
  <si>
    <t>Andreas Kristian Manurung</t>
  </si>
  <si>
    <t>Sophie Zelvia Handika</t>
  </si>
  <si>
    <t>Akbar Alfauzi Kaloko</t>
  </si>
  <si>
    <t>Rizali Rusydan</t>
  </si>
  <si>
    <t>Salsabillah Mahali</t>
  </si>
  <si>
    <t>Alif Alfariz</t>
  </si>
  <si>
    <t>Abdul Hamid Siregar</t>
  </si>
  <si>
    <t>Duta Azhariansyah Utama</t>
  </si>
  <si>
    <t>Fitha Riya Aglani Pulungan</t>
  </si>
  <si>
    <t>Muhammad Fahrul Akbar Daulay</t>
  </si>
  <si>
    <t>Randi Farhan Muhammad</t>
  </si>
  <si>
    <t>Naufal Azmi</t>
  </si>
  <si>
    <t>Nauval Putra Pradana Tanjung</t>
  </si>
  <si>
    <t>Muhammad Faqih Aryanto</t>
  </si>
  <si>
    <t>Arif Hidayah</t>
  </si>
  <si>
    <t>Ahmad Pauji Siregar</t>
  </si>
  <si>
    <t>Alwi Azhari</t>
  </si>
  <si>
    <t>Hendra Kurniawan Sembiring</t>
  </si>
  <si>
    <t>Andino Hamutur Siregar</t>
  </si>
  <si>
    <t>Muhammad Faiz Akbar</t>
  </si>
  <si>
    <t>Syahril Sobirin</t>
  </si>
  <si>
    <t>Arya Darma</t>
  </si>
  <si>
    <t>Muhammad Iqshal Fauzan</t>
  </si>
  <si>
    <t>Ahmad Fadillah Rasyidi</t>
  </si>
  <si>
    <t>Hafis Zaidi</t>
  </si>
  <si>
    <t>Rinaldy Ardana</t>
  </si>
  <si>
    <t>Bagus Tri Apriansyah</t>
  </si>
  <si>
    <t>Rizki Afani</t>
  </si>
  <si>
    <t>Andi Samudra Alabrar</t>
  </si>
  <si>
    <t>Abdul Haris Hidayatullah</t>
  </si>
  <si>
    <t>Ahmad Zuhud Bachtiar</t>
  </si>
  <si>
    <t>Dinda Mardhotillah Damanik</t>
  </si>
  <si>
    <t>Juanda Amri</t>
  </si>
  <si>
    <t>M Fajar Al Ihsan</t>
  </si>
  <si>
    <t>Yana Aditya</t>
  </si>
  <si>
    <t>Brema Syahputra Siregar</t>
  </si>
  <si>
    <t>Rahmad Juanda Nasution</t>
  </si>
  <si>
    <t>Ari Amanda</t>
  </si>
  <si>
    <t>Fiona Aisyah Amini Rahman</t>
  </si>
  <si>
    <t>Sadewa</t>
  </si>
  <si>
    <t>Wingga Pradana Simanjuntak</t>
  </si>
  <si>
    <t>Muhammad Halim Lubis</t>
  </si>
  <si>
    <t>Rika Harbita</t>
  </si>
  <si>
    <t>Putri Nabila Pratama</t>
  </si>
  <si>
    <t>Irgia Nai Batari</t>
  </si>
  <si>
    <t>Fahrul Azmi</t>
  </si>
  <si>
    <t>Chairul Yuda</t>
  </si>
  <si>
    <t>Wisnu Shandika</t>
  </si>
  <si>
    <t>Muhammad Fariz Hidayat</t>
  </si>
  <si>
    <t>Novia Roza</t>
  </si>
  <si>
    <t>Alwi Mazid</t>
  </si>
  <si>
    <t>Reza Yusazmi</t>
  </si>
  <si>
    <t>Ilham Heri Setiawan Pasaribu</t>
  </si>
  <si>
    <t>Ilham Agus Setiawan</t>
  </si>
  <si>
    <t>Rangga Syah Putra</t>
  </si>
  <si>
    <t>M Riyadh</t>
  </si>
  <si>
    <t>Indra Rahmana</t>
  </si>
  <si>
    <t>Tri Suhardi</t>
  </si>
  <si>
    <t>Pendi Ramadan Panjaitan</t>
  </si>
  <si>
    <t>Raihan Fajri. S</t>
  </si>
  <si>
    <t>Muhammad Hafidh Nauval</t>
  </si>
  <si>
    <t>Yuda Dinata</t>
  </si>
  <si>
    <t>Ilqon Khairul Mahfiz</t>
  </si>
  <si>
    <t>Ferdi Adha Tanjung</t>
  </si>
  <si>
    <t>Taruna Harja Dijaya</t>
  </si>
  <si>
    <t>Putri Andreani</t>
  </si>
  <si>
    <t>Muhammad Mahali Pratama</t>
  </si>
  <si>
    <t>Satria Yoga Pratama</t>
  </si>
  <si>
    <t>Muhammad Raffi Huda Nihe</t>
  </si>
  <si>
    <t>Arjun Sanjaya</t>
  </si>
  <si>
    <t>Wahyu Ade Syahputra</t>
  </si>
  <si>
    <t>Aditiya Widiyanto</t>
  </si>
  <si>
    <t>Raja Fariz Fahlevi Ritonga</t>
  </si>
  <si>
    <t>Muhammad Raja Hamdani Lubis</t>
  </si>
  <si>
    <t>Selvia Elsania Br Tarigan</t>
  </si>
  <si>
    <t>Wita Sania Agustin</t>
  </si>
  <si>
    <t>Zainudin Fadli</t>
  </si>
  <si>
    <t>Reksa Ibrahim</t>
  </si>
  <si>
    <t>Mahirza Wirandi Putra</t>
  </si>
  <si>
    <t>Mhd. Syaudi Al Fath</t>
  </si>
  <si>
    <t>Dinda Zaskia Ramanda</t>
  </si>
  <si>
    <t>Haliq Muhammad Zain</t>
  </si>
  <si>
    <t>Riszky Ardyansyah Lubis</t>
  </si>
  <si>
    <t>Andre</t>
  </si>
  <si>
    <t>Siti Delima Sarah</t>
  </si>
  <si>
    <t>Adhika Septa Eliza</t>
  </si>
  <si>
    <t>Muhammad Rio Saragih</t>
  </si>
  <si>
    <t>Aryo Hermawan</t>
  </si>
  <si>
    <t>Muhammad Abdul Malik</t>
  </si>
  <si>
    <t>Ray Ariyandi Tarigan</t>
  </si>
  <si>
    <t>Adisthy Prambayu</t>
  </si>
  <si>
    <t>Muhammad Farhan Arif</t>
  </si>
  <si>
    <t>Dimas Aditya Fitriansyah</t>
  </si>
  <si>
    <t>Sutan Dibata Harahap</t>
  </si>
  <si>
    <t>Dani Firmansyah</t>
  </si>
  <si>
    <t>Saipul Bahri Pohan</t>
  </si>
  <si>
    <t>Setia Azzahra Rizkina</t>
  </si>
  <si>
    <t>Mhd Agil Permana</t>
  </si>
  <si>
    <t>M.Nuruddin Zanky</t>
  </si>
  <si>
    <t>Mhd Rifky Wildan Siregar</t>
  </si>
  <si>
    <t>Nur Malatika</t>
  </si>
  <si>
    <t>Ajeng Sari</t>
  </si>
  <si>
    <t>Abdhal Zikri</t>
  </si>
  <si>
    <t>Hilmawan Jodi Prayoga</t>
  </si>
  <si>
    <t>Abdul Farik Husein Sitorus</t>
  </si>
  <si>
    <t>Ryan Afrizal</t>
  </si>
  <si>
    <t>Muhammad Abdillah</t>
  </si>
  <si>
    <t>Dimas Yuanda</t>
  </si>
  <si>
    <t>Irna Santri Nazara</t>
  </si>
  <si>
    <t>Nabil Syifa</t>
  </si>
  <si>
    <t>Abdi Syahputra</t>
  </si>
  <si>
    <t>Ahmad Fabian Silalahi</t>
  </si>
  <si>
    <t>Zodan Giri Syahputra</t>
  </si>
  <si>
    <t>Naza Fadiahaya Wijaya</t>
  </si>
  <si>
    <t>Syafrizal Eddy Setiawan</t>
  </si>
  <si>
    <t>Lutfillah Hadi Alwi Lubis</t>
  </si>
  <si>
    <t>Mhd.Ichsan Fahriadi</t>
  </si>
  <si>
    <t>Fadly Ananda</t>
  </si>
  <si>
    <t>Rezeki Al Farizy Nisbah</t>
  </si>
  <si>
    <t>Irwan Syaip</t>
  </si>
  <si>
    <t>Ida Kesuma Wardani</t>
  </si>
  <si>
    <t>Raisya Nur Syahbani</t>
  </si>
  <si>
    <t>Muhammad Mahdi</t>
  </si>
  <si>
    <t>Moralim Nugraha Trynanda Damanik</t>
  </si>
  <si>
    <t>Siti Miptahul Jannah</t>
  </si>
  <si>
    <t>Hafiz Arya Santoso</t>
  </si>
  <si>
    <t>Muhammad Tanzil Qurtubhi Nasution</t>
  </si>
  <si>
    <t>Izhar Habib</t>
  </si>
  <si>
    <t>Muammar Al Khadafi</t>
  </si>
  <si>
    <t>Dimas Risky Khana Sebayang</t>
  </si>
  <si>
    <t>Syah Kukuh Harahap</t>
  </si>
  <si>
    <t>Robema Sitorus</t>
  </si>
  <si>
    <t>M Riyandi Prayogi Purba</t>
  </si>
  <si>
    <t>Edo Dwi Anugrah</t>
  </si>
  <si>
    <t>Rhodian Azli</t>
  </si>
  <si>
    <t>Muhammad Ali Darbi Hasibuan</t>
  </si>
  <si>
    <t>Indra Kurniawan Syahputra</t>
  </si>
  <si>
    <t>Deski Dwi Indria S</t>
  </si>
  <si>
    <t>Nur Ainun Rahmi Tanjung</t>
  </si>
  <si>
    <t>Bayu Susanto</t>
  </si>
  <si>
    <t>Rizky Putra Wardhana</t>
  </si>
  <si>
    <t>Sri Sekar Winasih</t>
  </si>
  <si>
    <t>Rani Mustika Dewi</t>
  </si>
  <si>
    <t>Asril Hanafi</t>
  </si>
  <si>
    <t>Alwi Yandi</t>
  </si>
  <si>
    <t>Farhan Fachri Reza</t>
  </si>
  <si>
    <t>Salsabila Syahla</t>
  </si>
  <si>
    <t>Ridho Tanzila</t>
  </si>
  <si>
    <t>M. Daffa Al Ariq</t>
  </si>
  <si>
    <t>Darmansyah</t>
  </si>
  <si>
    <t>Fahmi Idris</t>
  </si>
  <si>
    <t>Diva Hafiz Arliansah Pane</t>
  </si>
  <si>
    <t>Rizki Agung Pratama</t>
  </si>
  <si>
    <t>Bobby Agung Pratama</t>
  </si>
  <si>
    <t>Muhammad Rizki Almujib</t>
  </si>
  <si>
    <t>Muhammad Iqbal Wira Septia</t>
  </si>
  <si>
    <t>Ridwan Alkhoiri Ritonga</t>
  </si>
  <si>
    <t>Fuji Surya Ramadan</t>
  </si>
  <si>
    <t>Muhammad Nurdiyan Sahputra</t>
  </si>
  <si>
    <t>Rukun Azhari Srg</t>
  </si>
  <si>
    <t>Yeni Handayani</t>
  </si>
  <si>
    <t>Boby Wahyudi Lubis</t>
  </si>
  <si>
    <t>Syahru Nizam</t>
  </si>
  <si>
    <t>Affan Ghaffar</t>
  </si>
  <si>
    <t>Muhammad Fauzan Arthadinata</t>
  </si>
  <si>
    <t>Hendri Figo Subarkah</t>
  </si>
  <si>
    <t>Dea Ayunda Agustria</t>
  </si>
  <si>
    <t>Heru Musafa</t>
  </si>
  <si>
    <t>Ananda Husna Siregar</t>
  </si>
  <si>
    <t>Rizky Hardianto</t>
  </si>
  <si>
    <t>Dita Adinda</t>
  </si>
  <si>
    <t>Asyal Fauzilah Hasan</t>
  </si>
  <si>
    <t>Yoga Heryawan</t>
  </si>
  <si>
    <t>Roby Pratama</t>
  </si>
  <si>
    <t>Zulfadli Harahap</t>
  </si>
  <si>
    <t>Eka Nurita</t>
  </si>
  <si>
    <t>Taufik Hidayah</t>
  </si>
  <si>
    <t>Ari Pratama Harahap</t>
  </si>
  <si>
    <t>Cinta Soyakhna Harahap</t>
  </si>
  <si>
    <t>Muhammad Dandi Arisetiawan Lubis</t>
  </si>
  <si>
    <t>M Kevin Alfreda Dalimunthe</t>
  </si>
  <si>
    <t>Ilham Isnain</t>
  </si>
  <si>
    <t>Efri Wansyahputra</t>
  </si>
  <si>
    <t>Haekal Farissy</t>
  </si>
  <si>
    <t>M.Zahran Nauval Harahap</t>
  </si>
  <si>
    <t>Siti Sarah Rambe</t>
  </si>
  <si>
    <t>Indra Kurniawan Siregar</t>
  </si>
  <si>
    <t>Dhawy Fadhil</t>
  </si>
  <si>
    <t>Muhammad Arya Anfazier</t>
  </si>
  <si>
    <t>Nia Indriani</t>
  </si>
  <si>
    <t>Angga Pratama</t>
  </si>
  <si>
    <t>Putri Narsi</t>
  </si>
  <si>
    <t>Febry Arya Chandra</t>
  </si>
  <si>
    <t>Amelia Zahra Yusnar</t>
  </si>
  <si>
    <t>Farhan Aditya Sagala</t>
  </si>
  <si>
    <t>Nanda Putri Marela</t>
  </si>
  <si>
    <t>Suchandra Wijoyo</t>
  </si>
  <si>
    <t>Anjasmara</t>
  </si>
  <si>
    <t>Fitri Siswanthi</t>
  </si>
  <si>
    <t>Velma Nabila Rivera</t>
  </si>
  <si>
    <t>Nurhayati Pratiwi Harahap</t>
  </si>
  <si>
    <t>Solihat Yogi Vaddila</t>
  </si>
  <si>
    <t>Nugra Anggraini</t>
  </si>
  <si>
    <t>Aditya Armansyah</t>
  </si>
  <si>
    <t>Karya Fahmi</t>
  </si>
  <si>
    <t>Muhammad Faizullah Afif</t>
  </si>
  <si>
    <t>Dayu Liwa Darma</t>
  </si>
  <si>
    <t>Moza Darvin Nata</t>
  </si>
  <si>
    <t>M.Dermawan</t>
  </si>
  <si>
    <t>Akmal Maulana</t>
  </si>
  <si>
    <t>Dedy Permana Butar Butar</t>
  </si>
  <si>
    <t>Agung Darmawan</t>
  </si>
  <si>
    <t>Siti Maharani Hasibuan</t>
  </si>
  <si>
    <t>Ageng Rachmadi</t>
  </si>
  <si>
    <t>Rio Anggawan</t>
  </si>
  <si>
    <t>Ridho Rahmana Purba</t>
  </si>
  <si>
    <t>Desy Fitriani Harahap</t>
  </si>
  <si>
    <t>Asna Inka Saputri Telaumbanua</t>
  </si>
  <si>
    <t>Bagas Triatmojo</t>
  </si>
  <si>
    <t>Aksar Sirait</t>
  </si>
  <si>
    <t>M. Raisa Jamil</t>
  </si>
  <si>
    <t>Rian Juliandri</t>
  </si>
  <si>
    <t>Thalhamizza Rabbanie Raihananda Bahty</t>
  </si>
  <si>
    <t>M.Diky Ardiansyah</t>
  </si>
  <si>
    <t>Iqbal Saputra Siregar</t>
  </si>
  <si>
    <t>Cindy Sabina</t>
  </si>
  <si>
    <t>Rahmi</t>
  </si>
  <si>
    <t>Muhammad Nugi Darmawan</t>
  </si>
  <si>
    <t>Ali Mawali Mz</t>
  </si>
  <si>
    <t>M Agisal Pratama</t>
  </si>
  <si>
    <t>Robiyanto</t>
  </si>
  <si>
    <t>Julia Fahma</t>
  </si>
  <si>
    <t>Wahyu Setia Aji</t>
  </si>
  <si>
    <t>Yessi Dwika Putri</t>
  </si>
  <si>
    <t>Muhammad Al Hafiz</t>
  </si>
  <si>
    <t>Murtadha</t>
  </si>
  <si>
    <t>Asmar Siregar</t>
  </si>
  <si>
    <t>Firmansyah Muhammad</t>
  </si>
  <si>
    <t>Maqfiroh Almuttaqin Harahap</t>
  </si>
  <si>
    <t>Angga Dwi Kusuma Aswara</t>
  </si>
  <si>
    <t>Arsela</t>
  </si>
  <si>
    <t>Agung Gilang Anjali</t>
  </si>
  <si>
    <t>M.Ikhsan Mahendra</t>
  </si>
  <si>
    <t>Agung Hidayat</t>
  </si>
  <si>
    <t>Tri Seva Br Sitepu</t>
  </si>
  <si>
    <t>Muhammad Zulfiqi Umri</t>
  </si>
  <si>
    <t>Muhammad Imam Rasyidi</t>
  </si>
  <si>
    <t>Muhammad Syahnanda Purba</t>
  </si>
  <si>
    <t>Anaria Br Tarigan</t>
  </si>
  <si>
    <t>Muhammad Al Rozi</t>
  </si>
  <si>
    <t>Mico Yoarisandi</t>
  </si>
  <si>
    <t>Muhammad Chairil</t>
  </si>
  <si>
    <t>Arif Anshari</t>
  </si>
  <si>
    <t>Maulana Siddik</t>
  </si>
  <si>
    <t>Khoirul Amri Siregar</t>
  </si>
  <si>
    <t>Ridwan Ansori Sitepu</t>
  </si>
  <si>
    <t>Syahbina Sulistia</t>
  </si>
  <si>
    <t>Muhammad Rizky Fernanda Nugroho</t>
  </si>
  <si>
    <t>Sondang Perdana Sembiring</t>
  </si>
  <si>
    <t>Nabila Rahma</t>
  </si>
  <si>
    <t>Ferry Agung Wiranda</t>
  </si>
  <si>
    <t>Satria Anantra Zebua</t>
  </si>
  <si>
    <t>Mhd.Hakim Rahman</t>
  </si>
  <si>
    <t>Ulna Alayna Malakiano</t>
  </si>
  <si>
    <t>Muhammad Al-Hilal Khalilie</t>
  </si>
  <si>
    <t>Muhammad Reval</t>
  </si>
  <si>
    <t>Yogi Pratama</t>
  </si>
  <si>
    <t>Widia Lesmana Ritonga</t>
  </si>
  <si>
    <t>Visyanda Ari Prayoga</t>
  </si>
  <si>
    <t>Tia Aulia Br Lubis</t>
  </si>
  <si>
    <t>Negy Oriza Sativa</t>
  </si>
  <si>
    <t>Nurul Wulan Azhari</t>
  </si>
  <si>
    <t>Yusmi Siagian</t>
  </si>
  <si>
    <t>Khairul Al Rizky Ananda</t>
  </si>
  <si>
    <t>Rendi Rismawan</t>
  </si>
  <si>
    <t>Ridho Efendi</t>
  </si>
  <si>
    <t>Dimal Rizki Praatama</t>
  </si>
  <si>
    <t>Diki Wahyudi</t>
  </si>
  <si>
    <t>Wahyudi Alamsyah Lubis</t>
  </si>
  <si>
    <t>Hafiz Luthfi</t>
  </si>
  <si>
    <t>Alisyah Putri</t>
  </si>
  <si>
    <t>Rizky Putri Febrianty</t>
  </si>
  <si>
    <t>Muhammad Mujahidil Khair Lubis</t>
  </si>
  <si>
    <t>M Ikhsan Lesmana</t>
  </si>
  <si>
    <t>Chairani Syah Fitri</t>
  </si>
  <si>
    <t>Arif Putra Pratama</t>
  </si>
  <si>
    <t>Annisanabila</t>
  </si>
  <si>
    <t>Annisa Azzahra</t>
  </si>
  <si>
    <t>Novi Anggraini</t>
  </si>
  <si>
    <t>Marissa</t>
  </si>
  <si>
    <t>Winda Sari Sirait</t>
  </si>
  <si>
    <t>Anggi</t>
  </si>
  <si>
    <t>Rahmatika</t>
  </si>
  <si>
    <t>Alphia Donna Lara Sirait</t>
  </si>
  <si>
    <t>Yulia Sara</t>
  </si>
  <si>
    <t>Diah Pramesti</t>
  </si>
  <si>
    <t>Theresia Viola Marpaung</t>
  </si>
  <si>
    <t>Febi Malika Hajijah</t>
  </si>
  <si>
    <t>Laksamana Putra Ryan Baharin</t>
  </si>
  <si>
    <t>Surya Rezeki</t>
  </si>
  <si>
    <t>Reiza Hasmaini</t>
  </si>
  <si>
    <t>Nanda Harisa Lubis</t>
  </si>
  <si>
    <t>Jihan Adinda Nurul Khaliza</t>
  </si>
  <si>
    <t>Amanda Apriliyani</t>
  </si>
  <si>
    <t>Dyah Permata Sari</t>
  </si>
  <si>
    <t>Delvi Syahfira</t>
  </si>
  <si>
    <t>Kevin Gustrian Pramana Chandra Cau</t>
  </si>
  <si>
    <t>Tantri Septiyawati</t>
  </si>
  <si>
    <t>Maimunah</t>
  </si>
  <si>
    <t>Fernando Siregar</t>
  </si>
  <si>
    <t>M. Zein Farhan</t>
  </si>
  <si>
    <t>Allya Pramudiah Pramesti</t>
  </si>
  <si>
    <t>Neni Inovia</t>
  </si>
  <si>
    <t>Raras Dewanti</t>
  </si>
  <si>
    <t>Desi Khofifah</t>
  </si>
  <si>
    <t>Riska Annisa Rambe</t>
  </si>
  <si>
    <t>Annurah Putri Lubis</t>
  </si>
  <si>
    <t>Rara Dhelvyanita Siburian</t>
  </si>
  <si>
    <t>Dhea Tri Febia Sari</t>
  </si>
  <si>
    <t>Tian Sri Rahayu</t>
  </si>
  <si>
    <t>Maichal Divay Saragih</t>
  </si>
  <si>
    <t>Lia Angraini</t>
  </si>
  <si>
    <t>Hendri</t>
  </si>
  <si>
    <t>Mutia Ardila</t>
  </si>
  <si>
    <t>Dira Aulia Rahmadani</t>
  </si>
  <si>
    <t>Fikri Alamsyah</t>
  </si>
  <si>
    <t>Rizki Adilla Siregar</t>
  </si>
  <si>
    <t>Anita Karisma Harahap</t>
  </si>
  <si>
    <t>Bagus Prabowo</t>
  </si>
  <si>
    <t>Salsya Billillah Putri</t>
  </si>
  <si>
    <t>Muhammad Novaiz Ramadhan</t>
  </si>
  <si>
    <t>Ilham Dwi Setia</t>
  </si>
  <si>
    <t>Ardiansyah Harahap</t>
  </si>
  <si>
    <t>Vania Aprilia</t>
  </si>
  <si>
    <t>Rusdi Wahyudi Siregar</t>
  </si>
  <si>
    <t>Alsing Aldy Ibra</t>
  </si>
  <si>
    <t>Nadya Wulandari</t>
  </si>
  <si>
    <t>Surika Rafbi</t>
  </si>
  <si>
    <t>Kiki Ardian Sahputra</t>
  </si>
  <si>
    <t>Venezia Harandy Fan</t>
  </si>
  <si>
    <t>Riski Pratama</t>
  </si>
  <si>
    <t>Rizki Darmawan</t>
  </si>
  <si>
    <t>Jurisa Balqiz Nst</t>
  </si>
  <si>
    <t>Zais Julmajas</t>
  </si>
  <si>
    <t>Diana Artika</t>
  </si>
  <si>
    <t>Tasya Musdalifa</t>
  </si>
  <si>
    <t>Raja Yudistira L. Saragih</t>
  </si>
  <si>
    <t>Cindy Permata Sari</t>
  </si>
  <si>
    <t>Sukanda Alfarizi</t>
  </si>
  <si>
    <t>Rafly Hayata Murtadha</t>
  </si>
  <si>
    <t>Muhammad Fahreza Siregar</t>
  </si>
  <si>
    <t>Rifky Fahriansyah</t>
  </si>
  <si>
    <t>Lulu Syahputra Batubara</t>
  </si>
  <si>
    <t>Melati Kesuma</t>
  </si>
  <si>
    <t>Sri Ayu Ramadhani Pulungan</t>
  </si>
  <si>
    <t>Dicky Lovanza Sitorus</t>
  </si>
  <si>
    <t>Salsabila Rahma</t>
  </si>
  <si>
    <t>Ardiansyah May Danita</t>
  </si>
  <si>
    <t>Gantara Abi Mayu Lubis</t>
  </si>
  <si>
    <t>Idhamsyah Muhammad</t>
  </si>
  <si>
    <t>Nur Chairany Senjayu</t>
  </si>
  <si>
    <t>Mayanda Febiana Rahman</t>
  </si>
  <si>
    <t>Reza Ardinata</t>
  </si>
  <si>
    <t>Tiara Dhava Fadya</t>
  </si>
  <si>
    <t>Cindi Agusti</t>
  </si>
  <si>
    <t>Difa Fadilsyah Sidharta</t>
  </si>
  <si>
    <t>Kenny Ayu Kartika</t>
  </si>
  <si>
    <t>Teddy Agustian</t>
  </si>
  <si>
    <t>Dika Fadhilah</t>
  </si>
  <si>
    <t>Warda Fahira</t>
  </si>
  <si>
    <t>Putri Alpira Nasution</t>
  </si>
  <si>
    <t>Ardiyansyah Firman Syahputra</t>
  </si>
  <si>
    <t>Sinar Hartanta Sinulingga</t>
  </si>
  <si>
    <t>Ira Rahmadhani</t>
  </si>
  <si>
    <t>Reynaldi Azhari Rangkuti</t>
  </si>
  <si>
    <t>Nur Indah Lestari</t>
  </si>
  <si>
    <t>Khairunnisa Rahmadani</t>
  </si>
  <si>
    <t>Wardah Maulida Matondang</t>
  </si>
  <si>
    <t>Jihan Chairunnisah</t>
  </si>
  <si>
    <t>Ami Lestari</t>
  </si>
  <si>
    <t>Yoga Maulufi Syahrul</t>
  </si>
  <si>
    <t>Melanie Putri Dewita</t>
  </si>
  <si>
    <t>Mhd. Luthfi Agung</t>
  </si>
  <si>
    <t>Irfan Syah Caniago</t>
  </si>
  <si>
    <t>Ade Maharani</t>
  </si>
  <si>
    <t>Mutia Aprilia</t>
  </si>
  <si>
    <t>Muhammad Taufik</t>
  </si>
  <si>
    <t>Yulia Kartika Sam</t>
  </si>
  <si>
    <t>Dimas Prayogi</t>
  </si>
  <si>
    <t>Alia Rahmadani</t>
  </si>
  <si>
    <t>M. Akbar Kemit</t>
  </si>
  <si>
    <t>Mhd.Fiqi Agung Hastomo</t>
  </si>
  <si>
    <t>Reviska Giska Diva Nst</t>
  </si>
  <si>
    <t>Putri Adelia Chaniago</t>
  </si>
  <si>
    <t>Mutiara Safira S</t>
  </si>
  <si>
    <t>Putri Rafwani</t>
  </si>
  <si>
    <t>Mutiara Nabila</t>
  </si>
  <si>
    <t>Lutfhia Ad'La</t>
  </si>
  <si>
    <t>Jicky Andreansyah</t>
  </si>
  <si>
    <t>Muhammad Raja Aliefuddin</t>
  </si>
  <si>
    <t>Nur Syahidah Sinaga</t>
  </si>
  <si>
    <t>Mohd. Fajar Adha Str</t>
  </si>
  <si>
    <t>Sherly Siti Mutia</t>
  </si>
  <si>
    <t>Uswatun Hasanah Tanjung</t>
  </si>
  <si>
    <t>Febrina Nabila Fahri</t>
  </si>
  <si>
    <t>Welni Fitrha Nurlya Manda Lubis</t>
  </si>
  <si>
    <t>Mahtihar Sitompul</t>
  </si>
  <si>
    <t>Aishwar Shaqilla Kaur Dhillon</t>
  </si>
  <si>
    <t>Gusti Famesky</t>
  </si>
  <si>
    <t>Syahfitra</t>
  </si>
  <si>
    <t>Salsabila Maisah Andani</t>
  </si>
  <si>
    <t>Muhammad Ridwan</t>
  </si>
  <si>
    <t>Ajeng Sutriningsih</t>
  </si>
  <si>
    <t>Muhammad Fandi</t>
  </si>
  <si>
    <t>Regina Salsabilla</t>
  </si>
  <si>
    <t>Wahyu Slamet Prasetyo</t>
  </si>
  <si>
    <t>Yana Luspa Amimi</t>
  </si>
  <si>
    <t>Diva Fidya Meilisa</t>
  </si>
  <si>
    <t>Satrio Budiono</t>
  </si>
  <si>
    <t>Nurul Aldila</t>
  </si>
  <si>
    <t>Riska Yulia Hilmiana</t>
  </si>
  <si>
    <t>Rahmawati</t>
  </si>
  <si>
    <t>Rosnida Br Sinaga</t>
  </si>
  <si>
    <t>Nur Hafizhah Hanin Lbs</t>
  </si>
  <si>
    <t>Adhitya Setiawan</t>
  </si>
  <si>
    <t>Nur Ramadhani Lbs</t>
  </si>
  <si>
    <t>Rifdah Fitri Syafnelda</t>
  </si>
  <si>
    <t>Puji Rizkyanti Siregar</t>
  </si>
  <si>
    <t>Maudy Layla Rahmadani Rangkuti</t>
  </si>
  <si>
    <t>Amanda Hannastasya</t>
  </si>
  <si>
    <t>Kurnia Amelia Hasibuan</t>
  </si>
  <si>
    <t>Winny Rizasya</t>
  </si>
  <si>
    <t>Della Adelia Haryanto</t>
  </si>
  <si>
    <t>Muhammad Rais Prayogo</t>
  </si>
  <si>
    <t>Nabila Azhari</t>
  </si>
  <si>
    <t>Wita Meilani Nasution</t>
  </si>
  <si>
    <t>Tharisya Audia Safitri</t>
  </si>
  <si>
    <t>Siti Namira Hardiyanti</t>
  </si>
  <si>
    <t>Habib Pradana</t>
  </si>
  <si>
    <t>Divani Tara</t>
  </si>
  <si>
    <t>Wirya Pratama Badri</t>
  </si>
  <si>
    <t>Defa Muhammad Akbar</t>
  </si>
  <si>
    <t>Pramudini Dwi Jenefil</t>
  </si>
  <si>
    <t>Deslia Safira Syahna</t>
  </si>
  <si>
    <t>Andika Setya Pratama</t>
  </si>
  <si>
    <t>Windria Yustika Sahri Gunawan</t>
  </si>
  <si>
    <t>Agis Haneemsipatma</t>
  </si>
  <si>
    <t>Imel Asry Azhim</t>
  </si>
  <si>
    <t>Fitria Seiam Salsabilla Siregar</t>
  </si>
  <si>
    <t>Nabila Azahra</t>
  </si>
  <si>
    <t>Khaira Azzahrah Yuni Putri Sinurat</t>
  </si>
  <si>
    <t>Shafa Kanna Anjani Siregar</t>
  </si>
  <si>
    <t>Melani Putri Siregar</t>
  </si>
  <si>
    <t>Mhd Dzaki Abdillah S R</t>
  </si>
  <si>
    <t>Pramanda Syah Putra Nasution</t>
  </si>
  <si>
    <t>Sela Dewi Putri</t>
  </si>
  <si>
    <t>Adillia Sari</t>
  </si>
  <si>
    <t>Rehan Audi</t>
  </si>
  <si>
    <t>Yunda Aulia Sary</t>
  </si>
  <si>
    <t>Nurul Atikah</t>
  </si>
  <si>
    <t>Irma Destia Rahmadani</t>
  </si>
  <si>
    <t>Dhiva Ajeng Prianto</t>
  </si>
  <si>
    <t>Putri Duhana Isnaini Padang</t>
  </si>
  <si>
    <t>Fadel Muhammad Lubis</t>
  </si>
  <si>
    <t>Bella Pavita Yolanda</t>
  </si>
  <si>
    <t>Nike Zavira Salsabillah</t>
  </si>
  <si>
    <t>Dea Ayu Wulandari</t>
  </si>
  <si>
    <t>Dhea Olivia</t>
  </si>
  <si>
    <t>Salsabilah Nur Rambe</t>
  </si>
  <si>
    <t>Muhammad Farhan Dias Sahputra</t>
  </si>
  <si>
    <t>Sutri Alfianda</t>
  </si>
  <si>
    <t>Fitrah Wiguna Surya</t>
  </si>
  <si>
    <t>Muhammad Fahmi Indra</t>
  </si>
  <si>
    <t>Dicky Syahputra Wadi</t>
  </si>
  <si>
    <t>Muhammad Depo Erdiangga</t>
  </si>
  <si>
    <t>Arya Agung Pradana</t>
  </si>
  <si>
    <t>Arifah Hakimah</t>
  </si>
  <si>
    <t>Yana Amliza</t>
  </si>
  <si>
    <t>Fathia Salsabila Nst</t>
  </si>
  <si>
    <t>Rahma Sinurat</t>
  </si>
  <si>
    <t>Afdillah Fadly Ritonga</t>
  </si>
  <si>
    <t>Afif Jahfal Anwar</t>
  </si>
  <si>
    <t>Dea Hasanah Lubis</t>
  </si>
  <si>
    <t>Risma Yani Pulungan</t>
  </si>
  <si>
    <t>Riska Rosdiannur Telaumbanua</t>
  </si>
  <si>
    <t>Norberta</t>
  </si>
  <si>
    <t>Farhan Fathurrahman</t>
  </si>
  <si>
    <t>Muhammad Rizky Aulia</t>
  </si>
  <si>
    <t>Tiara Devita</t>
  </si>
  <si>
    <t>Muhammad Rizqullah</t>
  </si>
  <si>
    <t>Agung Almuhaimin</t>
  </si>
  <si>
    <t>Dewi Jayanti</t>
  </si>
  <si>
    <t>Rafif Habibi Ariandi Batubara</t>
  </si>
  <si>
    <t>Faisal Afdol Panjaitan</t>
  </si>
  <si>
    <t>Clara Monica</t>
  </si>
  <si>
    <t>Nabilah Razan</t>
  </si>
  <si>
    <t>Deka Wulandari</t>
  </si>
  <si>
    <t>Difra Yanti Br Tobing</t>
  </si>
  <si>
    <t>Nadiah Munifa Nasution</t>
  </si>
  <si>
    <t>Syahru Ramadhan Rambe</t>
  </si>
  <si>
    <t>Fadhil Muhammad</t>
  </si>
  <si>
    <t>Alexander Siregar</t>
  </si>
  <si>
    <t>Putri Salsabila</t>
  </si>
  <si>
    <t>Silvia Putri Sofyan</t>
  </si>
  <si>
    <t>Sofi Sri Indah Lestari</t>
  </si>
  <si>
    <t>Muhammad Arif Ikhwan</t>
  </si>
  <si>
    <t>Muhammad Farhan Rahman Umri</t>
  </si>
  <si>
    <t>Gayatri</t>
  </si>
  <si>
    <t>Tiara Natasya Putri Tero</t>
  </si>
  <si>
    <t>Tia Ummita</t>
  </si>
  <si>
    <t>M Ichbal Ibrahim</t>
  </si>
  <si>
    <t>Della Amelia Risdi</t>
  </si>
  <si>
    <t>Agus Salim Syawal</t>
  </si>
  <si>
    <t>Fadia Diva Nasution</t>
  </si>
  <si>
    <t>Rafli Akasyah</t>
  </si>
  <si>
    <t>Annisa Anggreini Lubis</t>
  </si>
  <si>
    <t>Nur Cintya Ramadhany</t>
  </si>
  <si>
    <t>Nurfadillah</t>
  </si>
  <si>
    <t>Habib Zulkarim Harahap</t>
  </si>
  <si>
    <t>Hana Az Zahrah Damanik</t>
  </si>
  <si>
    <t>Shindy Azhari Indah Sari</t>
  </si>
  <si>
    <t>Aisyah Syafina</t>
  </si>
  <si>
    <t>Nadiatul Khairi</t>
  </si>
  <si>
    <t>Siti Nur Fadillah</t>
  </si>
  <si>
    <t>Dewita</t>
  </si>
  <si>
    <t>Silfany Ramadhanty</t>
  </si>
  <si>
    <t>Neneng Agusti Ningrum</t>
  </si>
  <si>
    <t>Yulia Syafitri</t>
  </si>
  <si>
    <t>Mhd Atras Fauzan</t>
  </si>
  <si>
    <t>Muhammad Faritz</t>
  </si>
  <si>
    <t>Muhammad Wildan Fadhli</t>
  </si>
  <si>
    <t>Yulia Dwi Sasnita</t>
  </si>
  <si>
    <t>Nandita Maharani Putri</t>
  </si>
  <si>
    <t>Naufal Alwi Nasution</t>
  </si>
  <si>
    <t>Ardina</t>
  </si>
  <si>
    <t>Sabilal Siringo Ringo</t>
  </si>
  <si>
    <t>Gilang Apriandika</t>
  </si>
  <si>
    <t>Muhammad Rizky Darmawan</t>
  </si>
  <si>
    <t>Salsabila Nur Hashifah</t>
  </si>
  <si>
    <t>Mey Cindy</t>
  </si>
  <si>
    <t>Febriyanti</t>
  </si>
  <si>
    <t>Mutiara Agusty</t>
  </si>
  <si>
    <t>Indrawan Wiguna</t>
  </si>
  <si>
    <t>Au Raja Rahman Batu Bara</t>
  </si>
  <si>
    <t>M Zaki Musaid Siregar</t>
  </si>
  <si>
    <t>Hanifah Husna</t>
  </si>
  <si>
    <t>Syafrida Yani Harahap</t>
  </si>
  <si>
    <t>Asrida Kelara</t>
  </si>
  <si>
    <t>Dini Alviani Damanik</t>
  </si>
  <si>
    <t>Iswanda Imawan</t>
  </si>
  <si>
    <t>Serlita Dewi</t>
  </si>
  <si>
    <t>Nurul Hafidza</t>
  </si>
  <si>
    <t>Putri Maulia Syahna Lubis</t>
  </si>
  <si>
    <t>Alfianita</t>
  </si>
  <si>
    <t>Rifki Pratama</t>
  </si>
  <si>
    <t>Nasywasuri Hasibuan</t>
  </si>
  <si>
    <t>Soeltan Mahzar Zein</t>
  </si>
  <si>
    <t>Anjas Surya</t>
  </si>
  <si>
    <t>Dwipa Syahdewa Abdiwijaya</t>
  </si>
  <si>
    <t>Nila Rahmawati</t>
  </si>
  <si>
    <t>Ahmad Zaky Mahdar</t>
  </si>
  <si>
    <t>Ali Ahmad Putra Samri Tanjung</t>
  </si>
  <si>
    <t>Nur Robiah Nasution</t>
  </si>
  <si>
    <t>Ghea Nurjanah</t>
  </si>
  <si>
    <t>Ahmadi Ardiyan</t>
  </si>
  <si>
    <t>Muhammad Wahyu</t>
  </si>
  <si>
    <t>Muhammad Giffari Rizki Yuwanda</t>
  </si>
  <si>
    <t>Nanda Sofiana</t>
  </si>
  <si>
    <t>Fachrully Febriza Rutama</t>
  </si>
  <si>
    <t>Maghfirani</t>
  </si>
  <si>
    <t>Nikmah Dwiga Br Sitepu</t>
  </si>
  <si>
    <t>Kinaya Azzahra Afiasya</t>
  </si>
  <si>
    <t>Andre Syafii</t>
  </si>
  <si>
    <t>Novira Indah</t>
  </si>
  <si>
    <t>Ananda Gilang Ramadhan</t>
  </si>
  <si>
    <t>Singgih Prasetya Wastu Kencana</t>
  </si>
  <si>
    <t>Ahmad Bukhari Shah</t>
  </si>
  <si>
    <t>Cut Handayani</t>
  </si>
  <si>
    <t>Ribut Ragil Rahayu</t>
  </si>
  <si>
    <t>Kiki Aprilia Ginting</t>
  </si>
  <si>
    <t>Tri Diajeng Cahyu</t>
  </si>
  <si>
    <t>Tega Wisti Ayu Br Ginting</t>
  </si>
  <si>
    <t>Abdul Isa Hadi Daulay</t>
  </si>
  <si>
    <t>Kayla Carina Putri</t>
  </si>
  <si>
    <t>Aulia Rahman</t>
  </si>
  <si>
    <t>M. Aprialdi Lubis</t>
  </si>
  <si>
    <t>Heni Sulistya Ningdyah</t>
  </si>
  <si>
    <t>Windi Herdiana</t>
  </si>
  <si>
    <t>Tasya Amira Fahyuli</t>
  </si>
  <si>
    <t>Ayu Sutra Awanda</t>
  </si>
  <si>
    <t>Ardilla Az Zahra Siregar</t>
  </si>
  <si>
    <t>Raihan Naufal Chitra</t>
  </si>
  <si>
    <t>Heri Kurniawan</t>
  </si>
  <si>
    <t>Putri Herawaty</t>
  </si>
  <si>
    <t>Mutiara Syahna Putri</t>
  </si>
  <si>
    <t>Ferdian Pratama Hidayat</t>
  </si>
  <si>
    <t>Rayyan Ansari Stp</t>
  </si>
  <si>
    <t>Audia Farhani Arianto</t>
  </si>
  <si>
    <t>Yudhistira Hafizh Bagastian</t>
  </si>
  <si>
    <t>Ridho Jaya Andhika</t>
  </si>
  <si>
    <t>Ridho Reifansyah</t>
  </si>
  <si>
    <t>Silvia Aruni</t>
  </si>
  <si>
    <t>Silvi Anggraini Sitorus</t>
  </si>
  <si>
    <t>Nurusysyafillah</t>
  </si>
  <si>
    <t>Maya Silviana</t>
  </si>
  <si>
    <t>Ahmad Rifai Sitompul</t>
  </si>
  <si>
    <t>Salwa Safira</t>
  </si>
  <si>
    <t>Hardian Fakhrurrazi</t>
  </si>
  <si>
    <t>Fahmi Fahrezi</t>
  </si>
  <si>
    <t>Assyfa Larasati</t>
  </si>
  <si>
    <t>Aida Fani Iryana</t>
  </si>
  <si>
    <t>Putri Apriliza Ariska Huda</t>
  </si>
  <si>
    <t>Audry Zahra Alamsyah Harahap</t>
  </si>
  <si>
    <t>Bima Aditya</t>
  </si>
  <si>
    <t>M Muzakir Walad</t>
  </si>
  <si>
    <t>Priya Virendra</t>
  </si>
  <si>
    <t>Adella Putri</t>
  </si>
  <si>
    <t>Siska Adilah Harahap</t>
  </si>
  <si>
    <t>M.Adib Hidayatullah</t>
  </si>
  <si>
    <t>Gulama Jakia</t>
  </si>
  <si>
    <t>Dinda Sakilah</t>
  </si>
  <si>
    <t>Rika Wayuni Koto</t>
  </si>
  <si>
    <t>Bobby Alfiero Riyandino Hardja</t>
  </si>
  <si>
    <t>Shella Febri Aldina</t>
  </si>
  <si>
    <t>Muhammad Fauzan Azima Sinaga</t>
  </si>
  <si>
    <t>Maya Raspinta Ginting</t>
  </si>
  <si>
    <t>Muhammad Rofa Alzikri</t>
  </si>
  <si>
    <t>Fahlu Rahman Iqbal</t>
  </si>
  <si>
    <t>Fariz Al Farizi Sitorus</t>
  </si>
  <si>
    <t>Abdul Riduan</t>
  </si>
  <si>
    <t>Novira Azra</t>
  </si>
  <si>
    <t>Saddam</t>
  </si>
  <si>
    <t>Dina Safitri</t>
  </si>
  <si>
    <t>M Alif Rahman Fuad</t>
  </si>
  <si>
    <t>Dini Mawaddah Matondang</t>
  </si>
  <si>
    <t>Hadi Riansyah</t>
  </si>
  <si>
    <t>Deasyifa Chairina</t>
  </si>
  <si>
    <t>M. Irfan Affan Baihaki. M</t>
  </si>
  <si>
    <t>Tasya Hidayati Saragih</t>
  </si>
  <si>
    <t>Muhammad Said Siddiq Nasution</t>
  </si>
  <si>
    <t>Ricinta Permata Bahri</t>
  </si>
  <si>
    <t>Syahrul Muammar</t>
  </si>
  <si>
    <t>M. Ilmi Navia</t>
  </si>
  <si>
    <t>Firman Surdika</t>
  </si>
  <si>
    <t>Rahma Jelita</t>
  </si>
  <si>
    <t>Farid Fathoni</t>
  </si>
  <si>
    <t>Chairina Dewi Pusphita</t>
  </si>
  <si>
    <t>Malika Aliya Putri</t>
  </si>
  <si>
    <t>Ayu Kholizah</t>
  </si>
  <si>
    <t>Dhea Amanda Mahdayani</t>
  </si>
  <si>
    <t>Rahmah Dewi</t>
  </si>
  <si>
    <t>Maulidina Putri Simatupang</t>
  </si>
  <si>
    <t>Rizani Rahman Maulana</t>
  </si>
  <si>
    <t>Muhammad Masyail</t>
  </si>
  <si>
    <t>Nicholas Ananta Nst</t>
  </si>
  <si>
    <t>Muhammad Iqbal Pohan</t>
  </si>
  <si>
    <t>Heru Nur Ahmad Kusuma</t>
  </si>
  <si>
    <t>Luthfi Arif Siregar</t>
  </si>
  <si>
    <t>Nurul Nalbila Syahfitri</t>
  </si>
  <si>
    <t>Amelia Khairunnisa</t>
  </si>
  <si>
    <t>Reynaldo Yusril Azulvadi</t>
  </si>
  <si>
    <t>Dimas Okdwiansyah Dedo</t>
  </si>
  <si>
    <t>Erzan Fahdilah Sandi</t>
  </si>
  <si>
    <t>Laila Nur Yani Nasution</t>
  </si>
  <si>
    <t>Rifka Ananda Nst</t>
  </si>
  <si>
    <t>Alyaa Ulayya Azhari</t>
  </si>
  <si>
    <t>Rafika Nur Aisyah</t>
  </si>
  <si>
    <t>Mhd Saddam Rizki</t>
  </si>
  <si>
    <t>Fahrana Khairunnisa</t>
  </si>
  <si>
    <t>Hari Fitri Wardani</t>
  </si>
  <si>
    <t>Mhd Gustri Kurniansyah</t>
  </si>
  <si>
    <t>Dirga Hasiandro Lubis</t>
  </si>
  <si>
    <t>M.Habibie</t>
  </si>
  <si>
    <t>Basana Lumban Gaol</t>
  </si>
  <si>
    <t>Farihan Akbar</t>
  </si>
  <si>
    <t>Reza Ananda</t>
  </si>
  <si>
    <t>Audrey Riska Gayatri</t>
  </si>
  <si>
    <t>Iga Darisma</t>
  </si>
  <si>
    <t>Endri Novian Simanjuntak</t>
  </si>
  <si>
    <t>Hidayah Mahmuda Siregar</t>
  </si>
  <si>
    <t>Miftahul Vishkar</t>
  </si>
  <si>
    <t>Toti Septian Wijaya</t>
  </si>
  <si>
    <t>Egi Puspita Ningrum</t>
  </si>
  <si>
    <t>Tri Junpani Handayanto</t>
  </si>
  <si>
    <t>Angga Prayuda</t>
  </si>
  <si>
    <t>Amelia Trianda</t>
  </si>
  <si>
    <t>Octya Mangesti Dyahtari</t>
  </si>
  <si>
    <t>Halimah Fitriyani Nasution</t>
  </si>
  <si>
    <t>Alicia Hanna Fadilla</t>
  </si>
  <si>
    <t>Muhammad Albie Akbar</t>
  </si>
  <si>
    <t>Distra Warda Fadillah</t>
  </si>
  <si>
    <t>Ade Liana Lubis</t>
  </si>
  <si>
    <t>Devira Restika Salsa Bila Gulo</t>
  </si>
  <si>
    <t>Rahimah Husna Nasution</t>
  </si>
  <si>
    <t>Desi Suci Hartati Gulo</t>
  </si>
  <si>
    <t>Adam Trifan Reinada</t>
  </si>
  <si>
    <t>Aurelie Arijah Dyas Said</t>
  </si>
  <si>
    <t>Muhammad Khairul Amri</t>
  </si>
  <si>
    <t>Rahmayelli Adena</t>
  </si>
  <si>
    <t>Sanjaita Bukit</t>
  </si>
  <si>
    <t>Nugrah Aditya</t>
  </si>
  <si>
    <t>Muhammad Khairul Razikin</t>
  </si>
  <si>
    <t>Bayu Sumantri</t>
  </si>
  <si>
    <t>Dear Anisah Dilla Sitorus</t>
  </si>
  <si>
    <t>Febri Kirani Putri.Er</t>
  </si>
  <si>
    <t>Bayu Akbar Pradana</t>
  </si>
  <si>
    <t>Kristian Mukti</t>
  </si>
  <si>
    <t>Nasya Afriliani</t>
  </si>
  <si>
    <t>Gunawan Tarigan</t>
  </si>
  <si>
    <t>Dimas Sefri Andika</t>
  </si>
  <si>
    <t>Amanda Fahrurrozi Harahap</t>
  </si>
  <si>
    <t>Syahra</t>
  </si>
  <si>
    <t>M.Fauzan Siregar</t>
  </si>
  <si>
    <t>Muammar Zidan Siregar</t>
  </si>
  <si>
    <t>Fina Febrianingsih</t>
  </si>
  <si>
    <t>Veronika</t>
  </si>
  <si>
    <t>Salsabila Murtaja</t>
  </si>
  <si>
    <t>Mhd Fikry Azhar Sipahutar</t>
  </si>
  <si>
    <t>Harri Yanto</t>
  </si>
  <si>
    <t>Muhammad Amdani</t>
  </si>
  <si>
    <t>Adi Panjaratan</t>
  </si>
  <si>
    <t>Zulfahmi Wadiya Lubis</t>
  </si>
  <si>
    <t>Khansa Tahani Thifalna</t>
  </si>
  <si>
    <t>Harisyah Ariani Harahap</t>
  </si>
  <si>
    <t>Muiz Arrazaq</t>
  </si>
  <si>
    <t>Yunita Pratiwi Kesuma</t>
  </si>
  <si>
    <t>El Rifanda Rizki</t>
  </si>
  <si>
    <t>Melati Alvita Sari</t>
  </si>
  <si>
    <t>Teuku Reyvaldo Syatriani</t>
  </si>
  <si>
    <t>Fitri Rahmadani</t>
  </si>
  <si>
    <t>Syauki Aditya</t>
  </si>
  <si>
    <t>Mhd Andreza</t>
  </si>
  <si>
    <t>Azyumardi Azra Sirait</t>
  </si>
  <si>
    <t>Ahmad Zhafran Nasir</t>
  </si>
  <si>
    <t>Alya P Anggraini</t>
  </si>
  <si>
    <t>Habibullah Harahap</t>
  </si>
  <si>
    <t>Icha Padilla Br Sembiring</t>
  </si>
  <si>
    <t>Rizky Adhani Ritonga</t>
  </si>
  <si>
    <t>Fandly Ananda Gantang Putra Perangin-Angin</t>
  </si>
  <si>
    <t>Rizal Nopian</t>
  </si>
  <si>
    <t>Fahrizal Asri Butar Butar</t>
  </si>
  <si>
    <t>Rahayu Dewi</t>
  </si>
  <si>
    <t>Falia Eliza Nasution</t>
  </si>
  <si>
    <t>Muhammad Rivanza Aqsal</t>
  </si>
  <si>
    <t>Ruslan</t>
  </si>
  <si>
    <t>Chalisan Simanjorang</t>
  </si>
  <si>
    <t>Mas Ryan Dhito Pranata</t>
  </si>
  <si>
    <t>Silfi Andriani</t>
  </si>
  <si>
    <t>Mida Yani</t>
  </si>
  <si>
    <t>Balqis Kanaya Alifa Ara</t>
  </si>
  <si>
    <t>Mutia Afani</t>
  </si>
  <si>
    <t>Al Ghazali Hiroshi Hamid</t>
  </si>
  <si>
    <t>Redyka Yolanda</t>
  </si>
  <si>
    <t>Aulia Madani Sianipar</t>
  </si>
  <si>
    <t>Muhammad Rifa'I Ritonga</t>
  </si>
  <si>
    <t>Khairinnisah</t>
  </si>
  <si>
    <t>Amru Luthfi</t>
  </si>
  <si>
    <t>Siti Hawayu</t>
  </si>
  <si>
    <t>Elza Nitami Harahap</t>
  </si>
  <si>
    <t>Putri Novilla Rahmadani</t>
  </si>
  <si>
    <t>Muhammad Caessar Yusandra Virga Syahdewo</t>
  </si>
  <si>
    <t>Ahmad Fahri</t>
  </si>
  <si>
    <t>Rangga Winata</t>
  </si>
  <si>
    <t>Doni Rovianda</t>
  </si>
  <si>
    <t>Dimas Agung Sarwono</t>
  </si>
  <si>
    <t>Ragil Ardian</t>
  </si>
  <si>
    <t>Ellen Angelina</t>
  </si>
  <si>
    <t>Ziyad Ar Rahman</t>
  </si>
  <si>
    <t>Nadya Fatimah Azzahra</t>
  </si>
  <si>
    <t>Widya Girnanda Pratiwi</t>
  </si>
  <si>
    <t>Ella Pratiwi</t>
  </si>
  <si>
    <t>Fita Nuraini</t>
  </si>
  <si>
    <t>Nuri Agustina</t>
  </si>
  <si>
    <t>Elka Novra Tamy</t>
  </si>
  <si>
    <t>M Adduha Fikri</t>
  </si>
  <si>
    <t>Widya Wulandari</t>
  </si>
  <si>
    <t>Annisa Nurhaliza</t>
  </si>
  <si>
    <t>Shiva Salzabhila</t>
  </si>
  <si>
    <t>Yusmita Adwiyah Pasaribu</t>
  </si>
  <si>
    <t>Indah Fitriyaningsih</t>
  </si>
  <si>
    <t>Amanda Zuhra</t>
  </si>
  <si>
    <t>Aulia Putri</t>
  </si>
  <si>
    <t>Fitria Safwa Irfani</t>
  </si>
  <si>
    <t>Sandi Lubis</t>
  </si>
  <si>
    <t>Suriandi Kurniawan</t>
  </si>
  <si>
    <t>Deby Maysarah Lubis</t>
  </si>
  <si>
    <t>Poppy Dea Ilsanti</t>
  </si>
  <si>
    <t>Bahuddin Harahap</t>
  </si>
  <si>
    <t>Citi Sanggar Wati</t>
  </si>
  <si>
    <t>Catur Pradinda</t>
  </si>
  <si>
    <t>Yayang Anisya Pradini</t>
  </si>
  <si>
    <t>Reyna Juli Adityani</t>
  </si>
  <si>
    <t>Rina Feranciska</t>
  </si>
  <si>
    <t>Syahfrizal</t>
  </si>
  <si>
    <t>Nabila Afasya</t>
  </si>
  <si>
    <t>Citra Kirana</t>
  </si>
  <si>
    <t>Ayu Lestari Aritonang</t>
  </si>
  <si>
    <t>Syifa Nabila Syahwana Lubis</t>
  </si>
  <si>
    <t>Cika Tamalia Putri Lubis</t>
  </si>
  <si>
    <t>Khairani Pohan</t>
  </si>
  <si>
    <t>Isma Yunita</t>
  </si>
  <si>
    <t>Wan Hafizah Ainun Syah Putri</t>
  </si>
  <si>
    <t>Shalwa Arifah</t>
  </si>
  <si>
    <t>Aisyah Ramadhani Harahap</t>
  </si>
  <si>
    <t>Zein Nadia Pacita Ningrum</t>
  </si>
  <si>
    <t>Fiza Ikramullah</t>
  </si>
  <si>
    <t>Arina Yulia Arman</t>
  </si>
  <si>
    <t>Naidia Agustina</t>
  </si>
  <si>
    <t>Wika Syahputri Br.Panjaitan</t>
  </si>
  <si>
    <t>Imam Syuhada</t>
  </si>
  <si>
    <t>Muhammad Rajab Nasution</t>
  </si>
  <si>
    <t>Nurcahyati</t>
  </si>
  <si>
    <t>Shafa Marwa</t>
  </si>
  <si>
    <t>Putri Nanda Sari</t>
  </si>
  <si>
    <t>Hasnah Duma Tamora Siregar</t>
  </si>
  <si>
    <t>Ummi Elsa Rosa</t>
  </si>
  <si>
    <t>Azizah Sibagariang</t>
  </si>
  <si>
    <t>Ayu Liana</t>
  </si>
  <si>
    <t>Nasha Fitriadi Sebayang</t>
  </si>
  <si>
    <t>Nurul Hasanah Lubis</t>
  </si>
  <si>
    <t>Reza Prizy Ppratama</t>
  </si>
  <si>
    <t>Feby Syafitri Ramadhani</t>
  </si>
  <si>
    <t>Yusri</t>
  </si>
  <si>
    <t>Riska Silvia</t>
  </si>
  <si>
    <t>Annisa Latifa</t>
  </si>
  <si>
    <t>Hamida Amadari</t>
  </si>
  <si>
    <t>Rika Damayanti</t>
  </si>
  <si>
    <t>Nurhalima Tussadiah</t>
  </si>
  <si>
    <t>Sri Indayani</t>
  </si>
  <si>
    <t>Rizqa Amanda Khairani</t>
  </si>
  <si>
    <t>Nadya Nasution</t>
  </si>
  <si>
    <t>Reika Natasyah</t>
  </si>
  <si>
    <t>Ika Nadila</t>
  </si>
  <si>
    <t>Arfi Putri Prathita</t>
  </si>
  <si>
    <t>Nadila Arpitasari Damanik</t>
  </si>
  <si>
    <t>Farahiyah Balqis Putri Gea</t>
  </si>
  <si>
    <t>Winda Lisnawati</t>
  </si>
  <si>
    <t>Zhavier Ar Rhasid</t>
  </si>
  <si>
    <t>Lismayani</t>
  </si>
  <si>
    <t>Shakiranabillahzulfia</t>
  </si>
  <si>
    <t>Vivi Anggraini</t>
  </si>
  <si>
    <t>Siti Yulia Sari</t>
  </si>
  <si>
    <t>Mita Nur Aulia</t>
  </si>
  <si>
    <t>Novi Anggelia Tratama</t>
  </si>
  <si>
    <t>Putri Angaini</t>
  </si>
  <si>
    <t>Hema Aura Tyasti</t>
  </si>
  <si>
    <t>Meliasta Octria Lubis</t>
  </si>
  <si>
    <t>Ayu Andani Br Ginting</t>
  </si>
  <si>
    <t>Disda Silva Dasiga</t>
  </si>
  <si>
    <t>Amanda Aulia</t>
  </si>
  <si>
    <t>Dahlia Afriana</t>
  </si>
  <si>
    <t>Venni Pramudita Sari</t>
  </si>
  <si>
    <t>Muhammad Aldy Tanzilla</t>
  </si>
  <si>
    <t>Muhammad Rifqi Aditya</t>
  </si>
  <si>
    <t>Mauli Fathul Lisa</t>
  </si>
  <si>
    <t>Yoga Alamsyah Putra</t>
  </si>
  <si>
    <t>Ilhaam Thoriq Arrazzaq</t>
  </si>
  <si>
    <t>Nurul Hayati Pane</t>
  </si>
  <si>
    <t>Putri Siregar</t>
  </si>
  <si>
    <t>Anjlia D. Nasution</t>
  </si>
  <si>
    <t>Miftah Husna</t>
  </si>
  <si>
    <t>Shinta Alfionita</t>
  </si>
  <si>
    <t>Anindya Putri Nasri</t>
  </si>
  <si>
    <t>Inggit Dwi Astuti</t>
  </si>
  <si>
    <t>Aulia Aftika Arifin</t>
  </si>
  <si>
    <t>Rivansyah Daffa Harahap</t>
  </si>
  <si>
    <t>Osinta Br Tarigan</t>
  </si>
  <si>
    <t>Dinda Aprilianti Pohan</t>
  </si>
  <si>
    <t>Sri Wardatul Mufidah. D</t>
  </si>
  <si>
    <t>Rini Afianti</t>
  </si>
  <si>
    <t>Ade Lili Maryanda</t>
  </si>
  <si>
    <t>Adilah Anwar</t>
  </si>
  <si>
    <t>Hendra Gunawan</t>
  </si>
  <si>
    <t>Dea Juliana S</t>
  </si>
  <si>
    <t>Echa Salsabil</t>
  </si>
  <si>
    <t>Devi Liani Anisya</t>
  </si>
  <si>
    <t>Milantika</t>
  </si>
  <si>
    <t>Sukma Cipta Widyanti</t>
  </si>
  <si>
    <t>Syafa Tasya Atlah</t>
  </si>
  <si>
    <t>Salsabila Nurul Fatiah</t>
  </si>
  <si>
    <t>Tasya Rivi Nabila</t>
  </si>
  <si>
    <t>Okti Sopiana Hsb</t>
  </si>
  <si>
    <t>Nadila Tri Viona</t>
  </si>
  <si>
    <t>Laila Hasniyah Harahap</t>
  </si>
  <si>
    <t>Dara Ayu</t>
  </si>
  <si>
    <t>Winni Tri Wahyuni Caniago</t>
  </si>
  <si>
    <t>Indah Ayu Rizky</t>
  </si>
  <si>
    <t>Rifqi Ermawan</t>
  </si>
  <si>
    <t>Pertiwi Hasanah</t>
  </si>
  <si>
    <t>Kelly Davinci</t>
  </si>
  <si>
    <t>Sartika Dewi</t>
  </si>
  <si>
    <t>Aisyah Rossa Kartika</t>
  </si>
  <si>
    <t>Syahril Hamdani Rambe</t>
  </si>
  <si>
    <t>Sandi Kri Aminah</t>
  </si>
  <si>
    <t>Irda Elyana Sutami</t>
  </si>
  <si>
    <t>Zihan Lestari</t>
  </si>
  <si>
    <t>Dedek Safitra</t>
  </si>
  <si>
    <t>Wiwi Tresya Pardede</t>
  </si>
  <si>
    <t>Erna Sari Sitorus</t>
  </si>
  <si>
    <t>Lisa Mariska</t>
  </si>
  <si>
    <t>Sri Eti Damanik</t>
  </si>
  <si>
    <t>Sukma Riskina Rtionga</t>
  </si>
  <si>
    <t>Devvy Permata Sari</t>
  </si>
  <si>
    <t>Fadlia Annisa</t>
  </si>
  <si>
    <t>Rizka Anggraini</t>
  </si>
  <si>
    <t>Rifky Ananda Munthe</t>
  </si>
  <si>
    <t>Liza Haryati</t>
  </si>
  <si>
    <t>Hafiz Akbar Lubis</t>
  </si>
  <si>
    <t>Ahmad Aldin Harefa</t>
  </si>
  <si>
    <t>Fani Andianti Dongoran</t>
  </si>
  <si>
    <t>Indah Ayu Anggi Syahfitri</t>
  </si>
  <si>
    <t>Lyra Julia Hapsari Harahap</t>
  </si>
  <si>
    <t>Audi Regina Az-Zahra</t>
  </si>
  <si>
    <t>Mardhatillah</t>
  </si>
  <si>
    <t>Nana Hernita</t>
  </si>
  <si>
    <t>Maria Veronika Sihite</t>
  </si>
  <si>
    <t>Mazaya Nadhira</t>
  </si>
  <si>
    <t>Widya Asystasia</t>
  </si>
  <si>
    <t>Nur Anisa Octavia</t>
  </si>
  <si>
    <t>Meisyie Zerlina</t>
  </si>
  <si>
    <t>Khamsa Rodiyah</t>
  </si>
  <si>
    <t>Humairah Putri</t>
  </si>
  <si>
    <t>Muhammad Maknur Azzahri</t>
  </si>
  <si>
    <t>Nadia Larissa</t>
  </si>
  <si>
    <t>Vera Amelia</t>
  </si>
  <si>
    <t>Rafika Juita</t>
  </si>
  <si>
    <t>Hamidah Ulfah Panjaitan</t>
  </si>
  <si>
    <t>Azra Arda</t>
  </si>
  <si>
    <t>Dameria Estephania</t>
  </si>
  <si>
    <t>Rifqi Syifa Yulanda</t>
  </si>
  <si>
    <t>Vika Andrika Marle</t>
  </si>
  <si>
    <t>Romi Disman</t>
  </si>
  <si>
    <t>Ariyan Hutahayan</t>
  </si>
  <si>
    <t>Dhia Shafa Muharrami</t>
  </si>
  <si>
    <t>Nafisah Novi Rahmadani</t>
  </si>
  <si>
    <t>Reza Arya Pratama Sirait</t>
  </si>
  <si>
    <t>Azzahra Zulaitha Saragih</t>
  </si>
  <si>
    <t>M. Farhan Sofiandri</t>
  </si>
  <si>
    <t>Annisa Fadillah Nst</t>
  </si>
  <si>
    <t>Salma Mahardika</t>
  </si>
  <si>
    <t>Marliana</t>
  </si>
  <si>
    <t>Siti Hardiningtya Yasmin</t>
  </si>
  <si>
    <t>Adila Tri Amanda</t>
  </si>
  <si>
    <t>Imam Nawawi Adila</t>
  </si>
  <si>
    <t>Salsa Bila Azzahra</t>
  </si>
  <si>
    <t>Khotmaidah Panggabean</t>
  </si>
  <si>
    <t>Ifni Suhaila Lubis</t>
  </si>
  <si>
    <t>Larasati Aulia Nahjan</t>
  </si>
  <si>
    <t>Yunita Pratiwi</t>
  </si>
  <si>
    <t>Sifa Ussaukina</t>
  </si>
  <si>
    <t>Deo Ananda Ismail Lim</t>
  </si>
  <si>
    <t>Nur Duhani Azra</t>
  </si>
  <si>
    <t>Aulia Puspita Sari</t>
  </si>
  <si>
    <t>Ika Nurkhairunisa Sirait</t>
  </si>
  <si>
    <t>Salsabila Juhrah</t>
  </si>
  <si>
    <t>Rizky Habib Hasibuan</t>
  </si>
  <si>
    <t>Anggi Syahputra Hidayat</t>
  </si>
  <si>
    <t>Paradina Salwa Siagian</t>
  </si>
  <si>
    <t>Indah Widia Fitri</t>
  </si>
  <si>
    <t>Ayu Andira Gultom</t>
  </si>
  <si>
    <t>Rahmad Fadillah</t>
  </si>
  <si>
    <t>Puan Diva Nefishahrisa</t>
  </si>
  <si>
    <t>Namira Warosifah</t>
  </si>
  <si>
    <t>Sri Anggraini</t>
  </si>
  <si>
    <t>M.Farhan</t>
  </si>
  <si>
    <t>Rizqi Marwin Pangestu</t>
  </si>
  <si>
    <t>Faiz Aqil Nugroho</t>
  </si>
  <si>
    <t>Widya Maylinda Putri</t>
  </si>
  <si>
    <t>Muthia Rahmi</t>
  </si>
  <si>
    <t>Aldy Afrigii Fauzan</t>
  </si>
  <si>
    <t>Geo Patra H</t>
  </si>
  <si>
    <t>Muhammad Irwan Dani</t>
  </si>
  <si>
    <t>Echa Anugrah Tandira</t>
  </si>
  <si>
    <t>Siti Annisah Hasibuan</t>
  </si>
  <si>
    <t>Saputrawan Utama</t>
  </si>
  <si>
    <t>Fitria Desti Yanti Rifanny</t>
  </si>
  <si>
    <t>Evita Elia Nora Br.Purba</t>
  </si>
  <si>
    <t>Rizki Agus Khairani Sitorus</t>
  </si>
  <si>
    <t>Ajeng Puspa Wardani</t>
  </si>
  <si>
    <t>Muhammad Imanda Rafy</t>
  </si>
  <si>
    <t>Nurul Qamariah Tanjung</t>
  </si>
  <si>
    <t>Lili Rahmawati</t>
  </si>
  <si>
    <t>Dinda Pratiwi</t>
  </si>
  <si>
    <t>Said Aulia Fairiza</t>
  </si>
  <si>
    <t>Said Fadhilah Fairiza</t>
  </si>
  <si>
    <t>Khairunisa Damar Wulan</t>
  </si>
  <si>
    <t>Muammar Fazransyah</t>
  </si>
  <si>
    <t>Putri Nurul Habibi</t>
  </si>
  <si>
    <t>Sevien Mumtaz</t>
  </si>
  <si>
    <t>Muhammad Takuya</t>
  </si>
  <si>
    <t>Tamara Febrina Ginting</t>
  </si>
  <si>
    <t>Muhammad Afif Harahap</t>
  </si>
  <si>
    <t>Julia Agustina Sari</t>
  </si>
  <si>
    <t>Noni Novita Sitompul</t>
  </si>
  <si>
    <t>Firas Akbar Febrian</t>
  </si>
  <si>
    <t>Amalia Afny Gintings</t>
  </si>
  <si>
    <t>Via Imanda Sari Tamba</t>
  </si>
  <si>
    <t>Serlyanda Rieszky</t>
  </si>
  <si>
    <t>Heri Gumanti Lubis</t>
  </si>
  <si>
    <t>Tia Mayanda Nisya</t>
  </si>
  <si>
    <t>M. Risqi Ananda</t>
  </si>
  <si>
    <t>Desy Nirwana</t>
  </si>
  <si>
    <t>Julia Luthfia Bussaina Hasibuan</t>
  </si>
  <si>
    <t>Deni Markus Loandre Lumban Raja</t>
  </si>
  <si>
    <t>Liska Syahfitri</t>
  </si>
  <si>
    <t>Muhammad Luthfi Fahmiza</t>
  </si>
  <si>
    <t>Alvi Ivan Sahputra</t>
  </si>
  <si>
    <t>Dea Amanda Rianto</t>
  </si>
  <si>
    <t>Fajar Buana</t>
  </si>
  <si>
    <t>Fani Rasya Kinanti</t>
  </si>
  <si>
    <t>Avilia Adisty</t>
  </si>
  <si>
    <t>Devi Apriyana Bu'Ulolo</t>
  </si>
  <si>
    <t>Lola Ameliya</t>
  </si>
  <si>
    <t>Adrian Prayoga Nasution</t>
  </si>
  <si>
    <t>Ila Syamitha</t>
  </si>
  <si>
    <t>Tri Dias Palah</t>
  </si>
  <si>
    <t>Voni Yanti</t>
  </si>
  <si>
    <t>Naufal Maulana Polem</t>
  </si>
  <si>
    <t>Rio Reynaldi</t>
  </si>
  <si>
    <t>Hazza Rafi Zulkarnain</t>
  </si>
  <si>
    <t>Siti Sarah Siregar</t>
  </si>
  <si>
    <t>Fauzul Ziddan Harahap</t>
  </si>
  <si>
    <t>Dzikri Syah Alam</t>
  </si>
  <si>
    <t>Agung Prabowo</t>
  </si>
  <si>
    <t>Dito Aziandi</t>
  </si>
  <si>
    <t>Isti Pratiwi</t>
  </si>
  <si>
    <t>Via Firdana</t>
  </si>
  <si>
    <t>M. Ajie Arya Pansuri Nabawi</t>
  </si>
  <si>
    <t>Bebi Astri Nabila Siagian</t>
  </si>
  <si>
    <t>Romysutanismael</t>
  </si>
  <si>
    <t>Namira Artamevia</t>
  </si>
  <si>
    <t>Aliya Fernanda Pratiwi</t>
  </si>
  <si>
    <t>Dwi Rizky Anggun Ramadhani</t>
  </si>
  <si>
    <t>Nurhabibah Harahap</t>
  </si>
  <si>
    <t>Hanriya Pratama</t>
  </si>
  <si>
    <t>Fany Heriadi</t>
  </si>
  <si>
    <t>Muhammad Habib Prasetyo</t>
  </si>
  <si>
    <t>Andhika Wardhana</t>
  </si>
  <si>
    <t>Satrian Dimas</t>
  </si>
  <si>
    <t>Novi Anggriani</t>
  </si>
  <si>
    <t>Nurjulainun Rambe</t>
  </si>
  <si>
    <t>Khoirun Nisa Lestari</t>
  </si>
  <si>
    <t>Zia Ulhaq Hasbi</t>
  </si>
  <si>
    <t>Akbar Syahputra</t>
  </si>
  <si>
    <t>M.Sultansyah Pane</t>
  </si>
  <si>
    <t>Mhd Abiyyu Hakim Hrp</t>
  </si>
  <si>
    <t>Devani Ria Ramadhani Marpaung</t>
  </si>
  <si>
    <t>M Aldrin Dermawan</t>
  </si>
  <si>
    <t>Tria Nazelia</t>
  </si>
  <si>
    <t>Dhea Natasya Winata</t>
  </si>
  <si>
    <t>Sri Wahyuni Mendrofa</t>
  </si>
  <si>
    <t>Dian Puspita Sari</t>
  </si>
  <si>
    <t>Ahmad Syahrial Hasibuan</t>
  </si>
  <si>
    <t>Riza Febrian Pohan</t>
  </si>
  <si>
    <t>Surya Maulana</t>
  </si>
  <si>
    <t>Rahmalia</t>
  </si>
  <si>
    <t>Najla Hasibuan</t>
  </si>
  <si>
    <t>Yanggara Tri Armaini</t>
  </si>
  <si>
    <t>Nadya Anggie Syahputri Siregar</t>
  </si>
  <si>
    <t>Khairul Hamzah</t>
  </si>
  <si>
    <t>Junica Putri Asari</t>
  </si>
  <si>
    <t>Triana Agustini</t>
  </si>
  <si>
    <t>Cindy Rizkya</t>
  </si>
  <si>
    <t>Firly Salsabila Erdia Dalimunte</t>
  </si>
  <si>
    <t>Ghefira Nur Fatimah</t>
  </si>
  <si>
    <t>Muhammad Ihsanuddin Irfa P</t>
  </si>
  <si>
    <t>Natasya Fitrianda</t>
  </si>
  <si>
    <t>Annisa Rezadita</t>
  </si>
  <si>
    <t>Aulia Mamora Sitompul</t>
  </si>
  <si>
    <t>Dewisartika</t>
  </si>
  <si>
    <t>Norman Syahputra</t>
  </si>
  <si>
    <t>Atika Dwi Ananda</t>
  </si>
  <si>
    <t>Riki Rahmad</t>
  </si>
  <si>
    <t>Bryan Khairullah Zulkarnain</t>
  </si>
  <si>
    <t>Walkudoro</t>
  </si>
  <si>
    <t>Elvira Wirdah</t>
  </si>
  <si>
    <t>M. Hafidh Hidayat</t>
  </si>
  <si>
    <t>Zaiman A Lumban Gaol</t>
  </si>
  <si>
    <t>Dimas Pratama Putra</t>
  </si>
  <si>
    <t>Alya Pratika</t>
  </si>
  <si>
    <t>Legian Toro</t>
  </si>
  <si>
    <t>Amayani</t>
  </si>
  <si>
    <t>Muhammad Rafli</t>
  </si>
  <si>
    <t>Salman Al Farisi Muhajir</t>
  </si>
  <si>
    <t>Melisa Br Sitepu</t>
  </si>
  <si>
    <t>Tirta Arum Valenthia</t>
  </si>
  <si>
    <t>Dian Permata Sari Siregar</t>
  </si>
  <si>
    <t>Reza Alfarizei Harahap</t>
  </si>
  <si>
    <t>Azzahra Zathira Fahri Damanik</t>
  </si>
  <si>
    <t>Balqish Az-Zahra Shahnaz</t>
  </si>
  <si>
    <t>Muhammad Rico</t>
  </si>
  <si>
    <t>Putri Meilizah Sopha</t>
  </si>
  <si>
    <t>Hendri Syahputra</t>
  </si>
  <si>
    <t>M.Abdillah Rifaldi</t>
  </si>
  <si>
    <t>Antika Rytri Afiz</t>
  </si>
  <si>
    <t>Ericho Sembiring</t>
  </si>
  <si>
    <t>Wahyu Guntoro</t>
  </si>
  <si>
    <t>Burhan</t>
  </si>
  <si>
    <t>Muhammad Ryan Syah Lubis</t>
  </si>
  <si>
    <t>Nurul Reymuna</t>
  </si>
  <si>
    <t>Aldaffa Muhammad Nifi Lubis</t>
  </si>
  <si>
    <t>Hasmar Husein</t>
  </si>
  <si>
    <t>Dm. Faris Indraputra</t>
  </si>
  <si>
    <t>Adellia Devita</t>
  </si>
  <si>
    <t>Nabila Audea</t>
  </si>
  <si>
    <t>Mutia Azizah Syafitri Pasaribu</t>
  </si>
  <si>
    <t>Indhi Erfanya</t>
  </si>
  <si>
    <t>Andrian Pratama</t>
  </si>
  <si>
    <t>Qori Suwendo Praptomo</t>
  </si>
  <si>
    <t>Teddy Franggi Sebayang</t>
  </si>
  <si>
    <t>Rifki Aulia Suwandi</t>
  </si>
  <si>
    <t>Soraya Azzahra Nst</t>
  </si>
  <si>
    <t>Aji Sabra</t>
  </si>
  <si>
    <t>Ananda Pratama Purba</t>
  </si>
  <si>
    <t>Saskia Andhriyani Hsb</t>
  </si>
  <si>
    <t>Muhammad Fatur Rahman</t>
  </si>
  <si>
    <t>Juwonry Bonar T.Girsang</t>
  </si>
  <si>
    <t>Michelle</t>
  </si>
  <si>
    <t>Rizky Aditya</t>
  </si>
  <si>
    <t>Gege Rafail</t>
  </si>
  <si>
    <t>Murphy Alpayed Siringo-Ringo</t>
  </si>
  <si>
    <t>Nuzhaffar Habar</t>
  </si>
  <si>
    <t>Dinda Aprilia Putri</t>
  </si>
  <si>
    <t>Muhammad Ikhsan Harahap</t>
  </si>
  <si>
    <t>Alan Mahendi Butar Butar</t>
  </si>
  <si>
    <t>Fathiyyah Jamil Fathin</t>
  </si>
  <si>
    <t>Donna Avifa</t>
  </si>
  <si>
    <t>Silvia Ramadhani</t>
  </si>
  <si>
    <t>Mutiara Fadia Silalahi</t>
  </si>
  <si>
    <t>Deswita Fitri</t>
  </si>
  <si>
    <t>Eko Nurrahmat Prayitno</t>
  </si>
  <si>
    <t>Sheila Etha Mahyori Daulay</t>
  </si>
  <si>
    <t>Fachri Ihza Assyura</t>
  </si>
  <si>
    <t>Muhammad Ependi Tanjung</t>
  </si>
  <si>
    <t>Aprilliaanggraini</t>
  </si>
  <si>
    <t>Rifqi Farhan Ramdhan Pulungan</t>
  </si>
  <si>
    <t>Alya Nazwa Br. Pardede</t>
  </si>
  <si>
    <t>Rico Nampaty Pinem</t>
  </si>
  <si>
    <t>Wiyata Yudha Lesmana</t>
  </si>
  <si>
    <t>Sahvina Alisya Dewi</t>
  </si>
  <si>
    <t>Liza Emilia</t>
  </si>
  <si>
    <t>Aulia Alya</t>
  </si>
  <si>
    <t>Chorry Stepya</t>
  </si>
  <si>
    <t>Nanda Arizka Rangkuti</t>
  </si>
  <si>
    <t>Imron Hartoya</t>
  </si>
  <si>
    <t>Amelia Wulandari</t>
  </si>
  <si>
    <t>Percis Immanuel Harefa</t>
  </si>
  <si>
    <t>Yudha Arya Wiguna</t>
  </si>
  <si>
    <t>Shafira Tifanny Putri Siregar</t>
  </si>
  <si>
    <t>Farhan Chairis</t>
  </si>
  <si>
    <t>Siska Aulya</t>
  </si>
  <si>
    <t>Prara Al Hilal Perdana Bhayangkara</t>
  </si>
  <si>
    <t>Dhe Ajeng Ghufrana</t>
  </si>
  <si>
    <t>Pitri Andini</t>
  </si>
  <si>
    <t>Vidia Safira</t>
  </si>
  <si>
    <t>Hafifah Alya Rohali</t>
  </si>
  <si>
    <t>Siti Rahma Sagala</t>
  </si>
  <si>
    <t>Riza Diandra Tanjung</t>
  </si>
  <si>
    <t>Muhammad Farhan Hadi</t>
  </si>
  <si>
    <t>Irman Setiawan</t>
  </si>
  <si>
    <t>Ahmad Yazid Pasaribu</t>
  </si>
  <si>
    <t>Gusria Amara</t>
  </si>
  <si>
    <t>Cinta Priya Hana Gandia</t>
  </si>
  <si>
    <t>Dimas Nabil Akbar Nasrul</t>
  </si>
  <si>
    <t>Dimas Faqih Abdullah</t>
  </si>
  <si>
    <t>Rakha Adli</t>
  </si>
  <si>
    <t>Yola Syahriani</t>
  </si>
  <si>
    <t>Azzka Afriansyah Tarigan</t>
  </si>
  <si>
    <t>Nibella Sativa</t>
  </si>
  <si>
    <t>Muhammad Zaidan Sembiring</t>
  </si>
  <si>
    <t>Delpiana</t>
  </si>
  <si>
    <t>Citra Gadis</t>
  </si>
  <si>
    <t>Ferdiansyah Achmad Dalimunthe</t>
  </si>
  <si>
    <t>Aulia Ramadhan Lubis</t>
  </si>
  <si>
    <t>Balqis Farah Kamila</t>
  </si>
  <si>
    <t>Rajwin Dev</t>
  </si>
  <si>
    <t>Nadia Sentosa</t>
  </si>
  <si>
    <t>Rengganis Puja Lestari</t>
  </si>
  <si>
    <t>Febi Zuriani</t>
  </si>
  <si>
    <t>Agung Ferdiansyah</t>
  </si>
  <si>
    <t>Anggita Dwi Aulia</t>
  </si>
  <si>
    <t>Muhammad Evanna Khoiry</t>
  </si>
  <si>
    <t>Muhammad Ismail Batubara</t>
  </si>
  <si>
    <t>Abdul Wahid Manurung</t>
  </si>
  <si>
    <t>Ahmad Fauzi Tanjung</t>
  </si>
  <si>
    <t>Fadilah Azizi Wal Rahma Lubis</t>
  </si>
  <si>
    <t>Cinta Khoiriyah</t>
  </si>
  <si>
    <t>Rindra Ferdi Suma</t>
  </si>
  <si>
    <t>Yahya Ali Ansyah</t>
  </si>
  <si>
    <t>Andika Prasatta Nasution</t>
  </si>
  <si>
    <t>Nur Rafika</t>
  </si>
  <si>
    <t>Rara Damira</t>
  </si>
  <si>
    <t>Muhammad Dachnel Qomar Sr</t>
  </si>
  <si>
    <t>Alpi Aulia Rahman Tambunan</t>
  </si>
  <si>
    <t>Silvia Zahra Farika</t>
  </si>
  <si>
    <t>Satria Andika</t>
  </si>
  <si>
    <t>Yulisa Tri Feni</t>
  </si>
  <si>
    <t>Yulinda Azzahra</t>
  </si>
  <si>
    <t>Riska Maria Ulfah</t>
  </si>
  <si>
    <t>Farah Sabrina Estavania</t>
  </si>
  <si>
    <t>Alfin Alfarabi Syachputra</t>
  </si>
  <si>
    <t>Putri Nurhasanah</t>
  </si>
  <si>
    <t>Ikhsan Ramadanu</t>
  </si>
  <si>
    <t>Alfan Munawar Nasution</t>
  </si>
  <si>
    <t>Alkautsar Fathanah Putra</t>
  </si>
  <si>
    <t>Said Reihan Zaki Yamani</t>
  </si>
  <si>
    <t>Alya Fitriani</t>
  </si>
  <si>
    <t>Daru Aqilla</t>
  </si>
  <si>
    <t>Kharis Fadillah</t>
  </si>
  <si>
    <t>Padlan Rajasyah Daulay</t>
  </si>
  <si>
    <t>Silvi Aulia Rizqi</t>
  </si>
  <si>
    <t>Muhammad Farhan Affan</t>
  </si>
  <si>
    <t>Syauqi Albi</t>
  </si>
  <si>
    <t>Reynaldi Akbar</t>
  </si>
  <si>
    <t>Silmi Kaffah</t>
  </si>
  <si>
    <t>Muhammad Farhan Siregar</t>
  </si>
  <si>
    <t>Muhammad Furqon Khadafi Sutopo</t>
  </si>
  <si>
    <t>Raeshel Hegantara Helmi</t>
  </si>
  <si>
    <t>Shania Hadi</t>
  </si>
  <si>
    <t>Aulia Fadhlika</t>
  </si>
  <si>
    <t>Yasmin Nadifa</t>
  </si>
  <si>
    <t>Febiona Harfiani Harahap</t>
  </si>
  <si>
    <t>Naufal Hisyam Yassar</t>
  </si>
  <si>
    <t>Usmar Hotmatua Sinurat</t>
  </si>
  <si>
    <t>Alvina Damaiyanti</t>
  </si>
  <si>
    <t>Azizah Hidayani</t>
  </si>
  <si>
    <t>Agung Satrio Al Islah Sujarkasih</t>
  </si>
  <si>
    <t>Nisha Mayusla</t>
  </si>
  <si>
    <t>Nona Fitria Elyusra</t>
  </si>
  <si>
    <t>Tengku Arya Zahwa</t>
  </si>
  <si>
    <t>Tiara Sabila</t>
  </si>
  <si>
    <t>Fauzan Akbar Nasution</t>
  </si>
  <si>
    <t>Vira Adelia Putri</t>
  </si>
  <si>
    <t>Phito Tri Putra Hutagalung</t>
  </si>
  <si>
    <t>Lika Wardah Ujung</t>
  </si>
  <si>
    <t>Meutia Sharmilla Davya Guci</t>
  </si>
  <si>
    <t>Radhiya Febrina Tri Annisa Zuhra</t>
  </si>
  <si>
    <t>Hasyir Rayhan Sitompul</t>
  </si>
  <si>
    <t>Mawaddah Isnaini Sriwijaya</t>
  </si>
  <si>
    <t>Nur Rahma Dilla</t>
  </si>
  <si>
    <t>Alfarozi Kurniawan Simanjuntak</t>
  </si>
  <si>
    <t>Arief Rahman Hakim</t>
  </si>
  <si>
    <t>Muhammad Abdillah Ghaza</t>
  </si>
  <si>
    <t>Muhammad Lanang Polino</t>
  </si>
  <si>
    <t>Saradiba Keysha</t>
  </si>
  <si>
    <t>Dhya Astrid Angraini</t>
  </si>
  <si>
    <t>Muhammad Khairul Fiqri</t>
  </si>
  <si>
    <t>Dea Pricilia Paramita</t>
  </si>
  <si>
    <t>Nurul Aulia Suryani T</t>
  </si>
  <si>
    <t>Rais Nanda</t>
  </si>
  <si>
    <t>Habibi Akbar</t>
  </si>
  <si>
    <t>Tarisyah Putri</t>
  </si>
  <si>
    <t>Putri Dewi Puspa Nurhayati</t>
  </si>
  <si>
    <t>Sonya Banda Lubis</t>
  </si>
  <si>
    <t>M. Kamal Miah</t>
  </si>
  <si>
    <t>Azilah Syahrani Utami</t>
  </si>
  <si>
    <t>Chintya Sari Kartika Dewi</t>
  </si>
  <si>
    <t>Annisa Nurul Latifa</t>
  </si>
  <si>
    <t>M Yusuf Adillah Tabrani</t>
  </si>
  <si>
    <t>Rozy Almadani Dalimunthe</t>
  </si>
  <si>
    <t>Andika Maulana</t>
  </si>
  <si>
    <t>Karina Adlil Winona</t>
  </si>
  <si>
    <t>Silvia Nabila Sari</t>
  </si>
  <si>
    <t>Zulfa Liza</t>
  </si>
  <si>
    <t>M. Fauzi Aziz Rifaldi</t>
  </si>
  <si>
    <t>M Fathan Arsyad Hsb</t>
  </si>
  <si>
    <t>Adryan Suwandhana</t>
  </si>
  <si>
    <t>Rafiqatul Husna Fadhilah</t>
  </si>
  <si>
    <t>Johan Bhagaskara Marbun</t>
  </si>
  <si>
    <t>Achmad Farizi Nasution</t>
  </si>
  <si>
    <t>Tiara Panjaitan</t>
  </si>
  <si>
    <t>Aldi Aufa Tobing</t>
  </si>
  <si>
    <t>Widya Syafitri Kusumaningtyas</t>
  </si>
  <si>
    <t>Iroy Al Ridhan R.F</t>
  </si>
  <si>
    <t>Sahlin Manik</t>
  </si>
  <si>
    <t>Novi Rahmadiani</t>
  </si>
  <si>
    <t>Muhammad Rafli Alfiansyah</t>
  </si>
  <si>
    <t>Najmul Akhyar</t>
  </si>
  <si>
    <t>Denisha Michelly Ameera</t>
  </si>
  <si>
    <t>Viona Sandy</t>
  </si>
  <si>
    <t>Adila Syahputri Situmorang</t>
  </si>
  <si>
    <t>Rofika</t>
  </si>
  <si>
    <t>Wan Ari Adam Al Qadri</t>
  </si>
  <si>
    <t>Erni Elvisyahri</t>
  </si>
  <si>
    <t>Ery Handayani</t>
  </si>
  <si>
    <t>Selvi Apria</t>
  </si>
  <si>
    <t>Mawar Jeni Pratista</t>
  </si>
  <si>
    <t>Rafli Jassika Aranda</t>
  </si>
  <si>
    <t>Putri Fahira</t>
  </si>
  <si>
    <t>Uthman Farisi Raja Siregar</t>
  </si>
  <si>
    <t>Muhammad Luthfi Ar Rahman</t>
  </si>
  <si>
    <t>Putri Isnaini Hanafiah</t>
  </si>
  <si>
    <t>Hilman Zakiri Keliat</t>
  </si>
  <si>
    <t>Tiara Pratiwi</t>
  </si>
  <si>
    <t>Kharisma Putri</t>
  </si>
  <si>
    <t>Raja Pribadi Rangkuti</t>
  </si>
  <si>
    <t>Karmila Suryani</t>
  </si>
  <si>
    <t>Ahmad Hafiz Muharram Sk</t>
  </si>
  <si>
    <t>Adinda Safrina</t>
  </si>
  <si>
    <t>Aura Nafisa Pasaribu</t>
  </si>
  <si>
    <t>Mhd Sahwan Nasution</t>
  </si>
  <si>
    <t>Asnita Sari Dewi Siregar</t>
  </si>
  <si>
    <t>Muhammad Rizki Siregar</t>
  </si>
  <si>
    <t>Tommy Effendi</t>
  </si>
  <si>
    <t>Khoirul Anwar Siregar</t>
  </si>
  <si>
    <t>Tanya Adelia Suhenda</t>
  </si>
  <si>
    <t>Liza Farisha</t>
  </si>
  <si>
    <t>Aulya Azra Afif</t>
  </si>
  <si>
    <t>Amanda Putri Rachmalia</t>
  </si>
  <si>
    <t>Haviza Oqsana Lubis</t>
  </si>
  <si>
    <t>Yusdita Hartono</t>
  </si>
  <si>
    <t>Bima Akhbar Ramadhan</t>
  </si>
  <si>
    <t>Miftahul Khairi</t>
  </si>
  <si>
    <t>Irvan Maulana Padang</t>
  </si>
  <si>
    <t>Retno Anggian</t>
  </si>
  <si>
    <t>Yudha Afriadi</t>
  </si>
  <si>
    <t>Youfan Alyafedri</t>
  </si>
  <si>
    <t>Nouval Fikri Salman Lingga</t>
  </si>
  <si>
    <t>Vanesa Fitri Firstami</t>
  </si>
  <si>
    <t>Adibah Azzahra Lubis</t>
  </si>
  <si>
    <t>Fauzan Fadhil Unus</t>
  </si>
  <si>
    <t>M Fazri Hanafi</t>
  </si>
  <si>
    <t>Harlina Nadya Azhari</t>
  </si>
  <si>
    <t>Gilbert Sastrya Widodo Damanik</t>
  </si>
  <si>
    <t>Syaidilla Panjaitan</t>
  </si>
  <si>
    <t>Oktia Amanda Hrp</t>
  </si>
  <si>
    <t>Gustira Sayuti</t>
  </si>
  <si>
    <t>Ferdiansyah Harahap</t>
  </si>
  <si>
    <t>Muhammad Firza Enmo Arifa Harahap</t>
  </si>
  <si>
    <t>Roby Pratama Lubis</t>
  </si>
  <si>
    <t>Yani Iyarawati Syahnara Munthe</t>
  </si>
  <si>
    <t>Nurhafni Tanjung</t>
  </si>
  <si>
    <t>M.Fajar Zakaria</t>
  </si>
  <si>
    <t>Balqiss Salsabyllah Yusuf</t>
  </si>
  <si>
    <t>Ayuni Nadhifa Nazla</t>
  </si>
  <si>
    <t>Muhammad Ridho Nasution</t>
  </si>
  <si>
    <t>Khairuddin Ramadhan</t>
  </si>
  <si>
    <t>Rial Triadi</t>
  </si>
  <si>
    <t>Ilham Martua Sihombing</t>
  </si>
  <si>
    <t>Sri Wardani</t>
  </si>
  <si>
    <t>Muhamad Faizal</t>
  </si>
  <si>
    <t>Annisa Fachri</t>
  </si>
  <si>
    <t>Syfa Azahira Helmi Barus</t>
  </si>
  <si>
    <t>Robi Alwi</t>
  </si>
  <si>
    <t>Ariqah Putri Lubis</t>
  </si>
  <si>
    <t>Septa Sari Dongoran</t>
  </si>
  <si>
    <t>M.Rafli Damara</t>
  </si>
  <si>
    <t>Rusdan Sabilul Khairi Pardede</t>
  </si>
  <si>
    <t>Mhd Fiqih Hafiz</t>
  </si>
  <si>
    <t>Oland Kurniansyah Ramadhan</t>
  </si>
  <si>
    <t>Didin Hafidhuddin Daulay</t>
  </si>
  <si>
    <t>Mohamad Abelino Yuzirwan</t>
  </si>
  <si>
    <t>Ferdy Safriadi</t>
  </si>
  <si>
    <t>Alief Ardian</t>
  </si>
  <si>
    <t>Syafira Andini Pandia</t>
  </si>
  <si>
    <t>Muhammad Imam Rafi Noor</t>
  </si>
  <si>
    <t>Arijunhamdi Togu Rambe</t>
  </si>
  <si>
    <t>Dinda Salwani</t>
  </si>
  <si>
    <t>Intan Selvian Sukma</t>
  </si>
  <si>
    <t>Ade Hilmy Raihan</t>
  </si>
  <si>
    <t>Daffa Akbar Lubis</t>
  </si>
  <si>
    <t>Ayunda Putri Ichwani Lubis</t>
  </si>
  <si>
    <t>Anzelina Aulia Amanda Sembiring</t>
  </si>
  <si>
    <t>Apriza Aulia</t>
  </si>
  <si>
    <t>Muhammad Reynal Dwi Wardana Harahap</t>
  </si>
  <si>
    <t>Hafif Rahman Saputra</t>
  </si>
  <si>
    <t>Fa'Iq Hidayat Syam</t>
  </si>
  <si>
    <t>Musbar Lubis</t>
  </si>
  <si>
    <t>Linawati</t>
  </si>
  <si>
    <t>Ummi Adhillah Nasution</t>
  </si>
  <si>
    <t>Fiqih Hasan Ashary</t>
  </si>
  <si>
    <t>Mhd Athala Rifa Sembiring</t>
  </si>
  <si>
    <t>Juli Mardiana</t>
  </si>
  <si>
    <t>Siti Nur Azizah Harahap</t>
  </si>
  <si>
    <t>Kukuh Adi Nugraha</t>
  </si>
  <si>
    <t>Mingsi Syah Mahir Harahap</t>
  </si>
  <si>
    <t>Dodi Aprilan Syahputra Sinaga</t>
  </si>
  <si>
    <t>Mila Sakinah</t>
  </si>
  <si>
    <t>M. Raja Syah Tuahta Barus</t>
  </si>
  <si>
    <t>Mulya Ardiansyah Rambe</t>
  </si>
  <si>
    <t>Lesmey Tannia</t>
  </si>
  <si>
    <t>Dicky Firman Beganding</t>
  </si>
  <si>
    <t>Reza Sukarno Pahlevi Marpaung</t>
  </si>
  <si>
    <t>Hendra Firdaus Sitepu</t>
  </si>
  <si>
    <t>Fredi Kurniawan</t>
  </si>
  <si>
    <t>Nasya Azani Yusuf</t>
  </si>
  <si>
    <t>Imam Mursal</t>
  </si>
  <si>
    <t>Alya Azzahra Dian</t>
  </si>
  <si>
    <t>Moch. Ade Wiryanto</t>
  </si>
  <si>
    <t>Affandi Pamungkas</t>
  </si>
  <si>
    <t>Tri Mito Ocberio</t>
  </si>
  <si>
    <t>Anggi Aldi Tumanggor</t>
  </si>
  <si>
    <t>Nuri Ariati</t>
  </si>
  <si>
    <t>Wulan Harumning</t>
  </si>
  <si>
    <t>Cut Salsabilla</t>
  </si>
  <si>
    <t>Abdul Malik Nasution</t>
  </si>
  <si>
    <t>Zaidan Hasibuan</t>
  </si>
  <si>
    <t>Rizki Al Akbar</t>
  </si>
  <si>
    <t>Muhammad Syamsul Haikal</t>
  </si>
  <si>
    <t>M.Faizal Aulia</t>
  </si>
  <si>
    <t>Angga Prayudha</t>
  </si>
  <si>
    <t>Muhammad Al Azmi Hasani</t>
  </si>
  <si>
    <t>Sevina Rezika Hasibuan</t>
  </si>
  <si>
    <t>Syahricky Irfan Maulana Ginting</t>
  </si>
  <si>
    <t>M.Anwar Natama Harahap</t>
  </si>
  <si>
    <t>Olivia Habibah</t>
  </si>
  <si>
    <t>Elisa Puspita</t>
  </si>
  <si>
    <t>Natasya Amalia Putri</t>
  </si>
  <si>
    <t>Renzi Zian Azmi Falevi</t>
  </si>
  <si>
    <t>Imam Mahdy</t>
  </si>
  <si>
    <t>Aryan Hutomo</t>
  </si>
  <si>
    <t>Raja Meizal Pahlevy Harahap</t>
  </si>
  <si>
    <t>Isra Syafira</t>
  </si>
  <si>
    <t>Farhan Adhitya Nisfu Ramadhan</t>
  </si>
  <si>
    <t>Muhammad Rohyan Pohan</t>
  </si>
  <si>
    <t>Arrahman Sea</t>
  </si>
  <si>
    <t>Muhammad Adril Shufi Waruwu</t>
  </si>
  <si>
    <t>M.Satria Asril</t>
  </si>
  <si>
    <t>Dea Ignacia Manurung</t>
  </si>
  <si>
    <t>Siti Nadira Ayu</t>
  </si>
  <si>
    <t>Teuku Hardian</t>
  </si>
  <si>
    <t>Khairul Abdi Nasution</t>
  </si>
  <si>
    <t>Azqiya Aimalike</t>
  </si>
  <si>
    <t>Muhammad Yafis Khoir</t>
  </si>
  <si>
    <t>Muhammad Ardiansyah Harahap</t>
  </si>
  <si>
    <t>Muhammad Maruf Siddiq</t>
  </si>
  <si>
    <t>Sabina Tiffani</t>
  </si>
  <si>
    <t>Revan Dio Pratama Damanik</t>
  </si>
  <si>
    <t>Lutfiyyah Az Zahra</t>
  </si>
  <si>
    <t>Adha Renaldi Selian</t>
  </si>
  <si>
    <t>Aa'Qil Ulung Dasakas</t>
  </si>
  <si>
    <t>M.Rizki</t>
  </si>
  <si>
    <t>Aulia Rahma</t>
  </si>
  <si>
    <t>Muhammad Hayqal Desky</t>
  </si>
  <si>
    <t>Aji Syahputra</t>
  </si>
  <si>
    <t>Rara Dhea Arifa Sumartono</t>
  </si>
  <si>
    <t>Silvi Ananda</t>
  </si>
  <si>
    <t>Sri Wahyunita Halim</t>
  </si>
  <si>
    <t>Niswatul Fadila</t>
  </si>
  <si>
    <t>M. Zhafran Audi Iksan Harahap</t>
  </si>
  <si>
    <t>Nurhadi Akbar</t>
  </si>
  <si>
    <t>Zulhazril Azhari Sirait</t>
  </si>
  <si>
    <t>Listy Fadilla Utami</t>
  </si>
  <si>
    <t>Tasya Delvita Mutiara</t>
  </si>
  <si>
    <t>Muhammad Habib Fadhilla</t>
  </si>
  <si>
    <t>Annur Qolbi Pane</t>
  </si>
  <si>
    <t>Rendy Fakhriza</t>
  </si>
  <si>
    <t>Alya Novyandini Zahra</t>
  </si>
  <si>
    <t>Diana Puspita Br. Surbakti</t>
  </si>
  <si>
    <t>Farhan Ichsan Fadillah</t>
  </si>
  <si>
    <t>Adrian Maulana Melayu</t>
  </si>
  <si>
    <t>Aldila Ardiansah</t>
  </si>
  <si>
    <t>Sarah Ananda Putri</t>
  </si>
  <si>
    <t>Putri Dharmayanti Siregar</t>
  </si>
  <si>
    <t>Avitto Alfarisi</t>
  </si>
  <si>
    <t>Rian Fauzi Gurning</t>
  </si>
  <si>
    <t>Muhammad Asri Sitorus</t>
  </si>
  <si>
    <t>Milki Asmar</t>
  </si>
  <si>
    <t>Sultan Fadhl Azdiah</t>
  </si>
  <si>
    <t>Mario Putra Manalu</t>
  </si>
  <si>
    <t>Dana Ardiansyah Putra Haloho</t>
  </si>
  <si>
    <t>Yoga Aditya</t>
  </si>
  <si>
    <t>Diska Ayu Safitri.Bancin</t>
  </si>
  <si>
    <t>Farouk Akbar</t>
  </si>
  <si>
    <t>Pangeran Ampudan Siregar</t>
  </si>
  <si>
    <t>Donny Akbar Putra Bintang</t>
  </si>
  <si>
    <t>Ali Ardiansyah Bancin</t>
  </si>
  <si>
    <t>Ilham Azhari Hasibuan</t>
  </si>
  <si>
    <t>Riski Fitri Yanti Batubara</t>
  </si>
  <si>
    <t>Dela Purnama Sari Siregar</t>
  </si>
  <si>
    <t>Muhammad Dafa Gibran Syah</t>
  </si>
  <si>
    <t>Marissa Putri Syahrizal</t>
  </si>
  <si>
    <t>Nazmi N</t>
  </si>
  <si>
    <t>Rizki Ananda Sirait</t>
  </si>
  <si>
    <t>Ayu Syaputri Lubis</t>
  </si>
  <si>
    <t>Rivaldi Rahmana</t>
  </si>
  <si>
    <t>Liza Octary Putri Lubis</t>
  </si>
  <si>
    <t>Muhammad Sawal Al-Fhaizu</t>
  </si>
  <si>
    <t>Ahmad Fadhilah</t>
  </si>
  <si>
    <t>Ahmad Anshory S Lubis</t>
  </si>
  <si>
    <t>Devi Lestari</t>
  </si>
  <si>
    <t>Jerri Rivaldo Alamsyah</t>
  </si>
  <si>
    <t>M. Razak Rafito Ardhika Pasaribu</t>
  </si>
  <si>
    <t>M. Irhamna Fachrulian</t>
  </si>
  <si>
    <t>Siti Nur Halima Harahap</t>
  </si>
  <si>
    <t>Rizky Al Ridho</t>
  </si>
  <si>
    <t>Repky Izwanda Siagian</t>
  </si>
  <si>
    <t>Mhd Farhan Attallah</t>
  </si>
  <si>
    <t>Fadhil Husni</t>
  </si>
  <si>
    <t>Ray Ananda Koto</t>
  </si>
  <si>
    <t>Imam Pradana Anwar</t>
  </si>
  <si>
    <t>Muhammad Anwar Aziz Hasibuan</t>
  </si>
  <si>
    <t>Surya Kusuma</t>
  </si>
  <si>
    <t>Edi Darma Syahputra</t>
  </si>
  <si>
    <t>Muhammad Farhan Sinaga</t>
  </si>
  <si>
    <t>Muhammad Zidane Aulia Azis</t>
  </si>
  <si>
    <t>Putri Hendilla</t>
  </si>
  <si>
    <t>Fadli Azhari Rahman Nasution</t>
  </si>
  <si>
    <t>Andhika Rahman Nasution</t>
  </si>
  <si>
    <t>Gayuh Waged Pambudi</t>
  </si>
  <si>
    <t>Donny Defrianto</t>
  </si>
  <si>
    <t>Asril Alamsyah Harefa</t>
  </si>
  <si>
    <t>Putri Patma Sari</t>
  </si>
  <si>
    <t>Qorry Nadjla Pasaribu</t>
  </si>
  <si>
    <t>Rizky Rinaldi</t>
  </si>
  <si>
    <t>Fadhli Arianda</t>
  </si>
  <si>
    <t>Difa Nabil Arrazaq</t>
  </si>
  <si>
    <t>Windri Apriani Pohan</t>
  </si>
  <si>
    <t>Wimpi Ramadhanu Wijaya</t>
  </si>
  <si>
    <t>M. Ikhsan Pratama</t>
  </si>
  <si>
    <t>Muhammad Rahmat Tarigan</t>
  </si>
  <si>
    <t>Riski Mashur Halomoan Sagala</t>
  </si>
  <si>
    <t>Roby Permana Syahputra Lubis</t>
  </si>
  <si>
    <t>Rachmanisa Putri</t>
  </si>
  <si>
    <t>Hilda Aprima</t>
  </si>
  <si>
    <t>Fitri Nur Azmi</t>
  </si>
  <si>
    <t>Muhammad Wahyu Ismail</t>
  </si>
  <si>
    <t>Alamanda Azzahra</t>
  </si>
  <si>
    <t>Yudha Alfayed Hasibuan</t>
  </si>
  <si>
    <t>Nurul Lestari</t>
  </si>
  <si>
    <t>Andri Maulana Adenin Lubis</t>
  </si>
  <si>
    <t>Aksal Padira Harahap</t>
  </si>
  <si>
    <t>Wiko Maulana Arianda</t>
  </si>
  <si>
    <t>Bagas Apria Dwi</t>
  </si>
  <si>
    <t>Irgi Ahmad Fachrozi Chan</t>
  </si>
  <si>
    <t>Dio Ananda Pratama</t>
  </si>
  <si>
    <t>Vikri Imam Wahyuri</t>
  </si>
  <si>
    <t>Nazli Surya Perdana Hrp</t>
  </si>
  <si>
    <t>Rizli Akbar Afif Siregar</t>
  </si>
  <si>
    <t>Gayatri Putri Yudi</t>
  </si>
  <si>
    <t>Roni Setiawan</t>
  </si>
  <si>
    <t>Dedi Kurniawan</t>
  </si>
  <si>
    <t>M.Ainurrafiqi Husni Karim</t>
  </si>
  <si>
    <t>Wawan Lubis</t>
  </si>
  <si>
    <t>M.Rio Armanda Adha</t>
  </si>
  <si>
    <t>Muammar Alfariky</t>
  </si>
  <si>
    <t>Ali Akbar Afqari</t>
  </si>
  <si>
    <t>Rifat Yon Halim Rasyid Marbun</t>
  </si>
  <si>
    <t>Yuni Safrina</t>
  </si>
  <si>
    <t>Hendrizal</t>
  </si>
  <si>
    <t>Hafizul Akbar</t>
  </si>
  <si>
    <t>Mutiara Dasriani</t>
  </si>
  <si>
    <t>Alya Aqila Sahira</t>
  </si>
  <si>
    <t>Ali Husin</t>
  </si>
  <si>
    <t>Yusuf Helmi</t>
  </si>
  <si>
    <t>M.Fadly Syahputra</t>
  </si>
  <si>
    <t>Nurul Fadila</t>
  </si>
  <si>
    <t>Eka Syahputra</t>
  </si>
  <si>
    <t>Amarriyansyah Dalimunthe</t>
  </si>
  <si>
    <t>Muhammad Azizi Iskandar</t>
  </si>
  <si>
    <t>Bagus Hari Setya Tanjung</t>
  </si>
  <si>
    <t>M Tanta Haryatama Tarigan</t>
  </si>
  <si>
    <t>Daiva Rafi</t>
  </si>
  <si>
    <t>Roufi Akbar Lubis</t>
  </si>
  <si>
    <t>Maulana Nasution</t>
  </si>
  <si>
    <t>Gusti Nurhalizah</t>
  </si>
  <si>
    <t>Tasya Tuah Ardana</t>
  </si>
  <si>
    <t>Daniel Jumpa M Simamora</t>
  </si>
  <si>
    <t>Ilham Syahputra Angkat</t>
  </si>
  <si>
    <t>Mutia Wisuda Oktaria Lubis</t>
  </si>
  <si>
    <t>Muhammad Vicky Aqila</t>
  </si>
  <si>
    <t>Mahendry Daulay</t>
  </si>
  <si>
    <t>Syifa Ramadhani Dalimunthe</t>
  </si>
  <si>
    <t>Larra Syahputri</t>
  </si>
  <si>
    <t>Abdillah Faqih Nasution</t>
  </si>
  <si>
    <t>Iftah Harvia Hardiono</t>
  </si>
  <si>
    <t>Rizkikurniawanhrp</t>
  </si>
  <si>
    <t>Avrilia Zaliyanti Pasaribu</t>
  </si>
  <si>
    <t>M Hafizh Izzuddin</t>
  </si>
  <si>
    <t>Abduh Fahrezi Siregar</t>
  </si>
  <si>
    <t>Pahli Sukma Irwansyah Harahap</t>
  </si>
  <si>
    <t>Ilmi Aini Adira</t>
  </si>
  <si>
    <t>Raihan Fadli Harahap</t>
  </si>
  <si>
    <t>Raja Bintara Purba</t>
  </si>
  <si>
    <t>Dendy Irawan</t>
  </si>
  <si>
    <t>Yudha Azhary</t>
  </si>
  <si>
    <t>Andre Tedyansyah</t>
  </si>
  <si>
    <t>M.Hafizh Syadid</t>
  </si>
  <si>
    <t>Dhafin Syah Keliat</t>
  </si>
  <si>
    <t>Novia Yolanda</t>
  </si>
  <si>
    <t>Taufan Indrawan</t>
  </si>
  <si>
    <t>Hanif Rahman</t>
  </si>
  <si>
    <t>Muhammad Fikry Akbar</t>
  </si>
  <si>
    <t>Rezi Six Rullah Parinduri</t>
  </si>
  <si>
    <t>Fadyla Putri</t>
  </si>
  <si>
    <t>Deri Juhana</t>
  </si>
  <si>
    <t>Anang Qhoiril Damanik</t>
  </si>
  <si>
    <t>Teuku Ravli Irastu</t>
  </si>
  <si>
    <t>Muhammad Haikal Agung Purba</t>
  </si>
  <si>
    <t>Muhammad Rizal Destiansah Harahap</t>
  </si>
  <si>
    <t>Seto Waluyo</t>
  </si>
  <si>
    <t>Reavany Constanta</t>
  </si>
  <si>
    <t>Muhammad Topan</t>
  </si>
  <si>
    <t>Rizky Ananda Putra</t>
  </si>
  <si>
    <t>Intan Permata Sari</t>
  </si>
  <si>
    <t>Taufiq Rahman</t>
  </si>
  <si>
    <t>Ade Nugraha</t>
  </si>
  <si>
    <t>Dian Ari Putra Sitio</t>
  </si>
  <si>
    <t>Ria Irawan</t>
  </si>
  <si>
    <t>Dita Novia</t>
  </si>
  <si>
    <t>M.Arya Alfian Syahputra</t>
  </si>
  <si>
    <t>Adam Irgi Affandy</t>
  </si>
  <si>
    <t>Muhammad Rafi Habib</t>
  </si>
  <si>
    <t>Maya Tri Ambarwati Ginting</t>
  </si>
  <si>
    <t>Ryan Rinaldy</t>
  </si>
  <si>
    <t>Marwan Arif Tanjung</t>
  </si>
  <si>
    <t>Alfi Syukri Pulungan</t>
  </si>
  <si>
    <t>Raja Bana Solin</t>
  </si>
  <si>
    <t>Adam Damara</t>
  </si>
  <si>
    <t>Mahat Sanjaya Harahap</t>
  </si>
  <si>
    <t>Mhd Reinaldi Febrian</t>
  </si>
  <si>
    <t>Rio Irawan</t>
  </si>
  <si>
    <t>Aulianul Arifin</t>
  </si>
  <si>
    <t>Muhammad Difahri</t>
  </si>
  <si>
    <t>Rangga Maulana</t>
  </si>
  <si>
    <t>M Huda Syafrizal</t>
  </si>
  <si>
    <t>Da'I Rully Ardiansyah</t>
  </si>
  <si>
    <t>Pramahitna Ramadhan</t>
  </si>
  <si>
    <t>M. Nabil Fikriyan</t>
  </si>
  <si>
    <t>Dwiki Andrean</t>
  </si>
  <si>
    <t>Liza Maulidza</t>
  </si>
  <si>
    <t>Hilmi Afifurohman</t>
  </si>
  <si>
    <t>Faiz Penady</t>
  </si>
  <si>
    <t>Muhammad Rizky Ananda Harahap</t>
  </si>
  <si>
    <t>Pebyansah Putra</t>
  </si>
  <si>
    <t>Muhammad Raihan Wongso</t>
  </si>
  <si>
    <t>Rafli Akbari</t>
  </si>
  <si>
    <t>Setyo Wibowo</t>
  </si>
  <si>
    <t>Abil Hadid Lubis</t>
  </si>
  <si>
    <t>Daffa Febrian</t>
  </si>
  <si>
    <t>Sri Nadiah Alfianita Putri</t>
  </si>
  <si>
    <t>Muhammad Alfi Zikri</t>
  </si>
  <si>
    <t>Anggraini Puspita Sari</t>
  </si>
  <si>
    <t>Agung Prasetia</t>
  </si>
  <si>
    <t>Fachri Kadir Limbong</t>
  </si>
  <si>
    <t>Rahma Syahyu Br Hasibuan</t>
  </si>
  <si>
    <t>Syafrieda Indah</t>
  </si>
  <si>
    <t>Hadana Lihaza</t>
  </si>
  <si>
    <t>Rizki Tamara</t>
  </si>
  <si>
    <t>Ariq G Pratama</t>
  </si>
  <si>
    <t>Alvin Syahri Hedy</t>
  </si>
  <si>
    <t>Fawwaz Zuhdi</t>
  </si>
  <si>
    <t>Erwin Ariansyah Mandai</t>
  </si>
  <si>
    <t>Wahyu Isdyanti Syahfitri</t>
  </si>
  <si>
    <t>Cheptian Yustisio Nugroho</t>
  </si>
  <si>
    <t>Muhammad Fadlan Irliansyah</t>
  </si>
  <si>
    <t>M Iqbal Adrian</t>
  </si>
  <si>
    <t>Muhammmad Idris Dachi</t>
  </si>
  <si>
    <t>Arif Mursidan</t>
  </si>
  <si>
    <t>Rizki Reinaldi Hutasuhut</t>
  </si>
  <si>
    <t>Sheren Denissa Aulia</t>
  </si>
  <si>
    <t>Muhkamal Barid Sihombing</t>
  </si>
  <si>
    <t>Afif Irman Tambunan</t>
  </si>
  <si>
    <t>Ammar Fadhli Shevandra Tanjung</t>
  </si>
  <si>
    <t>Abdul Hadi Luffi Sinuhaji</t>
  </si>
  <si>
    <t>Rayhan Khan Marikan</t>
  </si>
  <si>
    <t>Hary Rachmadi</t>
  </si>
  <si>
    <t>Bagus Morali Lubis</t>
  </si>
  <si>
    <t>Nestia Arika Hani</t>
  </si>
  <si>
    <t>Gilang Rizki</t>
  </si>
  <si>
    <t>Nu'Man Ahda</t>
  </si>
  <si>
    <t>Bariq Najmi Habibi Apshal</t>
  </si>
  <si>
    <t>Dicky Kurniawan</t>
  </si>
  <si>
    <t>Akbar Irwandi</t>
  </si>
  <si>
    <t>Ryan Helmin Fau</t>
  </si>
  <si>
    <t>Muhammad Fahry Bayonta</t>
  </si>
  <si>
    <t>Rizky Fahrezy Zainal</t>
  </si>
  <si>
    <t>Habibi Saputra Sigalingging</t>
  </si>
  <si>
    <t>Zahrani Fadhila</t>
  </si>
  <si>
    <t>Adidtia Ramadhan</t>
  </si>
  <si>
    <t>Sinta Apriliana</t>
  </si>
  <si>
    <t>Hendy Haekal Suwandy</t>
  </si>
  <si>
    <t>Febi Andira</t>
  </si>
  <si>
    <t>Candra Mahendra</t>
  </si>
  <si>
    <t>Rizky Bastian</t>
  </si>
  <si>
    <t>Achmad Rizki Harahap</t>
  </si>
  <si>
    <t>Ramadhan Al Asri</t>
  </si>
  <si>
    <t>Octhovan Pandu Prasetya</t>
  </si>
  <si>
    <t>Andrianta Surbakti</t>
  </si>
  <si>
    <t>Febri Mustofandi</t>
  </si>
  <si>
    <t>Jepri Syahputra Lubis</t>
  </si>
  <si>
    <t>Muhammad Alfito Saihan</t>
  </si>
  <si>
    <t>Cindy Fauziyah Anggraini</t>
  </si>
  <si>
    <t>Faris Febrian Sihombing</t>
  </si>
  <si>
    <t>Muhammad Fauzy Harahap</t>
  </si>
  <si>
    <t>Anis Yuni Wardani</t>
  </si>
  <si>
    <t>Fariz Diva Daniel</t>
  </si>
  <si>
    <t>Angga Iswandy Dalimunthe</t>
  </si>
  <si>
    <t>Ahmad Hafiz Ritonga</t>
  </si>
  <si>
    <t>Muhammad Juwanda Hasibuan</t>
  </si>
  <si>
    <t>Monica Permata Sari</t>
  </si>
  <si>
    <t>Rabbidatul Husna</t>
  </si>
  <si>
    <t>Kharina Zahra Br Pelawi</t>
  </si>
  <si>
    <t>Sabral Munthe</t>
  </si>
  <si>
    <t>Asrul Sani Nasution</t>
  </si>
  <si>
    <t>Husni Fajar Nauli M</t>
  </si>
  <si>
    <t>Bahruddin</t>
  </si>
  <si>
    <t>Revanza Refikasa</t>
  </si>
  <si>
    <t>Abiyu Rian Arkan</t>
  </si>
  <si>
    <t>Ferdi Aditya Sahli Siagian</t>
  </si>
  <si>
    <t>Pitra Jaya</t>
  </si>
  <si>
    <t>Wahyu Nugraha</t>
  </si>
  <si>
    <t>Sandra Wahyudi</t>
  </si>
  <si>
    <t>Muhammad Sholahuddin</t>
  </si>
  <si>
    <t>Zibrilian Adimas</t>
  </si>
  <si>
    <t>Arifbagusprastiyo</t>
  </si>
  <si>
    <t>Roja Amelia</t>
  </si>
  <si>
    <t>Irgi May Sandi</t>
  </si>
  <si>
    <t>Ade Riansyah Harahap</t>
  </si>
  <si>
    <t>Muhamad Novrayuda</t>
  </si>
  <si>
    <t>Siska Karlina</t>
  </si>
  <si>
    <t>Rio Ricardo Tanjung</t>
  </si>
  <si>
    <t>Muhammad Faridz Hafizi Nasution</t>
  </si>
  <si>
    <t>Maulana Aidil Fadli</t>
  </si>
  <si>
    <t>Muhammad Ryan Sihombing</t>
  </si>
  <si>
    <t>Rifqi Chandra</t>
  </si>
  <si>
    <t>Tantyo Gunawan</t>
  </si>
  <si>
    <t>Mhd. Masyudana Putra</t>
  </si>
  <si>
    <t>Nicky Frananda Purba</t>
  </si>
  <si>
    <t>Chairi Fadlan Hanafiah</t>
  </si>
  <si>
    <t>Dian Purnama</t>
  </si>
  <si>
    <t>Muhammad Fahrezi</t>
  </si>
  <si>
    <t>Muhammad Arifin Taher</t>
  </si>
  <si>
    <t>Nico Adrian Juan Samudra</t>
  </si>
  <si>
    <t>Ghufran Fatih Davala</t>
  </si>
  <si>
    <t>Erli Thania Purwanto Putri</t>
  </si>
  <si>
    <t>As'Ad Oktavian Nikson Pulungan</t>
  </si>
  <si>
    <t>Akbar Kurniawan</t>
  </si>
  <si>
    <t>Ridho Azmi Siregar</t>
  </si>
  <si>
    <t>M Fadil Fachrezi</t>
  </si>
  <si>
    <t>Dany Juniartha Siregar</t>
  </si>
  <si>
    <t>Alif Alfaroza</t>
  </si>
  <si>
    <t>Agil Farukh Amin Lubis</t>
  </si>
  <si>
    <t>Hannisya Putri Sinaga</t>
  </si>
  <si>
    <t>Ahmad Raflie Zega</t>
  </si>
  <si>
    <t>Tazkia Putri Simanjuntak</t>
  </si>
  <si>
    <t>Rudy Amanda Putra</t>
  </si>
  <si>
    <t>Chandra Arif Rumahorbo</t>
  </si>
  <si>
    <t>Muhammad Yunus Sitompul</t>
  </si>
  <si>
    <t>Agy Trian Astanto Ginting</t>
  </si>
  <si>
    <t>Danang Maulana Ramadhan</t>
  </si>
  <si>
    <t>Muhammad Fitrah Bagus Suhada</t>
  </si>
  <si>
    <t>Hudawi Al Khalidy</t>
  </si>
  <si>
    <t>Dikky Rahmadi</t>
  </si>
  <si>
    <t>Muhammad Hafiz Alfarizi</t>
  </si>
  <si>
    <t>Carl Moses Rumapea</t>
  </si>
  <si>
    <t>Farhan Putra Pangestu</t>
  </si>
  <si>
    <t>Muhammad Adhafisyah</t>
  </si>
  <si>
    <t>Jimly Adi Sidicky</t>
  </si>
  <si>
    <t>Arum Melati Thoibah</t>
  </si>
  <si>
    <t>Muhammad Aldi Triputra</t>
  </si>
  <si>
    <t>Habib Desky</t>
  </si>
  <si>
    <t>Dwi Reksa Priamitra</t>
  </si>
  <si>
    <t>Haris Maulana</t>
  </si>
  <si>
    <t>Mhd.Abdizar Al Ghifari Simbolon</t>
  </si>
  <si>
    <t>Rio Elfansa Nst</t>
  </si>
  <si>
    <t>Iwan Al Azhar Cibro</t>
  </si>
  <si>
    <t>Amri Wahyudi Pasaribu</t>
  </si>
  <si>
    <t>Arimansyah Rizky Pratama</t>
  </si>
  <si>
    <t>Muhamad Kevin Santrio</t>
  </si>
  <si>
    <t>Fadhillah Nurazizah</t>
  </si>
  <si>
    <t>Alwi Syahri Hasibuan</t>
  </si>
  <si>
    <t>Sandy Yudha Saragih</t>
  </si>
  <si>
    <t>Dimas Surya</t>
  </si>
  <si>
    <t>M Fariz Ferdiansyah Putra</t>
  </si>
  <si>
    <t>Zilhilmi</t>
  </si>
  <si>
    <t>Muhammad Vicky</t>
  </si>
  <si>
    <t>Win Rahmat Ayu Ara</t>
  </si>
  <si>
    <t>Fandu Winata Bin Sutrisno</t>
  </si>
  <si>
    <t>Samuel Purba</t>
  </si>
  <si>
    <t>Bukhary Nur Ramadhan</t>
  </si>
  <si>
    <t>Muhammad Ferdi Rafly</t>
  </si>
  <si>
    <t>Ahmad Akbar Nst</t>
  </si>
  <si>
    <t>Nazla Farhan Refsa</t>
  </si>
  <si>
    <t>Sukri Ilham Fazri Dalimunthe</t>
  </si>
  <si>
    <t>Nanda Arif Cahyady</t>
  </si>
  <si>
    <t>Adriansyah Azhari</t>
  </si>
  <si>
    <t>Muhammad Fauzi</t>
  </si>
  <si>
    <t>Arya Wibi Pratama</t>
  </si>
  <si>
    <t>Abdi Wijaya Kesuma</t>
  </si>
  <si>
    <t>Indra Fauzan</t>
  </si>
  <si>
    <t>Kevin Hilal Maulana</t>
  </si>
  <si>
    <t>Aridho Arfan</t>
  </si>
  <si>
    <t>Dimas Dwi Harianto</t>
  </si>
  <si>
    <t>Amin Surya</t>
  </si>
  <si>
    <t>Riko Ramdani Afdila Lubis</t>
  </si>
  <si>
    <t>Achmad Arif Fiqri</t>
  </si>
  <si>
    <t>Harianto</t>
  </si>
  <si>
    <t>Mhd Ali Indra Syahputra</t>
  </si>
  <si>
    <t>Rizki Riyandi Sinaga</t>
  </si>
  <si>
    <t>M.Aidil Hermawansyah</t>
  </si>
  <si>
    <t>Zubair Heffendi</t>
  </si>
  <si>
    <t>Abil Hafis</t>
  </si>
  <si>
    <t>Mhd Ridho Anshor</t>
  </si>
  <si>
    <t>Julfan Efendi Ndruru</t>
  </si>
  <si>
    <t>Ristanto Ryan Dwi Fahroza</t>
  </si>
  <si>
    <t>Khairil Anwar</t>
  </si>
  <si>
    <t>Irhamsah Manurung</t>
  </si>
  <si>
    <t>Gilang Rais Darmawan</t>
  </si>
  <si>
    <t>Hafiz Thoriq Siregar</t>
  </si>
  <si>
    <t>Fhatur Rohman</t>
  </si>
  <si>
    <t>Mhd.Khairiyan Nazmi</t>
  </si>
  <si>
    <t>Raihan Zhafran</t>
  </si>
  <si>
    <t>Nazmi Iskandar Dinata</t>
  </si>
  <si>
    <t>Diky Yoga Pratama</t>
  </si>
  <si>
    <t>Bagas Aji Pratama</t>
  </si>
  <si>
    <t>Muhammad Edwin Syahputra</t>
  </si>
  <si>
    <t>Tri Handono Kunto</t>
  </si>
  <si>
    <t>M. Syafira</t>
  </si>
  <si>
    <t>Raihan'S Abdul Aziz</t>
  </si>
  <si>
    <t>Reihan Afriansyah</t>
  </si>
  <si>
    <t>Firas Aufa</t>
  </si>
  <si>
    <t>Dwiki Alfitrah Timur</t>
  </si>
  <si>
    <t>Ilham Nuari</t>
  </si>
  <si>
    <t>Harun Al Rasyid Hasibuan</t>
  </si>
  <si>
    <t>Nadila Riyanti</t>
  </si>
  <si>
    <t>Ahmad Abdillah Nasution</t>
  </si>
  <si>
    <t>Muhammad Fadlan Wijaya</t>
  </si>
  <si>
    <t>Fernando Dimas Dipo</t>
  </si>
  <si>
    <t>Aidil Fajar</t>
  </si>
  <si>
    <t>Juandi</t>
  </si>
  <si>
    <t>Aulia Rahman Saragih</t>
  </si>
  <si>
    <t>Muhammad Tegar Prawira</t>
  </si>
  <si>
    <t>Ridwan Fauzy Maha</t>
  </si>
  <si>
    <t>Muhammad Arya Sabdanu</t>
  </si>
  <si>
    <t>Ayub Rival</t>
  </si>
  <si>
    <t>Duwi Ramadhan</t>
  </si>
  <si>
    <t>Fadhil Anjasmara Fau</t>
  </si>
  <si>
    <t>Mhd Rahul</t>
  </si>
  <si>
    <t>Steven Geolandro Situmorang</t>
  </si>
  <si>
    <t>Wanda Ahmali Siregar</t>
  </si>
  <si>
    <t>Aditya Rahul Tarigan</t>
  </si>
  <si>
    <t>Khairu Arwani</t>
  </si>
  <si>
    <t>Fadli</t>
  </si>
  <si>
    <t>Mhd Israq Al Amin</t>
  </si>
  <si>
    <t>Al Mulki Fazri Ritonga</t>
  </si>
  <si>
    <t>Sahabudin Iqbal</t>
  </si>
  <si>
    <t>Angga Pramana Harahap</t>
  </si>
  <si>
    <t>Muhammad Daud</t>
  </si>
  <si>
    <t>Fernando Saut Maruli Silitonga</t>
  </si>
  <si>
    <t>M.Al Amin</t>
  </si>
  <si>
    <t>Mendika</t>
  </si>
  <si>
    <t>Fauzi Al Jufri Pasaribu</t>
  </si>
  <si>
    <t>Alvian Trinanda Harahap</t>
  </si>
  <si>
    <t>Putra Surya Rola</t>
  </si>
  <si>
    <t>Rizky Wansyah</t>
  </si>
  <si>
    <t>Akmal Kusnaidi</t>
  </si>
  <si>
    <t>Muhammad Haikal Jauhari</t>
  </si>
  <si>
    <t>Wahyu Hidayat Hasibuan</t>
  </si>
  <si>
    <t>Dimas Rezki Pratama</t>
  </si>
  <si>
    <t>Alwi Husaini</t>
  </si>
  <si>
    <t>Rezha Syahputra Purba</t>
  </si>
  <si>
    <t>Wahyu Pratama</t>
  </si>
  <si>
    <t>Muhammad Haekal</t>
  </si>
  <si>
    <t>Qory Ibnu Hasyari</t>
  </si>
  <si>
    <t>Firman Nanda Irawan</t>
  </si>
  <si>
    <t>Wahyuda Arsy</t>
  </si>
  <si>
    <t>Tulus Habonaran Barasa</t>
  </si>
  <si>
    <t>Arya Amanda P</t>
  </si>
  <si>
    <t>Muhammad Ilham Dewanto</t>
  </si>
  <si>
    <t>Pitrian Doli Sahbana Hsb</t>
  </si>
  <si>
    <t>Chaifajary</t>
  </si>
  <si>
    <t>Muhammad Ikhsan Damanik</t>
  </si>
  <si>
    <t>Sigit Herdiansah</t>
  </si>
  <si>
    <t>Riszki Ajrai</t>
  </si>
  <si>
    <t>M Miftahul Zannah</t>
  </si>
  <si>
    <t>Deny Setiawan</t>
  </si>
  <si>
    <t>Sigit Permana</t>
  </si>
  <si>
    <t>Dwi Herliansyah</t>
  </si>
  <si>
    <t>Abdurrazzaq Piliang</t>
  </si>
  <si>
    <t>Muhammad Farhan Ms</t>
  </si>
  <si>
    <t>Ari Aidil Pratama</t>
  </si>
  <si>
    <t>Ahmad Fikri</t>
  </si>
  <si>
    <t>Muhammad Id'Ham Yahya</t>
  </si>
  <si>
    <t>Riki Kurniansyah</t>
  </si>
  <si>
    <t>Ilham Syaputra</t>
  </si>
  <si>
    <t>Jody Riansyah Putra</t>
  </si>
  <si>
    <t>Muhammad Alif Sani</t>
  </si>
  <si>
    <t>Yerry Suhada</t>
  </si>
  <si>
    <t>Muhammad Ma'Ruf Siddiq</t>
  </si>
  <si>
    <t>Bambang Sutrisno</t>
  </si>
  <si>
    <t>Dodi Irham</t>
  </si>
  <si>
    <t>Muhammad Arrasid Siregar</t>
  </si>
  <si>
    <t>Bagus Suhada</t>
  </si>
  <si>
    <t>M Iqbal Lubis</t>
  </si>
  <si>
    <t>Leo Ramadhan</t>
  </si>
  <si>
    <t>Imam Natawijaya</t>
  </si>
  <si>
    <t>Muhammad Fadhil Pratama</t>
  </si>
  <si>
    <t>Tri Arohman</t>
  </si>
  <si>
    <t>Muhammad Helmi Batubara</t>
  </si>
  <si>
    <t>Pebrian Syahputra</t>
  </si>
  <si>
    <t>Mhd Fahrizal Ananda</t>
  </si>
  <si>
    <t>Muhammad Aminasir Hasibuan</t>
  </si>
  <si>
    <t>Andi Kurniawan</t>
  </si>
  <si>
    <t>Renaldi</t>
  </si>
  <si>
    <t>Didik Mei Sandi</t>
  </si>
  <si>
    <t>Akbar Maulana Syahputra</t>
  </si>
  <si>
    <t>M. Syahputra Barus</t>
  </si>
  <si>
    <t>Gintara Octariza</t>
  </si>
  <si>
    <t>Hernan Naim Damanik</t>
  </si>
  <si>
    <t>Sahrin Lubis</t>
  </si>
  <si>
    <t>Ali Wardana</t>
  </si>
  <si>
    <t>Irham Nur Huda Pratama</t>
  </si>
  <si>
    <t>Angga Adi Pratama</t>
  </si>
  <si>
    <t>Safrizal Zebua</t>
  </si>
  <si>
    <t>Aulia Rahman Maulana</t>
  </si>
  <si>
    <t>Yuda Ilham Dini</t>
  </si>
  <si>
    <t>Arika Ardana</t>
  </si>
  <si>
    <t>Rizky Bayu Andika Siregar</t>
  </si>
  <si>
    <t>Maulana Afsan Nasution</t>
  </si>
  <si>
    <t>Muhammad Fakhri Pardosi</t>
  </si>
  <si>
    <t>Hamzah Alamsyah</t>
  </si>
  <si>
    <t>Arif Hidayatullah</t>
  </si>
  <si>
    <t>Mhd. Rival Rivansyah</t>
  </si>
  <si>
    <t>Suhardiansyah</t>
  </si>
  <si>
    <t>Librajib Alnabawi</t>
  </si>
  <si>
    <t>Septo Anggara</t>
  </si>
  <si>
    <t>Alfi Syahrin Sofian</t>
  </si>
  <si>
    <t>Raflin Fahreza</t>
  </si>
  <si>
    <t>Dimas Prasetiyo</t>
  </si>
  <si>
    <t>Masrul Sukmawan</t>
  </si>
  <si>
    <t>Rangga Fabregas</t>
  </si>
  <si>
    <t>Zaenal</t>
  </si>
  <si>
    <t>Rusli Pramudipa</t>
  </si>
  <si>
    <t>Puja Deva Aditya</t>
  </si>
  <si>
    <t>Zainul Akbar</t>
  </si>
  <si>
    <t>Rizky Syahputra Panggabean</t>
  </si>
  <si>
    <t>Bayu Ari Krisna</t>
  </si>
  <si>
    <t>Nanang Fadilah</t>
  </si>
  <si>
    <t>Muhammad Iqbal Ghazali</t>
  </si>
  <si>
    <t>Ardansyah Ritonga</t>
  </si>
  <si>
    <t>Fakhrozi Dwi Febriansyah Hutagalung</t>
  </si>
  <si>
    <t>M. Rendy Ansyah</t>
  </si>
  <si>
    <t>Ary Ananda Purba</t>
  </si>
  <si>
    <t>Virza Rizky Pratama</t>
  </si>
  <si>
    <t>Nanda Arif Prasetiyo</t>
  </si>
  <si>
    <t>Syahrul Amani</t>
  </si>
  <si>
    <t>Reza Anbiya Fathillah</t>
  </si>
  <si>
    <t>Arfi Maulaya Afandi</t>
  </si>
  <si>
    <t>Mhd.Rizky</t>
  </si>
  <si>
    <t>Muhammad Masykur</t>
  </si>
  <si>
    <t>Reksa Indriyan</t>
  </si>
  <si>
    <t>Muhammad Sholeh Sabbri</t>
  </si>
  <si>
    <t>Khairul Hayundah</t>
  </si>
  <si>
    <t>Muhammad Diyo Bakti</t>
  </si>
  <si>
    <t>Mulya Zein Ramadhan Nasution</t>
  </si>
  <si>
    <t>Abrar Dzaky</t>
  </si>
  <si>
    <t>Muhammad Firish Nanda</t>
  </si>
  <si>
    <t>Arianto Jadiaman Marbun</t>
  </si>
  <si>
    <t>Mhd Khairi Subhan</t>
  </si>
  <si>
    <t>Arya Dwirangga Putra</t>
  </si>
  <si>
    <t>Hafiz Aulia Ramadhan</t>
  </si>
  <si>
    <t>Frasetio Adytia</t>
  </si>
  <si>
    <t>Akhmad Fadhil Qori</t>
  </si>
  <si>
    <t>Hidayat Ramadhan</t>
  </si>
  <si>
    <t>M. Fauzan</t>
  </si>
  <si>
    <t>Fauzan Wahyu Putra</t>
  </si>
  <si>
    <t>Gilang Setiawan</t>
  </si>
  <si>
    <t>Hardiansyah</t>
  </si>
  <si>
    <t>Muhammad Syahriansyah Hasibuan</t>
  </si>
  <si>
    <t>Irvan Raf Isyahadi</t>
  </si>
  <si>
    <t>Afdawi Musa Hasibuan</t>
  </si>
  <si>
    <t>Rendika Gilang Syahputra</t>
  </si>
  <si>
    <t>Tengku Syahrul Amri</t>
  </si>
  <si>
    <t>Wahyu Pratama Simarmata</t>
  </si>
  <si>
    <t>Rahmad Iqbal Syaputra</t>
  </si>
  <si>
    <t>M. Fathur Rahman Harahap</t>
  </si>
  <si>
    <t>Abdurrohim</t>
  </si>
  <si>
    <t>Kabulsupratman</t>
  </si>
  <si>
    <t>Gilang Permana</t>
  </si>
  <si>
    <t>Ahmad Rivaldi Tanjung</t>
  </si>
  <si>
    <t>Hamdi Adani</t>
  </si>
  <si>
    <t>Ridho Triantoro</t>
  </si>
  <si>
    <t>Muhammad Karim Al Dimas</t>
  </si>
  <si>
    <t>Pramudya Putra Rahady</t>
  </si>
  <si>
    <t>Agung Zikri Hikmal Sitorus</t>
  </si>
  <si>
    <t>Ibnu Akmal Azmi</t>
  </si>
  <si>
    <t>Agung Maulana</t>
  </si>
  <si>
    <t>Aufa Afika Nainggolan</t>
  </si>
  <si>
    <t>Jumaslin Pangaribuan</t>
  </si>
  <si>
    <t>Muhammad Akbar Alfarizy</t>
  </si>
  <si>
    <t>Fajar Prastia</t>
  </si>
  <si>
    <t>Muhammad Izhar Siregar</t>
  </si>
  <si>
    <t>Hardy Ariyanto</t>
  </si>
  <si>
    <t>Mico Try Kurniawan</t>
  </si>
  <si>
    <t>Dimas Surya Pratama</t>
  </si>
  <si>
    <t>Rizky Fadillah</t>
  </si>
  <si>
    <t>Gilang Kurniawan</t>
  </si>
  <si>
    <t>Raja Azira Utama</t>
  </si>
  <si>
    <t>Rayfrana Ginting</t>
  </si>
  <si>
    <t>Malik Hayatuna</t>
  </si>
  <si>
    <t>Rifqi Hamdani</t>
  </si>
  <si>
    <t>Wardananta</t>
  </si>
  <si>
    <t>Aulia Rinanda Hasibuan</t>
  </si>
  <si>
    <t>Alwi Majid Hsb</t>
  </si>
  <si>
    <t>Abdul Haris Nasution</t>
  </si>
  <si>
    <t>Dwi Anggara</t>
  </si>
  <si>
    <t>M Meirza Renaldi</t>
  </si>
  <si>
    <t>Ahmad Yusril Pasaribu</t>
  </si>
  <si>
    <t>Rizky Firnanda</t>
  </si>
  <si>
    <t>Atifjuantoro</t>
  </si>
  <si>
    <t>Firman Syafii Lumban Gaol</t>
  </si>
  <si>
    <t>Aldimas Prasetyo Sandi</t>
  </si>
  <si>
    <t>Abdul Aziz Lubis</t>
  </si>
  <si>
    <t>Andrea Saputra</t>
  </si>
  <si>
    <t>M.Amriyadi</t>
  </si>
  <si>
    <t>M. Fiqri Haiqal Lubis</t>
  </si>
  <si>
    <t>Muhammad Revanza Pradipta</t>
  </si>
  <si>
    <t>Alfian Syahdri</t>
  </si>
  <si>
    <t>Davidsyah Ridho</t>
  </si>
  <si>
    <t>Iqbal Saleh Hutagalung</t>
  </si>
  <si>
    <t>Andi Heto Hendyka</t>
  </si>
  <si>
    <t>Dany Qurniawan</t>
  </si>
  <si>
    <t>Ahmad Arianto Daulay</t>
  </si>
  <si>
    <t>Dimas Aditiya</t>
  </si>
  <si>
    <t>M.Tanto Ario</t>
  </si>
  <si>
    <t>Faiz Ali Badran</t>
  </si>
  <si>
    <t>Wiranata Setiawan</t>
  </si>
  <si>
    <t>Zaki Luthfi</t>
  </si>
  <si>
    <t>Bayu Herlangga</t>
  </si>
  <si>
    <t>M.L Teguh Samudra</t>
  </si>
  <si>
    <t>Datuk Muhammad Rizky Ramadhan</t>
  </si>
  <si>
    <t>Hafizh El Zachrie</t>
  </si>
  <si>
    <t>Irotuju A. Munte</t>
  </si>
  <si>
    <t>Boy Sanjaya</t>
  </si>
  <si>
    <t>Wahyu Kurniawan</t>
  </si>
  <si>
    <t>Ahmad Fauzan Azra</t>
  </si>
  <si>
    <t>Alziqka Handa Yahu Koto</t>
  </si>
  <si>
    <t>Zikri Hamdani</t>
  </si>
  <si>
    <t>Dicky Chandra</t>
  </si>
  <si>
    <t>Muhammad Ikhsan Kholil</t>
  </si>
  <si>
    <t>Wendy Dian Pratama</t>
  </si>
  <si>
    <t>Meikhir Ndruru</t>
  </si>
  <si>
    <t>Mhd Saroji</t>
  </si>
  <si>
    <t>Bayu Triwahyudi Pamungkas</t>
  </si>
  <si>
    <t>Wahyu Qodir</t>
  </si>
  <si>
    <t>Corry Dwiva Gunadarma</t>
  </si>
  <si>
    <t>Fazar Prayoga</t>
  </si>
  <si>
    <t>Agung Sapiero</t>
  </si>
  <si>
    <t>Siti Saharah</t>
  </si>
  <si>
    <t>Raihana Zavira Ariani</t>
  </si>
  <si>
    <t>Fadhilla Ika Herliana</t>
  </si>
  <si>
    <t>Aisyah Salsabila</t>
  </si>
  <si>
    <t>Vanisa Pricilia Putri</t>
  </si>
  <si>
    <t>Aviceena Adi Prawira</t>
  </si>
  <si>
    <t>Annisa Rifqa Hestiana</t>
  </si>
  <si>
    <t>Putri Cici Linda</t>
  </si>
  <si>
    <t>Sri Dwi Putri Harahap</t>
  </si>
  <si>
    <t>Brigita Ramayanti Sipahutar</t>
  </si>
  <si>
    <t>Syukraini Annisa Malau</t>
  </si>
  <si>
    <t>Azzahra Sinta Amalia</t>
  </si>
  <si>
    <t>Nasya Dara Nabila</t>
  </si>
  <si>
    <t>Syahri Ramadani</t>
  </si>
  <si>
    <t>Taufiqurrahman</t>
  </si>
  <si>
    <t>Nurul Anjely</t>
  </si>
  <si>
    <t>Fazraini Isna Nasution</t>
  </si>
  <si>
    <t>Almira Zahra</t>
  </si>
  <si>
    <t>Aisya Indira</t>
  </si>
  <si>
    <t>Rara Nuova Fifada</t>
  </si>
  <si>
    <t>Adam Yulianto</t>
  </si>
  <si>
    <t>Okta Bela Canalia</t>
  </si>
  <si>
    <t>Rema Pasaribu</t>
  </si>
  <si>
    <t>Sevani Ayu Harahap</t>
  </si>
  <si>
    <t>Nosya Zulfitra</t>
  </si>
  <si>
    <t>Serly Ardila Ananda Putri</t>
  </si>
  <si>
    <t>Farisha Firzana</t>
  </si>
  <si>
    <t>Muhammad Hafiz Iqreza</t>
  </si>
  <si>
    <t>Muhammad Iqbal Nasution</t>
  </si>
  <si>
    <t>Muhammad Akbar Manurung</t>
  </si>
  <si>
    <t>Khairan Nawali Aulia</t>
  </si>
  <si>
    <t>Refika Salsabila</t>
  </si>
  <si>
    <t>Muhammad Mu'Tashim</t>
  </si>
  <si>
    <t>Melisa Putri Wulandari</t>
  </si>
  <si>
    <t>Widya Yustika</t>
  </si>
  <si>
    <t>Erlan Pradan</t>
  </si>
  <si>
    <t>Raisa Kamila</t>
  </si>
  <si>
    <t>Albi Maulana</t>
  </si>
  <si>
    <t>Thasya Amanda Putri Sopiyan</t>
  </si>
  <si>
    <t>Windy Khairani Lestari Chaniago</t>
  </si>
  <si>
    <t>Laden</t>
  </si>
  <si>
    <t>Gita Khairiyah Arifin</t>
  </si>
  <si>
    <t>Lestari Sinta Utami Damanik</t>
  </si>
  <si>
    <t>Tiara Kesani Siregar</t>
  </si>
  <si>
    <t>Muhd. Rizki Ramadhan Bagaskara Nasution</t>
  </si>
  <si>
    <t>Chiara Maharani Arihta Sebayang</t>
  </si>
  <si>
    <t>Isa</t>
  </si>
  <si>
    <t>Muhammad Wal Ikraam Wilyandra</t>
  </si>
  <si>
    <t>Putri Fariha Munthadzioh</t>
  </si>
  <si>
    <t>Arisya Permata Syarie</t>
  </si>
  <si>
    <t>Arina Husna Harahap</t>
  </si>
  <si>
    <t>Tiayati Panjaitan</t>
  </si>
  <si>
    <t>Nazmah Anggia Nst</t>
  </si>
  <si>
    <t>Anggita Shaufira Chantika Harahap</t>
  </si>
  <si>
    <t>Ryan Fadillah Pasya</t>
  </si>
  <si>
    <t>Tiara Swinindi</t>
  </si>
  <si>
    <t>Aina Aulia Hasanah</t>
  </si>
  <si>
    <t>Chindy Jelita Barus</t>
  </si>
  <si>
    <t>Ira Monica</t>
  </si>
  <si>
    <t>Tegar Alamsyah</t>
  </si>
  <si>
    <t>Artika Sari Siregar</t>
  </si>
  <si>
    <t>Trinita Nadiya Hasan</t>
  </si>
  <si>
    <t>Muhammad. Al- Furqa'An</t>
  </si>
  <si>
    <t>Farhan Aulia Anggara</t>
  </si>
  <si>
    <t>Rizky Mawaddah Hasibuan</t>
  </si>
  <si>
    <t>Aulia Nur Ihsani</t>
  </si>
  <si>
    <t>Muhammad Imam Chair Lubis</t>
  </si>
  <si>
    <t>Muhammad Farhan Arifin</t>
  </si>
  <si>
    <t>Hafiz Nurrahman</t>
  </si>
  <si>
    <t>Windyka Ayuna</t>
  </si>
  <si>
    <t>Syarifa Haliza</t>
  </si>
  <si>
    <t>Safira Julia Putri</t>
  </si>
  <si>
    <t>Bunail Isna Alfarisi</t>
  </si>
  <si>
    <t>Rizky Parlindungan Ritonga</t>
  </si>
  <si>
    <t>Raynita Putri Zahra Lubis</t>
  </si>
  <si>
    <t>Ridho Prabowo</t>
  </si>
  <si>
    <t>Citra Aulia Harahap</t>
  </si>
  <si>
    <t>Junaida Sari</t>
  </si>
  <si>
    <t>Ariski Ananda</t>
  </si>
  <si>
    <t>Clara Yolanda Syahputri</t>
  </si>
  <si>
    <t>Ayu Andini</t>
  </si>
  <si>
    <t>Nabilla Calulla</t>
  </si>
  <si>
    <t>Ilham Irvani</t>
  </si>
  <si>
    <t>Muhammad Aulia Rahman</t>
  </si>
  <si>
    <t>Adam Erlangga</t>
  </si>
  <si>
    <t>Pragustio Sri Satria Putra</t>
  </si>
  <si>
    <t>M Razi Iskandar</t>
  </si>
  <si>
    <t>Putri Hamama</t>
  </si>
  <si>
    <t>Sapna Nur Sabillah</t>
  </si>
  <si>
    <t>Diana Etika Azzahra</t>
  </si>
  <si>
    <t>Yola Eka Oktarina Br Sembiring</t>
  </si>
  <si>
    <t>Afifah Hani Zahira</t>
  </si>
  <si>
    <t>Arga Farrel Zahran Lubis</t>
  </si>
  <si>
    <t>Zidan Imana Putra Fauzi</t>
  </si>
  <si>
    <t>Wulan Iradati Nasution</t>
  </si>
  <si>
    <t>Adinda Maharani Manja</t>
  </si>
  <si>
    <t>Nadhira Amilia Afifi Lubis</t>
  </si>
  <si>
    <t>Leonando Rovi</t>
  </si>
  <si>
    <t>Muhammad Luthfi Ikbar</t>
  </si>
  <si>
    <t>Fitria Azanniah Rambe</t>
  </si>
  <si>
    <t>Raisa Alifia Mubarak Lubis</t>
  </si>
  <si>
    <t>Annisa Mutiara Naulita Siregar</t>
  </si>
  <si>
    <t>Surya Prahanda</t>
  </si>
  <si>
    <t>Khairunisa Mutia Lubis</t>
  </si>
  <si>
    <t>Ulfa Khairani Lubis</t>
  </si>
  <si>
    <t>Bella Nur Khalida</t>
  </si>
  <si>
    <t>Wika Ramadahyanti</t>
  </si>
  <si>
    <t>Septrianto Muhammad</t>
  </si>
  <si>
    <t>Tasya Surya Kartika</t>
  </si>
  <si>
    <t>Garsianta Ramadana Siregar</t>
  </si>
  <si>
    <t>Novaldiny Rahmat Mariza</t>
  </si>
  <si>
    <t>Jasmine Aulia Putri Tapiheru</t>
  </si>
  <si>
    <t>Galuh Hutami Kuncahyono</t>
  </si>
  <si>
    <t>Alfi Sani Nasution</t>
  </si>
  <si>
    <t>Assyifa Cindykia</t>
  </si>
  <si>
    <t>Dinda Assyura Alkhair</t>
  </si>
  <si>
    <t>Cyntia Alya Laraswati</t>
  </si>
  <si>
    <t>Luthfiyyah Syahrial</t>
  </si>
  <si>
    <t>Thahira Syamsiah</t>
  </si>
  <si>
    <t>Alya Petri</t>
  </si>
  <si>
    <t>Mhd Abdul Azis</t>
  </si>
  <si>
    <t>Rif'At Zulkarnain</t>
  </si>
  <si>
    <t>Rizky Fauziatul Hidayah</t>
  </si>
  <si>
    <t>Thalita Shafani</t>
  </si>
  <si>
    <t>Aqsha Isham</t>
  </si>
  <si>
    <t>Salsabila Nitya</t>
  </si>
  <si>
    <t>Pramesti Aldelia</t>
  </si>
  <si>
    <t>Suhaila Trisha Emira</t>
  </si>
  <si>
    <t>Ardian Syahjulfikhram Dimas Perdana</t>
  </si>
  <si>
    <t>Lia Dwi Febrianti</t>
  </si>
  <si>
    <t>Wd Dian Fatmawati H</t>
  </si>
  <si>
    <t>Muhammad Zikri Agung Ramadhan</t>
  </si>
  <si>
    <t>Indri Atikah Amir</t>
  </si>
  <si>
    <t>Regita Herlianda Cahyani</t>
  </si>
  <si>
    <t>Yudea Afnureza</t>
  </si>
  <si>
    <t>Atiqah Salsabila Aneisca</t>
  </si>
  <si>
    <t>Regi A Farhan Harahap</t>
  </si>
  <si>
    <t>Dinda Dwi Novani</t>
  </si>
  <si>
    <t>Dea Destyamanda Pratiwi</t>
  </si>
  <si>
    <t>Inggrid Anggita</t>
  </si>
  <si>
    <t>Meisyah Putri Rozi</t>
  </si>
  <si>
    <t>Yuli Puspita</t>
  </si>
  <si>
    <t>Syarifah Arrodah</t>
  </si>
  <si>
    <t>Farah Dea Annisa</t>
  </si>
  <si>
    <t>Sayyid Hamzah Bashir</t>
  </si>
  <si>
    <t>Sayyid Muhammad Bashir</t>
  </si>
  <si>
    <t>Adinda Raihana Sitorus</t>
  </si>
  <si>
    <t>Faiza Nadhira At</t>
  </si>
  <si>
    <t>Putri Amaliah</t>
  </si>
  <si>
    <t>Muhammad Wahyu Eka Putra</t>
  </si>
  <si>
    <t>Nurul Nazla</t>
  </si>
  <si>
    <t>Ditto Eryandi</t>
  </si>
  <si>
    <t>Putri Awliya Pradha</t>
  </si>
  <si>
    <t>Adelia Lisnata</t>
  </si>
  <si>
    <t>Najla Safira Nova</t>
  </si>
  <si>
    <t>Tiara Aulia Parhusip</t>
  </si>
  <si>
    <t>Rivia Juni Putri</t>
  </si>
  <si>
    <t>Sonia Chairunnisa Putri Hutagalung</t>
  </si>
  <si>
    <t>Izzahdinillah</t>
  </si>
  <si>
    <t>Febri Anggreani</t>
  </si>
  <si>
    <t>Nathasya Putri Kinanti</t>
  </si>
  <si>
    <t>Faridah Zulfa Rambe</t>
  </si>
  <si>
    <t>Mutiara Purnama Suci</t>
  </si>
  <si>
    <t>Fonda Azarine Shalin</t>
  </si>
  <si>
    <t>Ridho Ramadhan Nasution</t>
  </si>
  <si>
    <t>Tiara Zahrah Lubis</t>
  </si>
  <si>
    <t>Nurarida Padila</t>
  </si>
  <si>
    <t>Latifah Addawiyah</t>
  </si>
  <si>
    <t>Rizki Aa Mahardika</t>
  </si>
  <si>
    <t>Natasya Salsabilla</t>
  </si>
  <si>
    <t>Rizka Fadillah Hutasuhut</t>
  </si>
  <si>
    <t>M Ali Alfian</t>
  </si>
  <si>
    <t>Zakia Himmiliyani</t>
  </si>
  <si>
    <t>Paramita Pratika Br Lingga</t>
  </si>
  <si>
    <t>Nabila Zulchairina</t>
  </si>
  <si>
    <t>Shalsabila Nur Hamdi</t>
  </si>
  <si>
    <t>Altasya Putri Ayurie</t>
  </si>
  <si>
    <t>Ayu Wulandari</t>
  </si>
  <si>
    <t>Zuhra Safitri</t>
  </si>
  <si>
    <t>Daffa Rifqah Amira</t>
  </si>
  <si>
    <t>Nurul Najib</t>
  </si>
  <si>
    <t>Fania Farah Sabila</t>
  </si>
  <si>
    <t>Farhan Abdullah Rizal</t>
  </si>
  <si>
    <t>Annisa Ramadhani Simamora</t>
  </si>
  <si>
    <t>R.N. Cendiasaqia</t>
  </si>
  <si>
    <t>Muhammad Nur Aziz Hidayatullah</t>
  </si>
  <si>
    <t>Novan Aulya Rachman</t>
  </si>
  <si>
    <t>Fathu Syarif Salisul Alaf</t>
  </si>
  <si>
    <t>Tiara Dwi Vania</t>
  </si>
  <si>
    <t>Rizki Amri Harahap</t>
  </si>
  <si>
    <t>Arya Sukra Alhamda</t>
  </si>
  <si>
    <t>M Ali Komeini Siregar</t>
  </si>
  <si>
    <t>Putri Anjani Harahap</t>
  </si>
  <si>
    <t>Febi Yolindasari</t>
  </si>
  <si>
    <t>Rintan Azhari Amelia Supriatna</t>
  </si>
  <si>
    <t>Anggi Aulia</t>
  </si>
  <si>
    <t>Shiyang Yang Halim</t>
  </si>
  <si>
    <t>Dita Fazhari Murtanto</t>
  </si>
  <si>
    <t>Nur Aini Fadhillah</t>
  </si>
  <si>
    <t>Fahirah Zahra Ananda</t>
  </si>
  <si>
    <t>Tasya Namirah Taufiq</t>
  </si>
  <si>
    <t>Luthfiah Yuliani Indra</t>
  </si>
  <si>
    <t>Putri Ridha Yuliansyah</t>
  </si>
  <si>
    <t>Dhea Aisyah Putri</t>
  </si>
  <si>
    <t>Nurul Fitri Ritonga</t>
  </si>
  <si>
    <t>Venia Dwi Ardhita</t>
  </si>
  <si>
    <t>Irsa Innayah</t>
  </si>
  <si>
    <t>Mutiara Pratiwi Putri M</t>
  </si>
  <si>
    <t>Raysa Br. Lingga</t>
  </si>
  <si>
    <t>Apriliza Windy Ardharini</t>
  </si>
  <si>
    <t>Devira Dea Tasya</t>
  </si>
  <si>
    <t>Rindy Aulia Utami Manurung</t>
  </si>
  <si>
    <t>Vinski Qahirra Erlan</t>
  </si>
  <si>
    <t>Elsah Mayori Pandiangan</t>
  </si>
  <si>
    <t>Fauzi Alvian Hsb</t>
  </si>
  <si>
    <t>Tegar Prawira Muklis</t>
  </si>
  <si>
    <t>Tasya Amanda</t>
  </si>
  <si>
    <t>Haykal Ridho</t>
  </si>
  <si>
    <t>Jihan Afifah Fahmi</t>
  </si>
  <si>
    <t>Elva Irwana Putri</t>
  </si>
  <si>
    <t>Faizah Qathrun Nada</t>
  </si>
  <si>
    <t>Emma Dalen Saidatul</t>
  </si>
  <si>
    <t>Alfi Anugrah</t>
  </si>
  <si>
    <t>Firya Nadine Chalishny Sukatendel</t>
  </si>
  <si>
    <t>Mhd Hidayat Apryansah</t>
  </si>
  <si>
    <t>Maurya Callista Dhievyaldea</t>
  </si>
  <si>
    <t>Sweeta Roza Mukherjee</t>
  </si>
  <si>
    <t>Dandi Dzaki Muzhaffar</t>
  </si>
  <si>
    <t>Siti Amnah Rezeki Nasution</t>
  </si>
  <si>
    <t>Restu Dwi Yanti</t>
  </si>
  <si>
    <t>Erni Manik</t>
  </si>
  <si>
    <t>Siti Eva Alviani</t>
  </si>
  <si>
    <t>Nabilah Nurhayati Salsa</t>
  </si>
  <si>
    <t>Khairidho Rezeki Sembiring</t>
  </si>
  <si>
    <t>Muhammad Ikhsan Fajar Prasetyo</t>
  </si>
  <si>
    <t>Rizky Syahriani</t>
  </si>
  <si>
    <t>Anggi Akbar Tambunan</t>
  </si>
  <si>
    <t>Ajeng Purwa Mutiara Subagio</t>
  </si>
  <si>
    <t>Fadhla Afifah</t>
  </si>
  <si>
    <t>Endang Riyadi</t>
  </si>
  <si>
    <t>Muhammad Benny Hafif Alvaro Sianturi</t>
  </si>
  <si>
    <t>Desi Elisa Flower Br. Pasaribu</t>
  </si>
  <si>
    <t>Hindi Juana Putri</t>
  </si>
  <si>
    <t>Setia Apriani</t>
  </si>
  <si>
    <t>Khemal Mubaraq</t>
  </si>
  <si>
    <t>Salsabila Raihananda Bahty</t>
  </si>
  <si>
    <t>Syifa Syahirah</t>
  </si>
  <si>
    <t>Cynthia Irwanda Sari</t>
  </si>
  <si>
    <t>Raychan Fahira</t>
  </si>
  <si>
    <t>Budi Subhana Maulana Ibrahim Tambunan</t>
  </si>
  <si>
    <t>Rini Sri Agusti Br Sijabat</t>
  </si>
  <si>
    <t>Tohri Tohir</t>
  </si>
  <si>
    <t>Abdul Azis Bizly</t>
  </si>
  <si>
    <t>Ferini Ratu Sarah Hasibuan</t>
  </si>
  <si>
    <t>Hafiz Azmi</t>
  </si>
  <si>
    <t>Nazra Amalia Nasution</t>
  </si>
  <si>
    <t>Sabrina Budiarti</t>
  </si>
  <si>
    <t>Cut Nyak Nahdah</t>
  </si>
  <si>
    <t>Wirdani Fadhila Br.Siregar</t>
  </si>
  <si>
    <t>Asmaul Habibi</t>
  </si>
  <si>
    <t>Hirda Harfizi</t>
  </si>
  <si>
    <t>Vallen Tamara Spreckhelsen</t>
  </si>
  <si>
    <t>Lukman Hakim Romamora Siregar</t>
  </si>
  <si>
    <t>Mery Marlina Hsb</t>
  </si>
  <si>
    <t>Taufiq Asri Munandar</t>
  </si>
  <si>
    <t>Agung Pratama Siregar</t>
  </si>
  <si>
    <t>Tresna Adi Prayoga</t>
  </si>
  <si>
    <t>Suci Mardiana</t>
  </si>
  <si>
    <t>Liri Andiyani</t>
  </si>
  <si>
    <t>Reza Wietara Harahap</t>
  </si>
  <si>
    <t>Andhyka Libawardana Pulungan</t>
  </si>
  <si>
    <t>Anggi Sri Rejeki</t>
  </si>
  <si>
    <t>Putri Agustian</t>
  </si>
  <si>
    <t>Dwi Nurul Rahmadani</t>
  </si>
  <si>
    <t>Rizki Wahyu Nafiah</t>
  </si>
  <si>
    <t>R. Muhammad Zikri Pranoto</t>
  </si>
  <si>
    <t>Kiki Nur Utami</t>
  </si>
  <si>
    <t>Muhammad Hendarta</t>
  </si>
  <si>
    <t>Dinda Etika Sury</t>
  </si>
  <si>
    <t>Pica Nadhrah Sari</t>
  </si>
  <si>
    <t>Anizwa Zairina Rahma</t>
  </si>
  <si>
    <t>Khofifah Indrawati Tanjung</t>
  </si>
  <si>
    <t>Fathan Chandra Suhartono</t>
  </si>
  <si>
    <t>Desty Aslya Sari Sinaga</t>
  </si>
  <si>
    <t>Alda Halimah Lisna</t>
  </si>
  <si>
    <t>Muhammad Yusuf Khalid</t>
  </si>
  <si>
    <t>Amirah Desninatama Harahap</t>
  </si>
  <si>
    <t>Nugraha Ilhamsyah</t>
  </si>
  <si>
    <t>Ade Novi Fresila Lubis</t>
  </si>
  <si>
    <t>Hanny Rahmi Lubis</t>
  </si>
  <si>
    <t>Qory Aulia Dana Lubis</t>
  </si>
  <si>
    <t>Jody Yusuf</t>
  </si>
  <si>
    <t>Khairatul Fithriyah</t>
  </si>
  <si>
    <t>Garbie Syahly Agung</t>
  </si>
  <si>
    <t>Widya Afifah</t>
  </si>
  <si>
    <t>Tisya Syarie Rizky Perdana</t>
  </si>
  <si>
    <t>Delva Anzani</t>
  </si>
  <si>
    <t>Marshella Brenda Syahputri Nasution</t>
  </si>
  <si>
    <t>Ainun Ulfah Sa'Adiah Harahap</t>
  </si>
  <si>
    <t>Shofiyatuzzahra Rizqiputri M. Siregar</t>
  </si>
  <si>
    <t>Lathifah Ardhian</t>
  </si>
  <si>
    <t>Ayu Andika Bintang</t>
  </si>
  <si>
    <t>Rudi Iskandar Hasibuan</t>
  </si>
  <si>
    <t>Tia Purnamasari</t>
  </si>
  <si>
    <t>Kaisar Balemun Harahap</t>
  </si>
  <si>
    <t>Muhammad Salim Hafizh</t>
  </si>
  <si>
    <t>Cindy Az Zahra Freeman</t>
  </si>
  <si>
    <t>Amaliyah Haq</t>
  </si>
  <si>
    <t>Putri Sarmadani Hasibuan</t>
  </si>
  <si>
    <t>Oche Axena Yulhan</t>
  </si>
  <si>
    <t>Putri Maulia Amami Harun</t>
  </si>
  <si>
    <t>Khofifa Rahma</t>
  </si>
  <si>
    <t>Nurul Fitria Utami</t>
  </si>
  <si>
    <t>Dita Ambardini Juwita Sudarto</t>
  </si>
  <si>
    <t>Mutiara Yusfah Putri S</t>
  </si>
  <si>
    <t>Raudatul Husna Pranata</t>
  </si>
  <si>
    <t>Ratna Saidah</t>
  </si>
  <si>
    <t>Indah Wardani Rangkuti</t>
  </si>
  <si>
    <t>Cut Shanaz Dhiya Shafira</t>
  </si>
  <si>
    <t>Annisa Fitri Hendewi</t>
  </si>
  <si>
    <t>Ashil Muhammad Abdul Rasyid</t>
  </si>
  <si>
    <t>Khairatun Nisa</t>
  </si>
  <si>
    <t>Sukma Dwi Kartika</t>
  </si>
  <si>
    <t>Bahdi Satya Prawira Harahap</t>
  </si>
  <si>
    <t>Fawwaz Belva Calosa Soesilo</t>
  </si>
  <si>
    <t>Nadia Putri Haliza</t>
  </si>
  <si>
    <t>Wanda Rajali Zahar</t>
  </si>
  <si>
    <t>Muhammad Ridho Ritonga</t>
  </si>
  <si>
    <t>Alpi Ramanda</t>
  </si>
  <si>
    <t>Rangga Mahara Miko</t>
  </si>
  <si>
    <t>Leony Ayu Diah Pasha</t>
  </si>
  <si>
    <t>Jailani Arsad Tambunan</t>
  </si>
  <si>
    <t>Indri Hariyanti</t>
  </si>
  <si>
    <t>Yolanda Artadila</t>
  </si>
  <si>
    <t>Esa Mahendra</t>
  </si>
  <si>
    <t>Nurul Syahfitri Sitorus</t>
  </si>
  <si>
    <t>Gema Ramadhan</t>
  </si>
  <si>
    <t>Raudhatul Ma'Wa Hasibuan</t>
  </si>
  <si>
    <t>Cindy Tridiana</t>
  </si>
  <si>
    <t>Ahmad Renaldi</t>
  </si>
  <si>
    <t>Pitri Yani Lubis</t>
  </si>
  <si>
    <t>Safira Salsabila Putri</t>
  </si>
  <si>
    <t>Dinda Mayuni Putri</t>
  </si>
  <si>
    <t>M. Kevin Masyaid Siregar</t>
  </si>
  <si>
    <t>Daniel Marcelino Parpunguan Napitupulu</t>
  </si>
  <si>
    <t>Sella Anggriani</t>
  </si>
  <si>
    <t>M. Alfani Lubis</t>
  </si>
  <si>
    <t>Dian Damayanti</t>
  </si>
  <si>
    <t>Nur Sulistiani</t>
  </si>
  <si>
    <t>Zaki Zain Rangkuti</t>
  </si>
  <si>
    <t>Zira Fadira Insyira</t>
  </si>
  <si>
    <t>Khairani Lisa Nasution</t>
  </si>
  <si>
    <t>Intan Salwa Salsabila</t>
  </si>
  <si>
    <t>Gilang Zam Zam</t>
  </si>
  <si>
    <t>Syaftial Zikri</t>
  </si>
  <si>
    <t>Windari</t>
  </si>
  <si>
    <t>Ade Dwi Fani</t>
  </si>
  <si>
    <t>Novia Ramadani</t>
  </si>
  <si>
    <t>Muhammad Doni Efendi</t>
  </si>
  <si>
    <t>Viky Prasma Agung</t>
  </si>
  <si>
    <t>Rahma Khairani</t>
  </si>
  <si>
    <t>Berlianda Oktariani Jelita Putri</t>
  </si>
  <si>
    <t>Nurul Sastia Diningsih</t>
  </si>
  <si>
    <t>Ipop Pebrian</t>
  </si>
  <si>
    <t>Kurnia Cindy</t>
  </si>
  <si>
    <t>Denny Firmansyah</t>
  </si>
  <si>
    <t>Muhammad Sahrian Pulungan</t>
  </si>
  <si>
    <t>Ahmad Raihan Lubi</t>
  </si>
  <si>
    <t>Ahmad Rizki Sanjaya</t>
  </si>
  <si>
    <t>Teguh Irawan</t>
  </si>
  <si>
    <t>M.Rafly Radiatama</t>
  </si>
  <si>
    <t>Arief Prandana</t>
  </si>
  <si>
    <t>Aldhi Tambusay</t>
  </si>
  <si>
    <t>Muhammad Rifki Rizqulloh Simanjuntak</t>
  </si>
  <si>
    <t>Farhan Zulkarnaen Harahap</t>
  </si>
  <si>
    <t>Razdnie Rhaka Sundari</t>
  </si>
  <si>
    <t>Lilis Suryani</t>
  </si>
  <si>
    <t>Zahwa Putri Lubis</t>
  </si>
  <si>
    <t>M Azwar Khadafi</t>
  </si>
  <si>
    <t>Emil Farhan Nasution</t>
  </si>
  <si>
    <t>Tia Alfi Sahara Nasution</t>
  </si>
  <si>
    <t>Adilla Mustika Jannah</t>
  </si>
  <si>
    <t>Yoga Pangestu</t>
  </si>
  <si>
    <t>Tata Yulia Safira</t>
  </si>
  <si>
    <t>Putri Augesti Lubis</t>
  </si>
  <si>
    <t>Muhammad Kafin Fawwaz</t>
  </si>
  <si>
    <t>Danial Ramadhan</t>
  </si>
  <si>
    <t>Herdawani Afdilla</t>
  </si>
  <si>
    <t>Tasya Indri Ramadanti</t>
  </si>
  <si>
    <t>Via Fitri Ramadhani</t>
  </si>
  <si>
    <t>Jafar Siddik Sitorus</t>
  </si>
  <si>
    <t>Muhammad Riansyah</t>
  </si>
  <si>
    <t>Chairul Ichwan Nasution</t>
  </si>
  <si>
    <t>Muhammad Rizky Pratama Siregar</t>
  </si>
  <si>
    <t>Annisa Medina Sari</t>
  </si>
  <si>
    <t>Nada Aghnia Arafah</t>
  </si>
  <si>
    <t>Akmalur Rizqie Ramadhan</t>
  </si>
  <si>
    <t>Husni Akmal</t>
  </si>
  <si>
    <t>Ditra Fadhil Triastara</t>
  </si>
  <si>
    <t>Zidan</t>
  </si>
  <si>
    <t>Noval Rahman</t>
  </si>
  <si>
    <t>Artha Tri Dana</t>
  </si>
  <si>
    <t>Herna Suratin</t>
  </si>
  <si>
    <t>Nabila Amelia Siregar</t>
  </si>
  <si>
    <t>Noprian Syahputra</t>
  </si>
  <si>
    <t>Gusti Randa</t>
  </si>
  <si>
    <t>Putri Ayudia Wati</t>
  </si>
  <si>
    <t>Nizar Qobani</t>
  </si>
  <si>
    <t>Amanda Zahra</t>
  </si>
  <si>
    <t>Dina Aulia Arsyika</t>
  </si>
  <si>
    <t>Rini Gustianingrum</t>
  </si>
  <si>
    <t>Muhammad Rizky Ananda Rangkuti</t>
  </si>
  <si>
    <t>Agung Kencana Sugiharto</t>
  </si>
  <si>
    <t>Adhlin Faridz</t>
  </si>
  <si>
    <t>Nurainada Khalidah</t>
  </si>
  <si>
    <t>Ghadafi Farhan Zain</t>
  </si>
  <si>
    <t>Ayu Sekar Sari</t>
  </si>
  <si>
    <t>Ilyas Sakti Nst</t>
  </si>
  <si>
    <t>Ahsan Rosyadi Kombih</t>
  </si>
  <si>
    <t>Fitria Wulan</t>
  </si>
  <si>
    <t>Gilang Aryudha</t>
  </si>
  <si>
    <t>Mhd Husein Pasaribu</t>
  </si>
  <si>
    <t>Salsabila Humairoh</t>
  </si>
  <si>
    <t>Yenni Septian</t>
  </si>
  <si>
    <t>Juan Samudra</t>
  </si>
  <si>
    <t>Priangga Rambe</t>
  </si>
  <si>
    <t>Sella</t>
  </si>
  <si>
    <t>Muhammad Sattar</t>
  </si>
  <si>
    <t>Irwan Soli Rambe</t>
  </si>
  <si>
    <t>Muhammad Elfikry</t>
  </si>
  <si>
    <t>Ravindra Singh Dhillon</t>
  </si>
  <si>
    <t>Aldi Primsa Ginting</t>
  </si>
  <si>
    <t>Singgiwibowo</t>
  </si>
  <si>
    <t>Taufiqurrahman Hutagalung</t>
  </si>
  <si>
    <t>Nanang Hardiansyah M.U</t>
  </si>
  <si>
    <t>Maissy Masitoh Sihombing</t>
  </si>
  <si>
    <t>Auliya Fitri</t>
  </si>
  <si>
    <t>Zuhri Fikri</t>
  </si>
  <si>
    <t>Muhammad Rifly Afril Riansyah Nasution</t>
  </si>
  <si>
    <t>Dian Siswanto</t>
  </si>
  <si>
    <t>Muhammad Farhan Syadwi</t>
  </si>
  <si>
    <t>Raihan Oza Samudera Siregar</t>
  </si>
  <si>
    <t>Mhd.Alfarezi Nur Islami</t>
  </si>
  <si>
    <t>Mu'Ammar Zaidan</t>
  </si>
  <si>
    <t>Tasya Aisya Putri</t>
  </si>
  <si>
    <t>Muhamad Ismail Alwi</t>
  </si>
  <si>
    <t>Dimas Aulia Lubis</t>
  </si>
  <si>
    <t>Muhammmad Hikam</t>
  </si>
  <si>
    <t>Abdillah Husaini</t>
  </si>
  <si>
    <t>Intan Dwi Rahayu</t>
  </si>
  <si>
    <t>Mhd Fonna Alvy Daulay</t>
  </si>
  <si>
    <t>Rafiq Ma'Ruf</t>
  </si>
  <si>
    <t>Muhammad Adhitya Syahputra</t>
  </si>
  <si>
    <t>Yoga Pramana</t>
  </si>
  <si>
    <t>Ichsan Fadillah</t>
  </si>
  <si>
    <t>Suja Udzri</t>
  </si>
  <si>
    <t>Fikri Hakim</t>
  </si>
  <si>
    <t>Muhammad Ari Juanda</t>
  </si>
  <si>
    <t>Ilham Danil Syahputra</t>
  </si>
  <si>
    <t>Deal Alfi Juliaz</t>
  </si>
  <si>
    <t>Rizky Fauzan Naibaho</t>
  </si>
  <si>
    <t>Muhammad Rizki Suma</t>
  </si>
  <si>
    <t>Auliya Aziz</t>
  </si>
  <si>
    <t>Alfindra</t>
  </si>
  <si>
    <t>Fahrin Ars</t>
  </si>
  <si>
    <t>Raja Fikri Lubis</t>
  </si>
  <si>
    <t>Aulia Chandra Alim</t>
  </si>
  <si>
    <t>Mhd Zulfadli</t>
  </si>
  <si>
    <t>Reynald Afandi</t>
  </si>
  <si>
    <t>Akbar Syahdilan</t>
  </si>
  <si>
    <t>Ahmad Barelvi</t>
  </si>
  <si>
    <t>Fadli Dwi Yulianto</t>
  </si>
  <si>
    <t>Farhan Fajari Muhammad</t>
  </si>
  <si>
    <t>Muhammad Rivky Ananda</t>
  </si>
  <si>
    <t>Andre Pprayoga Kurniawan</t>
  </si>
  <si>
    <t>Annisa Zahra Hasibuan</t>
  </si>
  <si>
    <t>Dede Perdana Aqta</t>
  </si>
  <si>
    <t>Al Farid Hagy</t>
  </si>
  <si>
    <t>Arya Dimas Senoaji</t>
  </si>
  <si>
    <t>Riyan Pebriansyah</t>
  </si>
  <si>
    <t>Riyan Jeroh Miko</t>
  </si>
  <si>
    <t>Elvinawati Juliani</t>
  </si>
  <si>
    <t>Mustafa Briantoro</t>
  </si>
  <si>
    <t>Ryan Pratama Siregar</t>
  </si>
  <si>
    <t>Dani Damara Simamora</t>
  </si>
  <si>
    <t>Muhammad Prayoga</t>
  </si>
  <si>
    <t>Astri Novita Safira Nasution</t>
  </si>
  <si>
    <t>Ukhairi Alpatih</t>
  </si>
  <si>
    <t>Ridzuan Omar Satrya</t>
  </si>
  <si>
    <t>Siti Nurhidayah</t>
  </si>
  <si>
    <t>Ahmad Iqbal Saputra</t>
  </si>
  <si>
    <t>Dimas Fadhlurrohman</t>
  </si>
  <si>
    <t>Farizi Erlangga</t>
  </si>
  <si>
    <t>Fachriza Habibi</t>
  </si>
  <si>
    <t>Aulia Jannah</t>
  </si>
  <si>
    <t>Nurkumala Lubis</t>
  </si>
  <si>
    <t>Zharfan Zakhir</t>
  </si>
  <si>
    <t>M.Iqbal Tanjung</t>
  </si>
  <si>
    <t>Ariyo Setiadi</t>
  </si>
  <si>
    <t>Rivaldi Tanjung</t>
  </si>
  <si>
    <t>Abdillah Syahputra</t>
  </si>
  <si>
    <t>Perdinal Nasution</t>
  </si>
  <si>
    <t>Dirga Ananda Erdiansyah</t>
  </si>
  <si>
    <t>Farid Rahmat Tanjung</t>
  </si>
  <si>
    <t>M. Fahri Fahroza. Nst</t>
  </si>
  <si>
    <t>Muslim Azzuhri Lubis</t>
  </si>
  <si>
    <t>Rahmad Syafii</t>
  </si>
  <si>
    <t>Reysha Tazha Fadillah</t>
  </si>
  <si>
    <t>Abdullah Safii</t>
  </si>
  <si>
    <t>Muhammad Ilham Mufit</t>
  </si>
  <si>
    <t>Azzahrah</t>
  </si>
  <si>
    <t>Zulham Luthfi Siregar</t>
  </si>
  <si>
    <t>Naufal Zaky</t>
  </si>
  <si>
    <t>Khalishah</t>
  </si>
  <si>
    <t>Siti Raisha Rushainy</t>
  </si>
  <si>
    <t>Muhammad Haikal</t>
  </si>
  <si>
    <t>Adila Mawadda Meuraxa</t>
  </si>
  <si>
    <t>Januar Yuda Saputra</t>
  </si>
  <si>
    <t>Alvita Can</t>
  </si>
  <si>
    <t>Dimas Frayoga Lubis</t>
  </si>
  <si>
    <t>Sulis Hafiza Pasaribu</t>
  </si>
  <si>
    <t>Junaidi</t>
  </si>
  <si>
    <t>Royhan Umri Sibuea</t>
  </si>
  <si>
    <t>Fathur Raihan</t>
  </si>
  <si>
    <t>Thamita Anggraini</t>
  </si>
  <si>
    <t>Isnaini Faiz Qathrunada</t>
  </si>
  <si>
    <t>Gerry Irvine Nasution</t>
  </si>
  <si>
    <t>Elza Ahmad Raihan</t>
  </si>
  <si>
    <t>Muhammad Ekki Pratama</t>
  </si>
  <si>
    <t>Padjika Dahlan Saragih</t>
  </si>
  <si>
    <t>Tiara Annisa Afriza Harahap</t>
  </si>
  <si>
    <t>Ramadhan Pratama</t>
  </si>
  <si>
    <t>Xyz Amir</t>
  </si>
  <si>
    <t>Ananda Afifah Siregar</t>
  </si>
  <si>
    <t>Nahidh Addini</t>
  </si>
  <si>
    <t>Gleyns Evan Fernando Sihaloho</t>
  </si>
  <si>
    <t>Zhahrah Zhafirah</t>
  </si>
  <si>
    <t>Taufik Ramadhan</t>
  </si>
  <si>
    <t>Mhd Maulana Malik Batubara</t>
  </si>
  <si>
    <t>Arya Nugraha</t>
  </si>
  <si>
    <t>Mhd Rajasyah Pardede</t>
  </si>
  <si>
    <t>Muhammad Bintang Harahap</t>
  </si>
  <si>
    <t>Rehdolinta Syahputra Tarigan</t>
  </si>
  <si>
    <t>Muhammad Ridho Nurhayoto</t>
  </si>
  <si>
    <t>Riza Salma</t>
  </si>
  <si>
    <t>Dinda Rizky Lestari</t>
  </si>
  <si>
    <t>Dwihardini Dongoran</t>
  </si>
  <si>
    <t>Azhar Radhitya Tarigan</t>
  </si>
  <si>
    <t>Adinda Baghiz Hidayat Lubis</t>
  </si>
  <si>
    <t>Dava Azaki</t>
  </si>
  <si>
    <t>Dimas Raihan Hariyono</t>
  </si>
  <si>
    <t>Tri Martati Harahap</t>
  </si>
  <si>
    <t>Rifky Abdurrafy Hasibuan</t>
  </si>
  <si>
    <t>Muhammad Khairul Ikhsan</t>
  </si>
  <si>
    <t>Mhd Rafli Ramadhan Nst</t>
  </si>
  <si>
    <t>Wahyu Wardhana</t>
  </si>
  <si>
    <t>Wahyu Anggara Putra</t>
  </si>
  <si>
    <t>Dandy Prayoga</t>
  </si>
  <si>
    <t>Bayhaqi Maulana</t>
  </si>
  <si>
    <t>Farel Definal Aulia</t>
  </si>
  <si>
    <t>Ilham Martua Harahap</t>
  </si>
  <si>
    <t>Nabila Alzazirah</t>
  </si>
  <si>
    <t>Irfan Afrili</t>
  </si>
  <si>
    <t>Bima Biputra</t>
  </si>
  <si>
    <t>Muhammad Saad Sepriansyah</t>
  </si>
  <si>
    <t>Beryl Alpin</t>
  </si>
  <si>
    <t>Giat Gagah Perkasa</t>
  </si>
  <si>
    <t>M. Rizki Saputra Saragih</t>
  </si>
  <si>
    <t>M. Habib Alfirdaus</t>
  </si>
  <si>
    <t>Reza Abdillah Siregar</t>
  </si>
  <si>
    <t>Zoya Agina Yohanna</t>
  </si>
  <si>
    <t>Rio Satya Yuda Darma</t>
  </si>
  <si>
    <t>Farida Gisela</t>
  </si>
  <si>
    <t>Azizul Baa'Its</t>
  </si>
  <si>
    <t>Jaka Saluddin Nasution</t>
  </si>
  <si>
    <t>Muhammad Izzuddin Mubarok</t>
  </si>
  <si>
    <t>Ahmad Fauzi Batu Bara</t>
  </si>
  <si>
    <t>Andri Yanto</t>
  </si>
  <si>
    <t>Ahmad Einil Huzairi Daulay</t>
  </si>
  <si>
    <t>Annisa Al Muthmainna</t>
  </si>
  <si>
    <t>M.Sidiq</t>
  </si>
  <si>
    <t>Tri Bagus Abimanyu</t>
  </si>
  <si>
    <t>Teguh Agara Selian</t>
  </si>
  <si>
    <t>Selly Amalia Purba</t>
  </si>
  <si>
    <t>Mhd Syahrul Gunawan</t>
  </si>
  <si>
    <t>Fadhlan Alim Ritonga</t>
  </si>
  <si>
    <t>Anggun Hardiyanti</t>
  </si>
  <si>
    <t>M.Fajrus Salam Putra Nasution</t>
  </si>
  <si>
    <t>Muhammad Arinaldi Ritonga</t>
  </si>
  <si>
    <t>Dendy Rahmanda</t>
  </si>
  <si>
    <t>Ananda Dimas Pangestu</t>
  </si>
  <si>
    <t>Wahyu Syahfrian</t>
  </si>
  <si>
    <t>Reza Afriansyah</t>
  </si>
  <si>
    <t>Brendo Damanik</t>
  </si>
  <si>
    <t>Iqram Mahmudi</t>
  </si>
  <si>
    <t>Mohammad Robby Rizki</t>
  </si>
  <si>
    <t>Wahyu Sukma</t>
  </si>
  <si>
    <t>M. Arkansyah</t>
  </si>
  <si>
    <t>Galuh Nawang Kencana</t>
  </si>
  <si>
    <t>Arih Yaksana Bancin</t>
  </si>
  <si>
    <t>Eli Purnama Sari</t>
  </si>
  <si>
    <t>Hary Wardana</t>
  </si>
  <si>
    <t>Malim Perwira Harahap</t>
  </si>
  <si>
    <t>Reza Muhammad Fahri</t>
  </si>
  <si>
    <t>Reny Astuti</t>
  </si>
  <si>
    <t>Wenny Moechtar Is</t>
  </si>
  <si>
    <t>Martua Muda Daulay</t>
  </si>
  <si>
    <t>Andro Oki</t>
  </si>
  <si>
    <t>Asmar Apandi Nasution</t>
  </si>
  <si>
    <t>Izza Faradhiba</t>
  </si>
  <si>
    <t>Mhd. Ali Nafiah</t>
  </si>
  <si>
    <t>Marlya Retta Bangun</t>
  </si>
  <si>
    <t>Hendrik Dolok Tambunan</t>
  </si>
  <si>
    <t>Johanes Mangoloi Aritonang</t>
  </si>
  <si>
    <t>Andik Wiratika</t>
  </si>
  <si>
    <t>Muhammad Yakub Hasibuan</t>
  </si>
  <si>
    <t>Muhammad Rezky Siregar</t>
  </si>
  <si>
    <t>Dwi Putri</t>
  </si>
  <si>
    <t>Janitra Giri Satya</t>
  </si>
  <si>
    <t>Songtinus</t>
  </si>
  <si>
    <t>Muhammad Nursidiq</t>
  </si>
  <si>
    <t>Syarifah Citra Meidina</t>
  </si>
  <si>
    <t>Yenni Maya Sari</t>
  </si>
  <si>
    <t>Ali Dermawan</t>
  </si>
  <si>
    <t>Bagas Dwi Akbar</t>
  </si>
  <si>
    <t>Endang Pakpahan</t>
  </si>
  <si>
    <t>Dedy Darmo Lanjar Tuah Saragih</t>
  </si>
  <si>
    <t>Roceberry Christanthy Damanik</t>
  </si>
  <si>
    <t>Alfata</t>
  </si>
  <si>
    <t>Julita Rismayadi Purba</t>
  </si>
  <si>
    <t>Pamilu Hamonangan Hutagaol</t>
  </si>
  <si>
    <t>Chandra Priono Naibaho</t>
  </si>
  <si>
    <t>Muhammad Rujaini Tanjung</t>
  </si>
  <si>
    <t>Rizki Ananda Rahayu, S.H</t>
  </si>
  <si>
    <t>Doni Irawan Harahap</t>
  </si>
  <si>
    <t>Hadi Nur</t>
  </si>
  <si>
    <t>Rinda Adida Sihotang</t>
  </si>
  <si>
    <t>Fahmi Wiranda</t>
  </si>
  <si>
    <t>Yogi Nugraha Setiawan</t>
  </si>
  <si>
    <t>Lastarida Br Sitanggang</t>
  </si>
  <si>
    <t>P.A. Juanda Panjaitan</t>
  </si>
  <si>
    <t>Ade F.D Sinaga</t>
  </si>
  <si>
    <t>Muhammad Agustiawan</t>
  </si>
  <si>
    <t>Asor Olodaiv D.B. Siagian</t>
  </si>
  <si>
    <t>Zulvikar Caniago</t>
  </si>
  <si>
    <t>Mario Carden Yunior Sihaloho Sh</t>
  </si>
  <si>
    <t>Togi Paulus Oktavianus Hasibuan</t>
  </si>
  <si>
    <t>Muhammad Adli</t>
  </si>
  <si>
    <t>Ramdona</t>
  </si>
  <si>
    <t>Aulia Firdaus, Sh</t>
  </si>
  <si>
    <t>Adamsyah</t>
  </si>
  <si>
    <t>Agus Syahputra</t>
  </si>
  <si>
    <t>Riduan</t>
  </si>
  <si>
    <t>Gunawan Marthin Panjaitan</t>
  </si>
  <si>
    <t>Horas Monang Jeffry Andi Gultom</t>
  </si>
  <si>
    <t>M Rizqi Darmawan</t>
  </si>
  <si>
    <t>Indra Kristian Tamba</t>
  </si>
  <si>
    <t>Darman Lumban Raja</t>
  </si>
  <si>
    <t>Junaidi Pardede</t>
  </si>
  <si>
    <t>Edy Jhon Jintar Manalu</t>
  </si>
  <si>
    <t>Devi Ginting</t>
  </si>
  <si>
    <t>Sitti Three Herawati Halawa</t>
  </si>
  <si>
    <t>Heri Edrino Sihombing</t>
  </si>
  <si>
    <t>Albret Duvry</t>
  </si>
  <si>
    <t>Said Maulana</t>
  </si>
  <si>
    <t>Zefri Pandapotan Simamora</t>
  </si>
  <si>
    <t>Daniel Oktavianus Sinaga</t>
  </si>
  <si>
    <t>Elon Unedo Pinondang</t>
  </si>
  <si>
    <t>Rikardo Horas Uli Tua Simanjuntak</t>
  </si>
  <si>
    <t>Lenny Martafriska Natalia Panjaitan</t>
  </si>
  <si>
    <t>Ifhan Taufiq Lubis</t>
  </si>
  <si>
    <t>Bondan Subrata</t>
  </si>
  <si>
    <t>Arif Kadarman</t>
  </si>
  <si>
    <t>Ardiansyah Hasibuan</t>
  </si>
  <si>
    <t>Meylinda Frisca</t>
  </si>
  <si>
    <t>Muhammad Iqbal Effendi</t>
  </si>
  <si>
    <t>Loly Eva Nirmawati</t>
  </si>
  <si>
    <t>Tumpak Mangasi Sitohang</t>
  </si>
  <si>
    <t>Dicky Wirawan Sitinjak</t>
  </si>
  <si>
    <t>Juhendro Silitonga</t>
  </si>
  <si>
    <t>Agustian Sinurat</t>
  </si>
  <si>
    <t>Lamhot Heryanto Sagala</t>
  </si>
  <si>
    <t>Fadhila Daratulaila</t>
  </si>
  <si>
    <t>Douglas Jhon Fiter</t>
  </si>
  <si>
    <t>Novi Yanthy Adelina Simatupang</t>
  </si>
  <si>
    <t>Erwin Ade Putra Silaban</t>
  </si>
  <si>
    <t>Cosman Oktaniel Girsang</t>
  </si>
  <si>
    <t>Farhan Muhammad Stevyan</t>
  </si>
  <si>
    <t>Richard Nayer Parningotan</t>
  </si>
  <si>
    <t>Romadhoni Sutardjo</t>
  </si>
  <si>
    <t>Rurita Ningrum</t>
  </si>
  <si>
    <t>Husni Tamrin</t>
  </si>
  <si>
    <t>Khairur Rahman Nasution</t>
  </si>
  <si>
    <t>Freddy Simanjuntak</t>
  </si>
  <si>
    <t>Piters Alfredo Sihombing</t>
  </si>
  <si>
    <t>Muhamad Khaidir Lubis</t>
  </si>
  <si>
    <t>Bayu Mahardhika</t>
  </si>
  <si>
    <t>Ismail Pane</t>
  </si>
  <si>
    <t>Lila Desita Sh</t>
  </si>
  <si>
    <t>Dian Affandi Panjaitan</t>
  </si>
  <si>
    <t>Hadi Wahyudi</t>
  </si>
  <si>
    <t>Rahmansyah Sibarani</t>
  </si>
  <si>
    <t>Khainur Rasyid</t>
  </si>
  <si>
    <t>Atikalina Aulia Sidabariba</t>
  </si>
  <si>
    <t>Syaf Yandra</t>
  </si>
  <si>
    <t>Riky Yusla</t>
  </si>
  <si>
    <t>Zahraini Nur Hasibuan</t>
  </si>
  <si>
    <t>Arief Rahman Hidayat</t>
  </si>
  <si>
    <t>R. Fahmi Natigor Daulay</t>
  </si>
  <si>
    <t>Bryan Daniel Rajagukguk</t>
  </si>
  <si>
    <t>M. Bima Sena</t>
  </si>
  <si>
    <t>Nadiva Oliza Nasution</t>
  </si>
  <si>
    <t>Hasintongan Vikaso Gultom</t>
  </si>
  <si>
    <t>Muhammad Andika Harahap</t>
  </si>
  <si>
    <t>Mutiara Azra Sarumpaet</t>
  </si>
  <si>
    <t>Hendri Husin Dasopang</t>
  </si>
  <si>
    <t>Qasthari As Sudeis</t>
  </si>
  <si>
    <t>Walliyul Rahma</t>
  </si>
  <si>
    <t>Willy Wijaya</t>
  </si>
  <si>
    <t>Jefy Fadjri</t>
  </si>
  <si>
    <t>Sary Puspita Anggraini</t>
  </si>
  <si>
    <t>Mhd Rizky Rinaldi</t>
  </si>
  <si>
    <t>Muhammad Ifandi Pohan</t>
  </si>
  <si>
    <t>Hisbah Rahmatan Putra</t>
  </si>
  <si>
    <t>Ananda Namira Wilar</t>
  </si>
  <si>
    <t>Tamara Arvianda</t>
  </si>
  <si>
    <t>Feryanti Simarsoit</t>
  </si>
  <si>
    <t>Lenny Verawaty Siregar</t>
  </si>
  <si>
    <t>Nahor Togarma S</t>
  </si>
  <si>
    <t>Dita Sayidina Harahap</t>
  </si>
  <si>
    <t>Muhammad Yusron</t>
  </si>
  <si>
    <t>Rachmad Reza F</t>
  </si>
  <si>
    <t>Ahmad Fauzan</t>
  </si>
  <si>
    <t>Ryan Fahreza Harahap</t>
  </si>
  <si>
    <t>M. Lutfi Azmi</t>
  </si>
  <si>
    <t>Ichwan Fachriza</t>
  </si>
  <si>
    <t>Elida Olivia Pangaribuan</t>
  </si>
  <si>
    <t>Dian Amanu Afsar</t>
  </si>
  <si>
    <t>Mahyarruddin Rangkuti</t>
  </si>
  <si>
    <t>Rossy Puspita Buana Sugiharto</t>
  </si>
  <si>
    <t>Wandi Iskandar</t>
  </si>
  <si>
    <t>Sumardin Baeha</t>
  </si>
  <si>
    <t>Saqdiah Pasaribu</t>
  </si>
  <si>
    <t>Lisa Elianti Nasution</t>
  </si>
  <si>
    <t>Eko Pambudi.St</t>
  </si>
  <si>
    <t>Dian Setyorini</t>
  </si>
  <si>
    <t>Armawati</t>
  </si>
  <si>
    <t>Maulana Masyriki Siregar</t>
  </si>
  <si>
    <t>Muhammad Fadli</t>
  </si>
  <si>
    <t>Amir Hakim</t>
  </si>
  <si>
    <t>Ummi Saidah</t>
  </si>
  <si>
    <t>Ade Putra Wijaya Siregar</t>
  </si>
  <si>
    <t>Muzdalifah</t>
  </si>
  <si>
    <t>Lasman Situmorang</t>
  </si>
  <si>
    <t>Anggita Dwi Kesuma</t>
  </si>
  <si>
    <t>Agung Arinanda</t>
  </si>
  <si>
    <t>Rahmad Hidayat</t>
  </si>
  <si>
    <t>Muhammad Ibrahim Lubis</t>
  </si>
  <si>
    <t>Rika Rahmawati</t>
  </si>
  <si>
    <t>Febry Ramadhani</t>
  </si>
  <si>
    <t>Rhilo Ahadi Rahman</t>
  </si>
  <si>
    <t>Dyan Ii Tri Pratiwi</t>
  </si>
  <si>
    <t>Muhammad Arif Susilo</t>
  </si>
  <si>
    <t>Mutia Nurhalizah</t>
  </si>
  <si>
    <t>Erni Manja</t>
  </si>
  <si>
    <t>Rusmin Ali Hasan</t>
  </si>
  <si>
    <t>Rian Sahputra Purba</t>
  </si>
  <si>
    <t>Witra Rizky Butar Butar</t>
  </si>
  <si>
    <t>Biasna Br Bancin</t>
  </si>
  <si>
    <t>Anita Permata Sari</t>
  </si>
  <si>
    <t>Rustam Hasibuan</t>
  </si>
  <si>
    <t>Fadlan Daulay</t>
  </si>
  <si>
    <t>Gustiyanto Feno Triono</t>
  </si>
  <si>
    <t>Adek Trisma Dina</t>
  </si>
  <si>
    <t>Wimpi Siski Pirari</t>
  </si>
  <si>
    <t>Ajeng Suistira Utami</t>
  </si>
  <si>
    <t>Raka Prastya Nugraha</t>
  </si>
  <si>
    <t>Nurmeisyah Hasibuan</t>
  </si>
  <si>
    <t>Alfan Yani</t>
  </si>
  <si>
    <t>Nina Annisa</t>
  </si>
  <si>
    <t>Mijan Ajhar</t>
  </si>
  <si>
    <t>Nanda Sari</t>
  </si>
  <si>
    <t>Ratna Dewi</t>
  </si>
  <si>
    <t>Puspa Meganningrum</t>
  </si>
  <si>
    <t>Irma Nina Fauziah Ritonga</t>
  </si>
  <si>
    <t>Afif</t>
  </si>
  <si>
    <t>T Sherly Ramadanti</t>
  </si>
  <si>
    <t>Ira Mutia</t>
  </si>
  <si>
    <t>Zulham Efendi Siregar</t>
  </si>
  <si>
    <t>Muhammad Syukrila Deli Harahap</t>
  </si>
  <si>
    <t>Raudah Rahmaini Jannah Sitorus</t>
  </si>
  <si>
    <t>Maskansyah</t>
  </si>
  <si>
    <t>Agustina Linda</t>
  </si>
  <si>
    <t>Fauzan Lisawadi</t>
  </si>
  <si>
    <t>Muhammad Helmi Faizal</t>
  </si>
  <si>
    <t>Masni Khairi</t>
  </si>
  <si>
    <t>Muhammad Isfan Kurniawan</t>
  </si>
  <si>
    <t>Rizki Kurniawan</t>
  </si>
  <si>
    <t>Arif Dermawan</t>
  </si>
  <si>
    <t>Aulia Fahmi</t>
  </si>
  <si>
    <t>Heriyandi,S.Ip</t>
  </si>
  <si>
    <t>Novita Belia Munthe</t>
  </si>
  <si>
    <t>Marlin Elfa Ulina Siahaan</t>
  </si>
  <si>
    <t>Elva Wirda</t>
  </si>
  <si>
    <t>Rani Hafiza</t>
  </si>
  <si>
    <t>Febby Renaldy</t>
  </si>
  <si>
    <t>Chairunnisa Nasution</t>
  </si>
  <si>
    <t>Ahmad Hakiki</t>
  </si>
  <si>
    <t>Ayun Dasri</t>
  </si>
  <si>
    <t>Edi Syahputra</t>
  </si>
  <si>
    <t>Jimmi Amanda Aritonang</t>
  </si>
  <si>
    <t>Sri Widari</t>
  </si>
  <si>
    <t>Melda Sadiva Siregar</t>
  </si>
  <si>
    <t>Rina Muliana</t>
  </si>
  <si>
    <t>Kartika Ayu Br Ginting</t>
  </si>
  <si>
    <t>Nashrin</t>
  </si>
  <si>
    <t>Miko Irawan</t>
  </si>
  <si>
    <t>Shabela Abubakar</t>
  </si>
  <si>
    <t>Munawardi Ridha</t>
  </si>
  <si>
    <t>Amir Hamzah</t>
  </si>
  <si>
    <t>Aulia Putra</t>
  </si>
  <si>
    <t>Muslim Hakim My</t>
  </si>
  <si>
    <t>Yusri Johan</t>
  </si>
  <si>
    <t>Eko Haryanto</t>
  </si>
  <si>
    <t>Muhammad Rifail Khair Harefa</t>
  </si>
  <si>
    <t>Budi Munthe, S.Pd</t>
  </si>
  <si>
    <t>Aziz Rival Harahap</t>
  </si>
  <si>
    <t>Humala Sakti Purba</t>
  </si>
  <si>
    <t>Tety Herawati Sinaga</t>
  </si>
  <si>
    <t>Hendrita</t>
  </si>
  <si>
    <t>Luhut Parlaungan</t>
  </si>
  <si>
    <t>Syahrial</t>
  </si>
  <si>
    <t>Rachma Jaurinata</t>
  </si>
  <si>
    <t>Riris Kusmiyati</t>
  </si>
  <si>
    <t>Mutia Widya Sari Dalimunthe</t>
  </si>
  <si>
    <t>Abdul Mughni Fahrizan S</t>
  </si>
  <si>
    <t>Shafira Hidayah Ulya</t>
  </si>
  <si>
    <t>Wahyu Alatas Sitompul</t>
  </si>
  <si>
    <t>Ria Anggita Zen. M</t>
  </si>
  <si>
    <t>Hariati Susanti Pane</t>
  </si>
  <si>
    <t>Zaki Baginda Muhammad Amin</t>
  </si>
  <si>
    <t>Fatiya Kamila Hanoum</t>
  </si>
  <si>
    <t>Rini Aryani</t>
  </si>
  <si>
    <t>Nova Febrina</t>
  </si>
  <si>
    <t>Perlaban Karo-Karo</t>
  </si>
  <si>
    <t>Jumangin</t>
  </si>
  <si>
    <t>Angga Utama Marfito</t>
  </si>
  <si>
    <t>Arif Permana</t>
  </si>
  <si>
    <t>Sutan Amien Riyadi Siregar</t>
  </si>
  <si>
    <t>Irma Handayani</t>
  </si>
  <si>
    <t>Suriyadi</t>
  </si>
  <si>
    <t>Fajri Agung Putri</t>
  </si>
  <si>
    <t>Ahmad Fauzi</t>
  </si>
  <si>
    <t>M.Dennis Ajihanda</t>
  </si>
  <si>
    <t>Muhammad Azhar</t>
  </si>
  <si>
    <t>Ulfah Nur Atika Nst</t>
  </si>
  <si>
    <t>Edy Prabowo</t>
  </si>
  <si>
    <t>Ahmad Zubeir Rangkuti</t>
  </si>
  <si>
    <t>Suliani</t>
  </si>
  <si>
    <t>Widhayanti</t>
  </si>
  <si>
    <t>Cut Lailan Maghfirah Miga</t>
  </si>
  <si>
    <t>Zili Saidah</t>
  </si>
  <si>
    <t>Ira Maulida Sari Hasibuan</t>
  </si>
  <si>
    <t>Dwi Nurainun</t>
  </si>
  <si>
    <t>Azreza Julhansyah</t>
  </si>
  <si>
    <t>Hendri S</t>
  </si>
  <si>
    <t>Nurul Aprilyani Sagala</t>
  </si>
  <si>
    <t>Aziz Aulia</t>
  </si>
  <si>
    <t>Taraweh Harahap</t>
  </si>
  <si>
    <t>Rinda</t>
  </si>
  <si>
    <t>Indah Rahmawati</t>
  </si>
  <si>
    <t>Syaiful Bahri Lubis</t>
  </si>
  <si>
    <t>Nurslamat Lumban Gaol</t>
  </si>
  <si>
    <t>Endiyah Purbaningsih</t>
  </si>
  <si>
    <t>Syamsidar</t>
  </si>
  <si>
    <t>Remi</t>
  </si>
  <si>
    <t>Syafitri Samosir</t>
  </si>
  <si>
    <t>Suneriyo</t>
  </si>
  <si>
    <t>Mahdalena</t>
  </si>
  <si>
    <t>Ilwan</t>
  </si>
  <si>
    <t>Marlina Lestari Sinaga</t>
  </si>
  <si>
    <t>Tiodora Silalahi</t>
  </si>
  <si>
    <t>Sri Herawati</t>
  </si>
  <si>
    <t>Marisi Br. Tinjak</t>
  </si>
  <si>
    <t>Rusda</t>
  </si>
  <si>
    <t>Sulasmi</t>
  </si>
  <si>
    <t>Faridah Ariani</t>
  </si>
  <si>
    <t>Mira Agraida</t>
  </si>
  <si>
    <t>Maslina Siagian</t>
  </si>
  <si>
    <t>Yuda Praguna Sinaga</t>
  </si>
  <si>
    <t>Fiki Arul Lansyah</t>
  </si>
  <si>
    <t>Aryawan Bancin</t>
  </si>
  <si>
    <t>Gurianto</t>
  </si>
  <si>
    <t>Merawati</t>
  </si>
  <si>
    <t>Septoadi</t>
  </si>
  <si>
    <t>Mardiah Hayati</t>
  </si>
  <si>
    <t>Fitri Hapni Siregar</t>
  </si>
  <si>
    <t>Risanna Ritonga</t>
  </si>
  <si>
    <t>Hidayati</t>
  </si>
  <si>
    <t>Nursaprida Bahrani</t>
  </si>
  <si>
    <t>Ria Juliani Rambe</t>
  </si>
  <si>
    <t>Iwan Sanusi</t>
  </si>
  <si>
    <t>Alwi Surya</t>
  </si>
  <si>
    <t>Nur'Asiah Situmeang</t>
  </si>
  <si>
    <t>Harmon</t>
  </si>
  <si>
    <t>Rohima Sahrum Siregar</t>
  </si>
  <si>
    <t>Helvi Andriani Daulay</t>
  </si>
  <si>
    <t>Hotdiasnita Marbun</t>
  </si>
  <si>
    <t>Monika Maryance Magdalena Tampubolon</t>
  </si>
  <si>
    <t>Nurika Hayati</t>
  </si>
  <si>
    <t>Chaisal Andrio Lubis</t>
  </si>
  <si>
    <t>Andi Sofyan</t>
  </si>
  <si>
    <t>Fachri Fathullah</t>
  </si>
  <si>
    <t>Ibrahim</t>
  </si>
  <si>
    <t>Rika Rosari Bancin</t>
  </si>
  <si>
    <t>Tomi Ariyadi Sitepu</t>
  </si>
  <si>
    <t>Ade Rafika Aisyah Ritonga</t>
  </si>
  <si>
    <t>Yuhandi Pratama Hutagalung</t>
  </si>
  <si>
    <t>Minar Adelina Tanjung</t>
  </si>
  <si>
    <t>Abduh</t>
  </si>
  <si>
    <t>Marianum</t>
  </si>
  <si>
    <t>Fauziana Lubis</t>
  </si>
  <si>
    <t>Dela Purnama Sari</t>
  </si>
  <si>
    <t>Ahmad Sofian</t>
  </si>
  <si>
    <t>Riri Suryati</t>
  </si>
  <si>
    <t>Syarifah Yusmairoh</t>
  </si>
  <si>
    <t>Hasudungan Siringoringo</t>
  </si>
  <si>
    <t>Afri Alni Harahap</t>
  </si>
  <si>
    <t>Rommy Saragih</t>
  </si>
  <si>
    <t>Ira Amita Nasution</t>
  </si>
  <si>
    <t>Bambang Sujatmiko</t>
  </si>
  <si>
    <t>Zulkarnaen Ali Siddik</t>
  </si>
  <si>
    <t>Hendra Robertho Siregar</t>
  </si>
  <si>
    <t>Apner Nainggolan</t>
  </si>
  <si>
    <t>Wahid Iskandar Barus</t>
  </si>
  <si>
    <t>Yovani Rahmita Simatupang</t>
  </si>
  <si>
    <t>Hajri Yani</t>
  </si>
  <si>
    <t>Kayamuddin Saragih</t>
  </si>
  <si>
    <t>Adi Suparno</t>
  </si>
  <si>
    <t>Ermika Zulti</t>
  </si>
  <si>
    <t>Dedek Patimah</t>
  </si>
  <si>
    <t>Ellya Roseva</t>
  </si>
  <si>
    <t>Safrijal Efendi</t>
  </si>
  <si>
    <t>Eka Wahyudi</t>
  </si>
  <si>
    <t>Yudha Moningka</t>
  </si>
  <si>
    <t>Evi Satri</t>
  </si>
  <si>
    <t>Liza Mahdalena</t>
  </si>
  <si>
    <t>Luliadi</t>
  </si>
  <si>
    <t>Nirmawati</t>
  </si>
  <si>
    <t>Lisda Sabedah</t>
  </si>
  <si>
    <t>Novita Elfrida</t>
  </si>
  <si>
    <t>Putri Dyah Pita Loka Siregar</t>
  </si>
  <si>
    <t>Ivan Noel Ndraha</t>
  </si>
  <si>
    <t>Somet Lubis</t>
  </si>
  <si>
    <t>Imanuel Tarigan</t>
  </si>
  <si>
    <t>Laila Sari</t>
  </si>
  <si>
    <t>Prihatinni</t>
  </si>
  <si>
    <t>Waskito</t>
  </si>
  <si>
    <t>Franky Parlindungan Silalahi</t>
  </si>
  <si>
    <t>Jenita Nelmawaty</t>
  </si>
  <si>
    <t>Dina Puspita</t>
  </si>
  <si>
    <t>Fajrina Ulfa</t>
  </si>
  <si>
    <t>Lambok Hotmatua Samosir</t>
  </si>
  <si>
    <t>Akhirul Sa'Ban</t>
  </si>
  <si>
    <t>Julidar Manurung</t>
  </si>
  <si>
    <t>Noni Risnawelli</t>
  </si>
  <si>
    <t>Rosmaida Nasution</t>
  </si>
  <si>
    <t>Rahmadani</t>
  </si>
  <si>
    <t>Evi Lisnawati</t>
  </si>
  <si>
    <t>Dian Pranata</t>
  </si>
  <si>
    <t>Erliyati Lubis</t>
  </si>
  <si>
    <t>Rosdiana Simamora</t>
  </si>
  <si>
    <t>Siti Armina</t>
  </si>
  <si>
    <t>Rapik Ali</t>
  </si>
  <si>
    <t>Yessi Afrida Tanjung</t>
  </si>
  <si>
    <t>Arif Fauriyuddin</t>
  </si>
  <si>
    <t>Alberto Maradona Sitepu</t>
  </si>
  <si>
    <t>Warsini</t>
  </si>
  <si>
    <t>Deliwarni Br Pasaribu</t>
  </si>
  <si>
    <t>Firman Iskandar</t>
  </si>
  <si>
    <t>Rausin Ahmad Nasution</t>
  </si>
  <si>
    <t>Yulia Putri Dalimunthe</t>
  </si>
  <si>
    <t>Fahrunnisa Nasution</t>
  </si>
  <si>
    <t>Tiara Indah Sari Lubis</t>
  </si>
  <si>
    <t>Edo Arianata Ginting</t>
  </si>
  <si>
    <t>Fikhroza Rahmadhani</t>
  </si>
  <si>
    <t>Widya Ayu Pratama</t>
  </si>
  <si>
    <t>Tri Sasmita</t>
  </si>
  <si>
    <t>Affem Gia Ginting</t>
  </si>
  <si>
    <t>Rusmiati</t>
  </si>
  <si>
    <t>Febe Sugandi</t>
  </si>
  <si>
    <t>Cut Anita Hidayati</t>
  </si>
  <si>
    <t>Novija Julinar</t>
  </si>
  <si>
    <t>Deasy Br Ginting</t>
  </si>
  <si>
    <t>Fredy Ifanda</t>
  </si>
  <si>
    <t>Hotnida Sirait</t>
  </si>
  <si>
    <t>Amalia Annisa</t>
  </si>
  <si>
    <t>Hendra Sucitra</t>
  </si>
  <si>
    <t>Rini Yani</t>
  </si>
  <si>
    <t>Syahrul Amin Zd</t>
  </si>
  <si>
    <t>Harianti Wira Pratama</t>
  </si>
  <si>
    <t>Fina Chairunisa</t>
  </si>
  <si>
    <t>Alfi Syahri Pulungan</t>
  </si>
  <si>
    <t>Herawaty Br Damanik</t>
  </si>
  <si>
    <t>Rini Hariyanti</t>
  </si>
  <si>
    <t>Gemasih Ganti Nireta</t>
  </si>
  <si>
    <t>Wijaya</t>
  </si>
  <si>
    <t>Mukhlis Ahmad</t>
  </si>
  <si>
    <t>Ifroh Wulandari</t>
  </si>
  <si>
    <t>Febri Pebiansyah</t>
  </si>
  <si>
    <t>Ira Yusma</t>
  </si>
  <si>
    <t>Siti Rahmadhani</t>
  </si>
  <si>
    <t>Aprilyani Sri Wahyuni N</t>
  </si>
  <si>
    <t>Nadilla Pratiwi</t>
  </si>
  <si>
    <t>Muhammad Fajri Ramadhan</t>
  </si>
  <si>
    <t>Sugeng Adi Pamungkas</t>
  </si>
  <si>
    <t>Rahmad Wahyudi</t>
  </si>
  <si>
    <t>Maysarah Aini</t>
  </si>
  <si>
    <t>Mutia Ulfah</t>
  </si>
  <si>
    <t>Miftahul Rizka Nasution</t>
  </si>
  <si>
    <t>Arjuna Yahdil Fauza Rambe</t>
  </si>
  <si>
    <t>Surya Najma</t>
  </si>
  <si>
    <t>Ummi Marlina Siagian</t>
  </si>
  <si>
    <t>Siti Shara Siagian</t>
  </si>
  <si>
    <t>Rahmat Akbar</t>
  </si>
  <si>
    <t>Syaipul Rizki Simanullang</t>
  </si>
  <si>
    <t>Siti Fatimah Rambe</t>
  </si>
  <si>
    <t>Yunita Elmida</t>
  </si>
  <si>
    <t>Geo Wahyuni</t>
  </si>
  <si>
    <t>Subaini</t>
  </si>
  <si>
    <t>Rastra Furqaranda</t>
  </si>
  <si>
    <t>Jufri Helmi. St</t>
  </si>
  <si>
    <t>Rahmad Rizki</t>
  </si>
  <si>
    <t>Arfian Arief</t>
  </si>
  <si>
    <t>Azwar</t>
  </si>
  <si>
    <t>Irham Mangamar Siregar</t>
  </si>
  <si>
    <t>Darma Yulianti Purba</t>
  </si>
  <si>
    <t>Albert Panjaitan</t>
  </si>
  <si>
    <t>Ihsanurrizqie Indra Siregar</t>
  </si>
  <si>
    <t>Irfan Nofri</t>
  </si>
  <si>
    <t>Ahmad Taufik</t>
  </si>
  <si>
    <t>Fadly Syafni</t>
  </si>
  <si>
    <t>Surianto</t>
  </si>
  <si>
    <t>Yuli Indah Mawarni Aruan</t>
  </si>
  <si>
    <t>Anita Syafitri Zulfi</t>
  </si>
  <si>
    <t>Rizki Aditia</t>
  </si>
  <si>
    <t>Diyah Anggraini</t>
  </si>
  <si>
    <t>Raihani Fadila</t>
  </si>
  <si>
    <t>Putri Nur Shoumi</t>
  </si>
  <si>
    <t>Siti Mahrani Batubara</t>
  </si>
  <si>
    <t>Mhd Nur Afif Aziz Hrp</t>
  </si>
  <si>
    <t>Naranda Silva Jeconia</t>
  </si>
  <si>
    <t>Anggie Veronica</t>
  </si>
  <si>
    <t>Widia</t>
  </si>
  <si>
    <t>Fadhila</t>
  </si>
  <si>
    <t>Wardatun Ulfa</t>
  </si>
  <si>
    <t>Sri Rahmadhani</t>
  </si>
  <si>
    <t>Faj'Riah Nurul Hasanah</t>
  </si>
  <si>
    <t>Maulia Adila</t>
  </si>
  <si>
    <t>Fitri Nandani</t>
  </si>
  <si>
    <t>Khairun Nissa Damanik</t>
  </si>
  <si>
    <t>Sandika Iwan Rejeki</t>
  </si>
  <si>
    <t>Nadia Khairina</t>
  </si>
  <si>
    <t>Rifqi Aziz Dhiaurrahman Tarigan</t>
  </si>
  <si>
    <t>Fiqih Aswandy Gea</t>
  </si>
  <si>
    <t>Fachrul Roza Harahap</t>
  </si>
  <si>
    <t>Ihdal Husnayain</t>
  </si>
  <si>
    <t>Ainun Khalishah</t>
  </si>
  <si>
    <t>Amanda Syahputri</t>
  </si>
  <si>
    <t>Cindi Marcelina</t>
  </si>
  <si>
    <t>Fahira Putri</t>
  </si>
  <si>
    <t>M. Falahul Anshor</t>
  </si>
  <si>
    <t>Ahmad Ar Ridho</t>
  </si>
  <si>
    <t>Wahyu Alfarizi Nasution</t>
  </si>
  <si>
    <t>Dian Syah Putra</t>
  </si>
  <si>
    <t>Khamaliah Husnah</t>
  </si>
  <si>
    <t>Annisa Prastika Sari L.Tobing</t>
  </si>
  <si>
    <t>Putri Nurul Aulia</t>
  </si>
  <si>
    <t>Rifky Aditya Prayoga</t>
  </si>
  <si>
    <t>Juli Khairani Hasibuan</t>
  </si>
  <si>
    <t>Nurliza Dewi</t>
  </si>
  <si>
    <t>Ulfa Tsania</t>
  </si>
  <si>
    <t>Kurniawan Prayoga</t>
  </si>
  <si>
    <t>Jehanda Al Hafiz Harahap</t>
  </si>
  <si>
    <t>Hamidah Nurul Badri Girsang</t>
  </si>
  <si>
    <t>Pina Anisa</t>
  </si>
  <si>
    <t>Reski</t>
  </si>
  <si>
    <t>Danilo Pernando</t>
  </si>
  <si>
    <t>Winda Widyawati</t>
  </si>
  <si>
    <t>Mhd Iqbal Hussein</t>
  </si>
  <si>
    <t>Nadiatul Ulyah Rambe</t>
  </si>
  <si>
    <t>Cintia</t>
  </si>
  <si>
    <t>Friska Indriani</t>
  </si>
  <si>
    <t>Siti Muthi'Ah</t>
  </si>
  <si>
    <t>Husnia Ayus Tia</t>
  </si>
  <si>
    <t>Nara Nazhirah Salsabillah</t>
  </si>
  <si>
    <t>Nike Reylinsa Br Saragih</t>
  </si>
  <si>
    <t>Aisyah Fadilah</t>
  </si>
  <si>
    <t>Dinda Yusmeini</t>
  </si>
  <si>
    <t>Cindy Nur Hidayah</t>
  </si>
  <si>
    <t>Gita Gania Godelova Koto</t>
  </si>
  <si>
    <t>Faisal Basir</t>
  </si>
  <si>
    <t>Fachri Dahnial</t>
  </si>
  <si>
    <t>Sri Veronica Anggraini</t>
  </si>
  <si>
    <t>Krenniti Sundari</t>
  </si>
  <si>
    <t>Nurul Huda Purba</t>
  </si>
  <si>
    <t>Irfan Diki Wahyudi</t>
  </si>
  <si>
    <t>Hafiza Husna</t>
  </si>
  <si>
    <t>Muhammad Syahril</t>
  </si>
  <si>
    <t>Jen Agus Perry Hasibuan</t>
  </si>
  <si>
    <t>Rini Ariani.A</t>
  </si>
  <si>
    <t>Yuspan Jailani Lubis</t>
  </si>
  <si>
    <t>Yolan Dahri Putri</t>
  </si>
  <si>
    <t>Muhammad Raihan Setiawan</t>
  </si>
  <si>
    <t>Weni Aulia Harahap</t>
  </si>
  <si>
    <t>Abdur Rahman Wahid Pulungan</t>
  </si>
  <si>
    <t>Sri Yunita</t>
  </si>
  <si>
    <t>Dwi Yani</t>
  </si>
  <si>
    <t>Mhd Dani Chandra Syahputra</t>
  </si>
  <si>
    <t>Syahril Zendrato</t>
  </si>
  <si>
    <t>Citra Ananda Putri Hsb</t>
  </si>
  <si>
    <t>Ahmad Billah</t>
  </si>
  <si>
    <t>M.Khalid Wiwoko</t>
  </si>
  <si>
    <t>Arivia Raihanah Lubis</t>
  </si>
  <si>
    <t>Ilham Soleh Silitonga</t>
  </si>
  <si>
    <t>Ahmad Danu An Naafi</t>
  </si>
  <si>
    <t>Hazizah Isnaini</t>
  </si>
  <si>
    <t>Sobrina Azzahra</t>
  </si>
  <si>
    <t>Laila Risa</t>
  </si>
  <si>
    <t>Nur Fadilah Tanjung</t>
  </si>
  <si>
    <t>Maulana Fazar</t>
  </si>
  <si>
    <t>Rani Lestari</t>
  </si>
  <si>
    <t>Zuhri Fahrian</t>
  </si>
  <si>
    <t>Azri</t>
  </si>
  <si>
    <t>Ahyu Manja</t>
  </si>
  <si>
    <t>Shafira Apriliani</t>
  </si>
  <si>
    <t>Noer Djanius Sahfitri</t>
  </si>
  <si>
    <t>Rahmad Sulaiman</t>
  </si>
  <si>
    <t>Muhammad Padly</t>
  </si>
  <si>
    <t>Alpi Robiah Al Adwiyah Nasution</t>
  </si>
  <si>
    <t>Edi Ikhwansyah Purba</t>
  </si>
  <si>
    <t>Habibie Halim Al-Fattah</t>
  </si>
  <si>
    <t>Fauziah Rahmadhani Lubis</t>
  </si>
  <si>
    <t>Sinarti Wulansari Tarigan</t>
  </si>
  <si>
    <t>Nur Al Fiah</t>
  </si>
  <si>
    <t>Nabila Zahrarussyafara</t>
  </si>
  <si>
    <t>Intani Rifqa Annisa</t>
  </si>
  <si>
    <t>Fahdisya Nuzly Umara</t>
  </si>
  <si>
    <t>Hayin Nurjanah</t>
  </si>
  <si>
    <t>Dian Novianti</t>
  </si>
  <si>
    <t>Shaiful Darmawan Sihotang</t>
  </si>
  <si>
    <t>Putri Handayani Syam</t>
  </si>
  <si>
    <t>Saifunni</t>
  </si>
  <si>
    <t>Muhammad Irfan</t>
  </si>
  <si>
    <t>Tri Pujiono</t>
  </si>
  <si>
    <t>Fahriansyah</t>
  </si>
  <si>
    <t>Teuku Ahmed Fadhel Aulia</t>
  </si>
  <si>
    <t>Muhammad Thoriq Aznawi</t>
  </si>
  <si>
    <t>Said Raihan</t>
  </si>
  <si>
    <t>Syatila Zahra</t>
  </si>
  <si>
    <t>Ela Safitri</t>
  </si>
  <si>
    <t>Abdul Rasid Situngkir</t>
  </si>
  <si>
    <t>M. Aldi Nasution</t>
  </si>
  <si>
    <t>Rizqi</t>
  </si>
  <si>
    <t>Jamrul Wahid</t>
  </si>
  <si>
    <t>Ryan Ardiansyah</t>
  </si>
  <si>
    <t>Najwa Virana</t>
  </si>
  <si>
    <t>Asilatussaqifah Azmi</t>
  </si>
  <si>
    <t>Mita Lestari</t>
  </si>
  <si>
    <t>Rara Dewi Pramaya Tanjung</t>
  </si>
  <si>
    <t>Evi Andriani</t>
  </si>
  <si>
    <t>Mhd Khairul Huda Nasution</t>
  </si>
  <si>
    <t>Afifah Najwa Azzahra</t>
  </si>
  <si>
    <t>Faizal Hamzah</t>
  </si>
  <si>
    <t>Amelia</t>
  </si>
  <si>
    <t>Suhaila Nafisa</t>
  </si>
  <si>
    <t>Edi Syahputra Nasution</t>
  </si>
  <si>
    <t>Alvi Syahrin</t>
  </si>
  <si>
    <t>Putri Rizka Maulidiah Md</t>
  </si>
  <si>
    <t>Adelfi Zacky</t>
  </si>
  <si>
    <t>Rifqoh Hibatullah</t>
  </si>
  <si>
    <t>Balqis Zain Umari</t>
  </si>
  <si>
    <t>Khoirul Amru Hasibuan</t>
  </si>
  <si>
    <t>Muhammad Purqon Azmi Hartono</t>
  </si>
  <si>
    <t>Nurul Izzah Sajidah Jamil</t>
  </si>
  <si>
    <t>Rezi Sulastri</t>
  </si>
  <si>
    <t>Siti Lestari</t>
  </si>
  <si>
    <t>Azizah Nurfatimah Cibro</t>
  </si>
  <si>
    <t>Nursilni Z</t>
  </si>
  <si>
    <t>Septi Triamryaningsih</t>
  </si>
  <si>
    <t>Hamzah Saiful Haq</t>
  </si>
  <si>
    <t>Muhammad Yazid Luthfi</t>
  </si>
  <si>
    <t>Sultan Muhammar Hafis Khadafi</t>
  </si>
  <si>
    <t>Nilfa Zalukhu</t>
  </si>
  <si>
    <t>Dwi Sabrina Ummaya</t>
  </si>
  <si>
    <t>Nabila Ayu Maharani</t>
  </si>
  <si>
    <t>Thewa Kesuma Ganda</t>
  </si>
  <si>
    <t>Asri Hasanah</t>
  </si>
  <si>
    <t>Syalaisha Anaqah Fatihah</t>
  </si>
  <si>
    <t>Mhd Zuhri Syah Umar</t>
  </si>
  <si>
    <t>Nada Safarina</t>
  </si>
  <si>
    <t>Fikri Haikal Sinaga</t>
  </si>
  <si>
    <t>Zainab Siregar</t>
  </si>
  <si>
    <t>Rana Alfiyah</t>
  </si>
  <si>
    <t>Yudi Ardiansyah</t>
  </si>
  <si>
    <t>Muhammad Nashrullah Jamil</t>
  </si>
  <si>
    <t>Aljah Raini</t>
  </si>
  <si>
    <t>Nadiyah Khairani</t>
  </si>
  <si>
    <t>Melandamayanti</t>
  </si>
  <si>
    <t>Yuki Ramadhani Panggabean</t>
  </si>
  <si>
    <t>Dini Anggrayani Hasibuan</t>
  </si>
  <si>
    <t>Intan Dwi Sartika</t>
  </si>
  <si>
    <t>Finta Ananda</t>
  </si>
  <si>
    <t>Elisa Fitri</t>
  </si>
  <si>
    <t>Nadia Shabrina</t>
  </si>
  <si>
    <t>Ghian Syawal F Zaki</t>
  </si>
  <si>
    <t>Fathoni Khairil Mursyid</t>
  </si>
  <si>
    <t>Feni Septianingsih</t>
  </si>
  <si>
    <t>Syamil Husein</t>
  </si>
  <si>
    <t>Salihon</t>
  </si>
  <si>
    <t>Widya Ayu Pratiwi</t>
  </si>
  <si>
    <t>Maulida Salsabila</t>
  </si>
  <si>
    <t>Maya Dita Anggraini</t>
  </si>
  <si>
    <t>Kaila Wanda</t>
  </si>
  <si>
    <t>Amelia Ramdhani Syaiyuti</t>
  </si>
  <si>
    <t>Siti Windia Antika</t>
  </si>
  <si>
    <t>Farahdika Febrina</t>
  </si>
  <si>
    <t>Rizki Alwi Mahrujar</t>
  </si>
  <si>
    <t>Hartopo Abdul Jabbar</t>
  </si>
  <si>
    <t>Zaim Wannur</t>
  </si>
  <si>
    <t>Devi Permata Sari</t>
  </si>
  <si>
    <t>Fandina Amelia</t>
  </si>
  <si>
    <t>May Arzeti Pohan</t>
  </si>
  <si>
    <t>Nuralam Yazied</t>
  </si>
  <si>
    <t>Nissa Zahru Oktavianti</t>
  </si>
  <si>
    <t>Chintya Meilia Sari</t>
  </si>
  <si>
    <t>Muhammad Dirar Nasution</t>
  </si>
  <si>
    <t>Dilah Arsitah</t>
  </si>
  <si>
    <t>Nur Halimah</t>
  </si>
  <si>
    <t>Ahmad Barkah Matondang</t>
  </si>
  <si>
    <t>Muhammad Haikal Akhyar</t>
  </si>
  <si>
    <t>Kety Gayatri</t>
  </si>
  <si>
    <t>Muhd Hilmi Bin Mohd Yusof</t>
  </si>
  <si>
    <t>Mohd Ridzuan Bin Mujid</t>
  </si>
  <si>
    <t>Hak Prey</t>
  </si>
  <si>
    <t>Lim Pousren</t>
  </si>
  <si>
    <t>Soh Tam</t>
  </si>
  <si>
    <t>Mariyatul Qibthiyyah</t>
  </si>
  <si>
    <t>Fani Pamugit</t>
  </si>
  <si>
    <t>Afifa Nur Faizi</t>
  </si>
  <si>
    <t>Nofriska Rachmadanty</t>
  </si>
  <si>
    <t>Dela Safira</t>
  </si>
  <si>
    <t>Karin Chairu Nisa</t>
  </si>
  <si>
    <t>Winda Fingki Andika</t>
  </si>
  <si>
    <t>Sintia Nurjanah</t>
  </si>
  <si>
    <t>Erika Syafrina</t>
  </si>
  <si>
    <t>Indah Sekar Arum</t>
  </si>
  <si>
    <t>Ros Suryaningsih Gee</t>
  </si>
  <si>
    <t>Wina Meylani</t>
  </si>
  <si>
    <t>Fitria Harahap</t>
  </si>
  <si>
    <t>Indria Pratiwi</t>
  </si>
  <si>
    <t>Armelia Nurhalizah Siregar</t>
  </si>
  <si>
    <t>Mirna Putri Hanrayani</t>
  </si>
  <si>
    <t>Suci Purwati</t>
  </si>
  <si>
    <t>Sindi Ayuni</t>
  </si>
  <si>
    <t>Fiya Oktavia</t>
  </si>
  <si>
    <t>Tsabitah Fadlilah Batubara</t>
  </si>
  <si>
    <t>Zikri Rizalsyah Harahap</t>
  </si>
  <si>
    <t>Raihan Adhatia</t>
  </si>
  <si>
    <t>Rialdha Ismadillah</t>
  </si>
  <si>
    <t>Uli Wulan Dari</t>
  </si>
  <si>
    <t>Nurul Feni Saputri</t>
  </si>
  <si>
    <t>Amellya Ade Rewina Br Sibarani</t>
  </si>
  <si>
    <t>Aulia Mustika</t>
  </si>
  <si>
    <t>Putri Zahrani Br Purba</t>
  </si>
  <si>
    <t>Intan Nur Fadillah</t>
  </si>
  <si>
    <t>Aisah Citra Ayu</t>
  </si>
  <si>
    <t>Himmatul Ulia Br Sitepu</t>
  </si>
  <si>
    <t>Hairani Winarti</t>
  </si>
  <si>
    <t>Tri Novita Syahfitri</t>
  </si>
  <si>
    <t>Wahyuni Amanda Hasibuan</t>
  </si>
  <si>
    <t>Dandi Wahyuda</t>
  </si>
  <si>
    <t>Filyana Sabhina</t>
  </si>
  <si>
    <t>Dilla Ariska</t>
  </si>
  <si>
    <t>Miftahul Asyad Mustaid</t>
  </si>
  <si>
    <t>Agung Satya Nugraha</t>
  </si>
  <si>
    <t>Salsabila Syafa Azrah</t>
  </si>
  <si>
    <t>Yeni Aulia Putri</t>
  </si>
  <si>
    <t>Muhammad Maulvi Muhit</t>
  </si>
  <si>
    <t>Ayu Kusuma Wardani</t>
  </si>
  <si>
    <t>Endang Isnaini</t>
  </si>
  <si>
    <t>Tri Zahwanda</t>
  </si>
  <si>
    <t>Robi'Atul Adawiyah</t>
  </si>
  <si>
    <t>Adinda Wizurai Siregar</t>
  </si>
  <si>
    <t>Suci Rosmadewi</t>
  </si>
  <si>
    <t>Syahilla Lubis</t>
  </si>
  <si>
    <t>Vinia Asyobri Sinaga</t>
  </si>
  <si>
    <t>Dita Aprilia Ningsih</t>
  </si>
  <si>
    <t>Anggi Mega Utama</t>
  </si>
  <si>
    <t>Titi Syah Fitri Pane</t>
  </si>
  <si>
    <t>Dinda Ayu Kartika</t>
  </si>
  <si>
    <t>Lily Indriyanti Putri</t>
  </si>
  <si>
    <t>Mela Carisa</t>
  </si>
  <si>
    <t>Muhammad Mahardhiko</t>
  </si>
  <si>
    <t>Fariz Hafizh Zulfi Barus</t>
  </si>
  <si>
    <t>Anis Fadhilah Pramono</t>
  </si>
  <si>
    <t>Nuri Andini</t>
  </si>
  <si>
    <t>Muning Ariani</t>
  </si>
  <si>
    <t>Kharisma Zannah</t>
  </si>
  <si>
    <t>Novia Syahrani</t>
  </si>
  <si>
    <t>Sinanti Roilan</t>
  </si>
  <si>
    <t>Muhammad Alfin Adreli</t>
  </si>
  <si>
    <t>Geby Larasati</t>
  </si>
  <si>
    <t>Elpi Rahmi Siregar</t>
  </si>
  <si>
    <t>Julianwar</t>
  </si>
  <si>
    <t>As Minah</t>
  </si>
  <si>
    <t>Giska Amanda</t>
  </si>
  <si>
    <t>Arif Winanda Panggabean</t>
  </si>
  <si>
    <t>Rizky Revanza</t>
  </si>
  <si>
    <t>Chandra Ramadani</t>
  </si>
  <si>
    <t>Dinda Tri Jelita</t>
  </si>
  <si>
    <t>Anisah Siregar</t>
  </si>
  <si>
    <t>Sheli Simah Bengi</t>
  </si>
  <si>
    <t>Ardila Putri</t>
  </si>
  <si>
    <t>Kane Nandana Nafiazaria</t>
  </si>
  <si>
    <t>Nora Enjelina</t>
  </si>
  <si>
    <t>Farhan Wardana Solin</t>
  </si>
  <si>
    <t>M.Ridho Aristiyan Hartin</t>
  </si>
  <si>
    <t>M. Fadhil Aditya</t>
  </si>
  <si>
    <t>Wan Susvita Mr</t>
  </si>
  <si>
    <t>Putri Amalia</t>
  </si>
  <si>
    <t>Fariz Aufa Kamil</t>
  </si>
  <si>
    <t>Defran Tanjung</t>
  </si>
  <si>
    <t>Nur Rahmadayani</t>
  </si>
  <si>
    <t>Enjela Kasmawati</t>
  </si>
  <si>
    <t>Saidatul Mardiyah</t>
  </si>
  <si>
    <t>Julia Rafika</t>
  </si>
  <si>
    <t>M. Fiqry Basyir</t>
  </si>
  <si>
    <t>Muhammad Rizky Ramadhan</t>
  </si>
  <si>
    <t>Fikri Rizalsyah Harahap</t>
  </si>
  <si>
    <t>Habib Khadafi Adha</t>
  </si>
  <si>
    <t>Donni Arfianda</t>
  </si>
  <si>
    <t>Syifa Salsabilla Frisca Ady</t>
  </si>
  <si>
    <t>Tara Amriadi</t>
  </si>
  <si>
    <t>Al Namira</t>
  </si>
  <si>
    <t>Septiara Dwi Mariska</t>
  </si>
  <si>
    <t>Andre Wahyudi</t>
  </si>
  <si>
    <t>Muhammad Daffa Thufail</t>
  </si>
  <si>
    <t>Dea Dwi Adinda</t>
  </si>
  <si>
    <t>Muhammad Rofi Zulfikar</t>
  </si>
  <si>
    <t>Syehnaz Sahin Shiddiqi</t>
  </si>
  <si>
    <t>Hibban Basyar</t>
  </si>
  <si>
    <t>Nicole Theo Fany</t>
  </si>
  <si>
    <t>Siti Maisyaro Nasution</t>
  </si>
  <si>
    <t>Nurul Karimah</t>
  </si>
  <si>
    <t>Ade Irawan</t>
  </si>
  <si>
    <t>Sinta Mesda Mella</t>
  </si>
  <si>
    <t>Nurly Aulia Rahman</t>
  </si>
  <si>
    <t>Srika Aryunita</t>
  </si>
  <si>
    <t>Wan Syakillah Alvina Kusuma Anwar</t>
  </si>
  <si>
    <t>Yoga Prananda</t>
  </si>
  <si>
    <t>Annisa Maharani</t>
  </si>
  <si>
    <t>Novita Sari</t>
  </si>
  <si>
    <t>Ridatul Fitri</t>
  </si>
  <si>
    <t>Hariz Madani Ashwabi</t>
  </si>
  <si>
    <t>Runi Ananda</t>
  </si>
  <si>
    <t>Sabila Rahma</t>
  </si>
  <si>
    <t>Reza Aliyanda</t>
  </si>
  <si>
    <t>Rizky Ramadhan</t>
  </si>
  <si>
    <t>Muhammad Naufal Aushaf Assegaf</t>
  </si>
  <si>
    <t>Farsya Zuhra</t>
  </si>
  <si>
    <t>Naila Putri</t>
  </si>
  <si>
    <t>Muhammad Yazid Aqiilah</t>
  </si>
  <si>
    <t>Jesica Br Kabeakan</t>
  </si>
  <si>
    <t>Ira Mayasha</t>
  </si>
  <si>
    <t>Wira Anggara Hady Jamak</t>
  </si>
  <si>
    <t>Era Tri Vazira</t>
  </si>
  <si>
    <t>Bahari</t>
  </si>
  <si>
    <t>Vira Aurel</t>
  </si>
  <si>
    <t>M.Naufal Afif</t>
  </si>
  <si>
    <t>Farah Aliyah Nafiza Sembiring</t>
  </si>
  <si>
    <t>Fikri Syawal Habib</t>
  </si>
  <si>
    <t>Nazwa Aulia</t>
  </si>
  <si>
    <t>Muhammad Alfin Muttaqin</t>
  </si>
  <si>
    <t>Muhammad Hamizan</t>
  </si>
  <si>
    <t>Ningsih</t>
  </si>
  <si>
    <t>Naialy Ramadhany</t>
  </si>
  <si>
    <t>Jelita Dwi Cahya</t>
  </si>
  <si>
    <t>Alwi Dani Rizki Simbolon</t>
  </si>
  <si>
    <t>Mahmud Kholil Shofa Siagian</t>
  </si>
  <si>
    <t>Dedek Ardiansyah</t>
  </si>
  <si>
    <t>Najiyullah Subhani Lubis</t>
  </si>
  <si>
    <t>Tria Melani</t>
  </si>
  <si>
    <t>Rizky Erika</t>
  </si>
  <si>
    <t>Faris Nazriansyah</t>
  </si>
  <si>
    <t>Rifqi Ananda</t>
  </si>
  <si>
    <t>Yassin Azhim Rantissi</t>
  </si>
  <si>
    <t>Anisyah Kesuma Dwiyana</t>
  </si>
  <si>
    <t>Dewi Sartika Sari</t>
  </si>
  <si>
    <t>Afifah Fauziyah Sitanggang</t>
  </si>
  <si>
    <t>Khasanah Khairiyyah</t>
  </si>
  <si>
    <t>Fatiah Sevtiani</t>
  </si>
  <si>
    <t>Maysa Aurelia</t>
  </si>
  <si>
    <t>Nadia Aswana</t>
  </si>
  <si>
    <t>Darma Wijaya</t>
  </si>
  <si>
    <t>Fikree Kabae</t>
  </si>
  <si>
    <t>M.Qodri Insaani</t>
  </si>
  <si>
    <t>Jannatul Ma'Wa Manurung</t>
  </si>
  <si>
    <t>Amanda Putri Syahbana</t>
  </si>
  <si>
    <t>Widya Aulia Gunawan</t>
  </si>
  <si>
    <t>Ade Ermanisa</t>
  </si>
  <si>
    <t>Hamdan Habibie Sinaga</t>
  </si>
  <si>
    <t>Aminah</t>
  </si>
  <si>
    <t>Muhammad Fahrel Diaz</t>
  </si>
  <si>
    <t>Heny Marisca</t>
  </si>
  <si>
    <t>Liyana Adriana</t>
  </si>
  <si>
    <t>Ayu Dya Inayah</t>
  </si>
  <si>
    <t>Mhd Syadriansyah</t>
  </si>
  <si>
    <t>Cici Kartika</t>
  </si>
  <si>
    <t>M Arif Hermawan</t>
  </si>
  <si>
    <t>Amri Muazib</t>
  </si>
  <si>
    <t>Rizka Aldira Marpaung</t>
  </si>
  <si>
    <t>Al Hilal Hamdi Mnl</t>
  </si>
  <si>
    <t>Abdullah Hanafi</t>
  </si>
  <si>
    <t>Zafira Alya Nazwa</t>
  </si>
  <si>
    <t>Sylvi Agustin</t>
  </si>
  <si>
    <t>Yayang Yasinta</t>
  </si>
  <si>
    <t>Septi Anggraini</t>
  </si>
  <si>
    <t>Dewi Angraini Nasution</t>
  </si>
  <si>
    <t>Mukminatu Nurul Hidayah</t>
  </si>
  <si>
    <t>Heca Pratiwi</t>
  </si>
  <si>
    <t>Enika Sri Ita Sembiring</t>
  </si>
  <si>
    <t>Seri Murtabat Siregar</t>
  </si>
  <si>
    <t>Weni Indria Ningsi</t>
  </si>
  <si>
    <t>Khairuni Afriza</t>
  </si>
  <si>
    <t>Siti Mawaddah Hasibuan</t>
  </si>
  <si>
    <t>Dwi Fadillah Rahma</t>
  </si>
  <si>
    <t>Vina Fauziah Harahap</t>
  </si>
  <si>
    <t>Hasnul Maafi Pinem</t>
  </si>
  <si>
    <t>Rahma Khairunissa</t>
  </si>
  <si>
    <t>Nadra Puspita</t>
  </si>
  <si>
    <t>Ilma Tiyana</t>
  </si>
  <si>
    <t>Uswatun Hasanah</t>
  </si>
  <si>
    <t>Mutiara Annisa</t>
  </si>
  <si>
    <t>Nur Indah Febriani</t>
  </si>
  <si>
    <t>Reena Dwi Rizki Sihite</t>
  </si>
  <si>
    <t>Sella Gustrinita</t>
  </si>
  <si>
    <t>Dinda Utami</t>
  </si>
  <si>
    <t>Kharisma Dwi Yuliani</t>
  </si>
  <si>
    <t>Alya Rahma Sitorus</t>
  </si>
  <si>
    <t>Ilham Umair</t>
  </si>
  <si>
    <t>Alvina Nur Amelia</t>
  </si>
  <si>
    <t>Dinda Annisya</t>
  </si>
  <si>
    <t>Zuhayr Raditya Hasibuan</t>
  </si>
  <si>
    <t>Nadya Safitri</t>
  </si>
  <si>
    <t>Mouly Ananda</t>
  </si>
  <si>
    <t>Latifah</t>
  </si>
  <si>
    <t>Musyrifah Fitri</t>
  </si>
  <si>
    <t>Yulia Inasha</t>
  </si>
  <si>
    <t>Giwa</t>
  </si>
  <si>
    <t>Izza Fadhila Nasution</t>
  </si>
  <si>
    <t>Dira Dzulistia Lubis</t>
  </si>
  <si>
    <t>Fahmi Aliyah</t>
  </si>
  <si>
    <t>Suci Rahmadani Chaniago</t>
  </si>
  <si>
    <t>Putri Sakinah Siregar</t>
  </si>
  <si>
    <t>Memey Heryati Noviandani</t>
  </si>
  <si>
    <t>Nadia Wulandari</t>
  </si>
  <si>
    <t>Ulfani</t>
  </si>
  <si>
    <t>Aula Nazwa</t>
  </si>
  <si>
    <t>Lisma Nizar</t>
  </si>
  <si>
    <t>Muhammad Rifki</t>
  </si>
  <si>
    <t>Desi Anjani</t>
  </si>
  <si>
    <t>Vicki Maharani</t>
  </si>
  <si>
    <t>Kamaliah</t>
  </si>
  <si>
    <t>Nova Amalia Br.S,Meliala</t>
  </si>
  <si>
    <t>Suaidah Lubis</t>
  </si>
  <si>
    <t>Devi Oktapiani</t>
  </si>
  <si>
    <t>Dilla Eka Putri</t>
  </si>
  <si>
    <t>Silvani Putri</t>
  </si>
  <si>
    <t>Alya Zahra Zulkifli</t>
  </si>
  <si>
    <t>Zaki Andriyan Zunaeidy</t>
  </si>
  <si>
    <t>Adinda Ramadhani</t>
  </si>
  <si>
    <t>Fachmi Idris Suhada Lubis</t>
  </si>
  <si>
    <t>Fitri Jasmin Samaria Lubis</t>
  </si>
  <si>
    <t>Nova Pebriani Lubis</t>
  </si>
  <si>
    <t>Desy Wulanda Sari</t>
  </si>
  <si>
    <t>Sulistianty Fay Siregar</t>
  </si>
  <si>
    <t>Sarina Ayu</t>
  </si>
  <si>
    <t>Rahma Eka Nabila</t>
  </si>
  <si>
    <t>Maghfira Fitria Rahmah</t>
  </si>
  <si>
    <t>Wirda Hayani</t>
  </si>
  <si>
    <t>Mulyana Mei Fani</t>
  </si>
  <si>
    <t>Azrina Wulan Dari</t>
  </si>
  <si>
    <t>Kajelia Ritonga</t>
  </si>
  <si>
    <t>Lediya Lestari Hutabarat</t>
  </si>
  <si>
    <t>Anggi Rapi Lestari Nasution</t>
  </si>
  <si>
    <t>Shakila Chairani</t>
  </si>
  <si>
    <t>Fatma Sary</t>
  </si>
  <si>
    <t>Chika Chairunnisa</t>
  </si>
  <si>
    <t>Aiga Tania Harti</t>
  </si>
  <si>
    <t>Parika Rahayu</t>
  </si>
  <si>
    <t>Intan Suci Anggraeni</t>
  </si>
  <si>
    <t>Dela Pebriyanti</t>
  </si>
  <si>
    <t>Ayu Wardani</t>
  </si>
  <si>
    <t>Soechi Kurnia</t>
  </si>
  <si>
    <t>Hairunnisa Aulia Putri</t>
  </si>
  <si>
    <t>Dinda Salsabilah Siregar</t>
  </si>
  <si>
    <t>M.Rayhan Hafidz</t>
  </si>
  <si>
    <t>Fitra Maidina Nasution</t>
  </si>
  <si>
    <t>Meutia Azzahra</t>
  </si>
  <si>
    <t>Reni Safira</t>
  </si>
  <si>
    <t>Novita Ramadani</t>
  </si>
  <si>
    <t>Evi Indiani</t>
  </si>
  <si>
    <t>Wulan Syahfitri</t>
  </si>
  <si>
    <t>Winda Puspita</t>
  </si>
  <si>
    <t>Nurpadillah Nasution</t>
  </si>
  <si>
    <t>Cania Henfaridja Alya</t>
  </si>
  <si>
    <t>Adinda Khairunnisa</t>
  </si>
  <si>
    <t>Syifa Shabrina</t>
  </si>
  <si>
    <t>Ataillah Calista Azalia</t>
  </si>
  <si>
    <t>Thalya Marcanda Br Tarigan</t>
  </si>
  <si>
    <t>Luthfiah Putri Machrani</t>
  </si>
  <si>
    <t>Nurul Sofyra</t>
  </si>
  <si>
    <t>Sausan Sabila</t>
  </si>
  <si>
    <t>Nadila Natasya</t>
  </si>
  <si>
    <t>Heny Ristianty</t>
  </si>
  <si>
    <t>Cantika</t>
  </si>
  <si>
    <t>Nala Putri Deli</t>
  </si>
  <si>
    <t>Putri Bayat</t>
  </si>
  <si>
    <t>Melina Putri Septiani Nasution</t>
  </si>
  <si>
    <t>Fasya Putri Radhiyya</t>
  </si>
  <si>
    <t>Rahmi Namira Galen</t>
  </si>
  <si>
    <t>Pratiwi Ning Dea</t>
  </si>
  <si>
    <t>Salsabila Syafa' Zahrani</t>
  </si>
  <si>
    <t>Nabilla Cintani Kuswa</t>
  </si>
  <si>
    <t>Keyti Endhita</t>
  </si>
  <si>
    <t>Josua Kurniawan Manalu</t>
  </si>
  <si>
    <t>Anisa Novitri Sari</t>
  </si>
  <si>
    <t>Fathul Muntasir</t>
  </si>
  <si>
    <t>Della Puspita Anggraini</t>
  </si>
  <si>
    <t>Novia Lestari P.A</t>
  </si>
  <si>
    <t>Angellia Bheriani By</t>
  </si>
  <si>
    <t>Syifani Shafiqah Arum</t>
  </si>
  <si>
    <t>Nabila Putri Pramana</t>
  </si>
  <si>
    <t>Nur Balqies Sani</t>
  </si>
  <si>
    <t>Annida Adhwa Br Samosir</t>
  </si>
  <si>
    <t>Silvi Ayu Mandira</t>
  </si>
  <si>
    <t>Adinda Siregar</t>
  </si>
  <si>
    <t>Bimanda</t>
  </si>
  <si>
    <t>Dzaky Hadiatha Suhardi</t>
  </si>
  <si>
    <t>Sarah Asyrafi</t>
  </si>
  <si>
    <t>Ibnu Musnandar</t>
  </si>
  <si>
    <t>Mutia Wanissa Queen</t>
  </si>
  <si>
    <t>Ahmad Anju Simanullang</t>
  </si>
  <si>
    <t>Putri Al Shifa Tambunan</t>
  </si>
  <si>
    <t>Ronny Ahmad Fauzi Pane</t>
  </si>
  <si>
    <t>Mat Smael</t>
  </si>
  <si>
    <t>Ade Pranata Ginting</t>
  </si>
  <si>
    <t>Yulia Alpasa</t>
  </si>
  <si>
    <t>Yulia Novita</t>
  </si>
  <si>
    <t>Nafisah Ayuni Panjaitan</t>
  </si>
  <si>
    <t>Binsar Hatorangan. S</t>
  </si>
  <si>
    <t>Cici Anggira</t>
  </si>
  <si>
    <t>Irma Amalia</t>
  </si>
  <si>
    <t>Umi Hariani</t>
  </si>
  <si>
    <t>Ridho Alfiansyah</t>
  </si>
  <si>
    <t>Niken Rebista</t>
  </si>
  <si>
    <t>Afranisha</t>
  </si>
  <si>
    <t>Azzu Mardi Azra</t>
  </si>
  <si>
    <t>Virdy Rizky Pjt</t>
  </si>
  <si>
    <t>Riska Ananda</t>
  </si>
  <si>
    <t>M Fajar Syahputra</t>
  </si>
  <si>
    <t>Ariza Furaiza Sembiring</t>
  </si>
  <si>
    <t>Suri Anggriani</t>
  </si>
  <si>
    <t>Kori Nadilla</t>
  </si>
  <si>
    <t>Safrita Kurnia Agustin</t>
  </si>
  <si>
    <t>Sahrinal</t>
  </si>
  <si>
    <t>Putry Cecilia</t>
  </si>
  <si>
    <t>Annisah Br Damanik</t>
  </si>
  <si>
    <t>Muhammad Hafiz Rizky Harahap</t>
  </si>
  <si>
    <t>Violla Pratiwi</t>
  </si>
  <si>
    <t>Putri Syifa</t>
  </si>
  <si>
    <t>Anisa</t>
  </si>
  <si>
    <t>Putri Sri Rahayu Ningsih</t>
  </si>
  <si>
    <t>Yunita Febriani</t>
  </si>
  <si>
    <t>Annisakhelmi</t>
  </si>
  <si>
    <t>Saskia Tiara Ulfa</t>
  </si>
  <si>
    <t>Suyatno</t>
  </si>
  <si>
    <t>Indis Muslikha</t>
  </si>
  <si>
    <t>M.Fikri Arif Syahputra</t>
  </si>
  <si>
    <t>Miftah Afifah Rahmah</t>
  </si>
  <si>
    <t>Yasmin Aura Nisa</t>
  </si>
  <si>
    <t>Widya Anggriani Putri</t>
  </si>
  <si>
    <t>Nabawi Pradisty</t>
  </si>
  <si>
    <t>Masdulhag Satria Lahagu</t>
  </si>
  <si>
    <t>Zeani Chi Nurvita Sembiring</t>
  </si>
  <si>
    <t>Nadira Putri Wanda</t>
  </si>
  <si>
    <t>Diadra Dewina Alti</t>
  </si>
  <si>
    <t>Farah Dhita Putri Irawanti Zuhra</t>
  </si>
  <si>
    <t>Kharisma Nur Jamil</t>
  </si>
  <si>
    <t>Fitry Annisyah</t>
  </si>
  <si>
    <t>Fatria Lubis</t>
  </si>
  <si>
    <t>Asyifah Nabila</t>
  </si>
  <si>
    <t>Widia Pratiwi Siregar</t>
  </si>
  <si>
    <t>Fatiani Seha</t>
  </si>
  <si>
    <t>Tashya Natiyu Tirana</t>
  </si>
  <si>
    <t>Risty Dwi Apriananda</t>
  </si>
  <si>
    <t>Okia Sari Sembiring</t>
  </si>
  <si>
    <t>Diny Amalia Hutri Barus</t>
  </si>
  <si>
    <t>Yunissa Aristi Anggraina</t>
  </si>
  <si>
    <t>Ade Irda Fitriyani</t>
  </si>
  <si>
    <t>Fadila Hasanah</t>
  </si>
  <si>
    <t>Dicky Chandra Marpaung</t>
  </si>
  <si>
    <t>Julia Srg</t>
  </si>
  <si>
    <t>Laila</t>
  </si>
  <si>
    <t>Riyan Ningsih</t>
  </si>
  <si>
    <t>Alvionita Nurmala Sari</t>
  </si>
  <si>
    <t>Ayu Sri Ginanti</t>
  </si>
  <si>
    <t>Rafida Annisa</t>
  </si>
  <si>
    <t>Dania</t>
  </si>
  <si>
    <t>Yuke Yolanda</t>
  </si>
  <si>
    <t>Muhammad Febrian Tanjung</t>
  </si>
  <si>
    <t>Maudi Alwani Akmal Lubis</t>
  </si>
  <si>
    <t>Tengku Ananda Fitri Syakinah</t>
  </si>
  <si>
    <t>Aulia Pratiwi Damanik</t>
  </si>
  <si>
    <t>Halimah Tusadiah</t>
  </si>
  <si>
    <t>Elyfia Aghnia Majid</t>
  </si>
  <si>
    <t>Khairani Nasution</t>
  </si>
  <si>
    <t>Sa'Diyah Anggraini Daulay</t>
  </si>
  <si>
    <t>Mega Intan Permata Sari</t>
  </si>
  <si>
    <t>Amalia Arum Dila</t>
  </si>
  <si>
    <t>Amalia Amandha</t>
  </si>
  <si>
    <t>Pretty Sanjuari Lubis</t>
  </si>
  <si>
    <t>Maulidhia Safitri</t>
  </si>
  <si>
    <t>Della Arsita Simatupang</t>
  </si>
  <si>
    <t>Prillya Komala Putri</t>
  </si>
  <si>
    <t>Dilla Permata Anggi</t>
  </si>
  <si>
    <t>Widya Arla</t>
  </si>
  <si>
    <t>Luthfina Ridzki Rahmania Buchari D.</t>
  </si>
  <si>
    <t>Anisa Putriana</t>
  </si>
  <si>
    <t>Nadia Maulida</t>
  </si>
  <si>
    <t>Salsabillah Audrey</t>
  </si>
  <si>
    <t>Vivin Arvina</t>
  </si>
  <si>
    <t>Chairunnisa Ananda</t>
  </si>
  <si>
    <t>Aprilia Nola Lingga</t>
  </si>
  <si>
    <t>M. Lutfi Fahrezi</t>
  </si>
  <si>
    <t>Jenisya Wulandari</t>
  </si>
  <si>
    <t>Nurhafizah Hafni</t>
  </si>
  <si>
    <t>Devi Maisyaroh</t>
  </si>
  <si>
    <t>Annisa Rana</t>
  </si>
  <si>
    <t>Kesuma Dwi Tantri</t>
  </si>
  <si>
    <t>Sinta Wulandari</t>
  </si>
  <si>
    <t>Rizky Nanda Arwana Munthe</t>
  </si>
  <si>
    <t>Nurul Adha</t>
  </si>
  <si>
    <t>Indira Amanda</t>
  </si>
  <si>
    <t>Aqilah Adibah Larasati</t>
  </si>
  <si>
    <t>Mey Suryani Sukamto</t>
  </si>
  <si>
    <t>Anzelina Br Sinulingga</t>
  </si>
  <si>
    <t>Kemal Fauzi Gaja</t>
  </si>
  <si>
    <t>Iffada Hayu Dianis</t>
  </si>
  <si>
    <t>Maya Sirah</t>
  </si>
  <si>
    <t>Maulyda Syita Ritonga</t>
  </si>
  <si>
    <t>Anggi Sembiring</t>
  </si>
  <si>
    <t>Rojuleini Matyuda Lestari</t>
  </si>
  <si>
    <t>Indah Setiawani</t>
  </si>
  <si>
    <t>Julia Bilqis Ulyana</t>
  </si>
  <si>
    <t>Alya Budi Annisa</t>
  </si>
  <si>
    <t>Harisya Subhi</t>
  </si>
  <si>
    <t>Rainy Adhelia Nasution</t>
  </si>
  <si>
    <t>Anisa Amanda</t>
  </si>
  <si>
    <t>Syifa Ananda</t>
  </si>
  <si>
    <t>Khairiyah Nur Hasanah</t>
  </si>
  <si>
    <t>Winda Agustin Ananda</t>
  </si>
  <si>
    <t>Belva Icasia Harahap</t>
  </si>
  <si>
    <t>Indria Febriani</t>
  </si>
  <si>
    <t>Nur Ainun Herfani</t>
  </si>
  <si>
    <t>Syahbina Marwah</t>
  </si>
  <si>
    <t>Anisa Putri Maharani</t>
  </si>
  <si>
    <t>Ila Nurhidayah Nasution</t>
  </si>
  <si>
    <t>Redintha Naiaka Br Sembiring</t>
  </si>
  <si>
    <t>Auliapanany</t>
  </si>
  <si>
    <t>Nabilla Aprilia S</t>
  </si>
  <si>
    <t>Ekinia Tiani Natasya Kandida</t>
  </si>
  <si>
    <t>Inggit Salsabila</t>
  </si>
  <si>
    <t>Maghfiro Azzahro Izaura Hrp</t>
  </si>
  <si>
    <t>Tia Fahdila</t>
  </si>
  <si>
    <t>Novita Anggraini</t>
  </si>
  <si>
    <t>Sri Agustin</t>
  </si>
  <si>
    <t>Lailan Auliya</t>
  </si>
  <si>
    <t>Anindi Rizqia Syafitri</t>
  </si>
  <si>
    <t>Eka Pamela</t>
  </si>
  <si>
    <t>Annisya A. Alafanta</t>
  </si>
  <si>
    <t>Aulia Rahman Habibi Harahap</t>
  </si>
  <si>
    <t>Windi Andriani</t>
  </si>
  <si>
    <t>Wardah Nurfadhilla</t>
  </si>
  <si>
    <t>Deli Wulandari</t>
  </si>
  <si>
    <t>Siti Mawaddah Maulidia</t>
  </si>
  <si>
    <t>Nurazza Waaini</t>
  </si>
  <si>
    <t>Cyntia Karolina Br Ginting</t>
  </si>
  <si>
    <t>Syukri Annisa Pasaribu</t>
  </si>
  <si>
    <t>Dinda Nurhasanah</t>
  </si>
  <si>
    <t>Muthya Suryani Marbun</t>
  </si>
  <si>
    <t>Wahyuti Situmeang</t>
  </si>
  <si>
    <t>Nur Balqis Hummaira</t>
  </si>
  <si>
    <t>Rifa Gustri Rahayu</t>
  </si>
  <si>
    <t>Rika Puspaliani Zebua</t>
  </si>
  <si>
    <t>Diana Syafitri</t>
  </si>
  <si>
    <t>Tiara Azhar</t>
  </si>
  <si>
    <t>Della Irbiyanti</t>
  </si>
  <si>
    <t>Ayu Fitriani Hasibuan</t>
  </si>
  <si>
    <t>Yunita Ulfa Munthe</t>
  </si>
  <si>
    <t>Fadillah Az-Zahra</t>
  </si>
  <si>
    <t>Kairunnisa Nasution</t>
  </si>
  <si>
    <t>Rizky Andini Aulia</t>
  </si>
  <si>
    <t>Puti Nilam Sari</t>
  </si>
  <si>
    <t>Desi Novita</t>
  </si>
  <si>
    <t>Husna Adelia</t>
  </si>
  <si>
    <t>Dira Fazira</t>
  </si>
  <si>
    <t>Ghassani Najwa Siesfa</t>
  </si>
  <si>
    <t>Ummi Amila Sholiha Marpaung</t>
  </si>
  <si>
    <t>Rizka Amalia</t>
  </si>
  <si>
    <t>Nadia Rahmah Zafira</t>
  </si>
  <si>
    <t>Adek Kesuma Ningrum</t>
  </si>
  <si>
    <t>Aulia Khairiza Samosir</t>
  </si>
  <si>
    <t>Widya Anggraini</t>
  </si>
  <si>
    <t>Ziana Zahra Fadilah</t>
  </si>
  <si>
    <t>Tetty Lestari Pasaribu</t>
  </si>
  <si>
    <t>Fitri Handina Dongoran</t>
  </si>
  <si>
    <t>Affina Meilan Sari Harahap</t>
  </si>
  <si>
    <t>Sayla Baqdain Abil</t>
  </si>
  <si>
    <t>Namira Anjani</t>
  </si>
  <si>
    <t>Yuni Tri Asnani</t>
  </si>
  <si>
    <t>Muna Azizah Zahra Tarigan</t>
  </si>
  <si>
    <t>Regita Azzahra Gultom</t>
  </si>
  <si>
    <t>Fitri Arisanti</t>
  </si>
  <si>
    <t>Devi Fitria Sabila</t>
  </si>
  <si>
    <t>Rahmad Muliadi</t>
  </si>
  <si>
    <t>Anisyah Fitri</t>
  </si>
  <si>
    <t>Putri Viona</t>
  </si>
  <si>
    <t>Dewi Wirana</t>
  </si>
  <si>
    <t>Widya Febri Yanti</t>
  </si>
  <si>
    <t>Tantri Ayu Wulandari</t>
  </si>
  <si>
    <t>Anggia</t>
  </si>
  <si>
    <t>Adelia Yuliana Monika Rambe</t>
  </si>
  <si>
    <t>Monica Putri Harahap</t>
  </si>
  <si>
    <t>Tiara Silvia</t>
  </si>
  <si>
    <t>Desi Rama Safitri</t>
  </si>
  <si>
    <t>Tassya Rahmayanti Ginting</t>
  </si>
  <si>
    <t>Fadillah Safitri</t>
  </si>
  <si>
    <t>Riska Naiborhu</t>
  </si>
  <si>
    <t>Nabila Harlika Ningrum</t>
  </si>
  <si>
    <t>M.Zulham Lubis</t>
  </si>
  <si>
    <t>Nayla Salsa Billa</t>
  </si>
  <si>
    <t>Berbi Sulasti Br Batunanggar</t>
  </si>
  <si>
    <t>Hasan Basri</t>
  </si>
  <si>
    <t>Husin Tamrin</t>
  </si>
  <si>
    <t>Della Novita Sari</t>
  </si>
  <si>
    <t>Yuli Amalia Hutajulu</t>
  </si>
  <si>
    <t>Siska Maharani</t>
  </si>
  <si>
    <t>Nur Chairah</t>
  </si>
  <si>
    <t>Dhea Mutiara Syahfitri</t>
  </si>
  <si>
    <t>Qahira Madani S</t>
  </si>
  <si>
    <t>Wafiq Azizah</t>
  </si>
  <si>
    <t>Jihan Fairuz Qolbi</t>
  </si>
  <si>
    <t>Aulia Dinda Pratiwi</t>
  </si>
  <si>
    <t>Rita Andini</t>
  </si>
  <si>
    <t>Rahma Dina Siregar</t>
  </si>
  <si>
    <t>Elvina Syavhira</t>
  </si>
  <si>
    <t>Cut Nur Aini Rahmatillah</t>
  </si>
  <si>
    <t>Dea Ramanda</t>
  </si>
  <si>
    <t>Cut Fathimah Nur Afifah</t>
  </si>
  <si>
    <t>Nadia Humaira Sinaga</t>
  </si>
  <si>
    <t>Fadillah Ramadhani Nasution</t>
  </si>
  <si>
    <t>Cut Maylida</t>
  </si>
  <si>
    <t>Isra Yumintan Siregar</t>
  </si>
  <si>
    <t>Maylisa Afriska</t>
  </si>
  <si>
    <t>Dwi Putri Yanti Pulungan</t>
  </si>
  <si>
    <t>Fadilla Deswita</t>
  </si>
  <si>
    <t>Nur Khoiroh</t>
  </si>
  <si>
    <t>Nurul Faiza</t>
  </si>
  <si>
    <t>Dinda Nurleli</t>
  </si>
  <si>
    <t>Muhammad Arifin Siregar</t>
  </si>
  <si>
    <t>Aulya Rahmi</t>
  </si>
  <si>
    <t>Sintia Hafipa</t>
  </si>
  <si>
    <t>Nahrul Hayat</t>
  </si>
  <si>
    <t>Enny Supriyanti</t>
  </si>
  <si>
    <t>Utami Nurul Huda</t>
  </si>
  <si>
    <t>Febyola Nabila Harahap</t>
  </si>
  <si>
    <t>Devia Alfriana</t>
  </si>
  <si>
    <t>Elia Tanata</t>
  </si>
  <si>
    <t>Miftahussudur</t>
  </si>
  <si>
    <t>Riri Fadiyah Rahmah</t>
  </si>
  <si>
    <t>Muhammad Bagus Siddiq</t>
  </si>
  <si>
    <t>Mila Wati Dalimunthe</t>
  </si>
  <si>
    <t>Irhamna Rizqana</t>
  </si>
  <si>
    <t>Zaliyanti Dila Putri</t>
  </si>
  <si>
    <t>Nur Sri Amaya</t>
  </si>
  <si>
    <t>Jesica Br Marbun</t>
  </si>
  <si>
    <t>Monajar</t>
  </si>
  <si>
    <t>Tri Inggi Pratiwi</t>
  </si>
  <si>
    <t>Mutia Ramadhani Siregar</t>
  </si>
  <si>
    <t>Riska Damayanty Siregar</t>
  </si>
  <si>
    <t>Nur Maini Harahap</t>
  </si>
  <si>
    <t>Tsabitah Humairah Azzahra</t>
  </si>
  <si>
    <t>Khayla Anastasya</t>
  </si>
  <si>
    <t>Sayma</t>
  </si>
  <si>
    <t>Putri Humairo Siregar</t>
  </si>
  <si>
    <t>Maulinda</t>
  </si>
  <si>
    <t>M Hablul Fahri</t>
  </si>
  <si>
    <t>Rani Juwita</t>
  </si>
  <si>
    <t>Nurmayasari</t>
  </si>
  <si>
    <t>Aisyah Balqish Isnaini</t>
  </si>
  <si>
    <t>Andryana</t>
  </si>
  <si>
    <t>Maghfiroh Rahmadani</t>
  </si>
  <si>
    <t>Rindiani</t>
  </si>
  <si>
    <t>Nikma Sari</t>
  </si>
  <si>
    <t>An Nisa Febrianti</t>
  </si>
  <si>
    <t>Vivi Audya Utami</t>
  </si>
  <si>
    <t>Aulia Putri Nabila</t>
  </si>
  <si>
    <t>Yoshi Alvionita</t>
  </si>
  <si>
    <t>Putri Widya Auliya</t>
  </si>
  <si>
    <t>Yuspita Ritonga</t>
  </si>
  <si>
    <t>M.Ikhwan Jubaidi Tambunan</t>
  </si>
  <si>
    <t>Putri Annisa Hasibuan</t>
  </si>
  <si>
    <t>Shania Dewi Agitta Br Tarigan</t>
  </si>
  <si>
    <t>Zahrofa El Ajilah</t>
  </si>
  <si>
    <t>Aghniya Elmi</t>
  </si>
  <si>
    <t>Amanda Sukmawati</t>
  </si>
  <si>
    <t>Netty Panjaitan</t>
  </si>
  <si>
    <t>Nopa Pade Anggraini</t>
  </si>
  <si>
    <t>Latifah Husna Hasibuan</t>
  </si>
  <si>
    <t>Rezki Sukmawati Surbakti</t>
  </si>
  <si>
    <t>Nofri Pasona Hasibuan</t>
  </si>
  <si>
    <t>Darwin Suganda Pinayungan</t>
  </si>
  <si>
    <t>Randina Safitra Siregar</t>
  </si>
  <si>
    <t>Maylaffaiza</t>
  </si>
  <si>
    <t>Rifki Hamdani</t>
  </si>
  <si>
    <t>Jessyca Fiolita Sitepu</t>
  </si>
  <si>
    <t>Gema Mega Middo Air Simanjuntak</t>
  </si>
  <si>
    <t>Nurzanah</t>
  </si>
  <si>
    <t>Mita Felisa</t>
  </si>
  <si>
    <t>Dinda Ramadhani Nasution</t>
  </si>
  <si>
    <t>Natama Humairah</t>
  </si>
  <si>
    <t>Rani Syafitri</t>
  </si>
  <si>
    <t>Indah Lestari Tanjung</t>
  </si>
  <si>
    <t>Naila Zuhra</t>
  </si>
  <si>
    <t>Dian Angelina Hutapea</t>
  </si>
  <si>
    <t>Normalisa Nasution</t>
  </si>
  <si>
    <t>Yasri Hannisyah Pakpahan</t>
  </si>
  <si>
    <t>Feby Sulastri Naibaho</t>
  </si>
  <si>
    <t>Wiwit Lestari</t>
  </si>
  <si>
    <t>Dewi Pujiawati</t>
  </si>
  <si>
    <t>Rismauli</t>
  </si>
  <si>
    <t>Mhd Azlan</t>
  </si>
  <si>
    <t>Fanisha Alya Rahma</t>
  </si>
  <si>
    <t>Wahyu Riski</t>
  </si>
  <si>
    <t>Yunisra</t>
  </si>
  <si>
    <t>Putri Mei Lani Ayu Lestari</t>
  </si>
  <si>
    <t>Bella Syahputri</t>
  </si>
  <si>
    <t>Dela Putri Tania</t>
  </si>
  <si>
    <t>Kristiani Simamora</t>
  </si>
  <si>
    <t>Cinta Andini Lubis</t>
  </si>
  <si>
    <t>Dewani Oktaviani Siregar</t>
  </si>
  <si>
    <t>Iyola Hermanika</t>
  </si>
  <si>
    <t>Intan Agustina</t>
  </si>
  <si>
    <t>Bella Yunita</t>
  </si>
  <si>
    <t>Nila Ayunda</t>
  </si>
  <si>
    <t>Tio Hanif Sihotang</t>
  </si>
  <si>
    <t>Alda Elfiyana Dwiyanti</t>
  </si>
  <si>
    <t>Anisa Rahmah</t>
  </si>
  <si>
    <t>Aji Joko Sutrisno</t>
  </si>
  <si>
    <t>Irianti Yuliana</t>
  </si>
  <si>
    <t>Liberti Sitompul</t>
  </si>
  <si>
    <t>Yesi Anggina</t>
  </si>
  <si>
    <t>Fitri Andriyani</t>
  </si>
  <si>
    <t>Barokah Suci Hakiki</t>
  </si>
  <si>
    <t>Mhd. Ilham</t>
  </si>
  <si>
    <t>Diana</t>
  </si>
  <si>
    <t>Raihan Haq Munthe</t>
  </si>
  <si>
    <t>Tri Mutiara Atmaja</t>
  </si>
  <si>
    <t>Abd Azis Maulana</t>
  </si>
  <si>
    <t>Arbie Aryandy</t>
  </si>
  <si>
    <t>Muhammad Abrar Aryangga</t>
  </si>
  <si>
    <t>Nurul Atika Rahmah</t>
  </si>
  <si>
    <t>Arif Syawal Nst</t>
  </si>
  <si>
    <t>Debra Parawila</t>
  </si>
  <si>
    <t>Deswita Fitri Qhoiriah</t>
  </si>
  <si>
    <t>Salwa Merta</t>
  </si>
  <si>
    <t>Fadhilah Auliya</t>
  </si>
  <si>
    <t>Cut Fifi Amelia</t>
  </si>
  <si>
    <t>Nur Jannah Lubis</t>
  </si>
  <si>
    <t>Winda Anjani</t>
  </si>
  <si>
    <t>Purnama Sari</t>
  </si>
  <si>
    <t>Musthopa Fauzan</t>
  </si>
  <si>
    <t>Annisa Putri Harahap</t>
  </si>
  <si>
    <t>Vindy Chintya</t>
  </si>
  <si>
    <t>Sri Mailani</t>
  </si>
  <si>
    <t>Suryadi Simanjuntak</t>
  </si>
  <si>
    <t>Muhammad Rafly Dalimunthe</t>
  </si>
  <si>
    <t>Ade Maura Nabila</t>
  </si>
  <si>
    <t>Riska Ayu Lestari Nasution</t>
  </si>
  <si>
    <t>Asha Fayola Siregar</t>
  </si>
  <si>
    <t>Nanda Asrida Siregar</t>
  </si>
  <si>
    <t>Ahmad Paisal</t>
  </si>
  <si>
    <t>Bunga Nabila Sudarta Hasibuan</t>
  </si>
  <si>
    <t>Fatrul Rahman Hutasuhut</t>
  </si>
  <si>
    <t>Radhiatun Mardhiah</t>
  </si>
  <si>
    <t>Hamzah Almas Harefa</t>
  </si>
  <si>
    <t>Siti Nurkholijah Sambas</t>
  </si>
  <si>
    <t>Riski Amelia</t>
  </si>
  <si>
    <t>Lisa Eliza</t>
  </si>
  <si>
    <t>Suci Wulan Safitri</t>
  </si>
  <si>
    <t>Haris Aditya Putra Purba</t>
  </si>
  <si>
    <t>Daniel Septian Hutahaean</t>
  </si>
  <si>
    <t>Disty Humairah</t>
  </si>
  <si>
    <t>Diyah Ayu Lestari</t>
  </si>
  <si>
    <t>Parhan Dali Brutu</t>
  </si>
  <si>
    <t>Ibra Nauval Nasution</t>
  </si>
  <si>
    <t>Yenny Machvira</t>
  </si>
  <si>
    <t>Dhea Safira</t>
  </si>
  <si>
    <t>Putri Nurhaliza</t>
  </si>
  <si>
    <t>Nurmawina</t>
  </si>
  <si>
    <t>Rendi</t>
  </si>
  <si>
    <t>Rahmalia Maulina</t>
  </si>
  <si>
    <t>Aisyah Azizah</t>
  </si>
  <si>
    <t>Mhd. Nuzul Fikry Panjaitan</t>
  </si>
  <si>
    <t>Muhammad Husni</t>
  </si>
  <si>
    <t>Ahmad Shafwan</t>
  </si>
  <si>
    <t>Muhammad Alfaryan Lubis</t>
  </si>
  <si>
    <t>Habsah Balqis Siregar</t>
  </si>
  <si>
    <t>Tasya Mahpira</t>
  </si>
  <si>
    <t>Dian Pramana Putra</t>
  </si>
  <si>
    <t>M Iqbal Raihansyah</t>
  </si>
  <si>
    <t>Rizky Akbar Sitorus</t>
  </si>
  <si>
    <t>Putri Yana Batubara</t>
  </si>
  <si>
    <t>Anisa Puspita Sari</t>
  </si>
  <si>
    <t>Irva Rizky Tiana Pratiwi</t>
  </si>
  <si>
    <t>Dewi Alvia</t>
  </si>
  <si>
    <t>Asti Ningsih</t>
  </si>
  <si>
    <t>Pertiwi</t>
  </si>
  <si>
    <t>Dwiki Ananda</t>
  </si>
  <si>
    <t>Tiara Nanda Utami</t>
  </si>
  <si>
    <t>Aisyah Anindya Putri</t>
  </si>
  <si>
    <t>Fardhan</t>
  </si>
  <si>
    <t>Selvi Angriani Caniago</t>
  </si>
  <si>
    <t>Fariz Faturrahman</t>
  </si>
  <si>
    <t>Cinta Salsabila</t>
  </si>
  <si>
    <t>Athaya Dhafia Syahirah</t>
  </si>
  <si>
    <t>Icha Budiarti</t>
  </si>
  <si>
    <t>Tiara Anggraini</t>
  </si>
  <si>
    <t>Windy Aulia Nasution</t>
  </si>
  <si>
    <t>Said Abdullah Azzam</t>
  </si>
  <si>
    <t>Aria Hesti Windani</t>
  </si>
  <si>
    <t>Ardian Syahputra Siregar</t>
  </si>
  <si>
    <t>Ria Damia Nabila</t>
  </si>
  <si>
    <t>Sindy Adelia</t>
  </si>
  <si>
    <t>Nur Uswatun Hasanah</t>
  </si>
  <si>
    <t>Febri Lia Anggraini</t>
  </si>
  <si>
    <t>Juliana Br Ginting</t>
  </si>
  <si>
    <t>Elfi Rahma Yanti</t>
  </si>
  <si>
    <t>Muhammad Qodri</t>
  </si>
  <si>
    <t>Lutvia Hasibuan</t>
  </si>
  <si>
    <t>Mussaddad Khairil Azmi</t>
  </si>
  <si>
    <t>Aidil Pramuda Immawan</t>
  </si>
  <si>
    <t>Raihan Fahdias</t>
  </si>
  <si>
    <t>Bela Syafitri</t>
  </si>
  <si>
    <t>Syah Dita Salwa</t>
  </si>
  <si>
    <t>Ario Ivo Rayzikin</t>
  </si>
  <si>
    <t>Shinta Indah Wardhana</t>
  </si>
  <si>
    <t>Salsabila Andry Zarkasi</t>
  </si>
  <si>
    <t>Eriska Sumita</t>
  </si>
  <si>
    <t>Arifandi Hidayah Tanjung</t>
  </si>
  <si>
    <t>Kurnia Cahaya</t>
  </si>
  <si>
    <t>Debi Wahyuni Putri</t>
  </si>
  <si>
    <t>Rio Alzahari Sembiring</t>
  </si>
  <si>
    <t>Chiqa F.P Montoya</t>
  </si>
  <si>
    <t>Dhea Putri Syahilla</t>
  </si>
  <si>
    <t>Sri Kartika Sari Lubis</t>
  </si>
  <si>
    <t>Andini Putri Dinanti Siregar</t>
  </si>
  <si>
    <t>Putri Lubis</t>
  </si>
  <si>
    <t>Aprilisia Aini</t>
  </si>
  <si>
    <t>Risdayu Hapsah</t>
  </si>
  <si>
    <t>Ridsya Dinda Arini</t>
  </si>
  <si>
    <t>Delvire Rischa Landriva</t>
  </si>
  <si>
    <t>Deona Agnesia Pohan</t>
  </si>
  <si>
    <t>Rinaldi</t>
  </si>
  <si>
    <t>Putri Wilandy</t>
  </si>
  <si>
    <t>Maidah Mutiara Gea</t>
  </si>
  <si>
    <t>Nindilla Aulia Nazwa</t>
  </si>
  <si>
    <t>Dwi Ritanti</t>
  </si>
  <si>
    <t>Dahliana</t>
  </si>
  <si>
    <t>Dimas Andhika Sebayang</t>
  </si>
  <si>
    <t>Fahril Amri</t>
  </si>
  <si>
    <t>Erina Aprilia</t>
  </si>
  <si>
    <t>Rahmansyah Batubara</t>
  </si>
  <si>
    <t>Hanifa Permata Sari</t>
  </si>
  <si>
    <t>Boby Martin Nusantara</t>
  </si>
  <si>
    <t>Krisna Hakim Syuhada</t>
  </si>
  <si>
    <t>Muhammad Reza</t>
  </si>
  <si>
    <t>Nabillah Azhari</t>
  </si>
  <si>
    <t>Andi Riansyah</t>
  </si>
  <si>
    <t>Azkiyya Hafizh Damanik</t>
  </si>
  <si>
    <t>Muhammad Rifqi Fathin</t>
  </si>
  <si>
    <t>Prasasti Adhilah</t>
  </si>
  <si>
    <t>Santi May Sarah</t>
  </si>
  <si>
    <t>Zul Khairil Akhyar</t>
  </si>
  <si>
    <t>Wilda Handayani</t>
  </si>
  <si>
    <t>Tania Ramadhani Syafitri</t>
  </si>
  <si>
    <t>Muhammad Aditya Vikra Juanda</t>
  </si>
  <si>
    <t>Citraseptiana</t>
  </si>
  <si>
    <t>Nabilla Ramadhani Naswah</t>
  </si>
  <si>
    <t>Fikri Fairuz Iswandi Saragih</t>
  </si>
  <si>
    <t>Arief Hidayat Ritonga</t>
  </si>
  <si>
    <t>Alhadi Purba</t>
  </si>
  <si>
    <t>Windi Putri Nurfriza</t>
  </si>
  <si>
    <t>Nurlaili Rahmaini</t>
  </si>
  <si>
    <t>Gilang Pratama Apriandi</t>
  </si>
  <si>
    <t>Nony Anggrainy</t>
  </si>
  <si>
    <t>Ali Abrar Alvanza</t>
  </si>
  <si>
    <t>Nur Ali Qumaini</t>
  </si>
  <si>
    <t>Wan Bintang Salsabila Nadhifah</t>
  </si>
  <si>
    <t>Aliya Cindy Sapitri</t>
  </si>
  <si>
    <t>Ezra Haikal Abdi</t>
  </si>
  <si>
    <t>Syifa Syahirah Hasibuan</t>
  </si>
  <si>
    <t>Riani Amanda Putri</t>
  </si>
  <si>
    <t>Fahira Rasyha</t>
  </si>
  <si>
    <t>Rehan Ardiansyah Napitupulu</t>
  </si>
  <si>
    <t>Muhammad Fityatul Haqqi</t>
  </si>
  <si>
    <t>Husna Latifunnisa</t>
  </si>
  <si>
    <t>Liga Anggy Ananta Sitepu</t>
  </si>
  <si>
    <t>Fauziah Mar'Atu Shaleha</t>
  </si>
  <si>
    <t>Adella Dwi Andini</t>
  </si>
  <si>
    <t>Raza Rizki Pramana</t>
  </si>
  <si>
    <t>Salsabella Zulyta</t>
  </si>
  <si>
    <t>Beby Cerra Audina</t>
  </si>
  <si>
    <t>Siti Inne Mentari</t>
  </si>
  <si>
    <t>Rafi Aifia Syakir</t>
  </si>
  <si>
    <t>Habibullah Mursyid Nainggolan</t>
  </si>
  <si>
    <t>Tata Amelia</t>
  </si>
  <si>
    <t>Faris Al Khairi</t>
  </si>
  <si>
    <t>M. Aziz Daffa Aulia</t>
  </si>
  <si>
    <t>Anggi Ferdiansyah Harahap</t>
  </si>
  <si>
    <t>Ahmad Aulia</t>
  </si>
  <si>
    <t>Alifia Syafira Mulya</t>
  </si>
  <si>
    <t>Imam Prabowo</t>
  </si>
  <si>
    <t>Zaizafuun Shobuuhah</t>
  </si>
  <si>
    <t>Firda Sari</t>
  </si>
  <si>
    <t>Revina Amanda</t>
  </si>
  <si>
    <t>Said Ar.Rayyan Mahdali</t>
  </si>
  <si>
    <t>Firnandia Grentina Sihaloho</t>
  </si>
  <si>
    <t>Yovan Syaharani</t>
  </si>
  <si>
    <t>Zidan Akmal Syafiqri</t>
  </si>
  <si>
    <t>Abdullah Bima Raihan Pratama</t>
  </si>
  <si>
    <t>Vikri Alvandi</t>
  </si>
  <si>
    <t>Razifshah Samosir</t>
  </si>
  <si>
    <t>Tiara Amanda Putri</t>
  </si>
  <si>
    <t>Adriansyah Utama</t>
  </si>
  <si>
    <t>T. Zaifach Hatta</t>
  </si>
  <si>
    <t>Ayunda Mulya</t>
  </si>
  <si>
    <t>Ade Ryan Simanjuntak</t>
  </si>
  <si>
    <t>M.Bagas Hardiansyah Hrp</t>
  </si>
  <si>
    <t>Fazri Mutmainnah</t>
  </si>
  <si>
    <t>Sherla Hanasta Lesmana</t>
  </si>
  <si>
    <t>Raudah Daulay</t>
  </si>
  <si>
    <t>Intan Nurhalizah Marbun</t>
  </si>
  <si>
    <t>Yurika Bunga Chintya Panjaitan</t>
  </si>
  <si>
    <t>Aprilia Sherly Anil Sembiring</t>
  </si>
  <si>
    <t>Syafitri Nurnazila Pasaribu</t>
  </si>
  <si>
    <t>Dicky Pratama</t>
  </si>
  <si>
    <t>Astri Anita</t>
  </si>
  <si>
    <t>Rani Soraya</t>
  </si>
  <si>
    <t>Muhammad Nauval Azzaky</t>
  </si>
  <si>
    <t>Aini Zahra</t>
  </si>
  <si>
    <t>Abdurrahman Syaamil Ramadhan</t>
  </si>
  <si>
    <t>Tatia Nazlia</t>
  </si>
  <si>
    <t>Mayolla Fransiska Putri</t>
  </si>
  <si>
    <t>Aditya Prayudha Tanjung</t>
  </si>
  <si>
    <t>Fauzy Fadhillah</t>
  </si>
  <si>
    <t>Farhan Auzan Putra</t>
  </si>
  <si>
    <t>Citra Musprawita</t>
  </si>
  <si>
    <t>Nova Eriza Ramadhani</t>
  </si>
  <si>
    <t>Wandira Varian Sinta</t>
  </si>
  <si>
    <t>Sutanti Ayu Vani</t>
  </si>
  <si>
    <t>Zahratu Shafa Pulungan</t>
  </si>
  <si>
    <t>Muhammad Iftah Wijaya</t>
  </si>
  <si>
    <t>Maulana Ismail</t>
  </si>
  <si>
    <t>Nadhilah Khairina</t>
  </si>
  <si>
    <t>Oziva Achtar Chamely</t>
  </si>
  <si>
    <t>Muhammad Gabriel Fahreza</t>
  </si>
  <si>
    <t>Jesslyn Lauwer</t>
  </si>
  <si>
    <t>Radhyana Athifany Hr</t>
  </si>
  <si>
    <t>Jihan Amanda Saskya</t>
  </si>
  <si>
    <t>Faizha Syhaqira</t>
  </si>
  <si>
    <t>Alvi Chairunnisa</t>
  </si>
  <si>
    <t>Muhammad Althaf Husein</t>
  </si>
  <si>
    <t>Ismil Huda</t>
  </si>
  <si>
    <t>Dhea Syafitri</t>
  </si>
  <si>
    <t>Adela Ika Putri</t>
  </si>
  <si>
    <t>Daniel Abdi Munandar Batubara</t>
  </si>
  <si>
    <t>Adinda Putri Hasiani</t>
  </si>
  <si>
    <t>Muhammad Ilham Trimanto</t>
  </si>
  <si>
    <t>Rabi'Ah Al Adawiyah</t>
  </si>
  <si>
    <t>Noviana Pulungan</t>
  </si>
  <si>
    <t>M. Syawal Fiqrado</t>
  </si>
  <si>
    <t>Febrina Wulandari Nasution</t>
  </si>
  <si>
    <t>Jihan Adilah</t>
  </si>
  <si>
    <t>Mutiara Malshara Khairani</t>
  </si>
  <si>
    <t>Getsha Yusri</t>
  </si>
  <si>
    <t>Audri Firanti</t>
  </si>
  <si>
    <t>Dina Afifah</t>
  </si>
  <si>
    <t>Farinda Ade Stevani</t>
  </si>
  <si>
    <t>Dimas Nur Ashri</t>
  </si>
  <si>
    <t>Nita Ananta Yufan</t>
  </si>
  <si>
    <t>Ikhwan Azizi Purba</t>
  </si>
  <si>
    <t>Jihan Almira Dwiputri Tannaz</t>
  </si>
  <si>
    <t>Izmi Fadhilah Harahap</t>
  </si>
  <si>
    <t>Rahma Yulia Nasution</t>
  </si>
  <si>
    <t>Vinny Meilia Sari</t>
  </si>
  <si>
    <t>Jiyad Fakhri Harahap</t>
  </si>
  <si>
    <t>Ameylia Putri Harahap</t>
  </si>
  <si>
    <t>Azhar Fajriah</t>
  </si>
  <si>
    <t>Wido Satya Wicaksana</t>
  </si>
  <si>
    <t>Caesar Nibroos Arkan</t>
  </si>
  <si>
    <t>Rima Anggraini Sikumbang</t>
  </si>
  <si>
    <t>Cansy Gesi Sanda</t>
  </si>
  <si>
    <t>Syelina Djasmin</t>
  </si>
  <si>
    <t>Gilang Dwi Pramudya</t>
  </si>
  <si>
    <t>Muhtadil Baidhowi Alfad</t>
  </si>
  <si>
    <t>Sahrul Gunawan Nasution</t>
  </si>
  <si>
    <t>Rheksi Irfhansyah Ketaren</t>
  </si>
  <si>
    <t>Ni Komang Tirta Yanti</t>
  </si>
  <si>
    <t>Dony Azhari Daulay</t>
  </si>
  <si>
    <t>Annisa Khairiyah</t>
  </si>
  <si>
    <t>Oppy Rahma Amalia</t>
  </si>
  <si>
    <t>Syah Fali Hasibuan</t>
  </si>
  <si>
    <t>Erika Erianti Siregar</t>
  </si>
  <si>
    <t>Beutari Khaliza Afiasya</t>
  </si>
  <si>
    <t>Dwi Monika</t>
  </si>
  <si>
    <t>Al Fathur Rahman</t>
  </si>
  <si>
    <t>Aura Amelia Putri</t>
  </si>
  <si>
    <t>Muhammad Nur Rafli</t>
  </si>
  <si>
    <t>Adinda Aulia Rizki</t>
  </si>
  <si>
    <t>Yulia Sari Anggraini</t>
  </si>
  <si>
    <t>Atsiilah Nasywa</t>
  </si>
  <si>
    <t>Rizky Haikal Fadillah Saragih</t>
  </si>
  <si>
    <t>Nazwa Lathifah Sitorus</t>
  </si>
  <si>
    <t>Rizky Ardiansyah</t>
  </si>
  <si>
    <t>Muhammad Razali Husni</t>
  </si>
  <si>
    <t>Raudha Hasanatul Husnah</t>
  </si>
  <si>
    <t>Resty Dhiva Larasati</t>
  </si>
  <si>
    <t>Zahrani Humaira</t>
  </si>
  <si>
    <t>Raissa Adhwa Hanafiah</t>
  </si>
  <si>
    <t>Arif Hakim Alfattahie</t>
  </si>
  <si>
    <t>Choirun Anisah Sabilah</t>
  </si>
  <si>
    <t>Ahmad Sajili Anhar</t>
  </si>
  <si>
    <t>Muhammad Satrio Doni Wardoyo</t>
  </si>
  <si>
    <t>M.Agiel Al Azyaric</t>
  </si>
  <si>
    <t>Narisya Shayna Nasution</t>
  </si>
  <si>
    <t>Ratih Indah Sari Sasmita</t>
  </si>
  <si>
    <t>Ade Irza Mayora</t>
  </si>
  <si>
    <t>Sultan Maulana</t>
  </si>
  <si>
    <t>Wan Amelia</t>
  </si>
  <si>
    <t>Nazwa Sahara</t>
  </si>
  <si>
    <t>Yogi Syahputra Sitepu</t>
  </si>
  <si>
    <t>Astri Dianora Lestari</t>
  </si>
  <si>
    <t>April Dwi Yan Ranggara</t>
  </si>
  <si>
    <t>Ratu Ulhaq</t>
  </si>
  <si>
    <t>Ananda Bintang Deily</t>
  </si>
  <si>
    <t>Aulia Khairani Hakim</t>
  </si>
  <si>
    <t>Tryandika Putra Rahmat</t>
  </si>
  <si>
    <t>Aisya Maqphira Zhoei</t>
  </si>
  <si>
    <t>Cindy Juliawan</t>
  </si>
  <si>
    <t>Dwiky Arif Darmawan</t>
  </si>
  <si>
    <t>Faisal Mahendra</t>
  </si>
  <si>
    <t>Latifah Aini</t>
  </si>
  <si>
    <t>Maisya Sabina</t>
  </si>
  <si>
    <t>Putri Maharani</t>
  </si>
  <si>
    <t>Ismi Anggita Putri</t>
  </si>
  <si>
    <t>Aldian Padli Prasetia</t>
  </si>
  <si>
    <t>Dina S</t>
  </si>
  <si>
    <t>Kurnia Triza Maharani</t>
  </si>
  <si>
    <t>Ovi Humairah Handayani Harahap</t>
  </si>
  <si>
    <t>Arvin Yogi Siregar</t>
  </si>
  <si>
    <t>Nesia Aqila Siregar</t>
  </si>
  <si>
    <t>Almer Suhada Manurung</t>
  </si>
  <si>
    <t>Andreas Axel David Sirait</t>
  </si>
  <si>
    <t>Abid Khansa</t>
  </si>
  <si>
    <t>Muhammad Rifki Azizi Ritonga</t>
  </si>
  <si>
    <t>Adinda Chairunisa</t>
  </si>
  <si>
    <t>Rehana Salsabila Dalimunthe</t>
  </si>
  <si>
    <t>Chalisa Audia Lubis</t>
  </si>
  <si>
    <t>Syahru Ramadhan Daulay</t>
  </si>
  <si>
    <t>Tengku Azizah Nur</t>
  </si>
  <si>
    <t>Shofhia Siregar</t>
  </si>
  <si>
    <t>Athallah Putra Yamansyah</t>
  </si>
  <si>
    <t>Rizki Nabilla</t>
  </si>
  <si>
    <t>Donny Bagaskara</t>
  </si>
  <si>
    <t>Dea Putri Andiny</t>
  </si>
  <si>
    <t>Almi Apriyansyah Siregar</t>
  </si>
  <si>
    <t>Fatimah Intan Azura Br Pinem</t>
  </si>
  <si>
    <t>Nurul Aina</t>
  </si>
  <si>
    <t>Utari Wafiq Taskiah</t>
  </si>
  <si>
    <t>Nelva Siregar</t>
  </si>
  <si>
    <t>Nelvi Siregar</t>
  </si>
  <si>
    <t>Sayed Sahdan Putra Pratama</t>
  </si>
  <si>
    <t>Putri Anggraini Sinaga</t>
  </si>
  <si>
    <t>Astri Rama Fitriani</t>
  </si>
  <si>
    <t>Muhammad El Syajidin</t>
  </si>
  <si>
    <t>Haydar Muthahar</t>
  </si>
  <si>
    <t>Ahmad Santoso</t>
  </si>
  <si>
    <t>Meisyarah Azzahra</t>
  </si>
  <si>
    <t>Raidatul Adli</t>
  </si>
  <si>
    <t>Syafwan Difaza</t>
  </si>
  <si>
    <t>Ragil Fatah Zamroni</t>
  </si>
  <si>
    <t>Dinda Fitriani Nst</t>
  </si>
  <si>
    <t>Balqhies Anggraini Sudarto</t>
  </si>
  <si>
    <t>Yuyun Novita Damanik</t>
  </si>
  <si>
    <t>Sandy Raihan Harahap</t>
  </si>
  <si>
    <t>Muhammad Ramadhansyah Hasibuan</t>
  </si>
  <si>
    <t>Melya Elyani</t>
  </si>
  <si>
    <t>Annisa Mawaddah Ulfa</t>
  </si>
  <si>
    <t>Nuhaa Rahiltul Shahzia M</t>
  </si>
  <si>
    <t>Valdo Gabriel Ginting</t>
  </si>
  <si>
    <t>Tondi Aulia Rahman Gultom</t>
  </si>
  <si>
    <t>Nahdansyah Abdul Rauf Nasution</t>
  </si>
  <si>
    <t>Amar Siddiq Dermawan Gulo</t>
  </si>
  <si>
    <t>Masduqi Ikhram</t>
  </si>
  <si>
    <t>Alya Khalizah</t>
  </si>
  <si>
    <t>Efah</t>
  </si>
  <si>
    <t>Febbry Reynaldi</t>
  </si>
  <si>
    <t>Muhammad Imam Kelud Hakim</t>
  </si>
  <si>
    <t>Enda Putri Mutiara Br. Maha</t>
  </si>
  <si>
    <t>Aida Sihombing</t>
  </si>
  <si>
    <t>Syahrul Ramaddan</t>
  </si>
  <si>
    <t>M.Abdul Jailani</t>
  </si>
  <si>
    <t>Axl Jasmine Irawan</t>
  </si>
  <si>
    <t>Tria Anggita Veilla</t>
  </si>
  <si>
    <t>Baihaqi Septiansyah Novrizal</t>
  </si>
  <si>
    <t>Rahmat Suhendra</t>
  </si>
  <si>
    <t>Muhammad Nyak Farhan Hafist</t>
  </si>
  <si>
    <t>Dicky Prasetya</t>
  </si>
  <si>
    <t>Wulan Nisa</t>
  </si>
  <si>
    <t>Ulfa Sari Matondang</t>
  </si>
  <si>
    <t>Puja Annisa Panjaitan</t>
  </si>
  <si>
    <t>Amalia Azzahra</t>
  </si>
  <si>
    <t>Dinda Br.Purba</t>
  </si>
  <si>
    <t>Abdillah Ramadina Patar</t>
  </si>
  <si>
    <t>M.Aifa Syahron</t>
  </si>
  <si>
    <t>Muhammad Arya Nugraha</t>
  </si>
  <si>
    <t>Yogi Jasril</t>
  </si>
  <si>
    <t>Anggie Pravita</t>
  </si>
  <si>
    <t>Umi Kalsum Ritonga</t>
  </si>
  <si>
    <t>Ayu Beby Aisya</t>
  </si>
  <si>
    <t>Nanda Alycia Syahrani</t>
  </si>
  <si>
    <t>T.Reza Fahlevi</t>
  </si>
  <si>
    <t>Alwin Daffa Adila Nasution</t>
  </si>
  <si>
    <t>Nashiha Amanda</t>
  </si>
  <si>
    <t>Dicky Azizi Dalimunthe</t>
  </si>
  <si>
    <t>Inggit Diah Hidayati</t>
  </si>
  <si>
    <t>Risma Maharani</t>
  </si>
  <si>
    <t>Malaika Virani Gunawan</t>
  </si>
  <si>
    <t>Fristy Dwi Jayanti</t>
  </si>
  <si>
    <t>Karina Yusmin Suandhi</t>
  </si>
  <si>
    <t>Nur Aulia Syahfitri</t>
  </si>
  <si>
    <t>Cici Triandini</t>
  </si>
  <si>
    <t>Citra Elmalia Shandra</t>
  </si>
  <si>
    <t>Ahmad Emil Fahlevi Matondang</t>
  </si>
  <si>
    <t>Yola Fransiska Siregar</t>
  </si>
  <si>
    <t>Rizky Reza Buana</t>
  </si>
  <si>
    <t>Lala Audina Barus</t>
  </si>
  <si>
    <t>Bayu Setiawan</t>
  </si>
  <si>
    <t>Fadli Zikri</t>
  </si>
  <si>
    <t>Irfan Gading Sinulingga</t>
  </si>
  <si>
    <t>Laila Isnaini Harahap</t>
  </si>
  <si>
    <t>Adinda Dwi Hartati</t>
  </si>
  <si>
    <t>Rizkan Abdillah</t>
  </si>
  <si>
    <t>Dinda Azzahra Panjaitan</t>
  </si>
  <si>
    <t>Fatwa Azan Aldifa</t>
  </si>
  <si>
    <t>Mutia Laina</t>
  </si>
  <si>
    <t>Fachrelia Rizqita Putri</t>
  </si>
  <si>
    <t>Fenny Ananda</t>
  </si>
  <si>
    <t>Iqbal</t>
  </si>
  <si>
    <t>Handika Amar</t>
  </si>
  <si>
    <t>Hafiz Al Arif</t>
  </si>
  <si>
    <t>Muhammad Abdurrahman Ghazali</t>
  </si>
  <si>
    <t>Tirta Salim Sibarani</t>
  </si>
  <si>
    <t>Ahmad Sajali Simatupang</t>
  </si>
  <si>
    <t>Alfi Syahrin</t>
  </si>
  <si>
    <t>Khairul Aziz Agusti</t>
  </si>
  <si>
    <t>Alfian Hasbullah</t>
  </si>
  <si>
    <t>Isnaini Maulidia</t>
  </si>
  <si>
    <t>Abid Tri Dinata</t>
  </si>
  <si>
    <t>Dinda Ashri Safira</t>
  </si>
  <si>
    <t>Dini Rahma Sari</t>
  </si>
  <si>
    <t>Mhd Tri Alvin Nazri</t>
  </si>
  <si>
    <t>Muhammad Deri Wahyudi</t>
  </si>
  <si>
    <t>Muhammad Ragil Nata Wasistha</t>
  </si>
  <si>
    <t>Raihan Prananda</t>
  </si>
  <si>
    <t>Lutvi Maulana</t>
  </si>
  <si>
    <t>Rino Wijatmiko</t>
  </si>
  <si>
    <t>Pramudia Atmaja</t>
  </si>
  <si>
    <t>Ary Prasetyo</t>
  </si>
  <si>
    <t>Fauzun Azam Nst</t>
  </si>
  <si>
    <t>Anggita Angraini Sagala</t>
  </si>
  <si>
    <t>Etti Suriani Hasibuan</t>
  </si>
  <si>
    <t>Baihaqi Mubarak Harahap</t>
  </si>
  <si>
    <t>M Akbar Hariadi Purba</t>
  </si>
  <si>
    <t>Iqbal Rasidin</t>
  </si>
  <si>
    <t>Muhammad Qadafi Shihab Rangkuti</t>
  </si>
  <si>
    <t>Fikri Rahadi</t>
  </si>
  <si>
    <t>Rizky Madyo Ramadhan</t>
  </si>
  <si>
    <t>Bayu Aji Nugroho</t>
  </si>
  <si>
    <t>Ibnu Satria Manurung</t>
  </si>
  <si>
    <t>Fika Febriani Putri</t>
  </si>
  <si>
    <t>Kevin Azri Baskara</t>
  </si>
  <si>
    <t>Pranaja Hidayat</t>
  </si>
  <si>
    <t>Arif Gunawan</t>
  </si>
  <si>
    <t>Paizal Halomoan</t>
  </si>
  <si>
    <t>Maju Amanda Chaniago</t>
  </si>
  <si>
    <t>Zulfa Adriani Pulungan</t>
  </si>
  <si>
    <t>Igo Rahmadhan</t>
  </si>
  <si>
    <t>Mahisa Reza Athilla</t>
  </si>
  <si>
    <t>Ali Imran</t>
  </si>
  <si>
    <t>Indra Andyka</t>
  </si>
  <si>
    <t>Muhammad Fahri Sembiring</t>
  </si>
  <si>
    <t>Fahri Siddiq Kudadiri</t>
  </si>
  <si>
    <t>Fiqih Arizah Purba</t>
  </si>
  <si>
    <t>Lena Afrilia</t>
  </si>
  <si>
    <t>Aminul Akbar Nst</t>
  </si>
  <si>
    <t>Windi Hasriani Pane</t>
  </si>
  <si>
    <t>Adim Taruna</t>
  </si>
  <si>
    <t>Mhd Rifki Danupradana</t>
  </si>
  <si>
    <t>Adhe Yulia Ningsih</t>
  </si>
  <si>
    <t>Muhammad Fadly</t>
  </si>
  <si>
    <t>Luthfi Facriansyah</t>
  </si>
  <si>
    <t>Amri Eri Pradana</t>
  </si>
  <si>
    <t>M Bram Al-Azhar Tarigan</t>
  </si>
  <si>
    <t>Iman Mardiansyah</t>
  </si>
  <si>
    <t>Lufthi Suaka Ashari</t>
  </si>
  <si>
    <t>Andini Eka Syahputri</t>
  </si>
  <si>
    <t>Haris Wahyu Munandar</t>
  </si>
  <si>
    <t>Putri Amelia</t>
  </si>
  <si>
    <t>Age Kurniawan</t>
  </si>
  <si>
    <t>Muhammad Ruskhan</t>
  </si>
  <si>
    <t>Agung Pranata Meliala</t>
  </si>
  <si>
    <t>Muhammad Wahyu Rambe</t>
  </si>
  <si>
    <t>Joni Stefen Dachi</t>
  </si>
  <si>
    <t>Abhitsyah Yuandi</t>
  </si>
  <si>
    <t>Amar Pinayungan Hasibuan</t>
  </si>
  <si>
    <t>Dudik Irsandi</t>
  </si>
  <si>
    <t>Muhammad Rifaldi Ritonga</t>
  </si>
  <si>
    <t>Fauzan Anhar</t>
  </si>
  <si>
    <t>Sri Utami</t>
  </si>
  <si>
    <t>Kevin Rafli Asmara</t>
  </si>
  <si>
    <t>Anggie Junita Batubara</t>
  </si>
  <si>
    <t>Edo Dwinata</t>
  </si>
  <si>
    <t>Mohammad Raiehan Prayoga</t>
  </si>
  <si>
    <t>Fikri Ananda Siregar</t>
  </si>
  <si>
    <t>Aldy Afreleo Syahyuda</t>
  </si>
  <si>
    <t>Yusril Nagari Tanjung</t>
  </si>
  <si>
    <t>Andrean Shevchenko</t>
  </si>
  <si>
    <t>Yusuf Alfandi</t>
  </si>
  <si>
    <t>Muhammad Habibi Hrp</t>
  </si>
  <si>
    <t>Ahmad Adi Prayogi</t>
  </si>
  <si>
    <t>Wan Rose Pinkutri Barus</t>
  </si>
  <si>
    <t>Rama Pangestu</t>
  </si>
  <si>
    <t>Muhammad Isnaini Yusuf Siregar</t>
  </si>
  <si>
    <t>Juanda Hakim</t>
  </si>
  <si>
    <t>Raja Inal Siregar</t>
  </si>
  <si>
    <t>Anriatul Jumroh</t>
  </si>
  <si>
    <t>Risky Dyrza Ananta</t>
  </si>
  <si>
    <t>Dava Arindra Zahri</t>
  </si>
  <si>
    <t>Albatros Badrulina Al Kindi Saragih</t>
  </si>
  <si>
    <t>Mayma Suri</t>
  </si>
  <si>
    <t>Kelvin Darmawan Jambak</t>
  </si>
  <si>
    <t>Eliza Madinah</t>
  </si>
  <si>
    <t>Arie Surya Pratama Ritonga</t>
  </si>
  <si>
    <t>Muhammad Dzaki Irvansyah</t>
  </si>
  <si>
    <t>Reza Huda Vista</t>
  </si>
  <si>
    <t>Radei Sonjaya</t>
  </si>
  <si>
    <t>Apta Jeryko Hendrika</t>
  </si>
  <si>
    <t>Ardhana Febriansyah</t>
  </si>
  <si>
    <t>M. Aref Khan</t>
  </si>
  <si>
    <t>Rizki Sarzain</t>
  </si>
  <si>
    <t>Dina Sastia</t>
  </si>
  <si>
    <t>Hawi Fiqri Sipahutar</t>
  </si>
  <si>
    <t>Amran Rivai</t>
  </si>
  <si>
    <t>Putri Syahrani</t>
  </si>
  <si>
    <t>Fikri Aulia Akbar Hasibuan</t>
  </si>
  <si>
    <t>Rijaluddin Hanif</t>
  </si>
  <si>
    <t>Muhammad Syafiq Simanjuntak</t>
  </si>
  <si>
    <t>Dandy Farhansyah</t>
  </si>
  <si>
    <t>M.Gifari Muhasibi</t>
  </si>
  <si>
    <t>Juliaman Siahaan</t>
  </si>
  <si>
    <t>Zainuri Rahmad Doni Hasibuan</t>
  </si>
  <si>
    <t>Anggi Nabila Purba</t>
  </si>
  <si>
    <t>Mecyu Muhans Ananda Saragih</t>
  </si>
  <si>
    <t>Arman Al Farisi</t>
  </si>
  <si>
    <t>Farhan Nugrahardi</t>
  </si>
  <si>
    <t>Abdurrahman Diqa</t>
  </si>
  <si>
    <t>Ahmad Arofi</t>
  </si>
  <si>
    <t>Angga Galih Prawira</t>
  </si>
  <si>
    <t>Fery Ardiansyah</t>
  </si>
  <si>
    <t>Imamul Arifin</t>
  </si>
  <si>
    <t>Virna Meidita Fauzia Purba</t>
  </si>
  <si>
    <t>Iman Panjaitan</t>
  </si>
  <si>
    <t>Akmal Hamzani</t>
  </si>
  <si>
    <t>Muhammaddan Rizkie Habibieka</t>
  </si>
  <si>
    <t>Emir Rasyid Annaufal</t>
  </si>
  <si>
    <t>Elvina Yulianda Br Tarigan</t>
  </si>
  <si>
    <t>Ath Thoriq Alfachrisyah</t>
  </si>
  <si>
    <t>Raga Bimantoro</t>
  </si>
  <si>
    <t>Muhammad Fikri Lubis</t>
  </si>
  <si>
    <t>Haris Munandar Siregar</t>
  </si>
  <si>
    <t>Setiyaman Nazara</t>
  </si>
  <si>
    <t>Bagus Pranata</t>
  </si>
  <si>
    <t>Novia Rahma</t>
  </si>
  <si>
    <t>Resi Angraini</t>
  </si>
  <si>
    <t>Rizky Surya Perwira</t>
  </si>
  <si>
    <t>Putri Arli Syahvina Br Tarigan</t>
  </si>
  <si>
    <t>Bagus Kurniawan</t>
  </si>
  <si>
    <t>Nanda Arif Permana</t>
  </si>
  <si>
    <t>Sulaiman Syah Putra</t>
  </si>
  <si>
    <t>Fiqri Aziz Syukma</t>
  </si>
  <si>
    <t>Muhammad Ikhsan Abdul Jalil</t>
  </si>
  <si>
    <t>Muhammad Fazri</t>
  </si>
  <si>
    <t>Wahyu Adriansyah Nasution</t>
  </si>
  <si>
    <t>Danil Satria Dasopang</t>
  </si>
  <si>
    <t>Putri Mawaddah</t>
  </si>
  <si>
    <t>Suwandaru Putra</t>
  </si>
  <si>
    <t>Agung Duwy Pradana</t>
  </si>
  <si>
    <t>Wanda Hefriadi Hia</t>
  </si>
  <si>
    <t>Leo Andodo</t>
  </si>
  <si>
    <t>Alfina Khairina</t>
  </si>
  <si>
    <t>Muhammad Syahfrizal</t>
  </si>
  <si>
    <t>Nazwa Azzahra</t>
  </si>
  <si>
    <t>Naufal Masyhuri Hasibuan</t>
  </si>
  <si>
    <t>Sultan Syah Albi Nst</t>
  </si>
  <si>
    <t>Syahfitri Rahmadani Lubis</t>
  </si>
  <si>
    <t>Sri Dewi Wahyuni</t>
  </si>
  <si>
    <t>Wahidin Putra Siregar</t>
  </si>
  <si>
    <t>Rahmat Youwandi</t>
  </si>
  <si>
    <t>M Dio Novansyah Tambunan</t>
  </si>
  <si>
    <t>Denas Alfarizi Nasution</t>
  </si>
  <si>
    <t>M. Dezki Heruji Cibro</t>
  </si>
  <si>
    <t>Sinta Ardila</t>
  </si>
  <si>
    <t>Hariz Sulthan Tandra</t>
  </si>
  <si>
    <t>Winda Pitaloka</t>
  </si>
  <si>
    <t>Muhammad Abisyubban Nasution</t>
  </si>
  <si>
    <t>Ahmad Raihan</t>
  </si>
  <si>
    <t>T. Jenny Nabila</t>
  </si>
  <si>
    <t>Muhammad Aziz Hanafi</t>
  </si>
  <si>
    <t>Muhammad Taufiq Nasution</t>
  </si>
  <si>
    <t>Selly Hapti Anggara</t>
  </si>
  <si>
    <t>Argadoli Triswandi Sinaga</t>
  </si>
  <si>
    <t>Muhammad Subki Andryan</t>
  </si>
  <si>
    <t>Muhammad Rusli Silalahi</t>
  </si>
  <si>
    <t>Muhammad Arya Ruswaldi</t>
  </si>
  <si>
    <t>Mutiara Nan Tasya</t>
  </si>
  <si>
    <t>Rizky Ardhana</t>
  </si>
  <si>
    <t>Dimas Purnama Mukti</t>
  </si>
  <si>
    <t>Fadillah Maulana Lubis</t>
  </si>
  <si>
    <t>Saufan Habib Aulia</t>
  </si>
  <si>
    <t>Dwi Riega Pria Pastika Tarigan</t>
  </si>
  <si>
    <t>Fiqri Ibrahim Harahap</t>
  </si>
  <si>
    <t>Doni Sutomo</t>
  </si>
  <si>
    <t>Mhd.Rizki Farhan Amir Damnik</t>
  </si>
  <si>
    <t>Dedek Yogi Hernanda</t>
  </si>
  <si>
    <t>Nur Manna Wahsalwa</t>
  </si>
  <si>
    <t>Muhammad Muklis Fauzan</t>
  </si>
  <si>
    <t>Yudi Setya Maulana</t>
  </si>
  <si>
    <t>Vina Khairani</t>
  </si>
  <si>
    <t>Syahbani Alfaizar Nababan</t>
  </si>
  <si>
    <t>M Umar Fachry Manullang</t>
  </si>
  <si>
    <t>Armad Aryo Nasution</t>
  </si>
  <si>
    <t>Desy Rahmadani Harahap</t>
  </si>
  <si>
    <t>Komita Bangsu</t>
  </si>
  <si>
    <t>Putri Holiza</t>
  </si>
  <si>
    <t>M.Arido Yudistira</t>
  </si>
  <si>
    <t>Muhammad Zam Zami</t>
  </si>
  <si>
    <t>Tri Juanda Adri</t>
  </si>
  <si>
    <t>Rhesika Fatmalia</t>
  </si>
  <si>
    <t>Risti Ardilla Damanik</t>
  </si>
  <si>
    <t>Dwi Utami</t>
  </si>
  <si>
    <t>Fikri Dharabi Sahari</t>
  </si>
  <si>
    <t>Dimas Tri Wibowo</t>
  </si>
  <si>
    <t>Taufiq Harahap</t>
  </si>
  <si>
    <t>Rifki Aryando Arda</t>
  </si>
  <si>
    <t>Ahmad Karisma Bahgie</t>
  </si>
  <si>
    <t>Mhd Dicky Pranata</t>
  </si>
  <si>
    <t>Rizki Aji Syahputra</t>
  </si>
  <si>
    <t>Muhammad Khalil Taswin</t>
  </si>
  <si>
    <t>Ahmad Fatih Siregar</t>
  </si>
  <si>
    <t>Sadam Husin</t>
  </si>
  <si>
    <t>Dian Safitri</t>
  </si>
  <si>
    <t>Jarot Ponco Anggoro</t>
  </si>
  <si>
    <t>Desy Faramitha</t>
  </si>
  <si>
    <t>Muhammad Alfin Purba</t>
  </si>
  <si>
    <t>Shinta Salsabilla</t>
  </si>
  <si>
    <t>Dinanti Syahputri</t>
  </si>
  <si>
    <t>M Dio Fadhila Yulas</t>
  </si>
  <si>
    <t>Shah Putri Silvana Wulandari</t>
  </si>
  <si>
    <t>Abdullah Rizki</t>
  </si>
  <si>
    <t>M.Namira Algifari Buki</t>
  </si>
  <si>
    <t>Maulana Malik</t>
  </si>
  <si>
    <t>Sopia Silpiyana</t>
  </si>
  <si>
    <t>Fatur Rahim</t>
  </si>
  <si>
    <t>Pinta Dewiana</t>
  </si>
  <si>
    <t>Rafli Gunawan</t>
  </si>
  <si>
    <t>T. Murefgi Al-Hikmah</t>
  </si>
  <si>
    <t>Endang Sulastri</t>
  </si>
  <si>
    <t>Novami Edis Adeana</t>
  </si>
  <si>
    <t>Nurjannah Lubis</t>
  </si>
  <si>
    <t>Kevin Maikel Simanjuntak</t>
  </si>
  <si>
    <t>Rizky</t>
  </si>
  <si>
    <t>Ryan Hernanda</t>
  </si>
  <si>
    <t>Sekawan Hadiguna</t>
  </si>
  <si>
    <t>Akbar Mustapa Pane</t>
  </si>
  <si>
    <t>Mia Audina</t>
  </si>
  <si>
    <t>Benny Gusnandar</t>
  </si>
  <si>
    <t>Mita Zahra</t>
  </si>
  <si>
    <t>Ricky Azmi</t>
  </si>
  <si>
    <t>Diwangga Putra Abdillah</t>
  </si>
  <si>
    <t>Della Dorinda Gusman</t>
  </si>
  <si>
    <t>Tegardo</t>
  </si>
  <si>
    <t>Shela Santika Damanik</t>
  </si>
  <si>
    <t>Khairul Saleh Siregar</t>
  </si>
  <si>
    <t>Achmad Rinaldi</t>
  </si>
  <si>
    <t>M. Taufik Maulana Syam</t>
  </si>
  <si>
    <t>Regina Dwita Anjani</t>
  </si>
  <si>
    <t>Dandy Abdila Renaldy</t>
  </si>
  <si>
    <t>Dermawan Siagian</t>
  </si>
  <si>
    <t>M.Yusuf Barani Ritonga</t>
  </si>
  <si>
    <t>Muhsan Abdillah Rangkuti</t>
  </si>
  <si>
    <t>M Rendy Pramana</t>
  </si>
  <si>
    <t>Apriana Naibaho</t>
  </si>
  <si>
    <t>Diajeng Nur Syahfitri Hsb</t>
  </si>
  <si>
    <t>Hermansyah Putra Karo-Karo</t>
  </si>
  <si>
    <t>Era Fazira</t>
  </si>
  <si>
    <t>Angga Triansyah</t>
  </si>
  <si>
    <t>Imam Samudra Nasution</t>
  </si>
  <si>
    <t>Vika Levianti</t>
  </si>
  <si>
    <t>Muhammad Alwi Zet</t>
  </si>
  <si>
    <t>Edria Dema Dwisurya</t>
  </si>
  <si>
    <t>Rizky Akbar</t>
  </si>
  <si>
    <t>Gilang Dwi Syahputra</t>
  </si>
  <si>
    <t>Muhammad Arkan Fandewa</t>
  </si>
  <si>
    <t>Farhan Darmawan</t>
  </si>
  <si>
    <t>Afrian Syahdani Siregar</t>
  </si>
  <si>
    <t>Fitria Elfasari</t>
  </si>
  <si>
    <t>Alif Ramadhan</t>
  </si>
  <si>
    <t>Khairani Mawardah Lubis</t>
  </si>
  <si>
    <t>Fatiha Syahrani</t>
  </si>
  <si>
    <t>Nanda Hafit</t>
  </si>
  <si>
    <t>Nurcahaya</t>
  </si>
  <si>
    <t>Sutan Banua Dasopang</t>
  </si>
  <si>
    <t>Ramsat Hasibuan</t>
  </si>
  <si>
    <t>Putri Sri Rahayu</t>
  </si>
  <si>
    <t>Sofiah Adelia</t>
  </si>
  <si>
    <t>Fazra Zahara</t>
  </si>
  <si>
    <t>Wisnu Amri Kuswoyo</t>
  </si>
  <si>
    <t>Wan Muhammad Al Farabi</t>
  </si>
  <si>
    <t>Syelmi Febrilia</t>
  </si>
  <si>
    <t>Kinanti Shandy Pramesty</t>
  </si>
  <si>
    <t>Maharani Citra Kencana</t>
  </si>
  <si>
    <t>Friska Nur Laily</t>
  </si>
  <si>
    <t>Silvia Ramadhani Faradhilla</t>
  </si>
  <si>
    <t>Iqbal Jafar Hsb</t>
  </si>
  <si>
    <t>Rindiani Hendriko</t>
  </si>
  <si>
    <t>T.Ahmad Fathan</t>
  </si>
  <si>
    <t>Siti Dera Sofila</t>
  </si>
  <si>
    <t>Retno Nurhasanah</t>
  </si>
  <si>
    <t>Ryan Prastika</t>
  </si>
  <si>
    <t>Gugus Bimantara</t>
  </si>
  <si>
    <t>Mhd Ibnu Atthoillah</t>
  </si>
  <si>
    <t>Andriyansyah</t>
  </si>
  <si>
    <t>Aulia Tsabitul Azmi</t>
  </si>
  <si>
    <t>M. Rifky Kurnia</t>
  </si>
  <si>
    <t>Dimas Ridho Prasetyo</t>
  </si>
  <si>
    <t>Melly Puspita</t>
  </si>
  <si>
    <t>Nada Oktaviyaya</t>
  </si>
  <si>
    <t>Iya Nur Rizkiah</t>
  </si>
  <si>
    <t>Kiki Anggraini</t>
  </si>
  <si>
    <t>Fasyah Aini</t>
  </si>
  <si>
    <t>Syakila</t>
  </si>
  <si>
    <t>Ningrum Cahya Ningsih</t>
  </si>
  <si>
    <t>Eldya Susmita Putri</t>
  </si>
  <si>
    <t>M Ridho</t>
  </si>
  <si>
    <t>Ardila Novia</t>
  </si>
  <si>
    <t>Serlina Elda</t>
  </si>
  <si>
    <t>Erni Fauziah Rambe</t>
  </si>
  <si>
    <t>Nazwa Yuliza</t>
  </si>
  <si>
    <t>Tri Lia Ananda</t>
  </si>
  <si>
    <t>Chinta Dwi Kartika Siregar</t>
  </si>
  <si>
    <t>Ajeng Dara Amelia</t>
  </si>
  <si>
    <t>Abni Saskya</t>
  </si>
  <si>
    <t>Debby Wulan Dari</t>
  </si>
  <si>
    <t>Nurdella Rahmadhani</t>
  </si>
  <si>
    <t>Nanda Saputra</t>
  </si>
  <si>
    <t>Marwan Affandi</t>
  </si>
  <si>
    <t>Namira Azkiya Rahma</t>
  </si>
  <si>
    <t>Muhammad Alwi Fikri Saragih</t>
  </si>
  <si>
    <t>Kania Oktavianda</t>
  </si>
  <si>
    <t>Pireza Arwanda</t>
  </si>
  <si>
    <t>Rahma Migraini</t>
  </si>
  <si>
    <t>Masayu Khairinin Diasyah Tanjung</t>
  </si>
  <si>
    <t>Benny Anggara</t>
  </si>
  <si>
    <t>Bela Monika</t>
  </si>
  <si>
    <t>Novia Audina Lubis</t>
  </si>
  <si>
    <t>Yolanda Dwinov</t>
  </si>
  <si>
    <t>Farhanisa Kasih Kayra</t>
  </si>
  <si>
    <t>Sastria Budi Prasetya</t>
  </si>
  <si>
    <t>Bayu Zulkarnain Siregar</t>
  </si>
  <si>
    <t>Zaky Asry Harahap</t>
  </si>
  <si>
    <t>Vivi Apriliani</t>
  </si>
  <si>
    <t>Alya Fukhairah</t>
  </si>
  <si>
    <t>Muhammad Rayhan Shahreza Sembiring</t>
  </si>
  <si>
    <t>Sheftia Sheria</t>
  </si>
  <si>
    <t>Zalfa Rizky Raisha</t>
  </si>
  <si>
    <t>Haira Zubaidah Marpaung</t>
  </si>
  <si>
    <t>Junia Ananda Asmaniar</t>
  </si>
  <si>
    <t>Muhammad Miftah Rizky</t>
  </si>
  <si>
    <t>Uswatun Hasanah Siregar</t>
  </si>
  <si>
    <t>Andieni Nur Rachma Lubis</t>
  </si>
  <si>
    <t>Rezky Putri Nabila</t>
  </si>
  <si>
    <t>Nike Agustin Syahputri</t>
  </si>
  <si>
    <t>Dini Khairani</t>
  </si>
  <si>
    <t>Putri Herlin</t>
  </si>
  <si>
    <t>Wahyu Rizky Atami</t>
  </si>
  <si>
    <t>Dwi Murantony</t>
  </si>
  <si>
    <t>Putri Dwi Amelia Lubis</t>
  </si>
  <si>
    <t>Rendi Pratama Lubis</t>
  </si>
  <si>
    <t>Dina Fitri Wulandari</t>
  </si>
  <si>
    <t>Selvi Handayani</t>
  </si>
  <si>
    <t>Haviza</t>
  </si>
  <si>
    <t>Sarah Lumban Tobing</t>
  </si>
  <si>
    <t>Wulan Septiana</t>
  </si>
  <si>
    <t>Dafa Tri Akbar</t>
  </si>
  <si>
    <t>Ahmad Ramadhan</t>
  </si>
  <si>
    <t>Mhd Hibrizi Panji Syahputra</t>
  </si>
  <si>
    <t>Nadya Permana Putri</t>
  </si>
  <si>
    <t>Nabilla Aprilia</t>
  </si>
  <si>
    <t>Desy Maharani</t>
  </si>
  <si>
    <t>Lika Adelia Saragih</t>
  </si>
  <si>
    <t>Rindiyani Mayasari</t>
  </si>
  <si>
    <t>Tika Maharani</t>
  </si>
  <si>
    <t>Sylvia Zuraidah Lubis</t>
  </si>
  <si>
    <t>Rendi Alimardani</t>
  </si>
  <si>
    <t>Shalu Ismaliya</t>
  </si>
  <si>
    <t>Nurpita Sari</t>
  </si>
  <si>
    <t>Adinda Fitria</t>
  </si>
  <si>
    <t>Tiara Ayu Wildinar</t>
  </si>
  <si>
    <t>Nova Khairani</t>
  </si>
  <si>
    <t>Natasha Audy Hidayat</t>
  </si>
  <si>
    <t>Nur Azzahra Sahupala</t>
  </si>
  <si>
    <t>Afandi Oloan Harahap</t>
  </si>
  <si>
    <t>Halimah Tusakdiah</t>
  </si>
  <si>
    <t>Raisah Noor</t>
  </si>
  <si>
    <t>Frissylia Aldhila</t>
  </si>
  <si>
    <t>Rifki Alfarezi</t>
  </si>
  <si>
    <t>Aprillah Ilhamdi Hasibuan</t>
  </si>
  <si>
    <t>Zuhry Ananta</t>
  </si>
  <si>
    <t>Reza Ami Wardana</t>
  </si>
  <si>
    <t>Bambang Andika Panjaitan</t>
  </si>
  <si>
    <t>Adinda Mustika Zahara</t>
  </si>
  <si>
    <t>Raihanah Arianti</t>
  </si>
  <si>
    <t>Bunga Sri Rezeki Muliono</t>
  </si>
  <si>
    <t>Tria Aulia Zuhro</t>
  </si>
  <si>
    <t>Indah Purnama</t>
  </si>
  <si>
    <t>Datuk Muda Muhammad Ikhsan Al Hafis</t>
  </si>
  <si>
    <t>Murnia</t>
  </si>
  <si>
    <t>Dimas Fajrurrahman Ardika</t>
  </si>
  <si>
    <t>Putri Fatini</t>
  </si>
  <si>
    <t>Putri Mulia Sari</t>
  </si>
  <si>
    <t>Harum Dany Br Perangin Angin</t>
  </si>
  <si>
    <t>Irwan Syahputra</t>
  </si>
  <si>
    <t>Firly Aulia Adillah</t>
  </si>
  <si>
    <t>Dinda Junisa Zahra</t>
  </si>
  <si>
    <t>Diva Nurindah Piliang</t>
  </si>
  <si>
    <t>Ria Lestari</t>
  </si>
  <si>
    <t>Fany Adelia</t>
  </si>
  <si>
    <t>Avifa Regina Fatma</t>
  </si>
  <si>
    <t>Rousan Fiqri Almujahid</t>
  </si>
  <si>
    <t>Santi Alfina</t>
  </si>
  <si>
    <t>Hadrah Habibah</t>
  </si>
  <si>
    <t>Era Rabiul Afni</t>
  </si>
  <si>
    <t>Apdimas Permana</t>
  </si>
  <si>
    <t>Shafiqah Putri Amirah</t>
  </si>
  <si>
    <t>Natasya Saphira</t>
  </si>
  <si>
    <t>Andhini</t>
  </si>
  <si>
    <t>Sendy Arab</t>
  </si>
  <si>
    <t>Muhammad.Amin Syafiq</t>
  </si>
  <si>
    <t>Sri Hartati</t>
  </si>
  <si>
    <t>Farhan Ramdhana</t>
  </si>
  <si>
    <t>Nur Qholila</t>
  </si>
  <si>
    <t>Naiya Vania</t>
  </si>
  <si>
    <t>Fadiah Ananda Humairah Sembiring</t>
  </si>
  <si>
    <t>Bintang Coky Erlangga</t>
  </si>
  <si>
    <t>Deswita Safitri</t>
  </si>
  <si>
    <t>Nurafni</t>
  </si>
  <si>
    <t>Cindy Andita Putri</t>
  </si>
  <si>
    <t>Sri Wahyu Ningsih</t>
  </si>
  <si>
    <t>Rahman Alwi</t>
  </si>
  <si>
    <t>Nur Salsabila Lubis</t>
  </si>
  <si>
    <t>Farhan Khalid</t>
  </si>
  <si>
    <t>Putri Adellia Syahbrina</t>
  </si>
  <si>
    <t>Sheila Anggita Harianto</t>
  </si>
  <si>
    <t>Dini Safitri</t>
  </si>
  <si>
    <t>Nurul Rahayu</t>
  </si>
  <si>
    <t>Putri Tasya Aulia</t>
  </si>
  <si>
    <t>Cici Handayani</t>
  </si>
  <si>
    <t>Puspa Khairani</t>
  </si>
  <si>
    <t>Weni Hartati</t>
  </si>
  <si>
    <t>Muhammad Rasyid Ridha</t>
  </si>
  <si>
    <t>Aisyah Nur Assikin</t>
  </si>
  <si>
    <t>Agil Fahreji Pane</t>
  </si>
  <si>
    <t>Della Ananda Putri</t>
  </si>
  <si>
    <t>Azizah Harahap</t>
  </si>
  <si>
    <t>Syahnita</t>
  </si>
  <si>
    <t>Hansyah Adama</t>
  </si>
  <si>
    <t>Syakira Wijaya</t>
  </si>
  <si>
    <t>Aprillia Syahri Manurung</t>
  </si>
  <si>
    <t>Zuratiyas Adha Yuniar Sipayung</t>
  </si>
  <si>
    <t>Sekar Anggraini Saputri</t>
  </si>
  <si>
    <t>Minda Hawari Panjaitan</t>
  </si>
  <si>
    <t>Win Sahara</t>
  </si>
  <si>
    <t>Elsa Damayanti Tarihoran</t>
  </si>
  <si>
    <t>Muhammad Aqyl Yudhistira</t>
  </si>
  <si>
    <t>Syifa Adeasti Puller</t>
  </si>
  <si>
    <t>Nisa Syariya Wanda</t>
  </si>
  <si>
    <t>Shopyan Ashrari</t>
  </si>
  <si>
    <t>Raja Iman</t>
  </si>
  <si>
    <t>Deby Trya Ananda</t>
  </si>
  <si>
    <t>Rianti Syahputri</t>
  </si>
  <si>
    <t>Wildan Kurniawan Harahap</t>
  </si>
  <si>
    <t>Nanda Aprilia</t>
  </si>
  <si>
    <t>Muhammad Tegar Wicaksono</t>
  </si>
  <si>
    <t>Alfikri Pakar Sinulingga</t>
  </si>
  <si>
    <t>Medina Tasya</t>
  </si>
  <si>
    <t>Agung Setya Lesmana</t>
  </si>
  <si>
    <t>Choiriza Amanda Siregar</t>
  </si>
  <si>
    <t>Dalila Dinda Putri</t>
  </si>
  <si>
    <t>Putri Sri Intan Siregar</t>
  </si>
  <si>
    <t>Hasna Pihin Siregar</t>
  </si>
  <si>
    <t>Haryati Harahap</t>
  </si>
  <si>
    <t>Rezha Kusuma Wardana</t>
  </si>
  <si>
    <t>Muhammad Kahdafi Sirait</t>
  </si>
  <si>
    <t>Ade Nisyah Lubis</t>
  </si>
  <si>
    <t>Della Selviana Hafsari</t>
  </si>
  <si>
    <t>Muhammad Khairuddin</t>
  </si>
  <si>
    <t>Yoga Eka Pramudita</t>
  </si>
  <si>
    <t>David Aulia Aj Ismed</t>
  </si>
  <si>
    <t>Dinda Amanda Apriyanti</t>
  </si>
  <si>
    <t>Syahriana Nabila Lubis</t>
  </si>
  <si>
    <t>Hanni Putri Saniyah</t>
  </si>
  <si>
    <t>Nisa Nabila</t>
  </si>
  <si>
    <t>Jati Yolanda</t>
  </si>
  <si>
    <t>Sabrina Fajriani Siregar</t>
  </si>
  <si>
    <t>Rifqi</t>
  </si>
  <si>
    <t>Tika Rahmadanti</t>
  </si>
  <si>
    <t>Dilkomelraj Singh</t>
  </si>
  <si>
    <t>Fitria Nursantri</t>
  </si>
  <si>
    <t>Taqiy Baihaqi</t>
  </si>
  <si>
    <t>Salsha Nur Aliza</t>
  </si>
  <si>
    <t>Muhammad Ray Febrian Sapta</t>
  </si>
  <si>
    <t>Chintya</t>
  </si>
  <si>
    <t>Muhamad Reyhan Ramadhan</t>
  </si>
  <si>
    <t>M.Alif.S Keloko</t>
  </si>
  <si>
    <t>Salsabila Ardelia</t>
  </si>
  <si>
    <t>Hafiz Fauzan Lubis</t>
  </si>
  <si>
    <t>Abdillah Tita Adiyaksa</t>
  </si>
  <si>
    <t>Ganis Julisa</t>
  </si>
  <si>
    <t>Putri Adelia</t>
  </si>
  <si>
    <t>Siti Nur Salsabilla</t>
  </si>
  <si>
    <t>Aulia Lestari</t>
  </si>
  <si>
    <t>Putri Risnaini</t>
  </si>
  <si>
    <t>Dwi Setiawan</t>
  </si>
  <si>
    <t>Sindi Fatika Sari</t>
  </si>
  <si>
    <t>Hadi Kurnia</t>
  </si>
  <si>
    <t>Putri Kumala</t>
  </si>
  <si>
    <t>Sabrina Hari Rahmawati</t>
  </si>
  <si>
    <t>Dhinda Hafizhah Dislan</t>
  </si>
  <si>
    <t>Aina Hadisty</t>
  </si>
  <si>
    <t>Aditya Wirawan</t>
  </si>
  <si>
    <t>Syafitri Yulian Sari</t>
  </si>
  <si>
    <t>Salman Alfarezi</t>
  </si>
  <si>
    <t>Rifa Al Fauzi</t>
  </si>
  <si>
    <t>M. Dipa Indira</t>
  </si>
  <si>
    <t>Bung Sabil Putra Bahri Sinaga</t>
  </si>
  <si>
    <t>Aulia Ramadhina Hasibuan</t>
  </si>
  <si>
    <t>Salsabila Azzahra Pane</t>
  </si>
  <si>
    <t>T Arya Ramadhan</t>
  </si>
  <si>
    <t>Daffa Solahuddin Ritonga</t>
  </si>
  <si>
    <t>Rabiyu Genta Viandry</t>
  </si>
  <si>
    <t>Panji Hadianto</t>
  </si>
  <si>
    <t>Ahmad Aby Abdillah</t>
  </si>
  <si>
    <t>Saidatun Khodijah</t>
  </si>
  <si>
    <t>Noni Aulia Rahma</t>
  </si>
  <si>
    <t>Muhammad Ibnu Fadhil</t>
  </si>
  <si>
    <t>Anisa Maharani</t>
  </si>
  <si>
    <t>Mutiara Fadilah Amriani</t>
  </si>
  <si>
    <t>Dela Amelia</t>
  </si>
  <si>
    <t>Kurnia Maulidiya Jannah</t>
  </si>
  <si>
    <t>Khairunnisa Azzahra</t>
  </si>
  <si>
    <t>Fahmi Hasian Lubis</t>
  </si>
  <si>
    <t>Nadila Syahwita Pane</t>
  </si>
  <si>
    <t>Kristalia Melati</t>
  </si>
  <si>
    <t>Haris Fadilah</t>
  </si>
  <si>
    <t>Nico Widyatama</t>
  </si>
  <si>
    <t>Novella Selpia Br Kaban</t>
  </si>
  <si>
    <t>M Krisnanda Fahrenzi Simanjuntak</t>
  </si>
  <si>
    <t>Arbi Gustandi</t>
  </si>
  <si>
    <t>Zaid Qutub</t>
  </si>
  <si>
    <t>Habib Arya Nalfi</t>
  </si>
  <si>
    <t>Elva Yolanda Br Sitepu</t>
  </si>
  <si>
    <t>Fadia Agnil Rizqiya</t>
  </si>
  <si>
    <t>Dedek Miranda</t>
  </si>
  <si>
    <t>Humairoh</t>
  </si>
  <si>
    <t>Raudatul Jannah</t>
  </si>
  <si>
    <t>Almira Zulaikha</t>
  </si>
  <si>
    <t>Fauziah A.Zuhra</t>
  </si>
  <si>
    <t>Cahyani Syafitri</t>
  </si>
  <si>
    <t>Dinda Risky Utami</t>
  </si>
  <si>
    <t>Bagas Dwi Aprilianda</t>
  </si>
  <si>
    <t>Zikri Amir Najib</t>
  </si>
  <si>
    <t>Farhan Al Rasyid</t>
  </si>
  <si>
    <t>Muhammad Fahruzi Ikhsan</t>
  </si>
  <si>
    <t>Atika Triani</t>
  </si>
  <si>
    <t>Amelia Rosa Daulay</t>
  </si>
  <si>
    <t>M Faiz Hamdi Pili</t>
  </si>
  <si>
    <t>Azzahra Adira</t>
  </si>
  <si>
    <t>Putri Permata Sari Sinulingga</t>
  </si>
  <si>
    <t>Radika Maisita Andhara</t>
  </si>
  <si>
    <t>Alfi Syahri Prayoga</t>
  </si>
  <si>
    <t>Jihan Masrura</t>
  </si>
  <si>
    <t>Nazwa Putri Sadita Batubara</t>
  </si>
  <si>
    <t>Septi Tanti Imanti Pohan</t>
  </si>
  <si>
    <t>Ernita Febriani Siregar</t>
  </si>
  <si>
    <t>Rafdy Sefri Wardana</t>
  </si>
  <si>
    <t>Camelia</t>
  </si>
  <si>
    <t>Ibnu Riswanda</t>
  </si>
  <si>
    <t>Alya Puspita Sari</t>
  </si>
  <si>
    <t>Imam Fauzan</t>
  </si>
  <si>
    <t>Bella Fransisca Indriani</t>
  </si>
  <si>
    <t>Ferdiansyah</t>
  </si>
  <si>
    <t>Putri Niendy Setiawan</t>
  </si>
  <si>
    <t>Rio Ananda</t>
  </si>
  <si>
    <t>Shelbi Leoni Putri</t>
  </si>
  <si>
    <t>Ratu Balqis</t>
  </si>
  <si>
    <t>Tariq Hakim Lubis</t>
  </si>
  <si>
    <t>Firza Ananda Syahputra Harahap</t>
  </si>
  <si>
    <t>Nurul Ainy</t>
  </si>
  <si>
    <t>Chindy Ayu Ananda Harahap</t>
  </si>
  <si>
    <t>Afira Putri Utami</t>
  </si>
  <si>
    <t>Sindi Boang Manalu</t>
  </si>
  <si>
    <t>Abdillah Maulana Yahya</t>
  </si>
  <si>
    <t>Shelvi Novrianti Ramadhani</t>
  </si>
  <si>
    <t>Asyifa Sekar Nayla</t>
  </si>
  <si>
    <t>Rifqi Ahmad Naufal</t>
  </si>
  <si>
    <t>Mhd.Huzaimi Althaf</t>
  </si>
  <si>
    <t>Nadia Ramadhani Hutagalung</t>
  </si>
  <si>
    <t>Ayu Anita Sinaga</t>
  </si>
  <si>
    <t>Nurul Husna Aulia</t>
  </si>
  <si>
    <t>Luthfiah Pratiwi</t>
  </si>
  <si>
    <t>Thariq Azis Hasibuan</t>
  </si>
  <si>
    <t>Nimas Sari</t>
  </si>
  <si>
    <t>Eka Kurnianti Nasution</t>
  </si>
  <si>
    <t>Satria Bayu Krishna</t>
  </si>
  <si>
    <t>Zul Hamdani</t>
  </si>
  <si>
    <t>Zalfa Ashila Nasution</t>
  </si>
  <si>
    <t>Taufan Caesar Ananda</t>
  </si>
  <si>
    <t>Irfan Maulana</t>
  </si>
  <si>
    <t>Rendi Mahendra</t>
  </si>
  <si>
    <t>Melysa Andhieni Damanik</t>
  </si>
  <si>
    <t>Shella Sauna Putri</t>
  </si>
  <si>
    <t>Riellanisya Rianda Dwi Rianti</t>
  </si>
  <si>
    <t>M Prasono Sadewo</t>
  </si>
  <si>
    <t>Dwi Kartika</t>
  </si>
  <si>
    <t>Sarah Yulian Hulwah</t>
  </si>
  <si>
    <t>Siti Nur Rahma</t>
  </si>
  <si>
    <t>Silvia Ananda Putri</t>
  </si>
  <si>
    <t>Ryan Wahyu Arfandy</t>
  </si>
  <si>
    <t>Wiranda</t>
  </si>
  <si>
    <t>Rizki Armansyah</t>
  </si>
  <si>
    <t>Susan Afrida</t>
  </si>
  <si>
    <t>Nisa Shughra</t>
  </si>
  <si>
    <t>Delia Nur Oktaviani</t>
  </si>
  <si>
    <t>Aldy Zoelanda Sagala</t>
  </si>
  <si>
    <t>Tya Azwi Nurdiya</t>
  </si>
  <si>
    <t>Adelia Damai Yanti</t>
  </si>
  <si>
    <t>Bayu Andriansyah</t>
  </si>
  <si>
    <t>Salsabila Aulia Putri</t>
  </si>
  <si>
    <t>Muhammad Syafi'I</t>
  </si>
  <si>
    <t>Cindy Putri Indriyani</t>
  </si>
  <si>
    <t>Sri Andryani</t>
  </si>
  <si>
    <t>Nurul Anura</t>
  </si>
  <si>
    <t>Bagas Martondi Harahap</t>
  </si>
  <si>
    <t>Muhammad Farhan Rafdi Nasution</t>
  </si>
  <si>
    <t>Muhammad Khairurrizky</t>
  </si>
  <si>
    <t>Maya Musliati</t>
  </si>
  <si>
    <t>Azzura Kahfi Ilzam</t>
  </si>
  <si>
    <t>Yahdi Adrian Zalrie</t>
  </si>
  <si>
    <t>Karozci Nur Fadilla Destri</t>
  </si>
  <si>
    <t>Azka Tsalasuna Ramadhani</t>
  </si>
  <si>
    <t>Muslimah</t>
  </si>
  <si>
    <t>Lenie Adelina</t>
  </si>
  <si>
    <t>Aldhi Alfalah Nasution</t>
  </si>
  <si>
    <t>Silvia Putri</t>
  </si>
  <si>
    <t>Muhammad Rizky Ferdiansyah</t>
  </si>
  <si>
    <t>Nico Setiawan</t>
  </si>
  <si>
    <t>Rizka Putri Namira</t>
  </si>
  <si>
    <t>Daffa Adhitya Hamdi</t>
  </si>
  <si>
    <t>Rahmi Siska Sari</t>
  </si>
  <si>
    <t>Amanda Putri Khairul</t>
  </si>
  <si>
    <t>Nadia Elvionita</t>
  </si>
  <si>
    <t>Joddy Musliadi</t>
  </si>
  <si>
    <t>Tria Andani Hamsar Nasution</t>
  </si>
  <si>
    <t>Fauziah Nur</t>
  </si>
  <si>
    <t>Hasibah Aulia</t>
  </si>
  <si>
    <t>Iqbal Nailil Abrar</t>
  </si>
  <si>
    <t>Irham Fadly</t>
  </si>
  <si>
    <t>Reza Pandika</t>
  </si>
  <si>
    <t>Dela Safitri</t>
  </si>
  <si>
    <t>Agung Irsa Putra</t>
  </si>
  <si>
    <t>Farhan Aulia</t>
  </si>
  <si>
    <t>Sri Cahyani</t>
  </si>
  <si>
    <t>Lulu Izdihar</t>
  </si>
  <si>
    <t>Herlina Syahputri</t>
  </si>
  <si>
    <t>Rehan Sarah Sehan</t>
  </si>
  <si>
    <t>Muhammad Fariz Ramadhan</t>
  </si>
  <si>
    <t>Densi Anugrahwati P</t>
  </si>
  <si>
    <t>Muhammad Naufal Abiyyu</t>
  </si>
  <si>
    <t>Melly Trisyah Ginting</t>
  </si>
  <si>
    <t>Tya Andini Saragih</t>
  </si>
  <si>
    <t>Muhammad Nabil Zhafran</t>
  </si>
  <si>
    <t>Jiya Chairunisah</t>
  </si>
  <si>
    <t>Mesa Abdillah</t>
  </si>
  <si>
    <t>Deby Amaliah Sakinah Siregar</t>
  </si>
  <si>
    <t>Srywardani</t>
  </si>
  <si>
    <t>Tengku Ahmad Fauzan Alhafizh</t>
  </si>
  <si>
    <t>Mutiara Maghfirah</t>
  </si>
  <si>
    <t>Stefani Sineaisyah</t>
  </si>
  <si>
    <t>Delia Lestari Nasution</t>
  </si>
  <si>
    <t>Teddy Arwansyah</t>
  </si>
  <si>
    <t>Firman Ridho Siregar</t>
  </si>
  <si>
    <t>Noval Shabri Hrp</t>
  </si>
  <si>
    <t>Ryandi Gunawan</t>
  </si>
  <si>
    <t>Muyas Syirah</t>
  </si>
  <si>
    <t>Ayu Ardilla Chandra</t>
  </si>
  <si>
    <t>Habib Zhafran Adani</t>
  </si>
  <si>
    <t>Rayhan Indrawan Nasution</t>
  </si>
  <si>
    <t>Rizka Fadhilah</t>
  </si>
  <si>
    <t>Desi Alvianti</t>
  </si>
  <si>
    <t>Arniz Farhanizha Azhari</t>
  </si>
  <si>
    <t>Hafiis Ansar Harahap</t>
  </si>
  <si>
    <t>Nupita Dewi</t>
  </si>
  <si>
    <t>Mhd.Rifky</t>
  </si>
  <si>
    <t>Asri Alirawati</t>
  </si>
  <si>
    <t>Rio Perdana</t>
  </si>
  <si>
    <t>Yendira Dilla Karina Sugandhi</t>
  </si>
  <si>
    <t>Taufik Nur Hidayat</t>
  </si>
  <si>
    <t>Zulfahmi Syahputra Harahap</t>
  </si>
  <si>
    <t>Muhammad Alvin Rihaz</t>
  </si>
  <si>
    <t>May Kurnia Sari Siregar</t>
  </si>
  <si>
    <t>Ummi Sa Hara</t>
  </si>
  <si>
    <t>Ahmad Rizky Ananda</t>
  </si>
  <si>
    <t>Dina Silvina Maryanti</t>
  </si>
  <si>
    <t>Muhammad Altaf</t>
  </si>
  <si>
    <t>Adelmar Ariesta</t>
  </si>
  <si>
    <t>Muhammad Raihan Athallah</t>
  </si>
  <si>
    <t>Rendi Raihan</t>
  </si>
  <si>
    <t>Nawang Cahya</t>
  </si>
  <si>
    <t>Shabrina Anwar</t>
  </si>
  <si>
    <t>Jumirawati</t>
  </si>
  <si>
    <t>Erlangga Ramadhan</t>
  </si>
  <si>
    <t>Jihan Virda Innayah</t>
  </si>
  <si>
    <t>Muhammad Yudha Pratama</t>
  </si>
  <si>
    <t>Raihan Abdillah Saragih</t>
  </si>
  <si>
    <t>Muhammad Yudhi Aldian</t>
  </si>
  <si>
    <t>Hasian Nauli Siregar</t>
  </si>
  <si>
    <t>Lidya Handayani</t>
  </si>
  <si>
    <t>Ahmad Fauzi Aziz</t>
  </si>
  <si>
    <t>Rangga Diandra Fitrah</t>
  </si>
  <si>
    <t>Fania Fatichasari Fadli</t>
  </si>
  <si>
    <t>Arif Ardiansyah Harahap</t>
  </si>
  <si>
    <t>Thoriq Wirawan</t>
  </si>
  <si>
    <t>Andika Sahputra</t>
  </si>
  <si>
    <t>Agus Triawan</t>
  </si>
  <si>
    <t>Triya Humairoh Ginting</t>
  </si>
  <si>
    <t>Fajar Abdillah</t>
  </si>
  <si>
    <t>Devy Zahara</t>
  </si>
  <si>
    <t>Tiara Alifia Nasution</t>
  </si>
  <si>
    <t>Restu Adriansyah</t>
  </si>
  <si>
    <t>Muhammad Husein Ansaryan</t>
  </si>
  <si>
    <t>Rizki Mahfuza</t>
  </si>
  <si>
    <t>Adjie Ahmad Zidan</t>
  </si>
  <si>
    <t>Nanda Satria Wijaya</t>
  </si>
  <si>
    <t>Rayhan Adlin</t>
  </si>
  <si>
    <t>Rico Dalimunthe</t>
  </si>
  <si>
    <t>Heppy Syahriani Ritonga</t>
  </si>
  <si>
    <t>Isma Alryani</t>
  </si>
  <si>
    <t>Neni Liana Purba</t>
  </si>
  <si>
    <t>Isra Shafa Miranda Simatupang</t>
  </si>
  <si>
    <t>Nursadiyah Ramadini</t>
  </si>
  <si>
    <t>Tiflah Muhafnih</t>
  </si>
  <si>
    <t>Debby Ramadani Nasution</t>
  </si>
  <si>
    <t>Minta Itho Hasibuan</t>
  </si>
  <si>
    <t>Afri Ardilla Kirani</t>
  </si>
  <si>
    <t>Hafiz Aula</t>
  </si>
  <si>
    <t>Zaskiya Putri Silalahi</t>
  </si>
  <si>
    <t>Anggi Lestari Br. Saragih</t>
  </si>
  <si>
    <t>Dewi Ayu Bening</t>
  </si>
  <si>
    <t>T.Sabilul Rahsyad</t>
  </si>
  <si>
    <t>Putri Lestari Ade</t>
  </si>
  <si>
    <t>Muhammad Ilham Natama</t>
  </si>
  <si>
    <t>Abdullah Khodri</t>
  </si>
  <si>
    <t>Arviyanti Azlita</t>
  </si>
  <si>
    <t>Diana Defita Sari</t>
  </si>
  <si>
    <t>Sarah Ariffahliza</t>
  </si>
  <si>
    <t>Annisah Ujung</t>
  </si>
  <si>
    <t>Muhammad Effendi</t>
  </si>
  <si>
    <t>Padma Ratu Meilani</t>
  </si>
  <si>
    <t>Rafif Akbar</t>
  </si>
  <si>
    <t>Fahd Qawi Baqi Dalimunthe</t>
  </si>
  <si>
    <t>Dhika Maulana</t>
  </si>
  <si>
    <t>Dafa Hendrawan</t>
  </si>
  <si>
    <t>Trisna Hayati</t>
  </si>
  <si>
    <t>Mahdini Aminarti</t>
  </si>
  <si>
    <t>Fany Prayogo</t>
  </si>
  <si>
    <t>Surya Feri Hardiansyah</t>
  </si>
  <si>
    <t>Rizky Fauzan Lumban Gaol</t>
  </si>
  <si>
    <t>Rizky Audiva</t>
  </si>
  <si>
    <t>Nurul Syakila</t>
  </si>
  <si>
    <t>Tri Ayu Setianingsih</t>
  </si>
  <si>
    <t>Ananda Adlin</t>
  </si>
  <si>
    <t>Reza Arif Nugraha</t>
  </si>
  <si>
    <t>Arya Darmawan</t>
  </si>
  <si>
    <t>Melliyana</t>
  </si>
  <si>
    <t>Finesha Abelya Chikita S</t>
  </si>
  <si>
    <t>Diki Hamdani</t>
  </si>
  <si>
    <t>Wanda Fadilah Harahap</t>
  </si>
  <si>
    <t>Andika Saputra</t>
  </si>
  <si>
    <t>Alya Nabilah</t>
  </si>
  <si>
    <t>Rini Wardhani</t>
  </si>
  <si>
    <t>Intan Permata Sari Br.Sembiring</t>
  </si>
  <si>
    <t>Muhammad Rafli Lubis</t>
  </si>
  <si>
    <t>Augy Rizka Nurrahmayani</t>
  </si>
  <si>
    <t>Wahyu Ahmad Razali Cibro</t>
  </si>
  <si>
    <t>Febiyola Valentine Surbakti</t>
  </si>
  <si>
    <t>David Maulana</t>
  </si>
  <si>
    <t>Dilla Sahbila</t>
  </si>
  <si>
    <t>Muhammadsyahmilprasetio</t>
  </si>
  <si>
    <t>Aminatul Qirom Syuhada</t>
  </si>
  <si>
    <t>Rezqy Agusta Sangkong</t>
  </si>
  <si>
    <t>Suhailah Anisa</t>
  </si>
  <si>
    <t>Khairi Rizky Hasibuan</t>
  </si>
  <si>
    <t>Mega Diani</t>
  </si>
  <si>
    <t>Nurul Hudafia</t>
  </si>
  <si>
    <t>Sri Rahmadani Harahap</t>
  </si>
  <si>
    <t>Faris Fatahilla</t>
  </si>
  <si>
    <t>Regi Wulandari</t>
  </si>
  <si>
    <t>Muhammad Ijuan</t>
  </si>
  <si>
    <t>Muhammad Rizki Ryan Pratama</t>
  </si>
  <si>
    <t>Rahmad Hanafiah</t>
  </si>
  <si>
    <t>Mellyani Silvia Maharani</t>
  </si>
  <si>
    <t>Rifqi Irfansyah Saragih</t>
  </si>
  <si>
    <t>Fikri Azuar Perwira</t>
  </si>
  <si>
    <t>Ilham Syahdana</t>
  </si>
  <si>
    <t>M Faruq Al Farisi</t>
  </si>
  <si>
    <t>Roihan Arif Siregar</t>
  </si>
  <si>
    <t>Novia Hanum</t>
  </si>
  <si>
    <t>Ramadhan Ryan Syaputra</t>
  </si>
  <si>
    <t>Salsabila Zahrah</t>
  </si>
  <si>
    <t>Tri Nanda Hutagalung</t>
  </si>
  <si>
    <t>Fahrezi Alfatah</t>
  </si>
  <si>
    <t>Alfin Kusuma</t>
  </si>
  <si>
    <t>Muhammad Azmi Lubis</t>
  </si>
  <si>
    <t>Silfia Indriani</t>
  </si>
  <si>
    <t>Salahuddin Al Ayyubi</t>
  </si>
  <si>
    <t>Nurhasanah Safitri</t>
  </si>
  <si>
    <t>Putri Fadillah</t>
  </si>
  <si>
    <t>Yudha Ihza Pratama</t>
  </si>
  <si>
    <t>Ficriansyah Lubis</t>
  </si>
  <si>
    <t>Mohd. Adin Nugraha</t>
  </si>
  <si>
    <t>Dalila Nur Arsyika</t>
  </si>
  <si>
    <t>Ricky Subarja Nasution</t>
  </si>
  <si>
    <t>Rifqi Kurnialdi Suhendra</t>
  </si>
  <si>
    <t>Rifqi Dermawan</t>
  </si>
  <si>
    <t>Ikhsan</t>
  </si>
  <si>
    <t>Ariel Sujadmiko</t>
  </si>
  <si>
    <t>Azly Anggraini Nasution</t>
  </si>
  <si>
    <t>Tara Zahira</t>
  </si>
  <si>
    <t>Fauzan Pradana</t>
  </si>
  <si>
    <t>Azijah Fadillah Ramadhani</t>
  </si>
  <si>
    <t>Riska Erliza</t>
  </si>
  <si>
    <t>Elvira Kesuma Ningsih Tambunan</t>
  </si>
  <si>
    <t>Bell Syando Rasyid Damanik</t>
  </si>
  <si>
    <t>Elvi Rasita Br Lubis</t>
  </si>
  <si>
    <t>Muhammad Hilmi Najwan Taufiqurrahman</t>
  </si>
  <si>
    <t>Nayaka Dzikra</t>
  </si>
  <si>
    <t>Amanda Cilvia</t>
  </si>
  <si>
    <t>Puteri Amalia Salsabila</t>
  </si>
  <si>
    <t>Rama Syafruddin Padang</t>
  </si>
  <si>
    <t>Fadhil Baihaqi</t>
  </si>
  <si>
    <t>Syalsa Dilla</t>
  </si>
  <si>
    <t>Irsan Syahputra</t>
  </si>
  <si>
    <t>Daffal Navico Sulistyo Devandra</t>
  </si>
  <si>
    <t>Nur Hidayah</t>
  </si>
  <si>
    <t>Genta Frianda</t>
  </si>
  <si>
    <t>Ajeng Tia Pratiwi</t>
  </si>
  <si>
    <t>Prily Apriliya Weni</t>
  </si>
  <si>
    <t>Nabilla Satirah</t>
  </si>
  <si>
    <t>Elsye Helmalianika</t>
  </si>
  <si>
    <t>Bakti Darmawan</t>
  </si>
  <si>
    <t>Ainul Bakhri Sarumpaet</t>
  </si>
  <si>
    <t>Riki Brema Tarigan</t>
  </si>
  <si>
    <t>Adam Davino</t>
  </si>
  <si>
    <t>Gilang Herlambang Dahwaman</t>
  </si>
  <si>
    <t>Bayu S Rinaldi</t>
  </si>
  <si>
    <t>Diari Rama Putri</t>
  </si>
  <si>
    <t>Yuliantri Andriyana</t>
  </si>
  <si>
    <t>Jaya Ariyo</t>
  </si>
  <si>
    <t>Sabina Osheina Br Ginting</t>
  </si>
  <si>
    <t>Rizalhamzahpurba</t>
  </si>
  <si>
    <t>M Arsil Siddiq</t>
  </si>
  <si>
    <t>Osama Laden</t>
  </si>
  <si>
    <t>Putri Allyah</t>
  </si>
  <si>
    <t>Marianto Yus Siagian</t>
  </si>
  <si>
    <t>Versa Mutiara</t>
  </si>
  <si>
    <t>Farika Nasution</t>
  </si>
  <si>
    <t>Abdul Akram</t>
  </si>
  <si>
    <t>Ijlal Al-Farisi Lubis</t>
  </si>
  <si>
    <t>Muhammad Rayhan</t>
  </si>
  <si>
    <t>Dafa Fadhila</t>
  </si>
  <si>
    <t>Dikki Duinanda Sitepu</t>
  </si>
  <si>
    <t>Dea Puspita</t>
  </si>
  <si>
    <t>Regyna Aqasha</t>
  </si>
  <si>
    <t>Alni Mizarni</t>
  </si>
  <si>
    <t>Bipasyal Attariq</t>
  </si>
  <si>
    <t>Karin Audina Suherman</t>
  </si>
  <si>
    <t>Syagitha</t>
  </si>
  <si>
    <t>Rais Ali Two As Munthe</t>
  </si>
  <si>
    <t>Nabila Natasya Nasution</t>
  </si>
  <si>
    <t>Mhd Fit Dava</t>
  </si>
  <si>
    <t>Nadila Ayu Putri</t>
  </si>
  <si>
    <t>Amel Zahara</t>
  </si>
  <si>
    <t>Wan Raudhatul Jannah Syah Putri</t>
  </si>
  <si>
    <t>Rindi Agustin Purwana</t>
  </si>
  <si>
    <t>Ifani Putri</t>
  </si>
  <si>
    <t>Shindy Fauziah</t>
  </si>
  <si>
    <t>Kanaya Khairina</t>
  </si>
  <si>
    <t>Aldira Ochto</t>
  </si>
  <si>
    <t>Sendi Syahputra</t>
  </si>
  <si>
    <t>Aisyah Lubis</t>
  </si>
  <si>
    <t>Erna Wahyuni Hasibuan</t>
  </si>
  <si>
    <t>Meisya Nurul Asriani</t>
  </si>
  <si>
    <t>Riska Mastura</t>
  </si>
  <si>
    <t>Nafarisah Erning Salsabilah</t>
  </si>
  <si>
    <t>Sephia Ade Pristiwani</t>
  </si>
  <si>
    <t>Safitri Srijayanti</t>
  </si>
  <si>
    <t>Juliana Siska</t>
  </si>
  <si>
    <t>Ra'A Qiatoun Hasanati</t>
  </si>
  <si>
    <t>Dinda Chairunnisa</t>
  </si>
  <si>
    <t>Nazwa Mutiara Tahani</t>
  </si>
  <si>
    <t>Sri Julianingsih</t>
  </si>
  <si>
    <t>Indah Putri Aisyah</t>
  </si>
  <si>
    <t>Muhammad Mukhtar Maajid Lubis</t>
  </si>
  <si>
    <t>Ridho Nanda Putra</t>
  </si>
  <si>
    <t>Sunita Farha Aisyah</t>
  </si>
  <si>
    <t>Sri Kumala Dewi Hadi Winata</t>
  </si>
  <si>
    <t>Ratih Latifah</t>
  </si>
  <si>
    <t>Putri Astuti</t>
  </si>
  <si>
    <t>Serly Monica Nst</t>
  </si>
  <si>
    <t>Novira Wulandari</t>
  </si>
  <si>
    <t>Mhd Riski</t>
  </si>
  <si>
    <t>Irmayani Mahrezeki</t>
  </si>
  <si>
    <t>Dimas Arfangga</t>
  </si>
  <si>
    <t>Asmia Pasaribu</t>
  </si>
  <si>
    <t>Nadila Putri Aura</t>
  </si>
  <si>
    <t>Harni Susindy</t>
  </si>
  <si>
    <t>Febi Yulia Rani</t>
  </si>
  <si>
    <t>Mohamad Imroon</t>
  </si>
  <si>
    <t>Ibrahim Azhari</t>
  </si>
  <si>
    <t>Sefti Diana</t>
  </si>
  <si>
    <t>Sri Rejeki Mrp</t>
  </si>
  <si>
    <t>Rayhan Azis</t>
  </si>
  <si>
    <t>Jenni Astria</t>
  </si>
  <si>
    <t>Nuraini Tanjung</t>
  </si>
  <si>
    <t>Shabrina Ayu Rizky</t>
  </si>
  <si>
    <t>Zulfa Eliza Yahya Lubis</t>
  </si>
  <si>
    <t>Dini Dewi Sartika Simatupang</t>
  </si>
  <si>
    <t>Kholita Dewi Sundari</t>
  </si>
  <si>
    <t>Anisa Br S Keloko</t>
  </si>
  <si>
    <t>Syelvi Ramahsari</t>
  </si>
  <si>
    <t>Talitha Zada</t>
  </si>
  <si>
    <t>Rahmad Dani Panggabean</t>
  </si>
  <si>
    <t>Nadhrah Alya Siregar</t>
  </si>
  <si>
    <t>Nazwa Amandakirana</t>
  </si>
  <si>
    <t>Nabilah Ulfah</t>
  </si>
  <si>
    <t>Jihan Ulayya Marpaung</t>
  </si>
  <si>
    <t>Firkah Vanza Munikesia</t>
  </si>
  <si>
    <t>Putri Nur Hasanah Halawa</t>
  </si>
  <si>
    <t>Tisna Mawaddah</t>
  </si>
  <si>
    <t>Sabila Amini</t>
  </si>
  <si>
    <t>Rita Endang Ayundang</t>
  </si>
  <si>
    <t>Nur Arfiani</t>
  </si>
  <si>
    <t>Raka Ilham Arifin</t>
  </si>
  <si>
    <t>Edria Danang Dwisurya</t>
  </si>
  <si>
    <t>Dinda Permata Sari</t>
  </si>
  <si>
    <t>Nadilla Khairunissa</t>
  </si>
  <si>
    <t>Hariyani Taqiya</t>
  </si>
  <si>
    <t>Nazla Salsabela</t>
  </si>
  <si>
    <t>Arjuna Gomgom Tua Hutagaol</t>
  </si>
  <si>
    <t>Dea Anjarwati Br. Tarigan</t>
  </si>
  <si>
    <t>Shabina Azzahra</t>
  </si>
  <si>
    <t>Gita Lidya</t>
  </si>
  <si>
    <t>Cindy Antika</t>
  </si>
  <si>
    <t>Wan Oemar Siddiq</t>
  </si>
  <si>
    <t>Rafi Fadhlurrahman</t>
  </si>
  <si>
    <t>Ria Wardani</t>
  </si>
  <si>
    <t>Alifya Safara</t>
  </si>
  <si>
    <t>Devi Anasari</t>
  </si>
  <si>
    <t>Chiquita Elvina Trinanda</t>
  </si>
  <si>
    <t>Marisa</t>
  </si>
  <si>
    <t>Dwi Rizky Febrian</t>
  </si>
  <si>
    <t>Rosmalinda</t>
  </si>
  <si>
    <t>Nabilah Huriyah Nasution</t>
  </si>
  <si>
    <t>Fauzi Salim Harahap</t>
  </si>
  <si>
    <t>Difa Arfauziah Tambunan</t>
  </si>
  <si>
    <t>Najla Putri Wayan Khairunnisa</t>
  </si>
  <si>
    <t>Nadira Syalisah</t>
  </si>
  <si>
    <t>Namira Ramadhani</t>
  </si>
  <si>
    <t>Rina Cintia Maghfira</t>
  </si>
  <si>
    <t>Halizah Fatmah Ardianti</t>
  </si>
  <si>
    <t>Nabila Purba</t>
  </si>
  <si>
    <t>Sonia Chantika Arle</t>
  </si>
  <si>
    <t>Vivin Egatio Amanda Panjaitan</t>
  </si>
  <si>
    <t>Zilda Auliani</t>
  </si>
  <si>
    <t>Adhelia Syahfitri</t>
  </si>
  <si>
    <t>Cindy Santika Rusdi</t>
  </si>
  <si>
    <t>Nadia Arofah</t>
  </si>
  <si>
    <t>Faqih Taufiqul Hakim Arrafi</t>
  </si>
  <si>
    <t>Syahrani Ananda Syahna</t>
  </si>
  <si>
    <t>Muhammad Ridho Akbar Sitepu</t>
  </si>
  <si>
    <t>Fadia Abdul Hakim</t>
  </si>
  <si>
    <t>Syahdoni Aditya Pradana</t>
  </si>
  <si>
    <t>Lusiana Estefani Br. Saragih</t>
  </si>
  <si>
    <t>Suci Rahmadhani Harahap</t>
  </si>
  <si>
    <t>Natasya Amalia</t>
  </si>
  <si>
    <t>Tria Febrianti</t>
  </si>
  <si>
    <t>Winda Aprianti</t>
  </si>
  <si>
    <t>Hartati Mustafa</t>
  </si>
  <si>
    <t>Tia Amanda</t>
  </si>
  <si>
    <t>Puput Febriyanti</t>
  </si>
  <si>
    <t>M.Alsyandi Chairunnas</t>
  </si>
  <si>
    <t>Rustam Dedi Syahputra Gultom</t>
  </si>
  <si>
    <t>Dhian Artika</t>
  </si>
  <si>
    <t>Cut Rahmillah Aceh</t>
  </si>
  <si>
    <t>Dinda Masliana Br Pane</t>
  </si>
  <si>
    <t>Suci Tri Handayani Tarigan</t>
  </si>
  <si>
    <t>Ainun Amalia</t>
  </si>
  <si>
    <t>Darmayana Perangin Angin</t>
  </si>
  <si>
    <t>Rinda Octaviyana Sembiring</t>
  </si>
  <si>
    <t>Dwi Chairunnisa</t>
  </si>
  <si>
    <t>R Adisti Putri Febrianti</t>
  </si>
  <si>
    <t>Della Hafizhah</t>
  </si>
  <si>
    <t>Mutiara Yasmin Br Dalimunthe</t>
  </si>
  <si>
    <t>Ilyas Pratama Putra Joharima</t>
  </si>
  <si>
    <t>Raficha Hamdini</t>
  </si>
  <si>
    <t>Sarah Afifah</t>
  </si>
  <si>
    <t>Liza</t>
  </si>
  <si>
    <t>Putri Izza Aulia Harahap</t>
  </si>
  <si>
    <t>Luthfiyah Hafilah Batubara</t>
  </si>
  <si>
    <t>Zahra Nurzanah</t>
  </si>
  <si>
    <t>Nova Irmala Sari</t>
  </si>
  <si>
    <t>Rafli Alfarizi Manurung</t>
  </si>
  <si>
    <t>Adinda Syafitri</t>
  </si>
  <si>
    <t>Debby Albela</t>
  </si>
  <si>
    <t>Raisatul Ardha Najihah Salim Hasibuan</t>
  </si>
  <si>
    <t>Rizki Ramadhan Tampubolon</t>
  </si>
  <si>
    <t>Ulya Rahmi</t>
  </si>
  <si>
    <t>Zulfa Hasni</t>
  </si>
  <si>
    <t>Silvyanti</t>
  </si>
  <si>
    <t>Salsabilla Salma</t>
  </si>
  <si>
    <t>Ahmad Farhan</t>
  </si>
  <si>
    <t>Annisya Azmi</t>
  </si>
  <si>
    <t>Nurul Aulia Sinaga</t>
  </si>
  <si>
    <t>Fitri Ani</t>
  </si>
  <si>
    <t>Kahaya Cantika Qorry Bima</t>
  </si>
  <si>
    <t>Adinda Ramadhania</t>
  </si>
  <si>
    <t>Amelia Dewi Siagian</t>
  </si>
  <si>
    <t>Khofifah Aderti Mutiara</t>
  </si>
  <si>
    <t>Anggun Niken Widodari Sitorus</t>
  </si>
  <si>
    <t>Fiqki Ramadan</t>
  </si>
  <si>
    <t>Nabilah Khairusafanah</t>
  </si>
  <si>
    <t>Yesica Putri Aswara</t>
  </si>
  <si>
    <t>Fahira Deviana Putri Pasaribu</t>
  </si>
  <si>
    <t>Lisa Supriani</t>
  </si>
  <si>
    <t>Dilla Kharisma</t>
  </si>
  <si>
    <t>Huzaimah Simatupang</t>
  </si>
  <si>
    <t>Diannisa Nur Habibah</t>
  </si>
  <si>
    <t>Aqasyah Wira Deher</t>
  </si>
  <si>
    <t>Aisyhwara Agus Camellia</t>
  </si>
  <si>
    <t>Silvi Syahputri Ramadhani</t>
  </si>
  <si>
    <t>Nazlia Chairul Tarigan</t>
  </si>
  <si>
    <t>Fadlan Fadrizal</t>
  </si>
  <si>
    <t>Al-Qawi Addlu</t>
  </si>
  <si>
    <t>Khaila Nazwa Lizzahra Putri</t>
  </si>
  <si>
    <t>Dini Utami</t>
  </si>
  <si>
    <t>Mhd.Alfizri</t>
  </si>
  <si>
    <t>Trian Clara Octaviana</t>
  </si>
  <si>
    <t>Nurul Amaliah</t>
  </si>
  <si>
    <t>Vionny Aliffianda Sefriza D</t>
  </si>
  <si>
    <t>Alya Agustari Pane</t>
  </si>
  <si>
    <t>Nahla Fadilah</t>
  </si>
  <si>
    <t>Nabila Husna</t>
  </si>
  <si>
    <t>Syahrul Aji</t>
  </si>
  <si>
    <t>Sahdan Anjali</t>
  </si>
  <si>
    <t>Rina</t>
  </si>
  <si>
    <t>Arifa Naswa</t>
  </si>
  <si>
    <t>Heni Anggraini</t>
  </si>
  <si>
    <t>Karina Saphira Saragih</t>
  </si>
  <si>
    <t>Michael</t>
  </si>
  <si>
    <t>Suwandi Zein</t>
  </si>
  <si>
    <t>Nurdiana Br Sembiring</t>
  </si>
  <si>
    <t>Alodya Rahma Febrianti Pandia</t>
  </si>
  <si>
    <t>Muhammad Zabbar Sipahutar</t>
  </si>
  <si>
    <t>Fahrul Rozi Siregar</t>
  </si>
  <si>
    <t>Yogi Kurniawan</t>
  </si>
  <si>
    <t>Raditya Hanafiah</t>
  </si>
  <si>
    <t>Desmy Ulianta</t>
  </si>
  <si>
    <t>Dinda Anisah</t>
  </si>
  <si>
    <t>Mhd Rangga Primazikra</t>
  </si>
  <si>
    <t>Lutfia Nur Hazrin Simatupang</t>
  </si>
  <si>
    <t>Cintya Hadijah</t>
  </si>
  <si>
    <t>Fitria Dwi Lestari</t>
  </si>
  <si>
    <t>Aivy Murti</t>
  </si>
  <si>
    <t>Dinda Annisa Putri Arliantha</t>
  </si>
  <si>
    <t>Citra Nurmala Dewi</t>
  </si>
  <si>
    <t>Dini Sri Wahyuni Nst</t>
  </si>
  <si>
    <t>Malika Ayu</t>
  </si>
  <si>
    <t>Fadhil Partomuan Nst</t>
  </si>
  <si>
    <t>Bintang Gio Fani Br Purba</t>
  </si>
  <si>
    <t>Rangga Putra Muda</t>
  </si>
  <si>
    <t>Muhammad Rafly Ferdiansyah</t>
  </si>
  <si>
    <t>Chinta Felsya Fransisca</t>
  </si>
  <si>
    <t>Rafiqin Ahmad Nst</t>
  </si>
  <si>
    <t>Harya Ardiansyah</t>
  </si>
  <si>
    <t>Alyssia Putri Manurung</t>
  </si>
  <si>
    <t>Debi</t>
  </si>
  <si>
    <t>Septia Mayang Saputri</t>
  </si>
  <si>
    <t>Dini Pratiwi</t>
  </si>
  <si>
    <t>Sally Cicilia Regina Purba</t>
  </si>
  <si>
    <t>Elia Eliza Danil</t>
  </si>
  <si>
    <t>Muhammad Prayogi Zulfikar</t>
  </si>
  <si>
    <t>Iwana Amalia</t>
  </si>
  <si>
    <t>Hafiz Al Pathan Lumban Gaol</t>
  </si>
  <si>
    <t>Jurdi Rohit Mustafa</t>
  </si>
  <si>
    <t>Citra Maulida</t>
  </si>
  <si>
    <t>Arbi Khoiri</t>
  </si>
  <si>
    <t>Nigo Futua</t>
  </si>
  <si>
    <t>Hikmah Saro Harahap</t>
  </si>
  <si>
    <t>Sori Muda Mandropa</t>
  </si>
  <si>
    <t>Diah Ayu Zahra Nurhamidah</t>
  </si>
  <si>
    <t>Diva Andini Lubis</t>
  </si>
  <si>
    <t>Fanni Ramadhan</t>
  </si>
  <si>
    <t>Ahmad Thohir</t>
  </si>
  <si>
    <t>Hikmah Rahdini Adawyah</t>
  </si>
  <si>
    <t>Aidil Fitra</t>
  </si>
  <si>
    <t>Namira Ustariana</t>
  </si>
  <si>
    <t>Muhammad Rinaldy Lubis</t>
  </si>
  <si>
    <t>Meliana</t>
  </si>
  <si>
    <t>Maghfira Haliza</t>
  </si>
  <si>
    <t>Mhd. Agung Hamonangan Siregar</t>
  </si>
  <si>
    <t>Sultan Rahmatsyah Hasibuan</t>
  </si>
  <si>
    <t>Fitri Cintia</t>
  </si>
  <si>
    <t>Distia Elvira Sandi</t>
  </si>
  <si>
    <t>Rohdearna Br Saragih</t>
  </si>
  <si>
    <t>Tiara Mahbengi</t>
  </si>
  <si>
    <t>Della Valentina Damanik</t>
  </si>
  <si>
    <t>Fadhil Azhari Nasution</t>
  </si>
  <si>
    <t>Febby Febriani</t>
  </si>
  <si>
    <t>Azis Munawar Efendi Siregar</t>
  </si>
  <si>
    <t>Siti Naila</t>
  </si>
  <si>
    <t>Rangga Bimantoro Putra</t>
  </si>
  <si>
    <t>M. Ardi Alhakim Lubis</t>
  </si>
  <si>
    <t>Inggrid Andien Saraswati</t>
  </si>
  <si>
    <t>Tia Monica</t>
  </si>
  <si>
    <t>Adrian Sabana</t>
  </si>
  <si>
    <t>Muhammad Rajasyah Alam</t>
  </si>
  <si>
    <t>Sakti Madani Rangkuti</t>
  </si>
  <si>
    <t>Tengku Audia Arianda</t>
  </si>
  <si>
    <t>M.Rizqi Pasaribu</t>
  </si>
  <si>
    <t>Ahmad Marzuki</t>
  </si>
  <si>
    <t>M.Ananda Pratama Lubis</t>
  </si>
  <si>
    <t>Irwansyah Putra</t>
  </si>
  <si>
    <t>Nur Afriza</t>
  </si>
  <si>
    <t>Indah Ayu Ningsih</t>
  </si>
  <si>
    <t>Vira Andri Yani Nasution</t>
  </si>
  <si>
    <t>Dita Nova Febriansyah Pasaribu</t>
  </si>
  <si>
    <t>Yudi Febrianto Samosir</t>
  </si>
  <si>
    <t>Mutiara Nursaini</t>
  </si>
  <si>
    <t>Alda Khairunnisa</t>
  </si>
  <si>
    <t>Delvina Kurnia Arta Br Bangun</t>
  </si>
  <si>
    <t>Nurdayana</t>
  </si>
  <si>
    <t>Irwan Salim</t>
  </si>
  <si>
    <t>Agil Munawar Nasution</t>
  </si>
  <si>
    <t>Riska Amelda</t>
  </si>
  <si>
    <t>Ema Febriyana</t>
  </si>
  <si>
    <t>Lia Mariza</t>
  </si>
  <si>
    <t>Tasya Heryanti Lubis</t>
  </si>
  <si>
    <t>David Anugrah Barus</t>
  </si>
  <si>
    <t>Abdul Azis Syahputra</t>
  </si>
  <si>
    <t>Sindy Listianty</t>
  </si>
  <si>
    <t>Dwi Hadi Kusuma</t>
  </si>
  <si>
    <t>Gilang Sutoyo</t>
  </si>
  <si>
    <t>Nurhayati Marpaung</t>
  </si>
  <si>
    <t>Anggi Ardila Ariaga</t>
  </si>
  <si>
    <t>Dhea Syah Fitri</t>
  </si>
  <si>
    <t>Mega Cahayati</t>
  </si>
  <si>
    <t>Alisya Putri Puspita Silalahi</t>
  </si>
  <si>
    <t>M. Fiqriwansyah</t>
  </si>
  <si>
    <t>Ardiansyah Sitakar</t>
  </si>
  <si>
    <t>Ary Darmayadi</t>
  </si>
  <si>
    <t>Taufik Hidayat Imsa</t>
  </si>
  <si>
    <t>Dimas Alfarisi</t>
  </si>
  <si>
    <t>M. Fajar Habibie</t>
  </si>
  <si>
    <t>Nazla Abdul Salam</t>
  </si>
  <si>
    <t>Ari Afriandi Depari</t>
  </si>
  <si>
    <t>Sahrul Hutasuhut</t>
  </si>
  <si>
    <t>Adinda Puspita Andiani</t>
  </si>
  <si>
    <t>Nawal Asfara</t>
  </si>
  <si>
    <t>Riska Ananda Putri</t>
  </si>
  <si>
    <t>Taufik Akbar Sikumbang</t>
  </si>
  <si>
    <t>Mhd.Fiqri Fahrezi Yahya</t>
  </si>
  <si>
    <t>Della Agustina Widyastuti</t>
  </si>
  <si>
    <t>Qhairani</t>
  </si>
  <si>
    <t>Suterah</t>
  </si>
  <si>
    <t>Neni Apriani</t>
  </si>
  <si>
    <t>Intan Sahpitri Br Sembiring</t>
  </si>
  <si>
    <t>Vriska Tania</t>
  </si>
  <si>
    <t>Tengku Dilla Indria</t>
  </si>
  <si>
    <t>Muhammad Chairi Abdillah</t>
  </si>
  <si>
    <t>Swardana Admaja</t>
  </si>
  <si>
    <t>Lowskay Ulen Tawarnate</t>
  </si>
  <si>
    <t>Putri Rahmadsyah Jambak</t>
  </si>
  <si>
    <t>Jeny Adelia</t>
  </si>
  <si>
    <t>Ridho Dilo Persada Ginting</t>
  </si>
  <si>
    <t>Imam Hanafi</t>
  </si>
  <si>
    <t>Rendra Kurnia Fadilah Panjaitan</t>
  </si>
  <si>
    <t>Audry Anggita Pakpahan</t>
  </si>
  <si>
    <t>M. Bayura Ramadana</t>
  </si>
  <si>
    <t>Muhammad Ichsan Fadillah</t>
  </si>
  <si>
    <t>Muhammadhaiqalramadhan</t>
  </si>
  <si>
    <t>Salsabilla Trivanka</t>
  </si>
  <si>
    <t>Rizky Ramadhani</t>
  </si>
  <si>
    <t>Afrita Dewi</t>
  </si>
  <si>
    <t>Tedy Chandra</t>
  </si>
  <si>
    <t>Heru Laksmana</t>
  </si>
  <si>
    <t>Huina Ichsan Kwok</t>
  </si>
  <si>
    <t>Adella Putri Ananda</t>
  </si>
  <si>
    <t>Raja Faithur Atsauri</t>
  </si>
  <si>
    <t>Abshar Taufiq Lubis</t>
  </si>
  <si>
    <t>Roid Mudrik Siregar</t>
  </si>
  <si>
    <t>Tayasa Amani Fatiha</t>
  </si>
  <si>
    <t>Muhammad Aditya Dharmawan Harahap</t>
  </si>
  <si>
    <t>M.Daud Habibi</t>
  </si>
  <si>
    <t>Abdul Karim Abdul Muin Bahajjad</t>
  </si>
  <si>
    <t>Syahirul Izwanda</t>
  </si>
  <si>
    <t>Adhellia Putri</t>
  </si>
  <si>
    <t>Sakti Rizky Fauzi Harahap</t>
  </si>
  <si>
    <t>Muhammad Nizam</t>
  </si>
  <si>
    <t>Rizka Mailina Br.Kaban</t>
  </si>
  <si>
    <t>Muhammad Hendry Devano</t>
  </si>
  <si>
    <t>Agung Natama</t>
  </si>
  <si>
    <t>Muhammad Hafitz Aksal Harahap</t>
  </si>
  <si>
    <t>Rovina Ramadhani</t>
  </si>
  <si>
    <t>Kamila Adinda Lubis</t>
  </si>
  <si>
    <t>Ayu Azhari</t>
  </si>
  <si>
    <t>Karina Afriza Devi</t>
  </si>
  <si>
    <t>Rahmayani</t>
  </si>
  <si>
    <t>Anju Mohammad Perwira Lubis</t>
  </si>
  <si>
    <t>Fawza Apsari Nazwa</t>
  </si>
  <si>
    <t>Muhammad Bayu Aji</t>
  </si>
  <si>
    <t>Juni Mandrenia Sipahutar</t>
  </si>
  <si>
    <t>Indira Aulia Sabilla Indrawan</t>
  </si>
  <si>
    <t>Bintang Anugrah Setya Agung</t>
  </si>
  <si>
    <t>Putri Carillia Cantika</t>
  </si>
  <si>
    <t>Fathin Tamir</t>
  </si>
  <si>
    <t>Yolanda Mutiara</t>
  </si>
  <si>
    <t>Sylvy Nurhaliza</t>
  </si>
  <si>
    <t>Defriza Freshy Yuri</t>
  </si>
  <si>
    <t>Muhammad Arif Ritonga</t>
  </si>
  <si>
    <t>Rahmayani Nasution</t>
  </si>
  <si>
    <t>Tata Willanandha</t>
  </si>
  <si>
    <t>Nur Karimatul Hidayat Siregar</t>
  </si>
  <si>
    <t>Halimatus Sahdiya</t>
  </si>
  <si>
    <t>Silvia Filhumayasya</t>
  </si>
  <si>
    <t>Ryan Khaza Pratama</t>
  </si>
  <si>
    <t>Muhammad Ryan Siregar</t>
  </si>
  <si>
    <t>Khairul Devraaz</t>
  </si>
  <si>
    <t>M.Irsyah Fauzi</t>
  </si>
  <si>
    <t>Raja Ahmadsyah Lubis</t>
  </si>
  <si>
    <t>Najla Azizah Zafirah</t>
  </si>
  <si>
    <t>Muhammad Nur Ikhsan</t>
  </si>
  <si>
    <t>Hikmal Anggara</t>
  </si>
  <si>
    <t>Rizky Ramadhan Putra</t>
  </si>
  <si>
    <t>Moch Marchel Putera Bantio</t>
  </si>
  <si>
    <t>Andi Anugrah Lubis</t>
  </si>
  <si>
    <t>Adjie Dimas Nugroho</t>
  </si>
  <si>
    <t>Syru</t>
  </si>
  <si>
    <t>Deviana Nur Indah Sari Siregar</t>
  </si>
  <si>
    <t>Putri Jia Alatan Hasibuan</t>
  </si>
  <si>
    <t>Lina Rahmawati</t>
  </si>
  <si>
    <t>Putri Handriani</t>
  </si>
  <si>
    <t>Ade Khairani Dalimunthe</t>
  </si>
  <si>
    <t>Olivia Hussey Evwen</t>
  </si>
  <si>
    <t>Rizky Aji Pratama</t>
  </si>
  <si>
    <t>Shigit Tri Ananda</t>
  </si>
  <si>
    <t>Mudhofir Hawari</t>
  </si>
  <si>
    <t>Firza Maulana</t>
  </si>
  <si>
    <t>Tri Ayu Dhamayanti Azhar</t>
  </si>
  <si>
    <t>Dirga Isra Sadewo</t>
  </si>
  <si>
    <t>Syaweldi Azhari</t>
  </si>
  <si>
    <t>Aldi Romansyah</t>
  </si>
  <si>
    <t>Salsa Hasanah Wardah</t>
  </si>
  <si>
    <t>Amanda Pratiwi Putri Utomo</t>
  </si>
  <si>
    <t>Muhammad Azarul Aswat</t>
  </si>
  <si>
    <t>Laila Mawaddah</t>
  </si>
  <si>
    <t>Muhammad Rafly</t>
  </si>
  <si>
    <t>Indani Raihatul Jannah</t>
  </si>
  <si>
    <t>Halima Pane</t>
  </si>
  <si>
    <t>Anggi Pranata</t>
  </si>
  <si>
    <t>Hardiansyah Pranata Putra</t>
  </si>
  <si>
    <t>Afillah Rahman</t>
  </si>
  <si>
    <t>Ajeng Amelia Amanda Putri</t>
  </si>
  <si>
    <t>Khoirinnisa Nasution</t>
  </si>
  <si>
    <t>Dea Alfi Syahputri</t>
  </si>
  <si>
    <t>Ahmad Rizki Lubis</t>
  </si>
  <si>
    <t>Nabilla Syahrati Simatupang</t>
  </si>
  <si>
    <t>Sesy Lia Hernanda</t>
  </si>
  <si>
    <t>Britania Dyah Ayu Harefa</t>
  </si>
  <si>
    <t>Kissy Ruchbana</t>
  </si>
  <si>
    <t>Ricky Apri Syahdana Harahap</t>
  </si>
  <si>
    <t>Bayu Valentino Hutagaol</t>
  </si>
  <si>
    <t>Chairunnisa Azhar</t>
  </si>
  <si>
    <t>Rizqi Aginta Sitepu</t>
  </si>
  <si>
    <t>Riska Romaito Daulay</t>
  </si>
  <si>
    <t>Muhammad Rifyan Ansori Batubara</t>
  </si>
  <si>
    <t>Farah Yudith Fabiola Siregar</t>
  </si>
  <si>
    <t>Muhammad Hafizh Wirawan</t>
  </si>
  <si>
    <t>Muhammad Iqbal Habibi</t>
  </si>
  <si>
    <t>Difa Fibra Aisyah</t>
  </si>
  <si>
    <t>Khodhi Muntashir Lubis</t>
  </si>
  <si>
    <t>Nurhaliza Asifa</t>
  </si>
  <si>
    <t>Anindya Khofifah Ulya</t>
  </si>
  <si>
    <t>Nadzriyan Siregar</t>
  </si>
  <si>
    <t>Ajie Dirma Syahputra</t>
  </si>
  <si>
    <t>Amara Junita</t>
  </si>
  <si>
    <t>Muhammad Rausyan Fikri Nasution</t>
  </si>
  <si>
    <t>Sabaruddin Akbar</t>
  </si>
  <si>
    <t>Mhd Rizky Fauzi</t>
  </si>
  <si>
    <t>Salfatenus Stefanus Situmorang</t>
  </si>
  <si>
    <t>Nurul Hidayatul Fajar</t>
  </si>
  <si>
    <t>Putri Nabilah Maritza Zein</t>
  </si>
  <si>
    <t>Mindihardila</t>
  </si>
  <si>
    <t>Fatih Daffa Iskandar</t>
  </si>
  <si>
    <t>Karina Sasalina Sitepu</t>
  </si>
  <si>
    <t>Zsa Zsa Alda Farika</t>
  </si>
  <si>
    <t>Muhammad Ismail</t>
  </si>
  <si>
    <t>Rasyid Al Ridho Ritonga</t>
  </si>
  <si>
    <t>Muhammad Aly Nafiah</t>
  </si>
  <si>
    <t>Zakiyah An Nisa'Basuni</t>
  </si>
  <si>
    <t>Fadri Nusantara Sinaga</t>
  </si>
  <si>
    <t>Raja Gilang Tahta Hasibuan</t>
  </si>
  <si>
    <t>Harry Sultan</t>
  </si>
  <si>
    <t>Rona Asfuzi Rambe</t>
  </si>
  <si>
    <t>Jurda Rahim Mulia</t>
  </si>
  <si>
    <t>Luthfi Andika Sugiharto</t>
  </si>
  <si>
    <t>Sendi Wahyu Riswanda Damanik</t>
  </si>
  <si>
    <t>Thasya Ilmiantika</t>
  </si>
  <si>
    <t>Yudia Fitri Anggreini</t>
  </si>
  <si>
    <t>Amelia Novia Putri</t>
  </si>
  <si>
    <t>Rivan Haqim Nasution</t>
  </si>
  <si>
    <t>Paramitha Aisyarah</t>
  </si>
  <si>
    <t>Putri Rahmanja</t>
  </si>
  <si>
    <t>Kiky Ansara</t>
  </si>
  <si>
    <t>Mhd. Sayyid Ihsan Rambe</t>
  </si>
  <si>
    <t>Laila Syafiqah</t>
  </si>
  <si>
    <t>Alif Habibi</t>
  </si>
  <si>
    <t>Fauzi Hidayat Nasution</t>
  </si>
  <si>
    <t>M Rizki Dwi Arzandi</t>
  </si>
  <si>
    <t>Yazid Setiawan</t>
  </si>
  <si>
    <t>Annisa Anggeraini</t>
  </si>
  <si>
    <t>Arista Ayu Widya</t>
  </si>
  <si>
    <t>Tia Azzahra</t>
  </si>
  <si>
    <t>Fajri Muhammad Haryadi</t>
  </si>
  <si>
    <t>Naufal Zuhdi Sipahutar</t>
  </si>
  <si>
    <t>Erika Riski Henri</t>
  </si>
  <si>
    <t>Dias Aditya Lubis</t>
  </si>
  <si>
    <t>Aldi Munazri Rambe</t>
  </si>
  <si>
    <t>Abid Fatur Rahman Ritonga</t>
  </si>
  <si>
    <t>Riski Hamdani</t>
  </si>
  <si>
    <t>Jazmine Azzahra</t>
  </si>
  <si>
    <t>Dini Amira Adhitama</t>
  </si>
  <si>
    <t>Muhammad Qardhawi Nazli</t>
  </si>
  <si>
    <t>Halima Tussaddia Pulungan</t>
  </si>
  <si>
    <t>Laura Amanda Sari</t>
  </si>
  <si>
    <t>Windy Permata Tiara</t>
  </si>
  <si>
    <t>Ahmad Kamalian Syahrul Ramdhani</t>
  </si>
  <si>
    <t>Alfi Syahri Mulyadi</t>
  </si>
  <si>
    <t>Muhammad Dzaki Hanafi</t>
  </si>
  <si>
    <t>Haikal Ashadi</t>
  </si>
  <si>
    <t>M.Helmi Zuhdiansyah Nasution</t>
  </si>
  <si>
    <t>Tasya Adinda Syakila</t>
  </si>
  <si>
    <t>Ananta Pramudia Tarigan</t>
  </si>
  <si>
    <t>Rieando Revanza</t>
  </si>
  <si>
    <t>Erni Triana</t>
  </si>
  <si>
    <t>Adinda Zahra Lubis</t>
  </si>
  <si>
    <t>Dewani Tria Sukma</t>
  </si>
  <si>
    <t>Khairunnisa Salsabila Nasution</t>
  </si>
  <si>
    <t>M Fauzi Syahputra</t>
  </si>
  <si>
    <t>M. Alfarozy Syahputra</t>
  </si>
  <si>
    <t>Muhamad Havis</t>
  </si>
  <si>
    <t>Trie Adila Putri</t>
  </si>
  <si>
    <t>Muhammad Raihan Amin</t>
  </si>
  <si>
    <t>Sabila Eka Putri Nasution</t>
  </si>
  <si>
    <t>Said Fiqry Zulfahrezi</t>
  </si>
  <si>
    <t>Muhammad Rifandi</t>
  </si>
  <si>
    <t>Verina Luthfiyah</t>
  </si>
  <si>
    <t>Muhammad Zein Nasution</t>
  </si>
  <si>
    <t>Aura Eka Rahayu</t>
  </si>
  <si>
    <t>Septina Dinanti</t>
  </si>
  <si>
    <t>Muhammad Fachri Gustoro</t>
  </si>
  <si>
    <t>Muhammad Reyhan Zecky</t>
  </si>
  <si>
    <t>Abdul Arif Putra</t>
  </si>
  <si>
    <t>Putra Sari Ramadhan Sinaga</t>
  </si>
  <si>
    <t>Amelia Putri</t>
  </si>
  <si>
    <t>Cindy Medisa</t>
  </si>
  <si>
    <t>Alif Bani Ali Siregar</t>
  </si>
  <si>
    <t>Delpiana Azhari Manday</t>
  </si>
  <si>
    <t>Muhammad Hafizh Widodo</t>
  </si>
  <si>
    <t>Winda Avrieeni</t>
  </si>
  <si>
    <t>Pratiwi Silviana</t>
  </si>
  <si>
    <t>Muryani</t>
  </si>
  <si>
    <t>Saddam Sahid Ilham Kesuma</t>
  </si>
  <si>
    <t>Halim Zakaria</t>
  </si>
  <si>
    <t>Muhammad Rifqi Adrian</t>
  </si>
  <si>
    <t>Bunga Febiola</t>
  </si>
  <si>
    <t>Azizul Hakim Sidiq</t>
  </si>
  <si>
    <t>Reihan Akbar</t>
  </si>
  <si>
    <t>Ayu Fahriza</t>
  </si>
  <si>
    <t>Virginia Zahra Gintings</t>
  </si>
  <si>
    <t>Defina Bilkis Ayu Fadillah</t>
  </si>
  <si>
    <t>Khairuman</t>
  </si>
  <si>
    <t>Sadam Ali Subambhi</t>
  </si>
  <si>
    <t>Refki El Fitrah Zulkarnain Nasution</t>
  </si>
  <si>
    <t>Pandu Sunka Nugraha</t>
  </si>
  <si>
    <t>Muhammad Reza Budiman</t>
  </si>
  <si>
    <t>Syasya Silvia</t>
  </si>
  <si>
    <t>Kirensi Sembiring</t>
  </si>
  <si>
    <t>Muhammad Dirga Aditya</t>
  </si>
  <si>
    <t>Muhammad Aidil</t>
  </si>
  <si>
    <t>Khairil Fikri</t>
  </si>
  <si>
    <t>Mutia Anggi Deyuna Rangkuti</t>
  </si>
  <si>
    <t>Marcellino Genoveva Ginting</t>
  </si>
  <si>
    <t>Tridoisar Panangian Sinaga</t>
  </si>
  <si>
    <t>Reza Putra Wan Difa</t>
  </si>
  <si>
    <t>Andhika Putra Pratama</t>
  </si>
  <si>
    <t>Yustidjil Ikhram</t>
  </si>
  <si>
    <t>Diana Mora</t>
  </si>
  <si>
    <t>Rafli Abdilllah</t>
  </si>
  <si>
    <t>Maulyda Azra Sastia</t>
  </si>
  <si>
    <t>Waly Albar</t>
  </si>
  <si>
    <t>Putri Maysarah Nasution</t>
  </si>
  <si>
    <t>Nabilla Zaskia Putri</t>
  </si>
  <si>
    <t>Al Hasbi Akbar</t>
  </si>
  <si>
    <t>Habib Regi Pratama</t>
  </si>
  <si>
    <t>Bagas Prasetyo Wibowo</t>
  </si>
  <si>
    <t>Fitria Keumala</t>
  </si>
  <si>
    <t>Agung Arya Bimantara Sugiharto</t>
  </si>
  <si>
    <t>Meilani Trisna Sari</t>
  </si>
  <si>
    <t>Salwa Natasya</t>
  </si>
  <si>
    <t>Nur Amalina</t>
  </si>
  <si>
    <t>Moethia Umaro</t>
  </si>
  <si>
    <t>Ade Ahmad Syuhada</t>
  </si>
  <si>
    <t>Syaifa Puteri</t>
  </si>
  <si>
    <t>An Dimar Syah Nainggolan</t>
  </si>
  <si>
    <t>Ardianto Naf'An Adaruddin</t>
  </si>
  <si>
    <t>Dea Nurhiqma</t>
  </si>
  <si>
    <t>Nabila Ananda</t>
  </si>
  <si>
    <t>M. Azwan Risvandy Nasution</t>
  </si>
  <si>
    <t>Nabila Zikri</t>
  </si>
  <si>
    <t>M. Alwi Fatahilah Pohan</t>
  </si>
  <si>
    <t>Sri Utami Wirda Ningsih</t>
  </si>
  <si>
    <t>Alyah</t>
  </si>
  <si>
    <t>M.Dayan Lutfi</t>
  </si>
  <si>
    <t>Riski Mona Sari Harahap</t>
  </si>
  <si>
    <t>Rayi Mutia Fadla</t>
  </si>
  <si>
    <t>Cynthia Kartika Sari</t>
  </si>
  <si>
    <t>M.Yusril Dimas</t>
  </si>
  <si>
    <t>Rizqy Ghany Alfattah</t>
  </si>
  <si>
    <t>Farhan Syahputra Sinaga</t>
  </si>
  <si>
    <t>Putri Rania Farwanisyah Lubis</t>
  </si>
  <si>
    <t>Zulmi Al-Fandi</t>
  </si>
  <si>
    <t>Ffira Salsabila</t>
  </si>
  <si>
    <t>Ahmad Ferdy Huzein</t>
  </si>
  <si>
    <t>Syah Dini Salma</t>
  </si>
  <si>
    <t>Einil Rizar Faithir Rahman</t>
  </si>
  <si>
    <t>M Ikhsan Hasbi Manik</t>
  </si>
  <si>
    <t>Ferdy Syahputra Budiman</t>
  </si>
  <si>
    <t>Andre Abdalla</t>
  </si>
  <si>
    <t>M. Dwiki Fadhillah Rezy</t>
  </si>
  <si>
    <t>Ahmad Zainal Buaya</t>
  </si>
  <si>
    <t>R Jhodi Muritho Hsb</t>
  </si>
  <si>
    <t>Raihan Affandi</t>
  </si>
  <si>
    <t>Anggraini Syah Putri</t>
  </si>
  <si>
    <t>M.Mahesa Raya</t>
  </si>
  <si>
    <t>Fariz Andhika Rasyid</t>
  </si>
  <si>
    <t>Anggi Fahreza Harahap</t>
  </si>
  <si>
    <t>Ragil Agits Trisamukti</t>
  </si>
  <si>
    <t>Salsabilla Khairani</t>
  </si>
  <si>
    <t>Asdillah Anggiansyah</t>
  </si>
  <si>
    <t>M Novanda Ardhya T</t>
  </si>
  <si>
    <t>Malik Aziz Lubis</t>
  </si>
  <si>
    <t>Muhammad Reizan Armal</t>
  </si>
  <si>
    <t>Cherly Mersilly</t>
  </si>
  <si>
    <t>Viqri Ardiansyah</t>
  </si>
  <si>
    <t>Sayidatul Munawwarah</t>
  </si>
  <si>
    <t>Agus Trisandi</t>
  </si>
  <si>
    <t>Salsabila Putri Rahmasari</t>
  </si>
  <si>
    <t>Alvin Riza Priatsya</t>
  </si>
  <si>
    <t>Galin Zaihan Muzakki</t>
  </si>
  <si>
    <t>Abdurrazzaq</t>
  </si>
  <si>
    <t>Silfia Rahma Pasaribu</t>
  </si>
  <si>
    <t>Niken Anggraeni</t>
  </si>
  <si>
    <t>Suhada Nazila Sinaga</t>
  </si>
  <si>
    <t>Aprison Chandra Wijaya Halawa</t>
  </si>
  <si>
    <t>Vira Nandasyah</t>
  </si>
  <si>
    <t>Steve Jingga</t>
  </si>
  <si>
    <t>Farhan Azhari Siregar</t>
  </si>
  <si>
    <t>Muhammad Rusydi Abdisyahputra Daulay</t>
  </si>
  <si>
    <t>Padilah Rahmayani Br Hombing</t>
  </si>
  <si>
    <t>Ade Khairisya Cindriani</t>
  </si>
  <si>
    <t>Muhammad Syauqi Ashraf</t>
  </si>
  <si>
    <t>Tri Riqqah Ananda</t>
  </si>
  <si>
    <t>Dewi Febrianti</t>
  </si>
  <si>
    <t>M. Hawari Delfiero</t>
  </si>
  <si>
    <t>Shakila Wimasara</t>
  </si>
  <si>
    <t>Tiffany Olivia Rinda</t>
  </si>
  <si>
    <t>Mutiara Putri Aulia</t>
  </si>
  <si>
    <t>Tri Febya Masjida Harmi</t>
  </si>
  <si>
    <t>Daffa Akbar Putra Harianto</t>
  </si>
  <si>
    <t>Adisty Syalaisya A. Ramadhina</t>
  </si>
  <si>
    <t>Rendi Pitra Chalik Nasution</t>
  </si>
  <si>
    <t>Dianza Adinda Septhia</t>
  </si>
  <si>
    <t>Dinda Khofifah Tonia</t>
  </si>
  <si>
    <t>Mhd. Firza Azzaqi Yoanda B.Bara</t>
  </si>
  <si>
    <t>Bayu Rama Karpelino Gt</t>
  </si>
  <si>
    <t>Rizka Wirda Utami</t>
  </si>
  <si>
    <t>Trisna Juniarti</t>
  </si>
  <si>
    <t>Muhammad Ridho Rizky Roem Darmawan</t>
  </si>
  <si>
    <t>Mahdi Rifki Ananda</t>
  </si>
  <si>
    <t>Malika Swandani</t>
  </si>
  <si>
    <t>Muhammad Alfan Nafisa Nasution</t>
  </si>
  <si>
    <t>Syafira S Aprillia Br.Siahaan</t>
  </si>
  <si>
    <t>Samjai Sihotang</t>
  </si>
  <si>
    <t>Riyan Rifqi</t>
  </si>
  <si>
    <t>Dian Wardana</t>
  </si>
  <si>
    <t>Muhammad Rifky Sihotang</t>
  </si>
  <si>
    <t>Khadijah Nur Siregar</t>
  </si>
  <si>
    <t>Tigor Parlindungan Lubis</t>
  </si>
  <si>
    <t>Sherly Sucita Nst</t>
  </si>
  <si>
    <t>Aditiya Raja Parlindungan Siregar</t>
  </si>
  <si>
    <t>Ari Ananda Sebayang</t>
  </si>
  <si>
    <t>Mu'Ammar Hanif Sarumpaet</t>
  </si>
  <si>
    <t>T.Muhammad Hanif</t>
  </si>
  <si>
    <t>Ade Syafitrah Siregar</t>
  </si>
  <si>
    <t>Maya Aulia Syahrani</t>
  </si>
  <si>
    <t>Raihan Putradinata</t>
  </si>
  <si>
    <t>Muhammad Khairiza Audrian</t>
  </si>
  <si>
    <t>Muhammad Akmal</t>
  </si>
  <si>
    <t>Aulia Makhfira</t>
  </si>
  <si>
    <t>Imam Fahreza</t>
  </si>
  <si>
    <t>Kori Wandani</t>
  </si>
  <si>
    <t>Sri Rahmatika Purba</t>
  </si>
  <si>
    <t>Stevaniya Tarigan</t>
  </si>
  <si>
    <t>Rehan Sechren Isyura Samosir</t>
  </si>
  <si>
    <t>Rizki Pitri Julianti</t>
  </si>
  <si>
    <t>Vannisa Nasywa Salsabila</t>
  </si>
  <si>
    <t>Wahida Husna Siregar</t>
  </si>
  <si>
    <t>Wahyu Sunarlis</t>
  </si>
  <si>
    <t>Siti Nurhaliza Br Sembiring</t>
  </si>
  <si>
    <t>Angga Siregar</t>
  </si>
  <si>
    <t>Rangga Dwi Satriawan</t>
  </si>
  <si>
    <t>Desi Amelia Nurul Meirani</t>
  </si>
  <si>
    <t>Ihwal Syahwaludin</t>
  </si>
  <si>
    <t>Muhammad Juan Sahputra</t>
  </si>
  <si>
    <t>Fariza Rahma Dillah</t>
  </si>
  <si>
    <t>Arini Muslimah</t>
  </si>
  <si>
    <t>Haekal Harfiansyah Hamid</t>
  </si>
  <si>
    <t>Novrendy Rhamadan Pasaribu</t>
  </si>
  <si>
    <t>Raihan Ainurridho Matondang</t>
  </si>
  <si>
    <t>Muhammad Taufan</t>
  </si>
  <si>
    <t>Rafi Tan Muzzaki</t>
  </si>
  <si>
    <t>M.Syamaidzar</t>
  </si>
  <si>
    <t>Fikry Ar Rahman</t>
  </si>
  <si>
    <t>Parulian Sinaga</t>
  </si>
  <si>
    <t>Anita Rahayu Nasution</t>
  </si>
  <si>
    <t>M. Yusuf Firdaus Siregar</t>
  </si>
  <si>
    <t>Aulia Mawaddah Matondang</t>
  </si>
  <si>
    <t>Hazwin Luthfi Adriansyah Harahap</t>
  </si>
  <si>
    <t>T Ichsan Ananda Putra</t>
  </si>
  <si>
    <t>Abdi Prayoga</t>
  </si>
  <si>
    <t>Jihan Aprilia Nainggolan</t>
  </si>
  <si>
    <t>Muchtarus Souma Lubis</t>
  </si>
  <si>
    <t>Charita Damanik</t>
  </si>
  <si>
    <t>Najuwa Rahma</t>
  </si>
  <si>
    <t>Najib Akbar</t>
  </si>
  <si>
    <t>Hadi Farhan Nasution</t>
  </si>
  <si>
    <t>Hadda Alwi Siregar</t>
  </si>
  <si>
    <t>Ulpa Damayanti</t>
  </si>
  <si>
    <t>Deli</t>
  </si>
  <si>
    <t>Arfi Hidayah</t>
  </si>
  <si>
    <t>Boy Keke Syahriadi</t>
  </si>
  <si>
    <t>Zoel Chairiansyah</t>
  </si>
  <si>
    <t>Retno Diah Puspita</t>
  </si>
  <si>
    <t>Aziza</t>
  </si>
  <si>
    <t>Mhd Rizky Aqila Putra</t>
  </si>
  <si>
    <t>Arief Fahrurrozy</t>
  </si>
  <si>
    <t>Audi Riswansyah</t>
  </si>
  <si>
    <t>Viky Armadi Hsb</t>
  </si>
  <si>
    <t>Cyntia Ananta</t>
  </si>
  <si>
    <t>Sabina Ofelia</t>
  </si>
  <si>
    <t>Alda Tri Aqil Ullayya Lubis</t>
  </si>
  <si>
    <t>Mhd. Faiz Yushar</t>
  </si>
  <si>
    <t>Rina Safitri</t>
  </si>
  <si>
    <t>Hermawan Ginting</t>
  </si>
  <si>
    <t>Ronny Kusnaidy Imtara</t>
  </si>
  <si>
    <t>Joshua Albert Pramond Pakpahan</t>
  </si>
  <si>
    <t>Mhd Fahmi Rizky</t>
  </si>
  <si>
    <t>Fahratul Diba</t>
  </si>
  <si>
    <t>Lutfi Azhari Siregar</t>
  </si>
  <si>
    <t>Dhea Audri Susanti</t>
  </si>
  <si>
    <t>Fazira Naufa Azhari Damanik</t>
  </si>
  <si>
    <t>Bayu Agung Pramudia</t>
  </si>
  <si>
    <t>Eti Sulastri Marbun</t>
  </si>
  <si>
    <t>Reffy Widya Citra</t>
  </si>
  <si>
    <t>Tasya Nabilla Darmanto</t>
  </si>
  <si>
    <t>Muhammad Daffa Wardhana</t>
  </si>
  <si>
    <t>Falih Richie Bardie Harahap</t>
  </si>
  <si>
    <t>Mahtamal Arifin</t>
  </si>
  <si>
    <t>Irfan Arif</t>
  </si>
  <si>
    <t>Meisyah</t>
  </si>
  <si>
    <t>Hidayat Akhmad Pratama</t>
  </si>
  <si>
    <t>Al Ubay Chairul</t>
  </si>
  <si>
    <t>Zihan Putri Anandi</t>
  </si>
  <si>
    <t>Surya Ramadhan Silaban</t>
  </si>
  <si>
    <t>Dwi Anggraini Sihombing</t>
  </si>
  <si>
    <t>Mhd Alhafiz Liza</t>
  </si>
  <si>
    <t>Medio Ramadhani Parulian Hutapea</t>
  </si>
  <si>
    <t>Tarisyah An'Nur</t>
  </si>
  <si>
    <t>Azra Aurellia</t>
  </si>
  <si>
    <t>Zulkifli Prasesa Harahap</t>
  </si>
  <si>
    <t>Annisa Putri</t>
  </si>
  <si>
    <t>Fauzi Firmansyah</t>
  </si>
  <si>
    <t>Puti Qurota 'Ain Lubis</t>
  </si>
  <si>
    <t>Noor Shafiqah Iznie</t>
  </si>
  <si>
    <t>Dianita</t>
  </si>
  <si>
    <t>Mutiara Chairani</t>
  </si>
  <si>
    <t>Mohammad Ariq</t>
  </si>
  <si>
    <t>Said Abdul Razak</t>
  </si>
  <si>
    <t>Lutfhia Kamilna</t>
  </si>
  <si>
    <t>Maulana Hariz Lubis</t>
  </si>
  <si>
    <t>Kirono Sasi</t>
  </si>
  <si>
    <t>Reza Kurnia Prathama Sitompul</t>
  </si>
  <si>
    <t>Melyana Qomariah Zahara</t>
  </si>
  <si>
    <t>Ando Azwir Lumban Gaol</t>
  </si>
  <si>
    <t>Syahri Arfiansyah Harahap</t>
  </si>
  <si>
    <t>Elfisah Surya Ningsih</t>
  </si>
  <si>
    <t>Rizky Nur Muhammad</t>
  </si>
  <si>
    <t>Steven Imanuel Agusran Sihura</t>
  </si>
  <si>
    <t>Arya Ananda Kusuma</t>
  </si>
  <si>
    <t>Fatwa Mufti Syahara Isa</t>
  </si>
  <si>
    <t>Azizul Pratama Akhyar</t>
  </si>
  <si>
    <t>M. Taufiqur Rahman</t>
  </si>
  <si>
    <t>Tri Sakti Nugraha</t>
  </si>
  <si>
    <t>Eko Dermawan Nasution</t>
  </si>
  <si>
    <t>M.Hafizh Izzuddin</t>
  </si>
  <si>
    <t>Faisal Majeed</t>
  </si>
  <si>
    <t>Windy Tri Amanda</t>
  </si>
  <si>
    <t>Tania Halyza</t>
  </si>
  <si>
    <t>Andini Permata Sari</t>
  </si>
  <si>
    <t>Irwan Rifai Tambunan</t>
  </si>
  <si>
    <t>Putri Sukma Andhini</t>
  </si>
  <si>
    <t>Makmur Farhan Fahrezi Harahap</t>
  </si>
  <si>
    <t>Anugrah Aulia Syaf</t>
  </si>
  <si>
    <t>Raihan Fadhlur Rohman</t>
  </si>
  <si>
    <t>Gefan Gibran</t>
  </si>
  <si>
    <t>Zikri Mahendra Zein</t>
  </si>
  <si>
    <t>Tiara Zulkarnain</t>
  </si>
  <si>
    <t>Aira Anjas Maulana</t>
  </si>
  <si>
    <t>Derry Priyanto</t>
  </si>
  <si>
    <t>Rahmanda Abal</t>
  </si>
  <si>
    <t>Bayu Tri Prasetya</t>
  </si>
  <si>
    <t>Verry Irawan Lubis</t>
  </si>
  <si>
    <t>Maulana Firdha</t>
  </si>
  <si>
    <t>Rizki Ichwan</t>
  </si>
  <si>
    <t>Dewi Putriani Br Tarigan</t>
  </si>
  <si>
    <t>Wafiq Aziz Telaumbanua</t>
  </si>
  <si>
    <t>Muhammad Nizar</t>
  </si>
  <si>
    <t>Fatimah Zuhra</t>
  </si>
  <si>
    <t>Zaky Hanafi</t>
  </si>
  <si>
    <t>Dinda Rizka Trinita</t>
  </si>
  <si>
    <t>Al Qamalur Rahmad</t>
  </si>
  <si>
    <t>Rodianah</t>
  </si>
  <si>
    <t>Rijeki Al Fitra</t>
  </si>
  <si>
    <t>Muhammad Firzi Arkaan</t>
  </si>
  <si>
    <t>Budi Andika Pratama</t>
  </si>
  <si>
    <t>Intan Mahfudza</t>
  </si>
  <si>
    <t>Diah Silfani</t>
  </si>
  <si>
    <t>Zavira Yulianti</t>
  </si>
  <si>
    <t>Dimas Bukhari</t>
  </si>
  <si>
    <t>Alfath Husaini</t>
  </si>
  <si>
    <t>Amil Mukhlish Hasibuan</t>
  </si>
  <si>
    <t>Aldi Maldini Arifin</t>
  </si>
  <si>
    <t>Ridho Hery Prakoso</t>
  </si>
  <si>
    <t>Mahdy Ramadhan Nasution</t>
  </si>
  <si>
    <t>Rizki Wahyuda</t>
  </si>
  <si>
    <t>Tondi Parlaungan Siregar</t>
  </si>
  <si>
    <t>Bintang Citra Wijaya</t>
  </si>
  <si>
    <t>Ryandi Ardiansyah</t>
  </si>
  <si>
    <t>Andre Surya</t>
  </si>
  <si>
    <t>Bima</t>
  </si>
  <si>
    <t>Muhammad Ravis</t>
  </si>
  <si>
    <t>Rosa Marwa Nasution</t>
  </si>
  <si>
    <t>Raihan Maulana Nasution</t>
  </si>
  <si>
    <t>M. Fikri Hasibuan</t>
  </si>
  <si>
    <t>Wahyu Hadi Purnomo</t>
  </si>
  <si>
    <t>Muhammad Chair Sitompul</t>
  </si>
  <si>
    <t>M.Ali Sakti Sinaga</t>
  </si>
  <si>
    <t>Salsa Azizah</t>
  </si>
  <si>
    <t>Wahyu Wijaya</t>
  </si>
  <si>
    <t>Nawang Ami Kastury</t>
  </si>
  <si>
    <t>Yofalia Dwi Lestari</t>
  </si>
  <si>
    <t>Aryha Anugrah</t>
  </si>
  <si>
    <t>Alqif Fahri</t>
  </si>
  <si>
    <t>Nanda Tri Wardana Pasaribu</t>
  </si>
  <si>
    <t>Bita Armantia Putri</t>
  </si>
  <si>
    <t>Fahri Ananda Syahputra</t>
  </si>
  <si>
    <t>Ajie Kurniawan</t>
  </si>
  <si>
    <t>Alfath Junanda Devari</t>
  </si>
  <si>
    <t>Muhammad Farhan Sirait</t>
  </si>
  <si>
    <t>Lulu Atika Fatin</t>
  </si>
  <si>
    <t>Ahmad Ranto Nauli Pakpahan</t>
  </si>
  <si>
    <t>Syahrul Ilham Siddiq</t>
  </si>
  <si>
    <t>Muhammad Hanif</t>
  </si>
  <si>
    <t>Dikcy Immanuel Pratama</t>
  </si>
  <si>
    <t>Dony Hardyansyah Pasaribu</t>
  </si>
  <si>
    <t>Mustawa</t>
  </si>
  <si>
    <t>Faisal Ahmad</t>
  </si>
  <si>
    <t>Wahyu Fadly Hayat Rambe</t>
  </si>
  <si>
    <t>Zulfakhry Siregar</t>
  </si>
  <si>
    <t>Kamal Husin Saraan</t>
  </si>
  <si>
    <t>Muhammad Dicky Pradana</t>
  </si>
  <si>
    <t>Nurhady</t>
  </si>
  <si>
    <t>Bryan Dimas Adji Nugroho</t>
  </si>
  <si>
    <t>Aiko Kahfi Pratama</t>
  </si>
  <si>
    <t>Leo Naldi</t>
  </si>
  <si>
    <t>Riyan Murshalaat Desky</t>
  </si>
  <si>
    <t>Putri Anggraini</t>
  </si>
  <si>
    <t>M.Ikramaniza Atthorid</t>
  </si>
  <si>
    <t>Muhammad Thoriq Fajri</t>
  </si>
  <si>
    <t>Tasya Thalia</t>
  </si>
  <si>
    <t>Muhammad Danu Wardana</t>
  </si>
  <si>
    <t>Bima Aziz</t>
  </si>
  <si>
    <t>Chyntia Salsa Nabila</t>
  </si>
  <si>
    <t>Ricky Husein Pulungan</t>
  </si>
  <si>
    <t>Muhammad Ananda</t>
  </si>
  <si>
    <t>Yogi Firanda Marpaung</t>
  </si>
  <si>
    <t>Dimas Irham Ramadhana</t>
  </si>
  <si>
    <t>Eriansyah Ramadhan Pane</t>
  </si>
  <si>
    <t>Nazwa Annisa Saragih</t>
  </si>
  <si>
    <t>Awanis Sabrina Rangkuti</t>
  </si>
  <si>
    <t>Husni Thamrin Rizky</t>
  </si>
  <si>
    <t>Shasi Apriani</t>
  </si>
  <si>
    <t>Ade Mirza Munthe</t>
  </si>
  <si>
    <t>Hendra Zanolo Zega</t>
  </si>
  <si>
    <t>Dui Kartika Hasibuan</t>
  </si>
  <si>
    <t>Muhammad Hafidz Lubis</t>
  </si>
  <si>
    <t>Rahmadhani Syahfitri Batubara</t>
  </si>
  <si>
    <t>Mukhlis Aradi</t>
  </si>
  <si>
    <t>Ilham Pemulo</t>
  </si>
  <si>
    <t>Reza Nurli Pramudia Ginting</t>
  </si>
  <si>
    <t>Muhammad Gempar Almandili Nasution</t>
  </si>
  <si>
    <t>Difa Zuhra El Qadri</t>
  </si>
  <si>
    <t>Andre Wijaya</t>
  </si>
  <si>
    <t>Raisya Azlia Imani</t>
  </si>
  <si>
    <t>Mhd Fadli Lubis</t>
  </si>
  <si>
    <t>Riki Hamid Ritonga</t>
  </si>
  <si>
    <t>Putri Dewi Nirwana</t>
  </si>
  <si>
    <t>Khaila Hafiza Rizki Nst</t>
  </si>
  <si>
    <t>Syahlyza Aulia</t>
  </si>
  <si>
    <t>Aldi Mahlul Rizki</t>
  </si>
  <si>
    <t>Akmal Latif</t>
  </si>
  <si>
    <t>Boby Sopyan</t>
  </si>
  <si>
    <t>Ahmad Raihan Haiqal Siregar</t>
  </si>
  <si>
    <t>Dwika Ananda Aditya</t>
  </si>
  <si>
    <t>Najwan Qaedi Ray</t>
  </si>
  <si>
    <t>Dhea Puspita Siregar</t>
  </si>
  <si>
    <t>Fikky Mirawan</t>
  </si>
  <si>
    <t>Mhd Rio Syahputra</t>
  </si>
  <si>
    <t>Indra Firmansyah</t>
  </si>
  <si>
    <t>Muhammad Fathin Arrahman</t>
  </si>
  <si>
    <t>Fatma Diniari Hasibuan</t>
  </si>
  <si>
    <t>Ahmad Aulia Akbar</t>
  </si>
  <si>
    <t>Imam Gunawan Nasution</t>
  </si>
  <si>
    <t>Virza Arisandy</t>
  </si>
  <si>
    <t>Nurhafizah</t>
  </si>
  <si>
    <t>Tongku Franly Rezky Natama Nasution</t>
  </si>
  <si>
    <t>Surya Saputra</t>
  </si>
  <si>
    <t>Yusmiati Juliana S</t>
  </si>
  <si>
    <t>Lusia Juwita</t>
  </si>
  <si>
    <t>Rizky Putra Ananda</t>
  </si>
  <si>
    <t>Apuan Juliandi</t>
  </si>
  <si>
    <t>Muhammad Ardian</t>
  </si>
  <si>
    <t>Riyan Yahya</t>
  </si>
  <si>
    <t>Muhammad Wahyudi Silaen</t>
  </si>
  <si>
    <t>Azuardi Angkasa</t>
  </si>
  <si>
    <t>Devano Danendra</t>
  </si>
  <si>
    <t>Muhammad Hafizh Nasution</t>
  </si>
  <si>
    <t>Adinda Ramadani</t>
  </si>
  <si>
    <t>Muhammad Rendy Refanza</t>
  </si>
  <si>
    <t>Hanna Zahra Salila Ritonga</t>
  </si>
  <si>
    <t>Aprilia Putri Cahyani</t>
  </si>
  <si>
    <t>Tondi Alwi Harahap</t>
  </si>
  <si>
    <t>Aditya Rabbani</t>
  </si>
  <si>
    <t>Rifqah Mumtazah</t>
  </si>
  <si>
    <t>Wibawanta Risky K</t>
  </si>
  <si>
    <t>Aulia Putri Lubis</t>
  </si>
  <si>
    <t>Riduan Reyhan Siregar</t>
  </si>
  <si>
    <t>Muhammad Firzha Raihan Siregar</t>
  </si>
  <si>
    <t>Muhammad Alif Hasyim</t>
  </si>
  <si>
    <t>Seftia Miranda</t>
  </si>
  <si>
    <t>Adhitia Prathama Nugraha</t>
  </si>
  <si>
    <t>Muhammad Paqih Muda Siregar</t>
  </si>
  <si>
    <t>Rinaldy Fauzi Harahap</t>
  </si>
  <si>
    <t>Dea Adelia</t>
  </si>
  <si>
    <t>Muhammad Fatra Anggana</t>
  </si>
  <si>
    <t>Arvie Naufal Fabian Brampu</t>
  </si>
  <si>
    <t>Jonternado Gultom</t>
  </si>
  <si>
    <t>Bona Walfais Malau</t>
  </si>
  <si>
    <t>Celly Lovine</t>
  </si>
  <si>
    <t>Hasballah Gibran</t>
  </si>
  <si>
    <t>Triaulia Sirait</t>
  </si>
  <si>
    <t>Muhammad Rizki Adhitiya Umri Nasution</t>
  </si>
  <si>
    <t>Romi Ariki Putra</t>
  </si>
  <si>
    <t>Bagus Ardiansyah Nasution</t>
  </si>
  <si>
    <t>Rizky Hidayat</t>
  </si>
  <si>
    <t>Lukman Hakim</t>
  </si>
  <si>
    <t>M Farid Anshari</t>
  </si>
  <si>
    <t>Mhd. Rafiq Tomi</t>
  </si>
  <si>
    <t>Daffa Fauzan Riadi</t>
  </si>
  <si>
    <t>Santri Habib Maulana Lubis</t>
  </si>
  <si>
    <t>Prayogi Pangestu</t>
  </si>
  <si>
    <t>M. Abdillah Adif</t>
  </si>
  <si>
    <t>Ridho Akmal</t>
  </si>
  <si>
    <t>Andre Fernanda</t>
  </si>
  <si>
    <t>Yuda Andrian Harahap</t>
  </si>
  <si>
    <t>Sarah Azzuhrah</t>
  </si>
  <si>
    <t>Fadli Priadi Aritonang</t>
  </si>
  <si>
    <t>Candhy Rudiatsya</t>
  </si>
  <si>
    <t>Fikri Al Fatha</t>
  </si>
  <si>
    <t>T.Wisnu Hadi</t>
  </si>
  <si>
    <t>Andil Wira Yustisi Siregar</t>
  </si>
  <si>
    <t>Muhammad Akbar Alghifari</t>
  </si>
  <si>
    <t>Akhiria Tunnisha Harahap</t>
  </si>
  <si>
    <t>Faisal Ramli Dalimunthe</t>
  </si>
  <si>
    <t>Riyan Hidayat</t>
  </si>
  <si>
    <t>M.Alwi</t>
  </si>
  <si>
    <t>Ranggi Badriawan Nasution</t>
  </si>
  <si>
    <t>Nico Jamil Batubara</t>
  </si>
  <si>
    <t>Annisa Muharamah</t>
  </si>
  <si>
    <t>Dimas Prabowo</t>
  </si>
  <si>
    <t>Ahmad Baiyaka Dalimunthe</t>
  </si>
  <si>
    <t>Muhammadiqbal</t>
  </si>
  <si>
    <t>Muhammad Afi Harianto</t>
  </si>
  <si>
    <t>Reza Mardiansyah</t>
  </si>
  <si>
    <t>Fitra Zulvin Hafiz</t>
  </si>
  <si>
    <t>Daffaryanpradipta</t>
  </si>
  <si>
    <t>Bagastian Syahputra</t>
  </si>
  <si>
    <t>Raihan Azmy</t>
  </si>
  <si>
    <t>Ali Amsyah Nasution</t>
  </si>
  <si>
    <t>Rahmat Ramadhani Nasution</t>
  </si>
  <si>
    <t>Mhd Agung Fahriza</t>
  </si>
  <si>
    <t>Elmansyah</t>
  </si>
  <si>
    <t>Fathur Rizqy Al Adam Siregar</t>
  </si>
  <si>
    <t>M Syamil Al Farhani R</t>
  </si>
  <si>
    <t>Rizki Dwi Yana Rajaguguk</t>
  </si>
  <si>
    <t>Yanuari Putera Zulviansyah</t>
  </si>
  <si>
    <t>Mhd Iqbal</t>
  </si>
  <si>
    <t>Muhammad Rifki Abdillah</t>
  </si>
  <si>
    <t>Doli Satria Saragih</t>
  </si>
  <si>
    <t>Azzahra Natasya</t>
  </si>
  <si>
    <t>Kristian Andino</t>
  </si>
  <si>
    <t>Muhammad Rasyid Ar Ridho</t>
  </si>
  <si>
    <t>Muhammad Adriansyah Berampu</t>
  </si>
  <si>
    <t>M Aliandhra Yusuf Pohan</t>
  </si>
  <si>
    <t>Qibty Chairi</t>
  </si>
  <si>
    <t>Muhammad Ifdhal</t>
  </si>
  <si>
    <t>Muhammad Rheznandya Pradipta</t>
  </si>
  <si>
    <t>Alfan Sardani Nugraha</t>
  </si>
  <si>
    <t>Syahril Husein Nasution</t>
  </si>
  <si>
    <t>Ahmad Zainuddin Ginting</t>
  </si>
  <si>
    <t>Syahri Ilham Khalik</t>
  </si>
  <si>
    <t>Iqra Al Faqih</t>
  </si>
  <si>
    <t>Ferdian Hadi</t>
  </si>
  <si>
    <t>Satrio Arija</t>
  </si>
  <si>
    <t>Bagas Pratama</t>
  </si>
  <si>
    <t>Habib Gunawan</t>
  </si>
  <si>
    <t>Pratama Aulia Muhid</t>
  </si>
  <si>
    <t>M.Andrian Ramadhan</t>
  </si>
  <si>
    <t>T. Alif Bima Yudha Mahesa</t>
  </si>
  <si>
    <t>Kimpradani</t>
  </si>
  <si>
    <t>Rahmat Fitrah Daulay</t>
  </si>
  <si>
    <t>Farhan Maulana</t>
  </si>
  <si>
    <t>Irsyad Al Birra</t>
  </si>
  <si>
    <t>Teuku Zulfahmi</t>
  </si>
  <si>
    <t>M. Erik Gunawan</t>
  </si>
  <si>
    <t>Agil Fitriansyah</t>
  </si>
  <si>
    <t>Taufik Darmansyah</t>
  </si>
  <si>
    <t>Jogi Yolanda Putra Nst</t>
  </si>
  <si>
    <t>Tegar Rahmad Jaya</t>
  </si>
  <si>
    <t>Aldi Syahputra</t>
  </si>
  <si>
    <t>Yogi Pangestu</t>
  </si>
  <si>
    <t>Vanny Fadillah Aprilah</t>
  </si>
  <si>
    <t>Muhammad Rian Fauzan</t>
  </si>
  <si>
    <t>Abdur Rahman Hidayat Tarigan</t>
  </si>
  <si>
    <t>Dai Rinaldy</t>
  </si>
  <si>
    <t>Fadlan Danuarta S</t>
  </si>
  <si>
    <t>Erdiansyah</t>
  </si>
  <si>
    <t>Rizki Wahyu Ramdana Marpaung</t>
  </si>
  <si>
    <t>Iwan Prayogo</t>
  </si>
  <si>
    <t>Muhammad Wahyu Mirza</t>
  </si>
  <si>
    <t>Rahmat Rizki Kurniawan</t>
  </si>
  <si>
    <t>Muhammad Tito Deswandi</t>
  </si>
  <si>
    <t>Fajar Risqullah</t>
  </si>
  <si>
    <t>Yahya Wahyudi Pulungan</t>
  </si>
  <si>
    <t>Farhan Afidal</t>
  </si>
  <si>
    <t>Denny Suhanda</t>
  </si>
  <si>
    <t>Syahrul Ramadhan</t>
  </si>
  <si>
    <t>Yamin Azhari</t>
  </si>
  <si>
    <t>M.Agus Suhardi</t>
  </si>
  <si>
    <t>Aidil Kurniansyah Parinduri</t>
  </si>
  <si>
    <t>Zunaidi</t>
  </si>
  <si>
    <t>Reski Abadi</t>
  </si>
  <si>
    <t>Ahmad Riadi</t>
  </si>
  <si>
    <t>Okky Pradana</t>
  </si>
  <si>
    <t>Muhammad Imam Al Hafiz</t>
  </si>
  <si>
    <t>Ragil Rean Wijaya</t>
  </si>
  <si>
    <t>Handika Satria Halim</t>
  </si>
  <si>
    <t>Mustafa Kamal</t>
  </si>
  <si>
    <t>Fajar Fatham Mubina</t>
  </si>
  <si>
    <t>Surya Dharma</t>
  </si>
  <si>
    <t>Rayhan Nuzul Estsany</t>
  </si>
  <si>
    <t>Rivandi Maarif</t>
  </si>
  <si>
    <t>M. Fauzan Aditya</t>
  </si>
  <si>
    <t>Satya Rajs</t>
  </si>
  <si>
    <t>Dimas Ardian</t>
  </si>
  <si>
    <t>Dzul Fadli Triwibowo</t>
  </si>
  <si>
    <t>Zulkifli</t>
  </si>
  <si>
    <t>Muhammad Ilham Ramadhan</t>
  </si>
  <si>
    <t>Ahmad Firman Erwin</t>
  </si>
  <si>
    <t>Muhammad Sahrul Alamsyah Tanjung</t>
  </si>
  <si>
    <t>Rahmad Daffa Fauzan</t>
  </si>
  <si>
    <t>Krisyanto Sidauruk</t>
  </si>
  <si>
    <t>Rifqi Syahran</t>
  </si>
  <si>
    <t>Yudi Firmansyah</t>
  </si>
  <si>
    <t>Muhammad Alfiandi</t>
  </si>
  <si>
    <t>Dermawan Mulia</t>
  </si>
  <si>
    <t>Puji Abdul Hamid</t>
  </si>
  <si>
    <t>Ibnu Rizki Ahmad Tambuse</t>
  </si>
  <si>
    <t>Agung Elfandri Tarigan</t>
  </si>
  <si>
    <t>M Idham Dlany</t>
  </si>
  <si>
    <t>Galih Jati Wicaksono Putra Jatmiko</t>
  </si>
  <si>
    <t>Raja Imanullah</t>
  </si>
  <si>
    <t>Bagus Setiawan</t>
  </si>
  <si>
    <t>Wiranda Akbar Parmadi</t>
  </si>
  <si>
    <t>Edo Ananda Harefa</t>
  </si>
  <si>
    <t>Fairu Ryvaldo Mutyara</t>
  </si>
  <si>
    <t>Febri Ashari</t>
  </si>
  <si>
    <t>Mhd.Fahrozi</t>
  </si>
  <si>
    <t>Sadam Dwi Syah Putra</t>
  </si>
  <si>
    <t>Rifal Fadli</t>
  </si>
  <si>
    <t>Iqbal Pramudia</t>
  </si>
  <si>
    <t>Rifki Abdillah</t>
  </si>
  <si>
    <t>Rafly Rizaldy Lubis</t>
  </si>
  <si>
    <t>Febri Kurniawan Tanjung</t>
  </si>
  <si>
    <t>Jamil Al Hamid Nasution</t>
  </si>
  <si>
    <t>Imam Tigor Sinaga</t>
  </si>
  <si>
    <t>Rahmad Dani</t>
  </si>
  <si>
    <t>Suliwa Wijaya</t>
  </si>
  <si>
    <t>Risvo Erlangga</t>
  </si>
  <si>
    <t>T Mhd Zahrinal Syaifathur</t>
  </si>
  <si>
    <t>Wahyu</t>
  </si>
  <si>
    <t>Alfi Syahril</t>
  </si>
  <si>
    <t>Dwiky Dharmawan</t>
  </si>
  <si>
    <t>Ruskanda Husnul Hamidiyyah Panggabean</t>
  </si>
  <si>
    <t>Muhammad Wira Atmaja</t>
  </si>
  <si>
    <t>Ajay Ferdianata</t>
  </si>
  <si>
    <t>Risto Ramadhan Saragih</t>
  </si>
  <si>
    <t>Nikmal</t>
  </si>
  <si>
    <t>Raihan Adrian</t>
  </si>
  <si>
    <t>Rio Pranata Sitepu</t>
  </si>
  <si>
    <t>Abdul Aziz Harahap</t>
  </si>
  <si>
    <t>Rama Bayu Pranoto</t>
  </si>
  <si>
    <t>Dimas Sazali Budiman</t>
  </si>
  <si>
    <t>Muhammad Alwi Ripay Harahap</t>
  </si>
  <si>
    <t>Muhammad Zidan Alfarizi Nst</t>
  </si>
  <si>
    <t>Mhd Abid Az'Han</t>
  </si>
  <si>
    <t>Yoga Pratama</t>
  </si>
  <si>
    <t>Angga Bagastama Harahap</t>
  </si>
  <si>
    <t>Surya Afduha</t>
  </si>
  <si>
    <t>Arif Fadillah</t>
  </si>
  <si>
    <t>Muhammad Nurdin Hamdy</t>
  </si>
  <si>
    <t>Nanda Pratama</t>
  </si>
  <si>
    <t>Haria Bagas Swara</t>
  </si>
  <si>
    <t>Rizky Ananda Nasution</t>
  </si>
  <si>
    <t>Amanda Saragih</t>
  </si>
  <si>
    <t>Nur Azim Syah</t>
  </si>
  <si>
    <t>M.Arief Fauzan</t>
  </si>
  <si>
    <t>Muhammad Kevin Seno</t>
  </si>
  <si>
    <t>Ilham Apriansah</t>
  </si>
  <si>
    <t>Safaldi Amri</t>
  </si>
  <si>
    <t>Azi Dian Syahputra</t>
  </si>
  <si>
    <t>Ananda Aqilla Derham</t>
  </si>
  <si>
    <t>Muhammad Hafizh Fikri</t>
  </si>
  <si>
    <t>Muhammad Fadil Nainggolan</t>
  </si>
  <si>
    <t>Zuansyah Ossamma Ali Akbar Rambe</t>
  </si>
  <si>
    <t>Mhd. Nadzrul Lubis</t>
  </si>
  <si>
    <t>Muhammad Achyarimukti Siregar</t>
  </si>
  <si>
    <t>Yusra Ardhi</t>
  </si>
  <si>
    <t>Rahmat Gunawan Siregar</t>
  </si>
  <si>
    <t>Rama Afrian</t>
  </si>
  <si>
    <t>Reja Ambarita</t>
  </si>
  <si>
    <t>Bara Aulia Putra</t>
  </si>
  <si>
    <t>Muhammad Gempur Anarki Nasution</t>
  </si>
  <si>
    <t>Hafiz Azhuri</t>
  </si>
  <si>
    <t>Naufal Ananda</t>
  </si>
  <si>
    <t>Fathurahman Bayu Kusuma</t>
  </si>
  <si>
    <t>Eki Andriansyah</t>
  </si>
  <si>
    <t>Irfan Andreansyah Putra</t>
  </si>
  <si>
    <t>Adi Pernanda Siregar</t>
  </si>
  <si>
    <t>Hakimmulhaq Nurhakim</t>
  </si>
  <si>
    <t>Aldiansah Putra</t>
  </si>
  <si>
    <t>Reyvaldi Suranta Sitepu</t>
  </si>
  <si>
    <t>Muhammad Toha Tambunan</t>
  </si>
  <si>
    <t>Muhammad Yudistira</t>
  </si>
  <si>
    <t>Zerry Djumarko Ridwan</t>
  </si>
  <si>
    <t>Bagus Permana</t>
  </si>
  <si>
    <t>Riyan Azhar Hrp</t>
  </si>
  <si>
    <t>Rizky Batubara</t>
  </si>
  <si>
    <t>Taufik Akbar Rambe</t>
  </si>
  <si>
    <t>Nanda Sutrisno</t>
  </si>
  <si>
    <t>Muhammad Hassas Mista</t>
  </si>
  <si>
    <t>Muhammad Varel Abdurrafi</t>
  </si>
  <si>
    <t>Naufal Zain</t>
  </si>
  <si>
    <t>Basron Yahya Pohan</t>
  </si>
  <si>
    <t>Aprizalrezky</t>
  </si>
  <si>
    <t>Rehan Surenra</t>
  </si>
  <si>
    <t>Han Al Gifachri</t>
  </si>
  <si>
    <t>Muhammad Aulia</t>
  </si>
  <si>
    <t>Muhammad Ali Rinaldi</t>
  </si>
  <si>
    <t>Awang Akhiruddin Munthe</t>
  </si>
  <si>
    <t>Muhammad Febrian</t>
  </si>
  <si>
    <t>M Rizky Ramadhiansyah</t>
  </si>
  <si>
    <t>Syaf Nur Qalbi Thalib Harahap</t>
  </si>
  <si>
    <t>Raihan Syahputra Nst</t>
  </si>
  <si>
    <t>Liyum Dzira Damanik</t>
  </si>
  <si>
    <t>Wahyu Ridho</t>
  </si>
  <si>
    <t>Fauzi Harahap</t>
  </si>
  <si>
    <t>Mhd Nur Saragih</t>
  </si>
  <si>
    <t>Iqbal Miftahul Anwar</t>
  </si>
  <si>
    <t>Reza Bayu Syahputra</t>
  </si>
  <si>
    <t>Dwi Al Fahri</t>
  </si>
  <si>
    <t>Habib Arriziq</t>
  </si>
  <si>
    <t>Sopan Sopyan Pasaribu</t>
  </si>
  <si>
    <t>Sarhindi Jailani Tanjung</t>
  </si>
  <si>
    <t>Putrama Dais Sitorus Pane</t>
  </si>
  <si>
    <t>Sebty Alrida Ritonga</t>
  </si>
  <si>
    <t>Ahmad Zein</t>
  </si>
  <si>
    <t>Mhd Zulhilmi Nasution</t>
  </si>
  <si>
    <t>Reihan Ramadhan</t>
  </si>
  <si>
    <t>Irvan Evendi</t>
  </si>
  <si>
    <t>Ragil Ananda</t>
  </si>
  <si>
    <t>Adam Perdana</t>
  </si>
  <si>
    <t>Muhammad Hanif Nur Hidayat</t>
  </si>
  <si>
    <t>Muhammad Bintang Syahputra</t>
  </si>
  <si>
    <t>Agung Prihandoko</t>
  </si>
  <si>
    <t>Akbar Reza Fadillah</t>
  </si>
  <si>
    <t>Syahfiqal Ansary</t>
  </si>
  <si>
    <t>Dimas Herliansyah</t>
  </si>
  <si>
    <t>Tri Agung Nugroho</t>
  </si>
  <si>
    <t>Nadhil Ananda Marantika</t>
  </si>
  <si>
    <t>Jainal Rosidi</t>
  </si>
  <si>
    <t>M Abdul Azis</t>
  </si>
  <si>
    <t>Archam Cholis Dida Harahap</t>
  </si>
  <si>
    <t>Hasril Reza Azhari</t>
  </si>
  <si>
    <t>Maulana Malik Ibrahim</t>
  </si>
  <si>
    <t>M.Aidil Syahputra</t>
  </si>
  <si>
    <t>M Farhan Ramadhan Siahaan</t>
  </si>
  <si>
    <t>Amrin Al Rasyid</t>
  </si>
  <si>
    <t>Dimas Arya</t>
  </si>
  <si>
    <t>Anju Priwandanu</t>
  </si>
  <si>
    <t>Satria Dinata</t>
  </si>
  <si>
    <t>Enggy Arsan</t>
  </si>
  <si>
    <t>Rahmat Husin Lubis</t>
  </si>
  <si>
    <t>Muhammad Ibnu Sina</t>
  </si>
  <si>
    <t>Teza Murizza</t>
  </si>
  <si>
    <t>Rizki Dearman Sinaga</t>
  </si>
  <si>
    <t>Bayu Arya Dhana</t>
  </si>
  <si>
    <t>Rifqi Rahuddin Siregar</t>
  </si>
  <si>
    <t>Chairil Syaifuddin Nasution</t>
  </si>
  <si>
    <t>Andika Pramudya Rahman</t>
  </si>
  <si>
    <t>Fazarul Ikhsan Syam</t>
  </si>
  <si>
    <t>Parhan Riyadi</t>
  </si>
  <si>
    <t>Kevin Zogner Halawa</t>
  </si>
  <si>
    <t>Angga Yuna Pratama</t>
  </si>
  <si>
    <t>Mirza Prasetya Winata</t>
  </si>
  <si>
    <t>Marwisah Aprilia</t>
  </si>
  <si>
    <t>Nauval Udzri</t>
  </si>
  <si>
    <t>Nora Nadipa Ramadanti</t>
  </si>
  <si>
    <t>Rahmat Aldrian Putera</t>
  </si>
  <si>
    <t>Alifya Nasywa Amira</t>
  </si>
  <si>
    <t>Khorirah Nur Aulia Dalimunthe</t>
  </si>
  <si>
    <t>Rizki Audiva Ritonga</t>
  </si>
  <si>
    <t>Fildzah Nur Amalina</t>
  </si>
  <si>
    <t>Rosi Dahanum Sagala</t>
  </si>
  <si>
    <t>Siti Nur Azizah</t>
  </si>
  <si>
    <t>Windi Hendiani Putri</t>
  </si>
  <si>
    <t>Hafidz Zaki Mubarak</t>
  </si>
  <si>
    <t>Desi Aprilia Hasibuan</t>
  </si>
  <si>
    <t>Putri Windi Salehah Meureksa</t>
  </si>
  <si>
    <t>Hikmah Fadhilah Saragih</t>
  </si>
  <si>
    <t>Qodratun Nada Fadilla Azzahara Adlin</t>
  </si>
  <si>
    <t>Via Cecillia</t>
  </si>
  <si>
    <t>Chintia Amanda</t>
  </si>
  <si>
    <t>Nurhaliza Ramadhani Saragih</t>
  </si>
  <si>
    <t>Syahril Ananda Siregar</t>
  </si>
  <si>
    <t>Fajar Ilham Zaky</t>
  </si>
  <si>
    <t>Febrian Maulana</t>
  </si>
  <si>
    <t>Dia Syahputri</t>
  </si>
  <si>
    <t>Riska Raihan Harahap</t>
  </si>
  <si>
    <t>Roijatul Mardia Lubis</t>
  </si>
  <si>
    <t>Dwi Putri Anggraini</t>
  </si>
  <si>
    <t>Nur Fadilla Azmi Br Hutagaol</t>
  </si>
  <si>
    <t>Wina Syadinda Daulay</t>
  </si>
  <si>
    <t>Annisa Fadluna Erdi</t>
  </si>
  <si>
    <t>Putri Agma</t>
  </si>
  <si>
    <t>Aurel Valiziah Pohan</t>
  </si>
  <si>
    <t>Adinda Sabina</t>
  </si>
  <si>
    <t>Nadya Utami Hutagaol</t>
  </si>
  <si>
    <t>Rita Zahara</t>
  </si>
  <si>
    <t>Ulfa Koto</t>
  </si>
  <si>
    <t>Fauzan Akbar Siregar</t>
  </si>
  <si>
    <t>Tiara Amanda Br. Sembiring</t>
  </si>
  <si>
    <t>Shafwan Syafiq Damanik</t>
  </si>
  <si>
    <t>Muhammad Arif Gultom</t>
  </si>
  <si>
    <t>Angga Saputra</t>
  </si>
  <si>
    <t>Ria Wilan Permata Sari</t>
  </si>
  <si>
    <t>Humairani Putri</t>
  </si>
  <si>
    <t>Ainur Rofiq</t>
  </si>
  <si>
    <t>Maduri Yaner Putri</t>
  </si>
  <si>
    <t>Detti Destya Ayu</t>
  </si>
  <si>
    <t>Irmadamayanti Siregar</t>
  </si>
  <si>
    <t>Alia Putri</t>
  </si>
  <si>
    <t>Farhana Mahpudza Lubis</t>
  </si>
  <si>
    <t>Nadya Andriyani</t>
  </si>
  <si>
    <t>Tristan Kanginan</t>
  </si>
  <si>
    <t>Devi Rahmadhani</t>
  </si>
  <si>
    <t>Feby Nadya Anjani</t>
  </si>
  <si>
    <t>Wildana Luthfi Noval</t>
  </si>
  <si>
    <t>Syifa Akbar Damanik</t>
  </si>
  <si>
    <t>Watsiqoh Anisti Harahap</t>
  </si>
  <si>
    <t>Mustiqa Tri Annisa Lubis</t>
  </si>
  <si>
    <t>Dhea Maharani</t>
  </si>
  <si>
    <t>Syaikha Aliya Nadjwa</t>
  </si>
  <si>
    <t>M. Fauzan Alfatin Herian</t>
  </si>
  <si>
    <t>Rachmad Azizi</t>
  </si>
  <si>
    <t>Ahmad Hafis Adi Prabowo</t>
  </si>
  <si>
    <t>Sofia Akmariah Putri Hrp</t>
  </si>
  <si>
    <t>Sri Fadhila</t>
  </si>
  <si>
    <t>Jasmine Raisa Rizky Putri</t>
  </si>
  <si>
    <t>Hendradi</t>
  </si>
  <si>
    <t>Rizky Kurniawan Risaf</t>
  </si>
  <si>
    <t>Tegar Maulana Al Qodri</t>
  </si>
  <si>
    <t>Lara Emersany</t>
  </si>
  <si>
    <t>Muhammad Fathan Arsya</t>
  </si>
  <si>
    <t>Astrid Fitri Amanda</t>
  </si>
  <si>
    <t>Raja Mahendra Putra Dorando</t>
  </si>
  <si>
    <t>Teuku Baihaqi Septiady</t>
  </si>
  <si>
    <t>Amira Fazhira</t>
  </si>
  <si>
    <t>Anisyah Putri Harahap</t>
  </si>
  <si>
    <t>Yulia Azizah Aulya</t>
  </si>
  <si>
    <t>Ladywa Agansa</t>
  </si>
  <si>
    <t>M. Fiqri Maulana Harahap</t>
  </si>
  <si>
    <t>Novega Ramadhani</t>
  </si>
  <si>
    <t>Sofia Salsabila Siregar</t>
  </si>
  <si>
    <t>Dzaky Syaddad Makarim</t>
  </si>
  <si>
    <t>Siti Nurhaliza Nasution</t>
  </si>
  <si>
    <t>Azra Wifa Ilham Harahap</t>
  </si>
  <si>
    <t>Indyra Mahrani Lubis</t>
  </si>
  <si>
    <t>Syakirah Rihhadatul'Aisy</t>
  </si>
  <si>
    <t>M. Zhafron Habib</t>
  </si>
  <si>
    <t>Dinda Afrinalis</t>
  </si>
  <si>
    <t>Dimas Fujiansyah</t>
  </si>
  <si>
    <t>Indah Pratiwi Harahap</t>
  </si>
  <si>
    <t>Muhammad Zihni Baihaqi</t>
  </si>
  <si>
    <t>Nabila Justitia</t>
  </si>
  <si>
    <t>Sazqia Alyaa Irawan</t>
  </si>
  <si>
    <t>M.Satria Perdana Pardamean</t>
  </si>
  <si>
    <t>Odilla Meissy Adyatma</t>
  </si>
  <si>
    <t>Yessi Anis Maida Daulay</t>
  </si>
  <si>
    <t>Muhammad Dzaky Mumtadza Nanda</t>
  </si>
  <si>
    <t>Hera Octavia Saputri</t>
  </si>
  <si>
    <t>Rafly Divarsyah Dicky Putra</t>
  </si>
  <si>
    <t>Safinatun Najah</t>
  </si>
  <si>
    <t>Diponegoro</t>
  </si>
  <si>
    <t>Joya Shaloom Razade</t>
  </si>
  <si>
    <t>Nabila Putri S.Mtd</t>
  </si>
  <si>
    <t>Bena Melinda</t>
  </si>
  <si>
    <t>Indri Isthias Ningrum</t>
  </si>
  <si>
    <t>Naufal Fatahillah</t>
  </si>
  <si>
    <t>Rahmawati Ahda Putri</t>
  </si>
  <si>
    <t>Thoriq Anhar</t>
  </si>
  <si>
    <t>Syafrida Dwi Chairani</t>
  </si>
  <si>
    <t>Mh Imam S Harahap</t>
  </si>
  <si>
    <t>Berkah Tania Sawitri Pasaribu</t>
  </si>
  <si>
    <t>Salsabila Lukman</t>
  </si>
  <si>
    <t>Tasya Amandah Sianipar</t>
  </si>
  <si>
    <t>Fadhila Nahda</t>
  </si>
  <si>
    <t>Adnan Andisyah Alfathin</t>
  </si>
  <si>
    <t>Khairul Arkan Khalil</t>
  </si>
  <si>
    <t>Syifa Destriana Pasya</t>
  </si>
  <si>
    <t>Nurmalinda Rahayu</t>
  </si>
  <si>
    <t>Afifah Endah Dwi Purianti</t>
  </si>
  <si>
    <t>Nurul Izzah Alhasyr Batubara</t>
  </si>
  <si>
    <t>Adinda Dwi Putri</t>
  </si>
  <si>
    <t>Muhammad Rafli Hidayatullah</t>
  </si>
  <si>
    <t>Aditya Sofyansyah Hermaya</t>
  </si>
  <si>
    <t>Nabila Putri Zahra Munthe</t>
  </si>
  <si>
    <t>Putri Richa Anggraini Saragih</t>
  </si>
  <si>
    <t>Muhammad Ramadhan Fazri Siregar</t>
  </si>
  <si>
    <t>Vivia Maharani</t>
  </si>
  <si>
    <t>Teuku Rifqi Harun Al Rasyid</t>
  </si>
  <si>
    <t>Bellyana Rajma Andessia</t>
  </si>
  <si>
    <t>Ranti Safira</t>
  </si>
  <si>
    <t>Naufal Adriansyah Damanik</t>
  </si>
  <si>
    <t>Wianda Padma Adya</t>
  </si>
  <si>
    <t>Sifa Nafizhah Azahra Jemsi</t>
  </si>
  <si>
    <t>Rizky Bahar Yandi</t>
  </si>
  <si>
    <t>Rahma Rifda Fadilla Sury Lubis</t>
  </si>
  <si>
    <t>Dinda Lestari Pandia</t>
  </si>
  <si>
    <t>Fiky Albar Lubis</t>
  </si>
  <si>
    <t>Cindy Amalia Daulay</t>
  </si>
  <si>
    <t>Afnizar Sagala</t>
  </si>
  <si>
    <t>Fajar Anshori</t>
  </si>
  <si>
    <t>Salsabilah Chumairah</t>
  </si>
  <si>
    <t>M Rifqi Rahmat Mustaqim</t>
  </si>
  <si>
    <t>Fatur M Ahmad Hasibuan</t>
  </si>
  <si>
    <t>Viqhuary Aufa Tiora</t>
  </si>
  <si>
    <t>Muhammad Oudi Alirafsan Zani Rambe</t>
  </si>
  <si>
    <t>M. Dian Islami</t>
  </si>
  <si>
    <t>Amanah Khairiyah Daulay</t>
  </si>
  <si>
    <t>Nur Cantika Syafira</t>
  </si>
  <si>
    <t>Malika Sayyidina Azizah Hakim</t>
  </si>
  <si>
    <t>Siti Azra Khairiah Lubis</t>
  </si>
  <si>
    <t>Rahmania Raudhah</t>
  </si>
  <si>
    <t>Rahel Permatasari Harahap</t>
  </si>
  <si>
    <t>Pandu Dwipatmasari</t>
  </si>
  <si>
    <t>Luthfi Ariqoh</t>
  </si>
  <si>
    <t>Chindy Octaviani</t>
  </si>
  <si>
    <t>Faridj Maulana Amir</t>
  </si>
  <si>
    <t>Falerie Adera Putri</t>
  </si>
  <si>
    <t>Nur Indriani</t>
  </si>
  <si>
    <t>Sopia Salsabila Hasibuan</t>
  </si>
  <si>
    <t>Mhd Bagus Syuhada</t>
  </si>
  <si>
    <t>Nurhaidah Fitri Rambe</t>
  </si>
  <si>
    <t>I'Jaz Farritz Muhammad</t>
  </si>
  <si>
    <t>Dayyan Akbar Afija</t>
  </si>
  <si>
    <t>Syavira Zahra Putri</t>
  </si>
  <si>
    <t>Mia Octavia</t>
  </si>
  <si>
    <t>Sabian Bintang Ramadhan</t>
  </si>
  <si>
    <t>Asty Amanda Br Surbakti</t>
  </si>
  <si>
    <t>Vito Ricardo</t>
  </si>
  <si>
    <t>Beryl Cahyadi Pratama</t>
  </si>
  <si>
    <t>Sarah Nurul Fuadah</t>
  </si>
  <si>
    <t>Aisyah Putri Rambe</t>
  </si>
  <si>
    <t>Dimas Aqiel Baihaqi Prayugo</t>
  </si>
  <si>
    <t>Galang Ramadhan</t>
  </si>
  <si>
    <t>Yonna Rezki Putri</t>
  </si>
  <si>
    <t>Indah Latifah Zulita</t>
  </si>
  <si>
    <t>Nahda Sabitah Husni Harahap</t>
  </si>
  <si>
    <t>Andika Pratista Dermawan Lubis</t>
  </si>
  <si>
    <t>Alisa Maharani</t>
  </si>
  <si>
    <t>Intan Rahmatul Aina</t>
  </si>
  <si>
    <t>Ferrel Rauf Sukatendel</t>
  </si>
  <si>
    <t>Marva Marwah Muthmainnah</t>
  </si>
  <si>
    <t>Nur Riska Tama</t>
  </si>
  <si>
    <t>Destriani Farizka Siregar</t>
  </si>
  <si>
    <t>Gery Aji Prayoga</t>
  </si>
  <si>
    <t>Tri Saniyah Aulia Syam</t>
  </si>
  <si>
    <t>Afifah Indah Andriwa</t>
  </si>
  <si>
    <t>Lia Andini Satyawan</t>
  </si>
  <si>
    <t>Ghina Firda Azzahra Br Keliat</t>
  </si>
  <si>
    <t>Aliah Putri</t>
  </si>
  <si>
    <t>Kori Oktariana Anwar</t>
  </si>
  <si>
    <t>Esa Lutfia Audrini</t>
  </si>
  <si>
    <t>Hafiz Pratama Ramadhan</t>
  </si>
  <si>
    <t>Afif Fadhilah Irsyad</t>
  </si>
  <si>
    <t>Rahmah Filzah</t>
  </si>
  <si>
    <t>Nabila Widiastri</t>
  </si>
  <si>
    <t>Muhammad Hafiz Noer</t>
  </si>
  <si>
    <t>Deby Septia</t>
  </si>
  <si>
    <t>Maulana Zikra Fajriansyah</t>
  </si>
  <si>
    <t>Aisya Puan Izzah</t>
  </si>
  <si>
    <t>Anissa Mahira Iskandar</t>
  </si>
  <si>
    <t>Fittahul Jannah</t>
  </si>
  <si>
    <t>Rafli Alfindo</t>
  </si>
  <si>
    <t>Yusuf Habibi Hsb</t>
  </si>
  <si>
    <t>Fariz Alkausar</t>
  </si>
  <si>
    <t>Syukron Habibi Lubis</t>
  </si>
  <si>
    <t>Syahdinar Ayuputri Tanjung</t>
  </si>
  <si>
    <t>M. Diva Putra Parastan</t>
  </si>
  <si>
    <t>Cintia Mutia Rahman Matondang</t>
  </si>
  <si>
    <t>Agnes Wiranda Pratiwi Pasi</t>
  </si>
  <si>
    <t>Deviana Ramadhani</t>
  </si>
  <si>
    <t>Muhammad Zubair</t>
  </si>
  <si>
    <t>Akram Fadillah</t>
  </si>
  <si>
    <t>Chaliza Andini Putri</t>
  </si>
  <si>
    <t>Adinda Nabila Salsabila Ritonga</t>
  </si>
  <si>
    <t>Ayunda Novita Sari</t>
  </si>
  <si>
    <t>Maharani Putty Sakinah</t>
  </si>
  <si>
    <t>Diany Putri Prijatmoko</t>
  </si>
  <si>
    <t>Nazwa Alifia Putri</t>
  </si>
  <si>
    <t>Najla Nasirah</t>
  </si>
  <si>
    <t>Dhea Salsabila Harahap</t>
  </si>
  <si>
    <t>Muhammad Syaukah Rahmatillah</t>
  </si>
  <si>
    <t>Arya Noviardy</t>
  </si>
  <si>
    <t>Fairuz Shafa Muharani</t>
  </si>
  <si>
    <t>Zara Alaina Mashka</t>
  </si>
  <si>
    <t>Sukma Sonia Ramadhani</t>
  </si>
  <si>
    <t>Amanda Nabila Putri</t>
  </si>
  <si>
    <t>Leli Azizah</t>
  </si>
  <si>
    <t>Desyka Nur Syafitri</t>
  </si>
  <si>
    <t>Mahrusa Karnaini</t>
  </si>
  <si>
    <t>Muhammad Fauzan Suhaemy</t>
  </si>
  <si>
    <t>Natasy Fatimah Kinsy</t>
  </si>
  <si>
    <t>Melisallina Pasaribu</t>
  </si>
  <si>
    <t>Kirana Arum Indra</t>
  </si>
  <si>
    <t>Khairina</t>
  </si>
  <si>
    <t>Tri Oktaria Afriyanda</t>
  </si>
  <si>
    <t>Putri Nadhirah Suwana</t>
  </si>
  <si>
    <t>Emilia Cindya Nazma</t>
  </si>
  <si>
    <t>Maerosa Emelia Harahap</t>
  </si>
  <si>
    <t>Intan Permata Rambin Siregar</t>
  </si>
  <si>
    <t>Nuriani Br. Sihombing</t>
  </si>
  <si>
    <t>Popy Cindisya Suwandari</t>
  </si>
  <si>
    <t>Tiara Dwi Nanda</t>
  </si>
  <si>
    <t>Sanindy Rahma Dania</t>
  </si>
  <si>
    <t>Wan Chairani Raisha Kirana</t>
  </si>
  <si>
    <t>Nesya Alya Fayyaza</t>
  </si>
  <si>
    <t>Zasti Meiwa Ayu Adyatami</t>
  </si>
  <si>
    <t>Ali Akbar Ridwan</t>
  </si>
  <si>
    <t>Sarah Dina Tanjung</t>
  </si>
  <si>
    <t>Andra Putri Ananta Simbolon</t>
  </si>
  <si>
    <t>Shella Amanda</t>
  </si>
  <si>
    <t>Muhammad Wahid Aziz</t>
  </si>
  <si>
    <t>Nakita Restu Adelia Br Ginting</t>
  </si>
  <si>
    <t>Salsabila Khalda</t>
  </si>
  <si>
    <t>M. Asraf Dwi Fathan</t>
  </si>
  <si>
    <t>Cut Suhaila Rizkina</t>
  </si>
  <si>
    <t>Alya Firza Fitria</t>
  </si>
  <si>
    <t>Patrialis Bayu Permana</t>
  </si>
  <si>
    <t>Syafinatun Naja Simanjuntak</t>
  </si>
  <si>
    <t>Dinda Indriani</t>
  </si>
  <si>
    <t>Al'Amine Farrassetyo Ashefa</t>
  </si>
  <si>
    <t>Diayu Nabila</t>
  </si>
  <si>
    <t>Muhammad Fauzi Ihsanul Haq</t>
  </si>
  <si>
    <t>Nur Atikah Harahap</t>
  </si>
  <si>
    <t>Raja Ali Sakti Harahap</t>
  </si>
  <si>
    <t>Putri Meilinda Winahyu Cahyaning Tiyas</t>
  </si>
  <si>
    <t>Ashilah Ulfah Ramadhani</t>
  </si>
  <si>
    <t>Titin Tria Utami</t>
  </si>
  <si>
    <t>Nanda Niken Fauziah</t>
  </si>
  <si>
    <t>Anggie Yuriko</t>
  </si>
  <si>
    <t>Syarif Hasanal Hidayatullah</t>
  </si>
  <si>
    <t>Dewi Agustin Hakim Harahap</t>
  </si>
  <si>
    <t>Rafleseptiawan Irsyad Aufal</t>
  </si>
  <si>
    <t>Mashithah</t>
  </si>
  <si>
    <t>Ranggi Heryagung Sembiring</t>
  </si>
  <si>
    <t>Rifqy Imsya Al Ayyubi Lubis</t>
  </si>
  <si>
    <t>Zimly Khatif Valdivia Ritonga</t>
  </si>
  <si>
    <t>Soraya Humaira</t>
  </si>
  <si>
    <t>Alza Hamonangan Pasaribu</t>
  </si>
  <si>
    <t>Aulia Rahmi</t>
  </si>
  <si>
    <t>Ahwani Annisa Siagian</t>
  </si>
  <si>
    <t>Bella Dwi Fitri</t>
  </si>
  <si>
    <t>Roju Lubis</t>
  </si>
  <si>
    <t>Dwi Windi Astuti</t>
  </si>
  <si>
    <t>Syafiqah Tsamarah Aghla Pane</t>
  </si>
  <si>
    <t>Miftah Khoiriah</t>
  </si>
  <si>
    <t>Suci Auliyah Siregar</t>
  </si>
  <si>
    <t>Dandi Novtiardi</t>
  </si>
  <si>
    <t>Siul Hidayati</t>
  </si>
  <si>
    <t>Nadila Putri</t>
  </si>
  <si>
    <t>Ronggo Hernanda</t>
  </si>
  <si>
    <t>Andre Irfansyah Putra</t>
  </si>
  <si>
    <t>Liona Hasibuan</t>
  </si>
  <si>
    <t>Sahdu Ramadhan</t>
  </si>
  <si>
    <t>Alifa Az Zahra Fahreza</t>
  </si>
  <si>
    <t>Miko Ariyandi</t>
  </si>
  <si>
    <t>Faiz Amrizal</t>
  </si>
  <si>
    <t>Jihan Shakila</t>
  </si>
  <si>
    <t>Elca Popi Amada</t>
  </si>
  <si>
    <t>Maratul Hasanah Via Ningrum</t>
  </si>
  <si>
    <t>Setyo Harry Nugroho</t>
  </si>
  <si>
    <t>Liza Syabina Putri</t>
  </si>
  <si>
    <t>Fadli Satria Caniago</t>
  </si>
  <si>
    <t>Agita Muhammad R Sembiring</t>
  </si>
  <si>
    <t>Siti Aisah Purba</t>
  </si>
  <si>
    <t>Aldryan Bhara Putra</t>
  </si>
  <si>
    <t>Rizky Wira Nanda Pasaribu</t>
  </si>
  <si>
    <t>Tiara Lubis</t>
  </si>
  <si>
    <t>Mhd.Zaki Hafif Pulungan</t>
  </si>
  <si>
    <t>Mochammad Syauqie Rivanza Harsyatama</t>
  </si>
  <si>
    <t>Bintang</t>
  </si>
  <si>
    <t>Imelia B Sembiring</t>
  </si>
  <si>
    <t>Dimas Arya Prayoga</t>
  </si>
  <si>
    <t>Rizki Ramdani</t>
  </si>
  <si>
    <t>Muhamad Fauzan Alwi Sitompul</t>
  </si>
  <si>
    <t>Dimas Wijayanto</t>
  </si>
  <si>
    <t>Nazwa Putri Ananda</t>
  </si>
  <si>
    <t>Anugrah A Putra Tg Habeahan</t>
  </si>
  <si>
    <t>Siti Khairun Nisa</t>
  </si>
  <si>
    <t>Abdi Sudrazad</t>
  </si>
  <si>
    <t>Muhammad Iqbal Faiz</t>
  </si>
  <si>
    <t>Isfayuli.Yr</t>
  </si>
  <si>
    <t>Gladys Pra Adissha Nadira</t>
  </si>
  <si>
    <t>Baihaqi Hambali</t>
  </si>
  <si>
    <t>Aldo Felani Nasution</t>
  </si>
  <si>
    <t>Rafi Ibrahim</t>
  </si>
  <si>
    <t>Muhammad Aryo</t>
  </si>
  <si>
    <t>Rizaldi</t>
  </si>
  <si>
    <t>Muhammad Kurnia Razak</t>
  </si>
  <si>
    <t>Novia Randa</t>
  </si>
  <si>
    <t>Ade Haikal</t>
  </si>
  <si>
    <t>Dinda Amelia</t>
  </si>
  <si>
    <t>Kevin Adriano</t>
  </si>
  <si>
    <t>Mahmubin Haibah</t>
  </si>
  <si>
    <t>Patric Rizki</t>
  </si>
  <si>
    <t>Hafiz Fatur Rahman</t>
  </si>
  <si>
    <t>Rendy Swanda</t>
  </si>
  <si>
    <t>Muhammad Fathin</t>
  </si>
  <si>
    <t>Dafa Gemilang Lubis</t>
  </si>
  <si>
    <t>Djenar Maesa Ayu</t>
  </si>
  <si>
    <t>Ikhwansyah Prasetyo Saraan</t>
  </si>
  <si>
    <t>Doni Alfalahk Pasaribu</t>
  </si>
  <si>
    <t>Agung Setia Prayudha</t>
  </si>
  <si>
    <t>Ade Ira Azzahra Simbolon</t>
  </si>
  <si>
    <t>Dhiya Azmi</t>
  </si>
  <si>
    <t>Rio Ferdinand Situmeang</t>
  </si>
  <si>
    <t>Rizki Alfiansyah</t>
  </si>
  <si>
    <t>Arji Wijaya</t>
  </si>
  <si>
    <t>Roni Pashla Ritonga</t>
  </si>
  <si>
    <t>Ricky Armando Sembiring</t>
  </si>
  <si>
    <t>Arief Pradana</t>
  </si>
  <si>
    <t>Anis Badriah Harahap</t>
  </si>
  <si>
    <t>Yudha Febriansyah</t>
  </si>
  <si>
    <t>Anhar</t>
  </si>
  <si>
    <t>Mirza Rian Arief Lubis</t>
  </si>
  <si>
    <t>Aski Maisyaroh Lubis</t>
  </si>
  <si>
    <t>Aldi Pradana</t>
  </si>
  <si>
    <t>Audri Aisyah Fitri</t>
  </si>
  <si>
    <t>Hafizan Syafik</t>
  </si>
  <si>
    <t>Aisyah Ambroini</t>
  </si>
  <si>
    <t>Zuhriadi Tanjung</t>
  </si>
  <si>
    <t>Anisa Julia Rahmayanti</t>
  </si>
  <si>
    <t>Rizqa Shabrina Yandri</t>
  </si>
  <si>
    <t>Nurul Amanda</t>
  </si>
  <si>
    <t>Putri Zahara Zr</t>
  </si>
  <si>
    <t>Rayhan Zulfiqri</t>
  </si>
  <si>
    <t>Muhammad Asril Simangunsong</t>
  </si>
  <si>
    <t>Andi Noval Ramadan Tarigan</t>
  </si>
  <si>
    <t>Diana Cahyani</t>
  </si>
  <si>
    <t>Soleh Bangsawan</t>
  </si>
  <si>
    <t>Rifki Pradana</t>
  </si>
  <si>
    <t>Dea Arastika Purba</t>
  </si>
  <si>
    <t>Vieri Irawan Subarkah</t>
  </si>
  <si>
    <t>Abdurrahman Arif</t>
  </si>
  <si>
    <t>Annisa Qomariah</t>
  </si>
  <si>
    <t>Safira Asari</t>
  </si>
  <si>
    <t>Farida Nafisa Siagian</t>
  </si>
  <si>
    <t>Mutiara Santi</t>
  </si>
  <si>
    <t>Mhd.Luthfi Hakim</t>
  </si>
  <si>
    <t>Siti Ardiyani</t>
  </si>
  <si>
    <t>Rio Alamsyah</t>
  </si>
  <si>
    <t>Cintami</t>
  </si>
  <si>
    <t>Aldi Subari</t>
  </si>
  <si>
    <t>Indah Faradillah Akbar</t>
  </si>
  <si>
    <t>Icut Dawani</t>
  </si>
  <si>
    <t>Abdul Halim Harahap</t>
  </si>
  <si>
    <t>Alfin Juanda</t>
  </si>
  <si>
    <t>Asma'Ul Husniah</t>
  </si>
  <si>
    <t>Dafa Permana</t>
  </si>
  <si>
    <t>Amanda Dewi Anzani</t>
  </si>
  <si>
    <t>Fauzan Ilhamdi</t>
  </si>
  <si>
    <t>Achmad Aulia Rabbanni</t>
  </si>
  <si>
    <t>M.Nabil Nafis Mukhtar</t>
  </si>
  <si>
    <t>Rendi Hartono</t>
  </si>
  <si>
    <t>Afdolly Akbar Khaidir Siregar</t>
  </si>
  <si>
    <t>Naswa Latifah Sani Nasution</t>
  </si>
  <si>
    <t>Farhan Al Ikhsan</t>
  </si>
  <si>
    <t>Putri Qynanty</t>
  </si>
  <si>
    <t>Muhammad Fahrianda Nasution</t>
  </si>
  <si>
    <t>Zahra Apriyani Hakim Nasution</t>
  </si>
  <si>
    <t>Nur Fajar Riyandini</t>
  </si>
  <si>
    <t>Tiara Anggita Br Purba</t>
  </si>
  <si>
    <t>Mhd.Aga Depri Sihotang</t>
  </si>
  <si>
    <t>Nasrul Maulana</t>
  </si>
  <si>
    <t>Ahmad Farouq</t>
  </si>
  <si>
    <t>Fairuz Abdillah Zailany</t>
  </si>
  <si>
    <t>Riffa Alarick Ramadhan</t>
  </si>
  <si>
    <t>Galatri Dofan Nugraha</t>
  </si>
  <si>
    <t>Sahril Ansar</t>
  </si>
  <si>
    <t>Anita Riski Yusro Siregar</t>
  </si>
  <si>
    <t>Tri Indah Anggraini Rangkuti</t>
  </si>
  <si>
    <t>Surya Lesmana</t>
  </si>
  <si>
    <t>Sultan Zaky</t>
  </si>
  <si>
    <t>Muhammad Adra Al Ichsan</t>
  </si>
  <si>
    <t>Asyrafi Husain Daulay</t>
  </si>
  <si>
    <t>Muhammad Adam Gozali</t>
  </si>
  <si>
    <t>Rizky Fatlana</t>
  </si>
  <si>
    <t>Athary Zikry</t>
  </si>
  <si>
    <t>Adil Rahmansyah Sikumbang</t>
  </si>
  <si>
    <t>Nahya Savitri Lubis</t>
  </si>
  <si>
    <t>Ade Satrio</t>
  </si>
  <si>
    <t>Adelia Jaharani</t>
  </si>
  <si>
    <t>Mhd. Zaini Ritonga</t>
  </si>
  <si>
    <t>Hasyim Arrasyid Siregar</t>
  </si>
  <si>
    <t>Nazri Adlani</t>
  </si>
  <si>
    <t>Silva Andreansyah</t>
  </si>
  <si>
    <t>Villa Dea Ardinata</t>
  </si>
  <si>
    <t>Feby Paulina</t>
  </si>
  <si>
    <t>Cahaya Ramadhani</t>
  </si>
  <si>
    <t>Resta Gunawan</t>
  </si>
  <si>
    <t>Fahri Syahnanda</t>
  </si>
  <si>
    <t>Raihanah Safira</t>
  </si>
  <si>
    <t>M Farhan Rizki</t>
  </si>
  <si>
    <t>Ganda Parulian Sinaga</t>
  </si>
  <si>
    <t>Davi Gymnastiar</t>
  </si>
  <si>
    <t>Muhammad Alfa Rizki</t>
  </si>
  <si>
    <t>Naufal Ramadhan Lubis</t>
  </si>
  <si>
    <t>Rifdah Febiana Putri Lubis</t>
  </si>
  <si>
    <t>Rachmad Doly Ananda</t>
  </si>
  <si>
    <t>Handhalla Akasyah Alkautsar Panjaitan</t>
  </si>
  <si>
    <t>Miranda Dewi</t>
  </si>
  <si>
    <t>Indah Puspita Sari</t>
  </si>
  <si>
    <t>Muhammad Arifin Nasution</t>
  </si>
  <si>
    <t>Gatot Triantono</t>
  </si>
  <si>
    <t>Rydo Tama Hariono</t>
  </si>
  <si>
    <t>Arbaiyah Sakinah Sinulingga</t>
  </si>
  <si>
    <t>Ijlal Fadhil Nainggolan</t>
  </si>
  <si>
    <t>Wahyu Ahlan Syah</t>
  </si>
  <si>
    <t>Arniyantika Putri Mediani</t>
  </si>
  <si>
    <t>M Arif Satria</t>
  </si>
  <si>
    <t>Habibi Simatupang</t>
  </si>
  <si>
    <t>Nikma Hafizah</t>
  </si>
  <si>
    <t>Afrida Hariani</t>
  </si>
  <si>
    <t>Muhammad Fahmi Ritonga</t>
  </si>
  <si>
    <t>Natasya Aulia Angkat</t>
  </si>
  <si>
    <t>Sinta Bella</t>
  </si>
  <si>
    <t>Iwansur Sidik</t>
  </si>
  <si>
    <t>Fahri Kurniawan</t>
  </si>
  <si>
    <t>Ahmad Al Qodri Azizi Dalimunthe</t>
  </si>
  <si>
    <t>Anggi Muammar Hanafi</t>
  </si>
  <si>
    <t>Mohd. Rizky</t>
  </si>
  <si>
    <t>Anggun Pratiwi Ritonga</t>
  </si>
  <si>
    <t>Muhammad Candra Bayu Zusri</t>
  </si>
  <si>
    <t>Surya Darma</t>
  </si>
  <si>
    <t>Sal Syabila</t>
  </si>
  <si>
    <t>Anggie Syahzillah</t>
  </si>
  <si>
    <t>Syahdan Maruf</t>
  </si>
  <si>
    <t>Soni Armanda .S</t>
  </si>
  <si>
    <t>Yogia Putra</t>
  </si>
  <si>
    <t>Salfariz Akbar</t>
  </si>
  <si>
    <t>Rifqi Yafik</t>
  </si>
  <si>
    <t>Bagus Sajiwo</t>
  </si>
  <si>
    <t>Prayoga Sungkowo</t>
  </si>
  <si>
    <t>Muhammad Ikhsan Prasetyo</t>
  </si>
  <si>
    <t>Krisna Aditya</t>
  </si>
  <si>
    <t>Alfi Syahri</t>
  </si>
  <si>
    <t>Laila Salsabila</t>
  </si>
  <si>
    <t>Suci Indah Ismana</t>
  </si>
  <si>
    <t>Tegar Hilmansyah Rangkuti</t>
  </si>
  <si>
    <t>Ok Muhammad Rehansyah Putra</t>
  </si>
  <si>
    <t>Dwi Arfi Ananda</t>
  </si>
  <si>
    <t>Wahyu Purnomo</t>
  </si>
  <si>
    <t>M Chairil Fawwaz</t>
  </si>
  <si>
    <t>Nanda Rafikhi Azhari Lubis</t>
  </si>
  <si>
    <t>Risasti Dwi Ardini</t>
  </si>
  <si>
    <t>Agiel Ananda Bagus Sajiwo</t>
  </si>
  <si>
    <t>Abdul Rasyid Pahlevi</t>
  </si>
  <si>
    <t>Sakinah Tul Fakhirah</t>
  </si>
  <si>
    <t>Ade Rinanda Wahyuni Hasibuan</t>
  </si>
  <si>
    <t>Ibnu Pribudianto</t>
  </si>
  <si>
    <t>Wirna Lestari</t>
  </si>
  <si>
    <t>Aqilah Tahara</t>
  </si>
  <si>
    <t>Dea Ikwa Cahya Syahfitri</t>
  </si>
  <si>
    <t>Farhan Adetia Suwandi</t>
  </si>
  <si>
    <t>Farah Zhafira Munthe</t>
  </si>
  <si>
    <t>Hafizh Alfarisy</t>
  </si>
  <si>
    <t>Muhammad Nauval Asyqar Ridwan Ritonga</t>
  </si>
  <si>
    <t>Dhea Anggita Hermanto</t>
  </si>
  <si>
    <t>Umi Salamah</t>
  </si>
  <si>
    <t>Mawaidul Iftar</t>
  </si>
  <si>
    <t>Alisah Rama Dana Siregar</t>
  </si>
  <si>
    <t>Julia Namira Nasution</t>
  </si>
  <si>
    <t>Andri Riyan Dwi Putra Siregar</t>
  </si>
  <si>
    <t>Mila Tri Andini</t>
  </si>
  <si>
    <t>Arif Tri Bisono</t>
  </si>
  <si>
    <t>Robby Aldi Suseno</t>
  </si>
  <si>
    <t>Adzandyma Al Aziz</t>
  </si>
  <si>
    <t>Umi Khoirunnisa</t>
  </si>
  <si>
    <t>Fathahul Ammar Hasibuan</t>
  </si>
  <si>
    <t>Widya Rizki Nasution</t>
  </si>
  <si>
    <t>Nadira Yulia Rahmah</t>
  </si>
  <si>
    <t>Abdillah Gumara</t>
  </si>
  <si>
    <t>Muhammad Ikhsan Fahrozi</t>
  </si>
  <si>
    <t>Indah Rahayu</t>
  </si>
  <si>
    <t>Hafizh Al-Munawar 'Ariiq</t>
  </si>
  <si>
    <t>Pratama Parlindungan Siregar</t>
  </si>
  <si>
    <t>Muhammad Dhafa Aulia</t>
  </si>
  <si>
    <t>Icha Aprilla</t>
  </si>
  <si>
    <t>Muammar Farhan</t>
  </si>
  <si>
    <t>Rian Andika</t>
  </si>
  <si>
    <t>Naufal Taqy Abriyan Nasution</t>
  </si>
  <si>
    <t>Muhammad Andika Wardana</t>
  </si>
  <si>
    <t>Nurul Annasya S.B</t>
  </si>
  <si>
    <t>Cintami Arifina Ramadhani</t>
  </si>
  <si>
    <t>Muhammad Rizki Adhari</t>
  </si>
  <si>
    <t>Raka Herliansyah Putra</t>
  </si>
  <si>
    <t>Rosaldi Alfarizi</t>
  </si>
  <si>
    <t>Desi Ramadani Marbun</t>
  </si>
  <si>
    <t>Rizki Ramadani Saragih</t>
  </si>
  <si>
    <t>Adam Ainul Yaqin</t>
  </si>
  <si>
    <t>Muhammad Reza Al Abrar</t>
  </si>
  <si>
    <t>Mirza Tansha</t>
  </si>
  <si>
    <t>Aidil Baqirrahman Nasution</t>
  </si>
  <si>
    <t>Irsyad Ramadhani</t>
  </si>
  <si>
    <t>Mutiara Akbar Nasution</t>
  </si>
  <si>
    <t>Agung Kurniawan</t>
  </si>
  <si>
    <t>Setyo Fahmi Noor Faizi</t>
  </si>
  <si>
    <t>Balqis Aziizah Pohan</t>
  </si>
  <si>
    <t>Andre Coster Bangun</t>
  </si>
  <si>
    <t>Muhazrin Ibnu</t>
  </si>
  <si>
    <t>Wahyu Ardiansyah</t>
  </si>
  <si>
    <t>Muhammad Fahrurrozi Nasution</t>
  </si>
  <si>
    <t>Robby Suriansyah</t>
  </si>
  <si>
    <t>Pamitta Maulina Sijabat</t>
  </si>
  <si>
    <t>Ichsan Arif</t>
  </si>
  <si>
    <t>Kevin Aditya</t>
  </si>
  <si>
    <t>Fazry Dwi Soewono</t>
  </si>
  <si>
    <t>D Muhammad Ali Arahman</t>
  </si>
  <si>
    <t>Juita Amelia Simanullang</t>
  </si>
  <si>
    <t>Vickrifebrian</t>
  </si>
  <si>
    <t>Rizky Hidayat Hasibuan</t>
  </si>
  <si>
    <t>Meyssa Ayu Amelia</t>
  </si>
  <si>
    <t>Ahsanu Rijal</t>
  </si>
  <si>
    <t>M Fahriza Sinuraya</t>
  </si>
  <si>
    <t>Despa Prasetyo Wardoyo</t>
  </si>
  <si>
    <t>Bahdi Rizky Al Wahya</t>
  </si>
  <si>
    <t>M. Wiriawan Nasution</t>
  </si>
  <si>
    <t>Aidil Azhar</t>
  </si>
  <si>
    <t>Rinaldipasaribu</t>
  </si>
  <si>
    <t>Daris Fauzan Abila</t>
  </si>
  <si>
    <t>Jamiluddin Tanjung</t>
  </si>
  <si>
    <t>Eka Nurul Sabrina Angkat</t>
  </si>
  <si>
    <t>Anwar Rudi Setiawan Rangkuti</t>
  </si>
  <si>
    <t>Birrul Walidaini Hsb</t>
  </si>
  <si>
    <t>Mhd. Hafizh Azman Matondang</t>
  </si>
  <si>
    <t>Batara Doli</t>
  </si>
  <si>
    <t>Muhammad Assarwani</t>
  </si>
  <si>
    <t>Luthfi Pratama Nst</t>
  </si>
  <si>
    <t>Nurul Hakiki Lubis</t>
  </si>
  <si>
    <t>Farhaz Abdillah</t>
  </si>
  <si>
    <t>Rafly Taufik Damanik</t>
  </si>
  <si>
    <t>Hasan A. Situmorang</t>
  </si>
  <si>
    <t>Farhan Rizqi Maajid</t>
  </si>
  <si>
    <t>Teguh Al Fatah</t>
  </si>
  <si>
    <t>Tamam Auliya Habib</t>
  </si>
  <si>
    <t>Jamilah Cahaya Bulan Siregar</t>
  </si>
  <si>
    <t>Anwar Ruhdin Hasugian</t>
  </si>
  <si>
    <t>Ahmad Asadel</t>
  </si>
  <si>
    <t>Muhammad Sadam Zayywanatha</t>
  </si>
  <si>
    <t>Lisa Nathasya</t>
  </si>
  <si>
    <t>Liza Azzahra Zein</t>
  </si>
  <si>
    <t>M.Ichwan Gifari</t>
  </si>
  <si>
    <t>Rudi Aditya Zein</t>
  </si>
  <si>
    <t>Ichsan Aulia</t>
  </si>
  <si>
    <t>Raihan Abdila</t>
  </si>
  <si>
    <t>Makhyar Nasuha</t>
  </si>
  <si>
    <t>Rendy Azly</t>
  </si>
  <si>
    <t>Muhammad Mirza Affandi Tarigan</t>
  </si>
  <si>
    <t>Duwi Prayetno</t>
  </si>
  <si>
    <t>Indra Reviandi</t>
  </si>
  <si>
    <t>Fakhry Rozi Mujoko</t>
  </si>
  <si>
    <t>Muhammad Aulia Irza</t>
  </si>
  <si>
    <t>Muhaimin Iskandar</t>
  </si>
  <si>
    <t>Nanda Subahri Pasaribu</t>
  </si>
  <si>
    <t>M Fathurrahman Al-Chalil</t>
  </si>
  <si>
    <t>Ilham Prastia</t>
  </si>
  <si>
    <t>Ravin Evandra Yogarista Z</t>
  </si>
  <si>
    <t>Dita Aulia Al Farid</t>
  </si>
  <si>
    <t>Ismi Qontas Lubis</t>
  </si>
  <si>
    <t>Muhammad Havis Hidayat</t>
  </si>
  <si>
    <t>Lala Karina Harahap</t>
  </si>
  <si>
    <t>Raja Abdullah</t>
  </si>
  <si>
    <t>Wahyu Imanullah</t>
  </si>
  <si>
    <t>Zaid Ahlun Ulumuddin</t>
  </si>
  <si>
    <t>Abdullah Munawwar</t>
  </si>
  <si>
    <t>Haekal Mulyadin Anfanri</t>
  </si>
  <si>
    <t>Aryas Syaputra Zega</t>
  </si>
  <si>
    <t>Muhammad Zidane Lubis</t>
  </si>
  <si>
    <t>Egha Anggara Arihta Sitepu</t>
  </si>
  <si>
    <t>Ivandi F Simanullang</t>
  </si>
  <si>
    <t>Reynaza Azhura</t>
  </si>
  <si>
    <t>Roy Tri Ananda</t>
  </si>
  <si>
    <t>Mhd. Rafli Taufiq Lubis</t>
  </si>
  <si>
    <t>Gilang Bayu Syahdewa Butar-Butar</t>
  </si>
  <si>
    <t>Muhammad Riduan Karo Karo</t>
  </si>
  <si>
    <t>Ivan Brena Bhastanta Siregar</t>
  </si>
  <si>
    <t>Muhammad Syahri Rivandi Pardede</t>
  </si>
  <si>
    <t>Muhammad Andika Putra</t>
  </si>
  <si>
    <t>Rafiqi Labbaika</t>
  </si>
  <si>
    <t>Amira Banem</t>
  </si>
  <si>
    <t>Surya Bakti</t>
  </si>
  <si>
    <t>Juleser Simaremare, Sh</t>
  </si>
  <si>
    <t>Wardah Syaryendri Pasaribu</t>
  </si>
  <si>
    <t>Nurahma Aisyiyah Ritonga</t>
  </si>
  <si>
    <t>Novirmaria Dorischa</t>
  </si>
  <si>
    <t>Parlindungan</t>
  </si>
  <si>
    <t>Felyx Khadavy Zaer Lubis</t>
  </si>
  <si>
    <t>Tengku Suhaimi Hakim Putra</t>
  </si>
  <si>
    <t>Abdul Latif Panjaitan</t>
  </si>
  <si>
    <t>Farid Faturrahman</t>
  </si>
  <si>
    <t>Irfan Fitri Aryanto</t>
  </si>
  <si>
    <t>Hamka Juniawan Kamrin</t>
  </si>
  <si>
    <t>Junaidisyah Sanja</t>
  </si>
  <si>
    <t>Masri Ahmad Harahap</t>
  </si>
  <si>
    <t>Daniel Simanjuntak</t>
  </si>
  <si>
    <t>Hafiz Akbar Ritonga</t>
  </si>
  <si>
    <t>Retno Ade Widya Ningsih</t>
  </si>
  <si>
    <t>Kukuh Derajat Takarub</t>
  </si>
  <si>
    <t>Meta Hendayani</t>
  </si>
  <si>
    <t>Ramadhani Bimo Setiadi</t>
  </si>
  <si>
    <t>Kriswanto</t>
  </si>
  <si>
    <t>Tarmizi Dahmi</t>
  </si>
  <si>
    <t>Erthy Puspa Evawati Simbolon</t>
  </si>
  <si>
    <t>Muh. Ammar Riswandha Prajamanggala</t>
  </si>
  <si>
    <t>Nurul Mawaddah Nst</t>
  </si>
  <si>
    <t>Muhammad Rasyid Alamsyah</t>
  </si>
  <si>
    <t>Yuspita Indah Br Ginting</t>
  </si>
  <si>
    <t>Heru Budi Prasetyo</t>
  </si>
  <si>
    <t>Yuanita</t>
  </si>
  <si>
    <t>Gaung Wira Utama</t>
  </si>
  <si>
    <t>Mohd Faris Idris</t>
  </si>
  <si>
    <t>Wirayuda Tarihoran</t>
  </si>
  <si>
    <t>Muhammad Azhari Tanjung</t>
  </si>
  <si>
    <t>Komang Sri Ayu Kumala</t>
  </si>
  <si>
    <t>Asril Arianto Siregar, S.H</t>
  </si>
  <si>
    <t>Mohamad Rizky</t>
  </si>
  <si>
    <t>Almi Ambiya Muhammad Lubis</t>
  </si>
  <si>
    <t>Muhammad Vito Romadhonsyah</t>
  </si>
  <si>
    <t>Muhammad Reza Fahrurrozy</t>
  </si>
  <si>
    <t>Ahmad Afandy Muliawan</t>
  </si>
  <si>
    <t>Muhammad Rizki Sinurat</t>
  </si>
  <si>
    <t>Ismail Syam</t>
  </si>
  <si>
    <t>Anggiat Makbul Tarihoran</t>
  </si>
  <si>
    <t>Rapi Pinakri</t>
  </si>
  <si>
    <t>Deva Reynaldi Wirsa</t>
  </si>
  <si>
    <t>Rina Sartika</t>
  </si>
  <si>
    <t>Muhardani Budi Septian</t>
  </si>
  <si>
    <t>Ganda Nahot Manalu</t>
  </si>
  <si>
    <t>Tommy Eko Pradityo</t>
  </si>
  <si>
    <t>Fauzan Azmi</t>
  </si>
  <si>
    <t>Darma Natal</t>
  </si>
  <si>
    <t>Sintonga Mangoloi Sinaga</t>
  </si>
  <si>
    <t>Mhd. Syakdan Hamidi Nst</t>
  </si>
  <si>
    <t>Sepstian Tarigan</t>
  </si>
  <si>
    <t>Alfredo Jaka Androla</t>
  </si>
  <si>
    <t>Eva Kartika Turnip</t>
  </si>
  <si>
    <t>Noviansyah</t>
  </si>
  <si>
    <t>Triyadi</t>
  </si>
  <si>
    <t>Adre Wanda Ginting</t>
  </si>
  <si>
    <t>Willy Saputra Silitonga</t>
  </si>
  <si>
    <t>Amry Siahaan</t>
  </si>
  <si>
    <t>Nurfadhilah</t>
  </si>
  <si>
    <t>Jefri</t>
  </si>
  <si>
    <t>Adi Arifin</t>
  </si>
  <si>
    <t>M. Yassir Parinduri</t>
  </si>
  <si>
    <t>Reza Surya Mardhika</t>
  </si>
  <si>
    <t>Muhammad Diki Maikel</t>
  </si>
  <si>
    <t>M. Habibi Irsan</t>
  </si>
  <si>
    <t>Vicky Geraldo Adyaksa</t>
  </si>
  <si>
    <t>Poltak Yp Simbolon</t>
  </si>
  <si>
    <t>Chris Rimawan</t>
  </si>
  <si>
    <t>Ali Al Asghor</t>
  </si>
  <si>
    <t>Mery Christina Sinaga</t>
  </si>
  <si>
    <t>Maya Lisdayani</t>
  </si>
  <si>
    <t>Rika Maulinda</t>
  </si>
  <si>
    <t>Iman Teguh Prasetyo</t>
  </si>
  <si>
    <t>Imelia Sintia</t>
  </si>
  <si>
    <t>Abdur Rahman Sitompul</t>
  </si>
  <si>
    <t>Agustina Parhusip</t>
  </si>
  <si>
    <t>Irmayanti Br. Siregar Sh</t>
  </si>
  <si>
    <t>Erwin Napitupulu</t>
  </si>
  <si>
    <t>Khairul Kiyedi Pasaribu</t>
  </si>
  <si>
    <t>Dewi Shinta</t>
  </si>
  <si>
    <t>Abdul Fattah Inal Tarigan</t>
  </si>
  <si>
    <t>Ari Ade Bram Manalu</t>
  </si>
  <si>
    <t>Satriansyah Den Retno Wardana</t>
  </si>
  <si>
    <t>Fadila Khairunnisa</t>
  </si>
  <si>
    <t>Vebby Claudia Rizki Pasaribu</t>
  </si>
  <si>
    <t>Fauzan Shaufi</t>
  </si>
  <si>
    <t>Halimatu Syaddiyah</t>
  </si>
  <si>
    <t>Devi Akbar Damayani Hsb</t>
  </si>
  <si>
    <t>Maulia Permata Rizki</t>
  </si>
  <si>
    <t>Dharma Mulia Wijaya Nasution</t>
  </si>
  <si>
    <t>Goldameir Tampubolon</t>
  </si>
  <si>
    <t>Amrullah Lubis</t>
  </si>
  <si>
    <t>Utari</t>
  </si>
  <si>
    <t>M.Ikhsan Syahputra</t>
  </si>
  <si>
    <t>Andika Hasibuan</t>
  </si>
  <si>
    <t>Khalid Afdillah Handoyo</t>
  </si>
  <si>
    <t>Mey Diana Sirait</t>
  </si>
  <si>
    <t>Dini Novrina</t>
  </si>
  <si>
    <t>Ayu Kusuma Ning Dewi</t>
  </si>
  <si>
    <t>Martua Hamonangan.A.Siregar</t>
  </si>
  <si>
    <t>Alamulhaq Daulay</t>
  </si>
  <si>
    <t>Elfi Rahmadani Pulungan</t>
  </si>
  <si>
    <t>Erik Ramadani</t>
  </si>
  <si>
    <t>Rizka Fadilah Ahmad</t>
  </si>
  <si>
    <t>Anisyah Putri Zuriah</t>
  </si>
  <si>
    <t>Salimah</t>
  </si>
  <si>
    <t>Muhammad Alpin Lubis</t>
  </si>
  <si>
    <t>Fint Boy Loviky</t>
  </si>
  <si>
    <t>Sri Ayu Maulidah</t>
  </si>
  <si>
    <t>Zaman Akli</t>
  </si>
  <si>
    <t>Syamsul Bahri</t>
  </si>
  <si>
    <t>Dodi Hendra Silaen</t>
  </si>
  <si>
    <t>Dino Erivianto</t>
  </si>
  <si>
    <t>Sarifahannum Harahap</t>
  </si>
  <si>
    <t>Eli Yuliani</t>
  </si>
  <si>
    <t>Ekawati</t>
  </si>
  <si>
    <t>Elfrida Tambun</t>
  </si>
  <si>
    <t>Angga Wijaya</t>
  </si>
  <si>
    <t>Ice Trisnawati Br Ginting</t>
  </si>
  <si>
    <t>Satria Adi Wibowo</t>
  </si>
  <si>
    <t>Joko Hermawan</t>
  </si>
  <si>
    <t>Jeni Warera</t>
  </si>
  <si>
    <t>Ismail Mukti</t>
  </si>
  <si>
    <t>Fajar Ramadhan</t>
  </si>
  <si>
    <t>M. Rizky Wijaya</t>
  </si>
  <si>
    <t>Yuni Satria</t>
  </si>
  <si>
    <t>Devi, S.Hum</t>
  </si>
  <si>
    <t>Rahmatun Isna, S.H</t>
  </si>
  <si>
    <t>Faiz Abyandra</t>
  </si>
  <si>
    <t>Nurul Awaliyah</t>
  </si>
  <si>
    <t>Ahmad Arfa'I Ramdani</t>
  </si>
  <si>
    <t>Anwar Fadli</t>
  </si>
  <si>
    <t>Eko Rahmadani</t>
  </si>
  <si>
    <t>Fadhel Muhammad Ginting'S</t>
  </si>
  <si>
    <t>Hari Wisma Dana</t>
  </si>
  <si>
    <t>Metri Harjulita</t>
  </si>
  <si>
    <t>Nanda Fitria Aulanda</t>
  </si>
  <si>
    <t>Betty Romauli Hutapea</t>
  </si>
  <si>
    <t>Teti Lailani</t>
  </si>
  <si>
    <t>Zainaf</t>
  </si>
  <si>
    <t>Andrias Hendarwin Ambarita</t>
  </si>
  <si>
    <t>Adelina Putri Syahrina</t>
  </si>
  <si>
    <t>Muhammad Salim</t>
  </si>
  <si>
    <t>Hari Pranata</t>
  </si>
  <si>
    <t>Liza Zahrina</t>
  </si>
  <si>
    <t>Kurnia</t>
  </si>
  <si>
    <t>Rosalinda Harahap</t>
  </si>
  <si>
    <t>Sri Novita</t>
  </si>
  <si>
    <t>Samsul Bahri</t>
  </si>
  <si>
    <t>Zulkadri</t>
  </si>
  <si>
    <t>Syafrida</t>
  </si>
  <si>
    <t>Rosmina Siregar</t>
  </si>
  <si>
    <t>Ahmad Rosadi</t>
  </si>
  <si>
    <t>Hendra Pratama S.E</t>
  </si>
  <si>
    <t>Khairunnas Panggabean</t>
  </si>
  <si>
    <t>Muhamad Dicky Hendry</t>
  </si>
  <si>
    <t>Tiarma Nauli Sianturi</t>
  </si>
  <si>
    <t>Gokma Amudi Hutapea</t>
  </si>
  <si>
    <t>Firza Angraini Sahara Dewi</t>
  </si>
  <si>
    <t>Surya Kholila</t>
  </si>
  <si>
    <t>Elma Amika</t>
  </si>
  <si>
    <t>Hasan Ansari</t>
  </si>
  <si>
    <t>Sakban Mahmud Nasution</t>
  </si>
  <si>
    <t>Adelvina Sari Siregar</t>
  </si>
  <si>
    <t>Syahrial Harahap</t>
  </si>
  <si>
    <t>Jenni Hartati</t>
  </si>
  <si>
    <t>Martua Batubara</t>
  </si>
  <si>
    <t>Suryaningsi</t>
  </si>
  <si>
    <t>Raden Satrio Wibowo</t>
  </si>
  <si>
    <t>Muhollad</t>
  </si>
  <si>
    <t>Dollar Hafriyanto</t>
  </si>
  <si>
    <t>Rosdina Siregar</t>
  </si>
  <si>
    <t>Nursalman</t>
  </si>
  <si>
    <t>Ahmad Fadhlan Lubis</t>
  </si>
  <si>
    <t>Paduar Sinaga</t>
  </si>
  <si>
    <t>Intan Permata Sari, S.I.Kom</t>
  </si>
  <si>
    <t>Fatiya Izzatul Jannah</t>
  </si>
  <si>
    <t>Winda Lestari</t>
  </si>
  <si>
    <t>Roi Brahmi</t>
  </si>
  <si>
    <t>Megi Desrian</t>
  </si>
  <si>
    <t>Zeintika Mandasari</t>
  </si>
  <si>
    <t>Ramlan Efendi Lubis</t>
  </si>
  <si>
    <t>Rahmat Sutan Siregar</t>
  </si>
  <si>
    <t>Al Wafi, S.I.Kom</t>
  </si>
  <si>
    <t>Arif Hamdani Margolang S.I.Kom</t>
  </si>
  <si>
    <t>Razali Safi'I Sebayang</t>
  </si>
  <si>
    <t>Suci Ledian Khairina</t>
  </si>
  <si>
    <t>Zulfan Bastian</t>
  </si>
  <si>
    <t>Muhammad Yahya</t>
  </si>
  <si>
    <t>Oktafiana Akmal</t>
  </si>
  <si>
    <t>Devi Purnama Sari</t>
  </si>
  <si>
    <t>Radhiyah</t>
  </si>
  <si>
    <t>Monaliza</t>
  </si>
  <si>
    <t>Tyus Windi Ayuni</t>
  </si>
  <si>
    <t>Rahmad Aroma Hasibuan</t>
  </si>
  <si>
    <t>Gundahara</t>
  </si>
  <si>
    <t>Eka Andriani</t>
  </si>
  <si>
    <t>Heprina Hera Rezeki</t>
  </si>
  <si>
    <t>Indah Septi Awalliyah</t>
  </si>
  <si>
    <t>Dicky Zulkarnaen</t>
  </si>
  <si>
    <t>Raudhatul Jannah Hasibuan</t>
  </si>
  <si>
    <t>Abrar Naim</t>
  </si>
  <si>
    <t>Muhammad Yovi</t>
  </si>
  <si>
    <t>Ghina Aulia Atika</t>
  </si>
  <si>
    <t>Mitra Suri Handayani</t>
  </si>
  <si>
    <t>Dominggus Sijauta</t>
  </si>
  <si>
    <t>Muhammad Irvan Maulana</t>
  </si>
  <si>
    <t>Pintgel Lovisa</t>
  </si>
  <si>
    <t>Irna Ningsih</t>
  </si>
  <si>
    <t>Ijlal Fadhilah Tarihoran</t>
  </si>
  <si>
    <t>Zonifar Anggara</t>
  </si>
  <si>
    <t>Netti Erni</t>
  </si>
  <si>
    <t>Zilfaizah Nasution</t>
  </si>
  <si>
    <t>Astri Afrilia Rangkuti</t>
  </si>
  <si>
    <t>Maulia</t>
  </si>
  <si>
    <t>Aminatul Juhri Purba</t>
  </si>
  <si>
    <t>Maruba Purba</t>
  </si>
  <si>
    <t>Rosmalina</t>
  </si>
  <si>
    <t>Ernita Sibuea</t>
  </si>
  <si>
    <t>Riri Sasmita Gustianti</t>
  </si>
  <si>
    <t>Fajar Zulpriyadi</t>
  </si>
  <si>
    <t>Zulkifli Hasibuan</t>
  </si>
  <si>
    <t>Masitoh Nasution</t>
  </si>
  <si>
    <t>Erwita</t>
  </si>
  <si>
    <t>Ade Suarnizal</t>
  </si>
  <si>
    <t>Indra Bastian Samosir</t>
  </si>
  <si>
    <t>Andrison Fernando Nainggolan</t>
  </si>
  <si>
    <t>Tengku Wiwit Gusprianti</t>
  </si>
  <si>
    <t>Widya Mayasari</t>
  </si>
  <si>
    <t>Muhammad Musa Mauluddin</t>
  </si>
  <si>
    <t>Vera Marlendra</t>
  </si>
  <si>
    <t>Dedi Ahmad Yani</t>
  </si>
  <si>
    <t>Supinah</t>
  </si>
  <si>
    <t>Doroslyn Maijones Simamora</t>
  </si>
  <si>
    <t>Zahrani Harahap</t>
  </si>
  <si>
    <t>Nurul Widyawati</t>
  </si>
  <si>
    <t>Andriani Hasibuan</t>
  </si>
  <si>
    <t>Desy Mayasari</t>
  </si>
  <si>
    <t>Rizky Agustian</t>
  </si>
  <si>
    <t>Khodizah Purba</t>
  </si>
  <si>
    <t>Muhijar</t>
  </si>
  <si>
    <t>Susilawaty</t>
  </si>
  <si>
    <t>Ahmad Saidi</t>
  </si>
  <si>
    <t>Yusmidani</t>
  </si>
  <si>
    <t>Aswita Utami</t>
  </si>
  <si>
    <t>Elfida Santy Hasibuan</t>
  </si>
  <si>
    <t>Lidya Windi Veranovita</t>
  </si>
  <si>
    <t>Sandy Mardian Damanik</t>
  </si>
  <si>
    <t>Aisyah Amini Za</t>
  </si>
  <si>
    <t>Yoandi Putra Harahap</t>
  </si>
  <si>
    <t>Zuriyatun Laila Husna</t>
  </si>
  <si>
    <t>Ahmad Hidayat</t>
  </si>
  <si>
    <t>Syahdiah Manullang</t>
  </si>
  <si>
    <t>Nurdiah Barutu</t>
  </si>
  <si>
    <t>Fimanda Arlita</t>
  </si>
  <si>
    <t>Faranda Tambunan</t>
  </si>
  <si>
    <t>Zulyadin Berutu</t>
  </si>
  <si>
    <t>Nadya Prastieca Nasution</t>
  </si>
  <si>
    <t>Fatia Dwi Nursafira</t>
  </si>
  <si>
    <t>Romaulina Simanjuntak</t>
  </si>
  <si>
    <t>Rosmiaty</t>
  </si>
  <si>
    <t>Lamhot Fernando Sianipar</t>
  </si>
  <si>
    <t>Hasfan Fadli</t>
  </si>
  <si>
    <t>Mhd Fuad Asbi</t>
  </si>
  <si>
    <t>Indri Sari Nasution</t>
  </si>
  <si>
    <t>Suratman</t>
  </si>
  <si>
    <t>Seri Artina</t>
  </si>
  <si>
    <t>Kusnardi</t>
  </si>
  <si>
    <t>Widya Astuti</t>
  </si>
  <si>
    <t>Nining Esti Rahayu</t>
  </si>
  <si>
    <t>Fitri Mardiani Harahap</t>
  </si>
  <si>
    <t>Atika Miranda Tambunan</t>
  </si>
  <si>
    <t>Desvina Sari Harahap</t>
  </si>
  <si>
    <t>Boston Erwin Simbolon</t>
  </si>
  <si>
    <t>Patria Orgen Christina Gultom</t>
  </si>
  <si>
    <t>Lisbeth Marisi Simanungkalit</t>
  </si>
  <si>
    <t>Wasiyah</t>
  </si>
  <si>
    <t>Nelli Hayaty</t>
  </si>
  <si>
    <t>Feronika Rismaida</t>
  </si>
  <si>
    <t>Mariati</t>
  </si>
  <si>
    <t>Lenni Sri Rejeki Pasaribu</t>
  </si>
  <si>
    <t>Yeni Fitriana</t>
  </si>
  <si>
    <t>Eric Sofiandi Sinaga</t>
  </si>
  <si>
    <t>Dedy Irwansyah</t>
  </si>
  <si>
    <t>Anna Juliana Br Tarigan</t>
  </si>
  <si>
    <t>Irwanda Khates Paniroy</t>
  </si>
  <si>
    <t>Bordaleni Siregar</t>
  </si>
  <si>
    <t>Iin Pratiwi Tarigan</t>
  </si>
  <si>
    <t>Bobby Rachman</t>
  </si>
  <si>
    <t>Khuzaimah</t>
  </si>
  <si>
    <t>Dyna Rahayu Natalina Sibarani</t>
  </si>
  <si>
    <t>Tirawati Bakara</t>
  </si>
  <si>
    <t>Fortuna Partaonan</t>
  </si>
  <si>
    <t>Pesta Natalia</t>
  </si>
  <si>
    <t>Vivery Saragih</t>
  </si>
  <si>
    <t>Yeni Amalia</t>
  </si>
  <si>
    <t>Linda Rukmana Dewi</t>
  </si>
  <si>
    <t>Rasmauli Saria Endang Manullang</t>
  </si>
  <si>
    <t>Sardora Pangaribuan</t>
  </si>
  <si>
    <t>Tiurma Christina</t>
  </si>
  <si>
    <t>Rotua Sriyanti Hutapea</t>
  </si>
  <si>
    <t>Ahmad Syarif</t>
  </si>
  <si>
    <t>Mahyudanil</t>
  </si>
  <si>
    <t>Saira Tassa</t>
  </si>
  <si>
    <t>Darlianita Mutiara Dalimunte</t>
  </si>
  <si>
    <t>Abdul Razak</t>
  </si>
  <si>
    <t>Rini Mulyasari Mr</t>
  </si>
  <si>
    <t>Siti Aminah Manurung</t>
  </si>
  <si>
    <t>Nurin Natiqoh Lubis</t>
  </si>
  <si>
    <t>Heri Priagusno</t>
  </si>
  <si>
    <t>Irwan Saputra Hutauruk</t>
  </si>
  <si>
    <t>Andri Firmansyah</t>
  </si>
  <si>
    <t>Ria Andriana</t>
  </si>
  <si>
    <t>Jamus Saragih</t>
  </si>
  <si>
    <t>Padian Adi Salamat Siregar</t>
  </si>
  <si>
    <t>Hamdi Hasibuan</t>
  </si>
  <si>
    <t>M.Arief Kurniawan</t>
  </si>
  <si>
    <t>Syahputra</t>
  </si>
  <si>
    <t>Rahmat Ramadhani</t>
  </si>
  <si>
    <t>Sudarsono</t>
  </si>
  <si>
    <t>Erwin Asmadi</t>
  </si>
  <si>
    <t>Rachmad Abduh</t>
  </si>
  <si>
    <t>Ahmad Duroni Nasution</t>
  </si>
  <si>
    <t>Rizki Firmanda Dardin</t>
  </si>
  <si>
    <t>Siti Holija Harahap</t>
  </si>
  <si>
    <t>I Kadek Hery Cahyadi, S.H., M.H.</t>
  </si>
  <si>
    <t>Amzar Ardiyansyah</t>
  </si>
  <si>
    <t>Hamzar Nodi. Sh., Mh</t>
  </si>
  <si>
    <t>Chandra Purnama</t>
  </si>
  <si>
    <t>Ismail Koto</t>
  </si>
  <si>
    <t>Darwin S.</t>
  </si>
  <si>
    <t>Herikson Parulian Siahaan</t>
  </si>
  <si>
    <t>Faisal Riza, Sh.,Mh</t>
  </si>
  <si>
    <t>Doni Hendra Lubis, Sh. Mh</t>
  </si>
  <si>
    <t>Guntur Rambey, Sh. Mh</t>
  </si>
  <si>
    <t>Bambang Santoso</t>
  </si>
  <si>
    <t>Fajaruddin</t>
  </si>
  <si>
    <t>Revanda Bangun</t>
  </si>
  <si>
    <t>Surya Wahyu Danil Juni Harsya D.Munthe</t>
  </si>
  <si>
    <t>Muhammad Yusrizal</t>
  </si>
  <si>
    <t>Jalwa Suci Rahmadani</t>
  </si>
  <si>
    <t>Kaisyah Rabilla</t>
  </si>
  <si>
    <t>Astri Sabila</t>
  </si>
  <si>
    <t>Ela Fadila Azmi</t>
  </si>
  <si>
    <t>Rindi Irma Audia</t>
  </si>
  <si>
    <t>Meilan Kiftya Ningsih</t>
  </si>
  <si>
    <t>Ridho Aditya Pratama</t>
  </si>
  <si>
    <t>Irfan Hidayat</t>
  </si>
  <si>
    <t>Rakhel Qori Amanda</t>
  </si>
  <si>
    <t>Khairul Amri</t>
  </si>
  <si>
    <t>Silvi Fauziah Sinaga</t>
  </si>
  <si>
    <t>Widya Handayani</t>
  </si>
  <si>
    <t>Syahri Ramadani Nasution</t>
  </si>
  <si>
    <t>Fauziah Risa Rabbani</t>
  </si>
  <si>
    <t>Widya Aprillia</t>
  </si>
  <si>
    <t>Nurul Haura</t>
  </si>
  <si>
    <t>Maulana Ardiansyah</t>
  </si>
  <si>
    <t>M. Ihsan Maulana</t>
  </si>
  <si>
    <t>Anggi Ditami Maharani</t>
  </si>
  <si>
    <t>Muhammad Afif Ananta</t>
  </si>
  <si>
    <t>Siera Ayudia</t>
  </si>
  <si>
    <t>Reni Cahyati</t>
  </si>
  <si>
    <t>Muhammad Fathur Ramadan</t>
  </si>
  <si>
    <t>Alwi Dahlan</t>
  </si>
  <si>
    <t>Fazra Aryani</t>
  </si>
  <si>
    <t>Duwi Agustin Sitorus</t>
  </si>
  <si>
    <t>Ananda Putri Siswanto Gea</t>
  </si>
  <si>
    <t>Yenni Zuraidah</t>
  </si>
  <si>
    <t>Rizky Giansyah Putra</t>
  </si>
  <si>
    <t>Titania Rahima</t>
  </si>
  <si>
    <t>Mhd Fiqri Aditya</t>
  </si>
  <si>
    <t>Putri Agil</t>
  </si>
  <si>
    <t>Tasya Billah Putri</t>
  </si>
  <si>
    <t>Fatarul Azmi</t>
  </si>
  <si>
    <t>Rahmat Pasaribu</t>
  </si>
  <si>
    <t>Abdi Sumarna</t>
  </si>
  <si>
    <t>Amirah Arifah</t>
  </si>
  <si>
    <t>Abdul Azhari Tarigan</t>
  </si>
  <si>
    <t>Nadia Yusri</t>
  </si>
  <si>
    <t>Sofvia Ranti</t>
  </si>
  <si>
    <t>Tsabitah Khairun Nisa Pohan</t>
  </si>
  <si>
    <t>Amelia Nazwa Hulwani</t>
  </si>
  <si>
    <t>Dewi Safitri</t>
  </si>
  <si>
    <t>Reinita Nur Rahmah</t>
  </si>
  <si>
    <t>Aulia Khairani</t>
  </si>
  <si>
    <t>Bimo Ario Dinoto</t>
  </si>
  <si>
    <t>Usnan Hambali</t>
  </si>
  <si>
    <t>Reisya Shabilla</t>
  </si>
  <si>
    <t>Yulia Rahma</t>
  </si>
  <si>
    <t>Nadiah Khairunnisa</t>
  </si>
  <si>
    <t>Uzair Nazri Siregar</t>
  </si>
  <si>
    <t>Jessica May Ritonga</t>
  </si>
  <si>
    <t>Muflichan Kamil</t>
  </si>
  <si>
    <t>Tegar Zulkhairi</t>
  </si>
  <si>
    <t>Ilham Sanjaya Telaumbanua</t>
  </si>
  <si>
    <t>Anggun Syahriani Putri</t>
  </si>
  <si>
    <t>Mursid Afandi</t>
  </si>
  <si>
    <t>Putri Syahira</t>
  </si>
  <si>
    <t>Nadira Ayu Putri Sikumbang</t>
  </si>
  <si>
    <t>Aminah Tambak</t>
  </si>
  <si>
    <t>Robiatul Addawiyah</t>
  </si>
  <si>
    <t>Tiara Lisa Br Tarigan</t>
  </si>
  <si>
    <t>Nurdianti</t>
  </si>
  <si>
    <t>Arif Kurniawan</t>
  </si>
  <si>
    <t>Nur Nazwa Nasution</t>
  </si>
  <si>
    <t>Mujahid Syarif</t>
  </si>
  <si>
    <t>Ahnaf Istiqlal Berutu</t>
  </si>
  <si>
    <t>M. Aulia Fikri</t>
  </si>
  <si>
    <t xml:space="preserve">Tasya Nazira Harahap </t>
  </si>
  <si>
    <t>Shafa Rasmi Amini Harahap</t>
  </si>
  <si>
    <t>Mohammad Reza Hidayat</t>
  </si>
  <si>
    <t>Riki Naldi Hasibuan</t>
  </si>
  <si>
    <t>Afit Syahputra</t>
  </si>
  <si>
    <t>Nur Sejahtera</t>
  </si>
  <si>
    <t>Mafira Roza</t>
  </si>
  <si>
    <t>Nur Intan</t>
  </si>
  <si>
    <t>Khairunnisa Mifta Ababil</t>
  </si>
  <si>
    <t>Khoirul Azmi</t>
  </si>
  <si>
    <t>Putri Tahniah Islah</t>
  </si>
  <si>
    <t>Febri Wahyudi Solihin Sinaga</t>
  </si>
  <si>
    <t>Ayu Dilla Prastika</t>
  </si>
  <si>
    <t>Yunisa</t>
  </si>
  <si>
    <t>Arif Syahputra</t>
  </si>
  <si>
    <t>Nana Nazwana Nazura Purba</t>
  </si>
  <si>
    <t>Roy Setiawan</t>
  </si>
  <si>
    <t>Muhammad Getsy Terrano</t>
  </si>
  <si>
    <t>M.Sani Hafiz Rusydi</t>
  </si>
  <si>
    <t>Apdi Lubis</t>
  </si>
  <si>
    <t>Ulil Amri</t>
  </si>
  <si>
    <t>Fadilah Ramadhanibr Ginting</t>
  </si>
  <si>
    <t>Hasnan Antova Nasution</t>
  </si>
  <si>
    <t>Sri Putri Lestari</t>
  </si>
  <si>
    <t xml:space="preserve">Nur Halizah </t>
  </si>
  <si>
    <t>Afifah Hanum Lubis</t>
  </si>
  <si>
    <t>M. Jodi Alfi</t>
  </si>
  <si>
    <t>Zulaqarn Ash Shiddiqi</t>
  </si>
  <si>
    <t>Afif Imran Prasetyo</t>
  </si>
  <si>
    <t>Mayzura</t>
  </si>
  <si>
    <t>Zanzan Bila Aulia</t>
  </si>
  <si>
    <t>Salsabila Nafisah</t>
  </si>
  <si>
    <t>Tiara Rejeki</t>
  </si>
  <si>
    <t>Fahmi Alfat</t>
  </si>
  <si>
    <t>Rahmad Kaya Pulungan</t>
  </si>
  <si>
    <t>Neisya Adhasita</t>
  </si>
  <si>
    <t>Silmy Saphira Fadhlatunnisa Sembiring</t>
  </si>
  <si>
    <t>Buchari Muslim</t>
  </si>
  <si>
    <t>Arif Mukti Habibie</t>
  </si>
  <si>
    <t>Rihan Alfitra Daudy</t>
  </si>
  <si>
    <t>Alamsyah Kamil Waruwu</t>
  </si>
  <si>
    <t>Halima Tun Hada Wiyah</t>
  </si>
  <si>
    <t>Nurfadilah Tanjung</t>
  </si>
  <si>
    <t>Muhammad Daud Sitorus</t>
  </si>
  <si>
    <t>Adinda Rehan Br Ritonga</t>
  </si>
  <si>
    <t>M Iqbal Veryawan Sitepu</t>
  </si>
  <si>
    <t>Habib Fauzan</t>
  </si>
  <si>
    <t>Hermalia Putri</t>
  </si>
  <si>
    <t>Ummu Salamah Simanullang</t>
  </si>
  <si>
    <t>Wahyuni Manik</t>
  </si>
  <si>
    <t>Fitri Wahyuni</t>
  </si>
  <si>
    <t>Fazratun Maghfuroh</t>
  </si>
  <si>
    <t>Novia Amanda Nasution</t>
  </si>
  <si>
    <t>Fiqih Ahmad Alfisyahri</t>
  </si>
  <si>
    <t>Rayhan Maulana Ad'Din</t>
  </si>
  <si>
    <t>Bukhori</t>
  </si>
  <si>
    <t>Hafiz Abraar</t>
  </si>
  <si>
    <t>Sabda Nurfadhila</t>
  </si>
  <si>
    <t>Jesika Ramasuci</t>
  </si>
  <si>
    <t>Nawal Padilah Nasution</t>
  </si>
  <si>
    <t>Azmi Prayogi</t>
  </si>
  <si>
    <t>Dian Wijaya Kusuma</t>
  </si>
  <si>
    <t>Wulida Emeris</t>
  </si>
  <si>
    <t>Rezky Yudha Septian</t>
  </si>
  <si>
    <t>Muhammad Eka Prasetia</t>
  </si>
  <si>
    <t>Yasmi Ayunda</t>
  </si>
  <si>
    <t>Abdillah Sofwan Aby Kusuma</t>
  </si>
  <si>
    <t>Ade Rostian Zalukhu</t>
  </si>
  <si>
    <t>Adelisia Pramudita</t>
  </si>
  <si>
    <t>Ahmad Hafizh  Khuzairi</t>
  </si>
  <si>
    <t>Ahmad Yusuf Khoir</t>
  </si>
  <si>
    <t>Alia Aqila</t>
  </si>
  <si>
    <t>Amara Salwa</t>
  </si>
  <si>
    <t>Angga Kurniawan</t>
  </si>
  <si>
    <t>Asma'Muthi'Ah</t>
  </si>
  <si>
    <t>Aulia Rohmah Nulhaq</t>
  </si>
  <si>
    <t>Ayu Astuti Brasa</t>
  </si>
  <si>
    <t>Azmi Fazdli Qori</t>
  </si>
  <si>
    <t>Bintang Ariga</t>
  </si>
  <si>
    <t>Cindy Fadillah Lbs</t>
  </si>
  <si>
    <t>Eliza Fernanda</t>
  </si>
  <si>
    <t>Fadilla Humaira</t>
  </si>
  <si>
    <t>Fathiyyah Shabrina Mudafri</t>
  </si>
  <si>
    <t>Humairoh Amini</t>
  </si>
  <si>
    <t>Ihda Tazqia Hasibuan</t>
  </si>
  <si>
    <t>Ikhwana</t>
  </si>
  <si>
    <t>Indah Permata Sinaga</t>
  </si>
  <si>
    <t>Indah Salma Khairi</t>
  </si>
  <si>
    <t>Kamilia Muthmainnah</t>
  </si>
  <si>
    <t>Karim Azmi</t>
  </si>
  <si>
    <t>Khadijah Sabina Lubis</t>
  </si>
  <si>
    <t>Khairunisyah Arriddoh</t>
  </si>
  <si>
    <t>Mardhani Asry</t>
  </si>
  <si>
    <t>Muhammad Diaz Rizki</t>
  </si>
  <si>
    <t>Muhammad Musyawir Halim</t>
  </si>
  <si>
    <t>Muhammad Rosyad Cahyadi</t>
  </si>
  <si>
    <t>Muhamad Rozy Abdullah Lubis</t>
  </si>
  <si>
    <t>Muhammad Yazid Maulana</t>
  </si>
  <si>
    <t>Mutia Ziva Salsabillah</t>
  </si>
  <si>
    <t>Nabila Wardina Nasution</t>
  </si>
  <si>
    <t>Nanda Amelia Putri</t>
  </si>
  <si>
    <t>Naufal Shofwan</t>
  </si>
  <si>
    <t>Nur Afni Lbs</t>
  </si>
  <si>
    <t>Nurul Asma</t>
  </si>
  <si>
    <t>Putri Deviana</t>
  </si>
  <si>
    <t>Rahman</t>
  </si>
  <si>
    <t>Rakha Hermawan</t>
  </si>
  <si>
    <t>Sri Wulan Dari</t>
  </si>
  <si>
    <t>Sultan Tsabitah</t>
  </si>
  <si>
    <t>Vickry Pratama Ilyas</t>
  </si>
  <si>
    <t>Weli Tridayatna As</t>
  </si>
  <si>
    <t>Yasin Syuhada</t>
  </si>
  <si>
    <t>Yuli Pratiwi</t>
  </si>
  <si>
    <t>Abdul Khalik Fadzuani Damanik</t>
  </si>
  <si>
    <t>Ajeng Suryaningsih</t>
  </si>
  <si>
    <t>Andriani</t>
  </si>
  <si>
    <t>Bobby Chandra</t>
  </si>
  <si>
    <t>Dini Lestari</t>
  </si>
  <si>
    <t>Fairuz Soraya</t>
  </si>
  <si>
    <t>Farikha Sari</t>
  </si>
  <si>
    <t>Lutfiyah Nur</t>
  </si>
  <si>
    <t>Muhammad Alimmul Ammar</t>
  </si>
  <si>
    <t>Mutia Fadilla</t>
  </si>
  <si>
    <t>Novi Adelia Ramadani</t>
  </si>
  <si>
    <t>Nur Sakinah</t>
  </si>
  <si>
    <t>Putri Anggriani</t>
  </si>
  <si>
    <t>Putri Sittah Hikmah</t>
  </si>
  <si>
    <t>Rafindo Purba</t>
  </si>
  <si>
    <t>Rida Anggraini</t>
  </si>
  <si>
    <t>Riyad Hidayad</t>
  </si>
  <si>
    <t>Rosdiana</t>
  </si>
  <si>
    <t>Syahrin Mubarak Lubis</t>
  </si>
  <si>
    <t>Yuli Syahpitri Manurung</t>
  </si>
  <si>
    <t>Zidan Azbial Farruq Siregar</t>
  </si>
  <si>
    <t>Zulpirandi Nainggolan</t>
  </si>
  <si>
    <t xml:space="preserve">Ahmad Rody Nst </t>
  </si>
  <si>
    <t>Aulia Khalid Zaki</t>
  </si>
  <si>
    <t>Arsilla Rahmani Nainggolan</t>
  </si>
  <si>
    <t>Ikhlasul Ihsan</t>
  </si>
  <si>
    <t>Ilma Septia Azizah</t>
  </si>
  <si>
    <t>Siti Ruwaida</t>
  </si>
  <si>
    <t>Dzaky Fajar Mu'Tashim</t>
  </si>
  <si>
    <t>Ikhsan Fadillah</t>
  </si>
  <si>
    <t>T Izzah Nur Machfuzi</t>
  </si>
  <si>
    <t>Dimas Prasatya</t>
  </si>
  <si>
    <t>Muhammad Rangga Pramana</t>
  </si>
  <si>
    <t>Hasanuddin</t>
  </si>
  <si>
    <t>M. Tife Sultan</t>
  </si>
  <si>
    <t>Sajid Ulayya</t>
  </si>
  <si>
    <t>Salsabila Nur Jannah</t>
  </si>
  <si>
    <t>Ikhadrin Tanjung</t>
  </si>
  <si>
    <t>Hendra Gunawan Simbolon</t>
  </si>
  <si>
    <t>Siti Mariah</t>
  </si>
  <si>
    <t>Sukma Chalifah Segara</t>
  </si>
  <si>
    <t>Rahma Maulida</t>
  </si>
  <si>
    <t>Indah Ayu Syahputri</t>
  </si>
  <si>
    <t>Ernidawati Marpaung</t>
  </si>
  <si>
    <t>Salsabila Zahira</t>
  </si>
  <si>
    <t>Nadia Dwi Haryuni</t>
  </si>
  <si>
    <t>Bangun Simamora</t>
  </si>
  <si>
    <t>Amiruddin Ujung</t>
  </si>
  <si>
    <t>Muzaqi Bagus Maulana</t>
  </si>
  <si>
    <t>Muhammad Riziq Ashari</t>
  </si>
  <si>
    <t>Mahdi Pohan</t>
  </si>
  <si>
    <t>Dian Pertiwi</t>
  </si>
  <si>
    <t>Rajesta Sinulingga</t>
  </si>
  <si>
    <t>Syahreza Muslim</t>
  </si>
  <si>
    <t>Maulana Assubhi</t>
  </si>
  <si>
    <t>Indah Syafitri</t>
  </si>
  <si>
    <t>Fenny Rahmadanty</t>
  </si>
  <si>
    <t>Muhammad Fauzul Fikri Lubis</t>
  </si>
  <si>
    <t>Bagas Satria</t>
  </si>
  <si>
    <t>Mutiara Zuhri</t>
  </si>
  <si>
    <t>Raeny Surya</t>
  </si>
  <si>
    <t>Diana Syahputri</t>
  </si>
  <si>
    <t>Jerry Viandika Sebayang</t>
  </si>
  <si>
    <t>M Anggi Pranata Hsb</t>
  </si>
  <si>
    <t>Surya Aldron Simatupang</t>
  </si>
  <si>
    <t>Rayni Azhari Harahap</t>
  </si>
  <si>
    <t>Muhammad Aripin</t>
  </si>
  <si>
    <t>M Irfan Hakim Nst</t>
  </si>
  <si>
    <t>Nadhil Hirzi</t>
  </si>
  <si>
    <t>Dian Syah Rani</t>
  </si>
  <si>
    <t>Vika Permata Sari</t>
  </si>
  <si>
    <t>Sari Savera</t>
  </si>
  <si>
    <t>Reza Amelia Sirait</t>
  </si>
  <si>
    <t>Trian Syahdeva</t>
  </si>
  <si>
    <t>M.Rizqy Fadhlan</t>
  </si>
  <si>
    <t>Mr. Anas Puta</t>
  </si>
  <si>
    <t>Miss Tasnim Yawai</t>
  </si>
  <si>
    <t>Dila Puspita Sari</t>
  </si>
  <si>
    <t>Ahmad Suhandi</t>
  </si>
  <si>
    <t>Fadilla Lestari</t>
  </si>
  <si>
    <t>Hanifah Nursyahada</t>
  </si>
  <si>
    <t>Widya Saflitha</t>
  </si>
  <si>
    <t>Siti Salimah Nasution</t>
  </si>
  <si>
    <t>Rindu Sehati</t>
  </si>
  <si>
    <t>Yulliza Ma'Fira</t>
  </si>
  <si>
    <t>Syahira Maherza</t>
  </si>
  <si>
    <t>Suniyya Razani</t>
  </si>
  <si>
    <t>Azzahra</t>
  </si>
  <si>
    <t>Rizka Auliah Hasibuan</t>
  </si>
  <si>
    <t>Pazirah Nur Asmy</t>
  </si>
  <si>
    <t>Jahara Juniarti Hajni</t>
  </si>
  <si>
    <t>Annisa Aini Pohan</t>
  </si>
  <si>
    <t>Suwiji Arsih</t>
  </si>
  <si>
    <t>Nurul Windira</t>
  </si>
  <si>
    <t>Cindy</t>
  </si>
  <si>
    <t>Miftahul Ardilla Harahap</t>
  </si>
  <si>
    <t>Nadia Sabila Naibaho</t>
  </si>
  <si>
    <t>Dina Dwi Anggriyani</t>
  </si>
  <si>
    <t>Dahlia Summayah Sitorus</t>
  </si>
  <si>
    <t>Saida Rahmah</t>
  </si>
  <si>
    <t>Alya Luthffiah</t>
  </si>
  <si>
    <t>Ofriani</t>
  </si>
  <si>
    <t>Hani Almaida Yanni</t>
  </si>
  <si>
    <t>Nadya Al Fadhilah</t>
  </si>
  <si>
    <t>Irfan Sawaluddin</t>
  </si>
  <si>
    <t>Adinda Fristi</t>
  </si>
  <si>
    <t>Niko Alek Sandar Sidabutar</t>
  </si>
  <si>
    <t>Rana Manik</t>
  </si>
  <si>
    <t>Marsya Adriana</t>
  </si>
  <si>
    <t>Isnaini Pohan</t>
  </si>
  <si>
    <t>Widya Ningsih</t>
  </si>
  <si>
    <t>Siti Fatonah Try Jumiarni</t>
  </si>
  <si>
    <t>Nurazizah Sitorus</t>
  </si>
  <si>
    <t>Arinil Haq Siregar</t>
  </si>
  <si>
    <t>Poppy Indah Lestari</t>
  </si>
  <si>
    <t>Putri Insyira Erdini</t>
  </si>
  <si>
    <t>Anggi Sartika Rahman</t>
  </si>
  <si>
    <t>Nabila Nur Sabrina</t>
  </si>
  <si>
    <t>Yolanda Britania</t>
  </si>
  <si>
    <t>Akhmad Shandy</t>
  </si>
  <si>
    <t>Azizah Khairunnisa</t>
  </si>
  <si>
    <t>Muhammad Akhdan Bahy</t>
  </si>
  <si>
    <t>Nurfadila Tawakal</t>
  </si>
  <si>
    <t>Umar Bain</t>
  </si>
  <si>
    <t>Farisa Regina</t>
  </si>
  <si>
    <t>Annisa Dwi Rani</t>
  </si>
  <si>
    <t>Siti Juniar</t>
  </si>
  <si>
    <t>Pinasti Sri Guntari</t>
  </si>
  <si>
    <t>Intan Suwandi</t>
  </si>
  <si>
    <t>Umilia Audina</t>
  </si>
  <si>
    <t>Alya Saskia Putri</t>
  </si>
  <si>
    <t>Muhammad Fawaz Elfikri</t>
  </si>
  <si>
    <t>Lailan Azmi Nasution</t>
  </si>
  <si>
    <t>Muhammad Raihan Padly</t>
  </si>
  <si>
    <t>Dila Septiani</t>
  </si>
  <si>
    <t>Indri Yani Rangkuti</t>
  </si>
  <si>
    <t>Yulia Sari</t>
  </si>
  <si>
    <t>Dinda Fadila Asih</t>
  </si>
  <si>
    <t>Novi Amalia Atami</t>
  </si>
  <si>
    <t>Patimah</t>
  </si>
  <si>
    <t>Widya Aulia Siregar</t>
  </si>
  <si>
    <t>Aditha Naya</t>
  </si>
  <si>
    <t>Alya Natantry</t>
  </si>
  <si>
    <t>Surya Akbar</t>
  </si>
  <si>
    <t>Nurhidayati Husna</t>
  </si>
  <si>
    <t>Fidia Putri</t>
  </si>
  <si>
    <t>Muhammad Fadhil Hamdani</t>
  </si>
  <si>
    <t>Nabila Ardini</t>
  </si>
  <si>
    <t>Febriani Agiriyana</t>
  </si>
  <si>
    <t>Selci Putri Suriani Siregar</t>
  </si>
  <si>
    <t>Novita Sari Pasaribu</t>
  </si>
  <si>
    <t>Firqin Fuad</t>
  </si>
  <si>
    <t>Ricky Septian</t>
  </si>
  <si>
    <t>Trisnawati</t>
  </si>
  <si>
    <t>Yasmine Sabila Hawani</t>
  </si>
  <si>
    <t>Dwy Arnanda Sihombing</t>
  </si>
  <si>
    <t>Mira Dipa</t>
  </si>
  <si>
    <t>Wahyuni Adha</t>
  </si>
  <si>
    <t>Dina Wandira</t>
  </si>
  <si>
    <t>Putriyani Azhara Siregar</t>
  </si>
  <si>
    <t>Fitri Dewi Inayah Nasution</t>
  </si>
  <si>
    <t>Angelina Kusumo</t>
  </si>
  <si>
    <t>Muhammad Heru Ghibran</t>
  </si>
  <si>
    <t>Muhammad Sabda Erlangga</t>
  </si>
  <si>
    <t>Alya Annisa Salwa Ritonga</t>
  </si>
  <si>
    <t>Ary Rizky Akbar</t>
  </si>
  <si>
    <t>Dwi Syahputra</t>
  </si>
  <si>
    <t>Aldira Eka Putri Kaemuddin</t>
  </si>
  <si>
    <t>Norazlina</t>
  </si>
  <si>
    <t>Olivia Shafitri</t>
  </si>
  <si>
    <t>Putri Insyira Erdina</t>
  </si>
  <si>
    <t>Dina Fakhira</t>
  </si>
  <si>
    <t>Najwa Amanda Tanjung</t>
  </si>
  <si>
    <t>Nirvana Putra Mtd</t>
  </si>
  <si>
    <t>Ridho Laksamana Fajri</t>
  </si>
  <si>
    <t>Adinda Khairunisa Ahmadi</t>
  </si>
  <si>
    <t>Siti Zahra Amelia Putri Nasution</t>
  </si>
  <si>
    <t>Putra Ananda</t>
  </si>
  <si>
    <t>Fadhil Musyafa</t>
  </si>
  <si>
    <t>Gadis Aginta</t>
  </si>
  <si>
    <t>Siti Syah Hara</t>
  </si>
  <si>
    <t>Siti Afifah Salsabila</t>
  </si>
  <si>
    <t>Rindu Kinanti</t>
  </si>
  <si>
    <t>Mutiara Azahra</t>
  </si>
  <si>
    <t>Nabila Intan Shafira</t>
  </si>
  <si>
    <t>Irma Damayanti Simanjuntak</t>
  </si>
  <si>
    <t>Tri Wanda Aditiya</t>
  </si>
  <si>
    <t>Muhammad Gifari Sitorus</t>
  </si>
  <si>
    <t>Fitri Dara Asmika</t>
  </si>
  <si>
    <t>Sinta Sintia Br.Karo</t>
  </si>
  <si>
    <t>Jamariani</t>
  </si>
  <si>
    <t>Mawar Marisa</t>
  </si>
  <si>
    <t>Tantri Arum</t>
  </si>
  <si>
    <t>Risva Nanda Sinaga</t>
  </si>
  <si>
    <t>Ananda Putri Ariyani</t>
  </si>
  <si>
    <t>Miftahul 'Ilmi Marbun</t>
  </si>
  <si>
    <t>Mr.Tuanchulfan Nimong</t>
  </si>
  <si>
    <t>Arya Wangsa Tyrta</t>
  </si>
  <si>
    <t>M.Irvan Maulana</t>
  </si>
  <si>
    <t>Nadila Syahputri</t>
  </si>
  <si>
    <t>Fatih Siraj</t>
  </si>
  <si>
    <t>Cut Zahara Salidia Sabrina</t>
  </si>
  <si>
    <t>Sulis Tia Agil</t>
  </si>
  <si>
    <t>Alyanda Firzanni</t>
  </si>
  <si>
    <t>Fatah Wira Yuda</t>
  </si>
  <si>
    <t>Fauzi Lativah</t>
  </si>
  <si>
    <t>Aqilah Hafizhah</t>
  </si>
  <si>
    <t>Andini Dwi Ramadhani</t>
  </si>
  <si>
    <t>Reza Novriansah Siahaan</t>
  </si>
  <si>
    <t>Diva Sekawan Lia Putri</t>
  </si>
  <si>
    <t>Muhammad Nabil Alfikri</t>
  </si>
  <si>
    <t>Syafa Takbira Aisafitri</t>
  </si>
  <si>
    <t>Nurul Shafika</t>
  </si>
  <si>
    <t>Jasmin Novi Rahmadan Nasution</t>
  </si>
  <si>
    <t>Rahma Fadillah</t>
  </si>
  <si>
    <t>Ardilla Oktaviani Br Ginting</t>
  </si>
  <si>
    <t>Sarah Salsabila Putri</t>
  </si>
  <si>
    <t>Ahmad Muhajir</t>
  </si>
  <si>
    <t>Ahlamul Jaris Gea</t>
  </si>
  <si>
    <t>Mhd Mukhroni Perdana Hasibuan</t>
  </si>
  <si>
    <t>Nabila Dwi Cahya</t>
  </si>
  <si>
    <t>Fara Natasya Hamzah Lubis</t>
  </si>
  <si>
    <t>Azra Zafira Fahrizal</t>
  </si>
  <si>
    <t>Ade Wahyu Ramadhi</t>
  </si>
  <si>
    <t>Ladoni Simatupang</t>
  </si>
  <si>
    <t>Fauza</t>
  </si>
  <si>
    <t>Dinda Syahrani</t>
  </si>
  <si>
    <t xml:space="preserve">Siti Aisya </t>
  </si>
  <si>
    <t>Syahda Fadilla</t>
  </si>
  <si>
    <t>Maulani Khairunnisa Pulungan</t>
  </si>
  <si>
    <t>Riski Pulungan</t>
  </si>
  <si>
    <t>Mhd Hasan Basyri</t>
  </si>
  <si>
    <t>Dinah Khariyyah</t>
  </si>
  <si>
    <t>Darul Aman Siregar</t>
  </si>
  <si>
    <t>Susi Ade Kayasa</t>
  </si>
  <si>
    <t>Rina Syah Fitri</t>
  </si>
  <si>
    <t>Dira Mastika Purba</t>
  </si>
  <si>
    <t>Akbar Alfarizi Panggabean</t>
  </si>
  <si>
    <t>Zahwa Khairunisah</t>
  </si>
  <si>
    <t>Raditya Haryo Widyanto</t>
  </si>
  <si>
    <t>Kevin Prandani Mahendra Putra</t>
  </si>
  <si>
    <t>Abelia Amran</t>
  </si>
  <si>
    <t>Siti Khoiriyah Purba</t>
  </si>
  <si>
    <t>Artika Wulandari</t>
  </si>
  <si>
    <t>Ibnu Adani</t>
  </si>
  <si>
    <t>Vesma Imamuntiva</t>
  </si>
  <si>
    <t>Hawa Rahmayani</t>
  </si>
  <si>
    <t>Ani Syah</t>
  </si>
  <si>
    <t>Dahrianty</t>
  </si>
  <si>
    <t>Ihza Mahira Nasution</t>
  </si>
  <si>
    <t>Widia Mufadilah</t>
  </si>
  <si>
    <t>Imelda Saragih</t>
  </si>
  <si>
    <t>Muhammad Taufiqurrahman</t>
  </si>
  <si>
    <t>Muhammad Fiqry Haikal Khaldun</t>
  </si>
  <si>
    <t>Natasya Putri Syahbana</t>
  </si>
  <si>
    <t>Nadira Rizky Savitri</t>
  </si>
  <si>
    <t>Cyrilla Kara Thirza</t>
  </si>
  <si>
    <t>Mhd Syahbana Alfahrizi</t>
  </si>
  <si>
    <t>Rizky Fadillah Sinaga</t>
  </si>
  <si>
    <t>Raihanda Rahmatulloh</t>
  </si>
  <si>
    <t>Ike Aliyah Khairunnisa</t>
  </si>
  <si>
    <t>Dwipan Simanjuntak</t>
  </si>
  <si>
    <t>Vany Elisya Hutabarat</t>
  </si>
  <si>
    <t>Lailaturrahmi Panjaitan</t>
  </si>
  <si>
    <t xml:space="preserve">Daffa Pazliansyah Siregar </t>
  </si>
  <si>
    <t>Sulis Wahyuni</t>
  </si>
  <si>
    <t>Rizka Nidia</t>
  </si>
  <si>
    <t>Cut Laila Nazwa Iskandar</t>
  </si>
  <si>
    <t>Tria Alimah</t>
  </si>
  <si>
    <t>Raihan Fiqri Mrp</t>
  </si>
  <si>
    <t>Muhammad Alfharuq Aditya Arif Hasibuan</t>
  </si>
  <si>
    <t>Patra Anggara Nasution</t>
  </si>
  <si>
    <t>Adinda Dita</t>
  </si>
  <si>
    <t>Ahmad Marzuki Lubis</t>
  </si>
  <si>
    <t>Dilla Dwi Rahmadani</t>
  </si>
  <si>
    <t>Jihan Nabiilah Arif</t>
  </si>
  <si>
    <t>Allea Meilani</t>
  </si>
  <si>
    <t>Alvi Pramudita</t>
  </si>
  <si>
    <t>Windi Utamy</t>
  </si>
  <si>
    <t>Nabila Aulia Silaen</t>
  </si>
  <si>
    <t>T. Widya Putri</t>
  </si>
  <si>
    <t>Mutiara Rifda Salsabila</t>
  </si>
  <si>
    <t>Nazzila Indra</t>
  </si>
  <si>
    <t>Tria Nurfadrina Azza</t>
  </si>
  <si>
    <t>Dandi Pratama Sadewa</t>
  </si>
  <si>
    <t>Rosalia Mei Sara</t>
  </si>
  <si>
    <t>Marischa Ayu Wandari</t>
  </si>
  <si>
    <t>Dea Shafira Lubis</t>
  </si>
  <si>
    <t>Yanna Radhita</t>
  </si>
  <si>
    <t>Salsya Fadliyah Siregar</t>
  </si>
  <si>
    <t>Lia Rosa</t>
  </si>
  <si>
    <t>Ghina Mutiara Balqis Ardika</t>
  </si>
  <si>
    <t>Syifani Aulia</t>
  </si>
  <si>
    <t>Naia Ananda Nasution</t>
  </si>
  <si>
    <t>Putri Aulia Ramadhani</t>
  </si>
  <si>
    <t>Reni Novita Juliani Rangkuti</t>
  </si>
  <si>
    <t>Sulpia Kurnia</t>
  </si>
  <si>
    <t>Wulandari Elvina Puspita Sari</t>
  </si>
  <si>
    <t>Nazwa Humairah</t>
  </si>
  <si>
    <t>A'Ina Mazelina Hartono</t>
  </si>
  <si>
    <t>Rasyidah Elfatma</t>
  </si>
  <si>
    <t>Fatimah</t>
  </si>
  <si>
    <t>Wenny Wa'Afini</t>
  </si>
  <si>
    <t>Siti Zahro</t>
  </si>
  <si>
    <t>Dena Novita</t>
  </si>
  <si>
    <t>Yurikeaisah</t>
  </si>
  <si>
    <t>Lazuardi Ramadhan</t>
  </si>
  <si>
    <t>Mustika Rahani</t>
  </si>
  <si>
    <t>Sintia Indriyani</t>
  </si>
  <si>
    <t>Eka Setya Ningsih</t>
  </si>
  <si>
    <t>Nur Fadilah</t>
  </si>
  <si>
    <t>Kanaya Eka Syahputri</t>
  </si>
  <si>
    <t>Silvia Rosifa</t>
  </si>
  <si>
    <t>Syamsul Arifin</t>
  </si>
  <si>
    <t>Vinka Diva Mahira</t>
  </si>
  <si>
    <t>Dini Puspita</t>
  </si>
  <si>
    <t>Jelita Maharani Rambe</t>
  </si>
  <si>
    <t>Zulfia Raisya Siregar</t>
  </si>
  <si>
    <t>Shella Masitha</t>
  </si>
  <si>
    <t>Khairunnisa Silvani</t>
  </si>
  <si>
    <t>Mutiara Pramudya Putri</t>
  </si>
  <si>
    <t>Ardila Nurmala Sari</t>
  </si>
  <si>
    <t>Nasywa Razita Rambe</t>
  </si>
  <si>
    <t>Esti Ningtyas</t>
  </si>
  <si>
    <t>Wardina Syah</t>
  </si>
  <si>
    <t>Nuwairihilda Lubis</t>
  </si>
  <si>
    <t>Serli</t>
  </si>
  <si>
    <t>Giska Antika</t>
  </si>
  <si>
    <t>Amelia Afriani</t>
  </si>
  <si>
    <t>Khusnul Tri Juliani Simbolon</t>
  </si>
  <si>
    <t>Azzahra Annisa Putri</t>
  </si>
  <si>
    <t>Mutiara Saragih</t>
  </si>
  <si>
    <t>Julia Ananda Putri</t>
  </si>
  <si>
    <t>Putri Maharani Nasution</t>
  </si>
  <si>
    <t>Maya Kusumawati</t>
  </si>
  <si>
    <t>Fitri Mawaddah</t>
  </si>
  <si>
    <t>Ardhia Ramadhani</t>
  </si>
  <si>
    <t>Nabila Nurul Azmi</t>
  </si>
  <si>
    <t>Aprilia Putri Nabila</t>
  </si>
  <si>
    <t>Alika Sari Dewi</t>
  </si>
  <si>
    <t>Enggar Diwingga Walian</t>
  </si>
  <si>
    <t>Mayla Faiza</t>
  </si>
  <si>
    <t>Nadilah Putri Nasution</t>
  </si>
  <si>
    <t>Rido Ramadan</t>
  </si>
  <si>
    <t>Rahmayani Safitri</t>
  </si>
  <si>
    <t>Putri Widya Aulia</t>
  </si>
  <si>
    <t>Icut Maharani</t>
  </si>
  <si>
    <t>Sahputri Hafilah Pulungan</t>
  </si>
  <si>
    <t>Yusriani</t>
  </si>
  <si>
    <t>Anwar Rasyid Siregar</t>
  </si>
  <si>
    <t>Lidia Kariani Waruwu</t>
  </si>
  <si>
    <t>Rafika Dwi Adisti</t>
  </si>
  <si>
    <t>Juwita Permata</t>
  </si>
  <si>
    <t>Ella Fitriani Siregar</t>
  </si>
  <si>
    <t>Reni Anjarwati</t>
  </si>
  <si>
    <t>Natasya Putri Aulia</t>
  </si>
  <si>
    <t>Novia Rahmadani</t>
  </si>
  <si>
    <t>Muhammad Zulkifli Siregar</t>
  </si>
  <si>
    <t>Ira Yunita</t>
  </si>
  <si>
    <t>Zahra Tama Ritonga</t>
  </si>
  <si>
    <t>Dimas Ade Nugraha</t>
  </si>
  <si>
    <t>Hafiza Fadhilah Nasution</t>
  </si>
  <si>
    <t>Fyzza Anggreani</t>
  </si>
  <si>
    <t>Nurul Khairunisya</t>
  </si>
  <si>
    <t>Yumna Mia Sari</t>
  </si>
  <si>
    <t>Vammeliana</t>
  </si>
  <si>
    <t>Nova Nur Syafrida</t>
  </si>
  <si>
    <t>Giska Triami</t>
  </si>
  <si>
    <t>Regina Arinda</t>
  </si>
  <si>
    <t>Tya Nabila</t>
  </si>
  <si>
    <t>Rahma Adawiyah Br Bangun</t>
  </si>
  <si>
    <t>Rizky Anriyanti Siregar</t>
  </si>
  <si>
    <t>Ira Noventy Br Perangin Angin</t>
  </si>
  <si>
    <t>Amanda Syabila Putri Nst</t>
  </si>
  <si>
    <t>Niswah Mawaddah</t>
  </si>
  <si>
    <t>Atika Sabila Putri Tambunan</t>
  </si>
  <si>
    <t>Meutia Apriliza Ardiani</t>
  </si>
  <si>
    <t>Nurul Fara Nazwa</t>
  </si>
  <si>
    <t>Miss A-Esah Kehra</t>
  </si>
  <si>
    <t>Miss Firdao Dahoh</t>
  </si>
  <si>
    <t>Miss Sofeeyah Chesoh</t>
  </si>
  <si>
    <t>Dwi Ramadhani Safitri</t>
  </si>
  <si>
    <t>Rupa Saluja Zamharira</t>
  </si>
  <si>
    <t>Miss Ainifitria Dueramae</t>
  </si>
  <si>
    <t>Syuhaddah</t>
  </si>
  <si>
    <t>Aqilah Salsabiil</t>
  </si>
  <si>
    <t>Anisa Hapsari</t>
  </si>
  <si>
    <t>Virghi Indriarsita</t>
  </si>
  <si>
    <t>Siti Nur Khalizah</t>
  </si>
  <si>
    <t>Amanda Mulyani</t>
  </si>
  <si>
    <t>Ainun Sa'Diyah</t>
  </si>
  <si>
    <t>Aufa Najla Aurell Lubis</t>
  </si>
  <si>
    <t>Hesty Susanti</t>
  </si>
  <si>
    <t>Nanda Putri Maulana</t>
  </si>
  <si>
    <t>Shakila Widya Nova</t>
  </si>
  <si>
    <t>Khairunnisakh</t>
  </si>
  <si>
    <t>Kirana Crasnaya</t>
  </si>
  <si>
    <t>Minarni</t>
  </si>
  <si>
    <t>Dewi Ayu Nirwana</t>
  </si>
  <si>
    <t>Anjeli Wulandari</t>
  </si>
  <si>
    <t>Arivani Mardiah</t>
  </si>
  <si>
    <t>Afanindia</t>
  </si>
  <si>
    <t>Najwa Rahma Alya</t>
  </si>
  <si>
    <t>Amy Divanio Arcella</t>
  </si>
  <si>
    <t>Khairunnisa Ardhana</t>
  </si>
  <si>
    <t>Salwa Azzahra</t>
  </si>
  <si>
    <t>Lidia Permatasari Siagian</t>
  </si>
  <si>
    <t>Mutiara Dhita Lubis</t>
  </si>
  <si>
    <t>Adinda Salsabilla</t>
  </si>
  <si>
    <t>Vitania Bunga Khairani</t>
  </si>
  <si>
    <t>Nahrisya Sayla Rahmi</t>
  </si>
  <si>
    <t>Chika Amanda Fauzi</t>
  </si>
  <si>
    <t>Aisyah Humairah Adriana</t>
  </si>
  <si>
    <t>Agria Sari Br Tinambunan</t>
  </si>
  <si>
    <t>Nadia Desriani Hutagalung</t>
  </si>
  <si>
    <t>Nazla Maliha Dewi</t>
  </si>
  <si>
    <t>Muna Arrazaq</t>
  </si>
  <si>
    <t>Nina Afrilia</t>
  </si>
  <si>
    <t>Putri Ariska</t>
  </si>
  <si>
    <t>Putri Patricia Ginting</t>
  </si>
  <si>
    <t>Farhan Muhajji</t>
  </si>
  <si>
    <t>Heny Afrianti Br Sembiring</t>
  </si>
  <si>
    <t>Nur Iza Ismayuni</t>
  </si>
  <si>
    <t>Nadya Nabila</t>
  </si>
  <si>
    <t>Neiska Amanda Azrarianti</t>
  </si>
  <si>
    <t>Zahra Naufal Dhiya</t>
  </si>
  <si>
    <t>Putri Melati</t>
  </si>
  <si>
    <t>Syiara Tri Wahyuni</t>
  </si>
  <si>
    <t>Fitria Ningsih</t>
  </si>
  <si>
    <t xml:space="preserve">Nurfadila Nasution </t>
  </si>
  <si>
    <t>Anasty Ayu Tammy</t>
  </si>
  <si>
    <t>Cahya Wan Jannati</t>
  </si>
  <si>
    <t>Rosida Dalimunthe</t>
  </si>
  <si>
    <t>Putri Kurnia Ritonga</t>
  </si>
  <si>
    <t>Sofia Faradilla Suandi</t>
  </si>
  <si>
    <t>Olive Diva Apriliano</t>
  </si>
  <si>
    <t>Dara Ophelia Mumtaz Hsb</t>
  </si>
  <si>
    <t>Annisa Salsabilla</t>
  </si>
  <si>
    <t>Aisyah Sabrina</t>
  </si>
  <si>
    <t>Mr. Atsalam Settharat</t>
  </si>
  <si>
    <t>Suhardi</t>
  </si>
  <si>
    <t>Ella Pebrianti Situmorang</t>
  </si>
  <si>
    <t>Muhammad Zhidan Akbar</t>
  </si>
  <si>
    <t>Mr. Ruslan Tohlaha</t>
  </si>
  <si>
    <t>Kriya Dany</t>
  </si>
  <si>
    <t>Sulis Hayatun Nufus</t>
  </si>
  <si>
    <t>Salsa Bila Adiba Bilqis</t>
  </si>
  <si>
    <t>Puspita Adelia</t>
  </si>
  <si>
    <t>Nurul Bintang Lubis</t>
  </si>
  <si>
    <t>Syarifah Zuryati</t>
  </si>
  <si>
    <t>Fitri Amaliah</t>
  </si>
  <si>
    <t>Miftha Huljannah</t>
  </si>
  <si>
    <t>Siti Rahma</t>
  </si>
  <si>
    <t>Roza Silvana</t>
  </si>
  <si>
    <t>Nauraini Rusyid Panggabean</t>
  </si>
  <si>
    <t>Violita Pramesha</t>
  </si>
  <si>
    <t>Afifah Maulidia</t>
  </si>
  <si>
    <t>Juliana Suherni S</t>
  </si>
  <si>
    <t>Sintia Ananda</t>
  </si>
  <si>
    <t>Vivi Anisya</t>
  </si>
  <si>
    <t>Ayu Wulan Sari</t>
  </si>
  <si>
    <t>Mhd. Al Bukhori</t>
  </si>
  <si>
    <t>Rahma Naima</t>
  </si>
  <si>
    <t>Anggi Prayoga</t>
  </si>
  <si>
    <t>Pepbi</t>
  </si>
  <si>
    <t>Yuda Riskiansyah</t>
  </si>
  <si>
    <t>Cindy Safira</t>
  </si>
  <si>
    <t>Putra Irawan</t>
  </si>
  <si>
    <t>Dauvi Pradilla</t>
  </si>
  <si>
    <t>Maulidia</t>
  </si>
  <si>
    <t>Shifa Nazwa Surayya</t>
  </si>
  <si>
    <t>Syifa Nazilah Amanda</t>
  </si>
  <si>
    <t>Nadita Ramadhani</t>
  </si>
  <si>
    <t>Nurul Sabrina</t>
  </si>
  <si>
    <t>Sara Nabila</t>
  </si>
  <si>
    <t>Dewi Khairunnisa</t>
  </si>
  <si>
    <t>Lasni Roha Sagala</t>
  </si>
  <si>
    <t>Tiara</t>
  </si>
  <si>
    <t>Nabila Azura</t>
  </si>
  <si>
    <t>Putri Ratna Juwita</t>
  </si>
  <si>
    <t>Linda Wulandari</t>
  </si>
  <si>
    <t>Sri Fatimah</t>
  </si>
  <si>
    <t>Sira Junnisak</t>
  </si>
  <si>
    <t>Soni Pranata Sihite</t>
  </si>
  <si>
    <t>Abdul Hafiz</t>
  </si>
  <si>
    <t>Astya Dwi Yoja</t>
  </si>
  <si>
    <t>Danuwardi Saifullah Rambe</t>
  </si>
  <si>
    <t>Nazwa</t>
  </si>
  <si>
    <t>Leni Rahmawati</t>
  </si>
  <si>
    <t>Auzha Amalia Putri</t>
  </si>
  <si>
    <t>Sarah Raudhatul Aulia</t>
  </si>
  <si>
    <t>Alfira Adifiya</t>
  </si>
  <si>
    <t>Amelia Afra Kamilah</t>
  </si>
  <si>
    <t>Della Putri Saharani</t>
  </si>
  <si>
    <t>Dara Adiba Latersia</t>
  </si>
  <si>
    <t>Adinda Salsabilah</t>
  </si>
  <si>
    <t>Elvidayani</t>
  </si>
  <si>
    <t>Nobri Ardani</t>
  </si>
  <si>
    <t>Ali Akbar Riadi</t>
  </si>
  <si>
    <t>Aulia Syahrani Raidila</t>
  </si>
  <si>
    <t>Permata Dina Aulia</t>
  </si>
  <si>
    <t>Raudatul Zakia</t>
  </si>
  <si>
    <t>Nurlaila Rahmi</t>
  </si>
  <si>
    <t>Liza Handrian</t>
  </si>
  <si>
    <t>Agung Ramadan</t>
  </si>
  <si>
    <t>Ardella Adawiyah</t>
  </si>
  <si>
    <t>Nadia Arista</t>
  </si>
  <si>
    <t>Ismayani</t>
  </si>
  <si>
    <t>Wardana Syahfitri</t>
  </si>
  <si>
    <t>Inggit Dwi Ningsih</t>
  </si>
  <si>
    <t>Aprilia Malika Putri</t>
  </si>
  <si>
    <t>Feby Angel Auralia</t>
  </si>
  <si>
    <t>Lalu Rifki Sanjaya</t>
  </si>
  <si>
    <t>Khairul Aldi Syahdana Mz</t>
  </si>
  <si>
    <t>Mey Syandry Khairunnisa</t>
  </si>
  <si>
    <t>Fatur Rahman</t>
  </si>
  <si>
    <t>Indah Fitriani</t>
  </si>
  <si>
    <t>Ika Novita Wahyu Siahaan</t>
  </si>
  <si>
    <t>Deva Yuni Agustia</t>
  </si>
  <si>
    <t>Intan Zahra Nasution</t>
  </si>
  <si>
    <t>Aidil Aziz</t>
  </si>
  <si>
    <t>Pradana Gita Anggraini</t>
  </si>
  <si>
    <t>M.Zaky Fauzan Lubis</t>
  </si>
  <si>
    <t>Irna Tri Aulia Harahap</t>
  </si>
  <si>
    <t>Wildaniah Mumtazah Sipahutar</t>
  </si>
  <si>
    <t>Naia Azzahra</t>
  </si>
  <si>
    <t>Muhammad Ariq Azhari</t>
  </si>
  <si>
    <t>Vemila Yulistadrifani Siregar</t>
  </si>
  <si>
    <t>Ghaitsa Zahira Shofa</t>
  </si>
  <si>
    <t>Syndi Aridsa</t>
  </si>
  <si>
    <t>Aina Salsabila Chaniago</t>
  </si>
  <si>
    <t>Nurhaida Situmorang</t>
  </si>
  <si>
    <t>Chairunnisa Siregar</t>
  </si>
  <si>
    <t>Ramadira Khairuna Putri Nasution</t>
  </si>
  <si>
    <t>Elsa Hari Ningsih Lubis</t>
  </si>
  <si>
    <t>Aulia Kristina Br Sitompul</t>
  </si>
  <si>
    <t>Nuzul Hakim Aulifa</t>
  </si>
  <si>
    <t>Ria Lezita Mardiana</t>
  </si>
  <si>
    <t>Dina Hardita</t>
  </si>
  <si>
    <t>Muqri Izzan Ritonga</t>
  </si>
  <si>
    <t>Dedek Rahmawati</t>
  </si>
  <si>
    <t>Nadila Anggraini Sari Saragih</t>
  </si>
  <si>
    <t>Mutiara Afdilla</t>
  </si>
  <si>
    <t>Risma Irwanti</t>
  </si>
  <si>
    <t>Yulida Salwa</t>
  </si>
  <si>
    <t>Dinda Azelia Azzahra</t>
  </si>
  <si>
    <t>Rizka Maulia</t>
  </si>
  <si>
    <t>Mona Luthfia Adira</t>
  </si>
  <si>
    <t>Aulia Akmal</t>
  </si>
  <si>
    <t>Azli Yani</t>
  </si>
  <si>
    <t>Allika Alnamira Gunawan</t>
  </si>
  <si>
    <t>Sita Shoyana</t>
  </si>
  <si>
    <t>Rahmi Fadilah Harahp</t>
  </si>
  <si>
    <t>Siti Ramadhan</t>
  </si>
  <si>
    <t>Nayla Syaharani Panjaitan</t>
  </si>
  <si>
    <t>Anastasya Putri Simatupang</t>
  </si>
  <si>
    <t>Eca Mulyani</t>
  </si>
  <si>
    <t>Ainnayyah Pramudita</t>
  </si>
  <si>
    <t>Intan Maharani</t>
  </si>
  <si>
    <t>Putri Melani</t>
  </si>
  <si>
    <t>Neni Sabrina</t>
  </si>
  <si>
    <t>Cut Azzahra Amelia</t>
  </si>
  <si>
    <t>Salsabila Felicia Dwi Rahayu</t>
  </si>
  <si>
    <t>Tarisah Andriani</t>
  </si>
  <si>
    <t>Fahmi Maulana Tarihoran</t>
  </si>
  <si>
    <t>Annisa Rahmadhani Saruksuk</t>
  </si>
  <si>
    <t>Wahyu Nabilah Aprida</t>
  </si>
  <si>
    <t>Syahrani Fadilla</t>
  </si>
  <si>
    <t>Chintya Farisha Putri</t>
  </si>
  <si>
    <t>Abel Dea Syahfira</t>
  </si>
  <si>
    <t>Meisitah Azhari</t>
  </si>
  <si>
    <t>Atika Rahmah</t>
  </si>
  <si>
    <t>Aulia Sahdia</t>
  </si>
  <si>
    <t>Raditya Prasetia</t>
  </si>
  <si>
    <t>Wilda Anggraini</t>
  </si>
  <si>
    <t>Suci Riani</t>
  </si>
  <si>
    <t>Mala Febriani</t>
  </si>
  <si>
    <t>Natasya Aprilia</t>
  </si>
  <si>
    <t>Julia Hairani</t>
  </si>
  <si>
    <t>Maulida Rizkiya Harahap</t>
  </si>
  <si>
    <t>Alia Nurjannah</t>
  </si>
  <si>
    <t>Syifa Warrahmadhani Lubis</t>
  </si>
  <si>
    <t>Nabilah Gusti Zahra</t>
  </si>
  <si>
    <t>Selvyra Febriani</t>
  </si>
  <si>
    <t>Astrid Febriyanti Samosir</t>
  </si>
  <si>
    <t>Renaza Aqillah Salsabila</t>
  </si>
  <si>
    <t>Rizky Khaliza</t>
  </si>
  <si>
    <t>Firda Apriliana</t>
  </si>
  <si>
    <t>May Mingga Sonia Ningsih</t>
  </si>
  <si>
    <t>Nadia Aurelita Masruro</t>
  </si>
  <si>
    <t>Ajeng Fayrera</t>
  </si>
  <si>
    <t>Siti Maulidiyah</t>
  </si>
  <si>
    <t>Ika Syarifah</t>
  </si>
  <si>
    <t>Indriyani</t>
  </si>
  <si>
    <t>Dwi Nandita Elvira</t>
  </si>
  <si>
    <t>Angel Ria Astuti Damanik</t>
  </si>
  <si>
    <t>Sri Hartati Br Saragih</t>
  </si>
  <si>
    <t>Tri Widia Prawita</t>
  </si>
  <si>
    <t>Dwi Nur Ashikin Saragih</t>
  </si>
  <si>
    <t>Anggi Aliviah</t>
  </si>
  <si>
    <t>Amanda Putri</t>
  </si>
  <si>
    <t>Nisa Andino</t>
  </si>
  <si>
    <t>Rizki Diah Ayu Azhara</t>
  </si>
  <si>
    <t>Dinda Kasmita</t>
  </si>
  <si>
    <t>Alfi Batrisyia</t>
  </si>
  <si>
    <t>Balqis Fakhirah</t>
  </si>
  <si>
    <t>Siti Marifah Pardayani</t>
  </si>
  <si>
    <t>Fanny Mulya Putri</t>
  </si>
  <si>
    <t>Cindy Fardila</t>
  </si>
  <si>
    <t>Serina Fadia</t>
  </si>
  <si>
    <t>Devina Ika Putri</t>
  </si>
  <si>
    <t>Indah Anggreini Try Aswara</t>
  </si>
  <si>
    <t>Dizka Tri Ananda</t>
  </si>
  <si>
    <t>Nayla Rahmi</t>
  </si>
  <si>
    <t>Arda Vironicca</t>
  </si>
  <si>
    <t>Muhammad Husni Thamrin Ariga</t>
  </si>
  <si>
    <t>Gusro Ali Wardana</t>
  </si>
  <si>
    <t>Cici Ramadhani Nasution</t>
  </si>
  <si>
    <t>Talitha Azmi Batubara</t>
  </si>
  <si>
    <t>Aliyah</t>
  </si>
  <si>
    <t>Nurul Faizza Aydina</t>
  </si>
  <si>
    <t>Risya Utami Matondang</t>
  </si>
  <si>
    <t>Firsta Aura Marsanda</t>
  </si>
  <si>
    <t>Afina Sadida</t>
  </si>
  <si>
    <t>Fadiyah</t>
  </si>
  <si>
    <t>Tri Ananda</t>
  </si>
  <si>
    <t>Indiana Dwi Amanda</t>
  </si>
  <si>
    <t>Rukhaya Cantika Armanda Harahap</t>
  </si>
  <si>
    <t>Sandyah Ayutrisna</t>
  </si>
  <si>
    <t>Sri Syahirah</t>
  </si>
  <si>
    <t>Armila Putri</t>
  </si>
  <si>
    <t>Mahirra Yasmin</t>
  </si>
  <si>
    <t>M.Syahwaldi</t>
  </si>
  <si>
    <t>Dini Artika Sari</t>
  </si>
  <si>
    <t>Ella Puspita Sari</t>
  </si>
  <si>
    <t>Mutiara Alya Br. Tarigan</t>
  </si>
  <si>
    <t>Rosa Melinda</t>
  </si>
  <si>
    <t>Icha Imellya</t>
  </si>
  <si>
    <t>Eprida  Siregar</t>
  </si>
  <si>
    <t>Yasha Zabriana</t>
  </si>
  <si>
    <t>Ahmad Mughni</t>
  </si>
  <si>
    <t>Wulan Madhani</t>
  </si>
  <si>
    <t>Tasya Nabila Putri Barus</t>
  </si>
  <si>
    <t>Anisah Wardah Wijaya</t>
  </si>
  <si>
    <t>Nazwa Anzani</t>
  </si>
  <si>
    <t>Mita Aprilia Lubis</t>
  </si>
  <si>
    <t>Lista Suriani Pasaribu</t>
  </si>
  <si>
    <t>Marsya Friscila</t>
  </si>
  <si>
    <t>Della Umaira</t>
  </si>
  <si>
    <t>Wini Riski Aulia</t>
  </si>
  <si>
    <t>Fadilah</t>
  </si>
  <si>
    <t>Syarifah Widya Puspita</t>
  </si>
  <si>
    <t>Nadilla Dwi Khairani</t>
  </si>
  <si>
    <t>Desi Amanda Br Sinaga</t>
  </si>
  <si>
    <t>Lilyan Maila Faiza</t>
  </si>
  <si>
    <t>Aji Baihaqi</t>
  </si>
  <si>
    <t>Al Amin</t>
  </si>
  <si>
    <t>Naya Aulia Putri</t>
  </si>
  <si>
    <t>Sabila Rahmatika Siregar</t>
  </si>
  <si>
    <t>Zulizaistanda Nasution</t>
  </si>
  <si>
    <t>Narinda Chelsylia</t>
  </si>
  <si>
    <t>Nabila Putri Efendi</t>
  </si>
  <si>
    <t>Rini Ika Putri</t>
  </si>
  <si>
    <t>Adek Rizka</t>
  </si>
  <si>
    <t>Artika Dwi Rahmah</t>
  </si>
  <si>
    <t>Yasmine Khalisha Ayuningtias</t>
  </si>
  <si>
    <t>Wenni Juniarti</t>
  </si>
  <si>
    <t>Vivi Juli Indah Purnama</t>
  </si>
  <si>
    <t>Muhammad Ari Kurniawan</t>
  </si>
  <si>
    <t>Raihan Mika Prayudha</t>
  </si>
  <si>
    <t>Puspita Dani</t>
  </si>
  <si>
    <t>Silvana Salwa</t>
  </si>
  <si>
    <t>Ika Della Ayu Puspita</t>
  </si>
  <si>
    <t>Nazra Saskia Pasha</t>
  </si>
  <si>
    <t>Balqis Fariha Nst</t>
  </si>
  <si>
    <t>Fatria Cahya Utami</t>
  </si>
  <si>
    <t>Indah Pramita</t>
  </si>
  <si>
    <t>Ridho</t>
  </si>
  <si>
    <t>Meisya Dwi Kartika</t>
  </si>
  <si>
    <t>Fika Fadilah</t>
  </si>
  <si>
    <t>Wira Ardiyanti</t>
  </si>
  <si>
    <t>Dewi Sekar Wangi</t>
  </si>
  <si>
    <t>Siti Nur Choliza</t>
  </si>
  <si>
    <t>Nabila Andrina</t>
  </si>
  <si>
    <t>Agus Fajar Muarif</t>
  </si>
  <si>
    <t>Mazda Lifah Hasibuan</t>
  </si>
  <si>
    <t>Manda Ayu Pratiwi</t>
  </si>
  <si>
    <t>Sundari Amalia Sari</t>
  </si>
  <si>
    <t>Nury Abel Damayanti Simblon</t>
  </si>
  <si>
    <t>Revadina Aulia Putri</t>
  </si>
  <si>
    <t>Sindi Prysilya</t>
  </si>
  <si>
    <t>Dara Sekar Ayu</t>
  </si>
  <si>
    <t>Irma Khajar Sitorus</t>
  </si>
  <si>
    <t>Shera Agil Laysyah</t>
  </si>
  <si>
    <t>Cindy Dwi Syahputri</t>
  </si>
  <si>
    <t>Yenni Nurlita Hasibuan</t>
  </si>
  <si>
    <t>Meiana Kanaya</t>
  </si>
  <si>
    <t>Jeni Yolanda</t>
  </si>
  <si>
    <t>Siti Anisah</t>
  </si>
  <si>
    <t>Lira Nazli</t>
  </si>
  <si>
    <t>Widia Alviani</t>
  </si>
  <si>
    <t>Persada Ukur Cibro</t>
  </si>
  <si>
    <t>Dwi Saidah Putri</t>
  </si>
  <si>
    <t>Hanmelva Salsabila Nasution</t>
  </si>
  <si>
    <t>Hafizah Ayu Rizki Nasution</t>
  </si>
  <si>
    <t>Rahra Ziah Ulhaq</t>
  </si>
  <si>
    <t>Silvi Ayundaliani Harahap</t>
  </si>
  <si>
    <t>Nur Syafiqa</t>
  </si>
  <si>
    <t>Arpan Pane</t>
  </si>
  <si>
    <t>Ahmad Nur Sabili Pane</t>
  </si>
  <si>
    <t>Nurrizqi Fadhilla</t>
  </si>
  <si>
    <t>Della Hemalia Putri</t>
  </si>
  <si>
    <t>Pilin Aksari</t>
  </si>
  <si>
    <t>Erika Fatmasari Hsb</t>
  </si>
  <si>
    <t>Nikmatul Khoiriyah Daulay</t>
  </si>
  <si>
    <t>Annisa Syafitri Siregar</t>
  </si>
  <si>
    <t>Adiba Dwi Padya</t>
  </si>
  <si>
    <t>Nina Damayanti Br Bangun</t>
  </si>
  <si>
    <t>Latipah Hannum</t>
  </si>
  <si>
    <t>Nesa Sagita</t>
  </si>
  <si>
    <t>Isnaini Khairunisa</t>
  </si>
  <si>
    <t>Bunga Puspita</t>
  </si>
  <si>
    <t>Bulan</t>
  </si>
  <si>
    <t>Kurniani Nasution</t>
  </si>
  <si>
    <t>Amrinah Rosaidah</t>
  </si>
  <si>
    <t>Zakira</t>
  </si>
  <si>
    <t>Arista Widya</t>
  </si>
  <si>
    <t>Adinda Thalia</t>
  </si>
  <si>
    <t>Liyanda Sari Sitompul</t>
  </si>
  <si>
    <t>Yusmaliani</t>
  </si>
  <si>
    <t>Raisha Salsabilla</t>
  </si>
  <si>
    <t>Nabilah Pane</t>
  </si>
  <si>
    <t>Nursakinah</t>
  </si>
  <si>
    <t>Aisyah Ramadhani</t>
  </si>
  <si>
    <t>Nurul Syariah Harahap</t>
  </si>
  <si>
    <t>Karisa Sanaya Aulia Dewantara</t>
  </si>
  <si>
    <t>Neni Aulia</t>
  </si>
  <si>
    <t>Widya Amanda</t>
  </si>
  <si>
    <t>Febri Dwi Putri</t>
  </si>
  <si>
    <t>Lisa Fantini</t>
  </si>
  <si>
    <t>Rahma Fauzia</t>
  </si>
  <si>
    <t>Meta Mahrani Hasibuan</t>
  </si>
  <si>
    <t>Rina Anggraini</t>
  </si>
  <si>
    <t>Layla Wahyuni</t>
  </si>
  <si>
    <t>Wanda Nuristia</t>
  </si>
  <si>
    <t>Khairul Rizal</t>
  </si>
  <si>
    <t>Debby Sepiyanti</t>
  </si>
  <si>
    <t>Nurul Hidayani</t>
  </si>
  <si>
    <t>Riri Mayuni</t>
  </si>
  <si>
    <t>Fidia Tri Utari</t>
  </si>
  <si>
    <t>Cut Khairun Nisa Ramadani</t>
  </si>
  <si>
    <t>Salwa Sabina</t>
  </si>
  <si>
    <t>Sri Devi Anggraini</t>
  </si>
  <si>
    <t>Desfira Sari Rezeky</t>
  </si>
  <si>
    <t>Dhea Rahmi Amanda Siregar</t>
  </si>
  <si>
    <t>Muhammad Irvan Siregar</t>
  </si>
  <si>
    <t>Hotmauli Simatupang</t>
  </si>
  <si>
    <t>Dilla Iksan Saputri</t>
  </si>
  <si>
    <t>Silvia Anggita</t>
  </si>
  <si>
    <t>Al Fitrah Aulia</t>
  </si>
  <si>
    <t>Nur Asdita Maharani</t>
  </si>
  <si>
    <t>Riri Damayanti</t>
  </si>
  <si>
    <t>Diajeng Sakina</t>
  </si>
  <si>
    <t>Nuraisyah Sipahutar</t>
  </si>
  <si>
    <t>Via Ranzani Lubis</t>
  </si>
  <si>
    <t>Wafiah Afridannur</t>
  </si>
  <si>
    <t>Sindi Fathika Sari</t>
  </si>
  <si>
    <t>Tria Utami</t>
  </si>
  <si>
    <t>Aidul Hajji Siregar</t>
  </si>
  <si>
    <t>Fitri Rahma Wati</t>
  </si>
  <si>
    <t>Anisya Fitri</t>
  </si>
  <si>
    <t>Juli Rambe</t>
  </si>
  <si>
    <t>Mega Aulia</t>
  </si>
  <si>
    <t>Nisrina Attila Aini Nur</t>
  </si>
  <si>
    <t>Safiya Arqiya</t>
  </si>
  <si>
    <t>Dosmaita Simanjuntak</t>
  </si>
  <si>
    <t>Miranda Nabila</t>
  </si>
  <si>
    <t>Ridhani Janiarti Zendrato</t>
  </si>
  <si>
    <t>Sherly Tiara Amanda</t>
  </si>
  <si>
    <t>Rahel Nazwa Sidadolog</t>
  </si>
  <si>
    <t>Luthfiyah Riski</t>
  </si>
  <si>
    <t>Amirah Fadhil Ramadhaini Nasution</t>
  </si>
  <si>
    <t>Tisal Sabarna Harahap</t>
  </si>
  <si>
    <t>Raihanah Aulia</t>
  </si>
  <si>
    <t>Nadira</t>
  </si>
  <si>
    <t>Aulia Ikhsan</t>
  </si>
  <si>
    <t>Ulfa Zahro Br Sembiring</t>
  </si>
  <si>
    <t>Aulia Lengga Hari Depita Hasibuan</t>
  </si>
  <si>
    <t>Linda Saputri Nasution</t>
  </si>
  <si>
    <t>Puji Rahayu</t>
  </si>
  <si>
    <t>Nabila Zahra Salsabila Lubis</t>
  </si>
  <si>
    <t>Dinda Tania</t>
  </si>
  <si>
    <t>Umi Nadra Aulia Putri</t>
  </si>
  <si>
    <t>Ayummy Dwi Asty</t>
  </si>
  <si>
    <t>Agus Safutra Siregar</t>
  </si>
  <si>
    <t>Sri Lestari</t>
  </si>
  <si>
    <t>Mai Astri Ananda</t>
  </si>
  <si>
    <t>Nabila Pratama Putri</t>
  </si>
  <si>
    <t>Ilpa Khoiri</t>
  </si>
  <si>
    <t>Siska Amelia</t>
  </si>
  <si>
    <t>Silvi Hadijah Anggraini</t>
  </si>
  <si>
    <t>Khairu Ulfa Barus</t>
  </si>
  <si>
    <t>Fadhlul Wafi</t>
  </si>
  <si>
    <t>Lailatul Karimah</t>
  </si>
  <si>
    <t>Desi Nurhalimah</t>
  </si>
  <si>
    <t>Adinda Najwa</t>
  </si>
  <si>
    <t>Darnia</t>
  </si>
  <si>
    <t>Nanda Latifa Ritonga</t>
  </si>
  <si>
    <t>Nuriadani Harahap</t>
  </si>
  <si>
    <t>Jenny Maharani</t>
  </si>
  <si>
    <t>Vera Faujiah Siregar</t>
  </si>
  <si>
    <t>Putri Elsa Fadila</t>
  </si>
  <si>
    <t>Lafifah Balqis Lubis</t>
  </si>
  <si>
    <t>Fazrika Hummisyah</t>
  </si>
  <si>
    <t>Dina Thahura Azzahra</t>
  </si>
  <si>
    <t>Zahra Amelia</t>
  </si>
  <si>
    <t>Annas Tasya Pratiwi</t>
  </si>
  <si>
    <t>Auliya Husna Hsb</t>
  </si>
  <si>
    <t>Febri Dwi Zahra</t>
  </si>
  <si>
    <t>Indah Nurcahyani Br Ginting</t>
  </si>
  <si>
    <t>Bunga Salsabila</t>
  </si>
  <si>
    <t>Nur Ainun Dalimunthe</t>
  </si>
  <si>
    <t>Delfita Sari Ritonga</t>
  </si>
  <si>
    <t>Muhammad  Sapri</t>
  </si>
  <si>
    <t>Nazlah Damia</t>
  </si>
  <si>
    <t>Winatiara Swastika Ningsih</t>
  </si>
  <si>
    <t>Asty Dwi Yoja</t>
  </si>
  <si>
    <t>Aries Munandar</t>
  </si>
  <si>
    <t>Olvi Salsabila Siregar</t>
  </si>
  <si>
    <t>Mr.Hilmee Mideng</t>
  </si>
  <si>
    <t>Esra Meliana Harianja</t>
  </si>
  <si>
    <t>Riski Putra Pratama</t>
  </si>
  <si>
    <t>Salwa Namira</t>
  </si>
  <si>
    <t>M Hardiyansah Pratama</t>
  </si>
  <si>
    <t>Putri Ananda Harahap</t>
  </si>
  <si>
    <t>Adha Siregar</t>
  </si>
  <si>
    <t>Ananda Utami</t>
  </si>
  <si>
    <t>Savila Hania</t>
  </si>
  <si>
    <t>Ressa Harnita Puteri</t>
  </si>
  <si>
    <t>Riyan Meha</t>
  </si>
  <si>
    <t>Khansa Humaira Nazwa Lubis</t>
  </si>
  <si>
    <t>Safira Salsabila</t>
  </si>
  <si>
    <t>Muhammad Devin</t>
  </si>
  <si>
    <t>Bunga Rizqi Januari</t>
  </si>
  <si>
    <t>Cindy F Putri</t>
  </si>
  <si>
    <t>M. Iqbal Bayhaqi</t>
  </si>
  <si>
    <t>Nadia Apryani</t>
  </si>
  <si>
    <t>Abdillah Faisal Al Husein</t>
  </si>
  <si>
    <t>Mutiah Wahyuni</t>
  </si>
  <si>
    <t>Dinda Aulia Azzahra</t>
  </si>
  <si>
    <t>Vivi Nadratu Sofia</t>
  </si>
  <si>
    <t>Agil Bagus Sanjiwo</t>
  </si>
  <si>
    <t>Melia Nur Herviana Putri</t>
  </si>
  <si>
    <t>Epinta Natalia Br Ginting</t>
  </si>
  <si>
    <t>Adinda Defri Rizka Hutabarat</t>
  </si>
  <si>
    <t>Ratu Farhana Hedrah</t>
  </si>
  <si>
    <t>Suhfy Suraya</t>
  </si>
  <si>
    <t>Muhammad Hariz Fadillah</t>
  </si>
  <si>
    <t>Nurliana Sari Br Margolang</t>
  </si>
  <si>
    <t>Setio Ningro</t>
  </si>
  <si>
    <t>Silvia Anggraini</t>
  </si>
  <si>
    <t>Dwi Atiqah Lutfiah</t>
  </si>
  <si>
    <t>M. Fadli Choiri</t>
  </si>
  <si>
    <t>Raissa Alodia Rihanda</t>
  </si>
  <si>
    <t>Faried Ahmad Alwi</t>
  </si>
  <si>
    <t>Dwi Putri Wahyuni</t>
  </si>
  <si>
    <t>Firza Ananda</t>
  </si>
  <si>
    <t>Putri Wulandari Lubis</t>
  </si>
  <si>
    <t>Geriah Damayanti Lubis</t>
  </si>
  <si>
    <t>Nova Handayani Pasaribu</t>
  </si>
  <si>
    <t>Muhammad Daffa Maulana</t>
  </si>
  <si>
    <t>Muhammad Al Rasyid Ridho</t>
  </si>
  <si>
    <t>Fadhilah Maisarah</t>
  </si>
  <si>
    <t>Dinda Mellysa Putri</t>
  </si>
  <si>
    <t>Emil Azham Zulkarnaen</t>
  </si>
  <si>
    <t>Adella Saputri</t>
  </si>
  <si>
    <t>Muhammad Abdu</t>
  </si>
  <si>
    <t>Fuzi Lestari</t>
  </si>
  <si>
    <t>Fahrani Wildani Rangkuti</t>
  </si>
  <si>
    <t>Putri Andari</t>
  </si>
  <si>
    <t>Yofa Rasika Pane</t>
  </si>
  <si>
    <t>Salsyafanya Sandi</t>
  </si>
  <si>
    <t>Putri Anggini</t>
  </si>
  <si>
    <t>Karina Amanda</t>
  </si>
  <si>
    <t>Rendi Ramadhan</t>
  </si>
  <si>
    <t>Nazwa Aulia Syafira</t>
  </si>
  <si>
    <t>Regina Intisya</t>
  </si>
  <si>
    <t>Adinda Shakila</t>
  </si>
  <si>
    <t>M Adlil Baqi</t>
  </si>
  <si>
    <t>Erina Syafitri Swasti</t>
  </si>
  <si>
    <t>Rishanda Tri Oktina Wulandari</t>
  </si>
  <si>
    <t>Habib Mulya Ramdani</t>
  </si>
  <si>
    <t>Herfin Hariansyah</t>
  </si>
  <si>
    <t>Aldi Pramana</t>
  </si>
  <si>
    <t>Dian Permata</t>
  </si>
  <si>
    <t>Alief Dio Fahrezi</t>
  </si>
  <si>
    <t>Khaira Salsabila</t>
  </si>
  <si>
    <t>Wulan Azani Damanik</t>
  </si>
  <si>
    <t>Reina Nurhasanah</t>
  </si>
  <si>
    <t>Tasya Fadhilla</t>
  </si>
  <si>
    <t>Ziky Zakiyah Az-Zahro</t>
  </si>
  <si>
    <t>Intan Permata Hati Nst</t>
  </si>
  <si>
    <t>Ainin Sofiya</t>
  </si>
  <si>
    <t>Khalid Umar Sani</t>
  </si>
  <si>
    <t>Yazmen Khadij Afra Lesmana</t>
  </si>
  <si>
    <t>Agustina Rahmantha Br Sembiring</t>
  </si>
  <si>
    <t>Tilani Nayla Fauzana</t>
  </si>
  <si>
    <t>Tyasni Malaeka Rambani</t>
  </si>
  <si>
    <t>Devi Annisa Togatorop</t>
  </si>
  <si>
    <t>Adelia Fadillah Hutabarat</t>
  </si>
  <si>
    <t>Aulia Lubis</t>
  </si>
  <si>
    <t>Dita Amanda</t>
  </si>
  <si>
    <t>Azura Erliz</t>
  </si>
  <si>
    <t>Maswita Zega</t>
  </si>
  <si>
    <t>Novia Fitriani</t>
  </si>
  <si>
    <t>Adzra Adelia Br Sinaga</t>
  </si>
  <si>
    <t>Astha Salsabila</t>
  </si>
  <si>
    <t>Adella Pratiwi</t>
  </si>
  <si>
    <t>Dwi Anjani</t>
  </si>
  <si>
    <t>Ahmad Anandsyah</t>
  </si>
  <si>
    <t>Selia Sinta</t>
  </si>
  <si>
    <t>Mohammad Fauzan Ardyanto</t>
  </si>
  <si>
    <t>Puji Dermawan</t>
  </si>
  <si>
    <t>Ade Willianie Putri</t>
  </si>
  <si>
    <t>Farhan Dhiaurrahman</t>
  </si>
  <si>
    <t>Nurjanna Siregar</t>
  </si>
  <si>
    <t>Irham M Isnan Al Azwari</t>
  </si>
  <si>
    <t>Najwa Aqiila Gautama</t>
  </si>
  <si>
    <t>Elfara Rinzani</t>
  </si>
  <si>
    <t>Raihan Zahron Tambunan</t>
  </si>
  <si>
    <t>Jesselyn Ridolfni</t>
  </si>
  <si>
    <t>Bebie Natasyah</t>
  </si>
  <si>
    <t>Iqbal Anshori</t>
  </si>
  <si>
    <t>Huiszam Amru Harahap</t>
  </si>
  <si>
    <t>Reza Pramana</t>
  </si>
  <si>
    <t>Hilma Tsabittah</t>
  </si>
  <si>
    <t>Vika Rahma Kinanti</t>
  </si>
  <si>
    <t>Algata</t>
  </si>
  <si>
    <t>Lasniati Zamili</t>
  </si>
  <si>
    <t>Muhammad Sahriza Amri</t>
  </si>
  <si>
    <t>Almayda Kurniawan</t>
  </si>
  <si>
    <t>Teguh Suhartono</t>
  </si>
  <si>
    <t>Azzahra Puan Andara</t>
  </si>
  <si>
    <t>Diva Al Rozai Manurung</t>
  </si>
  <si>
    <t>Putri Muhandayani</t>
  </si>
  <si>
    <t>Aliya</t>
  </si>
  <si>
    <t>Iwan Zulhami Siregar</t>
  </si>
  <si>
    <t>Jhodi Ramadhani</t>
  </si>
  <si>
    <t>Muhamad Raihan Yazid</t>
  </si>
  <si>
    <t>Cindy Wira Octovia</t>
  </si>
  <si>
    <t>Dwi Wulandari Maharani</t>
  </si>
  <si>
    <t>Serli Kurnia</t>
  </si>
  <si>
    <t>Anggi Salwa Salsabila Harahap</t>
  </si>
  <si>
    <t>M. Yoga Pangestu</t>
  </si>
  <si>
    <t>Dina Nabila Hasibuan</t>
  </si>
  <si>
    <t>Khairina Qoriah</t>
  </si>
  <si>
    <t>Aulia Tri Winanda</t>
  </si>
  <si>
    <t>Sharmila Syaibina Noer</t>
  </si>
  <si>
    <t>Tara Sumaisah</t>
  </si>
  <si>
    <t>Muhammad Fauzan Arnanda</t>
  </si>
  <si>
    <t>Fahrel Seldianca</t>
  </si>
  <si>
    <t>Muhammad Farid Al Nasri</t>
  </si>
  <si>
    <t>Ary Dharmawan</t>
  </si>
  <si>
    <t>Tarisya Syafitriana</t>
  </si>
  <si>
    <t>Egi Ravindo Pramudya</t>
  </si>
  <si>
    <t>Faisal Akbar Harahap</t>
  </si>
  <si>
    <t>Chandra Wijaya</t>
  </si>
  <si>
    <t>Azahari</t>
  </si>
  <si>
    <t>Marcella Dewi Yanti</t>
  </si>
  <si>
    <t>Lihwa Nabilla</t>
  </si>
  <si>
    <t>Chairisyah Putri</t>
  </si>
  <si>
    <t>Ranziansyah Manullang</t>
  </si>
  <si>
    <t>Feny Ajjura</t>
  </si>
  <si>
    <t>Dela Rahmaliani</t>
  </si>
  <si>
    <t>Nurfadila</t>
  </si>
  <si>
    <t>Muhammad Rafli Aksyal</t>
  </si>
  <si>
    <t>Dea Ananda Putri</t>
  </si>
  <si>
    <t>Muhammad Ramzi Alqisthy</t>
  </si>
  <si>
    <t>Rian Rama Putra</t>
  </si>
  <si>
    <t>Fikri Hamdi</t>
  </si>
  <si>
    <t>Fatimah Azzahra Hardiyanti</t>
  </si>
  <si>
    <t>Elda H. Siti Marwah Marpaung</t>
  </si>
  <si>
    <t>Alya Jasmine</t>
  </si>
  <si>
    <t>Vania Putri</t>
  </si>
  <si>
    <t>Loemongga Sarah Annisa</t>
  </si>
  <si>
    <t>Suhella Rizkina</t>
  </si>
  <si>
    <t>Ari Swandi</t>
  </si>
  <si>
    <t>Nata Apriliansyah</t>
  </si>
  <si>
    <t>Caesar Ahmad Zebua</t>
  </si>
  <si>
    <t>Gustriani Ningsih</t>
  </si>
  <si>
    <t>Aina Yasmin</t>
  </si>
  <si>
    <t>Ilham Syahputra</t>
  </si>
  <si>
    <t>Maulana Siddiq</t>
  </si>
  <si>
    <t>Muhammad Bangkit Rezeki</t>
  </si>
  <si>
    <t>Rizki Chairunisa Lubis</t>
  </si>
  <si>
    <t>Syifa Nabila</t>
  </si>
  <si>
    <t>Najwa Salsabila</t>
  </si>
  <si>
    <t>Fahrezi</t>
  </si>
  <si>
    <t>Rizki Baihaqi</t>
  </si>
  <si>
    <t>Adelya Mahfira</t>
  </si>
  <si>
    <t>Delila Dira Ardina</t>
  </si>
  <si>
    <t>Halimah Tussadiyah</t>
  </si>
  <si>
    <t>Anugrah Diva Aliyah Hrp</t>
  </si>
  <si>
    <t>Kayla Bintang Ramadanty</t>
  </si>
  <si>
    <t>Ilham Akbar Sitanggang</t>
  </si>
  <si>
    <t>Salsa Billah</t>
  </si>
  <si>
    <t>Indira Maharani</t>
  </si>
  <si>
    <t>Fahli Saputra</t>
  </si>
  <si>
    <t>M. Riyandi</t>
  </si>
  <si>
    <t>Risfika Dwi Anisyah</t>
  </si>
  <si>
    <t>Muthia Agnes Fadillah</t>
  </si>
  <si>
    <t>M Rasid Harahap</t>
  </si>
  <si>
    <t>M.Gani</t>
  </si>
  <si>
    <t>Arif Al Fajar Sm</t>
  </si>
  <si>
    <t>M Gerhan Lantara</t>
  </si>
  <si>
    <t>Helmei Lisa Putri</t>
  </si>
  <si>
    <t>Indy Septiani Pilsa</t>
  </si>
  <si>
    <t>Muhammad Rafi Nugraha</t>
  </si>
  <si>
    <t>Anggi Nihma Aulia</t>
  </si>
  <si>
    <t>Anggun Nihma Aulia</t>
  </si>
  <si>
    <t>Armanda Nul Azmi</t>
  </si>
  <si>
    <t>Kaharuddin Baja Saragih</t>
  </si>
  <si>
    <t>Dinda Septy Cahya Andini</t>
  </si>
  <si>
    <t>Zahwa Salsabila</t>
  </si>
  <si>
    <t>Bahagia Utama Depari</t>
  </si>
  <si>
    <t>Daud Edwin L Tobing</t>
  </si>
  <si>
    <t>Elit Gunana Banta Kaban</t>
  </si>
  <si>
    <t>Annisa Melinda</t>
  </si>
  <si>
    <t>Tengku Rangga Rabbani Khaidir</t>
  </si>
  <si>
    <t>Nazwa Fazriana Kalicha</t>
  </si>
  <si>
    <t>Dessy Anggraini</t>
  </si>
  <si>
    <t>Silviana Putri Ritonga</t>
  </si>
  <si>
    <t>Restu Adiningsih</t>
  </si>
  <si>
    <t>Siti Cahya</t>
  </si>
  <si>
    <t>Audiva Thania</t>
  </si>
  <si>
    <t>Muhammad Zakiy Pratama</t>
  </si>
  <si>
    <t>Alya Naswa Maharani</t>
  </si>
  <si>
    <t>Restu Illahi</t>
  </si>
  <si>
    <t>M Gilang Fachrezy Hrp</t>
  </si>
  <si>
    <t>Delita Lintang Indraria</t>
  </si>
  <si>
    <t>Hera Ardyaningsih</t>
  </si>
  <si>
    <t>Atika Soraya Harahap</t>
  </si>
  <si>
    <t>Dwi Rizky Oktavia</t>
  </si>
  <si>
    <t>Thomas Muda Putra Hazna Hasibuan</t>
  </si>
  <si>
    <t>Suci Lelia Putri</t>
  </si>
  <si>
    <t>Cut Niken Fajriah</t>
  </si>
  <si>
    <t>Ananda Rizky Syafitri</t>
  </si>
  <si>
    <t>Putri Ariani Damanik</t>
  </si>
  <si>
    <t>Bagus Erangga</t>
  </si>
  <si>
    <t>Meilani Sari Lubis</t>
  </si>
  <si>
    <t>Faza Hafiyyan</t>
  </si>
  <si>
    <t>Rizki Nur Hafida</t>
  </si>
  <si>
    <t>Reja Nurhasanah Perangin-Angin</t>
  </si>
  <si>
    <t>Feby Indrani</t>
  </si>
  <si>
    <t>Risa Aisalwa</t>
  </si>
  <si>
    <t>Valia Faziera Cauliea Gulo</t>
  </si>
  <si>
    <t>Alfreza Maurifa</t>
  </si>
  <si>
    <t>Nurhaliza Hasibuan</t>
  </si>
  <si>
    <t>Jutiara Amanda Tasya</t>
  </si>
  <si>
    <t>Atiqah Jauharah</t>
  </si>
  <si>
    <t>Egy Pratama Sinulingga</t>
  </si>
  <si>
    <t>Bunga Mawar Cinta Hasibuan</t>
  </si>
  <si>
    <t>Muhammad Rifai Saragih</t>
  </si>
  <si>
    <t>Vira Azzahra Purba</t>
  </si>
  <si>
    <t>Abdilah Firmansyah</t>
  </si>
  <si>
    <t>Dira Fadhillah</t>
  </si>
  <si>
    <t>Alya Taneza Lubis</t>
  </si>
  <si>
    <t>Muhammad Athila Adzmi</t>
  </si>
  <si>
    <t>Akhtar Abdulrahman Ghazali</t>
  </si>
  <si>
    <t>Latifah Hanum Purba</t>
  </si>
  <si>
    <t>Hafiz Zain</t>
  </si>
  <si>
    <t>Shabrina Aulia Harahap</t>
  </si>
  <si>
    <t>Widia Pradita Br. Purba</t>
  </si>
  <si>
    <t>Selvia Amelia Putri</t>
  </si>
  <si>
    <t>Lukmanul Hakim Nasution</t>
  </si>
  <si>
    <t>Faradiba Azzahra</t>
  </si>
  <si>
    <t>Astri Febrianti</t>
  </si>
  <si>
    <t>Qhalif Argantara</t>
  </si>
  <si>
    <t>Windi Sahputri Rangkuti</t>
  </si>
  <si>
    <t>Nadia Auliya</t>
  </si>
  <si>
    <t>Ananda Rahmadhani</t>
  </si>
  <si>
    <t>Harisma Aulia Putri</t>
  </si>
  <si>
    <t>M. Grahyudha Asmara</t>
  </si>
  <si>
    <t>Andrian Dwi Putra S</t>
  </si>
  <si>
    <t>Nabila Maulidina</t>
  </si>
  <si>
    <t>Malika Nurlaili</t>
  </si>
  <si>
    <t>Nikita Para Dhita</t>
  </si>
  <si>
    <t>Apria Tri Kusmawan</t>
  </si>
  <si>
    <t>Riska Putri Nasution</t>
  </si>
  <si>
    <t>Herlina Harahap</t>
  </si>
  <si>
    <t>Syahdah Ruri Ariska</t>
  </si>
  <si>
    <t>Aisyah Putri Andani</t>
  </si>
  <si>
    <t>Nasywa Ghaitsa Alika</t>
  </si>
  <si>
    <t>Raisa Ariani</t>
  </si>
  <si>
    <t>Adellia</t>
  </si>
  <si>
    <t>Winanda Salsabilla Lubis</t>
  </si>
  <si>
    <t>Firya Rabia Adawiyah</t>
  </si>
  <si>
    <t>Aulia Rahma Gultom</t>
  </si>
  <si>
    <t>Leo Ferdinand</t>
  </si>
  <si>
    <t>Rasya Humaira Ahsani</t>
  </si>
  <si>
    <t>Zahra Syahputri</t>
  </si>
  <si>
    <t>Fadillah Aliffia Sasmita</t>
  </si>
  <si>
    <t>Adimas Dwipangga</t>
  </si>
  <si>
    <t>Zuardhi Luthfi</t>
  </si>
  <si>
    <t>Azhimah Mutia Nabila</t>
  </si>
  <si>
    <t>Randi Chaidirsyah Siregar</t>
  </si>
  <si>
    <t>Revi Arya Pratama</t>
  </si>
  <si>
    <t>Dinda Reisya Kesuma</t>
  </si>
  <si>
    <t>Aditia Faisal</t>
  </si>
  <si>
    <t>Sonya</t>
  </si>
  <si>
    <t>Renny Sulistia Ningsih</t>
  </si>
  <si>
    <t>Raka Faris Adhiyasta</t>
  </si>
  <si>
    <t>Muhammad Fauzan Ramadhan</t>
  </si>
  <si>
    <t>M Ilham Qodri</t>
  </si>
  <si>
    <t>Hanafi Ilyas Purba</t>
  </si>
  <si>
    <t>Akhmad Husein Batubara</t>
  </si>
  <si>
    <t>Wenny Angelina</t>
  </si>
  <si>
    <t>Luthfi Satria</t>
  </si>
  <si>
    <t>Adelia Solfinna</t>
  </si>
  <si>
    <t>Divia Amanda Sabrang</t>
  </si>
  <si>
    <t>Muhammad Fatih Hamdi</t>
  </si>
  <si>
    <t>Tazkia Humairo</t>
  </si>
  <si>
    <t>Dinda Romaito Ritonga</t>
  </si>
  <si>
    <t>Solia</t>
  </si>
  <si>
    <t>Alfi Salsabilah  Nasution</t>
  </si>
  <si>
    <t>Ayunda Saputri</t>
  </si>
  <si>
    <t>Rahma Fadhila</t>
  </si>
  <si>
    <t>Muhammad Alfano Rozie</t>
  </si>
  <si>
    <t>Keisya Ananta Bintara Putri</t>
  </si>
  <si>
    <t>Maudy Syah Qorin Nasution</t>
  </si>
  <si>
    <t>M.Rayadi Dwi Tikumara</t>
  </si>
  <si>
    <t>Laisya Azzahra</t>
  </si>
  <si>
    <t>Sutriani Mutmainah</t>
  </si>
  <si>
    <t>Arief Ahmad Raihaqi</t>
  </si>
  <si>
    <t>Zahwa Salsa Nabila</t>
  </si>
  <si>
    <t>Salsabilla Fahira</t>
  </si>
  <si>
    <t>Ratu Eshal Simatupang</t>
  </si>
  <si>
    <t>Ichsan Ramadhan Syahputra T</t>
  </si>
  <si>
    <t>Zahra Radamulia Lubis</t>
  </si>
  <si>
    <t>Ririn Sofia Ikhwani</t>
  </si>
  <si>
    <t>Ririn Sarah Ikhwana</t>
  </si>
  <si>
    <t>Herawani Sefvira</t>
  </si>
  <si>
    <t>Muhammad Ariq Dzakwan Hakim Nasution</t>
  </si>
  <si>
    <t>Andika Putra Pratama</t>
  </si>
  <si>
    <t>Diva Salsabila</t>
  </si>
  <si>
    <t>Orvalia Nurhadeni Nasution</t>
  </si>
  <si>
    <t>M. Rizky Ananda Siregar</t>
  </si>
  <si>
    <t>Devi Purnama Delima Sirait</t>
  </si>
  <si>
    <t>Alya Puspita Farhah Lubis</t>
  </si>
  <si>
    <t>Adelia Isnaini</t>
  </si>
  <si>
    <t>Agung Aditya</t>
  </si>
  <si>
    <t>Cindy Hartika</t>
  </si>
  <si>
    <t>Viska Talitha</t>
  </si>
  <si>
    <t>Nuraida Tasya Harahap</t>
  </si>
  <si>
    <t>Juinda Azahra</t>
  </si>
  <si>
    <t>Rendhy Pranata</t>
  </si>
  <si>
    <t>Aura Aulya Ananda Hermawati</t>
  </si>
  <si>
    <t>Dita Afifah Rafatinia</t>
  </si>
  <si>
    <t>Randall Atanka Tarigan</t>
  </si>
  <si>
    <t>Muhammad Naufal Akbar</t>
  </si>
  <si>
    <t>Anisa Santiawan</t>
  </si>
  <si>
    <t>Muhammad Faddly</t>
  </si>
  <si>
    <t>Khairul Azmi Larosa</t>
  </si>
  <si>
    <t>Buntora Manurung</t>
  </si>
  <si>
    <t>Putri Fahira Ainani</t>
  </si>
  <si>
    <t>Revi Afandi</t>
  </si>
  <si>
    <t>Salsabila Tiara Annisa Panjaitan</t>
  </si>
  <si>
    <t>Sina Adhelia</t>
  </si>
  <si>
    <t>Nur April Liani</t>
  </si>
  <si>
    <t>Mayandanu Dwi Insani</t>
  </si>
  <si>
    <t>Tata Kumala Sari</t>
  </si>
  <si>
    <t>Nurzihan Sandrinova Hutasuhut</t>
  </si>
  <si>
    <t>Adliyana</t>
  </si>
  <si>
    <t>Maya Intan Siregar</t>
  </si>
  <si>
    <t>Syafnil Heriawan Srg</t>
  </si>
  <si>
    <t>Naurah Balqis Halim</t>
  </si>
  <si>
    <t>Syakira Tihani Pasya</t>
  </si>
  <si>
    <t>Nadia Putri Amirella</t>
  </si>
  <si>
    <t>Diva Cinta Tiara Angela</t>
  </si>
  <si>
    <t>Aisyah Fayzah Imana Mayrazaka</t>
  </si>
  <si>
    <t>Dinda Dwika Syaputri</t>
  </si>
  <si>
    <t>M. Rifa'I Idris Nst</t>
  </si>
  <si>
    <t>Haikal Afkar Nasution</t>
  </si>
  <si>
    <t>Mhd Fitrah Al Ayubi</t>
  </si>
  <si>
    <t>Carissa Syifani</t>
  </si>
  <si>
    <t>Lira Alyani Sagala</t>
  </si>
  <si>
    <t>Azrin Karina Widya Azhari</t>
  </si>
  <si>
    <t>Rizky Rivanno</t>
  </si>
  <si>
    <t>Muhammad Haikal Maulana Silalahi</t>
  </si>
  <si>
    <t>Zaki Abdul Hafiz Dalimunthe</t>
  </si>
  <si>
    <t>T. Bunga Anggrelia</t>
  </si>
  <si>
    <t>Tasya Anggraini</t>
  </si>
  <si>
    <t>Zaidan Danish Abrisam</t>
  </si>
  <si>
    <t>Ratna Bulan Damanik</t>
  </si>
  <si>
    <t>Dimas Ferriyanda</t>
  </si>
  <si>
    <t>Hakim Ramadhan</t>
  </si>
  <si>
    <t>Mitha Putri Yana</t>
  </si>
  <si>
    <t>Ashrofun Hayya</t>
  </si>
  <si>
    <t>Muhammad Arfin</t>
  </si>
  <si>
    <t>Dimas Khairul Gustaman</t>
  </si>
  <si>
    <t>Fiqri Rahmatsyah</t>
  </si>
  <si>
    <t>Farih Mumtaza</t>
  </si>
  <si>
    <t>Marschanda  Yusilistin</t>
  </si>
  <si>
    <t>Nasywa Maydina Pulungan</t>
  </si>
  <si>
    <t>Satria Adhitama</t>
  </si>
  <si>
    <t>Salsabila Balqis</t>
  </si>
  <si>
    <t>Andi Prayogi</t>
  </si>
  <si>
    <t>Muhammad Hafizuddin</t>
  </si>
  <si>
    <t>Nur Aulia Putri Maha</t>
  </si>
  <si>
    <t>M Ghezia Akbar Putra</t>
  </si>
  <si>
    <t>Ikhsan Priadi</t>
  </si>
  <si>
    <t>Tm Reza Pahlawan</t>
  </si>
  <si>
    <t>Ahmad Zacky Parinduri</t>
  </si>
  <si>
    <t>Tatsbita Ajmal Tijani</t>
  </si>
  <si>
    <t>Damar Laung Harahap</t>
  </si>
  <si>
    <t>Naya Anasya Munthe</t>
  </si>
  <si>
    <t>Sylvana Maharani</t>
  </si>
  <si>
    <t>Kesya Asyra Olivia</t>
  </si>
  <si>
    <t>Zahra Afifah</t>
  </si>
  <si>
    <t>Chentia Yas'Aleoni Sangrila</t>
  </si>
  <si>
    <t>Yoza Desiani Ayunda Silalahi</t>
  </si>
  <si>
    <t>Aldeva Salsabila</t>
  </si>
  <si>
    <t>Rejeki Anjani Harahap</t>
  </si>
  <si>
    <t>Widya Ningrum</t>
  </si>
  <si>
    <t>Muhammad Rezeki</t>
  </si>
  <si>
    <t>Mhd Rhido Dalimunthe</t>
  </si>
  <si>
    <t>Mitha Syahwaningrum</t>
  </si>
  <si>
    <t>Muhammad Naufal Ridwan</t>
  </si>
  <si>
    <t>Kaisar Natama Nasution</t>
  </si>
  <si>
    <t>Raudlotul Jannah</t>
  </si>
  <si>
    <t>Aldo Raihansyah Giri</t>
  </si>
  <si>
    <t>Shanti Amalia</t>
  </si>
  <si>
    <t xml:space="preserve">Nur Padillah </t>
  </si>
  <si>
    <t>Arya Nugraha Putra Gultom</t>
  </si>
  <si>
    <t>Sandrina Rahmawati</t>
  </si>
  <si>
    <t>Dimas Hawari</t>
  </si>
  <si>
    <t>Rizki Karunia Putri</t>
  </si>
  <si>
    <t>Nur Anisa Br Ginting Suka</t>
  </si>
  <si>
    <t>Anggaraini Afni</t>
  </si>
  <si>
    <t>Muhammad Fauzan Nasution</t>
  </si>
  <si>
    <t>Habib Muhammad Ash- Shidqi</t>
  </si>
  <si>
    <t>Nikmal Rahmat Harahap</t>
  </si>
  <si>
    <t>Afini Zahra Siregar</t>
  </si>
  <si>
    <t>Nia Ramadhani Naibaho</t>
  </si>
  <si>
    <t>Silvy Khoiriyah</t>
  </si>
  <si>
    <t>Syafriyani Hasibuan</t>
  </si>
  <si>
    <t>Eva Adhia</t>
  </si>
  <si>
    <t>Sammy Rafli Siregar</t>
  </si>
  <si>
    <t>Shayla Salsabila</t>
  </si>
  <si>
    <t>Farhansyah</t>
  </si>
  <si>
    <t>Vurkhan</t>
  </si>
  <si>
    <t>M.Nur Rijali Padillah</t>
  </si>
  <si>
    <t>Arya Muchlisin Efendy</t>
  </si>
  <si>
    <t>Khalil Gibran</t>
  </si>
  <si>
    <t>Azura Husna</t>
  </si>
  <si>
    <t>Farhan Naufal Fandri</t>
  </si>
  <si>
    <t>Aksanda Fature Rizky Rambe</t>
  </si>
  <si>
    <t>Amanda Sari</t>
  </si>
  <si>
    <t>Rozy Reihansyah</t>
  </si>
  <si>
    <t>Bayu Dermawansyah</t>
  </si>
  <si>
    <t>Ali Wardhana Sulaiman Dalimunthe</t>
  </si>
  <si>
    <t>Bilal Maydita Aslam</t>
  </si>
  <si>
    <t>Mhd Adytia Al-Kahfi Nst</t>
  </si>
  <si>
    <t>Muhammad Ibnu Satria</t>
  </si>
  <si>
    <t>M David Syahputra</t>
  </si>
  <si>
    <t>Reishaqy Jasmine Nugraha</t>
  </si>
  <si>
    <t>Namira Dwi Wulan Lubis</t>
  </si>
  <si>
    <t>Herwin Hutabarat</t>
  </si>
  <si>
    <t>Wandika Putra</t>
  </si>
  <si>
    <t>Dimas Pamungkas</t>
  </si>
  <si>
    <t>Fikri Hidayat Tanjung</t>
  </si>
  <si>
    <t>Amira Anisa Putri</t>
  </si>
  <si>
    <t>Marisa Hasanah Nauli Tobing</t>
  </si>
  <si>
    <t>Feni Fadillah</t>
  </si>
  <si>
    <t>Muhammad Fadli Ashari</t>
  </si>
  <si>
    <t>Muhammad Rifqi Syahputra</t>
  </si>
  <si>
    <t>Gilang Ardana</t>
  </si>
  <si>
    <t>Retno Aulia</t>
  </si>
  <si>
    <t>M.Taufiqurahman</t>
  </si>
  <si>
    <t>Muhammad Kusmitra</t>
  </si>
  <si>
    <t>Muhammad Rizqi Irawan</t>
  </si>
  <si>
    <t>Maya Sefrianti</t>
  </si>
  <si>
    <t>Chitra Intani Nurul Amin</t>
  </si>
  <si>
    <t>Elva Nelli</t>
  </si>
  <si>
    <t>Silvia Nayasra</t>
  </si>
  <si>
    <t>Salwa Khalishah</t>
  </si>
  <si>
    <t>Yopi Sarah Saragih</t>
  </si>
  <si>
    <t>Fahrinaldi</t>
  </si>
  <si>
    <t>Muhammad Rizal Irsyadi</t>
  </si>
  <si>
    <t>Rofi Ziyat Rizky</t>
  </si>
  <si>
    <t>Rosihan Mahdil Hafiz</t>
  </si>
  <si>
    <t>Syahrial Fauzi</t>
  </si>
  <si>
    <t>Nadya Permata Hati</t>
  </si>
  <si>
    <t>Mhd. Rizki Abdillah</t>
  </si>
  <si>
    <t>Silvia Maharani</t>
  </si>
  <si>
    <t>Cindy Dian Sari Gultom</t>
  </si>
  <si>
    <t>Fakhri Hamdy Ahmad</t>
  </si>
  <si>
    <t>Jepri Arianto</t>
  </si>
  <si>
    <t>Alwi Rangkuti</t>
  </si>
  <si>
    <t>Eldy Farhan Lapian</t>
  </si>
  <si>
    <t>Fauzi Rammadhan</t>
  </si>
  <si>
    <t>Nurul Rahmayani</t>
  </si>
  <si>
    <t>Khairina Adilla Kusuma</t>
  </si>
  <si>
    <t>Syifa Meutia</t>
  </si>
  <si>
    <t>Dwiky Alfiansyah</t>
  </si>
  <si>
    <t>Toman Mangihut Tua Sihite</t>
  </si>
  <si>
    <t>Tengku Aisha Faliza</t>
  </si>
  <si>
    <t>Adlin Febrian Wijaya</t>
  </si>
  <si>
    <t>Rahmad Abdillah Haq</t>
  </si>
  <si>
    <t>Syifa Ramadhani</t>
  </si>
  <si>
    <t>Faradilla Cindi</t>
  </si>
  <si>
    <t>M Rasid</t>
  </si>
  <si>
    <t>Imam Ikhwan Aditya Harahap</t>
  </si>
  <si>
    <t>Alya Habibah</t>
  </si>
  <si>
    <t>Hafiz Irgi Fahrezy Lubis</t>
  </si>
  <si>
    <t>Fadiyah Kartika Ayu</t>
  </si>
  <si>
    <t>Legiantoro</t>
  </si>
  <si>
    <t>Sandi Darmawan</t>
  </si>
  <si>
    <t>Nurhafizah Ikhwani Barus</t>
  </si>
  <si>
    <t>Nani Arfiana</t>
  </si>
  <si>
    <t>Ananda Utama Nasution</t>
  </si>
  <si>
    <t>M. Aria Duta</t>
  </si>
  <si>
    <t>Rizqi Ramadhan</t>
  </si>
  <si>
    <t>Hayqal Baihaqie</t>
  </si>
  <si>
    <t>Radi Bagas</t>
  </si>
  <si>
    <t>Kanaya Agustin</t>
  </si>
  <si>
    <t>Caca Paramida</t>
  </si>
  <si>
    <t>Muhammad Raffi</t>
  </si>
  <si>
    <t>Zikri Alfikri Arafat Lubis</t>
  </si>
  <si>
    <t>Amanda Mayasari</t>
  </si>
  <si>
    <t>Amirul Fahmi Yusuf</t>
  </si>
  <si>
    <t>Tri Umaiya Dessy</t>
  </si>
  <si>
    <t>Gemma Satria</t>
  </si>
  <si>
    <t>M.Revif Aditya Chandra</t>
  </si>
  <si>
    <t>Mahadi Rahman Batubara</t>
  </si>
  <si>
    <t>Febri Andrea Sinurat</t>
  </si>
  <si>
    <t>Roby Arya</t>
  </si>
  <si>
    <t>Tanika Julayka Rizal</t>
  </si>
  <si>
    <t>Fatin Nadya</t>
  </si>
  <si>
    <t>Ahmad Husaini Putra Lubis</t>
  </si>
  <si>
    <t>Wildan Azizi Pasaribu</t>
  </si>
  <si>
    <t>Bagus Ayub Alfath</t>
  </si>
  <si>
    <t>Fateh Alrido Nasha</t>
  </si>
  <si>
    <t>Rihma Albizia</t>
  </si>
  <si>
    <t>Muhammad Rifqi Rahman</t>
  </si>
  <si>
    <t>Zihan Azzahra</t>
  </si>
  <si>
    <t>Harry Gunawan Nst</t>
  </si>
  <si>
    <t>R.A Suandi</t>
  </si>
  <si>
    <t>Uli Ibnu Perdana</t>
  </si>
  <si>
    <t>Randy Anggara Sinaga</t>
  </si>
  <si>
    <t>Fadia Putri Mewinda</t>
  </si>
  <si>
    <t>Rezky Umma Ramadani</t>
  </si>
  <si>
    <t>M Rayyan</t>
  </si>
  <si>
    <t>Hgoli Amira</t>
  </si>
  <si>
    <t>Man Yany</t>
  </si>
  <si>
    <t>Ismi Aulia Kiasati</t>
  </si>
  <si>
    <t>Wahyu Ramadan</t>
  </si>
  <si>
    <t>Intan Malikha</t>
  </si>
  <si>
    <t>Al Ilham Sembiring</t>
  </si>
  <si>
    <t>Aldi Irfan</t>
  </si>
  <si>
    <t>Doni Supambri</t>
  </si>
  <si>
    <t>Yuka Ade Tria</t>
  </si>
  <si>
    <t>Ridho Arif Fadilla</t>
  </si>
  <si>
    <t>Muhammad Hafizh Furqon</t>
  </si>
  <si>
    <t>Muhammad Haikal Hafiz</t>
  </si>
  <si>
    <t>Rizky Anggara Putra</t>
  </si>
  <si>
    <t>Ega Aurel Indi Fahruzy</t>
  </si>
  <si>
    <t>Fahmi Prayoga Nasution</t>
  </si>
  <si>
    <t>Reindy Dermawan</t>
  </si>
  <si>
    <t>Shohibul Kahfi</t>
  </si>
  <si>
    <t>Iqbal Prayuda</t>
  </si>
  <si>
    <t>Dimas Aditia</t>
  </si>
  <si>
    <t>Ahmad Noval Azli</t>
  </si>
  <si>
    <t>Nanda Affandy Lubis</t>
  </si>
  <si>
    <t>Muhammad Rizki Affandi</t>
  </si>
  <si>
    <t>Aji Mahmudi Tambunan</t>
  </si>
  <si>
    <t>Dela Fasya Ramadhani</t>
  </si>
  <si>
    <t>Muhammad Alwi Munthe</t>
  </si>
  <si>
    <t>Muhammad Rasyid Hamidy</t>
  </si>
  <si>
    <t>Surya Syaputra</t>
  </si>
  <si>
    <t>Dia Deswita</t>
  </si>
  <si>
    <t>Dimas Prasetia</t>
  </si>
  <si>
    <t>Nayla Anggi Mora Nasution</t>
  </si>
  <si>
    <t>M. Afdal Riansyah</t>
  </si>
  <si>
    <t>Dede Ardian Syaputra</t>
  </si>
  <si>
    <t>Rinaldi Simamora</t>
  </si>
  <si>
    <t>Agung Satria</t>
  </si>
  <si>
    <t>Sandy Ramadani</t>
  </si>
  <si>
    <t>Muhammad Ghani</t>
  </si>
  <si>
    <t>M.Ikhsan</t>
  </si>
  <si>
    <t>Andila Ricki Syaputra</t>
  </si>
  <si>
    <t>Yahya Rizki Abdillah</t>
  </si>
  <si>
    <t>Qodrat Apriyansah</t>
  </si>
  <si>
    <t>Muhammad Safii Nasution</t>
  </si>
  <si>
    <t>Catur Prayoga</t>
  </si>
  <si>
    <t>Julaga Julham Situmorang</t>
  </si>
  <si>
    <t>Randy Auriel Akbar Hasibuan</t>
  </si>
  <si>
    <t>Wardian</t>
  </si>
  <si>
    <t>Rika Syabania</t>
  </si>
  <si>
    <t>Mulkan Ardiansyah Hasibuan</t>
  </si>
  <si>
    <t>Dion Rinata Sinaga</t>
  </si>
  <si>
    <t>Agnes Fitriani Siregar</t>
  </si>
  <si>
    <t>Delila Putri Purba</t>
  </si>
  <si>
    <t>Rafly Susilo</t>
  </si>
  <si>
    <t>Siti Khairani Sitorus</t>
  </si>
  <si>
    <t>Shalhan</t>
  </si>
  <si>
    <t>Akbar Hakim Saragih</t>
  </si>
  <si>
    <t>Nurul Syahliza</t>
  </si>
  <si>
    <t>Azraihan Akbar</t>
  </si>
  <si>
    <t>Riyan Fahri Adi Putra</t>
  </si>
  <si>
    <t>Alif Maulana Al Hafizh</t>
  </si>
  <si>
    <t>Muhammad Fachri Ansyida Ritonga</t>
  </si>
  <si>
    <t>Putri Rahayu</t>
  </si>
  <si>
    <t>Rizky Wahyu Utama Saragih</t>
  </si>
  <si>
    <t>Imam Alfiza Margolang</t>
  </si>
  <si>
    <t>Reyhan Jaya Pratama</t>
  </si>
  <si>
    <t>Prabudio Ramadhan</t>
  </si>
  <si>
    <t>Maddah Bahari</t>
  </si>
  <si>
    <t>Rapi Kurniawan</t>
  </si>
  <si>
    <t>Arjuna Dwi Anggoro</t>
  </si>
  <si>
    <t>Rahmat Syahputra</t>
  </si>
  <si>
    <t>Bayu Seftiadi</t>
  </si>
  <si>
    <t>Fauzan  Tajriyan</t>
  </si>
  <si>
    <t>M.Dzaky Syadenta</t>
  </si>
  <si>
    <t>Muhammad Al Abiyyu</t>
  </si>
  <si>
    <t>Sultan Aldiansyah</t>
  </si>
  <si>
    <t>Ummad Ritonga</t>
  </si>
  <si>
    <t>Abdullah Rafif Shodiq</t>
  </si>
  <si>
    <t>Nur Afni Ramadhini Dalimunthe</t>
  </si>
  <si>
    <t>Fathir Muhammad Naufal</t>
  </si>
  <si>
    <t>Naufal Rizky Situmeang</t>
  </si>
  <si>
    <t>Gus Nabila Nazwa</t>
  </si>
  <si>
    <t>Robi Rizkhi</t>
  </si>
  <si>
    <t>Dimas Sabtian Prawira</t>
  </si>
  <si>
    <t>Dimas Sutantio</t>
  </si>
  <si>
    <t>Muhammad Adam Fariz</t>
  </si>
  <si>
    <t>Panjy Prasetyo</t>
  </si>
  <si>
    <t>Ahmad Lutfi</t>
  </si>
  <si>
    <t>M.Rifqi Adhitya Pratama</t>
  </si>
  <si>
    <t>Fikri Adhwau Jaidani</t>
  </si>
  <si>
    <t>Ismail Syah Martua Solin</t>
  </si>
  <si>
    <t>Suci Sarah Diva</t>
  </si>
  <si>
    <t>Azrina Nabila</t>
  </si>
  <si>
    <t>Igo Ahmad Qhoiron</t>
  </si>
  <si>
    <t>Fiqih Afriadi</t>
  </si>
  <si>
    <t>Dimas Ariya</t>
  </si>
  <si>
    <t>Munia Nabilla Hutabarat</t>
  </si>
  <si>
    <t>Ilham Al Farizi</t>
  </si>
  <si>
    <t>Abdul Afriansyah</t>
  </si>
  <si>
    <t>Riko Waris Stiawan</t>
  </si>
  <si>
    <t>Siti Nur Auliya</t>
  </si>
  <si>
    <t>Muhammad Wajdi Hakimi</t>
  </si>
  <si>
    <t>Ahmad Saripuddin</t>
  </si>
  <si>
    <t>Nizam Mukhlis</t>
  </si>
  <si>
    <t>Bilal Nada</t>
  </si>
  <si>
    <t>Ahmad Sukri Ramadhan Samosir</t>
  </si>
  <si>
    <t>Haikal Dzaky</t>
  </si>
  <si>
    <t>Pitri Murni</t>
  </si>
  <si>
    <t>Maysarah Syahdira</t>
  </si>
  <si>
    <t>Ari Romadoni Tambunan</t>
  </si>
  <si>
    <t>Arief Bachtiar Hasibuan</t>
  </si>
  <si>
    <t>Banuaran Daulay</t>
  </si>
  <si>
    <t>Raja Ratih Fuan Bilah Nasution</t>
  </si>
  <si>
    <t>Fahruza Rio Zilino Panjaitan</t>
  </si>
  <si>
    <t>Doly Ivando Manurung</t>
  </si>
  <si>
    <t>Rasiddi Hamka</t>
  </si>
  <si>
    <t>M.Ihksan</t>
  </si>
  <si>
    <t>Ahmad Fahrur Rozi Lubis</t>
  </si>
  <si>
    <t>Muhammad Farhan Amsyari</t>
  </si>
  <si>
    <t>Aisyah Rangkuti</t>
  </si>
  <si>
    <t>Refi Aswin Nugraha</t>
  </si>
  <si>
    <t>Nurul Alya Fakhiratunnisa</t>
  </si>
  <si>
    <t>Ariel Febrian Tondang</t>
  </si>
  <si>
    <t>Descya Yana</t>
  </si>
  <si>
    <t>Irgi Gamal Nasution</t>
  </si>
  <si>
    <t>Irwan Pratama</t>
  </si>
  <si>
    <t>Dendi Kres Bintoro</t>
  </si>
  <si>
    <t>Perdi Ardian Hasibuan</t>
  </si>
  <si>
    <t>Arwanda Kholik Daulay</t>
  </si>
  <si>
    <t>Muhammad Rizky Maulana</t>
  </si>
  <si>
    <t>Muhammad Igo Ilham</t>
  </si>
  <si>
    <t>Mulia Rahmat</t>
  </si>
  <si>
    <t>Rahmat Naja</t>
  </si>
  <si>
    <t>Dzaki Ahmad Lubis</t>
  </si>
  <si>
    <t>Mhd. Ridwan</t>
  </si>
  <si>
    <t>Revangga</t>
  </si>
  <si>
    <t>Rizky Rahmananda Sinuraya</t>
  </si>
  <si>
    <t>Budi Rahmadi Syukri</t>
  </si>
  <si>
    <t>Sri Rama Sari</t>
  </si>
  <si>
    <t>Dicky Dafiansyah Putra</t>
  </si>
  <si>
    <t>Selly Febriyanti Tarigan</t>
  </si>
  <si>
    <t>Josua Daniel Lumban Gaol</t>
  </si>
  <si>
    <t>M Deri Alfany</t>
  </si>
  <si>
    <t>Muhammad Zidan Hutagaol</t>
  </si>
  <si>
    <t>Ageng Robby Alfaridz</t>
  </si>
  <si>
    <t>Mhd Ikhwal</t>
  </si>
  <si>
    <t>Akbar Wijaya Susanto</t>
  </si>
  <si>
    <t>Yordan Pratama Situmorang</t>
  </si>
  <si>
    <t>Yudi Romaito Rambe</t>
  </si>
  <si>
    <t>Sigit Haryo Yudanto</t>
  </si>
  <si>
    <t>Refi Argiatno</t>
  </si>
  <si>
    <t>Yusuf Alfalah Sagala</t>
  </si>
  <si>
    <t>Zaky Hamonangan Siregar</t>
  </si>
  <si>
    <t>Ardi Syahputra</t>
  </si>
  <si>
    <t>Revo Andreanzu</t>
  </si>
  <si>
    <t>Ali Hakim</t>
  </si>
  <si>
    <t>Muhammad Ridho Febrian Sirait</t>
  </si>
  <si>
    <t>Yogi Amanda Erlambang</t>
  </si>
  <si>
    <t>Luthfi Alhidayat</t>
  </si>
  <si>
    <t>Tri Wulan Dari</t>
  </si>
  <si>
    <t>Qarirah Sabiqah Putri Wijaya</t>
  </si>
  <si>
    <t>Hushalia Witri</t>
  </si>
  <si>
    <t>Abdillah Salim</t>
  </si>
  <si>
    <t>Muhammad Sahluddin Nasution</t>
  </si>
  <si>
    <t>Irfan</t>
  </si>
  <si>
    <t>Dewi Puspita Ningrum</t>
  </si>
  <si>
    <t>Suratul Iklas</t>
  </si>
  <si>
    <t>Aidil Dian Karunia</t>
  </si>
  <si>
    <t>Rafli Akbar Ramadhan Ht Barat</t>
  </si>
  <si>
    <t>Mhd.Taufik Hidayat</t>
  </si>
  <si>
    <t>Mhd. Akbar Prasetyo</t>
  </si>
  <si>
    <t>Zemi Zola Dinata</t>
  </si>
  <si>
    <t>Mhd Ulil Amri Ritonga</t>
  </si>
  <si>
    <t>Rahmad Ripai</t>
  </si>
  <si>
    <t>Nuzul Fahmi Munthe</t>
  </si>
  <si>
    <t>Ayu Mutiara</t>
  </si>
  <si>
    <t>Ikhsanul Huda</t>
  </si>
  <si>
    <t>Dwiki Antala Rikza</t>
  </si>
  <si>
    <t>Muhamad Sigit Frasetyo</t>
  </si>
  <si>
    <t>Nazhira Izzati</t>
  </si>
  <si>
    <t>Rama Azhari</t>
  </si>
  <si>
    <t>Andre Kelana Putra</t>
  </si>
  <si>
    <t>Rifky Ardiansyah</t>
  </si>
  <si>
    <t>Alif Syahbana</t>
  </si>
  <si>
    <t>Sahrial Simbolon</t>
  </si>
  <si>
    <t>Eka Harysandi Tanesa Purba</t>
  </si>
  <si>
    <t>Ryan Bagus Setiawan</t>
  </si>
  <si>
    <t>Bima Febrian</t>
  </si>
  <si>
    <t>Naufal Zikri</t>
  </si>
  <si>
    <t>Suci Anggriyani</t>
  </si>
  <si>
    <t>Ahmad Fadhlan Nadhif Nasution</t>
  </si>
  <si>
    <t>Zalsa Riafinola Oktaviani</t>
  </si>
  <si>
    <t>Muda Pramudias</t>
  </si>
  <si>
    <t>Maulana Hartanto</t>
  </si>
  <si>
    <t>Gery Shadiq Prawira Zebua</t>
  </si>
  <si>
    <t>Ahmad Syafi'I</t>
  </si>
  <si>
    <t>Salsabila Khairina</t>
  </si>
  <si>
    <t>Eka Kartika</t>
  </si>
  <si>
    <t>Rachmaden Purba</t>
  </si>
  <si>
    <t>Hafizh Fadhlurrahman Sihombing</t>
  </si>
  <si>
    <t>Elindah Meha</t>
  </si>
  <si>
    <t>Anisah Nurintan Qonitah</t>
  </si>
  <si>
    <t>Muhammad Zikri Alfiansyah Lubis</t>
  </si>
  <si>
    <t>Aditya Zikri Syahputra</t>
  </si>
  <si>
    <t>Muhammad Reza Sirait</t>
  </si>
  <si>
    <t>Nada Aulia Irawan</t>
  </si>
  <si>
    <t>Nurul Apni</t>
  </si>
  <si>
    <t>Nadira Zahwa</t>
  </si>
  <si>
    <t>M.Fauzan Al Fariq</t>
  </si>
  <si>
    <t>Maudila Isnaini</t>
  </si>
  <si>
    <t>Rezi Widyan Ananta</t>
  </si>
  <si>
    <t>Deviana Sevitra</t>
  </si>
  <si>
    <t>Rafhli Septian Hafiz</t>
  </si>
  <si>
    <t>Nadita</t>
  </si>
  <si>
    <t>Catherine Widya Putri Arifin</t>
  </si>
  <si>
    <t>Panji Agung Utomo</t>
  </si>
  <si>
    <t>Riska Ardilla</t>
  </si>
  <si>
    <t>Rifki Fauzan</t>
  </si>
  <si>
    <t>Agung Hadriansyah</t>
  </si>
  <si>
    <t>Wafi Novari</t>
  </si>
  <si>
    <t>Ferdiansyah Azhari Siregar</t>
  </si>
  <si>
    <t>Finnan Ananda Sayyidina Nasution</t>
  </si>
  <si>
    <t>Muhammad Juanda</t>
  </si>
  <si>
    <t>Dwi Amelia</t>
  </si>
  <si>
    <t>Liona Laksa</t>
  </si>
  <si>
    <t>Saiful Azhar Pasaribu</t>
  </si>
  <si>
    <t>Ananda Faiz Unuran Rangkuti</t>
  </si>
  <si>
    <t>Arif Pratama Hasibuan</t>
  </si>
  <si>
    <t>Agym Mahardi Siregar</t>
  </si>
  <si>
    <t>Tedy Irdiatman Perdana</t>
  </si>
  <si>
    <t>Rika Kartini</t>
  </si>
  <si>
    <t>Adinda Nur Fadhillah Lubis</t>
  </si>
  <si>
    <t>Rajlin Aurintisya</t>
  </si>
  <si>
    <t>Rasyid Alaidin</t>
  </si>
  <si>
    <t>Khoiryan Ahmad</t>
  </si>
  <si>
    <t>Rohana Pertiwi Pardosi</t>
  </si>
  <si>
    <t>Tengku Mhd.Fadillah</t>
  </si>
  <si>
    <t>M. Alifia Naufal</t>
  </si>
  <si>
    <t>Ayatullah Al Hakim Tanjung</t>
  </si>
  <si>
    <t>Winda Amalia</t>
  </si>
  <si>
    <t>Afrina Mora Br. Simatupang</t>
  </si>
  <si>
    <t>Muhammad Ayub</t>
  </si>
  <si>
    <t>Rosidatul Mauliza Rangkuti</t>
  </si>
  <si>
    <t>Rozan Satyo Hakim</t>
  </si>
  <si>
    <t>Faiz Roihan Lubis</t>
  </si>
  <si>
    <t>M.Raihan Azhari</t>
  </si>
  <si>
    <t>Silvia Octaviani</t>
  </si>
  <si>
    <t>Susilo Joko Prasetyo</t>
  </si>
  <si>
    <t>Reza Aditya</t>
  </si>
  <si>
    <t>Dinda Aulia Aini</t>
  </si>
  <si>
    <t>Bimo Patardo Kurniawan Panjaitan</t>
  </si>
  <si>
    <t>Salman Al Aziz</t>
  </si>
  <si>
    <t>Hanif M. Diar</t>
  </si>
  <si>
    <t>Rahmad Indra Laksmana</t>
  </si>
  <si>
    <t>Ananda Azhari Sagala</t>
  </si>
  <si>
    <t>Khoirul Syah Hsb</t>
  </si>
  <si>
    <t xml:space="preserve">Fahrul Alam Rasoki Siregar </t>
  </si>
  <si>
    <t>Muhammad Azri Ananda</t>
  </si>
  <si>
    <t>Hidayat Syahputra</t>
  </si>
  <si>
    <t>Daniel Parningotan Simanjuntak</t>
  </si>
  <si>
    <t>Muhammad Saddam</t>
  </si>
  <si>
    <t>Sayu Nahwa Taisya</t>
  </si>
  <si>
    <t>Abelia Rosanda</t>
  </si>
  <si>
    <t>Gema Samudra</t>
  </si>
  <si>
    <t>M.Ardian Syahputra</t>
  </si>
  <si>
    <t>Raihan Syuhada Nasution</t>
  </si>
  <si>
    <t>Fathur Rahman Parinduri</t>
  </si>
  <si>
    <t>Sudiro One Hari</t>
  </si>
  <si>
    <t>Ripal Arif</t>
  </si>
  <si>
    <t>M.Alwi Farizky Atmaja</t>
  </si>
  <si>
    <t>Nurul Fajariyah</t>
  </si>
  <si>
    <t>Indra Septian Jaya Fortuna</t>
  </si>
  <si>
    <t>Rendy Wahyu Pratama</t>
  </si>
  <si>
    <t>Rini Syahpitri</t>
  </si>
  <si>
    <t>Mhd.Iqbal Muadi</t>
  </si>
  <si>
    <t>Rizki Abdillah</t>
  </si>
  <si>
    <t>Muhammad Azhari</t>
  </si>
  <si>
    <t>Fadil Al-Rizki</t>
  </si>
  <si>
    <t>Nora Fiana</t>
  </si>
  <si>
    <t>Aditya Dharmawan</t>
  </si>
  <si>
    <t>Fiddini Nurul Hasri</t>
  </si>
  <si>
    <t>Yoan Dwi Atmaja</t>
  </si>
  <si>
    <t>Poppy Fazira</t>
  </si>
  <si>
    <t>M. Rozy</t>
  </si>
  <si>
    <t>Muhammad Untung Hidayat</t>
  </si>
  <si>
    <t>Zaki Amrullah</t>
  </si>
  <si>
    <t>Rajif Setiawan</t>
  </si>
  <si>
    <t>Maulana Mubarak</t>
  </si>
  <si>
    <t>Muhammad Jaid Nasution</t>
  </si>
  <si>
    <t>Alvin Ginting</t>
  </si>
  <si>
    <t>Ferdy Pratama</t>
  </si>
  <si>
    <t>Nanda Agustine</t>
  </si>
  <si>
    <t>Salsabila Ayu Utami</t>
  </si>
  <si>
    <t>Habib Haikal Sitorus</t>
  </si>
  <si>
    <t>Anugrah Pratama Sitompul</t>
  </si>
  <si>
    <t>Najwalita Hanifah</t>
  </si>
  <si>
    <t>Keysha Aulia</t>
  </si>
  <si>
    <t>Reza Fathurrahman</t>
  </si>
  <si>
    <t>Rizki Fahmi Ulum Pohan</t>
  </si>
  <si>
    <t>Riska</t>
  </si>
  <si>
    <t>Saprila Chairani</t>
  </si>
  <si>
    <t>Icah Ardani Purba</t>
  </si>
  <si>
    <t>Indriani Dwi Puspa Ningrum</t>
  </si>
  <si>
    <t>Hadijah Gajah</t>
  </si>
  <si>
    <t>Nur Hasnah Br Sinaga</t>
  </si>
  <si>
    <t>Arya Fatih Ibrahim Natadiningrat</t>
  </si>
  <si>
    <t>Riskawati Bancin</t>
  </si>
  <si>
    <t>Lina Sariwati</t>
  </si>
  <si>
    <t>Muhammad Hendriawansyah</t>
  </si>
  <si>
    <t>Abdul Zein Dalimunthe</t>
  </si>
  <si>
    <t>Romatua Nasution</t>
  </si>
  <si>
    <t>Nurul Makwah Chan</t>
  </si>
  <si>
    <t>Jodi Setiawan</t>
  </si>
  <si>
    <t>Upo Chairil Pohan</t>
  </si>
  <si>
    <t>Syahril Hamonangan</t>
  </si>
  <si>
    <t>Surya Alwi Yanda</t>
  </si>
  <si>
    <t>Jon Fajri Tanjung</t>
  </si>
  <si>
    <t>Raihan Pratama Limbong</t>
  </si>
  <si>
    <t>Muhammad Fakhri Faqih</t>
  </si>
  <si>
    <t>Siti Latiffah</t>
  </si>
  <si>
    <t>Riza Aulia</t>
  </si>
  <si>
    <t>Zikri Zakaria</t>
  </si>
  <si>
    <t>Putri Syafa Nasira</t>
  </si>
  <si>
    <t>Siti Nur Azizah Nasution</t>
  </si>
  <si>
    <t>Ayunda Tharina</t>
  </si>
  <si>
    <t>Alpadil Nasution</t>
  </si>
  <si>
    <t>Alfansyah Ilham</t>
  </si>
  <si>
    <t>Eka Silvia</t>
  </si>
  <si>
    <t>Aditya Kurniawan</t>
  </si>
  <si>
    <t>Ari Dana Simatupang</t>
  </si>
  <si>
    <t>Nabil Fakhri</t>
  </si>
  <si>
    <t>Aulia Sawitri</t>
  </si>
  <si>
    <t>Cindy Artika</t>
  </si>
  <si>
    <t>Husein Ahmad Sabili</t>
  </si>
  <si>
    <t>Adiansyah Saragih</t>
  </si>
  <si>
    <t>Aditia Fahrezi Tanjung</t>
  </si>
  <si>
    <t>Marisa Ananda Putry</t>
  </si>
  <si>
    <t>Tuah Miko Ramadhan</t>
  </si>
  <si>
    <t>Fadlan Zikra</t>
  </si>
  <si>
    <t>Tiara Saqila Pranata</t>
  </si>
  <si>
    <t>Ninda Roza Alrawi</t>
  </si>
  <si>
    <t>Fizna Addina Sandrina</t>
  </si>
  <si>
    <t>Andi Iswandi</t>
  </si>
  <si>
    <t>Samitun Rahma Syahfitri Maha</t>
  </si>
  <si>
    <t>Silviyani</t>
  </si>
  <si>
    <t>Amanda Dwi Savyra</t>
  </si>
  <si>
    <t>Nuri Maryam</t>
  </si>
  <si>
    <t>Wilza Az Zahra</t>
  </si>
  <si>
    <t>Putri Meysauri</t>
  </si>
  <si>
    <t>Ridwan Rasyid Harahap</t>
  </si>
  <si>
    <t>Aida Anggraini</t>
  </si>
  <si>
    <t>Icha Ramadhani</t>
  </si>
  <si>
    <t>Surya Yeo Pratama</t>
  </si>
  <si>
    <t>Ardyana Putri</t>
  </si>
  <si>
    <t>Aswa Alfiani</t>
  </si>
  <si>
    <t>Siti Tria Agustina</t>
  </si>
  <si>
    <t>Nur Afdil Fadhilah Siagian</t>
  </si>
  <si>
    <t>Adelia Putri Lubis</t>
  </si>
  <si>
    <t>Daffa Atha</t>
  </si>
  <si>
    <t>Dody Surya Prayoga</t>
  </si>
  <si>
    <t>Hamizah</t>
  </si>
  <si>
    <t>Mr. Muhammad Amin Satria</t>
  </si>
  <si>
    <t>Mr. Abdul-Arsis</t>
  </si>
  <si>
    <t>Audy Liza Adista</t>
  </si>
  <si>
    <t>Widya Mona Ananda</t>
  </si>
  <si>
    <t>Sri Endang Khairunisa</t>
  </si>
  <si>
    <t>Aisyah Fitri</t>
  </si>
  <si>
    <t>M. Yuris Khadafi</t>
  </si>
  <si>
    <t>Wanda Dwi Novita</t>
  </si>
  <si>
    <t>Shofa Khumairah Siregar</t>
  </si>
  <si>
    <t>Fara Aulia Syifa Azzahra</t>
  </si>
  <si>
    <t>Anisa Eka Rahayu</t>
  </si>
  <si>
    <t>Reza Alfazri</t>
  </si>
  <si>
    <t>Pinkan Nawang Sari</t>
  </si>
  <si>
    <t>Izmi Adinda Putri</t>
  </si>
  <si>
    <t>Rafi Hazrah</t>
  </si>
  <si>
    <t>Dinda Rahma Aznur</t>
  </si>
  <si>
    <t>Ananda Azkiya Fasya</t>
  </si>
  <si>
    <t>Diky Satria</t>
  </si>
  <si>
    <t>Rudy Hansen</t>
  </si>
  <si>
    <t>Callista Wilna Leorin</t>
  </si>
  <si>
    <t>Ramadhana</t>
  </si>
  <si>
    <t>Rosayani Udzri Syafiqoh</t>
  </si>
  <si>
    <t>Rapli Wardana Pohan</t>
  </si>
  <si>
    <t>Aldi Zilanda</t>
  </si>
  <si>
    <t>Vidya Tri Sandy</t>
  </si>
  <si>
    <t>Fingkan Sabilliyani Chaniago</t>
  </si>
  <si>
    <t>Muhammad Fiqih</t>
  </si>
  <si>
    <t>Tatiana Afrianka</t>
  </si>
  <si>
    <t>Alfina Nabila</t>
  </si>
  <si>
    <t>Tirta Maya</t>
  </si>
  <si>
    <t>Dwi Andini</t>
  </si>
  <si>
    <t>Ridwan Mahruzar</t>
  </si>
  <si>
    <t>Reni Zahara Br Ginting</t>
  </si>
  <si>
    <t>Novi Chairani Zain</t>
  </si>
  <si>
    <t>Sabila Husna</t>
  </si>
  <si>
    <t>M. Alfian Wahdi</t>
  </si>
  <si>
    <t>Aschairul Atha Sitepu</t>
  </si>
  <si>
    <t>Muhammad Ryan Syahbana</t>
  </si>
  <si>
    <t>Kiki Syahrani</t>
  </si>
  <si>
    <t>Nadya Aulia</t>
  </si>
  <si>
    <t>Zatin Thahira</t>
  </si>
  <si>
    <t>Sayida Aisyah Arrahmah</t>
  </si>
  <si>
    <t>Dewi Khairani</t>
  </si>
  <si>
    <t>Annisa Mawaddah Nasution</t>
  </si>
  <si>
    <t>Indah Setia Ningsih</t>
  </si>
  <si>
    <t>Reisa Ashari</t>
  </si>
  <si>
    <t>Syifa Salsafira</t>
  </si>
  <si>
    <t>Izah Zahara Lubis</t>
  </si>
  <si>
    <t>Hanna Fadhillah</t>
  </si>
  <si>
    <t>M.Dzawil Kausar</t>
  </si>
  <si>
    <t>Jibly Fikransyah</t>
  </si>
  <si>
    <t>Nur Suci Puspita Sari</t>
  </si>
  <si>
    <t>Rizki Ramadhana</t>
  </si>
  <si>
    <t>Agung Pratama Setiawan</t>
  </si>
  <si>
    <t>Nazli Auliya</t>
  </si>
  <si>
    <t>Nurmala Sari Br Regar</t>
  </si>
  <si>
    <t>Nasywa Nabila</t>
  </si>
  <si>
    <t>Muhammad Danial Afizi</t>
  </si>
  <si>
    <t>Monica Rahmadani</t>
  </si>
  <si>
    <t>Aura Nazla</t>
  </si>
  <si>
    <t>Nadila Amanda</t>
  </si>
  <si>
    <t>Dilla Ayu Pitaloka</t>
  </si>
  <si>
    <t>Kartika Naziha</t>
  </si>
  <si>
    <t>Nadila Rahmadani Harahap</t>
  </si>
  <si>
    <t>Muhammad Febriyansyah</t>
  </si>
  <si>
    <t>Dinda Tamara Putri</t>
  </si>
  <si>
    <t>Siti Mitazali Ro'Biah</t>
  </si>
  <si>
    <t>Diana Sari Harahap</t>
  </si>
  <si>
    <t>Witri Anggraini</t>
  </si>
  <si>
    <t>Karin Aqillah</t>
  </si>
  <si>
    <t>Rafli Gustio Surbakti</t>
  </si>
  <si>
    <t>Raisiya Amanda</t>
  </si>
  <si>
    <t>Mauli Koesdini</t>
  </si>
  <si>
    <t>Natasya Ratulia</t>
  </si>
  <si>
    <t>Diyah Ayu Fadilla Br.Sirait</t>
  </si>
  <si>
    <t>Rizalul Fadli</t>
  </si>
  <si>
    <t>M. Dicky Ardiansyah</t>
  </si>
  <si>
    <t>Sarini</t>
  </si>
  <si>
    <t>Hirda Saskia</t>
  </si>
  <si>
    <t>Ragil Irmalia</t>
  </si>
  <si>
    <t>Nisyah Khairani</t>
  </si>
  <si>
    <t>Mohammad Fiqih Addin Elfarisi</t>
  </si>
  <si>
    <t>Muhammad Iqbal Sitompul</t>
  </si>
  <si>
    <t>Nunsyahrita</t>
  </si>
  <si>
    <t>Mhd Azmi Irgi Fachrezy</t>
  </si>
  <si>
    <t>Sumilawati</t>
  </si>
  <si>
    <t>Dinda Lira Alifia</t>
  </si>
  <si>
    <t>Muhammad Fachrul Rozy</t>
  </si>
  <si>
    <t>Atha Luthfi Murtadha Pohan</t>
  </si>
  <si>
    <t>Julia Syahputri</t>
  </si>
  <si>
    <t>Nuraini Utami</t>
  </si>
  <si>
    <t>Riski Hayani</t>
  </si>
  <si>
    <t>Lyra Tri Amanda</t>
  </si>
  <si>
    <t>Adinda Aura Claudia</t>
  </si>
  <si>
    <t>Adevia Navadila</t>
  </si>
  <si>
    <t>Nurul Aini Nasution</t>
  </si>
  <si>
    <t>Dimas Arya Ramadhan</t>
  </si>
  <si>
    <t>Ariska Pratiwi</t>
  </si>
  <si>
    <t>Indi Irawan</t>
  </si>
  <si>
    <t>Gita Ayutriani Lubis</t>
  </si>
  <si>
    <t>Nico Ananda Putra</t>
  </si>
  <si>
    <t>Dewi Mahrani</t>
  </si>
  <si>
    <t>Rian Andriansyah</t>
  </si>
  <si>
    <t>Rifan Syah Putra</t>
  </si>
  <si>
    <t>Helda Tara Heliza</t>
  </si>
  <si>
    <t>Aditia Abdillah</t>
  </si>
  <si>
    <t>Intan Erlita</t>
  </si>
  <si>
    <t>Aulia Syukran Putra Hartama</t>
  </si>
  <si>
    <t>Desy Ayu Ningrum Fitria Lestari</t>
  </si>
  <si>
    <t>Amanda Putri Rengganis</t>
  </si>
  <si>
    <t>Arya Anggara</t>
  </si>
  <si>
    <t>Deana Sinta Umaira</t>
  </si>
  <si>
    <t>Andri Safari</t>
  </si>
  <si>
    <t>Aufa Auliya</t>
  </si>
  <si>
    <t>Via Pebrianti</t>
  </si>
  <si>
    <t>Lintang Nastiti</t>
  </si>
  <si>
    <t>Echa Mariana Nainggolan</t>
  </si>
  <si>
    <t>Rafki Alfian</t>
  </si>
  <si>
    <t>Qonita Zain</t>
  </si>
  <si>
    <t>Ditha Aulia Saragih</t>
  </si>
  <si>
    <t>Riyadi</t>
  </si>
  <si>
    <t>Rizky Novarianti</t>
  </si>
  <si>
    <t>Syahbrina</t>
  </si>
  <si>
    <t>Ella Kurnia</t>
  </si>
  <si>
    <t>Daffa Rizky Abdillah</t>
  </si>
  <si>
    <t>Ridho Setiawan</t>
  </si>
  <si>
    <t>Nova Marini Ritonga</t>
  </si>
  <si>
    <t>Teguh Fratama Lubis</t>
  </si>
  <si>
    <t>Sofi Azzahra</t>
  </si>
  <si>
    <t>Ayu Dia Lestari</t>
  </si>
  <si>
    <t>Ridhoi Riski Triana Putri</t>
  </si>
  <si>
    <t>Indah Nindari</t>
  </si>
  <si>
    <t>Aldy Riszki</t>
  </si>
  <si>
    <t>Masnur Alwi Wandi</t>
  </si>
  <si>
    <t>Swastikha Indira Anandhita Wasesa</t>
  </si>
  <si>
    <t>Yulia Armaya</t>
  </si>
  <si>
    <t>Nur Ayinun Nasution</t>
  </si>
  <si>
    <t>Achfi Husna Khaila</t>
  </si>
  <si>
    <t>M Dicky Pratama</t>
  </si>
  <si>
    <t>Habibi Maharani</t>
  </si>
  <si>
    <t>Robbiyatul Hadawiyah</t>
  </si>
  <si>
    <t>Cindy Dwi Prasasti Perangin Angin</t>
  </si>
  <si>
    <t>Abdul Hadi Siregar</t>
  </si>
  <si>
    <t>Aisyah Nadhira</t>
  </si>
  <si>
    <t>Yayang Karina</t>
  </si>
  <si>
    <t>Fitra Tama Nasution</t>
  </si>
  <si>
    <t>Putri Dinda Salsabila</t>
  </si>
  <si>
    <t>Ryan Parreski</t>
  </si>
  <si>
    <t>Skanda Picasso</t>
  </si>
  <si>
    <t>Jihan Ufaira Bahri</t>
  </si>
  <si>
    <t>Nabila Rana</t>
  </si>
  <si>
    <t>Novi Ramadhani</t>
  </si>
  <si>
    <t>Rasyqah Dini Awanis</t>
  </si>
  <si>
    <t>Alvina Melza Ristanti</t>
  </si>
  <si>
    <t>Dea Mariska</t>
  </si>
  <si>
    <t>Sinta Permata Dewi</t>
  </si>
  <si>
    <t>Afdillah Azmi Asri</t>
  </si>
  <si>
    <t>An'Nisah Pradila</t>
  </si>
  <si>
    <t>Siti Nur Khadizah</t>
  </si>
  <si>
    <t>Intan Yulia</t>
  </si>
  <si>
    <t>Reza Al-Farhan Harahap</t>
  </si>
  <si>
    <t>Izka Fuaddy</t>
  </si>
  <si>
    <t>Nanda Ferdiansyah</t>
  </si>
  <si>
    <t>Gozi Efriandi</t>
  </si>
  <si>
    <t>Putri Sekar Arum</t>
  </si>
  <si>
    <t>Siti Hajar Assari</t>
  </si>
  <si>
    <t>Firizqy Aditya Azmi</t>
  </si>
  <si>
    <t>Siti Nur Nabila</t>
  </si>
  <si>
    <t>Alvina Winda Sari</t>
  </si>
  <si>
    <t>Muharani</t>
  </si>
  <si>
    <t>Cindy Sintia</t>
  </si>
  <si>
    <t>Armi Hairani Sihotang</t>
  </si>
  <si>
    <t>Anzas</t>
  </si>
  <si>
    <t>Muhaini Humairah Simbolon</t>
  </si>
  <si>
    <t>Raihan Ramadhan</t>
  </si>
  <si>
    <t>Sindiana</t>
  </si>
  <si>
    <t>Dina Savira</t>
  </si>
  <si>
    <t>Muhammad Farid</t>
  </si>
  <si>
    <t>Arif Fajar Utama</t>
  </si>
  <si>
    <t>Nazwa Suzan</t>
  </si>
  <si>
    <t>Shalu Kezia Bilbina Z</t>
  </si>
  <si>
    <t>Farhan Altaf Baihaqi</t>
  </si>
  <si>
    <t>Daryl Hafizh Johannes</t>
  </si>
  <si>
    <t>Annisa Aulia</t>
  </si>
  <si>
    <t>Ika Sary</t>
  </si>
  <si>
    <t>Enggar Puspa Rini</t>
  </si>
  <si>
    <t>Egi Riando Pratama Putra</t>
  </si>
  <si>
    <t>Putri Nur Fadillah</t>
  </si>
  <si>
    <t>Muhammad Husni Azhari</t>
  </si>
  <si>
    <t>Wafiq Ninthyas Nasution</t>
  </si>
  <si>
    <t>Dio Pratama</t>
  </si>
  <si>
    <t>Zahreza Putri Aswani</t>
  </si>
  <si>
    <t>Muhammad Naufal Ranutaka</t>
  </si>
  <si>
    <t>Muhammad Alif Rivaldi Syahputra</t>
  </si>
  <si>
    <t>Datta Kelana Putra</t>
  </si>
  <si>
    <t>Windy Anggraini</t>
  </si>
  <si>
    <t>Mhd Imam Fachriza Saleh</t>
  </si>
  <si>
    <t>Alfariza Maulana</t>
  </si>
  <si>
    <t>Sry Wahyuni Bangun</t>
  </si>
  <si>
    <t>Rahma Alia Rohalis</t>
  </si>
  <si>
    <t>Rendy Tanaka</t>
  </si>
  <si>
    <t>Nurlaila Putri Lubis</t>
  </si>
  <si>
    <t>Fifi Anggriani</t>
  </si>
  <si>
    <t>Muthia Rahmi Lubis</t>
  </si>
  <si>
    <t>Nazla Sifa Anggraini</t>
  </si>
  <si>
    <t>Adinda Haryanti Siregar</t>
  </si>
  <si>
    <t>M. Azhari Ananda Sembiring</t>
  </si>
  <si>
    <t>Aman Saputra Harahap</t>
  </si>
  <si>
    <t>Fira Adelia</t>
  </si>
  <si>
    <t>Nadia Fatricia</t>
  </si>
  <si>
    <t>Melgiana Rasfatilavi</t>
  </si>
  <si>
    <t>Widy Arfira</t>
  </si>
  <si>
    <t>Cici Saputri</t>
  </si>
  <si>
    <t>Annisa Aqillah Ramadhani</t>
  </si>
  <si>
    <t>Purbo Ningsih</t>
  </si>
  <si>
    <t>Nurfaiza Alfayumi</t>
  </si>
  <si>
    <t>Laras Syifa Anzira</t>
  </si>
  <si>
    <t>Nevy Ramadhani Maru’Ao</t>
  </si>
  <si>
    <t>Cecilya Ayu Sukmana</t>
  </si>
  <si>
    <t>Neva Risky Aprilya</t>
  </si>
  <si>
    <t>Rika Tiara</t>
  </si>
  <si>
    <t>Nasywa Fadhilah Nasution</t>
  </si>
  <si>
    <t>Azufa Abdillah</t>
  </si>
  <si>
    <t>Dara Febriza Harahap</t>
  </si>
  <si>
    <t>Yenny Aliyah</t>
  </si>
  <si>
    <t>Pamila Ayu Ananda</t>
  </si>
  <si>
    <t>Zafran Hanif</t>
  </si>
  <si>
    <t>Muhammad Rangga P Hutagalung</t>
  </si>
  <si>
    <t>Bella Marselinda</t>
  </si>
  <si>
    <t>Mas Yurni</t>
  </si>
  <si>
    <t>Izmi Fahira</t>
  </si>
  <si>
    <t>Arya Viandra</t>
  </si>
  <si>
    <t>Dewi Pratiwi</t>
  </si>
  <si>
    <t>Mudira Maulidya Friza</t>
  </si>
  <si>
    <t>Novia Dwi Ramadhani</t>
  </si>
  <si>
    <t>Della Safitri</t>
  </si>
  <si>
    <t>Muhammad Dimar Haman Dalimunthe</t>
  </si>
  <si>
    <t>M.Aidil Putra Ramdhan</t>
  </si>
  <si>
    <t>M Yasfin Nasution</t>
  </si>
  <si>
    <t>M.Ridho Zikri</t>
  </si>
  <si>
    <t>Fadrul Daffa Sinaga</t>
  </si>
  <si>
    <t>Erika Putri Lestari</t>
  </si>
  <si>
    <t>Nisa Agustina Sipahutar</t>
  </si>
  <si>
    <t>Dwi Ramziyah Mardiani</t>
  </si>
  <si>
    <t>Melisya Sitompul</t>
  </si>
  <si>
    <t>Danen Jaya</t>
  </si>
  <si>
    <t>Septia Wulandari</t>
  </si>
  <si>
    <t>Weni Lestari</t>
  </si>
  <si>
    <t>Mhd.Yafi Yahya Lubis</t>
  </si>
  <si>
    <t>Ajeng Putri Ramadhani</t>
  </si>
  <si>
    <t>Dimas Prasetyo</t>
  </si>
  <si>
    <t>Aditya Saputra</t>
  </si>
  <si>
    <t>Mahreza Sitakar</t>
  </si>
  <si>
    <t>Ngadiran Maulana Ramadhan</t>
  </si>
  <si>
    <t>Vyona Deswana</t>
  </si>
  <si>
    <t>Alfansyah</t>
  </si>
  <si>
    <t>Sayed Muhammad Ichsan Al Qadri</t>
  </si>
  <si>
    <t>Monica Sari Hutagalung</t>
  </si>
  <si>
    <t>Husnia Juhri Lubis</t>
  </si>
  <si>
    <t>Adillah Afifa Panjaitan</t>
  </si>
  <si>
    <t>Putri Salsabilah</t>
  </si>
  <si>
    <t>Yogi Pratama Widodo</t>
  </si>
  <si>
    <t>Muhammad Pikri</t>
  </si>
  <si>
    <t>M Reza Pahlevi Harahap</t>
  </si>
  <si>
    <t>Jauhari Darmawan</t>
  </si>
  <si>
    <t>Widya Apriliya Putri</t>
  </si>
  <si>
    <t>Muhammad Satria</t>
  </si>
  <si>
    <t>Syah Riyando Putra</t>
  </si>
  <si>
    <t>Reza Setiadi</t>
  </si>
  <si>
    <t>Redina Olivia</t>
  </si>
  <si>
    <t>Muhammad Haikal Arrizky</t>
  </si>
  <si>
    <t>M. Azmi Fahrizi</t>
  </si>
  <si>
    <t>Syafiq Zain Umar</t>
  </si>
  <si>
    <t>Try Anggraini Azhari</t>
  </si>
  <si>
    <t>Ridho Ihsan</t>
  </si>
  <si>
    <t>Putri Ayu Auliya Ramadani</t>
  </si>
  <si>
    <t>Attahiya Putri</t>
  </si>
  <si>
    <t>Marsyah Finanda</t>
  </si>
  <si>
    <t>Maxmiliano Efendi</t>
  </si>
  <si>
    <t>Wahyu Affandi</t>
  </si>
  <si>
    <t>Muhammad Dascha Ihza Wahendra</t>
  </si>
  <si>
    <t>Annisah Alun Dari</t>
  </si>
  <si>
    <t>Dian Ari Safitri</t>
  </si>
  <si>
    <t>Shazcy Amanda</t>
  </si>
  <si>
    <t>Futry Ayunda Finkan</t>
  </si>
  <si>
    <t>Noni Salsabila Dalimunthe</t>
  </si>
  <si>
    <t>Anisa Nur Fadila</t>
  </si>
  <si>
    <t>Malikul Hamdan</t>
  </si>
  <si>
    <t>Suci Nurlia Silalahi</t>
  </si>
  <si>
    <t>Nur Alysah Fitri</t>
  </si>
  <si>
    <t>Syabrina Aulia Putri</t>
  </si>
  <si>
    <t>Doni Pratama</t>
  </si>
  <si>
    <t>Lismawati Hsb</t>
  </si>
  <si>
    <t>Bintang Pramana</t>
  </si>
  <si>
    <t>Hans Hafizh Yazid</t>
  </si>
  <si>
    <t>Anwar Ismail</t>
  </si>
  <si>
    <t>Zihan Hafizah</t>
  </si>
  <si>
    <t>Shahira Aidyatari</t>
  </si>
  <si>
    <t>Ira Mirani</t>
  </si>
  <si>
    <t>Nazla Afika</t>
  </si>
  <si>
    <t>Imsanina  Berutu</t>
  </si>
  <si>
    <t>Bagus</t>
  </si>
  <si>
    <t>Bayu</t>
  </si>
  <si>
    <t>Umar Ali Anafiah Dalimunthe</t>
  </si>
  <si>
    <t>Dwi Hermawan</t>
  </si>
  <si>
    <t>Anwar Dzaky Maulana</t>
  </si>
  <si>
    <t>Thasyah Rezky</t>
  </si>
  <si>
    <t>Al Syahmi Ghassani</t>
  </si>
  <si>
    <t>Mhd.Iskandar Al Ikhsan Tanjung</t>
  </si>
  <si>
    <t>Cantika Wira Amanah</t>
  </si>
  <si>
    <t>Sarfina Putri</t>
  </si>
  <si>
    <t>Salsabila Rizqina Zahra</t>
  </si>
  <si>
    <t>Annisa Cikal Nusa Aprilia Sitorus</t>
  </si>
  <si>
    <t>Rindiani Panjaitan</t>
  </si>
  <si>
    <t>Hanny Alvi Sahrina Hrp</t>
  </si>
  <si>
    <t>Rizki Ramadhan Nasution</t>
  </si>
  <si>
    <t>Sabaruddin Hasibuan</t>
  </si>
  <si>
    <t>Nadila Indriani</t>
  </si>
  <si>
    <t>Asma'Ul Husna</t>
  </si>
  <si>
    <t>Paradila Anisa</t>
  </si>
  <si>
    <t>Yesika Armadani</t>
  </si>
  <si>
    <t>Chanestia Latifa Zahra</t>
  </si>
  <si>
    <t>Dzunnurain Ugamy Lubis</t>
  </si>
  <si>
    <t>Ilham Perdana Sitorus</t>
  </si>
  <si>
    <t>Aulia Rahmawati</t>
  </si>
  <si>
    <t>Imam Agustian</t>
  </si>
  <si>
    <t>Sheren Najwa Elvarica</t>
  </si>
  <si>
    <t>Siti Anggita Rahmadini</t>
  </si>
  <si>
    <t>Audy Augusty</t>
  </si>
  <si>
    <t>Tasya Juli Triani</t>
  </si>
  <si>
    <t>Mutiara Sebrohani</t>
  </si>
  <si>
    <t>Cicilia Anatasya</t>
  </si>
  <si>
    <t>Ridwan Maulana</t>
  </si>
  <si>
    <t>Avila Aninda Azwari</t>
  </si>
  <si>
    <t>Syavira Firna</t>
  </si>
  <si>
    <t>Salsa Billa</t>
  </si>
  <si>
    <t>Calvin Martua Marpaung</t>
  </si>
  <si>
    <t>Fewi Puspita Sari</t>
  </si>
  <si>
    <t>Natasya Azhara Hasibuan</t>
  </si>
  <si>
    <t>Hanzha Huddawi</t>
  </si>
  <si>
    <t>Hanifsyah Siregar</t>
  </si>
  <si>
    <t>Rumiris Siringo</t>
  </si>
  <si>
    <t>Dimas</t>
  </si>
  <si>
    <t>Daffa Rendra Nugraha</t>
  </si>
  <si>
    <t>Dinda Irdina Fitri</t>
  </si>
  <si>
    <t>Evita Elia Nora Br Purba</t>
  </si>
  <si>
    <t>Disa Maulidina</t>
  </si>
  <si>
    <t>Widi Andriani</t>
  </si>
  <si>
    <t>Savira Nur Affani</t>
  </si>
  <si>
    <t>Nadila Noviani</t>
  </si>
  <si>
    <t>Tiara Almaytrisha</t>
  </si>
  <si>
    <t>Teuku Aqnus Riski</t>
  </si>
  <si>
    <t>Astrid Sandriana</t>
  </si>
  <si>
    <t>Dania Tasyahputri</t>
  </si>
  <si>
    <t>Nicho Revaldo Berutu</t>
  </si>
  <si>
    <t>Muhammad Ridho Febrian</t>
  </si>
  <si>
    <t>Amrul Fauzan Pasaribu</t>
  </si>
  <si>
    <t>M. Jumadil Sani Damanik</t>
  </si>
  <si>
    <t>Tila Musyafa Purba</t>
  </si>
  <si>
    <t>Diana Fitri Astuti</t>
  </si>
  <si>
    <t>Luthfi Hakim</t>
  </si>
  <si>
    <t>M. Rafly Naufal</t>
  </si>
  <si>
    <t>Fairuz Zahran</t>
  </si>
  <si>
    <t>Abiyu Siddiq Ahmad</t>
  </si>
  <si>
    <t>Dwi Juni Lestari</t>
  </si>
  <si>
    <t>Naswa Oktaviany</t>
  </si>
  <si>
    <t>Elia Novasari Purba</t>
  </si>
  <si>
    <t>Tifhani Wahana Pane</t>
  </si>
  <si>
    <t>Adinda Rachma Djuwita</t>
  </si>
  <si>
    <t xml:space="preserve">Putri Nabilah </t>
  </si>
  <si>
    <t>Farhan Nur Rezi</t>
  </si>
  <si>
    <t>Yola Isella</t>
  </si>
  <si>
    <t>Putri Agustin</t>
  </si>
  <si>
    <t>Ade Qhumairah Awallyah</t>
  </si>
  <si>
    <t>Aisyah Pasaribu</t>
  </si>
  <si>
    <t>Reja Annisa</t>
  </si>
  <si>
    <t>Riza Maulana Hasibuan</t>
  </si>
  <si>
    <t>Azzuro Riska Ananda</t>
  </si>
  <si>
    <t>Nazwa Ardianty Nst</t>
  </si>
  <si>
    <t>Putri Fitri Rahmadani</t>
  </si>
  <si>
    <t>Fadila Miranda Yusuf Harahap</t>
  </si>
  <si>
    <t>Aulia Hasanah</t>
  </si>
  <si>
    <t>Nabila Syahputri</t>
  </si>
  <si>
    <t>Rosa Aulia Putri</t>
  </si>
  <si>
    <t>Putri Delva Lestari</t>
  </si>
  <si>
    <t>Nazwa Damayanti Nasution</t>
  </si>
  <si>
    <t>Siti Fatimah Izzatunnisa Marpaung</t>
  </si>
  <si>
    <t>Erika Darma Syahputri</t>
  </si>
  <si>
    <t>Winna Oktavia</t>
  </si>
  <si>
    <t>Akbar Habib</t>
  </si>
  <si>
    <t>Stivani Mitra</t>
  </si>
  <si>
    <t>Bunga Salsabiela</t>
  </si>
  <si>
    <t>Irma Yunita</t>
  </si>
  <si>
    <t>Suci Maila Andani</t>
  </si>
  <si>
    <t>Febrianto Tanjung</t>
  </si>
  <si>
    <t>Muhammad Rio Hafidz Razief</t>
  </si>
  <si>
    <t>Mellisa Luftikasari</t>
  </si>
  <si>
    <t>Meyrani Hasibuan</t>
  </si>
  <si>
    <t>Prapti Sri Rahayu</t>
  </si>
  <si>
    <t>Hafiz Alyoe</t>
  </si>
  <si>
    <t>Farhan Agus Mukti</t>
  </si>
  <si>
    <t>Hardi Wijaya</t>
  </si>
  <si>
    <t>Rahmad Fauzan Hsb</t>
  </si>
  <si>
    <t>Adilah Zahraini Ritonga</t>
  </si>
  <si>
    <t>Fitri Indah Sarweni</t>
  </si>
  <si>
    <t>Asri Ade Riani</t>
  </si>
  <si>
    <t>Shinta Amalia</t>
  </si>
  <si>
    <t>Ayu Lestarida Manalu</t>
  </si>
  <si>
    <t>Muhammad Arif Darmawan</t>
  </si>
  <si>
    <t>Sutan Dafa Rafi</t>
  </si>
  <si>
    <t>M Fahmi Ananta</t>
  </si>
  <si>
    <t>Supihandoko</t>
  </si>
  <si>
    <t>Triani Pratiwi</t>
  </si>
  <si>
    <t>Muhammad Farhan Prihaswan</t>
  </si>
  <si>
    <t>Chairul Umam</t>
  </si>
  <si>
    <t>Muhammad Yusuf Irhamna Harahap</t>
  </si>
  <si>
    <t>Mohd Khalik Dansoka Sitorus</t>
  </si>
  <si>
    <t>Vinka Sania Maharani</t>
  </si>
  <si>
    <t>Kinasih Athaya Hulwah</t>
  </si>
  <si>
    <t>Umi Amalinda Sitorus</t>
  </si>
  <si>
    <t>Wan Nurul Alaina</t>
  </si>
  <si>
    <t>Fadly Ismail Nasution</t>
  </si>
  <si>
    <t>Jefvin Vanrick</t>
  </si>
  <si>
    <t>Ariqah Hayatul Syafira</t>
  </si>
  <si>
    <t>Nurul Aini</t>
  </si>
  <si>
    <t>Riki Iman Budiansyah</t>
  </si>
  <si>
    <t>Pebrianta Bangun</t>
  </si>
  <si>
    <t>Filza Azkiah</t>
  </si>
  <si>
    <t>Fatana Amelia</t>
  </si>
  <si>
    <t>Ade Arianda</t>
  </si>
  <si>
    <t>Nazwa Dwi Fanny Pasaribu</t>
  </si>
  <si>
    <t>Ahmad Fauzan Zhafran</t>
  </si>
  <si>
    <t>Refgan Malika Gumilang</t>
  </si>
  <si>
    <t>Muhammad Zein</t>
  </si>
  <si>
    <t>Muhammad Haikal Sarumpaet</t>
  </si>
  <si>
    <t>Shafira Dzakira</t>
  </si>
  <si>
    <t>Mita</t>
  </si>
  <si>
    <t>Indira Tusya'Diah</t>
  </si>
  <si>
    <t>Sofia Dinda Lestari</t>
  </si>
  <si>
    <t>Najwa Asnawi</t>
  </si>
  <si>
    <t>Mhd. Haikal Dzakwan</t>
  </si>
  <si>
    <t>Gabriel L.H Sianturi</t>
  </si>
  <si>
    <t>Kayongga Alghifari</t>
  </si>
  <si>
    <t>Ragita</t>
  </si>
  <si>
    <t>Winda Oktavianti</t>
  </si>
  <si>
    <t>Sayed Usman</t>
  </si>
  <si>
    <t>Nursyafni Azzahra Taufiq Harahap</t>
  </si>
  <si>
    <t>Khodizah Batu Bara</t>
  </si>
  <si>
    <t>Abdul Arif Erfin</t>
  </si>
  <si>
    <t>Reyshilla Hany Harahap</t>
  </si>
  <si>
    <t>Aulia Nazwa</t>
  </si>
  <si>
    <t>Debby Shevira Putri</t>
  </si>
  <si>
    <t>Muhammad Rayhan Pangestu</t>
  </si>
  <si>
    <t>Nadra Naurah Nur Sophie</t>
  </si>
  <si>
    <t>Ali Muda</t>
  </si>
  <si>
    <t>Anindita Dahliana Putri Isa</t>
  </si>
  <si>
    <t>Winda Nurlina</t>
  </si>
  <si>
    <t>Lia Ratna Yulianti</t>
  </si>
  <si>
    <t>Amsan M Nasution</t>
  </si>
  <si>
    <t>Novta Prisisilia</t>
  </si>
  <si>
    <t>Achmad Kurniawan</t>
  </si>
  <si>
    <t>Athaya Nabilla Parinduri</t>
  </si>
  <si>
    <t>Raisa Ananda</t>
  </si>
  <si>
    <t>Ummy Fadillah Nasution</t>
  </si>
  <si>
    <t>M Andhika Syahputra</t>
  </si>
  <si>
    <t>Farhan Efendi Nst</t>
  </si>
  <si>
    <t>Muhammad Revandiova Pagan</t>
  </si>
  <si>
    <t>Citra Ainun</t>
  </si>
  <si>
    <t>Fatma Yana Batubara</t>
  </si>
  <si>
    <t xml:space="preserve">Tania Resifa Putri Bahri Nasution </t>
  </si>
  <si>
    <t>Adila Marsada Roha Sinurat</t>
  </si>
  <si>
    <t>Muhammad Denny Syahputra Batubara</t>
  </si>
  <si>
    <t>Fikri Hafidz Al Rasyid Harahap</t>
  </si>
  <si>
    <t>M Syahrony Dwi Purba</t>
  </si>
  <si>
    <t>Nadya Azzahra</t>
  </si>
  <si>
    <t>Intan Monica</t>
  </si>
  <si>
    <t>Azlya Aisya Fathimah</t>
  </si>
  <si>
    <t>Raffi Usnadi</t>
  </si>
  <si>
    <t>Taufiq</t>
  </si>
  <si>
    <t>Mhd Kevin Akbar</t>
  </si>
  <si>
    <t>Nur Aisyiyah</t>
  </si>
  <si>
    <t>Muhammad Kifli Talha</t>
  </si>
  <si>
    <t>Revanda Hardini Tanjung</t>
  </si>
  <si>
    <t>Vicky Hermansyah Sinaga</t>
  </si>
  <si>
    <t>Lola Adela Zalianti</t>
  </si>
  <si>
    <t>Zalfaa Afifah Khairani</t>
  </si>
  <si>
    <t>Gustian Arifin Hasibuan</t>
  </si>
  <si>
    <t>Charunnisa Nasution</t>
  </si>
  <si>
    <t>Ade Rifa Putri</t>
  </si>
  <si>
    <t>Calvin Revaldo Khatami Harahap</t>
  </si>
  <si>
    <t>Wira Pratama</t>
  </si>
  <si>
    <t>M. Daud Yusuf Siregar</t>
  </si>
  <si>
    <t>Yoga Sugama Pelangi Buana</t>
  </si>
  <si>
    <t>Raimuda Putra Aritonang</t>
  </si>
  <si>
    <t>Ade Rizky Dwi Puspita Nai Pos Pos</t>
  </si>
  <si>
    <t>Cindy Shiesylia Putri</t>
  </si>
  <si>
    <t>Annisa Eka Putri</t>
  </si>
  <si>
    <t>Yuli Yanti</t>
  </si>
  <si>
    <t>Muhamad Habib Bin Muhamad Tofan</t>
  </si>
  <si>
    <t>Cut Nadhifa Ailia</t>
  </si>
  <si>
    <t>Zaki Nazarullah Nur Hakim</t>
  </si>
  <si>
    <t>Muhammad Ilham  Adly Nasution</t>
  </si>
  <si>
    <t>Dila Azzahra</t>
  </si>
  <si>
    <t>Nur Faralia Billy Gatha</t>
  </si>
  <si>
    <t>Mujahid Al Fath Damanik</t>
  </si>
  <si>
    <t>Salwa Azzahra Khairunnisa</t>
  </si>
  <si>
    <t>Muhammad Ilham Arifin</t>
  </si>
  <si>
    <t>Irham Ramadhan Ritonga</t>
  </si>
  <si>
    <t>Vany Avivah</t>
  </si>
  <si>
    <t>Sakinah Putri Permata</t>
  </si>
  <si>
    <t>Marizka Dwisaharani</t>
  </si>
  <si>
    <t>Jhunia Indriani Nainggolan</t>
  </si>
  <si>
    <t>Bayu Eko Prayogi</t>
  </si>
  <si>
    <t>Andra Arya Dana</t>
  </si>
  <si>
    <t>Irham Hardiansyah</t>
  </si>
  <si>
    <t>Innaka Rahmatika</t>
  </si>
  <si>
    <t>Dwi Ramanda Nasution</t>
  </si>
  <si>
    <t>Rizki Giot Majogi</t>
  </si>
  <si>
    <t>Nadya Adinda</t>
  </si>
  <si>
    <t>Asmara Adi Pramudya</t>
  </si>
  <si>
    <t>Ireniza Pradesi</t>
  </si>
  <si>
    <t>Fahreza Winanda</t>
  </si>
  <si>
    <t>Nurhaliza Nasution</t>
  </si>
  <si>
    <t>M. Syawali</t>
  </si>
  <si>
    <t>Yahya Ansary</t>
  </si>
  <si>
    <t>Jul Firmansyah</t>
  </si>
  <si>
    <t>Muhammad Siddiq Maulana</t>
  </si>
  <si>
    <t>Mhd Rizky Islamey Lubis</t>
  </si>
  <si>
    <t>Muhammad Dio Hafiz</t>
  </si>
  <si>
    <t>Bella Ayunda</t>
  </si>
  <si>
    <t>Fauzi Prayoga Saragih</t>
  </si>
  <si>
    <t>Muhammad Ghany</t>
  </si>
  <si>
    <t>M. Hidayah Pratama Hutagaol</t>
  </si>
  <si>
    <t>Farhan Ghalib</t>
  </si>
  <si>
    <t>Nabila Difha Nisrina</t>
  </si>
  <si>
    <t>Pria Febriawan</t>
  </si>
  <si>
    <t>A'Innaia Sasqia</t>
  </si>
  <si>
    <t>Ray Setiawan Ginting</t>
  </si>
  <si>
    <t>Tiara Dwi Pratiwi</t>
  </si>
  <si>
    <t>Aswah Barokah Syahfitri</t>
  </si>
  <si>
    <t>Fauzan Ambi Arfanah</t>
  </si>
  <si>
    <t>Rivaldy Alawy Onas</t>
  </si>
  <si>
    <t>Dibra Alfarizi</t>
  </si>
  <si>
    <t>Lili Sintia</t>
  </si>
  <si>
    <t>Muhammad Rifky Alfa Riza</t>
  </si>
  <si>
    <t>Tio Febriansyah</t>
  </si>
  <si>
    <t>Bayu Deswantoro</t>
  </si>
  <si>
    <t>Ahlan Kasir</t>
  </si>
  <si>
    <t>Garet Goerky Sembiring</t>
  </si>
  <si>
    <t>Melva Yoana Syarima</t>
  </si>
  <si>
    <t>Rahma Yunita</t>
  </si>
  <si>
    <t>Aini Ramadani</t>
  </si>
  <si>
    <t>Raja Maesa</t>
  </si>
  <si>
    <t>Amandakan Budio</t>
  </si>
  <si>
    <t>Fadhila Amanda</t>
  </si>
  <si>
    <t>Nuranisa Safana Nasution</t>
  </si>
  <si>
    <t>Icha Meillya Ismail</t>
  </si>
  <si>
    <t>Khairunnisa Br Tarigan</t>
  </si>
  <si>
    <t>Boby Sutara</t>
  </si>
  <si>
    <t>Bintang Najwa Manurung</t>
  </si>
  <si>
    <t>Ardella Renaray</t>
  </si>
  <si>
    <t>Rizky Rama Artareza</t>
  </si>
  <si>
    <t>M Afriansah</t>
  </si>
  <si>
    <t>Dicky Rizhan Salim</t>
  </si>
  <si>
    <t>Sri Yanti</t>
  </si>
  <si>
    <t>Mhd. Raihan Fakhreza</t>
  </si>
  <si>
    <t>Bulan Keyus</t>
  </si>
  <si>
    <t>Clara Fiantira Br Sembiring</t>
  </si>
  <si>
    <t>Fitri Nazirah</t>
  </si>
  <si>
    <t>M. Fahrul Rozi R</t>
  </si>
  <si>
    <t>Dela Puspita Lubis</t>
  </si>
  <si>
    <t>Alfisyah Putra Ritonga</t>
  </si>
  <si>
    <t>Tegar Ismal Pramana</t>
  </si>
  <si>
    <t>Muhammad Iqbal Baihagi</t>
  </si>
  <si>
    <t>Ririn Delvi Safitri</t>
  </si>
  <si>
    <t>Havis Surya Pratama</t>
  </si>
  <si>
    <t>Nurul Azura</t>
  </si>
  <si>
    <t>Dini Afrilia Putri</t>
  </si>
  <si>
    <t>Mutia Tri Rizkina</t>
  </si>
  <si>
    <t>Fitria Ramadini</t>
  </si>
  <si>
    <t>Yazirwan Bahri</t>
  </si>
  <si>
    <t>Muhammad Eurico Mu’Arif</t>
  </si>
  <si>
    <t>M.Ridho</t>
  </si>
  <si>
    <t>Alisah Lasma Ria Siregar</t>
  </si>
  <si>
    <t>Wahyu Ario Agustin Parsika</t>
  </si>
  <si>
    <t>Yosy Dwi Hafsari</t>
  </si>
  <si>
    <t>Aurora Dwi Nuraini</t>
  </si>
  <si>
    <t>Dimas Kurniawan</t>
  </si>
  <si>
    <t>Yuheldi Agusti</t>
  </si>
  <si>
    <t>Farhan Hadi</t>
  </si>
  <si>
    <t>Billy Rizki Amanda Ritonga</t>
  </si>
  <si>
    <t>Intan Azis</t>
  </si>
  <si>
    <t>Marina</t>
  </si>
  <si>
    <t>Muliono</t>
  </si>
  <si>
    <t>Nathasya Rizky Ananda</t>
  </si>
  <si>
    <t>Cintiya Anggreiny</t>
  </si>
  <si>
    <t>Muhammad Naufal Ridho</t>
  </si>
  <si>
    <t>Riki Gunawan</t>
  </si>
  <si>
    <t>Neo Zhanjibar</t>
  </si>
  <si>
    <t>Bintang Adrian</t>
  </si>
  <si>
    <t>Adinda Rahayu Simatupang</t>
  </si>
  <si>
    <t>Julianto Hutabarat</t>
  </si>
  <si>
    <t>Kevin Amri Ananda</t>
  </si>
  <si>
    <t>Muhammad Anugrah Perdana</t>
  </si>
  <si>
    <t>Dea Meanata</t>
  </si>
  <si>
    <t>Sabrina Gayatri Musra Manurung</t>
  </si>
  <si>
    <t>Fachri Azmi</t>
  </si>
  <si>
    <t>Alya’A Wulan Ella Syari</t>
  </si>
  <si>
    <t>Abdi Ilman Hasibuan</t>
  </si>
  <si>
    <t>Mhd Rhivaldi Ghiffary</t>
  </si>
  <si>
    <t>Vivi Julianti</t>
  </si>
  <si>
    <t>Bella Mayrisa</t>
  </si>
  <si>
    <t>Lyra Santika Dewi</t>
  </si>
  <si>
    <t>Dhivika Amalia</t>
  </si>
  <si>
    <t>Elvynita Amalya Citra</t>
  </si>
  <si>
    <t>Dwi Agung Rahmadi</t>
  </si>
  <si>
    <t>Mr. Aslam Chehlong</t>
  </si>
  <si>
    <t>Muhammad Raid Fazli</t>
  </si>
  <si>
    <t>Alief Andikha Syahputra</t>
  </si>
  <si>
    <t>Indah Meisari Napitupulu</t>
  </si>
  <si>
    <t>Reza Armanda</t>
  </si>
  <si>
    <t>Rizky Yadi Fitroh</t>
  </si>
  <si>
    <t>Ryan Arifin</t>
  </si>
  <si>
    <t>Tossy Syehsilia Anggita Suren</t>
  </si>
  <si>
    <t>Rizki Anggi Audina</t>
  </si>
  <si>
    <t>Aniar</t>
  </si>
  <si>
    <t>Ade Ulya Ahmiki Lubis</t>
  </si>
  <si>
    <t>Suherman Thomas</t>
  </si>
  <si>
    <t>Agung Dwi Darmawan</t>
  </si>
  <si>
    <t>Ahmad Fadhil Hadi</t>
  </si>
  <si>
    <t>Khilda Hamira</t>
  </si>
  <si>
    <t>Muhammad Agung Syadad Susanto</t>
  </si>
  <si>
    <t>Luthvi Athaya</t>
  </si>
  <si>
    <t>Andri Suri Harriyadi</t>
  </si>
  <si>
    <t>Sumiyanti Mardia</t>
  </si>
  <si>
    <t>Emi Armila Zaura</t>
  </si>
  <si>
    <t>Jamilah Agustina</t>
  </si>
  <si>
    <t>Claudina Angel Siahaan</t>
  </si>
  <si>
    <t>Awis Alkarni Daulay</t>
  </si>
  <si>
    <t>Rizky Irfandy</t>
  </si>
  <si>
    <t>Syarla Mauza Calista</t>
  </si>
  <si>
    <t>Erika Wilisna</t>
  </si>
  <si>
    <t>Nur’Ainun</t>
  </si>
  <si>
    <t>Anisa Putri Salsabila</t>
  </si>
  <si>
    <t>Dea Mutia Putri Nasution</t>
  </si>
  <si>
    <t>Revilia Chairani Hrp</t>
  </si>
  <si>
    <t>Najwa Mufida Lubis</t>
  </si>
  <si>
    <t>Bagus Wicaksana</t>
  </si>
  <si>
    <t>Devita Anggraini</t>
  </si>
  <si>
    <t>Ashilla Zein</t>
  </si>
  <si>
    <t>Farid Adrian</t>
  </si>
  <si>
    <t>Ira Mely Puspita</t>
  </si>
  <si>
    <t>Rina Nur Azzahra</t>
  </si>
  <si>
    <t>Lisa Amanda</t>
  </si>
  <si>
    <t>Riski Alkareza</t>
  </si>
  <si>
    <t>Fahriz Julyandri</t>
  </si>
  <si>
    <t>Asmiranda</t>
  </si>
  <si>
    <t>Firdha Diah Ayu Puspita</t>
  </si>
  <si>
    <t>Mila Anggraini</t>
  </si>
  <si>
    <t>M Alpha Rizky</t>
  </si>
  <si>
    <t>Amanda Putri Destia</t>
  </si>
  <si>
    <t>Vina Elira Gunawan</t>
  </si>
  <si>
    <t>Widelya Supri</t>
  </si>
  <si>
    <t>Alya Wiary Ramadhani</t>
  </si>
  <si>
    <t>Ade Hizratul Fadilah</t>
  </si>
  <si>
    <t>Farah Fatin Adani</t>
  </si>
  <si>
    <t>Marisa Taunida Salsabila</t>
  </si>
  <si>
    <t>Muhammad Fahrizul Husni</t>
  </si>
  <si>
    <t>Nadhilah Siregar</t>
  </si>
  <si>
    <t>Della Ramadhani</t>
  </si>
  <si>
    <t>Nidya Hermayanti</t>
  </si>
  <si>
    <t>Nabila Fathira Simamora</t>
  </si>
  <si>
    <t>Khairunisa Fitri</t>
  </si>
  <si>
    <t>Dhifan Erlangga Wicaksono</t>
  </si>
  <si>
    <t>Muhammad Farid Abrar</t>
  </si>
  <si>
    <t>Maryamah Nazli Rambe</t>
  </si>
  <si>
    <t>Surya Airlangga</t>
  </si>
  <si>
    <t>Lisa Amelia</t>
  </si>
  <si>
    <t>Meysa Amanda Syafitri Rangkuti</t>
  </si>
  <si>
    <t>Selamaidani</t>
  </si>
  <si>
    <t>Rezeky Natama Tirta</t>
  </si>
  <si>
    <t>Nadya Shadrinabilla</t>
  </si>
  <si>
    <t>Arti Agus Diana</t>
  </si>
  <si>
    <t>Jihan Salsabila Ritonga</t>
  </si>
  <si>
    <t>Alya Saufika Putri Lubis</t>
  </si>
  <si>
    <t>Mahmud Rasyiddina Ahmad</t>
  </si>
  <si>
    <t>Nurvina</t>
  </si>
  <si>
    <t>Adinda Salsabila</t>
  </si>
  <si>
    <t>Danella Alodia</t>
  </si>
  <si>
    <t>Jayanti Mandasari</t>
  </si>
  <si>
    <t>Tika Ary Safitri</t>
  </si>
  <si>
    <t>Putri Rizky Handayani</t>
  </si>
  <si>
    <t>Nur Attiyah</t>
  </si>
  <si>
    <t>Rodiah Marupa Saragih</t>
  </si>
  <si>
    <t>Joya Ananda</t>
  </si>
  <si>
    <t>Uisika Apalda</t>
  </si>
  <si>
    <t>Sherly Dwi Marshanda</t>
  </si>
  <si>
    <t>Wiwik Kasdifa</t>
  </si>
  <si>
    <t>Oktavia Amanda</t>
  </si>
  <si>
    <t>Husnul Arfi</t>
  </si>
  <si>
    <t>Dina Anggriani</t>
  </si>
  <si>
    <t>Yola Molita</t>
  </si>
  <si>
    <t>Nasywa Zahara</t>
  </si>
  <si>
    <t>Revha Eldhia Okvira Br Bangun</t>
  </si>
  <si>
    <t>Zikri Sakinah Nasution</t>
  </si>
  <si>
    <t>Riski Zulkarnaen Al-Fitrah</t>
  </si>
  <si>
    <t>Septi Andini</t>
  </si>
  <si>
    <t>Risa Fathaniah</t>
  </si>
  <si>
    <t>Mutya Al Waliyyah</t>
  </si>
  <si>
    <t>Alifia Putri Salzabilla</t>
  </si>
  <si>
    <t>Ardhy Pratama</t>
  </si>
  <si>
    <t>Fatuhu Fitra Jedsen Gulo</t>
  </si>
  <si>
    <t>Yoga Satria Pratama</t>
  </si>
  <si>
    <t>Rizali Syaukani Harahap</t>
  </si>
  <si>
    <t>Nazwa Annisa</t>
  </si>
  <si>
    <t>Syafa Khairiah Lubis</t>
  </si>
  <si>
    <t>Hani Aulia</t>
  </si>
  <si>
    <t>Claudia Putri Adiska</t>
  </si>
  <si>
    <t>Khairani Syifa</t>
  </si>
  <si>
    <t>Sofia Ranti</t>
  </si>
  <si>
    <t>Nur Eviana</t>
  </si>
  <si>
    <t>Winda Oktavia</t>
  </si>
  <si>
    <t>Muhammad Hijriansyah Rambe</t>
  </si>
  <si>
    <t>Ira Adriani</t>
  </si>
  <si>
    <t>Ade Irzhafransyah</t>
  </si>
  <si>
    <t>Dira Tazkyah Syanur</t>
  </si>
  <si>
    <t>Putri Fadilah Azmi</t>
  </si>
  <si>
    <t>Putri Patrisia</t>
  </si>
  <si>
    <t>Elsa Kartika</t>
  </si>
  <si>
    <t>Maisarah Azizah Siregar</t>
  </si>
  <si>
    <t>Muhammad Evand Brata S</t>
  </si>
  <si>
    <t>M.Rafa Alfarizi Lubis</t>
  </si>
  <si>
    <t>Dinda Fajrina Rahman</t>
  </si>
  <si>
    <t>Alya Ananda</t>
  </si>
  <si>
    <t>Fatinah Zahra</t>
  </si>
  <si>
    <t>Ananda Putri Zulaikha</t>
  </si>
  <si>
    <t>Fasya Kurniawan Nasution</t>
  </si>
  <si>
    <t>Wahyu Kurnia Ningsih</t>
  </si>
  <si>
    <t>Siti Sarah Handayani Hasibuan</t>
  </si>
  <si>
    <t>Zafira Putri Chasali</t>
  </si>
  <si>
    <t>Dewi Hastina</t>
  </si>
  <si>
    <t>Hanissa Fitri</t>
  </si>
  <si>
    <t>Aura Luthfiyah Rihami Nasution</t>
  </si>
  <si>
    <t>Revaina Billy</t>
  </si>
  <si>
    <t>Aura Fadhila</t>
  </si>
  <si>
    <t>Atika Ulva Nasution</t>
  </si>
  <si>
    <t>Tri Ajeng Zanzanni</t>
  </si>
  <si>
    <t>Siti Nurhalizah Situmorang</t>
  </si>
  <si>
    <t>Arbaa Rizky Nabila</t>
  </si>
  <si>
    <t>Nadillah Akasyah</t>
  </si>
  <si>
    <t>Destiana Syafitri</t>
  </si>
  <si>
    <t>Dea Yasmine Shaqina</t>
  </si>
  <si>
    <t>Hera Mahendra</t>
  </si>
  <si>
    <t>Jelita Amanda</t>
  </si>
  <si>
    <t>Chitra Arianda Putri</t>
  </si>
  <si>
    <t>Ammar Thorig Hamdah</t>
  </si>
  <si>
    <t>Nasrah</t>
  </si>
  <si>
    <t>M Rizky Ananda Irsa Lubis</t>
  </si>
  <si>
    <t>Rafly Ramanda Sitepu Pb</t>
  </si>
  <si>
    <t>Elvira Sundari Lubis</t>
  </si>
  <si>
    <t>Munirotul Khayati</t>
  </si>
  <si>
    <t>Afrina Marsinta Br Manurung</t>
  </si>
  <si>
    <t>Listi Nabillah Putri</t>
  </si>
  <si>
    <t>Teuku Rafli Farhan Falah Polem</t>
  </si>
  <si>
    <t>Febriani Damanik</t>
  </si>
  <si>
    <t>Adinda Tamara</t>
  </si>
  <si>
    <t>Nazwa Nayla Anjani</t>
  </si>
  <si>
    <t>Jihan Ashilah</t>
  </si>
  <si>
    <t>Aulia Ramadani</t>
  </si>
  <si>
    <t>Fira Ellyen Putri</t>
  </si>
  <si>
    <t>Putri Maysaroh</t>
  </si>
  <si>
    <t>Anastasya Banjar Nahor</t>
  </si>
  <si>
    <t>Nayla Atika Zahra Sinaga</t>
  </si>
  <si>
    <t>Nazwa Shayra Anataya</t>
  </si>
  <si>
    <t>Daffa Adly Malau</t>
  </si>
  <si>
    <t>Ratu Reyhana Dharmaisniah</t>
  </si>
  <si>
    <t>Annisa Nuzul Azmi</t>
  </si>
  <si>
    <t>Anis Setia</t>
  </si>
  <si>
    <t>Artika Sari Devi</t>
  </si>
  <si>
    <t>Azra Vania Prahmana</t>
  </si>
  <si>
    <t>Dicky Fauzi</t>
  </si>
  <si>
    <t>Bagus Prasetyo</t>
  </si>
  <si>
    <t>Nova Sepfira</t>
  </si>
  <si>
    <t>Ismi Zuhairah</t>
  </si>
  <si>
    <t>Setiasih Laksmi</t>
  </si>
  <si>
    <t>Luthfi Fadlur Helmi Dalimunthe</t>
  </si>
  <si>
    <t>Anggi Aulia Lubis</t>
  </si>
  <si>
    <t>Tasya Salsabila</t>
  </si>
  <si>
    <t>Muhammad Agil Nizam</t>
  </si>
  <si>
    <t>Sriwidyawati</t>
  </si>
  <si>
    <t>Thia Nafisa</t>
  </si>
  <si>
    <t>Afiqah Sahnaz</t>
  </si>
  <si>
    <t>Mohamed Zidane</t>
  </si>
  <si>
    <t>Muhammad Kanda Satya Lubis</t>
  </si>
  <si>
    <t>Teuku Banta Ilham Qhalid</t>
  </si>
  <si>
    <t>Aulia Armaini</t>
  </si>
  <si>
    <t>Nur Aziza Harahap</t>
  </si>
  <si>
    <t>Kayla Lathifa Wahdan</t>
  </si>
  <si>
    <t>Tasya Nabilla Maswaya</t>
  </si>
  <si>
    <t>Annisa Fitri Nasa</t>
  </si>
  <si>
    <t>Yudi Ardian Sonatha Ritonga</t>
  </si>
  <si>
    <t>Deby Syafira Samosir</t>
  </si>
  <si>
    <t>Anggi Aulia Hafnizah Karno</t>
  </si>
  <si>
    <t>Susmita Zahroh</t>
  </si>
  <si>
    <t>Adryan Yazid Halim Hasibuan</t>
  </si>
  <si>
    <t>Silvia Febri Amartha</t>
  </si>
  <si>
    <t>Ilmi Khairani</t>
  </si>
  <si>
    <t>Armansyah</t>
  </si>
  <si>
    <t>Anggita Sari Rangkuti</t>
  </si>
  <si>
    <t>Natasha Putri</t>
  </si>
  <si>
    <t>Ryan Kurniawan Simanjuntak</t>
  </si>
  <si>
    <t>Indah Permata Sari Pulungan</t>
  </si>
  <si>
    <t>Arsya Fauza Adila</t>
  </si>
  <si>
    <t>Lutan Apandi Siregar</t>
  </si>
  <si>
    <t>Najwa Putri</t>
  </si>
  <si>
    <t>Dhia Nabila Mesta Lubis</t>
  </si>
  <si>
    <t>Alvin Cantino</t>
  </si>
  <si>
    <t>Eri Indrawan</t>
  </si>
  <si>
    <t>Nabila Aliyya</t>
  </si>
  <si>
    <t>Eka Ramadhani</t>
  </si>
  <si>
    <t>Keisya Nazira Azhar Br. Pos - Pos</t>
  </si>
  <si>
    <t>Thania Dian Safitri Hrp</t>
  </si>
  <si>
    <t>Najla Aulia</t>
  </si>
  <si>
    <t>Irfanizky</t>
  </si>
  <si>
    <t>Ardelia Ardra</t>
  </si>
  <si>
    <t>Mhd Siddiq Aulia Dalimunthe</t>
  </si>
  <si>
    <t>Amanda Tiara Syahrina</t>
  </si>
  <si>
    <t>Nur Siti Khodijah</t>
  </si>
  <si>
    <t>Liza Khairani Br Ginting</t>
  </si>
  <si>
    <t>Dhea Ananda Utami</t>
  </si>
  <si>
    <t>Muhammad Adrian Wibowo</t>
  </si>
  <si>
    <t>Farhandi Nastyakshan</t>
  </si>
  <si>
    <t>Nur Azizah Sinaga</t>
  </si>
  <si>
    <t>Nurika Awani</t>
  </si>
  <si>
    <t>Mulyani</t>
  </si>
  <si>
    <t>Abdul Syafiq Rivaldi</t>
  </si>
  <si>
    <t>Nadiah Putri Zaila</t>
  </si>
  <si>
    <t>Diyo Mahadis</t>
  </si>
  <si>
    <t>Siti Aisyah Pasaribu</t>
  </si>
  <si>
    <t>Mhd Fiqron Syahrori</t>
  </si>
  <si>
    <t>Lailatul Umi Kalsum</t>
  </si>
  <si>
    <t>Dinna Fitriani</t>
  </si>
  <si>
    <t>Nurul Fadhilah Nasution</t>
  </si>
  <si>
    <t>Rosridawati Br Harahap</t>
  </si>
  <si>
    <t>Ebriyana Sri Rezeki Sinurat</t>
  </si>
  <si>
    <t>Ester Lestari Simbolon</t>
  </si>
  <si>
    <t>Dimas Fadliansyah</t>
  </si>
  <si>
    <t>Rizki Nur Amalia</t>
  </si>
  <si>
    <t>Jihan Aulia Siregar</t>
  </si>
  <si>
    <t>Herlita Asya Siahaan</t>
  </si>
  <si>
    <t>Nazwa Salsabilla</t>
  </si>
  <si>
    <t>Muhammad Alif Siddiq</t>
  </si>
  <si>
    <t>Muhamad Al-Faridin Nursani</t>
  </si>
  <si>
    <t>Sandri</t>
  </si>
  <si>
    <t>Andista Dwi Loka</t>
  </si>
  <si>
    <t>Ainul Mardhiah</t>
  </si>
  <si>
    <t>Najwa Salsabilla</t>
  </si>
  <si>
    <t>Asri Fadila Putri</t>
  </si>
  <si>
    <t>Siti Aisyah Nasution</t>
  </si>
  <si>
    <t>Dhini Putri Ayu Siregar</t>
  </si>
  <si>
    <t>Faissillah Pebrian Noor</t>
  </si>
  <si>
    <t>Nisa Al Faraby</t>
  </si>
  <si>
    <t>Nabila Cantika Dafitri Siregar</t>
  </si>
  <si>
    <t>Qisthy Amirah</t>
  </si>
  <si>
    <t>Mhd Raja Abdillah</t>
  </si>
  <si>
    <t>Maspira Aini</t>
  </si>
  <si>
    <t>Nadia Asqa</t>
  </si>
  <si>
    <t>Putri Athiya Harahap</t>
  </si>
  <si>
    <t>Fathoni Fauron</t>
  </si>
  <si>
    <t>Reza Febriansyah</t>
  </si>
  <si>
    <t>Irham</t>
  </si>
  <si>
    <t>M Iqbal Ardiansyah</t>
  </si>
  <si>
    <t>Afif Syuja Akbar</t>
  </si>
  <si>
    <t>Vivi Afini Dwi Amardini</t>
  </si>
  <si>
    <t>Dita Fadila</t>
  </si>
  <si>
    <t>Syahfina Amelia Putri</t>
  </si>
  <si>
    <t>Putri Mutia Hafizah</t>
  </si>
  <si>
    <t>Juni Maulida Putri Lubis</t>
  </si>
  <si>
    <t>Sabrina Ayu Nani</t>
  </si>
  <si>
    <t>Lidya Setia Ningrum</t>
  </si>
  <si>
    <t>Ilham Sanjaya</t>
  </si>
  <si>
    <t>Candra Nugraha</t>
  </si>
  <si>
    <t>Gysca Putri Adelia</t>
  </si>
  <si>
    <t>Cici Amelia Putri</t>
  </si>
  <si>
    <t>M. Farid Syahputra</t>
  </si>
  <si>
    <t>Diah Ayu Kusuma</t>
  </si>
  <si>
    <t>Mia Ramadani</t>
  </si>
  <si>
    <t>Athaya Zabrina</t>
  </si>
  <si>
    <t>M Fauzan Yuza</t>
  </si>
  <si>
    <t>Muhammad Assidqi Mubaraq</t>
  </si>
  <si>
    <t>Muhammad Iqsan Hidayat P</t>
  </si>
  <si>
    <t>Aisyah Yuniandira</t>
  </si>
  <si>
    <t>Venesa Sulistyawan</t>
  </si>
  <si>
    <t>Salsa Aurelliya Anandhita Pane</t>
  </si>
  <si>
    <t>Duta Said Arrahman</t>
  </si>
  <si>
    <t>Marshanda Sintia Risky</t>
  </si>
  <si>
    <t>Eka Rahmawati</t>
  </si>
  <si>
    <t>Anisa Tri Hastuti</t>
  </si>
  <si>
    <t>Popi Puspita Sari</t>
  </si>
  <si>
    <t>Rifqi Muzakki Hermawan</t>
  </si>
  <si>
    <t>Tina Evalina Sianipar</t>
  </si>
  <si>
    <t>Aprilia Wulandari</t>
  </si>
  <si>
    <t>Putri Ameliah Nasution</t>
  </si>
  <si>
    <t>Nia Vanesa Handayani</t>
  </si>
  <si>
    <t>Sulaiman Patonan Harahap</t>
  </si>
  <si>
    <t>Ita Lorenja</t>
  </si>
  <si>
    <t>Navin Wahasdi Putra Sitorus</t>
  </si>
  <si>
    <t>Yuwinurul Sinna Siregar</t>
  </si>
  <si>
    <t>Teguh Iman Syahbudi</t>
  </si>
  <si>
    <t>Abdu Rahman</t>
  </si>
  <si>
    <t>Desi Hefa Nurwanda</t>
  </si>
  <si>
    <t>Dini Maharani</t>
  </si>
  <si>
    <t>M Ridwan Piliang</t>
  </si>
  <si>
    <t>Zahwa Hasvi Miraza</t>
  </si>
  <si>
    <t>Grace Parida</t>
  </si>
  <si>
    <t>Alfian Arby Darajat</t>
  </si>
  <si>
    <t>Husna Maghfira</t>
  </si>
  <si>
    <t>Yana Sari Herma Wiga</t>
  </si>
  <si>
    <t>Riska Maijun Berutu</t>
  </si>
  <si>
    <t>Hafizhul Luthfi Ramadhan</t>
  </si>
  <si>
    <t>Aulia Rahma Putri</t>
  </si>
  <si>
    <t>Nazila Ulfa</t>
  </si>
  <si>
    <t>Indah Meutya</t>
  </si>
  <si>
    <t>Naufal Firzatillah</t>
  </si>
  <si>
    <t>Faisa Nabila</t>
  </si>
  <si>
    <t>Abdul Hakim</t>
  </si>
  <si>
    <t>Nanda Elvira</t>
  </si>
  <si>
    <t>Dini Dwi Aprillyanti</t>
  </si>
  <si>
    <t>Chayla Khalisha</t>
  </si>
  <si>
    <t>Tengku Adisti Chairinnisyah</t>
  </si>
  <si>
    <t>Faiz Farhan</t>
  </si>
  <si>
    <t>Chelsy Stephani Putri</t>
  </si>
  <si>
    <t>Ismail</t>
  </si>
  <si>
    <t>Muhammad Adriansyah Safii Panjaitan</t>
  </si>
  <si>
    <t>Cahaya Asha Chaniago</t>
  </si>
  <si>
    <t>Fahrizal Hamdi Lubis</t>
  </si>
  <si>
    <t>Raif Khan Melayu</t>
  </si>
  <si>
    <t>Muhammad Rizky Fitra Batubara</t>
  </si>
  <si>
    <t>Novia Ramadina</t>
  </si>
  <si>
    <t>Egilia Rui Ananda</t>
  </si>
  <si>
    <t>Boby Anggara</t>
  </si>
  <si>
    <t>Fajar Bagaskara Adrian</t>
  </si>
  <si>
    <t>Faza Amelia Lubis</t>
  </si>
  <si>
    <t>Ria Suryandani</t>
  </si>
  <si>
    <t>Tarikha Khainursyah Siregar</t>
  </si>
  <si>
    <t>Khafiyani Azka Nasution Nasution</t>
  </si>
  <si>
    <t>Shawma Ezra Siregar</t>
  </si>
  <si>
    <t>Muhammad Angga Lubis</t>
  </si>
  <si>
    <t>Siti Fadhillah Siregar</t>
  </si>
  <si>
    <t>Deary Ramadhan</t>
  </si>
  <si>
    <t>Hibzatul Mahriza Saragih</t>
  </si>
  <si>
    <t>Mhd Ilham Syahputra</t>
  </si>
  <si>
    <t>Ikhmalia Zahra Azhari</t>
  </si>
  <si>
    <t>Jamian Pahmi</t>
  </si>
  <si>
    <t>Septio Silvana Putra</t>
  </si>
  <si>
    <t>Shalsyalla Azza Maharadany</t>
  </si>
  <si>
    <t>Zahra Aulia</t>
  </si>
  <si>
    <t>Rifqi Airlangga</t>
  </si>
  <si>
    <t>Ocha Alfiska Natasha</t>
  </si>
  <si>
    <t>Malika Aura Putri</t>
  </si>
  <si>
    <t>Attahira Embi</t>
  </si>
  <si>
    <t>Lisa Tri Amanda</t>
  </si>
  <si>
    <t>Evita Emiruliah</t>
  </si>
  <si>
    <t>Nurhabibbahllah Soleha</t>
  </si>
  <si>
    <t>Muhammad Dhafin Rizky</t>
  </si>
  <si>
    <t>Daffa Arfandi</t>
  </si>
  <si>
    <t>Aulia Dwi Salmah Ginting</t>
  </si>
  <si>
    <t>M.Nurhasan</t>
  </si>
  <si>
    <t>Wahyudi Pratama</t>
  </si>
  <si>
    <t>Bobby Rahman</t>
  </si>
  <si>
    <t>M.Luthfi Pangestu</t>
  </si>
  <si>
    <t>Aditya Nugroho Sumarto</t>
  </si>
  <si>
    <t>Teguh Iman Sobandingon</t>
  </si>
  <si>
    <t>Muhammad Deden Alfariji Simbolon</t>
  </si>
  <si>
    <t>Rakha Dwi Putra</t>
  </si>
  <si>
    <t>Muhammad Reivaldi Illyat</t>
  </si>
  <si>
    <t>Maulandari Sirait</t>
  </si>
  <si>
    <t>Tri Yogi</t>
  </si>
  <si>
    <t>Miafiz Nur Chairani Nasution</t>
  </si>
  <si>
    <t>Nindi Auliah</t>
  </si>
  <si>
    <t>Dyfa Nurlita Ningrum Lubis</t>
  </si>
  <si>
    <t>Roni Armando Siregar</t>
  </si>
  <si>
    <t>Vivi Ayu Amalia</t>
  </si>
  <si>
    <t>Hafiz Alif Oemar</t>
  </si>
  <si>
    <t>Marisya Fitri</t>
  </si>
  <si>
    <t>Ahmad Septian Habibi</t>
  </si>
  <si>
    <t>Yulia Rahman</t>
  </si>
  <si>
    <t>Muhammad Sandy Kurniawan Saragih</t>
  </si>
  <si>
    <t>Rifki Rangga Pratama</t>
  </si>
  <si>
    <t>Balqis Ramadani</t>
  </si>
  <si>
    <t>Pinkan Madina</t>
  </si>
  <si>
    <t>Rafly Ananda</t>
  </si>
  <si>
    <t>Adel Lia Septiana</t>
  </si>
  <si>
    <t>Fansa Utama</t>
  </si>
  <si>
    <t>Ikhsanil Amami</t>
  </si>
  <si>
    <t>Angel Salma Wijaya</t>
  </si>
  <si>
    <t>Eka Ardha Az-Zahra</t>
  </si>
  <si>
    <t>Reza Septiawan Hendra</t>
  </si>
  <si>
    <t>Amanda Syafitri Rangkuty</t>
  </si>
  <si>
    <t>Kezia Meisheli Sabatania Napitupulu</t>
  </si>
  <si>
    <t>Marisa Billa</t>
  </si>
  <si>
    <t>Hafidh Manik</t>
  </si>
  <si>
    <t>Riyan Triangga Putra</t>
  </si>
  <si>
    <t>Devira Felisa Putri</t>
  </si>
  <si>
    <t>Febi Sabrina Aksa</t>
  </si>
  <si>
    <t>Jodi Alfado Bragy</t>
  </si>
  <si>
    <t>Firzatullah Adrevi</t>
  </si>
  <si>
    <t>Vidella Syifa Syahla</t>
  </si>
  <si>
    <t>Fauzan Muhammad Ghifary</t>
  </si>
  <si>
    <t>Helmi Mubarok</t>
  </si>
  <si>
    <t>Nora Salsabillah</t>
  </si>
  <si>
    <t>Mutia Rahayu</t>
  </si>
  <si>
    <t>Nasriyan Thoriq</t>
  </si>
  <si>
    <t>Aldi Samosir</t>
  </si>
  <si>
    <t>Yunda Ameilia</t>
  </si>
  <si>
    <t>Wahyu Ardiansyah Lubis</t>
  </si>
  <si>
    <t>Meriska Cyntia Putri</t>
  </si>
  <si>
    <t>Helda Fahira</t>
  </si>
  <si>
    <t>Rizky Maulana Hidayatullah</t>
  </si>
  <si>
    <t>Wan Syahrina Hasibuan</t>
  </si>
  <si>
    <t>Cindy Aulia Putri</t>
  </si>
  <si>
    <t>Faillah Havizah</t>
  </si>
  <si>
    <t>M.Dicky Ramadhan</t>
  </si>
  <si>
    <t>Ferdi</t>
  </si>
  <si>
    <t>Fathia Azzahra Pohan</t>
  </si>
  <si>
    <t>Farah Diba</t>
  </si>
  <si>
    <t>Divo Aryo Hidayat</t>
  </si>
  <si>
    <t>Falah Jihan Gultom</t>
  </si>
  <si>
    <t>M Reyza Khansa Srg</t>
  </si>
  <si>
    <t>Elfrian Siagian</t>
  </si>
  <si>
    <t>Muhammad Hafiz Dalimunthe</t>
  </si>
  <si>
    <t>Andrico Subari Dalimunthe</t>
  </si>
  <si>
    <t>Anandika Abrar Tamba</t>
  </si>
  <si>
    <t>Audric Jauza' Ibnu Zane</t>
  </si>
  <si>
    <t>Aidil Akbar</t>
  </si>
  <si>
    <t>Rizki Audifa Wardhana</t>
  </si>
  <si>
    <t>Oktavia Ramadani</t>
  </si>
  <si>
    <t>M. Alzi Santoso</t>
  </si>
  <si>
    <t>Fauzan Akbar</t>
  </si>
  <si>
    <t>Hafis Asfa</t>
  </si>
  <si>
    <t>Nur Fadhil Muhammad</t>
  </si>
  <si>
    <t>Muna Nisrina</t>
  </si>
  <si>
    <t>Ananda Agustri</t>
  </si>
  <si>
    <t>Dian Syahputra</t>
  </si>
  <si>
    <t>Ananda Khairunnisa Nasution</t>
  </si>
  <si>
    <t>Noorfayza Salsabila Harahap</t>
  </si>
  <si>
    <t>Nandhita Aksayni</t>
  </si>
  <si>
    <t>Ibnu Halim</t>
  </si>
  <si>
    <t>Alif Arsyah</t>
  </si>
  <si>
    <t>Cut Annisa Dilla Fitri</t>
  </si>
  <si>
    <t>Muhammad Al Hidayat</t>
  </si>
  <si>
    <t>Igo Rianta Perangin Angin</t>
  </si>
  <si>
    <t>Dea Atikah Asmara</t>
  </si>
  <si>
    <t>Najihan Papatisa</t>
  </si>
  <si>
    <t>Harisman Hanafi Nasution</t>
  </si>
  <si>
    <t>Sultan Agung Abdel Azziz S</t>
  </si>
  <si>
    <t>Dandi Al Fariji</t>
  </si>
  <si>
    <t>Adhitya Darma Siregar</t>
  </si>
  <si>
    <t>Nanda Dwi Kurniawan</t>
  </si>
  <si>
    <t>Dira Neila Miranda</t>
  </si>
  <si>
    <t>Alfani Syakila</t>
  </si>
  <si>
    <t>Anggi Aditya Hikmawan</t>
  </si>
  <si>
    <t>M. Arief Perdana</t>
  </si>
  <si>
    <t>Safira Syahri Pohan</t>
  </si>
  <si>
    <t>Raudhatul Mardhiyyah</t>
  </si>
  <si>
    <t>Haiqal Nahyaa Syahputra</t>
  </si>
  <si>
    <t>Mirza Bayu Maulana</t>
  </si>
  <si>
    <t>Dian Ambar Pratiwi</t>
  </si>
  <si>
    <t>Baraprana Fahrezy Akmal</t>
  </si>
  <si>
    <t>Fahmi Nur Ikhsan</t>
  </si>
  <si>
    <t>Miftahul Zannah Harahap</t>
  </si>
  <si>
    <t>Nadhila Desya</t>
  </si>
  <si>
    <t>Diana Sari Situmorang</t>
  </si>
  <si>
    <t>Imam A’Ardhana Lubis</t>
  </si>
  <si>
    <t>Siti Hasian Br Damanik</t>
  </si>
  <si>
    <t>Kurnia Padil</t>
  </si>
  <si>
    <t>Aliv Sahrial Nasution</t>
  </si>
  <si>
    <t>Sheila Banda Lubis</t>
  </si>
  <si>
    <t>Angga Asmuzah</t>
  </si>
  <si>
    <t>Lira Novaeliza</t>
  </si>
  <si>
    <t>Ukasha Harahap</t>
  </si>
  <si>
    <t>Ahmad Ali Khomeni Habibulah S</t>
  </si>
  <si>
    <t>Fiqih Ananda Putra</t>
  </si>
  <si>
    <t>Tri Pratama Putra</t>
  </si>
  <si>
    <t>Puteri Amanda</t>
  </si>
  <si>
    <t>Ressa Yamasya</t>
  </si>
  <si>
    <t>Khairul Maulidan</t>
  </si>
  <si>
    <t>M.Al Ghiffari Nugraha Husni</t>
  </si>
  <si>
    <t>Izhar Farhan</t>
  </si>
  <si>
    <t>Faisal Azmi</t>
  </si>
  <si>
    <t>Mutiara Andiny Sitompul</t>
  </si>
  <si>
    <t>Elvia Rahima Yuhendra</t>
  </si>
  <si>
    <t>Nazwa Redzlya Cantika</t>
  </si>
  <si>
    <t>Noval Noverdi Putra Hariadi</t>
  </si>
  <si>
    <t>Rangga Wira Satria</t>
  </si>
  <si>
    <t>Ananta Alwabina Tarigan</t>
  </si>
  <si>
    <t>Siti Yunita Sari</t>
  </si>
  <si>
    <t>Ananda Rizky Dolly Partogi Siregar</t>
  </si>
  <si>
    <t>Donny Darmawansyah</t>
  </si>
  <si>
    <t>Olivia</t>
  </si>
  <si>
    <t>Nurva Alifia Sinaga</t>
  </si>
  <si>
    <t>Rhesa Aulia Hasibuan</t>
  </si>
  <si>
    <t>Marshanda Liasna Sembiring</t>
  </si>
  <si>
    <t>Surio Ramadhan</t>
  </si>
  <si>
    <t>Bintang Athallah Ariq</t>
  </si>
  <si>
    <t>Nurul Fadhila Pane</t>
  </si>
  <si>
    <t>Natasya Priscilia Panjaitan</t>
  </si>
  <si>
    <t>Muhammad Al Abrar</t>
  </si>
  <si>
    <t>Alfianti</t>
  </si>
  <si>
    <t>Muhammad Fahri Mehra</t>
  </si>
  <si>
    <t>Ananda Raafi Nugraha Lubis</t>
  </si>
  <si>
    <t>Ahmad Bayu Sulistyo</t>
  </si>
  <si>
    <t>Maghfira Nabila</t>
  </si>
  <si>
    <t>Ester Yuspita Sarah</t>
  </si>
  <si>
    <t>Dandi Dalimunte</t>
  </si>
  <si>
    <t>Khansa Haris Sembiring Meliala</t>
  </si>
  <si>
    <t>Rafila Rizqina</t>
  </si>
  <si>
    <t>Windi Nirwa Ningsih</t>
  </si>
  <si>
    <t>Ermayana Riang Utami</t>
  </si>
  <si>
    <t>Dea Pratiwi Br. S. Pelawi</t>
  </si>
  <si>
    <t>Muhammad Wahyu Akbar Ujung</t>
  </si>
  <si>
    <t>Fikri Anwar</t>
  </si>
  <si>
    <t>Nanda Fitria Simangunsong</t>
  </si>
  <si>
    <t>Putri Nur Intan</t>
  </si>
  <si>
    <t>Dara Nuraini</t>
  </si>
  <si>
    <t>Munica Desi Deria</t>
  </si>
  <si>
    <t>Pramesti Putri Yoninda</t>
  </si>
  <si>
    <t>Ivan Ardiansyah Lubis</t>
  </si>
  <si>
    <t>Windi Jeroh Miko</t>
  </si>
  <si>
    <t>Haris Saqiby Alhaz</t>
  </si>
  <si>
    <t>Dito Anggoro Matang Sakti</t>
  </si>
  <si>
    <t>Muhammad Agung Rizki Satria</t>
  </si>
  <si>
    <t>Dinda Agus Tari</t>
  </si>
  <si>
    <t>Rika Natasya</t>
  </si>
  <si>
    <t>Roy Handoko</t>
  </si>
  <si>
    <t>Syahnia Nabila</t>
  </si>
  <si>
    <t>Haura Kamila Zahra</t>
  </si>
  <si>
    <t>Syahreza Putra Parama</t>
  </si>
  <si>
    <t>Jihan Azahra</t>
  </si>
  <si>
    <t>Dara Buma</t>
  </si>
  <si>
    <t>Aditya Ramadhansyah</t>
  </si>
  <si>
    <t>Putra Ramadhana</t>
  </si>
  <si>
    <t>Nadya Sandrina Kusuma</t>
  </si>
  <si>
    <t>Syalwa Safitri</t>
  </si>
  <si>
    <t>Atika Zahra Sinaga</t>
  </si>
  <si>
    <t>Rahmat Hakim Siregar</t>
  </si>
  <si>
    <t>Zumainun Wilda Afifah</t>
  </si>
  <si>
    <t>Mhd Fazrin Ramadhan Selian</t>
  </si>
  <si>
    <t>Putri Sofia</t>
  </si>
  <si>
    <t>Yanti Ramadhani</t>
  </si>
  <si>
    <t>Sheila Natasya Pulungan</t>
  </si>
  <si>
    <t>Elsyah Yulia Siregar</t>
  </si>
  <si>
    <t>Rahmat Ega Maulana S</t>
  </si>
  <si>
    <t>M. Rizky Abdillah Tanjung</t>
  </si>
  <si>
    <t>Miftah Farid Hanafi</t>
  </si>
  <si>
    <t>Alberti Bilbina Hujaimi</t>
  </si>
  <si>
    <t>Rendi Pradana</t>
  </si>
  <si>
    <t>Dina Armadani</t>
  </si>
  <si>
    <t>Bunga Mirza Humaira</t>
  </si>
  <si>
    <t>Fathan H. Daffa Haikal</t>
  </si>
  <si>
    <t>Mhd. Raihan Salim Nasution</t>
  </si>
  <si>
    <t>Rahmat Al Daffa Sirait</t>
  </si>
  <si>
    <t>Rio Amarsyah Girsang</t>
  </si>
  <si>
    <t>Azra Nazifa</t>
  </si>
  <si>
    <t>Siti Khodijah Siregar</t>
  </si>
  <si>
    <t>Mhd Ibnu Annafi</t>
  </si>
  <si>
    <t>Afdalul Firmana</t>
  </si>
  <si>
    <t>Ratih Ayunda Tsary</t>
  </si>
  <si>
    <t>Fadhail Alfarizi Hari</t>
  </si>
  <si>
    <t>Fitrah Laila Akbari M</t>
  </si>
  <si>
    <t>Maksum Adloo Habibi Siregar</t>
  </si>
  <si>
    <t>Nabila Amira Nazwa</t>
  </si>
  <si>
    <t>Valerian Junior Wicaqsono</t>
  </si>
  <si>
    <t>Reza Rizki Ananda Harahap</t>
  </si>
  <si>
    <t>Gilang Ramadan Dalimunthe</t>
  </si>
  <si>
    <t>Muhammad Rafli Rangkuti</t>
  </si>
  <si>
    <t>M.Maulana Al Hakim Nst</t>
  </si>
  <si>
    <t>Nurhani Elsa Siregar</t>
  </si>
  <si>
    <t>Chindy Ardelia Gunawan</t>
  </si>
  <si>
    <t>Irfan Hidayad Siregar</t>
  </si>
  <si>
    <t>Trifadhillah</t>
  </si>
  <si>
    <t>Putri Hani Natasya</t>
  </si>
  <si>
    <t>Aziz Andriansyah</t>
  </si>
  <si>
    <t>Khairunnisa Ageng Sabrina</t>
  </si>
  <si>
    <t>Zidaneatha Zain Lubis</t>
  </si>
  <si>
    <t>Kayla Hair Nafasyah</t>
  </si>
  <si>
    <t>Muhammad Dwi Adibsyah</t>
  </si>
  <si>
    <t>Aswad Sitorus</t>
  </si>
  <si>
    <t>Dhia Ayu Azzahra</t>
  </si>
  <si>
    <t>Najwa Aisyah Fitri</t>
  </si>
  <si>
    <t>Said Sendy Pratama</t>
  </si>
  <si>
    <t>Tasya Rifqa Salsabila</t>
  </si>
  <si>
    <t>Citra Aulia Risky</t>
  </si>
  <si>
    <t>Farel Anelka</t>
  </si>
  <si>
    <t>Rara Vania Ardya</t>
  </si>
  <si>
    <t>Angga Alif Aqila</t>
  </si>
  <si>
    <t>T Yusuf Aqil Fikri</t>
  </si>
  <si>
    <t>Wahyu Ramadhansyah Panjaitan</t>
  </si>
  <si>
    <t>Ayu Salsabila Nasution</t>
  </si>
  <si>
    <t>Thaariq Fatayatur Ridwan</t>
  </si>
  <si>
    <t>Fauji Handinata</t>
  </si>
  <si>
    <t>Daniel Vinato</t>
  </si>
  <si>
    <t>Firdaus Maulana</t>
  </si>
  <si>
    <t>Sahat Hamonangan Hutagalung</t>
  </si>
  <si>
    <t>Andini Agnesia Daniel</t>
  </si>
  <si>
    <t>Rayyan Husain Mallombassi</t>
  </si>
  <si>
    <t>Raja Akbar Lubis</t>
  </si>
  <si>
    <t>Muhammad Zulfan</t>
  </si>
  <si>
    <t>Irma Nur Nahdia</t>
  </si>
  <si>
    <t>Muhammad Irvan</t>
  </si>
  <si>
    <t>Raja Athallasyah Panjaitan</t>
  </si>
  <si>
    <t>Sulastri</t>
  </si>
  <si>
    <t>Yofi Ananda Rizki</t>
  </si>
  <si>
    <t>Alif Affandi</t>
  </si>
  <si>
    <t>Togar Sitompul</t>
  </si>
  <si>
    <t>Santia Putri Ramadan</t>
  </si>
  <si>
    <t>Chandist Achtar Chamelly</t>
  </si>
  <si>
    <t>Ryansyah Prawira Marpaung</t>
  </si>
  <si>
    <t>Ikhsan Al Farabi</t>
  </si>
  <si>
    <t>Gempar Habonaran Siregar</t>
  </si>
  <si>
    <t>Zafira Shyabilla</t>
  </si>
  <si>
    <t>Dita Amalia Afrianto</t>
  </si>
  <si>
    <t>Febi Bahri Sugianto</t>
  </si>
  <si>
    <t>Muhammad Afrizal Harahap</t>
  </si>
  <si>
    <t>Haikal Ahmad Sufi</t>
  </si>
  <si>
    <t>Mutia Jein</t>
  </si>
  <si>
    <t>Buge Bahgie</t>
  </si>
  <si>
    <t>Taqwim Syah</t>
  </si>
  <si>
    <t>Roffi Firrizqi</t>
  </si>
  <si>
    <t>Nur Alvia Putri</t>
  </si>
  <si>
    <t>Rafi Husni Alfajri Siregar Bg</t>
  </si>
  <si>
    <t>Mhd Iqbal Azhar</t>
  </si>
  <si>
    <t>Hidayat Saleh Hrp</t>
  </si>
  <si>
    <t>Syah Rayyan Yoesnavosvcky</t>
  </si>
  <si>
    <t>Arman Maulana</t>
  </si>
  <si>
    <t>Muhammad Ilham Alfarizal</t>
  </si>
  <si>
    <t>Gaby Destiara</t>
  </si>
  <si>
    <t>Ponco Hadi Setiyawan</t>
  </si>
  <si>
    <t>Ahmad Fauzan Noor</t>
  </si>
  <si>
    <t>Maridon Aussafarin Nasution</t>
  </si>
  <si>
    <t>Muhammad David Akbar</t>
  </si>
  <si>
    <t>Doli Anugrah</t>
  </si>
  <si>
    <t>Zidan Fahturahman</t>
  </si>
  <si>
    <t>Arsyanda Shira Salsabilla</t>
  </si>
  <si>
    <t>Irpan Hasonangan Harahap</t>
  </si>
  <si>
    <t>Fatrisya Hadinda Sari</t>
  </si>
  <si>
    <t>Andika Pranata</t>
  </si>
  <si>
    <t>Suci Cantika Rahmadani Sitorus</t>
  </si>
  <si>
    <t>Alya Shila Arrahmi</t>
  </si>
  <si>
    <t>Handika Saputra Hasibuan</t>
  </si>
  <si>
    <t>Khoirul Anwar Simamora</t>
  </si>
  <si>
    <t>Shabrina Naila Zahra</t>
  </si>
  <si>
    <t>Afkar Raihan Winfy Harahap</t>
  </si>
  <si>
    <t>Ahmad Zaky Ginting</t>
  </si>
  <si>
    <t>Muhammad Rafli Fahriza Nasution</t>
  </si>
  <si>
    <t>Alya Aulia Nasution</t>
  </si>
  <si>
    <t>Abdul Wahid Siregar</t>
  </si>
  <si>
    <t>Achmad Fikri Nasution</t>
  </si>
  <si>
    <t>Muhammad Azka Pohan</t>
  </si>
  <si>
    <t>Muhammad Ragil Rayhan</t>
  </si>
  <si>
    <t>Bagas Tegar Prayoga</t>
  </si>
  <si>
    <t>Azizah Rizka Aprilia</t>
  </si>
  <si>
    <t>Nico Akmal Candra Saputra</t>
  </si>
  <si>
    <t>Luthfi Amanda Wahyuni</t>
  </si>
  <si>
    <t>Ertika Fadhillah</t>
  </si>
  <si>
    <t>Rani Salsabila Dalimunthe</t>
  </si>
  <si>
    <t>Kunanti Cahya Wulandari</t>
  </si>
  <si>
    <t>Zahratul Laila</t>
  </si>
  <si>
    <t>Bagas Setiawan</t>
  </si>
  <si>
    <t>Hanif Kerryaksa</t>
  </si>
  <si>
    <t>Egia Syafaat Tarigan</t>
  </si>
  <si>
    <t>Umiaisyah Wulandari</t>
  </si>
  <si>
    <t>M. Alfarezi</t>
  </si>
  <si>
    <t>Abdulloh Tsani Harahap</t>
  </si>
  <si>
    <t>Daffani Salsadhina Mustaqim</t>
  </si>
  <si>
    <t>Anggi Annisa</t>
  </si>
  <si>
    <t>Galang Satria Armedya</t>
  </si>
  <si>
    <t>Arif Hadianul Fitra Sitorus</t>
  </si>
  <si>
    <t>Gadis Viola Yolanda</t>
  </si>
  <si>
    <t>Bagas Putra Agara</t>
  </si>
  <si>
    <t>Aliful Akbar Alhajj Simatupang</t>
  </si>
  <si>
    <t>Keisha Nur Fahzira</t>
  </si>
  <si>
    <t>M.Fajar</t>
  </si>
  <si>
    <t>Tashya Fanita</t>
  </si>
  <si>
    <t>Haqni Najua Ulfa</t>
  </si>
  <si>
    <t>Iftikhar Nabila Tambunan</t>
  </si>
  <si>
    <t>Lyra Amanda</t>
  </si>
  <si>
    <t>Anique Suvara Dieny</t>
  </si>
  <si>
    <t>Mayang Dinur Wahyuni</t>
  </si>
  <si>
    <t>Adel Lya Azhari Harahap</t>
  </si>
  <si>
    <t>Syarifah Khaira Athaya</t>
  </si>
  <si>
    <t>Mumammad Dary Andhika Sumantri</t>
  </si>
  <si>
    <t>Wira Muliawan</t>
  </si>
  <si>
    <t>Muhammad Hafiz Zikri Hsb</t>
  </si>
  <si>
    <t>Intan Ayu Maharani</t>
  </si>
  <si>
    <t>Fauzi Hamdi Pasaribu</t>
  </si>
  <si>
    <t>Anindya A K</t>
  </si>
  <si>
    <t>Musyaffa Erya Pohan</t>
  </si>
  <si>
    <t>Naina Balqis Chandra</t>
  </si>
  <si>
    <t>Bimo Eziyo Kayana</t>
  </si>
  <si>
    <t>Aqilah Ramadhani</t>
  </si>
  <si>
    <t>Muhammad Baginda Daffa Alfahrizi</t>
  </si>
  <si>
    <t>Dwi Achmad Prabowo</t>
  </si>
  <si>
    <t>Ayu Asmawati</t>
  </si>
  <si>
    <t>Syahrani Anggi</t>
  </si>
  <si>
    <t>Carvin Aprilia</t>
  </si>
  <si>
    <t>Ewirazalqis Aritonang</t>
  </si>
  <si>
    <t>Sri Jayanti Sirait</t>
  </si>
  <si>
    <t>Muhammad Daffa Dwi Baihaqi</t>
  </si>
  <si>
    <t>Nattaya Naziffah</t>
  </si>
  <si>
    <t>Gema Akbar Tarigan</t>
  </si>
  <si>
    <t>Farhan Ramadhan</t>
  </si>
  <si>
    <t>Muhammad Devid Nugraha</t>
  </si>
  <si>
    <t>Febi Zahwani Azhari</t>
  </si>
  <si>
    <t>Nurhayani</t>
  </si>
  <si>
    <t>Andien Sofy Dwiyarno</t>
  </si>
  <si>
    <t>Dimas Pradiva Alamsyah Nasution</t>
  </si>
  <si>
    <t>Teddy Tohara Panjaitan</t>
  </si>
  <si>
    <t>Bariq Achmad Azizi</t>
  </si>
  <si>
    <t>Rahmat Akbar Hamonangan Nasution</t>
  </si>
  <si>
    <t>Siti Farah Diba</t>
  </si>
  <si>
    <t>Rihanda Shalsabilla Tanjung</t>
  </si>
  <si>
    <t>Syalwa Arima Permana</t>
  </si>
  <si>
    <t>Muhammad Rizqy Pane</t>
  </si>
  <si>
    <t>Adel Fitriyan Lubis</t>
  </si>
  <si>
    <t>Nazwa Kallista Natasha Harahap</t>
  </si>
  <si>
    <t>Farid Aqil Akbar</t>
  </si>
  <si>
    <t>Muhammad Syahril Batubara</t>
  </si>
  <si>
    <t>Iksan Fadilah Siregar</t>
  </si>
  <si>
    <t>Putri Ariana</t>
  </si>
  <si>
    <t>Diya Duta Ramanda</t>
  </si>
  <si>
    <t>Trie Hafidza</t>
  </si>
  <si>
    <t>Indah Permata Sari Br Sembiring</t>
  </si>
  <si>
    <t>Sevia Anggraini Br Ginting Suka</t>
  </si>
  <si>
    <t>Fitri Arwami</t>
  </si>
  <si>
    <t>Audrich Yani Tanjung</t>
  </si>
  <si>
    <t>Dimas Aryo Sigit</t>
  </si>
  <si>
    <t>Muhammad Faiz Abrar Lubis</t>
  </si>
  <si>
    <t>Zidane Zykrie Balfas</t>
  </si>
  <si>
    <t>Aldrian Bassucurta Gusring</t>
  </si>
  <si>
    <t>Haikal Azzikri Hsb</t>
  </si>
  <si>
    <t>Shela Hernita</t>
  </si>
  <si>
    <t>Faradiba Aulia Rahmah</t>
  </si>
  <si>
    <t>Reiza Ariz Syahputra</t>
  </si>
  <si>
    <t>Samudra Bramastiyo</t>
  </si>
  <si>
    <t>Dhira Alvi Syahri</t>
  </si>
  <si>
    <t>Silvi Rinjani</t>
  </si>
  <si>
    <t>Ananda Rizki Nugraha Siagian</t>
  </si>
  <si>
    <t>M.Dimas Yoga Pratama</t>
  </si>
  <si>
    <t>Rahmadini Jambak</t>
  </si>
  <si>
    <t>Yosri Depari</t>
  </si>
  <si>
    <t>Mhd.Hafidz Affandi</t>
  </si>
  <si>
    <t>Aulia Senja Parinduri</t>
  </si>
  <si>
    <t>Salwa Salsabila</t>
  </si>
  <si>
    <t>Khairun Fadina</t>
  </si>
  <si>
    <t>Lidya Aulia</t>
  </si>
  <si>
    <t>Akbar Tantowi Padang</t>
  </si>
  <si>
    <t>Hayati Marina Pade Matondang</t>
  </si>
  <si>
    <t>Meisya Lolita Saragi</t>
  </si>
  <si>
    <t>Najwa Syakira Zulika</t>
  </si>
  <si>
    <t>Jenny Tri Dania</t>
  </si>
  <si>
    <t>Alya Zhafira</t>
  </si>
  <si>
    <t>Anisa Azhari</t>
  </si>
  <si>
    <t>Nawir Zeid Ichfa Lubis</t>
  </si>
  <si>
    <t>Muhammad Ariq Zahran Siregar</t>
  </si>
  <si>
    <t>Muhammad Rizky Kuntoro</t>
  </si>
  <si>
    <t>Chiko Atthalarich Finardo Pardosi</t>
  </si>
  <si>
    <t>Muhamad Farhan Azhari</t>
  </si>
  <si>
    <t>Ananda Yuni An-Nisa Tarigan</t>
  </si>
  <si>
    <t>Adlan Syaufi Pasaribu</t>
  </si>
  <si>
    <t>Rizky Pratama Handoko</t>
  </si>
  <si>
    <t>Rosena Nur Br Purba</t>
  </si>
  <si>
    <t>Achyar Hidayat Hasibuan</t>
  </si>
  <si>
    <t>Gilang Wahyu Maulana</t>
  </si>
  <si>
    <t>Luthfi Prabowo Firdaus</t>
  </si>
  <si>
    <t>Daffa Zahran Ritonga</t>
  </si>
  <si>
    <t>Aryandi Maulana Hasri</t>
  </si>
  <si>
    <t>Rika Milano Kamal</t>
  </si>
  <si>
    <t>Dimas Alwi Siregar</t>
  </si>
  <si>
    <t>M.Naufal Fadhil Lubis</t>
  </si>
  <si>
    <t>Muhza Raihan Sirait</t>
  </si>
  <si>
    <t>M.Haikal Ardi</t>
  </si>
  <si>
    <t>Zovanka Adinda Rachman Harahap</t>
  </si>
  <si>
    <t>Ismi Azizah Noor</t>
  </si>
  <si>
    <t>Muhammad Dzaki</t>
  </si>
  <si>
    <t>Della Shakia Malik</t>
  </si>
  <si>
    <t>Sri</t>
  </si>
  <si>
    <t>Rindiyani Br. Siregar</t>
  </si>
  <si>
    <t>Adilla Syahputra Chandra</t>
  </si>
  <si>
    <t>Pitri Wulandari</t>
  </si>
  <si>
    <t>Muhammad Farhan Aziz Dalimunthe</t>
  </si>
  <si>
    <t>Radinda Sufina Syafitri</t>
  </si>
  <si>
    <t>Khairul Imam Bb</t>
  </si>
  <si>
    <t>Siti Alfadilah</t>
  </si>
  <si>
    <t>Rasmawati Fitri</t>
  </si>
  <si>
    <t>Akbar Aulia Rahman</t>
  </si>
  <si>
    <t>Suci Bintang Raudha</t>
  </si>
  <si>
    <t>Zihan Nabila</t>
  </si>
  <si>
    <t>Hairul Rahman</t>
  </si>
  <si>
    <t>Muhammad Raihan Arrizki</t>
  </si>
  <si>
    <t>Rizki Aulia</t>
  </si>
  <si>
    <t>Dinda Ayu Rizqi Amp</t>
  </si>
  <si>
    <t>Ade Roikhan</t>
  </si>
  <si>
    <t>Hibban Fauzan Depriyan</t>
  </si>
  <si>
    <t>Desi Lanni Ari Siagian</t>
  </si>
  <si>
    <t>Muhammad Fauzan Arkaan Syuhrianda Parinduri</t>
  </si>
  <si>
    <t>Wafy Iqlima Nasution</t>
  </si>
  <si>
    <t>Farhan Rifat Situmorang</t>
  </si>
  <si>
    <t>Joe Satria Barus</t>
  </si>
  <si>
    <t>Tedy Ferdiansyah Sianturi</t>
  </si>
  <si>
    <t>Thoriq Alkausar</t>
  </si>
  <si>
    <t>Cindy Atika</t>
  </si>
  <si>
    <t>Olivia Malinda Witak</t>
  </si>
  <si>
    <t>Ferdi Muharman</t>
  </si>
  <si>
    <t>Thoriq Syekh Barojqie Ritonga</t>
  </si>
  <si>
    <t>M.Mulyadi</t>
  </si>
  <si>
    <t>Fhalen Raja Putra Harahap</t>
  </si>
  <si>
    <t>Farra Dila</t>
  </si>
  <si>
    <t>Jefti Luis Kanda Rajagukguk</t>
  </si>
  <si>
    <t>Teguh Pratama</t>
  </si>
  <si>
    <t>Rahmad Riyadi Laia</t>
  </si>
  <si>
    <t>Muhammad Rizaldy Azhari</t>
  </si>
  <si>
    <t>Said Rizky Ramadhan</t>
  </si>
  <si>
    <t>Roni Iman Sianturi</t>
  </si>
  <si>
    <t>Raisya Alya Najla</t>
  </si>
  <si>
    <t>Shabina Putri Siahaan</t>
  </si>
  <si>
    <t>Rosi Pebriani</t>
  </si>
  <si>
    <t>Jhoni Ardiansyah Gultom</t>
  </si>
  <si>
    <t>Ariel Apta Syahputra</t>
  </si>
  <si>
    <t>Muhammad Bintang Siregar</t>
  </si>
  <si>
    <t>Nazwa Sabila</t>
  </si>
  <si>
    <t>Masayu Anggun Sanada</t>
  </si>
  <si>
    <t>Aditya Laksamana Perkasa Sitorus</t>
  </si>
  <si>
    <t>Nadya Indrawati</t>
  </si>
  <si>
    <t>M Ramadhanzakaria</t>
  </si>
  <si>
    <t>Ravi Eka Ramadhan</t>
  </si>
  <si>
    <t>Mhd Habib Kalkausar</t>
  </si>
  <si>
    <t>Muhammad Fariz Akbar</t>
  </si>
  <si>
    <t>Fahri Rahman</t>
  </si>
  <si>
    <t>Rendi Ardhana</t>
  </si>
  <si>
    <t>Fariz Nasution</t>
  </si>
  <si>
    <t>Iqbal Adhiguna Meuraksa</t>
  </si>
  <si>
    <t>Ripani Hadi Saputra Lubis</t>
  </si>
  <si>
    <t>Wahyu Syahputra</t>
  </si>
  <si>
    <t>Hary Tronggono Butar Butar</t>
  </si>
  <si>
    <t>Muhammad Surya Ananda</t>
  </si>
  <si>
    <t>Achmad Farhan Afrizal</t>
  </si>
  <si>
    <t>Nisa Ifmahani Salsabila</t>
  </si>
  <si>
    <t>Andre Rama Putra</t>
  </si>
  <si>
    <t>M.Teguh Kurniawan</t>
  </si>
  <si>
    <t>Firza Harada</t>
  </si>
  <si>
    <t>Putri Indah Lestari Hutasuhut</t>
  </si>
  <si>
    <t>Gymnastiar Amir</t>
  </si>
  <si>
    <t>Gaby Clarissa Br Ginting</t>
  </si>
  <si>
    <t>Muhammad Rafli Habibi</t>
  </si>
  <si>
    <t>Isa Mawarni</t>
  </si>
  <si>
    <t>Alwi Safri</t>
  </si>
  <si>
    <t>Yeremi Dohar Tuah Sinaga</t>
  </si>
  <si>
    <t>Sutan Martua Haholongan Nasution</t>
  </si>
  <si>
    <t>Arya Juna Fathan</t>
  </si>
  <si>
    <t>M Febrian Pratama</t>
  </si>
  <si>
    <t>Mirza Abdul Gofur Matondang</t>
  </si>
  <si>
    <t>M. Fadel Fathur Rachman Lubis</t>
  </si>
  <si>
    <t>Indri Yani Dewi</t>
  </si>
  <si>
    <t>Faris Al Badry Siregar</t>
  </si>
  <si>
    <t>Rival S</t>
  </si>
  <si>
    <t>Muhammad Akbar Adhani</t>
  </si>
  <si>
    <t>Nabila Annajwa</t>
  </si>
  <si>
    <t>Syahdan Alwi</t>
  </si>
  <si>
    <t>Muhammad Rafli Nainggolan</t>
  </si>
  <si>
    <t>M.Khairul Amin Manurung</t>
  </si>
  <si>
    <t>Bambang Rahmad Nuriadi</t>
  </si>
  <si>
    <t>Rizky Pratama Harahap</t>
  </si>
  <si>
    <t>Farhan Arafat</t>
  </si>
  <si>
    <t>Wan Mhd Fatih Askari</t>
  </si>
  <si>
    <t>Ahmad Syahfitrah Siregar</t>
  </si>
  <si>
    <t>Syahroni Rizki Siregar</t>
  </si>
  <si>
    <t>Fahrezi Arfa Akbar Harahap</t>
  </si>
  <si>
    <t>M.Alfan Hasanul Arif</t>
  </si>
  <si>
    <t>Arif Suleman Pohan</t>
  </si>
  <si>
    <t>Aulia Tsafiq Husein Siregar</t>
  </si>
  <si>
    <t>Tania Ginta Br Barus</t>
  </si>
  <si>
    <t>Rifki Adrian</t>
  </si>
  <si>
    <t>Hafijah Tanjung</t>
  </si>
  <si>
    <t>Cinta Yuri Ananda Lubis</t>
  </si>
  <si>
    <t>Azzuhra Mahfuza</t>
  </si>
  <si>
    <t>Rizky Pratama Atmaja</t>
  </si>
  <si>
    <t>Alfika Syahputri</t>
  </si>
  <si>
    <t>Muhammad Deril Kurniawan</t>
  </si>
  <si>
    <t>Arifianto</t>
  </si>
  <si>
    <t>Fachry Al Haqi</t>
  </si>
  <si>
    <t>Muhammad Rafli Irgi Reanda</t>
  </si>
  <si>
    <t>Hejri Jay Fahri</t>
  </si>
  <si>
    <t>Akbar Ramadhan</t>
  </si>
  <si>
    <t>Dhiyaa Syauqi Siregar</t>
  </si>
  <si>
    <t>Allegra Aurell Azhri</t>
  </si>
  <si>
    <t>Najwa Fadhilah Dwitami Nasution</t>
  </si>
  <si>
    <t>Fatur</t>
  </si>
  <si>
    <t>Thariq Athila Liandi</t>
  </si>
  <si>
    <t>Rizki Dwi Utama</t>
  </si>
  <si>
    <t>M Satia Radja Harahap</t>
  </si>
  <si>
    <t>Medelin Lubis</t>
  </si>
  <si>
    <t>Alfi Aqila Naswa Lubis</t>
  </si>
  <si>
    <t>Junaidi Anggi Syahputra</t>
  </si>
  <si>
    <t>Veronica Khosasi Tarigan</t>
  </si>
  <si>
    <t>Rifky Aqilla</t>
  </si>
  <si>
    <t>Ok Facrun Nisha</t>
  </si>
  <si>
    <t>Amey Chairunnisa Br.Simatupang</t>
  </si>
  <si>
    <t>Hatta Pradika Rangkuti</t>
  </si>
  <si>
    <t>Dedi Putra</t>
  </si>
  <si>
    <t>Mhd Rizky Yakub Lubis</t>
  </si>
  <si>
    <t>Patma Aulia Dani</t>
  </si>
  <si>
    <t>Kholisah Rafiah Lubis</t>
  </si>
  <si>
    <t>Devrizal Dwi Sandy</t>
  </si>
  <si>
    <t>Muhammad Ananda Fahrezi</t>
  </si>
  <si>
    <t>Afwan Mukhairi</t>
  </si>
  <si>
    <t>Ummu Hajar</t>
  </si>
  <si>
    <t>Tarisa Natakia</t>
  </si>
  <si>
    <t>Dwi Afifah Putri Sagala</t>
  </si>
  <si>
    <t>Suchy Ananda Putri</t>
  </si>
  <si>
    <t>Mohammad Haikal Athallah Siregar</t>
  </si>
  <si>
    <t>Abdilla Azis</t>
  </si>
  <si>
    <t>Nur Rahmaini</t>
  </si>
  <si>
    <t>Roni Kurniawan Harahap</t>
  </si>
  <si>
    <t>Nurul Nisa</t>
  </si>
  <si>
    <t>Akbar Aimar Ritonga</t>
  </si>
  <si>
    <t>Rifki Ramadhan</t>
  </si>
  <si>
    <t>Raihan Ridwan Tahir</t>
  </si>
  <si>
    <t>Fariz Fauzan Ginting</t>
  </si>
  <si>
    <t>Mhd Rivai Harpandy</t>
  </si>
  <si>
    <t>Giody Raka Prayitno</t>
  </si>
  <si>
    <t>Diva Auliya P. Marzah</t>
  </si>
  <si>
    <t>Adrian Malik Kusuma</t>
  </si>
  <si>
    <t>Alzi Charekar Martua</t>
  </si>
  <si>
    <t>Azkal Fikri</t>
  </si>
  <si>
    <t>Habib Wildani Dahlan</t>
  </si>
  <si>
    <t>Alfian Anugerah</t>
  </si>
  <si>
    <t>Nabil Muhammad</t>
  </si>
  <si>
    <t>Yuniati Aida Nasution</t>
  </si>
  <si>
    <t>Helpan Batubara</t>
  </si>
  <si>
    <t>Rizky Aditri Rozal</t>
  </si>
  <si>
    <t>Teguh Rizky Hasibuan</t>
  </si>
  <si>
    <t>Guntur Hudry Hasibuan</t>
  </si>
  <si>
    <t>Risyad Albarr Saragih</t>
  </si>
  <si>
    <t>Agra Senopati Harahap</t>
  </si>
  <si>
    <t>Tasya Eka Lumongga Hutagalung</t>
  </si>
  <si>
    <t>Aditya Fauzan Nst</t>
  </si>
  <si>
    <t>Sulthan Idwini</t>
  </si>
  <si>
    <t>Dina Rahmasari</t>
  </si>
  <si>
    <t>Dini Amanda</t>
  </si>
  <si>
    <t>Ryan Nugraha Ivanka</t>
  </si>
  <si>
    <t>Shafiya Zilfa Jannati</t>
  </si>
  <si>
    <t>Adelia Syah Putri</t>
  </si>
  <si>
    <t>Rahmat Pauzan Wijaya Harahap</t>
  </si>
  <si>
    <t>T.M. Ardiansyah</t>
  </si>
  <si>
    <t>Fachrul Rozi Pasaribu</t>
  </si>
  <si>
    <t>Echa Kaniya Assyfa</t>
  </si>
  <si>
    <t>M Farhan Harahap</t>
  </si>
  <si>
    <t>Samuel Nathaniel Situmorang</t>
  </si>
  <si>
    <t>Dhea Ananda Damanik</t>
  </si>
  <si>
    <t>M.Nurzaki Fitrah Siregar</t>
  </si>
  <si>
    <t>Muhammad Al Amin</t>
  </si>
  <si>
    <t>Muhammad Ragil Misaki</t>
  </si>
  <si>
    <t>Zainal Arifin</t>
  </si>
  <si>
    <t>Ihka Mahqfirati</t>
  </si>
  <si>
    <t>Risma Ida Sagala</t>
  </si>
  <si>
    <t>Miftahur Rahman Siregar</t>
  </si>
  <si>
    <t>Angginta Putri Winati</t>
  </si>
  <si>
    <t>Chandra Wijaya Harahap</t>
  </si>
  <si>
    <t>Mhd Rispan Effendy Daulay</t>
  </si>
  <si>
    <t>Afifuddin Martua Siregar</t>
  </si>
  <si>
    <t>Risky Pratama Siregar</t>
  </si>
  <si>
    <t>Aulia Az Zikri</t>
  </si>
  <si>
    <t>Syahrul</t>
  </si>
  <si>
    <t>M. Ridwan Bangun</t>
  </si>
  <si>
    <t>Yovanta Ridwandani Ginting</t>
  </si>
  <si>
    <t>Muhammad Said Tedy Syah</t>
  </si>
  <si>
    <t>Habibi Akbar Subagja Wongsorejo</t>
  </si>
  <si>
    <t>Pahrur Roji Harahap</t>
  </si>
  <si>
    <t>Andina Wahida</t>
  </si>
  <si>
    <t>Sabroni Hermawan</t>
  </si>
  <si>
    <t>Octani Bungsu Siagian</t>
  </si>
  <si>
    <t>Muhammad Raihan Ridho</t>
  </si>
  <si>
    <t>Miranda Yasmin</t>
  </si>
  <si>
    <t>Muhammad Adriyan</t>
  </si>
  <si>
    <t>Fachrul Rozi Nst</t>
  </si>
  <si>
    <t>Rendi Ary Fikry</t>
  </si>
  <si>
    <t>May Lani</t>
  </si>
  <si>
    <t>Arnis Wulanndari Marunduri</t>
  </si>
  <si>
    <t>Mhd.Reza Syahputra</t>
  </si>
  <si>
    <t>Mhd Naufal Zalianda</t>
  </si>
  <si>
    <t>Hendra Wijaya</t>
  </si>
  <si>
    <t>Rizky Arpandi Harahap</t>
  </si>
  <si>
    <t>Putri Annisa Humaira Sz</t>
  </si>
  <si>
    <t>Muhammad Yazzid Rantisi</t>
  </si>
  <si>
    <t>Ade Surya Pratama</t>
  </si>
  <si>
    <t>Jery Fernando Sinaga</t>
  </si>
  <si>
    <t>Salsabila Hasibuan</t>
  </si>
  <si>
    <t>Bima Sakti Mulia Gumelar</t>
  </si>
  <si>
    <t>Alia Nurjanah</t>
  </si>
  <si>
    <t>Dimas Fikri Haikal</t>
  </si>
  <si>
    <t>Muhammad Zahid</t>
  </si>
  <si>
    <t>Ghazi Ilmam</t>
  </si>
  <si>
    <t>Hafiz Abdillah Saragih</t>
  </si>
  <si>
    <t>Roby Fahrur Rauzi</t>
  </si>
  <si>
    <t>Nur Syaripatuzzahro</t>
  </si>
  <si>
    <t>Meilinda Wafa</t>
  </si>
  <si>
    <t>Dwi Octa Sintia</t>
  </si>
  <si>
    <t>Azra Sabilli Sinaga</t>
  </si>
  <si>
    <t>Anggara Praditya Lesmana</t>
  </si>
  <si>
    <t>Fajar Ansyari</t>
  </si>
  <si>
    <t>Ratu Dilla Karera Ujung</t>
  </si>
  <si>
    <t>Aiman Azhari</t>
  </si>
  <si>
    <t>Budiman Purba</t>
  </si>
  <si>
    <t>Aqnan Hamid Harahap</t>
  </si>
  <si>
    <t>Mhd. Aziz Takbirullah Fitriady Anzana Sembiring</t>
  </si>
  <si>
    <t>Rahil Lizar Altamis</t>
  </si>
  <si>
    <t>Reza Alfiansyah Sitompul</t>
  </si>
  <si>
    <t>Miko Suryo Sahputra</t>
  </si>
  <si>
    <t>Ahmad Khafidh Aziz</t>
  </si>
  <si>
    <t>Purwo Jatmiko</t>
  </si>
  <si>
    <t>Rizky Indrianto</t>
  </si>
  <si>
    <t>Samiun Banurea</t>
  </si>
  <si>
    <t>Salsabiella</t>
  </si>
  <si>
    <t>Raffi Akbar</t>
  </si>
  <si>
    <t>Mhd Tata Nur Ikhsan</t>
  </si>
  <si>
    <t>Muhammad Syauqi Sandrio</t>
  </si>
  <si>
    <t>Reza Apriyadi</t>
  </si>
  <si>
    <t>Muhammad Hanif Khairullah Tarigan</t>
  </si>
  <si>
    <t>Apriyandi Raihan Saragih</t>
  </si>
  <si>
    <t>Triamtomo Prihadi</t>
  </si>
  <si>
    <t>Rian Ramadhan Surbakti</t>
  </si>
  <si>
    <t>Nur Azmi Fikri Maulana</t>
  </si>
  <si>
    <t>Aidil Fitra Fadhilah</t>
  </si>
  <si>
    <t>Suci Nuzulyani Br Manurung</t>
  </si>
  <si>
    <t>Raihan Putrawan Hariadi</t>
  </si>
  <si>
    <t>Mhd. Dio Abdillah</t>
  </si>
  <si>
    <t>Risqi Ramadhan</t>
  </si>
  <si>
    <t xml:space="preserve">Hanif Abdul Ghafur </t>
  </si>
  <si>
    <t>Zaid Almajid</t>
  </si>
  <si>
    <t>Dicky Julyansyah</t>
  </si>
  <si>
    <t>Yuganda Helmi Barus</t>
  </si>
  <si>
    <t>Abdur Rasyid</t>
  </si>
  <si>
    <t>Akbar Damero Azis Siregar</t>
  </si>
  <si>
    <t>Ferry Ardiansyah</t>
  </si>
  <si>
    <t>Andikha Wira Prasetyo</t>
  </si>
  <si>
    <t>Sean Aryuda Pratama</t>
  </si>
  <si>
    <t>Aditya Permana</t>
  </si>
  <si>
    <t>Rahmat Humala Putra Hasibuan</t>
  </si>
  <si>
    <t>Alfin Anwar</t>
  </si>
  <si>
    <t>Syahri Yunanda</t>
  </si>
  <si>
    <t>Alnizam Zakyandra</t>
  </si>
  <si>
    <t>Muhammad Alwi Alfalah</t>
  </si>
  <si>
    <t>Sakhi Putra</t>
  </si>
  <si>
    <t>Fatikha Syaharani</t>
  </si>
  <si>
    <t>M.Riza</t>
  </si>
  <si>
    <t>Baharuddin</t>
  </si>
  <si>
    <t>Ridho Affandy</t>
  </si>
  <si>
    <t>Chanrumora Hutagaol</t>
  </si>
  <si>
    <t>Naufal Syafiq</t>
  </si>
  <si>
    <t>Reifi Haikal Agil</t>
  </si>
  <si>
    <t>M. Rizky Ramadhan</t>
  </si>
  <si>
    <t>Fadila Shoviatunisa</t>
  </si>
  <si>
    <t>Ninda Aulya Azhari</t>
  </si>
  <si>
    <t>T Raihan Ilmy</t>
  </si>
  <si>
    <t>M.Nur Zein Ginting. S</t>
  </si>
  <si>
    <t>Rifqi Difa Ridatullah Harahap</t>
  </si>
  <si>
    <t>Rayhan Azmi Zen</t>
  </si>
  <si>
    <t>Riskha Mawaddah Nst</t>
  </si>
  <si>
    <t>Nicky Rava Anzaki</t>
  </si>
  <si>
    <t>Giant Lucky Aprillia</t>
  </si>
  <si>
    <t>Emil Uhrowi Hasibuan</t>
  </si>
  <si>
    <t>Muhammad Aufa Al Dzikriy</t>
  </si>
  <si>
    <t>Muhammad Daniel Nasution</t>
  </si>
  <si>
    <t>Rusflian Waoma</t>
  </si>
  <si>
    <t>Muhammad Rizki Saputra Siregar</t>
  </si>
  <si>
    <t>Salsabila Nasution</t>
  </si>
  <si>
    <t>Aurel Putri Al Sinta</t>
  </si>
  <si>
    <t>M Sufwan Fauzan Nst</t>
  </si>
  <si>
    <t>M. Tesar Bakara</t>
  </si>
  <si>
    <t>Deva Andini Putri</t>
  </si>
  <si>
    <t>Akbar Novaldi</t>
  </si>
  <si>
    <t>Dinda Ayu Permata</t>
  </si>
  <si>
    <t>Saipul Pata</t>
  </si>
  <si>
    <t>Maura Fryschylla</t>
  </si>
  <si>
    <t>Zibran</t>
  </si>
  <si>
    <t>Rizky Febrian M</t>
  </si>
  <si>
    <t>M.Zaidan Thalhah Nasution</t>
  </si>
  <si>
    <t>Sandhi Dwi Prihasetyo</t>
  </si>
  <si>
    <t>Muhammad Cevin Hutajulu</t>
  </si>
  <si>
    <t>Ridho Putra Anugrah Nst</t>
  </si>
  <si>
    <t>Fitri Khairunnisa</t>
  </si>
  <si>
    <t>Atillah W. Thariq Nasution</t>
  </si>
  <si>
    <t>Firzatullah</t>
  </si>
  <si>
    <t>Muhammad Toyib</t>
  </si>
  <si>
    <t>Amallina</t>
  </si>
  <si>
    <t>Akbar Rizky Harianja</t>
  </si>
  <si>
    <t>Muhammad Raihan Ramadhani</t>
  </si>
  <si>
    <t>Abdullah Said Bakti Lubis</t>
  </si>
  <si>
    <t>Muhammad Hanif Lubis</t>
  </si>
  <si>
    <t>Nazwa Nurul Sakinah</t>
  </si>
  <si>
    <t>Angga Prananda Putra</t>
  </si>
  <si>
    <t>Muhammad Rasya Nugraha</t>
  </si>
  <si>
    <t>Alya Shafira Ardi</t>
  </si>
  <si>
    <t>Aryangga Krisna</t>
  </si>
  <si>
    <t>Riska Dwi Antika</t>
  </si>
  <si>
    <t>Hilmy Zaky Abyan</t>
  </si>
  <si>
    <t>Ardiansyah Maldini  Siregar</t>
  </si>
  <si>
    <t>Edy Ramanda Manurung</t>
  </si>
  <si>
    <t>Selly Hermaya Sari</t>
  </si>
  <si>
    <t>Putri Khalishah</t>
  </si>
  <si>
    <t>Wahyudi Danil</t>
  </si>
  <si>
    <t>Ahmad Fauzi Febrian</t>
  </si>
  <si>
    <t>Agung Irwansyah</t>
  </si>
  <si>
    <t>Faisal Irsyad</t>
  </si>
  <si>
    <t>Nur Hayati Siregar</t>
  </si>
  <si>
    <t>Nabihan Hilmi</t>
  </si>
  <si>
    <t>Aditya Ramadhan Shah Sinaga</t>
  </si>
  <si>
    <t>Nursyafika Salsabila</t>
  </si>
  <si>
    <t>Wahyu Aditya</t>
  </si>
  <si>
    <t>Ananda Reizha Syahdina</t>
  </si>
  <si>
    <t>Haikal Adrian</t>
  </si>
  <si>
    <t>Juli Sari</t>
  </si>
  <si>
    <t>Muhd.Rifky Zidane Salim Al-Fayed</t>
  </si>
  <si>
    <t>Arya Wiguna</t>
  </si>
  <si>
    <t>Guntur Satria</t>
  </si>
  <si>
    <t>Juan Ahmad Farisi</t>
  </si>
  <si>
    <t>Reo Maulana Prezer Manurung</t>
  </si>
  <si>
    <t>Irvan Febrian Siregar</t>
  </si>
  <si>
    <t>Muhammad Calpyn Osra Ds</t>
  </si>
  <si>
    <t>Kurnia Yudha Pradana</t>
  </si>
  <si>
    <t>Rumiyana Lubis</t>
  </si>
  <si>
    <t>Muhammad Irfan Amir Fauzan Siregar</t>
  </si>
  <si>
    <t>Wildan Siregar</t>
  </si>
  <si>
    <t>Anwar Sahurry Harahap</t>
  </si>
  <si>
    <t>Abdul Fani Margolang</t>
  </si>
  <si>
    <t>Muhammad Al Farizy Lubis</t>
  </si>
  <si>
    <t>Aditya Prayoga</t>
  </si>
  <si>
    <t>Khairul Fahmi</t>
  </si>
  <si>
    <t>Rasillah Ndobe</t>
  </si>
  <si>
    <t>Farhan Masyhudi Lukman</t>
  </si>
  <si>
    <t>Fachri Azhari</t>
  </si>
  <si>
    <t>Nazwa Amelya Br Sihombing</t>
  </si>
  <si>
    <t>Marshal Harbi</t>
  </si>
  <si>
    <t>Nauval Halim</t>
  </si>
  <si>
    <t>Dede Fauzi</t>
  </si>
  <si>
    <t>Shania Zahrah</t>
  </si>
  <si>
    <t>Dwi Adrian Ramadhani Purba</t>
  </si>
  <si>
    <t>M Randi Indra Setiawan</t>
  </si>
  <si>
    <t>Nola Anggraini Arifin Sinaga</t>
  </si>
  <si>
    <t>Dito Juwanda</t>
  </si>
  <si>
    <t>Riki Ferdiansyah Harahap</t>
  </si>
  <si>
    <t>Rapian Perdana</t>
  </si>
  <si>
    <t>Andriy Hasan Nasution</t>
  </si>
  <si>
    <t>Ahmad Jimly Al Tito Pohan</t>
  </si>
  <si>
    <t>Rifqy Chandra</t>
  </si>
  <si>
    <t>Dwiki Ramadhan</t>
  </si>
  <si>
    <t>Muhammad Alfaz Alkhairi</t>
  </si>
  <si>
    <t>Farid Wajdi Ritonga</t>
  </si>
  <si>
    <t>Muhammad Hanif Pasaribu</t>
  </si>
  <si>
    <t>Haikal Arif Siregar</t>
  </si>
  <si>
    <t>Arif Ridwan</t>
  </si>
  <si>
    <t>Muhammad Abdul Malik Fajar</t>
  </si>
  <si>
    <t>Ruly Abiyoga</t>
  </si>
  <si>
    <t>Kelvin Aryaji</t>
  </si>
  <si>
    <t>Restu Zufri Aldi</t>
  </si>
  <si>
    <t>Muhammad Akhdan Suja' Telaumbanua</t>
  </si>
  <si>
    <t>Devina Ridzka Yanda</t>
  </si>
  <si>
    <t>Muammar Kadafi Akbar</t>
  </si>
  <si>
    <t>Rizki Handoyo</t>
  </si>
  <si>
    <t>Aisyah Tri Ananda Putri</t>
  </si>
  <si>
    <t>Togar Buana Putra Situmorang</t>
  </si>
  <si>
    <t>Kamil Hidayat</t>
  </si>
  <si>
    <t>M Fahri Abdillah</t>
  </si>
  <si>
    <t>M. Rinaldi Panca Sanjaya</t>
  </si>
  <si>
    <t>Fathan Mubina</t>
  </si>
  <si>
    <t>Muhammad Raihan Al Rasyid</t>
  </si>
  <si>
    <t>Muhamad Egi Erlangga</t>
  </si>
  <si>
    <t>Muhammad Sa'Id Agiel</t>
  </si>
  <si>
    <t>Zafira Camila</t>
  </si>
  <si>
    <t>Muhammad Daffa Ardiansyah</t>
  </si>
  <si>
    <t>Mhd.Andreansyah</t>
  </si>
  <si>
    <t>Susantri Wulandari</t>
  </si>
  <si>
    <t>Angga Dinata Aritonang</t>
  </si>
  <si>
    <t>Amirah Raihan</t>
  </si>
  <si>
    <t>Maulana Yahya Pohan</t>
  </si>
  <si>
    <t>Tamara Riski Rangkuti</t>
  </si>
  <si>
    <t>Jimmy Ferdinata Putra</t>
  </si>
  <si>
    <t>Rifai Alfredo Saragih</t>
  </si>
  <si>
    <t>Ary Saima</t>
  </si>
  <si>
    <t>Nailul Amali</t>
  </si>
  <si>
    <t>Ilham Wahyudi</t>
  </si>
  <si>
    <t>M.Fatur Rahman Siddik</t>
  </si>
  <si>
    <t>M. Wahid</t>
  </si>
  <si>
    <t>Edo Gunawan</t>
  </si>
  <si>
    <t>Rico Ardiansyah</t>
  </si>
  <si>
    <t>Dwi Azis Arfansyah</t>
  </si>
  <si>
    <t>Farhan S</t>
  </si>
  <si>
    <t>Mhd Haikal</t>
  </si>
  <si>
    <t>Gilang Asiari</t>
  </si>
  <si>
    <t>Mhd.Raihan Syah Putra</t>
  </si>
  <si>
    <t>Jumadi</t>
  </si>
  <si>
    <t>M. Risqal Virqi</t>
  </si>
  <si>
    <t>Farhan Jihad</t>
  </si>
  <si>
    <t>Randy Fenandar</t>
  </si>
  <si>
    <t>Aditya Pratama</t>
  </si>
  <si>
    <t>Muhammad Khoirul Ikhsan</t>
  </si>
  <si>
    <t>Fachri Andika</t>
  </si>
  <si>
    <t>Maulana Muhammad</t>
  </si>
  <si>
    <t>M.Rizky Fadillah</t>
  </si>
  <si>
    <t>Irshyandi Mahdani Nst</t>
  </si>
  <si>
    <t>Algi Putra Pratama</t>
  </si>
  <si>
    <t>Andre Tri Ananda</t>
  </si>
  <si>
    <t>Firmansyah</t>
  </si>
  <si>
    <t>Muhammad Riflan Izzati</t>
  </si>
  <si>
    <t>Rahmat Nur Hidayat</t>
  </si>
  <si>
    <t>Muhammad Ivan</t>
  </si>
  <si>
    <t>Farhan Anggoro</t>
  </si>
  <si>
    <t>M. Wahyu Anugrah</t>
  </si>
  <si>
    <t>M. Rizki Ananda Marpaung</t>
  </si>
  <si>
    <t>Taufiq Hidayat Saragih</t>
  </si>
  <si>
    <t>Muhammad Ade Farhan</t>
  </si>
  <si>
    <t>Giral Amanda</t>
  </si>
  <si>
    <t>Gilang Pradiva</t>
  </si>
  <si>
    <t>Risky Andika Pane</t>
  </si>
  <si>
    <t>Vani Frenaldi</t>
  </si>
  <si>
    <t>Puji Mahadi</t>
  </si>
  <si>
    <t>Syahru Ramadhan</t>
  </si>
  <si>
    <t>Doni Roymaido</t>
  </si>
  <si>
    <t>M. Ade Sahputra Nur</t>
  </si>
  <si>
    <t>Ahmad Gunawan Nst</t>
  </si>
  <si>
    <t>Tomi Sitepu</t>
  </si>
  <si>
    <t>Muhammad Sodiqih Dalimunthe</t>
  </si>
  <si>
    <t>Yusril Efendi Siregar</t>
  </si>
  <si>
    <t>Rendi Aria Fidi</t>
  </si>
  <si>
    <t>Abdullah Yudi Setiawan</t>
  </si>
  <si>
    <t>Rendi Agustino Budiman</t>
  </si>
  <si>
    <t>Putra Alief Nur Ichsan</t>
  </si>
  <si>
    <t>Reza Fadilasyah</t>
  </si>
  <si>
    <t>Azri Adlih</t>
  </si>
  <si>
    <t>Rian Agung Hidayat Sihombing</t>
  </si>
  <si>
    <t>Arya Pramana Putra</t>
  </si>
  <si>
    <t>Rizky Pratama</t>
  </si>
  <si>
    <t>Habib Alfahrozi Arif</t>
  </si>
  <si>
    <t>Muhammad Raehan Alfatahu</t>
  </si>
  <si>
    <t>Rafly Ramadandi</t>
  </si>
  <si>
    <t>Muhammad Zikri Saragih</t>
  </si>
  <si>
    <t>Bagas Prianto</t>
  </si>
  <si>
    <t>Deni Ade Afriansyah</t>
  </si>
  <si>
    <t>Rendi Pratama P Anhar</t>
  </si>
  <si>
    <t>Ryan Alhadian</t>
  </si>
  <si>
    <t>Khairun Nahar</t>
  </si>
  <si>
    <t>Muhammad Cahya Maulana</t>
  </si>
  <si>
    <t>Rahmi Rezkinanti</t>
  </si>
  <si>
    <t>Bagus Prakoso Dewo</t>
  </si>
  <si>
    <t>Akbar Harahap</t>
  </si>
  <si>
    <t>Miftah Fariz Nasution</t>
  </si>
  <si>
    <t>Diki Khurnia</t>
  </si>
  <si>
    <t>Naifa Putri Redhani</t>
  </si>
  <si>
    <t>Amir</t>
  </si>
  <si>
    <t>Haikal Fauzan Wibowo</t>
  </si>
  <si>
    <t>M Dio Fazrullah</t>
  </si>
  <si>
    <t>Randa Amanda</t>
  </si>
  <si>
    <t>Rahmat Teguh Tarigan</t>
  </si>
  <si>
    <t>Muhammad Luffan Sabil</t>
  </si>
  <si>
    <t>Amar Makruf Harahap</t>
  </si>
  <si>
    <t>Ibnu Ariza Ali</t>
  </si>
  <si>
    <t>Al-Rafvi Hakim</t>
  </si>
  <si>
    <t>Dewa Dwippa Darussalam</t>
  </si>
  <si>
    <t>Arini Gapira</t>
  </si>
  <si>
    <t>Baihaki Hamdi Sirait</t>
  </si>
  <si>
    <t>Nur Mawaddah Sari Tanjung</t>
  </si>
  <si>
    <t>Dafa Rizky Nurviantoro</t>
  </si>
  <si>
    <t>Rizki Fawwaz Alfattah</t>
  </si>
  <si>
    <t>Ferdiansyah Lubis</t>
  </si>
  <si>
    <t>Bagast Devano Herlanda</t>
  </si>
  <si>
    <t>Mhd. Daffa Arkan Al Rizky</t>
  </si>
  <si>
    <t>Apriyandi Pratomo</t>
  </si>
  <si>
    <t>Uray Muhammad Alzidan</t>
  </si>
  <si>
    <t>Khanisa Nasution</t>
  </si>
  <si>
    <t>Muhammad Rizky Febrio Nasution</t>
  </si>
  <si>
    <t>Abdul Samin Hasibuan</t>
  </si>
  <si>
    <t>Bayu Afandi Nata</t>
  </si>
  <si>
    <t>Muhammad Agung Trilaksana</t>
  </si>
  <si>
    <t>Reynaldi Ikhsan Purba</t>
  </si>
  <si>
    <t>Gantar Perkasa Gurusinga</t>
  </si>
  <si>
    <t>Adnan Rifaldi</t>
  </si>
  <si>
    <t>Fachrurozi Alhusin</t>
  </si>
  <si>
    <t>Putra Budiman</t>
  </si>
  <si>
    <t>Fadhil Rivai</t>
  </si>
  <si>
    <t>Habib Hariwansyah</t>
  </si>
  <si>
    <t>Suci Laila</t>
  </si>
  <si>
    <t>Aulia Syafitra</t>
  </si>
  <si>
    <t>Muhammad Fadli Sinurat</t>
  </si>
  <si>
    <t>Ariq Islamay Baihaqi</t>
  </si>
  <si>
    <t>Azhari Tambunan</t>
  </si>
  <si>
    <t>Septian Gunawan Malau</t>
  </si>
  <si>
    <t>Ezrah Tri Wira Pranata</t>
  </si>
  <si>
    <t>Dito Irfansyah</t>
  </si>
  <si>
    <t>M Dali Pradana</t>
  </si>
  <si>
    <t>Zulfan Bagaskara</t>
  </si>
  <si>
    <t>Muhammad Imanda</t>
  </si>
  <si>
    <t>Fani Abdillah</t>
  </si>
  <si>
    <t>Febri Ronaldo</t>
  </si>
  <si>
    <t>Pauzi</t>
  </si>
  <si>
    <t>Taufik Wanda Syahputra</t>
  </si>
  <si>
    <t>Muhammad Ferdyansyah S</t>
  </si>
  <si>
    <t>Putra Sinambela</t>
  </si>
  <si>
    <t>Syahrul Gunawan Ritonga</t>
  </si>
  <si>
    <t>Muhammad Arif Suta</t>
  </si>
  <si>
    <t>M. Riski Hidayah</t>
  </si>
  <si>
    <t>Ego Jul Kesuma</t>
  </si>
  <si>
    <t xml:space="preserve">Mhd Hafizd Shuffah </t>
  </si>
  <si>
    <t>Syahrul Prayoga</t>
  </si>
  <si>
    <t>Fahluzi Ahmad</t>
  </si>
  <si>
    <t>M.Fakhrurrozi</t>
  </si>
  <si>
    <t>Ryszki Yunda Pratama</t>
  </si>
  <si>
    <t>Fazar Hermawan</t>
  </si>
  <si>
    <t>Fateeh Zahran Indrastata</t>
  </si>
  <si>
    <t>Muhammad Imam Ghazali</t>
  </si>
  <si>
    <t>Rasya Dwi Yanda</t>
  </si>
  <si>
    <t>Alwi Prasetyo</t>
  </si>
  <si>
    <t>Sandi Pratama Butarbutar</t>
  </si>
  <si>
    <t>Kevin Yudha Pratama</t>
  </si>
  <si>
    <t>Kevin Pandu Wirka</t>
  </si>
  <si>
    <t>Rakhmad Fadhilah Husaini</t>
  </si>
  <si>
    <t>Ricky Boy Sinaga</t>
  </si>
  <si>
    <t>Fernando Wibowo</t>
  </si>
  <si>
    <t>M Denny Sutiawan</t>
  </si>
  <si>
    <t>Muhammad Farissullah</t>
  </si>
  <si>
    <t>Michael C Situmorang</t>
  </si>
  <si>
    <t>Ridho Hardiyal</t>
  </si>
  <si>
    <t>Muhammad Alfanny Irawan</t>
  </si>
  <si>
    <t>Andi Priandi</t>
  </si>
  <si>
    <t>Dimas Adi Nugraha</t>
  </si>
  <si>
    <t>Maulana Joko Prianto</t>
  </si>
  <si>
    <t>Andre Sukma Atmaja</t>
  </si>
  <si>
    <t>Mhd.Farid Wahyudi</t>
  </si>
  <si>
    <t>Rendi Pratama</t>
  </si>
  <si>
    <t>Idham Aldhevanno Ritonga</t>
  </si>
  <si>
    <t>Sandi</t>
  </si>
  <si>
    <t>Gusti Pratama</t>
  </si>
  <si>
    <t>Dwi Ricki Ardana</t>
  </si>
  <si>
    <t>Imam Ruslan Nasution</t>
  </si>
  <si>
    <t>Joko Yulbiantono</t>
  </si>
  <si>
    <t>Adam Ramadhan</t>
  </si>
  <si>
    <t>Rizky Irawan</t>
  </si>
  <si>
    <t>Dimas Arya Guna</t>
  </si>
  <si>
    <t>M. Indra Pramudia</t>
  </si>
  <si>
    <t>M.Rifkianda Putra</t>
  </si>
  <si>
    <t>Johan Agustian Situmorang</t>
  </si>
  <si>
    <t>Muhammad Noufal Riski</t>
  </si>
  <si>
    <t>Eka Syahri Ramadhan</t>
  </si>
  <si>
    <t>Galank Raya Anarky Sipayung</t>
  </si>
  <si>
    <t>Rahmat Rizqiansyah Pane</t>
  </si>
  <si>
    <t>Muhammad Nur Azmi</t>
  </si>
  <si>
    <t>Mhd. Rafli Nasution</t>
  </si>
  <si>
    <t>Muhammad Diran Hakiki</t>
  </si>
  <si>
    <t>Bayu Anugrah</t>
  </si>
  <si>
    <t>Riko Masjuanda</t>
  </si>
  <si>
    <t>Arpin Arif Siregar</t>
  </si>
  <si>
    <t>Hirano Hadibrata</t>
  </si>
  <si>
    <t>Yogi Kirana</t>
  </si>
  <si>
    <t>Eka Adji Wibisono</t>
  </si>
  <si>
    <t>Erlangga Mhd Eka</t>
  </si>
  <si>
    <t>Febriyan Ismail</t>
  </si>
  <si>
    <t>Fauza Ananda</t>
  </si>
  <si>
    <t>Kiki Fauzi</t>
  </si>
  <si>
    <t>Samuel Maringan Siahaan</t>
  </si>
  <si>
    <t>Jefri Setiawan</t>
  </si>
  <si>
    <t>Azriel Alfarel</t>
  </si>
  <si>
    <t>Renil Apriligulta. R</t>
  </si>
  <si>
    <t>Aji Septiawan</t>
  </si>
  <si>
    <t>Muhammad Rizky Lubis</t>
  </si>
  <si>
    <t>M.Abdul Fatah</t>
  </si>
  <si>
    <t>Denny Arya Pramudya</t>
  </si>
  <si>
    <t>Bagas Heriadi</t>
  </si>
  <si>
    <t>Muhammad Fariz Panggabean</t>
  </si>
  <si>
    <t>Raynatta Haikal Ramadhan</t>
  </si>
  <si>
    <t>Luthfi Badrut Tamam</t>
  </si>
  <si>
    <t>Teguh Arif Wibowo</t>
  </si>
  <si>
    <t>M. Arfid Syah Faddlan</t>
  </si>
  <si>
    <t>Oban Harahap</t>
  </si>
  <si>
    <t>Sayid Juzaili</t>
  </si>
  <si>
    <t>Didik Pratomo</t>
  </si>
  <si>
    <t>Amar Degi Dhanis</t>
  </si>
  <si>
    <t>Farhan Adam Sufi</t>
  </si>
  <si>
    <t>Hafiz Fakhry</t>
  </si>
  <si>
    <t>M.Reyhan Fahrezy</t>
  </si>
  <si>
    <t>Muhammad Prasetyo Hutagalung</t>
  </si>
  <si>
    <t>Abdul Fahrizal</t>
  </si>
  <si>
    <t>Aryo Dwi Kusumo</t>
  </si>
  <si>
    <t>Raihan Ardhan Djalal</t>
  </si>
  <si>
    <t>Muhammad Abian Ziranda</t>
  </si>
  <si>
    <t>Maghdafiqia Arya Pradifta</t>
  </si>
  <si>
    <t>Rayhan Nasrullah</t>
  </si>
  <si>
    <t>Muhammad Faiz Thoriq</t>
  </si>
  <si>
    <t>Noval Prasetyo</t>
  </si>
  <si>
    <t>Raka Novyan Wijaya Pratama</t>
  </si>
  <si>
    <t>Billy Ersada Ginting</t>
  </si>
  <si>
    <t>Mahrizal Risky</t>
  </si>
  <si>
    <t>Rizky Palepi Tarigan</t>
  </si>
  <si>
    <t>Mulya Rangkuti</t>
  </si>
  <si>
    <t>Aldi Prasetya</t>
  </si>
  <si>
    <t>Mhd Syahrial Saputra Sir</t>
  </si>
  <si>
    <t>Wahyu Fadli Asyhary Simare Mare</t>
  </si>
  <si>
    <t>Riziq Gilang Ramadhan</t>
  </si>
  <si>
    <t>Abdullah Ihtirom</t>
  </si>
  <si>
    <t>Ahmad Taufik Sipahutar</t>
  </si>
  <si>
    <t>M.Khowan Dzaki Rafif</t>
  </si>
  <si>
    <t>Muhammad Dimas Safikri</t>
  </si>
  <si>
    <t>Raihhan Al Dandi</t>
  </si>
  <si>
    <t>Fahkran Ahmaddi Lubis</t>
  </si>
  <si>
    <t>Am'R Mus'Ab Alkhairi Hasibuan</t>
  </si>
  <si>
    <t>Ramadhan Hasibuan</t>
  </si>
  <si>
    <t>Tegar Karo Karo</t>
  </si>
  <si>
    <t>M.Andi Prayoga</t>
  </si>
  <si>
    <t>Ade Pardiansyah</t>
  </si>
  <si>
    <t>Bisma Kharunia Ramadhan</t>
  </si>
  <si>
    <t>Muhammad Hafiz Ilham</t>
  </si>
  <si>
    <t>Syargo Tiro Bengiabara Purba</t>
  </si>
  <si>
    <t>Ahlad Nawawy Mz</t>
  </si>
  <si>
    <t>Rendi Prasetio</t>
  </si>
  <si>
    <t>Ahmad Nur Mufid</t>
  </si>
  <si>
    <t>Azriel Yuandika Parlevie</t>
  </si>
  <si>
    <t>Teza Fajar Mahyuda</t>
  </si>
  <si>
    <t>Khairul Fahmi Purba</t>
  </si>
  <si>
    <t>Agung Fakhriza Rahman</t>
  </si>
  <si>
    <t>Miftahul Raka Thariq Daulay</t>
  </si>
  <si>
    <t>Arsyah Annda Aqilah Putra</t>
  </si>
  <si>
    <t>Dimas Aditiya Pratama</t>
  </si>
  <si>
    <t>Rizki Maulanaya</t>
  </si>
  <si>
    <t>Nanda Afifsyah</t>
  </si>
  <si>
    <t>Reza Al Fahmi</t>
  </si>
  <si>
    <t>Muhammad Rizky Dimas</t>
  </si>
  <si>
    <t>Pratama Adji Saputra</t>
  </si>
  <si>
    <t>Rizal Ansori Lubis</t>
  </si>
  <si>
    <t>Vicky Wahyu Ananda</t>
  </si>
  <si>
    <t>Rama Aditya Putra Riza</t>
  </si>
  <si>
    <t>Hikmah Hidayat</t>
  </si>
  <si>
    <t>Khalis Sandi</t>
  </si>
  <si>
    <t>Rio Hermawan</t>
  </si>
  <si>
    <t>Rizky Prayoga</t>
  </si>
  <si>
    <t>Stevanus Bona Ventura</t>
  </si>
  <si>
    <t>Prayoga Khairuffani</t>
  </si>
  <si>
    <t>Andreas Lumbanraja</t>
  </si>
  <si>
    <t>Tasya Salsabila Alfiandi Manik</t>
  </si>
  <si>
    <t>Hartadi Indra Wardana Manurung</t>
  </si>
  <si>
    <t>Arvinnanda Solala Harefa</t>
  </si>
  <si>
    <t>Dimas Lesmana</t>
  </si>
  <si>
    <t>Yunia Tasya Wanda</t>
  </si>
  <si>
    <t>Syofi Alif Mubarak Lubis</t>
  </si>
  <si>
    <t>Syofwan Alif Mubarak Lubis</t>
  </si>
  <si>
    <t>Dzakiah Madhiyah Maryam Siregar</t>
  </si>
  <si>
    <t>Reza Mukti Ramadhan</t>
  </si>
  <si>
    <t>Ahmad Alfanry Amin Sinaga</t>
  </si>
  <si>
    <t>Sulaiman Alfan Riadi Rambe</t>
  </si>
  <si>
    <t>Muhammad Ibrahim Sulaiman Harahap</t>
  </si>
  <si>
    <t>Rima Alvina Br Tarigan</t>
  </si>
  <si>
    <t>Siti Aulia Kartika</t>
  </si>
  <si>
    <t>Shan Muhammad Attar Harahap</t>
  </si>
  <si>
    <t>Rahdatul Zaqia</t>
  </si>
  <si>
    <t>Tika Permata Sari</t>
  </si>
  <si>
    <t>M. Ilham Ramadhan Asih</t>
  </si>
  <si>
    <t>Putri Zahirah Adha</t>
  </si>
  <si>
    <t>Tamara Marwiyah Sitorus</t>
  </si>
  <si>
    <t>Bayu Saputra</t>
  </si>
  <si>
    <t>Nazla Hafizah</t>
  </si>
  <si>
    <t>Luthfiah Khairani Putri Nazara</t>
  </si>
  <si>
    <t>Ilham Rasis Hawari</t>
  </si>
  <si>
    <t>Putri Yuliza Muti'Ah</t>
  </si>
  <si>
    <t>Muhammad Nashiruddin Abdullah Lubis</t>
  </si>
  <si>
    <t>Alda Zulfa Hasanah</t>
  </si>
  <si>
    <t>Widya Wulandari Nurcahaya Putri</t>
  </si>
  <si>
    <t>Adinda Eka Pratiwi</t>
  </si>
  <si>
    <t>Adila Syalu Ralifna</t>
  </si>
  <si>
    <t>Silvy Claresta Febryandani</t>
  </si>
  <si>
    <t>Dhea Agustina</t>
  </si>
  <si>
    <t>Ade Sedayu</t>
  </si>
  <si>
    <t>Dinda Nadiva Putri</t>
  </si>
  <si>
    <t>Alda Larasati</t>
  </si>
  <si>
    <t>Siti Aisah Nasution</t>
  </si>
  <si>
    <t>Fionna Ardinda</t>
  </si>
  <si>
    <t>Ananda Putry Br. Tarigan</t>
  </si>
  <si>
    <t>Delia Syabrine Masaling</t>
  </si>
  <si>
    <t>Muhammad Royhan</t>
  </si>
  <si>
    <t>Quina Audytania</t>
  </si>
  <si>
    <t>Daffa Ryanza Harahap</t>
  </si>
  <si>
    <t>Ayumi Nadia Azhari</t>
  </si>
  <si>
    <t>Muhammad Fathurridha Arabia Salim</t>
  </si>
  <si>
    <t>Siti Zuyyina Putri</t>
  </si>
  <si>
    <t>Sarah Zahra Lubis</t>
  </si>
  <si>
    <t>Keizha Feleina Rumondang Sitompul</t>
  </si>
  <si>
    <t>Dara Tarisah</t>
  </si>
  <si>
    <t>Salwa Yasmin Assalam</t>
  </si>
  <si>
    <t>Safrida Oktavia Manullang</t>
  </si>
  <si>
    <t>Novi Yanti</t>
  </si>
  <si>
    <t>Habib Al Jufri</t>
  </si>
  <si>
    <t>Dhandi Mahardika Hidayat</t>
  </si>
  <si>
    <t>Nadiah Salsabilah</t>
  </si>
  <si>
    <t>Muhammad Abrar</t>
  </si>
  <si>
    <t>Sarah Jesika Handayani</t>
  </si>
  <si>
    <t>Dilva Dinara</t>
  </si>
  <si>
    <t>Vinka Oktavia Rahmadani</t>
  </si>
  <si>
    <t>Daffa Rizky Ramadhan</t>
  </si>
  <si>
    <t>Indira Fitriani</t>
  </si>
  <si>
    <t>Indah Putri Salsabilla</t>
  </si>
  <si>
    <t>Salsabillah Siregar</t>
  </si>
  <si>
    <t>Bassyar Al Az</t>
  </si>
  <si>
    <t>Vinola Dwi Maulana</t>
  </si>
  <si>
    <t>Saumunnisa Salsabila</t>
  </si>
  <si>
    <t>Amanda Ameliana Putri Pasaribu</t>
  </si>
  <si>
    <t>Khairunnida</t>
  </si>
  <si>
    <t>Juanrike Ikhsania</t>
  </si>
  <si>
    <t>Silvi Aulia</t>
  </si>
  <si>
    <t>Kinanti Aszaini Harahap</t>
  </si>
  <si>
    <t>Ghurvah Salam</t>
  </si>
  <si>
    <t>Nahla Asla</t>
  </si>
  <si>
    <t>Mahyuni Cantika Harahap</t>
  </si>
  <si>
    <t>Evan Garda</t>
  </si>
  <si>
    <t>Arif Satria Susilo Tarigan</t>
  </si>
  <si>
    <t>Yofi Imelda Sari</t>
  </si>
  <si>
    <t>Yeisi Nefrianti Surbakti</t>
  </si>
  <si>
    <t>Nona Nisrina Ariqah</t>
  </si>
  <si>
    <t>Kinasih Dinah Pratiwi</t>
  </si>
  <si>
    <t>Anna Nurjanah</t>
  </si>
  <si>
    <t>Tamara Putri Natasya</t>
  </si>
  <si>
    <t>Hajizi Natasya</t>
  </si>
  <si>
    <t>Sarah Maulida</t>
  </si>
  <si>
    <t>Yoshe Anugrah Firdaus Cahaya Santika</t>
  </si>
  <si>
    <t>Moh. Kurniawan</t>
  </si>
  <si>
    <t>Muhammad Hasbisyah Dianputra Rambe</t>
  </si>
  <si>
    <t>Aisyah Aflah</t>
  </si>
  <si>
    <t>Heldi Nabyla Sya'Baniah</t>
  </si>
  <si>
    <t>Ario Halki</t>
  </si>
  <si>
    <t>Alila Maharani</t>
  </si>
  <si>
    <t>Fadifah Azzahra</t>
  </si>
  <si>
    <t>Sanjay Saputra</t>
  </si>
  <si>
    <t>Tri Adinda Natasya</t>
  </si>
  <si>
    <t>Arum Puspita Nirmala</t>
  </si>
  <si>
    <t>Fadhilah Siregar</t>
  </si>
  <si>
    <t>Farah Salsabillah Ndraha</t>
  </si>
  <si>
    <t>Aditya Prawira</t>
  </si>
  <si>
    <t>Kartika Rukmana Batu Bara</t>
  </si>
  <si>
    <t>Salsabila Putri Ramadan Srg</t>
  </si>
  <si>
    <t>Wifa Sabila Nasution</t>
  </si>
  <si>
    <t>Mhd Rafly</t>
  </si>
  <si>
    <t>Muhammad Zaki Fuad Harahap</t>
  </si>
  <si>
    <t>Metia Ariani Br Ginting</t>
  </si>
  <si>
    <t>Nasywa Salsapido</t>
  </si>
  <si>
    <t>Ilham Jaya Kesuma</t>
  </si>
  <si>
    <t>Dwi Ardina</t>
  </si>
  <si>
    <t>Silvia Dwi Lestari Manguncong</t>
  </si>
  <si>
    <t>M Iqbal Prayoga</t>
  </si>
  <si>
    <t>Adinda Shafira Ichwani Lubis</t>
  </si>
  <si>
    <t>Neyla Fitri Bakhreni</t>
  </si>
  <si>
    <t>Tasya Sahkatika Ad’Ha</t>
  </si>
  <si>
    <t>Windy Nabila Rosyana Harahap</t>
  </si>
  <si>
    <t>Raudhatul Jannah Purba</t>
  </si>
  <si>
    <t>Muhammad Fadhly Zahran</t>
  </si>
  <si>
    <t>Nabira Maharani Gurusinga</t>
  </si>
  <si>
    <t>Rania Gusmi Putri</t>
  </si>
  <si>
    <t>Revo Fauzio</t>
  </si>
  <si>
    <t>Anggi Yulisna Frisilia Saputri</t>
  </si>
  <si>
    <t>Habib Ismail Al Fattah Nasution</t>
  </si>
  <si>
    <t>Fannisa Adani Suhartono</t>
  </si>
  <si>
    <t>Natasya Nurmalia</t>
  </si>
  <si>
    <t>Anisa Farihalim Harahap</t>
  </si>
  <si>
    <t>Yusuf Hanafiah</t>
  </si>
  <si>
    <t>Najma Zahira</t>
  </si>
  <si>
    <t>Viki Kumala Putri</t>
  </si>
  <si>
    <t>Rizki Amelia Putri Hasibuan</t>
  </si>
  <si>
    <t>Salsabila Ambarwati Rifa'I</t>
  </si>
  <si>
    <t>Aliyah Nazwa Hasibuan</t>
  </si>
  <si>
    <t>Aliya Carisha Rangkuti</t>
  </si>
  <si>
    <t>Ahmad Rasyid</t>
  </si>
  <si>
    <t>Nurkholis Harahap</t>
  </si>
  <si>
    <t>Najwa Izza Qolbi Nada</t>
  </si>
  <si>
    <t>Kevin Wira Wardhana</t>
  </si>
  <si>
    <t>Putri Susriza Khairani</t>
  </si>
  <si>
    <t>Sukma Febriani</t>
  </si>
  <si>
    <t>Cherry Permata Putri</t>
  </si>
  <si>
    <t>Hazrati</t>
  </si>
  <si>
    <t>Lady Salsabila</t>
  </si>
  <si>
    <t>Marni Nadratul Jannah</t>
  </si>
  <si>
    <t>Rama Yana</t>
  </si>
  <si>
    <t>Respia Mandasari</t>
  </si>
  <si>
    <t>Syahrul Amin</t>
  </si>
  <si>
    <t>Amirah Khairiyah Tanjung</t>
  </si>
  <si>
    <t>Naura Ajika Kayla Harahap</t>
  </si>
  <si>
    <t>Natasya Sarahdiva Siregar</t>
  </si>
  <si>
    <t>Alifia Larasati Nurismawan</t>
  </si>
  <si>
    <t>Ade Rahmah Juliana Sinaga</t>
  </si>
  <si>
    <t>Nila Hartati</t>
  </si>
  <si>
    <t>Nisa Anggreini</t>
  </si>
  <si>
    <t>Lelia Azzahra Batubara</t>
  </si>
  <si>
    <t>Putri Laura Effendi</t>
  </si>
  <si>
    <t>Edysti</t>
  </si>
  <si>
    <t>Rizaldi Alfarizi Nasution</t>
  </si>
  <si>
    <t>Nadila Hafila Harahap</t>
  </si>
  <si>
    <t>Sri Febriani Marbun</t>
  </si>
  <si>
    <t>Ridha Yulia Rahmi</t>
  </si>
  <si>
    <t>Muhammad Zaiyan</t>
  </si>
  <si>
    <t>Tahany Vina Azzahra Batubara</t>
  </si>
  <si>
    <t>Maulidatul Husna</t>
  </si>
  <si>
    <t>Nadya Rahmi Nasution</t>
  </si>
  <si>
    <t>Hikmah Putri Aditama</t>
  </si>
  <si>
    <t>Aditya Yur Pahreza Ritonga</t>
  </si>
  <si>
    <t>Devi Handayani Ritonga</t>
  </si>
  <si>
    <t>Fabillah Putri Br Bukit</t>
  </si>
  <si>
    <t>Nashwa Rhaisya Putri</t>
  </si>
  <si>
    <t>Assyfa Azzahra Alnaya Siregar</t>
  </si>
  <si>
    <t>Lita Dwi Andini</t>
  </si>
  <si>
    <t>Adelia Kholijah Sirait</t>
  </si>
  <si>
    <t>Rezan Abrar</t>
  </si>
  <si>
    <t>Regi Hamdani Simbolon</t>
  </si>
  <si>
    <t>Rega Hamdana Simbolon</t>
  </si>
  <si>
    <t>Tia Ananda</t>
  </si>
  <si>
    <t>Rohit Aulia Siregar</t>
  </si>
  <si>
    <t>Dilma Ayu Khairani</t>
  </si>
  <si>
    <t>Ilham Qurratul'Ain</t>
  </si>
  <si>
    <t>Nurul Dwikhe Hermanda</t>
  </si>
  <si>
    <t>Arini Nurizzati</t>
  </si>
  <si>
    <t>Nur Mawaddah</t>
  </si>
  <si>
    <t>Waiyah Lubis</t>
  </si>
  <si>
    <t>Dwi Astri Ivo</t>
  </si>
  <si>
    <t>Andrea Ajeng Gisella Saragih</t>
  </si>
  <si>
    <t>Dinda Meilan Azhari</t>
  </si>
  <si>
    <t>Nur Rodiah Pakpahan</t>
  </si>
  <si>
    <t>Hairina Assyifa Aina Shelomitha Saragih</t>
  </si>
  <si>
    <t>Milda Ayu Angraini Hasibuan</t>
  </si>
  <si>
    <t>Nurul Aini Yofadri</t>
  </si>
  <si>
    <t>Kusuma Nengati</t>
  </si>
  <si>
    <t>Ira Ramawani Sipahutar</t>
  </si>
  <si>
    <t>Rafli Muharram Sibuea</t>
  </si>
  <si>
    <t>Molvina Hoki.Sp</t>
  </si>
  <si>
    <t>Hikmah Fadhila Harahap</t>
  </si>
  <si>
    <t>Afwan Arhimza</t>
  </si>
  <si>
    <t>Khairul Rasyid Sembiring</t>
  </si>
  <si>
    <t>Kayla Anindia Putri Swadharma</t>
  </si>
  <si>
    <t>Zachmira Dewini Muharizva</t>
  </si>
  <si>
    <t>Charisma Yani Roza</t>
  </si>
  <si>
    <t>Ranisya Inayah Nasution</t>
  </si>
  <si>
    <t>Jandika Erliando</t>
  </si>
  <si>
    <t>Rifki Pagita</t>
  </si>
  <si>
    <t>Rahma Aulia Hs</t>
  </si>
  <si>
    <t>Niken Sry Oktaviana Br Ginting</t>
  </si>
  <si>
    <t>M.Farras Suherdy</t>
  </si>
  <si>
    <t>Uchwan Nuzul Qhinanwan Lubis</t>
  </si>
  <si>
    <t>Nur Intan Khoirani</t>
  </si>
  <si>
    <t>Azra Amalina Sitorus</t>
  </si>
  <si>
    <t>Mutiara Nur Ramadhani</t>
  </si>
  <si>
    <t>Brizelia Fellani</t>
  </si>
  <si>
    <t>Sri Dini Rezeky</t>
  </si>
  <si>
    <t>Rahmanda Artamevia</t>
  </si>
  <si>
    <t>Shafira Salsabilla Anrora</t>
  </si>
  <si>
    <t>Yogi Finanda Verdi</t>
  </si>
  <si>
    <t>Davella Farealiza</t>
  </si>
  <si>
    <t>Yuannisa Verdi</t>
  </si>
  <si>
    <t>Yuri Meliza Lubis</t>
  </si>
  <si>
    <t>Imami Gunawan Mustakim. S</t>
  </si>
  <si>
    <t>Wira Kurniawan Lubis</t>
  </si>
  <si>
    <t>Azzahra Syabilla Zashifa</t>
  </si>
  <si>
    <t>Muhammad Aulia Hakim</t>
  </si>
  <si>
    <t>Intan Fitria</t>
  </si>
  <si>
    <t>Jihan Nadia Antari</t>
  </si>
  <si>
    <t>Nazwa Hasanah Azhar Harahap</t>
  </si>
  <si>
    <t>Diny Angreani</t>
  </si>
  <si>
    <t>Reni Tamara</t>
  </si>
  <si>
    <t>Nasha Riaulina Hasibuan</t>
  </si>
  <si>
    <t>Assyifa Zahra Sembiring</t>
  </si>
  <si>
    <t>Putri Srikandi Erdi</t>
  </si>
  <si>
    <t>Nanda Azura</t>
  </si>
  <si>
    <t>Akbar Alfithriansyah</t>
  </si>
  <si>
    <t>Mhd. Gilang Andika</t>
  </si>
  <si>
    <t>Mohd Arieq Syahputra</t>
  </si>
  <si>
    <t>Zahra Nabila</t>
  </si>
  <si>
    <t>Amanda Farra Asyifah</t>
  </si>
  <si>
    <t>Muhammad Dimas Ahza</t>
  </si>
  <si>
    <t>Sofiah Zuhro Hasibuan</t>
  </si>
  <si>
    <t>Pearl Oryza Sativa Kurnia Amda</t>
  </si>
  <si>
    <t>Shalya Nafiza</t>
  </si>
  <si>
    <t>Kaisa Ananda Nasution</t>
  </si>
  <si>
    <t>Achmad Surya Darmawan</t>
  </si>
  <si>
    <t>Muhammad Salsabil Yasjudan Noor Nasution</t>
  </si>
  <si>
    <t>Fatimah Zahra</t>
  </si>
  <si>
    <t>Nurul Aisyah</t>
  </si>
  <si>
    <t>Rahmat Kurniawan</t>
  </si>
  <si>
    <t>Frina Aeni Putri</t>
  </si>
  <si>
    <t>Nazwa Nadila Nasution</t>
  </si>
  <si>
    <t>Muhammad Tegar Fadhilah</t>
  </si>
  <si>
    <t>Zulfan Siddik</t>
  </si>
  <si>
    <t>Reza Addrian Mechi</t>
  </si>
  <si>
    <t>Dinda Rahmadani</t>
  </si>
  <si>
    <t>Meta Octavia</t>
  </si>
  <si>
    <t>Miftah Shabrillah</t>
  </si>
  <si>
    <t>Shafa Salsabila</t>
  </si>
  <si>
    <t>Sabrina Nur Wahyuni Nabilla</t>
  </si>
  <si>
    <t>Najwa Nurmahabbah</t>
  </si>
  <si>
    <t>Rifdah Laresa Jodani</t>
  </si>
  <si>
    <t>Khairu Fauzan Hakim</t>
  </si>
  <si>
    <t>Rizka Deftiani</t>
  </si>
  <si>
    <t>Laila Kirani Jannah</t>
  </si>
  <si>
    <t>Ridho Nur Akbar</t>
  </si>
  <si>
    <t>Nurhabibah Pane</t>
  </si>
  <si>
    <t>Renaldi Rio Putra Siregar</t>
  </si>
  <si>
    <t>Fauzi Alhuda</t>
  </si>
  <si>
    <t>Evan Gustiansyah</t>
  </si>
  <si>
    <t>Muhammad Raisan Adani Ichsan</t>
  </si>
  <si>
    <t>Dr. Riyanda Indrawan Sani</t>
  </si>
  <si>
    <t>Fathinia Masyulani</t>
  </si>
  <si>
    <t>Muhammad Zulfadhli</t>
  </si>
  <si>
    <t>Imas Putri Munthe</t>
  </si>
  <si>
    <t>Nurlina Setiadi</t>
  </si>
  <si>
    <t>Tengku Soraya Putri</t>
  </si>
  <si>
    <t>Nova Satria</t>
  </si>
  <si>
    <t>Heru Sanjaya</t>
  </si>
  <si>
    <t>Sellin Mulio Khumairoh</t>
  </si>
  <si>
    <t>Muhammad Hafizh Azhar Hasibuan</t>
  </si>
  <si>
    <t>Amika Riskinda Rahmadani</t>
  </si>
  <si>
    <t>Eko Pratama Siregar</t>
  </si>
  <si>
    <t>Dicki Danuarta</t>
  </si>
  <si>
    <t>Aulia Ananta</t>
  </si>
  <si>
    <t>Yunita Chaniago</t>
  </si>
  <si>
    <t>Satya Citra Wicaksana</t>
  </si>
  <si>
    <t>Pandan Hasibuan</t>
  </si>
  <si>
    <t>Annisa Tasya Fadila</t>
  </si>
  <si>
    <t>Gunawan Ramadhan</t>
  </si>
  <si>
    <t>Siti Aspurina</t>
  </si>
  <si>
    <t>Aulia Hafiz</t>
  </si>
  <si>
    <t>Anisa Aulia Dini</t>
  </si>
  <si>
    <t>Fikri Muhaimin Siagian</t>
  </si>
  <si>
    <t>Nia Subuheni</t>
  </si>
  <si>
    <t>Tasya Fadilla</t>
  </si>
  <si>
    <t>M. Reihan Rifai</t>
  </si>
  <si>
    <t>Gema Akbar</t>
  </si>
  <si>
    <t>Silvi Alya Zahra</t>
  </si>
  <si>
    <t>Hamzah Mulia Pramana</t>
  </si>
  <si>
    <t>Miftah Aristiya Badri</t>
  </si>
  <si>
    <t>Raiff Hakan</t>
  </si>
  <si>
    <t>Ummul Farihah</t>
  </si>
  <si>
    <t>Dimas Rhendy Pratama Ginting</t>
  </si>
  <si>
    <t>Muhammad Diaz R.Rambe</t>
  </si>
  <si>
    <t>Farhan Mubin</t>
  </si>
  <si>
    <t>Felisia Aquerah</t>
  </si>
  <si>
    <t>Ali Akbar Harahap</t>
  </si>
  <si>
    <t>Anggi Irana Bela</t>
  </si>
  <si>
    <t>Fahry Raja Pahlevi</t>
  </si>
  <si>
    <t>Sandy Ekwandina Siagian</t>
  </si>
  <si>
    <t>Siti Rahma Wati</t>
  </si>
  <si>
    <t>Riska Zamara</t>
  </si>
  <si>
    <t>Rifqi Aulya Rahman</t>
  </si>
  <si>
    <t>Muhammad Devri Kazza Nasution</t>
  </si>
  <si>
    <t>Mei Widianti</t>
  </si>
  <si>
    <t>Alif Aditya Ansyari</t>
  </si>
  <si>
    <t>Muhammad Naufal Mulya Irsyad</t>
  </si>
  <si>
    <t>M Aidil Pembauran Lubis</t>
  </si>
  <si>
    <t>Diajeng Vesha Ramadhini</t>
  </si>
  <si>
    <t>Muhammad Riyusa Harahap</t>
  </si>
  <si>
    <t>Muhammad Wahyu Solihin</t>
  </si>
  <si>
    <t>Suci Handayani</t>
  </si>
  <si>
    <t>Nadia Pratiwi</t>
  </si>
  <si>
    <t>Putra Ariska Pratama</t>
  </si>
  <si>
    <t>Fadhila Arumtini</t>
  </si>
  <si>
    <t>Rachma Vina Dikma</t>
  </si>
  <si>
    <t>Mhd Amin Hasibuan</t>
  </si>
  <si>
    <t>Muhammad Imam Aziz</t>
  </si>
  <si>
    <t>M Fauzan Azhimi</t>
  </si>
  <si>
    <t>Muhammad Septiano Fahreza Lubis</t>
  </si>
  <si>
    <t>Sylvia Giovani</t>
  </si>
  <si>
    <t>Zaky Soleh Wirawan</t>
  </si>
  <si>
    <t>M.Muhyan</t>
  </si>
  <si>
    <t>Nesya Meylan</t>
  </si>
  <si>
    <t>Reza Prastyono</t>
  </si>
  <si>
    <t>Meidy Afif Maulana</t>
  </si>
  <si>
    <t>Adibah Salsabilah</t>
  </si>
  <si>
    <t>Fadhlan Handafizh Siahaan</t>
  </si>
  <si>
    <t>Aricha Olmi Hasibuan</t>
  </si>
  <si>
    <t>Safitri Ayu Ramadhan</t>
  </si>
  <si>
    <t>Nita Natalia</t>
  </si>
  <si>
    <t>Silvia Haryani Nst</t>
  </si>
  <si>
    <t>Theo Hasri Pratama</t>
  </si>
  <si>
    <t>Ari Prabowo</t>
  </si>
  <si>
    <t>Abid Rafif Fazli</t>
  </si>
  <si>
    <t>Muhammad Galuh Perdana</t>
  </si>
  <si>
    <t>Tiara Amanda</t>
  </si>
  <si>
    <t>Mhd Abid Herdianto</t>
  </si>
  <si>
    <t>Ayu Astuti Siregar</t>
  </si>
  <si>
    <t>Aisyah Arfani</t>
  </si>
  <si>
    <t>Natasya Maharani</t>
  </si>
  <si>
    <t>Riko Zaki Santoso</t>
  </si>
  <si>
    <t>Mhd. Auliyo Kasliandro</t>
  </si>
  <si>
    <t>Aldi Prasetyo</t>
  </si>
  <si>
    <t>Rafi Akbar</t>
  </si>
  <si>
    <t>Muhammad Bagus Nurcahyo</t>
  </si>
  <si>
    <t>Dara Ayudhia</t>
  </si>
  <si>
    <t>Riyad Saifani</t>
  </si>
  <si>
    <t>Rais Muzakkir Daulay</t>
  </si>
  <si>
    <t>Hendi Juliansyah Putra Sitompul</t>
  </si>
  <si>
    <t>Rizky Cahyadi</t>
  </si>
  <si>
    <t>Putri Chairunisah</t>
  </si>
  <si>
    <t>Riansyah</t>
  </si>
  <si>
    <t>Azka Naufal Elrumi</t>
  </si>
  <si>
    <t>Defri Aldi</t>
  </si>
  <si>
    <t>Jumpana Sari</t>
  </si>
  <si>
    <t>Nadya Rahma</t>
  </si>
  <si>
    <t>Muhammad Zulfahmi Khairullah</t>
  </si>
  <si>
    <t>Rizka Utami Azhari Rambe</t>
  </si>
  <si>
    <t>Salsa Linandar</t>
  </si>
  <si>
    <t>Muhammad Asril Azmi</t>
  </si>
  <si>
    <t>Muhammad Arief Hermana</t>
  </si>
  <si>
    <t>Daffa Adillah</t>
  </si>
  <si>
    <t>Ahmad Fauzan Purba</t>
  </si>
  <si>
    <t>Muhammad Alimu Rofiq</t>
  </si>
  <si>
    <t>Muhammad Rian Amruzi Rambe</t>
  </si>
  <si>
    <t>Rini Afrizal Sembiring</t>
  </si>
  <si>
    <t>Zuprika Dirum Sahri</t>
  </si>
  <si>
    <t>Rika</t>
  </si>
  <si>
    <t>Dina Salsabila</t>
  </si>
  <si>
    <t>Fadhlur Rahman Ramadhan</t>
  </si>
  <si>
    <t>M. Rafi</t>
  </si>
  <si>
    <t>Muhammad Dzaki Fauzi</t>
  </si>
  <si>
    <t>Kelvin Rizkika</t>
  </si>
  <si>
    <t>Vivi Damayanti</t>
  </si>
  <si>
    <t>Abdul Hadi Al Hakim</t>
  </si>
  <si>
    <t>Nabila Yusra</t>
  </si>
  <si>
    <t>Sientia Anggi Fadillah Siregar</t>
  </si>
  <si>
    <t>Friska Andriani</t>
  </si>
  <si>
    <t>Ajeng Puspita</t>
  </si>
  <si>
    <t>Dody Subeno</t>
  </si>
  <si>
    <t>Nadia Aprilia Siregar</t>
  </si>
  <si>
    <t>Alvin Octavian Kosasih</t>
  </si>
  <si>
    <t>Elvina Julianti Hermawan Br Sitorus</t>
  </si>
  <si>
    <t>Luthfi Rahman</t>
  </si>
  <si>
    <t>Adinda Nurul</t>
  </si>
  <si>
    <t>Shintya Anggie Syafitri</t>
  </si>
  <si>
    <t>Dwi Shintya</t>
  </si>
  <si>
    <t>Muhammad Teguh</t>
  </si>
  <si>
    <t>Fikri Firmansyah</t>
  </si>
  <si>
    <t>Aulia Shiddiq Asy Syifa</t>
  </si>
  <si>
    <t>Mhd Hidayat Fajri Tarigan</t>
  </si>
  <si>
    <t>Nadia Finanda</t>
  </si>
  <si>
    <t>Jesica Mayanda</t>
  </si>
  <si>
    <t>M Zaki Putra</t>
  </si>
  <si>
    <t>Iqbal Ardiansyah Fahmi</t>
  </si>
  <si>
    <t>Wan Irham Asriandy</t>
  </si>
  <si>
    <t>Yogi Syahwal Ardana</t>
  </si>
  <si>
    <t>Nabiel Muhammad Imjauzanansyah</t>
  </si>
  <si>
    <t>Ezra Zahlevi</t>
  </si>
  <si>
    <t>Muhammad Fikrie Ar-Rasyid</t>
  </si>
  <si>
    <t>Muhammad Arfan Tarigan</t>
  </si>
  <si>
    <t>Mahesa Agung Guntoro</t>
  </si>
  <si>
    <t>Adinda Nadila</t>
  </si>
  <si>
    <t>Muhammad Noval Miransyah Harahap</t>
  </si>
  <si>
    <t>Amanda Isnaini Putri</t>
  </si>
  <si>
    <t>Fahrul Arifin</t>
  </si>
  <si>
    <t>Adetya Sahputra</t>
  </si>
  <si>
    <t>Yakub Mas Arbi Sitompul</t>
  </si>
  <si>
    <t>Dimas Aditya Rahman Pakpahan</t>
  </si>
  <si>
    <t>Selasih Sayufi</t>
  </si>
  <si>
    <t>Muhammad Riski Syahputra</t>
  </si>
  <si>
    <t>Kamila Insani P</t>
  </si>
  <si>
    <t>Aditya Oktora Putra</t>
  </si>
  <si>
    <t>Rayhan Arma Novriansyah</t>
  </si>
  <si>
    <t>Ibnu Sa'Id</t>
  </si>
  <si>
    <t>Mikhael Weilman Parulian Sianipar</t>
  </si>
  <si>
    <t>Muhammad Insan Nurwahid</t>
  </si>
  <si>
    <t>Nursaid Fatahillah</t>
  </si>
  <si>
    <t>Teuku Ahmad Hafiz Alfarizi</t>
  </si>
  <si>
    <t>Eliza Tata Amalia</t>
  </si>
  <si>
    <t>Wahyudha</t>
  </si>
  <si>
    <t>Alvin Lie</t>
  </si>
  <si>
    <t>Helena Rayani Saragih</t>
  </si>
  <si>
    <t>Rizki Kurnia Harahap</t>
  </si>
  <si>
    <t>Isnani Camalia Fitri Saragih</t>
  </si>
  <si>
    <t>Anggara Nasution</t>
  </si>
  <si>
    <t>Dzakiyyah Nur Syafrina</t>
  </si>
  <si>
    <t>Yusi Meilanda</t>
  </si>
  <si>
    <t>Hanum Sabila</t>
  </si>
  <si>
    <t>Ahmad Agung Hadikosyah</t>
  </si>
  <si>
    <t>Arya Danu Hartono</t>
  </si>
  <si>
    <t>Eka Maulana Putra</t>
  </si>
  <si>
    <t>Wiji Lestari Sitorus</t>
  </si>
  <si>
    <t>Muhammad Musthafa</t>
  </si>
  <si>
    <t>Mhd Syafiq Hasan Jambak</t>
  </si>
  <si>
    <t>Daffa Aulia Putra Suka Ginting</t>
  </si>
  <si>
    <t>Alwi Hasfi Rasydi Siregar</t>
  </si>
  <si>
    <t>M.Rakha Gunawan</t>
  </si>
  <si>
    <t>Fakry Alfarizi</t>
  </si>
  <si>
    <t>Fitra Ramadhan Lubis</t>
  </si>
  <si>
    <t>Parlindungan Rambe</t>
  </si>
  <si>
    <t>Dra Perwira Purba</t>
  </si>
  <si>
    <t>Sarah Nur Fadhillah</t>
  </si>
  <si>
    <t>Despita Saragih</t>
  </si>
  <si>
    <t>Divan Afriandi</t>
  </si>
  <si>
    <t>Asrul Al Afgani</t>
  </si>
  <si>
    <t>Nadhilah Syafitri</t>
  </si>
  <si>
    <t>Fitra Nurdiansyah Batubara</t>
  </si>
  <si>
    <t>Muhammad Agil Ariqho</t>
  </si>
  <si>
    <t>Ekhram Difa Nst</t>
  </si>
  <si>
    <t>Liza Amelia</t>
  </si>
  <si>
    <t>Ayu Maisyah Fitri</t>
  </si>
  <si>
    <t>Dimas Farhan</t>
  </si>
  <si>
    <t>Alfi Setia Pohan</t>
  </si>
  <si>
    <t>Charisya Silvara Maligan</t>
  </si>
  <si>
    <t>Syifa Nurfadhilah</t>
  </si>
  <si>
    <t>Nurul Fatihah Ramadhani</t>
  </si>
  <si>
    <t>Muhammad Naufal Dzakiyya</t>
  </si>
  <si>
    <t>Imam Nur</t>
  </si>
  <si>
    <t>Mhd. Fikri Al-Amin</t>
  </si>
  <si>
    <t>Fathur Rizqi Hasugian</t>
  </si>
  <si>
    <t>Firda Haliza</t>
  </si>
  <si>
    <t>Dea Amanda Herlita Lubis</t>
  </si>
  <si>
    <t>Fitra Ikhsani</t>
  </si>
  <si>
    <t>Ibnu Kholdun</t>
  </si>
  <si>
    <t>Tri Fitria Maharani</t>
  </si>
  <si>
    <t>Yunika Afrianti</t>
  </si>
  <si>
    <t>Caisar Mahendra Siregar</t>
  </si>
  <si>
    <t>Eka Hasbi Habibi</t>
  </si>
  <si>
    <t>Ryan Gunawan</t>
  </si>
  <si>
    <t>Suci Aini Aritonang</t>
  </si>
  <si>
    <t>M Rahmadhanu</t>
  </si>
  <si>
    <t>Amanda Meisyah Putri</t>
  </si>
  <si>
    <t>Rahmad Nawi Pane</t>
  </si>
  <si>
    <t>Irvan Ardiansyah</t>
  </si>
  <si>
    <t>Rahmadhani Fahdlina Daulay</t>
  </si>
  <si>
    <t>Mhd.Aidil Fahmi</t>
  </si>
  <si>
    <t>Muhammad Ananda Rm</t>
  </si>
  <si>
    <t>Reza Ananda Pandia</t>
  </si>
  <si>
    <t>Hairun Nisah</t>
  </si>
  <si>
    <t>Novemtri Sinulingga</t>
  </si>
  <si>
    <t>Shella Audyna</t>
  </si>
  <si>
    <t>Thaqif Andika Putra</t>
  </si>
  <si>
    <t>Wahyu Singgih</t>
  </si>
  <si>
    <t>Muhammad Bayhaqi Lubis</t>
  </si>
  <si>
    <t>Alhamdi Agi Fadilla</t>
  </si>
  <si>
    <t>Mega Kumala Sari</t>
  </si>
  <si>
    <t>Dea Tri Erisma</t>
  </si>
  <si>
    <t>Elsa Ramadhani</t>
  </si>
  <si>
    <t>Muhammad Rafli Akbar</t>
  </si>
  <si>
    <t>Andika Ksatria Manik</t>
  </si>
  <si>
    <t>Rika Yuli Anita</t>
  </si>
  <si>
    <t>Devy Liani Herawati</t>
  </si>
  <si>
    <t>Rizky Syahputra</t>
  </si>
  <si>
    <t>Zahra Amanda</t>
  </si>
  <si>
    <t>Istiqomah</t>
  </si>
  <si>
    <t>Labib Zaydandy</t>
  </si>
  <si>
    <t>Adinda Nazmi Siregar</t>
  </si>
  <si>
    <t>Anggi Sri Rezeki Nasution</t>
  </si>
  <si>
    <t>Muhammad Aldi M</t>
  </si>
  <si>
    <t>Mawaddah</t>
  </si>
  <si>
    <t>Nadifa Aprilia Putri Daud Dasopang</t>
  </si>
  <si>
    <t>M. Andika Prayoga Siregar</t>
  </si>
  <si>
    <t>Andri Putra</t>
  </si>
  <si>
    <t>Zidan Al Hakky Anhar</t>
  </si>
  <si>
    <t>Faried Prayugo Dwipa Putra</t>
  </si>
  <si>
    <t>Firza Nasifa Harahap</t>
  </si>
  <si>
    <t>Mhd Fadhlan Azhari</t>
  </si>
  <si>
    <t>Nabila Sofiani</t>
  </si>
  <si>
    <t>Fahri Nasution</t>
  </si>
  <si>
    <t>Sami Fitri</t>
  </si>
  <si>
    <t>Diva Rexana</t>
  </si>
  <si>
    <t>M. Fazaliqa Okvin</t>
  </si>
  <si>
    <t>Yunda Putri Humairah</t>
  </si>
  <si>
    <t>Ahmad Syuhudi Habib</t>
  </si>
  <si>
    <t>Gandi Tridarma</t>
  </si>
  <si>
    <t>Syahdan Rajab Simanjuntak</t>
  </si>
  <si>
    <t>Firza Hakim</t>
  </si>
  <si>
    <t>Juannatal Daeli</t>
  </si>
  <si>
    <t>Maryam Anissa Rahmah</t>
  </si>
  <si>
    <t>Fadia Aulia</t>
  </si>
  <si>
    <t>Sahrani Indah Sari</t>
  </si>
  <si>
    <t>Hatta Mohammad Ikhsan</t>
  </si>
  <si>
    <t>Dwi Sintia</t>
  </si>
  <si>
    <t>Sahruddin Eka Nata</t>
  </si>
  <si>
    <t>Muhammad Ar Rauuf Mudafri</t>
  </si>
  <si>
    <t>Iwan Supriandi</t>
  </si>
  <si>
    <t>Bagas Al Harits Saragih</t>
  </si>
  <si>
    <t>Cynthia Haliza</t>
  </si>
  <si>
    <t>Wahyu Rezeky Abdillah Haris</t>
  </si>
  <si>
    <t>Haikal Yudistira Simarmata</t>
  </si>
  <si>
    <t>Arif Pratama</t>
  </si>
  <si>
    <t>Dafa Fadhillah Matondang</t>
  </si>
  <si>
    <t>Hafizah Nur'Aini</t>
  </si>
  <si>
    <t xml:space="preserve">Muhammad Ardiansyah Matondang </t>
  </si>
  <si>
    <t>Ahmad Raihan Parinduri</t>
  </si>
  <si>
    <t>M. Ridho Sahputra</t>
  </si>
  <si>
    <t>Ismail Ardhi Gunawan</t>
  </si>
  <si>
    <t>Najwa Ajrina</t>
  </si>
  <si>
    <t>Rendy Febriansyah</t>
  </si>
  <si>
    <t>Siti Amsa Maulida Hasibuan</t>
  </si>
  <si>
    <t>Muhammad Sabil Yusuf</t>
  </si>
  <si>
    <t>Muhammad Rian Mizard</t>
  </si>
  <si>
    <t>Rayhan Pratama</t>
  </si>
  <si>
    <t>Sri Aldila</t>
  </si>
  <si>
    <t>Thito Angga Darma</t>
  </si>
  <si>
    <t>Yahya Mahfud</t>
  </si>
  <si>
    <t>Akhun Ihsan Hia</t>
  </si>
  <si>
    <t>Adinda Novriza</t>
  </si>
  <si>
    <t>Andrew Winata</t>
  </si>
  <si>
    <t>Rizki Amanda</t>
  </si>
  <si>
    <t>Ardy Irwansyah Sitorus</t>
  </si>
  <si>
    <t>Muhammad Ghiyas Al Wafiq</t>
  </si>
  <si>
    <t>Ahmad Al Qodri</t>
  </si>
  <si>
    <t>Ira Priyanti Putri</t>
  </si>
  <si>
    <t>Muammar Imam Tri Rangga Lubis</t>
  </si>
  <si>
    <t>Aisyah Thara Syahmarani</t>
  </si>
  <si>
    <t>Roni Kurniawan</t>
  </si>
  <si>
    <t>Cindy Syahputri</t>
  </si>
  <si>
    <t>Mas Dhika Nugraha</t>
  </si>
  <si>
    <t>Heriyanto Telaumbanua</t>
  </si>
  <si>
    <t>Rafi Al Rayyis</t>
  </si>
  <si>
    <t>Haykal Mushthofa</t>
  </si>
  <si>
    <t>Fatzry Arianto</t>
  </si>
  <si>
    <t>Malika Rievy Sakina Pohan</t>
  </si>
  <si>
    <t>Mhd Bayu Ananta</t>
  </si>
  <si>
    <t>Aryasatya Tamaputra Iwaja</t>
  </si>
  <si>
    <t>Heru Hizranca Siregar</t>
  </si>
  <si>
    <t>Nafisah Adawiyah</t>
  </si>
  <si>
    <t>Muhammad Imam Badawi</t>
  </si>
  <si>
    <t>Hafis Arsyadi</t>
  </si>
  <si>
    <t>Abdillah Qolby Syufi Angkat</t>
  </si>
  <si>
    <t>Putri Fatmala Sari Harahap</t>
  </si>
  <si>
    <t>Anugrah Cakrawala</t>
  </si>
  <si>
    <t>Fahira Nursyifa</t>
  </si>
  <si>
    <t>Ananda Sadewa Utomo</t>
  </si>
  <si>
    <t>Abdian Rizky Lubis</t>
  </si>
  <si>
    <t>Rozi Darmawan</t>
  </si>
  <si>
    <t>Sri Ningrum</t>
  </si>
  <si>
    <t>Khaidri Ralphil</t>
  </si>
  <si>
    <t>Muhammad Aidil Fitri</t>
  </si>
  <si>
    <t>Muhammad Yusri</t>
  </si>
  <si>
    <t>Alghani Nurfahlevi</t>
  </si>
  <si>
    <t>Muhammad Haikal Amarullah</t>
  </si>
  <si>
    <t>Adhitya Balfis Suriono</t>
  </si>
  <si>
    <t>Tegar Yudhistyra</t>
  </si>
  <si>
    <t>Diffa Akbar Pulungan</t>
  </si>
  <si>
    <t>Eldiaz Pramel</t>
  </si>
  <si>
    <t>Muhammad Rifqi Aditya Lubis</t>
  </si>
  <si>
    <t>Andhika Pratama Putra</t>
  </si>
  <si>
    <t>Eka Tama Pradana</t>
  </si>
  <si>
    <t>Nadilla Ariska Chaniago</t>
  </si>
  <si>
    <t>Nadya Aulya Putri</t>
  </si>
  <si>
    <t>M. Ryan Prasetya</t>
  </si>
  <si>
    <t>Ramizat Ade Putra</t>
  </si>
  <si>
    <t>Gibran Hakim Harahap</t>
  </si>
  <si>
    <t>Fathi Aziz</t>
  </si>
  <si>
    <t>Rizky Gifahri</t>
  </si>
  <si>
    <t>Muhammad Ariq Adrian</t>
  </si>
  <si>
    <t>Aldo Celviano Ananda</t>
  </si>
  <si>
    <t>Diva Zikri Asmara</t>
  </si>
  <si>
    <t>Ridho Bagus Abdillah</t>
  </si>
  <si>
    <t>Elva Mahfuza</t>
  </si>
  <si>
    <t>Aldriansyah Abdillah</t>
  </si>
  <si>
    <t>Irtanti Karmina Carona</t>
  </si>
  <si>
    <t>Raushan Dhamir</t>
  </si>
  <si>
    <t>M.Aditya Prasetyo</t>
  </si>
  <si>
    <t>Afif Haris Siregar</t>
  </si>
  <si>
    <t>Nabila Azura Putri</t>
  </si>
  <si>
    <t>Habib Hamdi Mufid</t>
  </si>
  <si>
    <t>Rizal Khair Siregar</t>
  </si>
  <si>
    <t>Anggi Soraya</t>
  </si>
  <si>
    <t>Salwa Sakila Harahap</t>
  </si>
  <si>
    <t>Siti Nurisma Siregar</t>
  </si>
  <si>
    <t>Muhammad Ilham Pratama</t>
  </si>
  <si>
    <t>Maulana Syahjehan</t>
  </si>
  <si>
    <t>Frisky Sugary Telaumbanua</t>
  </si>
  <si>
    <t>Gaizka Pasya Dermawan Sinukaban</t>
  </si>
  <si>
    <t>Almiftah Nazwa Khairun Nizam</t>
  </si>
  <si>
    <t>Nadiah Anggelina Mendrofa</t>
  </si>
  <si>
    <t>Muhammad Okky Fauzan Akbar</t>
  </si>
  <si>
    <t>Raja Ruan Hadiansyah Harahap</t>
  </si>
  <si>
    <t>Hasenda Ba`Aq Syah</t>
  </si>
  <si>
    <t>M. Arief Sugondo Nst</t>
  </si>
  <si>
    <t>Diki Fahri</t>
  </si>
  <si>
    <t>Nina Hasnita Harahap</t>
  </si>
  <si>
    <t>Rahul Adrian Amir Hasibuan</t>
  </si>
  <si>
    <t>Alvin Nesa Aulia</t>
  </si>
  <si>
    <t>Jelita Tri Rezeky</t>
  </si>
  <si>
    <t>Muhammad Diski</t>
  </si>
  <si>
    <t>Khairani Resty Harahap</t>
  </si>
  <si>
    <t>Muhammad Irsyad Nurichsan Sirait</t>
  </si>
  <si>
    <t>Juanda Siregar</t>
  </si>
  <si>
    <t>Rahmat Hidayat Pane</t>
  </si>
  <si>
    <t>Muhammad Imam Habibie</t>
  </si>
  <si>
    <t>Dandi Pradana</t>
  </si>
  <si>
    <t>Suci Faradilla</t>
  </si>
  <si>
    <t>Gilang Dwi Putra</t>
  </si>
  <si>
    <t>Alamsyah Naufal Hakim</t>
  </si>
  <si>
    <t>Fauzan Habib</t>
  </si>
  <si>
    <t>Rivaldi Anggrian</t>
  </si>
  <si>
    <t>Tasya Mauliza</t>
  </si>
  <si>
    <t>Farhan Fadillah Panjaitan</t>
  </si>
  <si>
    <t>Irsyad Aulia Dongoran</t>
  </si>
  <si>
    <t>Farisan Wafi Al-Farih</t>
  </si>
  <si>
    <t>Fingky Veronica</t>
  </si>
  <si>
    <t>Annisa Rahmadini</t>
  </si>
  <si>
    <t>Yayang Ramadani</t>
  </si>
  <si>
    <t>Intan Syazidah</t>
  </si>
  <si>
    <t>Dandi Gunawan</t>
  </si>
  <si>
    <t>Siti Mardyati Rukmana</t>
  </si>
  <si>
    <t>Amalia Putri</t>
  </si>
  <si>
    <t>M. Rahmadhana</t>
  </si>
  <si>
    <t>Muhammad Sarja Maulana</t>
  </si>
  <si>
    <t>Falah Hurahman Habeahan</t>
  </si>
  <si>
    <t>Muhammad Zain Adzkya</t>
  </si>
  <si>
    <t>Atikah Fajrin Lubis</t>
  </si>
  <si>
    <t>Cut Nabilah Putri Ulanty</t>
  </si>
  <si>
    <t>Faturrahman Lubis</t>
  </si>
  <si>
    <t>Irfan Sanjaya Sipayung</t>
  </si>
  <si>
    <t>Muhammad Revi Akbar</t>
  </si>
  <si>
    <t>Riansyah Akhwan</t>
  </si>
  <si>
    <t>Rahmansyah</t>
  </si>
  <si>
    <t>Muhammad Hafiz Ramadhan</t>
  </si>
  <si>
    <t>Naufal Aidillah Fitra</t>
  </si>
  <si>
    <t>Khairul Amri Annazri</t>
  </si>
  <si>
    <t>Ridzwan Azmi Munthe</t>
  </si>
  <si>
    <t>Faujiah Sitorus</t>
  </si>
  <si>
    <t>Alwi Azhari Hasibuan</t>
  </si>
  <si>
    <t>Yono Tuah Simamora</t>
  </si>
  <si>
    <t>Rio Fadly</t>
  </si>
  <si>
    <t>M. Chandra Reswara</t>
  </si>
  <si>
    <t>Rama Fadhli</t>
  </si>
  <si>
    <t>Roslinda Tanjung</t>
  </si>
  <si>
    <t>Muhammad Wildan Mahfuzha</t>
  </si>
  <si>
    <t>Tasya Septia Siregar</t>
  </si>
  <si>
    <t>Anwar</t>
  </si>
  <si>
    <t>Said Arief Hidayat</t>
  </si>
  <si>
    <t>Aurellia Dwinke Jaya</t>
  </si>
  <si>
    <t>Haikal Ikhwan</t>
  </si>
  <si>
    <t>Asyifa Jihadi Shafwan</t>
  </si>
  <si>
    <t>Fabian Desva Akbar</t>
  </si>
  <si>
    <t>Dinda Anantya</t>
  </si>
  <si>
    <t>Sulthan Muhazdzib Melfan</t>
  </si>
  <si>
    <t>Farhan Fanalty Siregar</t>
  </si>
  <si>
    <t>Muhammad Rakha Alfajar</t>
  </si>
  <si>
    <t>Muhammad Aqil Fikri</t>
  </si>
  <si>
    <t>Yuni Sarah</t>
  </si>
  <si>
    <t>Mhd. Alwi Azmi Hrp</t>
  </si>
  <si>
    <t>Dandi Aziz Agita Vani</t>
  </si>
  <si>
    <t>Julita Maharani Harahap</t>
  </si>
  <si>
    <t>Saddam Aditya Permady</t>
  </si>
  <si>
    <t>Doni Syaputra</t>
  </si>
  <si>
    <t>Ali Yazid Rahman</t>
  </si>
  <si>
    <t>M. Afik Syazwan</t>
  </si>
  <si>
    <t>Aida Fadhila</t>
  </si>
  <si>
    <t>Farhan Shidiq Sibarani</t>
  </si>
  <si>
    <t>Tiara Dwi Nazra</t>
  </si>
  <si>
    <t>Bayu Amin Santoso</t>
  </si>
  <si>
    <t>M Ramadhani</t>
  </si>
  <si>
    <t>M. Habib</t>
  </si>
  <si>
    <t>Anggara Dwizal Putra</t>
  </si>
  <si>
    <t>Eka Syarif Maulana</t>
  </si>
  <si>
    <t>Handika Alfazri</t>
  </si>
  <si>
    <t>Tuan Rizal Somba Hasibuan</t>
  </si>
  <si>
    <t>Rahmad Kurnia Nasution</t>
  </si>
  <si>
    <t>M Rayyan Al Fariz Prasetya</t>
  </si>
  <si>
    <t>Dwi Nisyatul Wardah</t>
  </si>
  <si>
    <t>Said Gilang Akbar</t>
  </si>
  <si>
    <t>Edisyah Lawinta Pelawi</t>
  </si>
  <si>
    <t>Syahputra Anugrah Rijky .S</t>
  </si>
  <si>
    <t>Audry Zaky Dwiputra</t>
  </si>
  <si>
    <t>Leydia Aprisa</t>
  </si>
  <si>
    <t>Nadira Aulia Afriza</t>
  </si>
  <si>
    <t>Muhammad Din Rizky</t>
  </si>
  <si>
    <t>Muhammad Hadi Simanjuntak</t>
  </si>
  <si>
    <t>Cater Shumaker</t>
  </si>
  <si>
    <t>Natasya Mazaiya</t>
  </si>
  <si>
    <t>Muhammad Dwi Himawan</t>
  </si>
  <si>
    <t>Jhodi Pratama</t>
  </si>
  <si>
    <t>Silvy Handayani Maharaja</t>
  </si>
  <si>
    <t>Alfito Purnama</t>
  </si>
  <si>
    <t>Alan Rifki Azhar Nasution</t>
  </si>
  <si>
    <t>Yomiko Saragih</t>
  </si>
  <si>
    <t>Moh Hafiz Naufal</t>
  </si>
  <si>
    <t>Dea Salsabila Gorat</t>
  </si>
  <si>
    <t>Robby Kurniawan Syahfitra</t>
  </si>
  <si>
    <t>Ridho Fatykhaia Tinambunan</t>
  </si>
  <si>
    <t>Reza Setiawan</t>
  </si>
  <si>
    <t>Kukuh Setiawan</t>
  </si>
  <si>
    <t>Fitra Affandi Hasibuan</t>
  </si>
  <si>
    <t>Achmad Jaelany</t>
  </si>
  <si>
    <t>Ridho Faindra Nainggolan</t>
  </si>
  <si>
    <t>Azriel Alif Diza</t>
  </si>
  <si>
    <t>Vira Venezia Anggreny</t>
  </si>
  <si>
    <t>Ahmad Hudalloh</t>
  </si>
  <si>
    <t>Mhd.Adam Nugraha</t>
  </si>
  <si>
    <t>Muhammad Raja Aldimas</t>
  </si>
  <si>
    <t>Raja Syahlul Idhamsyah Ruzfi</t>
  </si>
  <si>
    <t>Muhammad Hafizh Syah Utama</t>
  </si>
  <si>
    <t>Ridho Pratama</t>
  </si>
  <si>
    <t>Zukh Atika Harahap</t>
  </si>
  <si>
    <t>Ariq Syauqi</t>
  </si>
  <si>
    <t>Salsha Utami</t>
  </si>
  <si>
    <t>Syahrul Anwar Ramadhan</t>
  </si>
  <si>
    <t>Syaikhah Rabbani Rofid</t>
  </si>
  <si>
    <t>Desi Luvita Sari Ritonga</t>
  </si>
  <si>
    <t>Febrina Susmita Rani</t>
  </si>
  <si>
    <t>Muhammad Dafa Raihan Lubis</t>
  </si>
  <si>
    <t>Ramzit Kurniawan Hasibuan</t>
  </si>
  <si>
    <t>Aria Perdana Lubis</t>
  </si>
  <si>
    <t>Adrian Wahyu Firansyah</t>
  </si>
  <si>
    <t>Putri Afprilia Darmayanti Batubara</t>
  </si>
  <si>
    <t>Aina Afika</t>
  </si>
  <si>
    <t>Rifa Prayuda Akbar</t>
  </si>
  <si>
    <t>Fariz Munthasir Sirait</t>
  </si>
  <si>
    <t>Nadia Zahra</t>
  </si>
  <si>
    <t>Abdul Faki Daharo</t>
  </si>
  <si>
    <t>Satrio Try Kuncoro</t>
  </si>
  <si>
    <t>M Gading Dimas N</t>
  </si>
  <si>
    <t>M Zidan Nahriandi</t>
  </si>
  <si>
    <t>Hanif Rahman Lubis</t>
  </si>
  <si>
    <t>Wijaya Harmoko</t>
  </si>
  <si>
    <t>Abdillah Riyanda</t>
  </si>
  <si>
    <t>Angga Idulfitriyansyah Suratno</t>
  </si>
  <si>
    <t>Fristi Voniyesta Wulandari</t>
  </si>
  <si>
    <t>Zahira Inayah Patuan Harahap</t>
  </si>
  <si>
    <t>Andres Nazwil Raksana Surbakti</t>
  </si>
  <si>
    <t>Mhd Syahru Ramadhan Nasution</t>
  </si>
  <si>
    <t>Wan ' Azizan Hakimsyah Putera</t>
  </si>
  <si>
    <t>Aji Azhari</t>
  </si>
  <si>
    <t>Safrul Fadli Nirwana</t>
  </si>
  <si>
    <t>Edil Berto Zamili</t>
  </si>
  <si>
    <t>Raihan Al Fanshuri Sani Sabirin Sam</t>
  </si>
  <si>
    <t>Fakhri Asad Humam</t>
  </si>
  <si>
    <t>Arya Raka Hadi</t>
  </si>
  <si>
    <t>M. Amirul Hafizh</t>
  </si>
  <si>
    <t>Az Zahra Natasya Nasution</t>
  </si>
  <si>
    <t>Rafli Syahrul Ramadhan</t>
  </si>
  <si>
    <t>Trifahmi Rivaldo</t>
  </si>
  <si>
    <t>Rahmad Hidayat Nasution</t>
  </si>
  <si>
    <t>Muhammad Fachri Janata Purba</t>
  </si>
  <si>
    <t>Faiz Akbar</t>
  </si>
  <si>
    <t>Muhammad Zidane Fathurrahman</t>
  </si>
  <si>
    <t>Pemas Tiandika</t>
  </si>
  <si>
    <t>Shafira Maharani</t>
  </si>
  <si>
    <t>Putri Amira Basri Tambunan</t>
  </si>
  <si>
    <t>Muhammad Ikbal Prayoga</t>
  </si>
  <si>
    <t>M Fiqry Arrizal</t>
  </si>
  <si>
    <t>Nur Insan Kamil</t>
  </si>
  <si>
    <t>Muhammad Helmi Yazid</t>
  </si>
  <si>
    <t>David Aufariansyah Pangaribuan</t>
  </si>
  <si>
    <t>Gilang Prasetya Koto</t>
  </si>
  <si>
    <t>Tengku Hadi Somad Fuddin</t>
  </si>
  <si>
    <t>Elisabeth Br Pasaribu</t>
  </si>
  <si>
    <t>Setya Eka Ardhini</t>
  </si>
  <si>
    <t>Masyita Rahmah</t>
  </si>
  <si>
    <t>Gusti Andrean Gunawan</t>
  </si>
  <si>
    <t>Windu Rahmadani</t>
  </si>
  <si>
    <t>Aji Firmansyah</t>
  </si>
  <si>
    <t>Farhan Ali Siregar</t>
  </si>
  <si>
    <t>Rahmatsyah Fitra Nasution</t>
  </si>
  <si>
    <t>Purba Tua Siregar</t>
  </si>
  <si>
    <t>Uca Nazira</t>
  </si>
  <si>
    <t>Hudan Arrasid Mudafri</t>
  </si>
  <si>
    <t>Izpar Ramadhan</t>
  </si>
  <si>
    <t>Maidina Lestari Chandra</t>
  </si>
  <si>
    <t>Khozi Shaid Almunawar</t>
  </si>
  <si>
    <t>Egy Iqmal Surya</t>
  </si>
  <si>
    <t>M. Zio Prayogo</t>
  </si>
  <si>
    <t>Dwi Rangga Matondang</t>
  </si>
  <si>
    <t>Agung Prabudi Panjaitan</t>
  </si>
  <si>
    <t>Indra Aditya Purba</t>
  </si>
  <si>
    <t>Muhammad Imam Syah Harahap</t>
  </si>
  <si>
    <t>Muhammad Andre Rianda</t>
  </si>
  <si>
    <t>Sila Budi Prasetya</t>
  </si>
  <si>
    <t>Dio Anugrah</t>
  </si>
  <si>
    <t>Arya Surbakti</t>
  </si>
  <si>
    <t>Wahyu Tegar Pratama</t>
  </si>
  <si>
    <t>M Wawan Subari</t>
  </si>
  <si>
    <t>Aliffiansah</t>
  </si>
  <si>
    <t>M Senja Wahyudo</t>
  </si>
  <si>
    <t>Poltak Saraan</t>
  </si>
  <si>
    <t>Arief Rahman Hakim Batubara</t>
  </si>
  <si>
    <t>Faisal Rabbani Sitompul</t>
  </si>
  <si>
    <t>Rangga Pratama</t>
  </si>
  <si>
    <t>Taufik Rifki Al Hafiz Lubis</t>
  </si>
  <si>
    <t>Aldi Fawwaz Unuran Rangkuti</t>
  </si>
  <si>
    <t>Tagor Ayu Ara Lubis</t>
  </si>
  <si>
    <t>Rizky Asmi Fadillah</t>
  </si>
  <si>
    <t>Faldian Khair Halawa</t>
  </si>
  <si>
    <t>Muhammad Zikri Alghani Hidayah</t>
  </si>
  <si>
    <t>Muhammad Khalil Anazayanggi</t>
  </si>
  <si>
    <t>Rio Ferdinand</t>
  </si>
  <si>
    <t>Nabil Aria Ritonga</t>
  </si>
  <si>
    <t>Agid Syafrianda</t>
  </si>
  <si>
    <t>Fawwaz Fatahillah</t>
  </si>
  <si>
    <t>Ahmad Salihin Siregar</t>
  </si>
  <si>
    <t>Man Faty</t>
  </si>
  <si>
    <t>Famati Gulo, S.H.</t>
  </si>
  <si>
    <t>Surya Perdana</t>
  </si>
  <si>
    <t>Eka Kartika Br Purba, Sh</t>
  </si>
  <si>
    <t>Faisal Akbar</t>
  </si>
  <si>
    <t>Michael Tommy Napitupulu</t>
  </si>
  <si>
    <t>Suriadi</t>
  </si>
  <si>
    <t>Buha Reo Christian Saragi</t>
  </si>
  <si>
    <t>Salsabila Afnita</t>
  </si>
  <si>
    <t>Leomian Hamonangan</t>
  </si>
  <si>
    <t>Ahmat Rudi Hasibuan</t>
  </si>
  <si>
    <t>Gindo Basthian Purba</t>
  </si>
  <si>
    <t>I Nyoman Adi Trisusila Artha</t>
  </si>
  <si>
    <t>Dirwansyah</t>
  </si>
  <si>
    <t>Annissa Tri Mauliza</t>
  </si>
  <si>
    <t>Akhmad Syukri Nazry</t>
  </si>
  <si>
    <t>Bakhtiar Ahmad Sibarani</t>
  </si>
  <si>
    <t>Ibnu Sapan</t>
  </si>
  <si>
    <t>Muhammad Faris Aksa</t>
  </si>
  <si>
    <t>Tomi Marlin Manday</t>
  </si>
  <si>
    <t>Muhammad Ishak, S.H</t>
  </si>
  <si>
    <t>Andronikus Bidaya</t>
  </si>
  <si>
    <t>Citra Thahirah, S.H</t>
  </si>
  <si>
    <t>Muncah</t>
  </si>
  <si>
    <t>Raynaldi Chisara Lubis, Sh</t>
  </si>
  <si>
    <t>Desky Saputra</t>
  </si>
  <si>
    <t>Fadillah Yunita Sinaga</t>
  </si>
  <si>
    <t>Agung Ramadhan</t>
  </si>
  <si>
    <t>Esra Mailany Sinaga, S.H.</t>
  </si>
  <si>
    <t>Putri Raudhatul Zannah,S.H</t>
  </si>
  <si>
    <t>Naomi Febrina Sinaga, S.H.</t>
  </si>
  <si>
    <t>Jhon Merdiosman Purba</t>
  </si>
  <si>
    <t>Sai Sintong Purba</t>
  </si>
  <si>
    <t>Irma Maulani Batubara</t>
  </si>
  <si>
    <t>Aldian Andar Saputra Nst</t>
  </si>
  <si>
    <t>Muhammad Zailani Efendi</t>
  </si>
  <si>
    <t>Muhamad Bagas Syahputra Harahap, Sh</t>
  </si>
  <si>
    <t>Muhammad Fadhlan Siregar</t>
  </si>
  <si>
    <t>Anita Apriani</t>
  </si>
  <si>
    <t>Indra Permana Sakti Sembiring</t>
  </si>
  <si>
    <t>Ridha Maya Sari Nasution</t>
  </si>
  <si>
    <t>Bella Namira</t>
  </si>
  <si>
    <t>Fadlan Khairad Perangin-Angin</t>
  </si>
  <si>
    <t>Cintya Dwi Santoso Cangi</t>
  </si>
  <si>
    <t>Jeremia Reynovan</t>
  </si>
  <si>
    <t>Tio Lita Dora Br Tarigan</t>
  </si>
  <si>
    <t>Yemima Amelia Siagian</t>
  </si>
  <si>
    <t>Vinsensius Tampubolon</t>
  </si>
  <si>
    <t>Nico Christoper Bangun</t>
  </si>
  <si>
    <t>Putri Agita Milala</t>
  </si>
  <si>
    <t>Josua Harahap</t>
  </si>
  <si>
    <t>Muhammad Arif Fadhillah Harahap</t>
  </si>
  <si>
    <t>Desy Christina Afriani Napitupulu</t>
  </si>
  <si>
    <t>Marthin Pardede</t>
  </si>
  <si>
    <t>Sabri F Marbun</t>
  </si>
  <si>
    <t>Eko Maranata Simbolon</t>
  </si>
  <si>
    <t>Elvina Zahra</t>
  </si>
  <si>
    <t>Surya Abrian Teguh Pahlawan</t>
  </si>
  <si>
    <t>Muhammad Dimas Permadi. S</t>
  </si>
  <si>
    <t>Ade Andra</t>
  </si>
  <si>
    <t>Riza Akbar Ridha</t>
  </si>
  <si>
    <t>Wita Nata Sirait</t>
  </si>
  <si>
    <t>Juniadi Purba</t>
  </si>
  <si>
    <t>Nicolas Bram</t>
  </si>
  <si>
    <t>Ariadi Hanta Wijaya</t>
  </si>
  <si>
    <t>Randa Morgan Tarigan, Sh</t>
  </si>
  <si>
    <t>Timothy Salinaz</t>
  </si>
  <si>
    <t>Mohamad Nizamudin Syafawi</t>
  </si>
  <si>
    <t>Anina Putri S.H.</t>
  </si>
  <si>
    <t>Dede Stephan Kaparang</t>
  </si>
  <si>
    <t>Sinta Elisabeth Hutagalung</t>
  </si>
  <si>
    <t>Isti Risa Sunia Yazir</t>
  </si>
  <si>
    <t>Yosefa Natasia Melania Br Hutajulu</t>
  </si>
  <si>
    <t>Rohani Manullang</t>
  </si>
  <si>
    <t>Nurul Husnul Hasanah Harahap</t>
  </si>
  <si>
    <t>Miftahul Hudayah</t>
  </si>
  <si>
    <t>Masdi Berutu</t>
  </si>
  <si>
    <t>Chindy Dhelarosa</t>
  </si>
  <si>
    <t>Daniel Putra Hasiholan Hasibuan</t>
  </si>
  <si>
    <t>Muhammad Razaq Firdaus</t>
  </si>
  <si>
    <t>Salsabila Syahrima</t>
  </si>
  <si>
    <t>Rhizka Annisa Hasyim</t>
  </si>
  <si>
    <t>Mico Mora Abdillah Siregar</t>
  </si>
  <si>
    <t>Tri Andhika</t>
  </si>
  <si>
    <t>Muhammad Dafa</t>
  </si>
  <si>
    <t>Cut Fiola Yolanda</t>
  </si>
  <si>
    <t>Cut Nela Ulfira, S.H.</t>
  </si>
  <si>
    <t>Intan Tiara Putri</t>
  </si>
  <si>
    <t>Mujahidah Ulya</t>
  </si>
  <si>
    <t>Amalia Subhani</t>
  </si>
  <si>
    <t>Yusuf Rasyid</t>
  </si>
  <si>
    <t>Muhammad Rorim Fanromi</t>
  </si>
  <si>
    <t>Mustafa Kamaluddin Simamora</t>
  </si>
  <si>
    <t>Khairil Aulia</t>
  </si>
  <si>
    <t>Dharma Ari Prianto</t>
  </si>
  <si>
    <t>Achmad Puariesthaufani N</t>
  </si>
  <si>
    <t>Zulfahmi Matondang</t>
  </si>
  <si>
    <t>Tin Zaitun Anugrah</t>
  </si>
  <si>
    <t>Tia Nita Sari Siregar</t>
  </si>
  <si>
    <t>Yogi Risky Desta Sinulingga</t>
  </si>
  <si>
    <t>Baginda Mashuri Nasution</t>
  </si>
  <si>
    <t>Hartanto</t>
  </si>
  <si>
    <t>Defi Desvita Harahap</t>
  </si>
  <si>
    <t>Putri Nurfadia</t>
  </si>
  <si>
    <t>Guntur Simamora</t>
  </si>
  <si>
    <t>Abu Bakar Siddiq Nasution</t>
  </si>
  <si>
    <t>Fenny Sanika</t>
  </si>
  <si>
    <t>Nurridha Syawalyah</t>
  </si>
  <si>
    <t>Fauziah Hastuty Nasution</t>
  </si>
  <si>
    <t>Yunita Nasution</t>
  </si>
  <si>
    <t>Abdul Muin</t>
  </si>
  <si>
    <t>Muhammad Syukri Nasution</t>
  </si>
  <si>
    <t>Mulkan Hasanuddin</t>
  </si>
  <si>
    <t>Farhan Luthfi Hasibuan</t>
  </si>
  <si>
    <t>Dhani Alhamidi Lubis</t>
  </si>
  <si>
    <t>Julian Ardi Hasibuan</t>
  </si>
  <si>
    <t>Vety Yuana</t>
  </si>
  <si>
    <t>Cici Permata Sari</t>
  </si>
  <si>
    <t>Rahmat Veriyadna</t>
  </si>
  <si>
    <t>Agus Hendra Lubis</t>
  </si>
  <si>
    <t>Hanita Kurrotul A'Yuni Nasution</t>
  </si>
  <si>
    <t>Riski Nur Azizah</t>
  </si>
  <si>
    <t>Ari Kurniawan</t>
  </si>
  <si>
    <t>Anda Aryani</t>
  </si>
  <si>
    <t>Indah Sari Damanik</t>
  </si>
  <si>
    <t>Mara Husin Nasution</t>
  </si>
  <si>
    <t>Mahapaty Lingga</t>
  </si>
  <si>
    <t>Adam Jordan Simanjuntak</t>
  </si>
  <si>
    <t>Agusman</t>
  </si>
  <si>
    <t>Eli Muliyati</t>
  </si>
  <si>
    <t>Tasya Fadillah Noor</t>
  </si>
  <si>
    <t>Deddy Pranata</t>
  </si>
  <si>
    <t>Muktamar Rasyid</t>
  </si>
  <si>
    <t>Fuad Luthfi Brata</t>
  </si>
  <si>
    <t>Aidil Adzi Pradana</t>
  </si>
  <si>
    <t>Ardiansyah Ali Hasibuan</t>
  </si>
  <si>
    <t>Syarifuddin Lubis</t>
  </si>
  <si>
    <t>Muhammad Syail Lubis</t>
  </si>
  <si>
    <t>Muthiah Patuan</t>
  </si>
  <si>
    <t>Hendri Muda Parlindungan Siregar</t>
  </si>
  <si>
    <t>Raja Faisal</t>
  </si>
  <si>
    <t>Mirna Utami S.M</t>
  </si>
  <si>
    <t>Zulfan Gea</t>
  </si>
  <si>
    <t>Abdul Hamid Nasution</t>
  </si>
  <si>
    <t>Nadya Rolentika Afridarisa</t>
  </si>
  <si>
    <t>Ayu Permata Sari Harahap</t>
  </si>
  <si>
    <t>Syamsuarna</t>
  </si>
  <si>
    <t>Nita Amanda</t>
  </si>
  <si>
    <t>Ihsan Nasution</t>
  </si>
  <si>
    <t>Nur Komariah</t>
  </si>
  <si>
    <t>Nurul Islami Hayati</t>
  </si>
  <si>
    <t>Rani Muherzi Siregar</t>
  </si>
  <si>
    <t>M Imam Assiddiki</t>
  </si>
  <si>
    <t>Selamat Riadi</t>
  </si>
  <si>
    <t>Masnari Darnisa Hutasuhut</t>
  </si>
  <si>
    <t>Riza Yunita</t>
  </si>
  <si>
    <t>Jamah Harahap</t>
  </si>
  <si>
    <t>Ratih Dwi Indah Respati</t>
  </si>
  <si>
    <t>Yuda Prasetia Darma</t>
  </si>
  <si>
    <t>Fachril Syahputra</t>
  </si>
  <si>
    <t>Pria Rizky Pratama</t>
  </si>
  <si>
    <t>Agung Suharyanto</t>
  </si>
  <si>
    <t>Panji Akbar</t>
  </si>
  <si>
    <t>Arie Armanda</t>
  </si>
  <si>
    <t>Muhammad Refly Aulia</t>
  </si>
  <si>
    <t>Okky Agastya</t>
  </si>
  <si>
    <t>Ari Sisworo</t>
  </si>
  <si>
    <t>Muhammad Iqbal Afifuddin,Lc</t>
  </si>
  <si>
    <t>Rizki Iqbal Yandar</t>
  </si>
  <si>
    <t>Ronny Doli Sinaga</t>
  </si>
  <si>
    <t>Muhammad Rasyid Manalu</t>
  </si>
  <si>
    <t>Rowinton Banjarnahor</t>
  </si>
  <si>
    <t>Daud Arif Manalu</t>
  </si>
  <si>
    <t>Sabrian Anugrah Tanjung</t>
  </si>
  <si>
    <t>Khairunnas  Panggabean</t>
  </si>
  <si>
    <t>Dedi Ikhsan</t>
  </si>
  <si>
    <t>Saifuddin</t>
  </si>
  <si>
    <t>Cindi Aulia</t>
  </si>
  <si>
    <t>Ade Kurniawan</t>
  </si>
  <si>
    <t>Ivo Herawati</t>
  </si>
  <si>
    <t>Muzakkir</t>
  </si>
  <si>
    <t>Wildan Syahdillah</t>
  </si>
  <si>
    <t>Rizki Fitry Pebryana Harahap</t>
  </si>
  <si>
    <t>Suriana</t>
  </si>
  <si>
    <t>Hasbi Kombih</t>
  </si>
  <si>
    <t>Novika Br Pandia</t>
  </si>
  <si>
    <t>Debora Elysa Hutagalung</t>
  </si>
  <si>
    <t>Niperjaya Gulo</t>
  </si>
  <si>
    <t>Chairunnisa Insani</t>
  </si>
  <si>
    <t>Yeni Pradila</t>
  </si>
  <si>
    <t>Baihaqie Raihan</t>
  </si>
  <si>
    <t>Chici Youlanda Putri</t>
  </si>
  <si>
    <t>Daffa Jibrandi</t>
  </si>
  <si>
    <t>Ismayanti Polem</t>
  </si>
  <si>
    <t>Sasmita Sitohang</t>
  </si>
  <si>
    <t>Affrina Nasution</t>
  </si>
  <si>
    <t>Sara Wandari</t>
  </si>
  <si>
    <t>Riza Ashadi</t>
  </si>
  <si>
    <t>Kesuma Fitriani</t>
  </si>
  <si>
    <t>Rizal Fikri</t>
  </si>
  <si>
    <t>Ibnu Hibban Harahap</t>
  </si>
  <si>
    <t>Friti Sinta Erika</t>
  </si>
  <si>
    <t>Lini Elisyah Nasution</t>
  </si>
  <si>
    <t>Juliana Pane</t>
  </si>
  <si>
    <t>Sudarno Angkat</t>
  </si>
  <si>
    <t>Arif Hidayat Siregar S.Pd</t>
  </si>
  <si>
    <t>Risma Dewi Br Depari, S.Pd.</t>
  </si>
  <si>
    <t>Budi Suhendra</t>
  </si>
  <si>
    <t>Ihsanul Ma'Arif Lubis</t>
  </si>
  <si>
    <t>Depri</t>
  </si>
  <si>
    <t>Juneydi Hardianto</t>
  </si>
  <si>
    <t>Nur Fatimah Rani</t>
  </si>
  <si>
    <t>Nani Yusnita</t>
  </si>
  <si>
    <t>Niswatun Madhiyah Siregar</t>
  </si>
  <si>
    <t>Ali Sahbana</t>
  </si>
  <si>
    <t>Septi Ulandari</t>
  </si>
  <si>
    <t>Syafrizal</t>
  </si>
  <si>
    <t>Siti Fadilah</t>
  </si>
  <si>
    <t>Syawal Fitra</t>
  </si>
  <si>
    <t>Yunita Ervina Sari</t>
  </si>
  <si>
    <t>Darmono</t>
  </si>
  <si>
    <t>Asvet Tarigan</t>
  </si>
  <si>
    <t>Alfiansyah</t>
  </si>
  <si>
    <t>Izra'I</t>
  </si>
  <si>
    <t>Espri Yanto Munthe</t>
  </si>
  <si>
    <t>Suri Kartika Dewi</t>
  </si>
  <si>
    <t>Ramdani, Lc</t>
  </si>
  <si>
    <t>Elvi Ayu Sari</t>
  </si>
  <si>
    <t>Erikson Tarigan</t>
  </si>
  <si>
    <t>Okta Safitri</t>
  </si>
  <si>
    <t>Saddam Amin</t>
  </si>
  <si>
    <t>Basrah</t>
  </si>
  <si>
    <t>Dayu Ade Lesmana</t>
  </si>
  <si>
    <t>Atika Suhardini</t>
  </si>
  <si>
    <t>Fahmi Sahab, S.Pd</t>
  </si>
  <si>
    <t>Henny Rismana</t>
  </si>
  <si>
    <t>Eka Ariani</t>
  </si>
  <si>
    <t>Aidil Asri Pulungan</t>
  </si>
  <si>
    <t>Ika Febrina</t>
  </si>
  <si>
    <t>Reza Pahlawan Asri S.Ak</t>
  </si>
  <si>
    <t>Dewi Kartika Agustina</t>
  </si>
  <si>
    <t>Yenni Susanti</t>
  </si>
  <si>
    <t>Nurasiya</t>
  </si>
  <si>
    <t>Maya Sunita</t>
  </si>
  <si>
    <t>Muhammad Iqbal Mohar Harahap</t>
  </si>
  <si>
    <t>Gusdepilast Junita Saragih</t>
  </si>
  <si>
    <t>Febri Ariani</t>
  </si>
  <si>
    <t>Maina Trisnawati Hasibuan</t>
  </si>
  <si>
    <t>Ulises Ester Lina</t>
  </si>
  <si>
    <t>Lailan Hidayati</t>
  </si>
  <si>
    <t>Rahmadani Syahfitri</t>
  </si>
  <si>
    <t>Asni Mirawati Dao</t>
  </si>
  <si>
    <t>Feby Nur Indah Sari</t>
  </si>
  <si>
    <t>Ristutiani S. Pd</t>
  </si>
  <si>
    <t>Tuti Ramadhani</t>
  </si>
  <si>
    <t>Sri Muharani</t>
  </si>
  <si>
    <t>Ekosusilo Sitanggang</t>
  </si>
  <si>
    <t>Indah Khairany</t>
  </si>
  <si>
    <t>Syukria Hadi Hasian Lubis</t>
  </si>
  <si>
    <t>Deliana Sari Lubis</t>
  </si>
  <si>
    <t>Mardiyah Siregar S.Pd</t>
  </si>
  <si>
    <t>Andini Dwi Lestari</t>
  </si>
  <si>
    <t>Elfian Zuhri</t>
  </si>
  <si>
    <t>Indra Syahputra Hasibuan, S.Pd</t>
  </si>
  <si>
    <t>Mardiati</t>
  </si>
  <si>
    <t>Agus Salam, S. Pd. I</t>
  </si>
  <si>
    <t>Ade Kurniawan, S.Pd</t>
  </si>
  <si>
    <t>Siti Aisyah Tanjung</t>
  </si>
  <si>
    <t>Supiyar Hamidi</t>
  </si>
  <si>
    <t>Bahril Ilmi</t>
  </si>
  <si>
    <t>Muhammad Umar</t>
  </si>
  <si>
    <t>Rizkiyah Chairunnisa Nasution</t>
  </si>
  <si>
    <t>Fajar Khairani</t>
  </si>
  <si>
    <t>Nelva Diana</t>
  </si>
  <si>
    <t>Pujiono</t>
  </si>
  <si>
    <t>Nur'Aini Fatmawati Sitompul, S.Pd</t>
  </si>
  <si>
    <t>Triayuni Hartati</t>
  </si>
  <si>
    <t>Mutia Rifkah Siregar</t>
  </si>
  <si>
    <t>Abd Rahim</t>
  </si>
  <si>
    <t>Sri Hastuti</t>
  </si>
  <si>
    <t>Alfauzan Ramadhanny Simangunsong</t>
  </si>
  <si>
    <t>Kamaruddin</t>
  </si>
  <si>
    <t>Nurhasanah Putri Wardani</t>
  </si>
  <si>
    <t>Ridwan Ramadhan</t>
  </si>
  <si>
    <t>Alitua Ritonga</t>
  </si>
  <si>
    <t>Ira Syafira</t>
  </si>
  <si>
    <t>Maslaha</t>
  </si>
  <si>
    <t>Hendrik</t>
  </si>
  <si>
    <t>Iswa Oktaya</t>
  </si>
  <si>
    <t>Maulana Fajar</t>
  </si>
  <si>
    <t>Epi Nurlinda</t>
  </si>
  <si>
    <t>Sri Eka Rindana Y</t>
  </si>
  <si>
    <t>Sri Rejeki Tamba</t>
  </si>
  <si>
    <t>Fahrul Roji</t>
  </si>
  <si>
    <t>Ismail Fitra Siregar</t>
  </si>
  <si>
    <t>Muhamad Soleh</t>
  </si>
  <si>
    <t>Restu Mujiono</t>
  </si>
  <si>
    <t>Kiki Utama Putra</t>
  </si>
  <si>
    <t>Tengku Machdhalie Sofie</t>
  </si>
  <si>
    <t>Catra Indra Cahyadi</t>
  </si>
  <si>
    <t>Joko Arif Setiawan</t>
  </si>
  <si>
    <t>Dedek Darmadi</t>
  </si>
  <si>
    <t>Muhammad Arief St</t>
  </si>
  <si>
    <t>Aminah Asmara Dewi</t>
  </si>
  <si>
    <t>Ahmad Gunawan</t>
  </si>
  <si>
    <t>Anton Mulia Aruan</t>
  </si>
  <si>
    <t>Andi Agus Suprianto</t>
  </si>
  <si>
    <t>Dicky Zulkarnain T</t>
  </si>
  <si>
    <t>Zaka Apdillah</t>
  </si>
  <si>
    <t>Fauzi Nur Azhari Pane</t>
  </si>
  <si>
    <t>Susanto</t>
  </si>
  <si>
    <t>Azwar Wahyudin Sirait</t>
  </si>
  <si>
    <t>Zulfiyanda</t>
  </si>
  <si>
    <t>Erni Darmayanti</t>
  </si>
  <si>
    <t>Muhammad Khadafi Sh.Mh</t>
  </si>
  <si>
    <t>Henrico Dian Panuturi Hutagalung</t>
  </si>
  <si>
    <t>Sugiat Santoso</t>
  </si>
  <si>
    <t>Emiel Salim Siregar</t>
  </si>
  <si>
    <t>Dedek Gunawan</t>
  </si>
  <si>
    <t>Wahyu Sabrudin</t>
  </si>
  <si>
    <t>Simon</t>
  </si>
  <si>
    <t>Tulus Januardi Tua Panjaitan</t>
  </si>
  <si>
    <t>Sofiandika</t>
  </si>
  <si>
    <t>Muhammad Sayuni</t>
  </si>
  <si>
    <t>Irda Pratiwi</t>
  </si>
  <si>
    <t>Johan</t>
  </si>
  <si>
    <t>Suriani</t>
  </si>
  <si>
    <t>Laka Dodo Laia</t>
  </si>
  <si>
    <t>Said Ahmad Sarhan Lubis</t>
  </si>
  <si>
    <t>Muhammad Irsyad</t>
  </si>
  <si>
    <t>Bonanda Japatani Siregar</t>
  </si>
  <si>
    <t>Bobbi Sandri</t>
  </si>
  <si>
    <t>Selly Safina</t>
  </si>
  <si>
    <t>Razali</t>
  </si>
  <si>
    <t>Abdul Habib</t>
  </si>
  <si>
    <t>Ridha Hasanah Putri</t>
  </si>
  <si>
    <t>Muhammad Imam Firdaus</t>
  </si>
  <si>
    <t>Mhd Wira Permadi</t>
  </si>
  <si>
    <t>Fazriah Aulia Napitupulu</t>
  </si>
  <si>
    <t>Ikhsan Khairunnas</t>
  </si>
  <si>
    <t>Nabilla Putri</t>
  </si>
  <si>
    <t>Husaini Nuh</t>
  </si>
  <si>
    <t>Reva Yolanda Lubis</t>
  </si>
  <si>
    <t>Muhammad Rayhan Varma</t>
  </si>
  <si>
    <t>Muhammad Dimas Syahputra</t>
  </si>
  <si>
    <t>Muhammad Hafiz Margolang</t>
  </si>
  <si>
    <t>Faturrahman Khair</t>
  </si>
  <si>
    <t>Muhammad Ammar Habib</t>
  </si>
  <si>
    <t>Siti Aulina Asyfa</t>
  </si>
  <si>
    <t>Koidir</t>
  </si>
  <si>
    <t>Arifa Chapsa Harahap</t>
  </si>
  <si>
    <t>Safa Anggrina</t>
  </si>
  <si>
    <t>Nurasiyah Tinambunan</t>
  </si>
  <si>
    <t>Rihan Yuhyi</t>
  </si>
  <si>
    <t>Salsabillah Azzahra Nasution</t>
  </si>
  <si>
    <t>Nur Ikhsan Helfizar</t>
  </si>
  <si>
    <t>Fatimah Khairani</t>
  </si>
  <si>
    <t>Suci Ade Amanda</t>
  </si>
  <si>
    <t>Maqhfira Ikhwana Silalahi</t>
  </si>
  <si>
    <t>Muhammad Khairul Akbar</t>
  </si>
  <si>
    <t>Meila Natasya</t>
  </si>
  <si>
    <t>Mhd.Zulfitrah Nst</t>
  </si>
  <si>
    <t>Nila Atmasari Dewi</t>
  </si>
  <si>
    <t>Devi Indriyani</t>
  </si>
  <si>
    <t>Nisa Amelia</t>
  </si>
  <si>
    <t>Alvino Dwi Putra</t>
  </si>
  <si>
    <t>Hasbi Maulana Effendi</t>
  </si>
  <si>
    <t>Syailla Najwa Santana</t>
  </si>
  <si>
    <t>Siti Khairani</t>
  </si>
  <si>
    <t>M. Arfan Al-Baihaqi Lubis</t>
  </si>
  <si>
    <t>M. Afzal Alnazri</t>
  </si>
  <si>
    <t>Restu Zahrina Pranata</t>
  </si>
  <si>
    <t>Najdatun Nasywa Aziz</t>
  </si>
  <si>
    <t>Bunga Savana</t>
  </si>
  <si>
    <t>Puja Aprilia Br Tarigan</t>
  </si>
  <si>
    <t>Najwa Amalina Nasution</t>
  </si>
  <si>
    <t>Indra</t>
  </si>
  <si>
    <t>Delima Putri Anggreni</t>
  </si>
  <si>
    <t>Anisa Rahmadani</t>
  </si>
  <si>
    <t>Fary Yoga Kaisar Pasi</t>
  </si>
  <si>
    <t>Arif Al Hakim</t>
  </si>
  <si>
    <t>Nurliza Zalianti</t>
  </si>
  <si>
    <t>Khairul Akbar Silalahi</t>
  </si>
  <si>
    <t>Sa'Diyyah Zahra</t>
  </si>
  <si>
    <t>Ridho Frengky Pardiansyah</t>
  </si>
  <si>
    <t>Sayyid Ramadhan</t>
  </si>
  <si>
    <t>Siti Rahmah</t>
  </si>
  <si>
    <t>Fiqih Fadillah</t>
  </si>
  <si>
    <t>Annas Tasya Rasyid</t>
  </si>
  <si>
    <t>Nazwa Nafizah Ritonga</t>
  </si>
  <si>
    <t>Syahida</t>
  </si>
  <si>
    <t>Huan Akmal Hasibuan</t>
  </si>
  <si>
    <t>Raffi Irawan</t>
  </si>
  <si>
    <t>Muhammad Zakwan</t>
  </si>
  <si>
    <t>Fitri Lubis</t>
  </si>
  <si>
    <t>Ramadhansyah Ade Perdana Tumangger</t>
  </si>
  <si>
    <t>Mhd. Gilang Sakha Lubis</t>
  </si>
  <si>
    <t>Rizki Aulia Tanjung</t>
  </si>
  <si>
    <t>Bela Syahputri</t>
  </si>
  <si>
    <t>Siti Siris Sikti Thaharah</t>
  </si>
  <si>
    <t>Andika Fisabilla</t>
  </si>
  <si>
    <t>Muhammadfikri Iadwaree</t>
  </si>
  <si>
    <t>Muhammadfirdous Sa Un</t>
  </si>
  <si>
    <t>Muhammad Husaini Lubis</t>
  </si>
  <si>
    <t>Fatiya Syahidatu Az Zahra</t>
  </si>
  <si>
    <t>Nafilah Nur Aini</t>
  </si>
  <si>
    <t>Mhd. Arifin Nur Nasution</t>
  </si>
  <si>
    <t>Farhan Fadillah</t>
  </si>
  <si>
    <t>Mochilia Sakinah</t>
  </si>
  <si>
    <t>Arita Sanjaya</t>
  </si>
  <si>
    <t>Muhammad Pangidoan</t>
  </si>
  <si>
    <t>Nurhalimah Sirait</t>
  </si>
  <si>
    <t>Ibriz Nawawir</t>
  </si>
  <si>
    <t>Fatimah Zahro Simamora</t>
  </si>
  <si>
    <t>Rinaldi Isnandar Siregar</t>
  </si>
  <si>
    <t>Abdul Muin Sitanggang</t>
  </si>
  <si>
    <t>Muammar Fahri</t>
  </si>
  <si>
    <t>Roy Jordi</t>
  </si>
  <si>
    <t>Okta Vira Ayu</t>
  </si>
  <si>
    <t>Adhlun Nisa</t>
  </si>
  <si>
    <t>Chantika Dwianti</t>
  </si>
  <si>
    <t>Annisa Miranda</t>
  </si>
  <si>
    <t>Alya Assyifa</t>
  </si>
  <si>
    <t>Arina Aghniya Nasution</t>
  </si>
  <si>
    <t>Cahaya Nasution</t>
  </si>
  <si>
    <t>Anisa Amalia Putri</t>
  </si>
  <si>
    <t>Annisa Sahira</t>
  </si>
  <si>
    <t>Aqillah Assakinah</t>
  </si>
  <si>
    <t>Ananda Pratiwi</t>
  </si>
  <si>
    <t>Aisyah Indriani</t>
  </si>
  <si>
    <t>Anggi Fitriani Situmorang</t>
  </si>
  <si>
    <t>Bilqis Syahputri</t>
  </si>
  <si>
    <t>Dani Ahmad Hasibuan</t>
  </si>
  <si>
    <t>Abdullah Azzam Tanjung</t>
  </si>
  <si>
    <t>Abdul Qowiy</t>
  </si>
  <si>
    <t>Dihya Az-Zufar</t>
  </si>
  <si>
    <t>Aldi Yusuf Sahputra</t>
  </si>
  <si>
    <t>Agus Setiawan</t>
  </si>
  <si>
    <t>Fandi Nugraha</t>
  </si>
  <si>
    <t>Aufi Abdillah Silalahi</t>
  </si>
  <si>
    <t>Alif Nazarsyah</t>
  </si>
  <si>
    <t>Dimas Arya Sarjono</t>
  </si>
  <si>
    <t>Abdul Hafiz Arifin</t>
  </si>
  <si>
    <t>Aidil Putra</t>
  </si>
  <si>
    <t>Alif Bayhaqi Nst</t>
  </si>
  <si>
    <t>Fira Yunita Nasution</t>
  </si>
  <si>
    <t>Muhammad Qhoddafi</t>
  </si>
  <si>
    <t>Ryan Syah Nst</t>
  </si>
  <si>
    <t>Fattakhul Rizky Dinda Simanjuntak</t>
  </si>
  <si>
    <t>Fatiah Izzatul Haqqie</t>
  </si>
  <si>
    <t>Nadia Aqila Karim Siregar</t>
  </si>
  <si>
    <t>Nursalsabiila Annas</t>
  </si>
  <si>
    <t>Mazidatul Muti'Ah</t>
  </si>
  <si>
    <t>Ulfah Syahirah Putri</t>
  </si>
  <si>
    <t>Suci Abyad</t>
  </si>
  <si>
    <t>Mustofa Ismail</t>
  </si>
  <si>
    <t>Rossa Azhara</t>
  </si>
  <si>
    <t>Rizki Fadillah Nasution</t>
  </si>
  <si>
    <t>Muhammad Fadhil Luthfi Sulaiman Lubis</t>
  </si>
  <si>
    <t>Fatin Afifah</t>
  </si>
  <si>
    <t>Najwa Sabilla</t>
  </si>
  <si>
    <t>Syafi'Atul Khaira</t>
  </si>
  <si>
    <t>Revi Cia Chairani</t>
  </si>
  <si>
    <t>Zahrona Romadani Pane</t>
  </si>
  <si>
    <t>Ummu Zainab</t>
  </si>
  <si>
    <t>M. Abdillah</t>
  </si>
  <si>
    <t>Nurul Tiana Hasri</t>
  </si>
  <si>
    <t>Nabilah Ufairah</t>
  </si>
  <si>
    <t>Marlgulam Zakiyan</t>
  </si>
  <si>
    <t>Maulana Fikri</t>
  </si>
  <si>
    <t>Putri Azzura Hasibuan</t>
  </si>
  <si>
    <t>Nanda Safira Br Sinaga</t>
  </si>
  <si>
    <t>Seri Mawardah Rambe</t>
  </si>
  <si>
    <t>Era Duha Kaida Tama</t>
  </si>
  <si>
    <t>Ummu Habibah Siregar</t>
  </si>
  <si>
    <t>Sri Rahayu Ningsih</t>
  </si>
  <si>
    <t>Syakira Farhani</t>
  </si>
  <si>
    <t>Izzatul Jannat</t>
  </si>
  <si>
    <t>Maulidina Isma</t>
  </si>
  <si>
    <t>Fitri Hayani</t>
  </si>
  <si>
    <t>Nurul Selina</t>
  </si>
  <si>
    <t>Wardah Solin</t>
  </si>
  <si>
    <t>Nihayya Tu Husna</t>
  </si>
  <si>
    <t>Diva Nafisah Azzahra</t>
  </si>
  <si>
    <t>Muhammad Fadhilah Ihsan</t>
  </si>
  <si>
    <t>Nur Laila</t>
  </si>
  <si>
    <t>Firman Syahbana</t>
  </si>
  <si>
    <t>Dea Lasmita</t>
  </si>
  <si>
    <t>Yusrizal Anshor Sitanggang</t>
  </si>
  <si>
    <t>Sahara Puan Azizah</t>
  </si>
  <si>
    <t>Nur Halimah Lubis</t>
  </si>
  <si>
    <t>Muthi'Ah Syifa Isnaini</t>
  </si>
  <si>
    <t>M Khairul Sahdan Bancin</t>
  </si>
  <si>
    <t>Syifa Habibah Siregar</t>
  </si>
  <si>
    <t>Khairani Syahfitri</t>
  </si>
  <si>
    <t>Nurmaulida Paujiah Tanjung</t>
  </si>
  <si>
    <t>Tri Yudha Darmawan</t>
  </si>
  <si>
    <t>Indar Widiastuti</t>
  </si>
  <si>
    <t>Nadhilah</t>
  </si>
  <si>
    <t>Putri Ayu Miranti Berutu</t>
  </si>
  <si>
    <t>Dela Alini</t>
  </si>
  <si>
    <t>Dewi Andani</t>
  </si>
  <si>
    <t>Indah Sucita Samosir</t>
  </si>
  <si>
    <t>Eka Cahyati Sitorus</t>
  </si>
  <si>
    <t>Prayoga Sukma Syaputra Harahap</t>
  </si>
  <si>
    <t>Hidayati Ruslaini Sibagariang</t>
  </si>
  <si>
    <t>Dinda Agustina Z Simatupang</t>
  </si>
  <si>
    <t>Zil Rahmi Daulay</t>
  </si>
  <si>
    <t>Naila Ansaria</t>
  </si>
  <si>
    <t>Wilda Angraini</t>
  </si>
  <si>
    <t>Ulfa Sari</t>
  </si>
  <si>
    <t>Luthfi Hasan Albanna Alsa</t>
  </si>
  <si>
    <t>Muhammad Abdul Qoyyom Bey Nasution</t>
  </si>
  <si>
    <t>Muhammad Daffa Putra Pranata</t>
  </si>
  <si>
    <t>Ewi Rahmita</t>
  </si>
  <si>
    <t>Rahmatullah</t>
  </si>
  <si>
    <t>Sri Levinia Br Perangin-Angin</t>
  </si>
  <si>
    <t>Hariansah</t>
  </si>
  <si>
    <t>Rahmatul Hidayat</t>
  </si>
  <si>
    <t>Muammar Faldisa Azmi</t>
  </si>
  <si>
    <t>M. Afdi Maulana</t>
  </si>
  <si>
    <t>Arya Fadli</t>
  </si>
  <si>
    <t>Sayeeda Mahamad</t>
  </si>
  <si>
    <t>Viqri Irfansyah Pasaribu</t>
  </si>
  <si>
    <t>Rizky Bintang Wijaya</t>
  </si>
  <si>
    <t>Mutia Zahrani</t>
  </si>
  <si>
    <t>Phia Hilfazizah Asih Sinaga</t>
  </si>
  <si>
    <t>Aqila Zahra</t>
  </si>
  <si>
    <t>Nabila Chayani</t>
  </si>
  <si>
    <t>Febri Yola</t>
  </si>
  <si>
    <t>Toheeroh Kengmalaphi</t>
  </si>
  <si>
    <t>Fareedah Sani</t>
  </si>
  <si>
    <t>Dwi Rizky Firdaus</t>
  </si>
  <si>
    <t>Audea Fitri Rahmadani</t>
  </si>
  <si>
    <t>Nadia Wandari</t>
  </si>
  <si>
    <t>Budiarni Siambaton</t>
  </si>
  <si>
    <t>Nurazizah Mawarni Harahap</t>
  </si>
  <si>
    <t>Nabila Aulia Rahma</t>
  </si>
  <si>
    <t>Nadia Khairani</t>
  </si>
  <si>
    <t>Aulia Satwika</t>
  </si>
  <si>
    <t>Alfina Anggraini</t>
  </si>
  <si>
    <t>Safrida Nasution</t>
  </si>
  <si>
    <t>Citra Khairunnisa</t>
  </si>
  <si>
    <t>Dina Hasana</t>
  </si>
  <si>
    <t>Anisa Putri Munte</t>
  </si>
  <si>
    <t>Martua Halomoan</t>
  </si>
  <si>
    <t>Dissa</t>
  </si>
  <si>
    <t>Putri Windi Rahmadani</t>
  </si>
  <si>
    <t>Zeni Rahmi</t>
  </si>
  <si>
    <t>Sabrina Aisyah Putri</t>
  </si>
  <si>
    <t>Annisa Febri Bancin</t>
  </si>
  <si>
    <t>Indah Mutia Sari</t>
  </si>
  <si>
    <t>Agung Pratama Junaidi</t>
  </si>
  <si>
    <t>Risa Fadilah</t>
  </si>
  <si>
    <t>Shabiroh</t>
  </si>
  <si>
    <t>Yoca Salsahbila Jatapi</t>
  </si>
  <si>
    <t>Dinda Puspita Dewi</t>
  </si>
  <si>
    <t>Mutia Ulfa</t>
  </si>
  <si>
    <t>Maharani Putri Mandasari</t>
  </si>
  <si>
    <t>Saleha Maisyaroh</t>
  </si>
  <si>
    <t>Rumaisha Nurhamid</t>
  </si>
  <si>
    <t>Hilda Fitriani</t>
  </si>
  <si>
    <t>Rosmiyatih Siregar</t>
  </si>
  <si>
    <t>Nur Agustin Shafira</t>
  </si>
  <si>
    <t>Riska Nabila</t>
  </si>
  <si>
    <t>Syahdila Mutya</t>
  </si>
  <si>
    <t>Diva Sylvana</t>
  </si>
  <si>
    <t>Irum Puspa Mawarti</t>
  </si>
  <si>
    <t>M.Adithya Rahman Aswin</t>
  </si>
  <si>
    <t>Raja Agung Syahputra</t>
  </si>
  <si>
    <t>Meilini Azhari Lubis</t>
  </si>
  <si>
    <t>Muthiaratu</t>
  </si>
  <si>
    <t>Al Difal Fitrah</t>
  </si>
  <si>
    <t>Wisnu Pramana Putra</t>
  </si>
  <si>
    <t>Hanifa Kurnia Anggraeni</t>
  </si>
  <si>
    <t>Melinda Putri</t>
  </si>
  <si>
    <t>Anggi Anggraini</t>
  </si>
  <si>
    <t>Dita Putri Amanda</t>
  </si>
  <si>
    <t>Sakinatul Aulia</t>
  </si>
  <si>
    <t>Elvi Saidah Sihombing</t>
  </si>
  <si>
    <t>M.Satrio.S</t>
  </si>
  <si>
    <t>M Altaf Haritsyah</t>
  </si>
  <si>
    <t>Galang Nugraha</t>
  </si>
  <si>
    <t>Putri Nazwa Zuti</t>
  </si>
  <si>
    <t>Adilla Putri</t>
  </si>
  <si>
    <t>Alpira Azra Sakinah</t>
  </si>
  <si>
    <t>Cindi Amelia Putri</t>
  </si>
  <si>
    <t>Khalishah Afifah Lubis</t>
  </si>
  <si>
    <t>Alhakim Triwansyah Putra Damanik</t>
  </si>
  <si>
    <t>Muhammad Jafar Alfauzi</t>
  </si>
  <si>
    <t>Gandi Atmaja Nasution</t>
  </si>
  <si>
    <t>Salsabila Ade Nitidiwirya</t>
  </si>
  <si>
    <t>Muhammad Nur Alffin</t>
  </si>
  <si>
    <t>Dwi Widya Khasanah</t>
  </si>
  <si>
    <t>Anggi Amelia</t>
  </si>
  <si>
    <t>Annisa Alauwiyah Ikhma</t>
  </si>
  <si>
    <t>Catur Sri Ramadhani</t>
  </si>
  <si>
    <t>Dinda Mardiah Aceh</t>
  </si>
  <si>
    <t>Haris Munandar Hasibuan</t>
  </si>
  <si>
    <t>Sakinah Dessy Aulia</t>
  </si>
  <si>
    <t>Eva Elvianti</t>
  </si>
  <si>
    <t>Nayla Syahrani Kurniawan</t>
  </si>
  <si>
    <t>Yunda Dwi Ariska</t>
  </si>
  <si>
    <t>Siti Aisyah Marpaung</t>
  </si>
  <si>
    <t>Ramadhan Syahputra Siregar</t>
  </si>
  <si>
    <t>Adith Fahrezi</t>
  </si>
  <si>
    <t>Nazwa Rahmadani Batubara</t>
  </si>
  <si>
    <t>Yuli Andini Lubis</t>
  </si>
  <si>
    <t>Dimas Satriyono</t>
  </si>
  <si>
    <t>Mr. Faread Samoh</t>
  </si>
  <si>
    <t>Mr. Saifuddeen Mamah</t>
  </si>
  <si>
    <t>Salwa Ashillah Wibowo</t>
  </si>
  <si>
    <t>Audia Zein</t>
  </si>
  <si>
    <t>Hasbullah Maulana Hadi Hutabarat</t>
  </si>
  <si>
    <t>Muhamad Habib</t>
  </si>
  <si>
    <t>Hanifah</t>
  </si>
  <si>
    <t>Royan Dawud</t>
  </si>
  <si>
    <t>Harfin</t>
  </si>
  <si>
    <t>Azifah Diniyah</t>
  </si>
  <si>
    <t>Mhd Fatih Farhat</t>
  </si>
  <si>
    <t>Anisa Nur Qomaria</t>
  </si>
  <si>
    <t>Fajariyah Ukhti Pohan</t>
  </si>
  <si>
    <t>Kana Rizkina Dalimunthe</t>
  </si>
  <si>
    <t>Mardhiyah Gultom</t>
  </si>
  <si>
    <t>Risalda Sarti</t>
  </si>
  <si>
    <t>Wirda Mahfuzhi Wanna Nasution</t>
  </si>
  <si>
    <t>Nefrillya Pratiwi</t>
  </si>
  <si>
    <t>Mastalina Br Kaban</t>
  </si>
  <si>
    <t>Maya Maulida Fasha</t>
  </si>
  <si>
    <t>Andro Meda Prayudha</t>
  </si>
  <si>
    <t>Ikhmal Fauzi Surbakti</t>
  </si>
  <si>
    <t>Suci Riski</t>
  </si>
  <si>
    <t>Nanda Sri Dewani</t>
  </si>
  <si>
    <t>Ananda Nabila Putri Rambe</t>
  </si>
  <si>
    <t>Nur Indah Sari</t>
  </si>
  <si>
    <t>Rezeki Khairani</t>
  </si>
  <si>
    <t>Dinda Dwi Yanti</t>
  </si>
  <si>
    <t>M Ilham Arifin Nst</t>
  </si>
  <si>
    <t>Faddrisa Zahra</t>
  </si>
  <si>
    <t>Novia Ramadhani Siregar</t>
  </si>
  <si>
    <t>Tria Ramadani</t>
  </si>
  <si>
    <t>Muhammad Akmal Ansharullah</t>
  </si>
  <si>
    <t>Rival Juhari</t>
  </si>
  <si>
    <t>Delfy Dwi Andini</t>
  </si>
  <si>
    <t>Putri Nazla</t>
  </si>
  <si>
    <t>Ahmad Zainuri Pasaribu</t>
  </si>
  <si>
    <t>Nazwa Adiba Azmi</t>
  </si>
  <si>
    <t>Dian Azizah Nasution</t>
  </si>
  <si>
    <t>Reva Aulia</t>
  </si>
  <si>
    <t>Khoiril Hamdi</t>
  </si>
  <si>
    <t>Reza Arifaldi Ritonga</t>
  </si>
  <si>
    <t>Khayla Qhaisani Lubis</t>
  </si>
  <si>
    <t>Reysha Amanda Putri</t>
  </si>
  <si>
    <t>Alfira Dwi Syahna</t>
  </si>
  <si>
    <t>Siti Naisa</t>
  </si>
  <si>
    <t>Azzahra Ilma Chalid</t>
  </si>
  <si>
    <t>Juhairi</t>
  </si>
  <si>
    <t>Widya Septiana</t>
  </si>
  <si>
    <t>Doni Kurniawan</t>
  </si>
  <si>
    <t>Zuhair Ahmad Nashir Bancin</t>
  </si>
  <si>
    <t>Dwi Gilang Setia Atmaja</t>
  </si>
  <si>
    <t>Sri Maidah Tumanggor</t>
  </si>
  <si>
    <t>Zulfahmi Lubis</t>
  </si>
  <si>
    <t>Halimatun Aida</t>
  </si>
  <si>
    <t>Ati'Ah Ramadhani</t>
  </si>
  <si>
    <t>Yandi Syaputra Tanjung</t>
  </si>
  <si>
    <t>Dina Yolanda</t>
  </si>
  <si>
    <t>Ahmadun Ridho Sangkara</t>
  </si>
  <si>
    <t>M. Arifin Ilham</t>
  </si>
  <si>
    <t>Fadhil Asami Toat</t>
  </si>
  <si>
    <t>Alfath Khair</t>
  </si>
  <si>
    <t>Alya Fathi Muhammad Hasibuan</t>
  </si>
  <si>
    <t>Mhd. Andriansyah Nainggolan</t>
  </si>
  <si>
    <t>Fitriah</t>
  </si>
  <si>
    <t>Hizami Sabil</t>
  </si>
  <si>
    <t>Viki Waldy</t>
  </si>
  <si>
    <t>Restu Hasan Siregar</t>
  </si>
  <si>
    <t>Rival Gibran Zen</t>
  </si>
  <si>
    <t>Fikri Fadil Azhari</t>
  </si>
  <si>
    <t>Boti Kurniawan Siregar</t>
  </si>
  <si>
    <t>Dimas Ardana</t>
  </si>
  <si>
    <t>Nadiya Rahma Ardilla</t>
  </si>
  <si>
    <t>Rizqan Arya Perdana Nazara</t>
  </si>
  <si>
    <t>Rafikatul Wardah Nst</t>
  </si>
  <si>
    <t>Fadilla Sayu Ananda</t>
  </si>
  <si>
    <t>Mahmuda Marbun</t>
  </si>
  <si>
    <t>Fathia Ulfa</t>
  </si>
  <si>
    <t>Annisa Rahmah</t>
  </si>
  <si>
    <t>Esa Laila Ramadhani</t>
  </si>
  <si>
    <t>Hafifa Zahara</t>
  </si>
  <si>
    <t>Gadis Ridha Irawan</t>
  </si>
  <si>
    <t>Cinta Rahmadani</t>
  </si>
  <si>
    <t>Novi Sulistia</t>
  </si>
  <si>
    <t>Nurul Mahirah Syahfitri</t>
  </si>
  <si>
    <t>Virna Aulia</t>
  </si>
  <si>
    <t>Maelani Aprilia</t>
  </si>
  <si>
    <t>Wanda Anastasya</t>
  </si>
  <si>
    <t>Mawariah</t>
  </si>
  <si>
    <t>Elvira Mahfuza</t>
  </si>
  <si>
    <t>Terkasih Amajihono</t>
  </si>
  <si>
    <t>Uci Cahyani</t>
  </si>
  <si>
    <t>Sudarni</t>
  </si>
  <si>
    <t>Mhd. Rizky Jamil Sembiring</t>
  </si>
  <si>
    <t>Gita Dwi Amanda</t>
  </si>
  <si>
    <t>Ridha Aqilla</t>
  </si>
  <si>
    <t>Nadia Afriani</t>
  </si>
  <si>
    <t>Riska Ramadhan Sianturi</t>
  </si>
  <si>
    <t>Akbar Prayogi Mubarok</t>
  </si>
  <si>
    <t>Bimantara Tri Pamungkas</t>
  </si>
  <si>
    <t>Dea Listiananda</t>
  </si>
  <si>
    <t>Amanda Yasri</t>
  </si>
  <si>
    <t>Fadilla Hariyati</t>
  </si>
  <si>
    <t>Ihsanul Adli Lubis</t>
  </si>
  <si>
    <t>Siti Syarifah Aini Nasution</t>
  </si>
  <si>
    <t>M. Afif Aldiansyah Siregar</t>
  </si>
  <si>
    <t>Mairah Pratiwi</t>
  </si>
  <si>
    <t>Mr Kisfan Luae</t>
  </si>
  <si>
    <t>Annisa Savira</t>
  </si>
  <si>
    <t>Desi Puspita Sari</t>
  </si>
  <si>
    <t>Chairiyani Ulfa</t>
  </si>
  <si>
    <t>Rahma Zahira Panggabean</t>
  </si>
  <si>
    <t>Dea Artika Sari Dewi</t>
  </si>
  <si>
    <t>Naifa Kayla Anjani</t>
  </si>
  <si>
    <t>Enda Fridayanti</t>
  </si>
  <si>
    <t>Nabillah Adinda</t>
  </si>
  <si>
    <t>Tasya Rifana</t>
  </si>
  <si>
    <t>Nadya Shafwah</t>
  </si>
  <si>
    <t>Annisa Aulia Rohima</t>
  </si>
  <si>
    <t>Nurindah Sari</t>
  </si>
  <si>
    <t>Husna Nabila Nasution</t>
  </si>
  <si>
    <t>Mutia Aulia</t>
  </si>
  <si>
    <t>Laysha Abdi Syuhada</t>
  </si>
  <si>
    <t>Nabila Zahwa Triadi</t>
  </si>
  <si>
    <t>Lulu Maharani</t>
  </si>
  <si>
    <t>Nabila Zahra</t>
  </si>
  <si>
    <t>Sajdah Adellia</t>
  </si>
  <si>
    <t>Ribi Nirmala Putri</t>
  </si>
  <si>
    <t>Aisyah Frianti</t>
  </si>
  <si>
    <t>Shalsa Nabiilah</t>
  </si>
  <si>
    <t>Nasywa Dzulqa Fauzi</t>
  </si>
  <si>
    <t>Tiara Ali Nasution</t>
  </si>
  <si>
    <t>M Reza Palevi</t>
  </si>
  <si>
    <t>Azan Indah Syahfiah</t>
  </si>
  <si>
    <t>Dona Astrianti Harahap</t>
  </si>
  <si>
    <t>Anggun Amelia</t>
  </si>
  <si>
    <t>Fahzira Putri Harahap</t>
  </si>
  <si>
    <t>Sandra Anggreini Sembiring</t>
  </si>
  <si>
    <t>Mutiara Ilmi</t>
  </si>
  <si>
    <t>Ika Alia Marsya</t>
  </si>
  <si>
    <t>Rona Kurnia</t>
  </si>
  <si>
    <t>Zahra Awalina</t>
  </si>
  <si>
    <t>Putri Syaidina</t>
  </si>
  <si>
    <t>Mayang Lestari</t>
  </si>
  <si>
    <t>Puja Kaswara</t>
  </si>
  <si>
    <t>Mahfira Lubis</t>
  </si>
  <si>
    <t>Sarah Humairah Andinata</t>
  </si>
  <si>
    <t>Raisya Ayumi</t>
  </si>
  <si>
    <t>Dhea Arifa Azzahra</t>
  </si>
  <si>
    <t>Fahrezi Hilmy</t>
  </si>
  <si>
    <t>Mr. Ikrom Jarong</t>
  </si>
  <si>
    <t>Miss Audhiyah Salaeh</t>
  </si>
  <si>
    <t>Zuhra Maria Suaib</t>
  </si>
  <si>
    <t>Dwi Nadia</t>
  </si>
  <si>
    <t>Nazwa Pohan</t>
  </si>
  <si>
    <t>Nadia Mae</t>
  </si>
  <si>
    <t>Muhammad Sunrise Nahtiti Albrandany</t>
  </si>
  <si>
    <t>Sarah Khairunnisa Lubis</t>
  </si>
  <si>
    <t>Ceysia Yolanda</t>
  </si>
  <si>
    <t>Aurayahaq Iskan</t>
  </si>
  <si>
    <t>Diandra Ariawani Nugraha</t>
  </si>
  <si>
    <t>Aisyah Nurluthfiah Hani</t>
  </si>
  <si>
    <t>Salsa Nabila Br Tarigan</t>
  </si>
  <si>
    <t>Dinda Alawiyah Hasrin</t>
  </si>
  <si>
    <t>Putri Azzura Mazliana</t>
  </si>
  <si>
    <t>Agung Perdana Prasetia</t>
  </si>
  <si>
    <t>Fatikah Rizky Cahya Wardani</t>
  </si>
  <si>
    <t>Najwa Asyifa Ananda Putri</t>
  </si>
  <si>
    <t>Meylani</t>
  </si>
  <si>
    <t>Anisya Putri Hasibuan</t>
  </si>
  <si>
    <t>Nabila Amelia Putri</t>
  </si>
  <si>
    <t>Husna Suhaila</t>
  </si>
  <si>
    <t>Amelia Ananda</t>
  </si>
  <si>
    <t>Nadira Syafitri</t>
  </si>
  <si>
    <t>Fadhea Salsabila</t>
  </si>
  <si>
    <t>Syahrani Idris</t>
  </si>
  <si>
    <t>Kila Nazwa Nuzulia</t>
  </si>
  <si>
    <t>Alvia Dwita</t>
  </si>
  <si>
    <t>Naila Mahirah</t>
  </si>
  <si>
    <t>Addini Hidayah</t>
  </si>
  <si>
    <t>Yusra Farhan Hakim Ritonga</t>
  </si>
  <si>
    <t>Muhammad Alfarozy Aulia</t>
  </si>
  <si>
    <t>Aja Narita Syafitri</t>
  </si>
  <si>
    <t>Ahwani Syafitri Gea</t>
  </si>
  <si>
    <t>Raudhatul Hanifa</t>
  </si>
  <si>
    <t>Nazwa Riju</t>
  </si>
  <si>
    <t>Azka Salwa Amalina Damanik</t>
  </si>
  <si>
    <t>Tarisah Kumala</t>
  </si>
  <si>
    <t>Santi Salsabila</t>
  </si>
  <si>
    <t>Sela Khairunnisa Sinaga</t>
  </si>
  <si>
    <t>Tri Satria</t>
  </si>
  <si>
    <t>Intan Palerina</t>
  </si>
  <si>
    <t>Nila Tamariaga</t>
  </si>
  <si>
    <t>Nazwa Khairunnisa Lubis</t>
  </si>
  <si>
    <t>Niki Dian Nita</t>
  </si>
  <si>
    <t>Rizqa Nur Eliza Siregar</t>
  </si>
  <si>
    <t>Amanda Zulfi</t>
  </si>
  <si>
    <t>Armaya</t>
  </si>
  <si>
    <t>Gio Efendi</t>
  </si>
  <si>
    <t>Rosi Andreana</t>
  </si>
  <si>
    <t>Yuriza Amanda Munthe</t>
  </si>
  <si>
    <t>Neca Femina</t>
  </si>
  <si>
    <t>Nurlaila</t>
  </si>
  <si>
    <t>Raja Rendy Ramadhan Syah</t>
  </si>
  <si>
    <t>Amalia Amanda Andreani</t>
  </si>
  <si>
    <t>Nala Alfi Syahri</t>
  </si>
  <si>
    <t>Putri Situmeang</t>
  </si>
  <si>
    <t>Sikha Anugerah</t>
  </si>
  <si>
    <t>Nazwa Yaumil</t>
  </si>
  <si>
    <t>Fery Gunawan</t>
  </si>
  <si>
    <t>Mawar Jelita Sinaga</t>
  </si>
  <si>
    <t>Muhammad Irsyad Bugis</t>
  </si>
  <si>
    <t>Fatan Patuallah</t>
  </si>
  <si>
    <t>Rika Andriani</t>
  </si>
  <si>
    <t>Nopa Sari</t>
  </si>
  <si>
    <t>Hafiza Khalisa Mujahidda</t>
  </si>
  <si>
    <t>Lovi Ellyta Presbiter Gulo</t>
  </si>
  <si>
    <t>Willy Nursafitri</t>
  </si>
  <si>
    <t>Nabila Fitri Lestari</t>
  </si>
  <si>
    <t>Putri Aditya Sari</t>
  </si>
  <si>
    <t>Nur Aisyah Putri</t>
  </si>
  <si>
    <t>Annisa Rizky F. Marpaung</t>
  </si>
  <si>
    <t>Azis Ashari Anwar Hasibuan</t>
  </si>
  <si>
    <t>Nur Hafiza</t>
  </si>
  <si>
    <t>Alisha Tabina</t>
  </si>
  <si>
    <t>Tri Muliani</t>
  </si>
  <si>
    <t>Indah Fahnia Wati</t>
  </si>
  <si>
    <t>Siti Rahmadani Lubis</t>
  </si>
  <si>
    <t>Rizkya Rahmah</t>
  </si>
  <si>
    <t>Nabila Deavana</t>
  </si>
  <si>
    <t>Putri Syabrina</t>
  </si>
  <si>
    <t>Juliani Mahfuza</t>
  </si>
  <si>
    <t>Alvin Jannahtan</t>
  </si>
  <si>
    <t>Dara Nayla Fanisa</t>
  </si>
  <si>
    <t>Linda Novita</t>
  </si>
  <si>
    <t>Nurul Hoiroh Berutu</t>
  </si>
  <si>
    <t>Hafsah Nabila</t>
  </si>
  <si>
    <t>Muhammad Rizki Fadhil</t>
  </si>
  <si>
    <t>Dini Ardiyanti</t>
  </si>
  <si>
    <t>Ratika</t>
  </si>
  <si>
    <t>Dwi Rahayu</t>
  </si>
  <si>
    <t>Nur Azizah Siregar</t>
  </si>
  <si>
    <t>Salsabila Syifa Akmal</t>
  </si>
  <si>
    <t>Julaika Adelia</t>
  </si>
  <si>
    <t>Nurlelah</t>
  </si>
  <si>
    <t>Laila Fatma Fadilah Sipahutar</t>
  </si>
  <si>
    <t>Dina Olivia</t>
  </si>
  <si>
    <t>Winda Muliani</t>
  </si>
  <si>
    <t>Jefano Albanua</t>
  </si>
  <si>
    <t>Fitri Wahyuni Azmi</t>
  </si>
  <si>
    <t>Mariza Rafaelita Siswoyo</t>
  </si>
  <si>
    <t>Dwi Hairani</t>
  </si>
  <si>
    <t>Saniyah Fitria Siagian</t>
  </si>
  <si>
    <t>M Raihan Khadafi</t>
  </si>
  <si>
    <t>Dinda Azwani</t>
  </si>
  <si>
    <t>Nia Ramadhani Barus</t>
  </si>
  <si>
    <t>Desiana Syahfitri</t>
  </si>
  <si>
    <t>Alysha Ulima Lubis</t>
  </si>
  <si>
    <t>Saima Futri Hasibuan</t>
  </si>
  <si>
    <t>Ridha Dwi Syahputri</t>
  </si>
  <si>
    <t>Nur Ajizah Panjaitan</t>
  </si>
  <si>
    <t>Halimahtun Sahdiah</t>
  </si>
  <si>
    <t>Rika Ayuni</t>
  </si>
  <si>
    <t>Mega Natasya</t>
  </si>
  <si>
    <t>Mhd Ikhwan Habibie Dongoran</t>
  </si>
  <si>
    <t>Intan Nurjannah Pulungan</t>
  </si>
  <si>
    <t>Qinan Elmukhtary</t>
  </si>
  <si>
    <t>Nadilia Syahputri</t>
  </si>
  <si>
    <t>Sekar Khairiyah</t>
  </si>
  <si>
    <t>Nabilatul Yusra</t>
  </si>
  <si>
    <t>Sofi Nadira</t>
  </si>
  <si>
    <t>Goffar Rahmad Lubis</t>
  </si>
  <si>
    <t>Dika Madani</t>
  </si>
  <si>
    <t>Suci Ruqmana Br Tarigan</t>
  </si>
  <si>
    <t>Muhammad Yasdi Arzaq Wu</t>
  </si>
  <si>
    <t>Salsabila Nurul Muthmainnah</t>
  </si>
  <si>
    <t>Nayla Olivia Putri</t>
  </si>
  <si>
    <t>Olivia Adiva Syafitri</t>
  </si>
  <si>
    <t>Wida Melani</t>
  </si>
  <si>
    <t>Dzaky Warafif Hazly</t>
  </si>
  <si>
    <t>Restiana Safitri</t>
  </si>
  <si>
    <t>Bisti Amelia</t>
  </si>
  <si>
    <t>Alman Faluthi</t>
  </si>
  <si>
    <t>Khapi Yanti</t>
  </si>
  <si>
    <t>Muhammad Sarnubi Saat</t>
  </si>
  <si>
    <t>Naila Az Zahra Lubis</t>
  </si>
  <si>
    <t>Dian Hikmah Br Tarigan</t>
  </si>
  <si>
    <t>Putri Aulia Natasya</t>
  </si>
  <si>
    <t>Sobaruddin</t>
  </si>
  <si>
    <t>Winda Nabila Sari Ritonga</t>
  </si>
  <si>
    <t>Binanda Saundur Siregar</t>
  </si>
  <si>
    <t>Nur Febriyanti</t>
  </si>
  <si>
    <t>Risky Saputri</t>
  </si>
  <si>
    <t>Meutia Salsabila Putri Ferdian</t>
  </si>
  <si>
    <t>Sekar Anggraini</t>
  </si>
  <si>
    <t>Yuhana</t>
  </si>
  <si>
    <t>Najwa Shifa</t>
  </si>
  <si>
    <t>Sahara Febriola</t>
  </si>
  <si>
    <t>Adinda Lestari</t>
  </si>
  <si>
    <t>Yulia Cahyani</t>
  </si>
  <si>
    <t>Erika Adelia</t>
  </si>
  <si>
    <t>Rara Meisari</t>
  </si>
  <si>
    <t>Ardina Irani Pasaribu</t>
  </si>
  <si>
    <t>Muthia Hakiki</t>
  </si>
  <si>
    <t>Azhura Usma</t>
  </si>
  <si>
    <t>Azelya Zahra Heriadi</t>
  </si>
  <si>
    <t>Amelia Primadani</t>
  </si>
  <si>
    <t>Yusuf Harahap</t>
  </si>
  <si>
    <t>Cindi Khairani Br Purba</t>
  </si>
  <si>
    <t>Maqfira</t>
  </si>
  <si>
    <t>Risky Anjaini</t>
  </si>
  <si>
    <t>Arza Ratu Zahra</t>
  </si>
  <si>
    <t>Nurhana Fatika Sari</t>
  </si>
  <si>
    <t>Mustika Roudhoh</t>
  </si>
  <si>
    <t>Mutia Nazwa Saragih</t>
  </si>
  <si>
    <t>Revita Dewi</t>
  </si>
  <si>
    <t>Shalsa Sabilah Lubis</t>
  </si>
  <si>
    <t>Nadyra Syerelia</t>
  </si>
  <si>
    <t>Yuke Siti Agustina Mawarti</t>
  </si>
  <si>
    <t>Roslinda</t>
  </si>
  <si>
    <t>Latifa Hanum</t>
  </si>
  <si>
    <t>Niemaz Asmarani Ningtyas</t>
  </si>
  <si>
    <t>Vanny Nurjannah</t>
  </si>
  <si>
    <t>Syafira Khairunnisa</t>
  </si>
  <si>
    <t>Syifa Amenta Br Sitepu</t>
  </si>
  <si>
    <t>Monica Willyananda</t>
  </si>
  <si>
    <t>Selly Aprillia Ningsih</t>
  </si>
  <si>
    <t>Dyra Amanda</t>
  </si>
  <si>
    <t>Luthfia Nurafrisa</t>
  </si>
  <si>
    <t>Nazwa Resya Afnenda</t>
  </si>
  <si>
    <t>Khairunnisa Putri</t>
  </si>
  <si>
    <t>Sabanah Putri Andini</t>
  </si>
  <si>
    <t>Washillah Permata Rahmi</t>
  </si>
  <si>
    <t>Dwi Oktavianti</t>
  </si>
  <si>
    <t>Dzakiyyah</t>
  </si>
  <si>
    <t>Annisa Permata Dinda</t>
  </si>
  <si>
    <t>Azzahra Munzir</t>
  </si>
  <si>
    <t>Saur Marshandha Marpaung</t>
  </si>
  <si>
    <t>Artika Sari</t>
  </si>
  <si>
    <t>Putri Handriyani</t>
  </si>
  <si>
    <t>Nazua Ajahra</t>
  </si>
  <si>
    <t>Fadhilatul Husna</t>
  </si>
  <si>
    <t>Nazla Khairani</t>
  </si>
  <si>
    <t>Tiara Amelia Putri</t>
  </si>
  <si>
    <t>Zahwa Salsabila Ginting</t>
  </si>
  <si>
    <t>Riani Eva Syahfitri</t>
  </si>
  <si>
    <t>Sabna Erika Tasya</t>
  </si>
  <si>
    <t>Wan Fahrina Salmi</t>
  </si>
  <si>
    <t>Nadila Okta Rahmadana</t>
  </si>
  <si>
    <t>Saidah Anani</t>
  </si>
  <si>
    <t>Shofiah Fajrina</t>
  </si>
  <si>
    <t>Isma Yuni</t>
  </si>
  <si>
    <t>Dita Fadillah</t>
  </si>
  <si>
    <t>Zahwa Aulia Syakif</t>
  </si>
  <si>
    <t>Ika Rahmayani Siregar</t>
  </si>
  <si>
    <t>Zahara Fadilla Br Purba</t>
  </si>
  <si>
    <t>Anggun Paramitha</t>
  </si>
  <si>
    <t>Wiwik Tri Handayani</t>
  </si>
  <si>
    <t>Halimatus Sakdiyah</t>
  </si>
  <si>
    <t>Alya Khairuna</t>
  </si>
  <si>
    <t>Dita Mutiara Azzahra</t>
  </si>
  <si>
    <t>Lutfia Nadiroha Harahap</t>
  </si>
  <si>
    <t>Elvira Wandasari</t>
  </si>
  <si>
    <t>Dara Nuraisyah</t>
  </si>
  <si>
    <t>Siera Aufa Kamelia</t>
  </si>
  <si>
    <t>Tia Amanda Damanik</t>
  </si>
  <si>
    <t>Dea Agnesti</t>
  </si>
  <si>
    <t>Hanifah Wadawiyah</t>
  </si>
  <si>
    <t>Annisa Rahmah Siregar</t>
  </si>
  <si>
    <t>Shafira Fortuna Hasibuan</t>
  </si>
  <si>
    <t>Hasniah Khairani Harahap</t>
  </si>
  <si>
    <t>Muthia Pasha Syah</t>
  </si>
  <si>
    <t>Indah Safira</t>
  </si>
  <si>
    <t>Nabilla Nurul Laila</t>
  </si>
  <si>
    <t>Tasya Adelia</t>
  </si>
  <si>
    <t>Nur Aminah Br Ginting</t>
  </si>
  <si>
    <t>Raissha Ardellia Denryas</t>
  </si>
  <si>
    <t>Zachwa Adinda Lestari</t>
  </si>
  <si>
    <t>Lathufi Dinah Siregar</t>
  </si>
  <si>
    <t>Mawar Irfa Hani Siregar</t>
  </si>
  <si>
    <t>Assyfa Zahra</t>
  </si>
  <si>
    <t>Siska Pratiwi Silalahi</t>
  </si>
  <si>
    <t>Pitri Ayu</t>
  </si>
  <si>
    <t>Dyah Ayu Sekar Ningrum</t>
  </si>
  <si>
    <t>Nur Annisa Putri</t>
  </si>
  <si>
    <t>Rizka Aulya Hasanah Dalimunthe</t>
  </si>
  <si>
    <t>Leoni Dwi Hartati</t>
  </si>
  <si>
    <t>Muthia Anggi Amelia</t>
  </si>
  <si>
    <t>Alifia Nazwa</t>
  </si>
  <si>
    <t>Riska Amanda Putra</t>
  </si>
  <si>
    <t>Anisa Indriyani</t>
  </si>
  <si>
    <t>Nazla Azizah Manurung</t>
  </si>
  <si>
    <t>Adinda Sari</t>
  </si>
  <si>
    <t>Tamara Helsi</t>
  </si>
  <si>
    <t>Santri Sauma Saragih</t>
  </si>
  <si>
    <t>Aula Nandzah</t>
  </si>
  <si>
    <t>Reby Sri Wijannah Panjaitan</t>
  </si>
  <si>
    <t>Jesika Defriani</t>
  </si>
  <si>
    <t>Kartika Dhea Sabrina</t>
  </si>
  <si>
    <t>Khaliza Syahri Agustina</t>
  </si>
  <si>
    <t>Nadia Septika</t>
  </si>
  <si>
    <t>Meutia Fadillah</t>
  </si>
  <si>
    <t>Muthi Syahbrina Aulia</t>
  </si>
  <si>
    <t>Sarah Widya Putri</t>
  </si>
  <si>
    <t>Gissa Syahbina</t>
  </si>
  <si>
    <t>Windipa Khodijah</t>
  </si>
  <si>
    <t>Namira'H Lita Namora Harahap</t>
  </si>
  <si>
    <t>Andini Purba</t>
  </si>
  <si>
    <t>Ade Irma Rambe</t>
  </si>
  <si>
    <t>Melani Nur Ariska</t>
  </si>
  <si>
    <t>Astri Nurul Aulia</t>
  </si>
  <si>
    <t>Izza Aulia Nisa</t>
  </si>
  <si>
    <t>Mutiara Maya Br Matondang</t>
  </si>
  <si>
    <t>Wulan Ramadani</t>
  </si>
  <si>
    <t>Maya Nabila Br. Munthe</t>
  </si>
  <si>
    <t>Khairunnisa Rangkuti</t>
  </si>
  <si>
    <t>Lili Sabila M. Siregar</t>
  </si>
  <si>
    <t>Nayna Deswanti</t>
  </si>
  <si>
    <t>Putri Amanda Sakinah Harahap</t>
  </si>
  <si>
    <t>Yara Ummi Amiroh</t>
  </si>
  <si>
    <t>Amelia Br Ginting</t>
  </si>
  <si>
    <t>Aulia Sri Damayanti</t>
  </si>
  <si>
    <t>Nurul Dea Safira</t>
  </si>
  <si>
    <t>Riefatul Mahfuza Sandy</t>
  </si>
  <si>
    <t>Tria Fitriana</t>
  </si>
  <si>
    <t>Akbar</t>
  </si>
  <si>
    <t>Rahma Eka Putri</t>
  </si>
  <si>
    <t>Najwa Ilmi</t>
  </si>
  <si>
    <t>Salwa Amanda</t>
  </si>
  <si>
    <t>Adist Tia Syabrina</t>
  </si>
  <si>
    <t>Alya Ramadhani Zein</t>
  </si>
  <si>
    <t>Amanda Aqhila Balqis Pulungan</t>
  </si>
  <si>
    <t>Hasnah Nurhayati Purba</t>
  </si>
  <si>
    <t>Mutia Sofiani</t>
  </si>
  <si>
    <t>Azzam Naufal Harahap</t>
  </si>
  <si>
    <t>Adinda Dara Puspita</t>
  </si>
  <si>
    <t>Dian Tami Mutia Baby</t>
  </si>
  <si>
    <t>Siti Fauziah</t>
  </si>
  <si>
    <t>Anggi Wulandari</t>
  </si>
  <si>
    <t>Sabrina Putri</t>
  </si>
  <si>
    <t>Nahya Khaila Putri Sagala</t>
  </si>
  <si>
    <t>Shafira Andriani</t>
  </si>
  <si>
    <t>Bunga Puspita Lubis</t>
  </si>
  <si>
    <t>Muhammad Afrian Ilham</t>
  </si>
  <si>
    <t>Dian Giska Anggita</t>
  </si>
  <si>
    <t>Aperlita Fahmawati Simanungkalit</t>
  </si>
  <si>
    <t>Imam Shiddiq</t>
  </si>
  <si>
    <t>Dwi Nurhayati</t>
  </si>
  <si>
    <t>Eyu Nike Puri Br Tarigan</t>
  </si>
  <si>
    <t>Febyna Herpasyah</t>
  </si>
  <si>
    <t>Tatyana</t>
  </si>
  <si>
    <t>Sri Hartati Br. Gultom</t>
  </si>
  <si>
    <t>Anisa Junitri</t>
  </si>
  <si>
    <t>Asmiranda Br Perangin Angin</t>
  </si>
  <si>
    <t>Wahida Suaiba Lubis</t>
  </si>
  <si>
    <t>Derbi Salwa</t>
  </si>
  <si>
    <t>Hemalia Syahputri</t>
  </si>
  <si>
    <t>Ummi Fadhillah</t>
  </si>
  <si>
    <t>Shafa Nur Azwina</t>
  </si>
  <si>
    <t>Sahra Isda</t>
  </si>
  <si>
    <t>Zahira Andryani Nasution</t>
  </si>
  <si>
    <t>Aulia Rahmah</t>
  </si>
  <si>
    <t>Nelmida Yanti</t>
  </si>
  <si>
    <t>Herswenni Sakila</t>
  </si>
  <si>
    <t>Faizan Manda Siregar</t>
  </si>
  <si>
    <t>Nanda Dwi Andini</t>
  </si>
  <si>
    <t>Azka Mufidah Nst</t>
  </si>
  <si>
    <t>Ibnu Farih Sunanta Batubara</t>
  </si>
  <si>
    <t>Alya Kurniati</t>
  </si>
  <si>
    <t>Wirda Yollanda</t>
  </si>
  <si>
    <t>Syaindah Wardina</t>
  </si>
  <si>
    <t>Assyifa Nahdhah Nainggolan</t>
  </si>
  <si>
    <t>Febria Abdul Nasution</t>
  </si>
  <si>
    <t>Yulia Abdul Nasution</t>
  </si>
  <si>
    <t>Iqrima Auliani</t>
  </si>
  <si>
    <t>Nadia Tiara Arif</t>
  </si>
  <si>
    <t>Nazwa Khairiyah Silalahi</t>
  </si>
  <si>
    <t>Putri Liansyah</t>
  </si>
  <si>
    <t>Rahmita Agnesia</t>
  </si>
  <si>
    <t>Widya Ramdani</t>
  </si>
  <si>
    <t>Maghfira Izzati</t>
  </si>
  <si>
    <t>Bulan Widyadhari</t>
  </si>
  <si>
    <t>Dika Arindi</t>
  </si>
  <si>
    <t>Wita Pratiwi</t>
  </si>
  <si>
    <t>Sinta Suci Pratiwi</t>
  </si>
  <si>
    <t>Dinda Adellia</t>
  </si>
  <si>
    <t>Jefri Habibiy Nasution</t>
  </si>
  <si>
    <t>Fidhlah Azkia Nabila</t>
  </si>
  <si>
    <t>Mumtaz Mufida Syarief Ginting</t>
  </si>
  <si>
    <t>Fitrah Wahyuni Hasibuan</t>
  </si>
  <si>
    <t>Rahmadani Gultom</t>
  </si>
  <si>
    <t>Nazla Khalishah Derfi</t>
  </si>
  <si>
    <t>Dinda Anastasiya</t>
  </si>
  <si>
    <t>Suci Mutia Rahayu</t>
  </si>
  <si>
    <t>Mawar Khairani</t>
  </si>
  <si>
    <t>Alya Rohali</t>
  </si>
  <si>
    <t>Assyiddiq Rachman</t>
  </si>
  <si>
    <t>Dea Saputri</t>
  </si>
  <si>
    <t>Adelia Mora</t>
  </si>
  <si>
    <t>Mediya Zulitita</t>
  </si>
  <si>
    <t>Anindia Marsya</t>
  </si>
  <si>
    <t>Heliza Kamelia Putri</t>
  </si>
  <si>
    <t>Fadila Husna</t>
  </si>
  <si>
    <t>Grace Gita Terulin Br Tarigan</t>
  </si>
  <si>
    <t>Meiliza Sartika</t>
  </si>
  <si>
    <t>Ainun Mardiah Nasution</t>
  </si>
  <si>
    <t>Qori Difani</t>
  </si>
  <si>
    <t>Evi Riani Siregar</t>
  </si>
  <si>
    <t>Lestiviana Situmorang</t>
  </si>
  <si>
    <t>Nabilla Khairani</t>
  </si>
  <si>
    <t>Nelsa Gustina</t>
  </si>
  <si>
    <t>Hafizh Ansari</t>
  </si>
  <si>
    <t>Delika Intan Tri Rezeki</t>
  </si>
  <si>
    <t>Elviga Gustina Lubis</t>
  </si>
  <si>
    <t>Sofi Ramadhani</t>
  </si>
  <si>
    <t>Dita Andari Putri</t>
  </si>
  <si>
    <t>Rahmat Saleh Harahap</t>
  </si>
  <si>
    <t>Fitri Nabila</t>
  </si>
  <si>
    <t>Mhd. Hafiz Nasution</t>
  </si>
  <si>
    <t>Khairunnisa Ramadhani Nasution</t>
  </si>
  <si>
    <t>Arifin Firmanda</t>
  </si>
  <si>
    <t>Bella Asyura Sitepu</t>
  </si>
  <si>
    <t>Ananda Khairun S. Syarif</t>
  </si>
  <si>
    <t>Ririn Septia Andriani</t>
  </si>
  <si>
    <t>Putri Anggriyana</t>
  </si>
  <si>
    <t>Sella Fajriah</t>
  </si>
  <si>
    <t>Tiara Ajeng Sakinah</t>
  </si>
  <si>
    <t>Azkia Nabillah</t>
  </si>
  <si>
    <t>Cindy Silvya</t>
  </si>
  <si>
    <t>Zahran Ahmada Sastra</t>
  </si>
  <si>
    <t>Salwa Athirah</t>
  </si>
  <si>
    <t>Luthfi Ananda Rangkuti</t>
  </si>
  <si>
    <t>M. Ridwan Saifullah Pohan</t>
  </si>
  <si>
    <t>Nabilah Atikah Sary</t>
  </si>
  <si>
    <t>Makbul Fatma Negara Lubis</t>
  </si>
  <si>
    <t>Salsabila Sundari</t>
  </si>
  <si>
    <t>Kurnia Putra Gardana</t>
  </si>
  <si>
    <t>Noor Hidayat Fuad</t>
  </si>
  <si>
    <t>Damar Maulana</t>
  </si>
  <si>
    <t>Fitri Fadilah</t>
  </si>
  <si>
    <t>Azkia Hidayati Azizah</t>
  </si>
  <si>
    <t>M Dio Ananda Indarto</t>
  </si>
  <si>
    <t>Bunga Lestari Kusnun</t>
  </si>
  <si>
    <t>Masin Buenae</t>
  </si>
  <si>
    <t>Mr. Muhammad Chenaeroteng</t>
  </si>
  <si>
    <t>Tamara Salsabilah Waode</t>
  </si>
  <si>
    <t>Ira Anggreini Br Ginting</t>
  </si>
  <si>
    <t>Puan Fatia Dzikra</t>
  </si>
  <si>
    <t>Dedek Kristina</t>
  </si>
  <si>
    <t>Muhammad Daffa Dirano</t>
  </si>
  <si>
    <t>Rukiah</t>
  </si>
  <si>
    <t>Dwika Andini</t>
  </si>
  <si>
    <t>Wika Wulandari</t>
  </si>
  <si>
    <t>Siti Tahara Andini</t>
  </si>
  <si>
    <t>Zhafira Leonora</t>
  </si>
  <si>
    <t>Widinda Tri Ramadiani</t>
  </si>
  <si>
    <t>Helvina Syahfitri</t>
  </si>
  <si>
    <t>Adinda Amelia</t>
  </si>
  <si>
    <t>Tiara Syabilla Aulia</t>
  </si>
  <si>
    <t>Tia Artika Sari Deby</t>
  </si>
  <si>
    <t>Selvi Uci</t>
  </si>
  <si>
    <t>Helmi Alyafisi Mulia Lubis</t>
  </si>
  <si>
    <t>Shofia Marwa</t>
  </si>
  <si>
    <t>Riswanda Mega Hapsari</t>
  </si>
  <si>
    <t>Rangga Diva Robby Samudera</t>
  </si>
  <si>
    <t>Desi Budiyanti</t>
  </si>
  <si>
    <t>Ruth Silvana Augustine</t>
  </si>
  <si>
    <t>Muhammad Rafi Gultom</t>
  </si>
  <si>
    <t>Fahriza Fauziah</t>
  </si>
  <si>
    <t>Sindy Zahara Hersa</t>
  </si>
  <si>
    <t>Fatiya Adzka Rahmadani Sitompul</t>
  </si>
  <si>
    <t>Alya Hazerina</t>
  </si>
  <si>
    <t>Maysa Wahyuningsih</t>
  </si>
  <si>
    <t>Azmi Ar Rasyid</t>
  </si>
  <si>
    <t>Rivanggi Lubis</t>
  </si>
  <si>
    <t>Alfi Syahri Ramadhana</t>
  </si>
  <si>
    <t>Neo Pratama</t>
  </si>
  <si>
    <t>Moulin Sabrina Vinkan</t>
  </si>
  <si>
    <t>Suci Rahmadani Barus</t>
  </si>
  <si>
    <t>Zahra Amini Hasibuan</t>
  </si>
  <si>
    <t>Nurul Nazla Nasution</t>
  </si>
  <si>
    <t>Nabila Rahmita</t>
  </si>
  <si>
    <t>Nazwa Ramadhani Khairunnisa</t>
  </si>
  <si>
    <t>M Amri Al Fariq Siregar</t>
  </si>
  <si>
    <t>Tasya Ramadhani</t>
  </si>
  <si>
    <t>Fasya Aisyah Deli</t>
  </si>
  <si>
    <t>Daffa Habibi Pane</t>
  </si>
  <si>
    <t>Nayla Mahrani</t>
  </si>
  <si>
    <t>Lusy Anggraini Sembiring</t>
  </si>
  <si>
    <t>Sarah Ramadhani</t>
  </si>
  <si>
    <t>Fadilah Indria Saputri Hasibuan</t>
  </si>
  <si>
    <t>Vinkan Audilla Maharani</t>
  </si>
  <si>
    <t>Andre Lasmana</t>
  </si>
  <si>
    <t>Nurjannah Sihombing</t>
  </si>
  <si>
    <t>Nazwa Leza Aulia</t>
  </si>
  <si>
    <t>Widya Pris Oktavia</t>
  </si>
  <si>
    <t>Rara Sepbrian Syahputri</t>
  </si>
  <si>
    <t>Teguh Alwi Harahap</t>
  </si>
  <si>
    <t>Winaya Amalia</t>
  </si>
  <si>
    <t>Siti Khairun Nisa Hasibuan</t>
  </si>
  <si>
    <t>Muhammad Rendi Pratama</t>
  </si>
  <si>
    <t>Rehan Aprija</t>
  </si>
  <si>
    <t>Ardia Mawaddah</t>
  </si>
  <si>
    <t>Eka Fera Widiya</t>
  </si>
  <si>
    <t>Yuditha Amelia Br Tarigan</t>
  </si>
  <si>
    <t>Tantri Aulia Saragih</t>
  </si>
  <si>
    <t>Rifki Alfiansyah Pasaribu</t>
  </si>
  <si>
    <t>Nuri Qomariah</t>
  </si>
  <si>
    <t>Yana Fitria</t>
  </si>
  <si>
    <t>Najwa Isvi Ananda</t>
  </si>
  <si>
    <t>Nur Syifa Ajijah Harahap</t>
  </si>
  <si>
    <t>Fioni Wulandari</t>
  </si>
  <si>
    <t>Restu Ayu Siswa Yuni</t>
  </si>
  <si>
    <t>Fadila Amelia Guci</t>
  </si>
  <si>
    <t>Zahira Apriliany</t>
  </si>
  <si>
    <t>Nabila Syahira Namora Siregar</t>
  </si>
  <si>
    <t>Alhafizul Munawwaroh Mulia Siregar</t>
  </si>
  <si>
    <t>Agnesyah Maharani</t>
  </si>
  <si>
    <t>Adinda Auliani Vera</t>
  </si>
  <si>
    <t>Jihan Sabrina</t>
  </si>
  <si>
    <t>Togu Heri G Padang</t>
  </si>
  <si>
    <t>Ifan Al-Bukhori Dly</t>
  </si>
  <si>
    <t>Wina Mazlin Nasution</t>
  </si>
  <si>
    <t>Hartatik</t>
  </si>
  <si>
    <t>Astika Ananta</t>
  </si>
  <si>
    <t>Adi Tri Mustika</t>
  </si>
  <si>
    <t>Rajwa Bustami</t>
  </si>
  <si>
    <t>Annisah Rosalim</t>
  </si>
  <si>
    <t>Yaenar Hadi Nugroho</t>
  </si>
  <si>
    <t>Nabila Arimbi</t>
  </si>
  <si>
    <t>Siti Fadillah Utami</t>
  </si>
  <si>
    <t>Fatimah Syam</t>
  </si>
  <si>
    <t>Nazwa Prima Windyra</t>
  </si>
  <si>
    <t>Alifia Indira Putri</t>
  </si>
  <si>
    <t>Muhammad Irsyad Alwi Lubis</t>
  </si>
  <si>
    <t>Sutan Mulia</t>
  </si>
  <si>
    <t>Maily Ch</t>
  </si>
  <si>
    <t>Ferdi Febriansyah</t>
  </si>
  <si>
    <t>M . Handi Wijaya</t>
  </si>
  <si>
    <t>Zahra Alya Citra</t>
  </si>
  <si>
    <t>Najwa Ali</t>
  </si>
  <si>
    <t>Annisa Yayang Saputri</t>
  </si>
  <si>
    <t>Yazid Hamdi</t>
  </si>
  <si>
    <t>Ratih Adeliyanti</t>
  </si>
  <si>
    <t>Daffa Fulvian Syam</t>
  </si>
  <si>
    <t>Dicky Wahyu Armansyah</t>
  </si>
  <si>
    <t>Putri Rezeki Anggreini</t>
  </si>
  <si>
    <t>Alya Ratna Putri</t>
  </si>
  <si>
    <t>Nafisha Amara Dalimunthe</t>
  </si>
  <si>
    <t>Fira Salsabila Rizki</t>
  </si>
  <si>
    <t>Mr. Saron Salae</t>
  </si>
  <si>
    <t>Denny Hasbiyantoro</t>
  </si>
  <si>
    <t>M Aqil Athallah</t>
  </si>
  <si>
    <t>Muhammad Dafi Rizki</t>
  </si>
  <si>
    <t>Lidia Rahmawati</t>
  </si>
  <si>
    <t>Shilva Nabila</t>
  </si>
  <si>
    <t>Akbar Anugrah Bagus</t>
  </si>
  <si>
    <t>Ayu Rahma Nadia</t>
  </si>
  <si>
    <t>Fadiya Magvira Safitri</t>
  </si>
  <si>
    <t>Sari Muliani Siregar</t>
  </si>
  <si>
    <t>Alifya Iswanti</t>
  </si>
  <si>
    <t>Suci Ramadani Simatupang</t>
  </si>
  <si>
    <t>Najwa Davina</t>
  </si>
  <si>
    <t>Fayza Dila Utama Damanik</t>
  </si>
  <si>
    <t>Nazwa Inaya Sabrina</t>
  </si>
  <si>
    <t>Mutia Karina Pratiwi Rambe</t>
  </si>
  <si>
    <t>Jihan Luthfiyah Zendrato</t>
  </si>
  <si>
    <t>Tama Hasibuan</t>
  </si>
  <si>
    <t>Raden Daffa Rakha Naufal</t>
  </si>
  <si>
    <t>Rizky Annur Jihan Hutabarat</t>
  </si>
  <si>
    <t>M Rizky Syahputra L Tobing</t>
  </si>
  <si>
    <t>Nizra Alzarotin</t>
  </si>
  <si>
    <t>Tasya Dwi Oktavia</t>
  </si>
  <si>
    <t>Cut Zallila Zuhra</t>
  </si>
  <si>
    <t>Sridha Rahma Azzahra</t>
  </si>
  <si>
    <t>Rahma Atika Sari</t>
  </si>
  <si>
    <t>Azura Putri Arfin</t>
  </si>
  <si>
    <t>Adrin Satria Nugroho</t>
  </si>
  <si>
    <t>Syarifah Umaiia Nur</t>
  </si>
  <si>
    <t>Haura Az Zahra</t>
  </si>
  <si>
    <t>Fauzi Suherman Lubis</t>
  </si>
  <si>
    <t>Rofiqoh Fadilah</t>
  </si>
  <si>
    <t>Naila Najda</t>
  </si>
  <si>
    <t>Agung Aditya Prasetyo</t>
  </si>
  <si>
    <t>Nabila Anisa Putri</t>
  </si>
  <si>
    <t>Neisya Farica Putri</t>
  </si>
  <si>
    <t>Muhammad Farhan Aulia</t>
  </si>
  <si>
    <t>Tamara Chimtria Octary</t>
  </si>
  <si>
    <t>Winda Anggraini</t>
  </si>
  <si>
    <t>Wiji Cahya Lestari</t>
  </si>
  <si>
    <t>Salsa Auliya</t>
  </si>
  <si>
    <t>Nessa Putri Syaira Husni</t>
  </si>
  <si>
    <t>Ahmad Alfin Hakiki</t>
  </si>
  <si>
    <t>Sabrina Harum Kesuma</t>
  </si>
  <si>
    <t>Sri Andita Aurelia Nugroho</t>
  </si>
  <si>
    <t>Diva Nabila</t>
  </si>
  <si>
    <t>Lia Zahara</t>
  </si>
  <si>
    <t>Naufal Falah Dzaky</t>
  </si>
  <si>
    <t>Anggi Nayla Putri Saragih</t>
  </si>
  <si>
    <t>Nurul Safira Maharani</t>
  </si>
  <si>
    <t>Listya Nasyroh Lubis</t>
  </si>
  <si>
    <t>Siti Najiyah Sya'Rani</t>
  </si>
  <si>
    <t>Akbar Fahlevi Pohan</t>
  </si>
  <si>
    <t>Nazwa Febiola</t>
  </si>
  <si>
    <t>Miftahurrizqi Rangkuti</t>
  </si>
  <si>
    <t>Sri Ainingsih</t>
  </si>
  <si>
    <t>Shafira Nurhaliza</t>
  </si>
  <si>
    <t>Ghania Denisha Iswandi Putri Br Ginting</t>
  </si>
  <si>
    <t>Arya Yudhistira Wicaksono</t>
  </si>
  <si>
    <t>Vita Wulandari</t>
  </si>
  <si>
    <t>Neyla Nisrina Daulay</t>
  </si>
  <si>
    <t>Fahrezi Oktavian Ramadhan</t>
  </si>
  <si>
    <t>Intan Nurkamil</t>
  </si>
  <si>
    <t>Retno Wulan Dari S</t>
  </si>
  <si>
    <t>Al Amin Nandaarya</t>
  </si>
  <si>
    <t>Dedek Febrianto</t>
  </si>
  <si>
    <t>Irna Syafira Telaumbanua</t>
  </si>
  <si>
    <t>Aris Renaldi</t>
  </si>
  <si>
    <t>Nabila Mirza</t>
  </si>
  <si>
    <t>Fadil Maulana Hakim</t>
  </si>
  <si>
    <t>Adinda Syahputri</t>
  </si>
  <si>
    <t>Ratu Bulqeis Khabi Lubis</t>
  </si>
  <si>
    <t>Athirah Sabrina Panggabean</t>
  </si>
  <si>
    <t>Amanda Pratiwi</t>
  </si>
  <si>
    <t>Muhammad Rizky Adila</t>
  </si>
  <si>
    <t>Nurdea Fadillah</t>
  </si>
  <si>
    <t>Abdillah Kamal</t>
  </si>
  <si>
    <t>Rendi Nugroho</t>
  </si>
  <si>
    <t>Zaina Deby</t>
  </si>
  <si>
    <t>M Fauzi Kemal Arsie</t>
  </si>
  <si>
    <t>Naqiyyah Rifa Amanda</t>
  </si>
  <si>
    <t>Rania Annisa Lubis</t>
  </si>
  <si>
    <t>Melpa Syahfitri</t>
  </si>
  <si>
    <t>Nailla Fitri</t>
  </si>
  <si>
    <t>Karlina</t>
  </si>
  <si>
    <t>M. Rafli Arrauf</t>
  </si>
  <si>
    <t>Nabila Azwa Harahap</t>
  </si>
  <si>
    <t>Miftahul Izzati</t>
  </si>
  <si>
    <t>Lailan Sakinah</t>
  </si>
  <si>
    <t>Amirul Mukminin</t>
  </si>
  <si>
    <t>Mutiara Salsabilla Lubis</t>
  </si>
  <si>
    <t>Muhammad Tri Ramadhana</t>
  </si>
  <si>
    <t>Chairi Faldi Praditya</t>
  </si>
  <si>
    <t>Genta Buana Siregar</t>
  </si>
  <si>
    <t>Muhammad Restu Rizantha</t>
  </si>
  <si>
    <t>Zhafira Ade Maharani</t>
  </si>
  <si>
    <t>Shafira Rizky Alvia</t>
  </si>
  <si>
    <t>M. Nabil Fadly Azzahiri</t>
  </si>
  <si>
    <t>Akbar Adrian Putra</t>
  </si>
  <si>
    <t>Fawzaan Alfahri</t>
  </si>
  <si>
    <t>Muhammad Aryo Prasetyo</t>
  </si>
  <si>
    <t>Dinah Aulia</t>
  </si>
  <si>
    <t>Zihan Salsabila Nafisyah Harahap</t>
  </si>
  <si>
    <t>Fiska Aisyah</t>
  </si>
  <si>
    <t>Liliya Fitri Hsb</t>
  </si>
  <si>
    <t>Najwa Zahara</t>
  </si>
  <si>
    <t>Ridho Satria Wibawa</t>
  </si>
  <si>
    <t>Muhammad Wira Aulia</t>
  </si>
  <si>
    <t>Muhammad Farhan Tanazri</t>
  </si>
  <si>
    <t>Nanda Wijaya Hasibuan</t>
  </si>
  <si>
    <t>Nadya Maisya Putri</t>
  </si>
  <si>
    <t>Putri Syahrani Lubis</t>
  </si>
  <si>
    <t>Hazuan Asri Lubis</t>
  </si>
  <si>
    <t>Firya Alfidina</t>
  </si>
  <si>
    <t>Habib Kurniawan Syaputra</t>
  </si>
  <si>
    <t>Rezwa Azril Ilham Siregar</t>
  </si>
  <si>
    <t>Liza Susanti</t>
  </si>
  <si>
    <t>Rayfia</t>
  </si>
  <si>
    <t>Siti Fatia Prinaya</t>
  </si>
  <si>
    <t>Nazwa Putri Aulia</t>
  </si>
  <si>
    <t>Jovan Pilar Akbar</t>
  </si>
  <si>
    <t>Fitria Utami Siregar</t>
  </si>
  <si>
    <t>Octavia Rahmadhani</t>
  </si>
  <si>
    <t>Vanesya Nazwa Arkita</t>
  </si>
  <si>
    <t>Aldi Sahputra</t>
  </si>
  <si>
    <t>Nurlayli Rahduni</t>
  </si>
  <si>
    <t>Egia Anastasya</t>
  </si>
  <si>
    <t>Naura Rafa Shaliha</t>
  </si>
  <si>
    <t>Harun Syafi'I</t>
  </si>
  <si>
    <t>Alda Atirah Zahra</t>
  </si>
  <si>
    <t>Mulia Azania</t>
  </si>
  <si>
    <t>Niwa Zavira</t>
  </si>
  <si>
    <t>Farhana Pradia Putra</t>
  </si>
  <si>
    <t>Falinny Madhani</t>
  </si>
  <si>
    <t>Kiara Astry Larasati</t>
  </si>
  <si>
    <t>Ahmad Rayhan</t>
  </si>
  <si>
    <t>Win Mahbengi</t>
  </si>
  <si>
    <t>Rayhan Zaky Siregar</t>
  </si>
  <si>
    <t>Zaskia Amanda</t>
  </si>
  <si>
    <t>Farhan Hassan</t>
  </si>
  <si>
    <t>M. Riza Al-Hafiz Lubis</t>
  </si>
  <si>
    <t>A'Ini Zahra Hartono</t>
  </si>
  <si>
    <t>Anjelita Ditya</t>
  </si>
  <si>
    <t>Fadilah Maharani</t>
  </si>
  <si>
    <t>Dinda Fitriyani</t>
  </si>
  <si>
    <t>Adelia Maulidza Rasya Tiffany</t>
  </si>
  <si>
    <t>Chairunnisa Harahap</t>
  </si>
  <si>
    <t>Caisar Trias Nugraha</t>
  </si>
  <si>
    <t>Lulu Azzahra Muzzayanah</t>
  </si>
  <si>
    <t>Jihan Ayulia Zahira Siregar</t>
  </si>
  <si>
    <t>Vera Amelia Putri</t>
  </si>
  <si>
    <t>Ahmidhal Rafli Al Azmi</t>
  </si>
  <si>
    <t>Kesya Ivana</t>
  </si>
  <si>
    <t>Angelino Daffa Dumora Manurung</t>
  </si>
  <si>
    <t>Esra Violetha Br Bangun</t>
  </si>
  <si>
    <t>Bagas Prasetyo</t>
  </si>
  <si>
    <t>Wina Amanda Harahap</t>
  </si>
  <si>
    <t>Fara Azwa Raof</t>
  </si>
  <si>
    <t>Diva Restiani</t>
  </si>
  <si>
    <t>Muhammad Maichel Nasution</t>
  </si>
  <si>
    <t>Musa Al Khadapi</t>
  </si>
  <si>
    <t>Aqila Nafisa</t>
  </si>
  <si>
    <t>Aylisia Zahra Harahap</t>
  </si>
  <si>
    <t>Muhammad Zaid Rasyid</t>
  </si>
  <si>
    <t>Muhamad Arip Sahputra Purba</t>
  </si>
  <si>
    <t>Adib Zaidan</t>
  </si>
  <si>
    <t>Atika Suriana</t>
  </si>
  <si>
    <t>Arfi Pratidina</t>
  </si>
  <si>
    <t>Zahwa Nadhira Ahmad</t>
  </si>
  <si>
    <t>Athira Sinaga</t>
  </si>
  <si>
    <t>Fahrizal</t>
  </si>
  <si>
    <t>Ultami Gea</t>
  </si>
  <si>
    <t>Aqiila Muthia Shobihah Nomay</t>
  </si>
  <si>
    <t>Hasila Salsabila</t>
  </si>
  <si>
    <t>M.Aziz Hariri Matondang</t>
  </si>
  <si>
    <t>Tengku Putri Syalsabila</t>
  </si>
  <si>
    <t>Siti Nashwa</t>
  </si>
  <si>
    <t>Fauzal Nur Azmi</t>
  </si>
  <si>
    <t>Ahmad Maulana</t>
  </si>
  <si>
    <t>Ayu Shouma Hidayat</t>
  </si>
  <si>
    <t>Astri Aulia Anggraini</t>
  </si>
  <si>
    <t>Annisa Raihanah Fadhilah</t>
  </si>
  <si>
    <t>Nazwa Aulia Putri</t>
  </si>
  <si>
    <t>Halimah Tun Sya'Diah</t>
  </si>
  <si>
    <t>Aziza Tria Rahmah</t>
  </si>
  <si>
    <t>Rully Eric Verdiansyah</t>
  </si>
  <si>
    <t>Diyas Dava Rehan Harahap</t>
  </si>
  <si>
    <t>Aulia Zakia</t>
  </si>
  <si>
    <t>Ratu Fatqillah Herba</t>
  </si>
  <si>
    <t>Bani Syavindri</t>
  </si>
  <si>
    <t>Ayu Adhani</t>
  </si>
  <si>
    <t>Sayem Rohani Sinaga</t>
  </si>
  <si>
    <t>Daiva Amanda Nasution</t>
  </si>
  <si>
    <t>Indra Hadi Gunawan</t>
  </si>
  <si>
    <t>Tasya Komala Bintang</t>
  </si>
  <si>
    <t>Muhammad Rizky Fahlevi</t>
  </si>
  <si>
    <t>Atika Maharni Siregar</t>
  </si>
  <si>
    <t>Siti Nur Haliza</t>
  </si>
  <si>
    <t>Farel Dinata</t>
  </si>
  <si>
    <t>Nasywa Fahirah Yusna Siahaan</t>
  </si>
  <si>
    <t>Kevin Sada</t>
  </si>
  <si>
    <t>Akbar Hendriansyah Lubis</t>
  </si>
  <si>
    <t>Zahrah Nazufa</t>
  </si>
  <si>
    <t>Al-Ghitsa Febila</t>
  </si>
  <si>
    <t>Misfa Dita Kusuma</t>
  </si>
  <si>
    <t>Annisa Putri Zalmi</t>
  </si>
  <si>
    <t>Afwan Alfarizi Lubis</t>
  </si>
  <si>
    <t>Syazwana Regi Harti Nasution</t>
  </si>
  <si>
    <t>M Fariz Kurniawan</t>
  </si>
  <si>
    <t>Launa Kessya Humaira</t>
  </si>
  <si>
    <t>Cindy Eka Putri</t>
  </si>
  <si>
    <t>De Ajeng Nurul Maharani Hrp</t>
  </si>
  <si>
    <t>Hasan Rantisi Albanna Tarigan</t>
  </si>
  <si>
    <t>Tahara Sakhi Lubis</t>
  </si>
  <si>
    <t>Nabila Putri Nasution</t>
  </si>
  <si>
    <t>Satriani Eka Dewi Purwati</t>
  </si>
  <si>
    <t>Nazwani Zulma Dalimunthe</t>
  </si>
  <si>
    <t>Aufa Alfatin Fadzlullah</t>
  </si>
  <si>
    <t>Sulthan Fauzan Alam</t>
  </si>
  <si>
    <t>Damayanti</t>
  </si>
  <si>
    <t>Bintang Nugraha</t>
  </si>
  <si>
    <t>Tri Suciana</t>
  </si>
  <si>
    <t>Mayang Purnama Rivi</t>
  </si>
  <si>
    <t>Azis Rahman Harahap</t>
  </si>
  <si>
    <t>Muhammad Fatwa Ramadan</t>
  </si>
  <si>
    <t>Rezki Amalia Rambe</t>
  </si>
  <si>
    <t>Tambat Nadia</t>
  </si>
  <si>
    <t>Fitri Amelia</t>
  </si>
  <si>
    <t>Raihan Aqiila</t>
  </si>
  <si>
    <t>Zahra Alya</t>
  </si>
  <si>
    <t>Muhammad Aldo Nesta Nasution</t>
  </si>
  <si>
    <t>Winda Metri Ayani</t>
  </si>
  <si>
    <t>Muhammad Iqbal Arif</t>
  </si>
  <si>
    <t>Surya Anisa Zai</t>
  </si>
  <si>
    <t>M.Iman Syahputra</t>
  </si>
  <si>
    <t>Desi Ayu Pratiwi</t>
  </si>
  <si>
    <t>Nabila Rizky Hidayat</t>
  </si>
  <si>
    <t>Anisa Tri Rizky Riadi Dalimunthe</t>
  </si>
  <si>
    <t>Anastasya Salsabila Brillian El Habib Taufik</t>
  </si>
  <si>
    <t>Ahmad Farraas</t>
  </si>
  <si>
    <t>Teuku Firman</t>
  </si>
  <si>
    <t>Mhd Raihan Alfachry</t>
  </si>
  <si>
    <t>Daffa Qosim Rahmatullah</t>
  </si>
  <si>
    <t>Nur Sofianti</t>
  </si>
  <si>
    <t>Sherly Ayu Tri Andini</t>
  </si>
  <si>
    <t>Muhammad Firzatullah Sherwin Nasution</t>
  </si>
  <si>
    <t>Aura Salsabila</t>
  </si>
  <si>
    <t>Dahlian Panjaitan</t>
  </si>
  <si>
    <t>Nazwa Naila Natasya</t>
  </si>
  <si>
    <t>Muhammad Muflih Ar Rizqi</t>
  </si>
  <si>
    <t>Nazwa Zahra</t>
  </si>
  <si>
    <t>Mhd. Zachary Hamdani</t>
  </si>
  <si>
    <t>Keiza Aqsha Alvarizy Nasution</t>
  </si>
  <si>
    <t>Gilang Riau Febrian Siregar</t>
  </si>
  <si>
    <t>Annisa Hemarani Hasibuan</t>
  </si>
  <si>
    <t>Muhammad Alfarizy Aulia</t>
  </si>
  <si>
    <t>M Afdil Raihan Siahaan</t>
  </si>
  <si>
    <t>Ayu Sofiana</t>
  </si>
  <si>
    <t>Habsyari Aulia Putri</t>
  </si>
  <si>
    <t>Annisyah Amini Yasha</t>
  </si>
  <si>
    <t>Nur Holijah</t>
  </si>
  <si>
    <t>M Yogi Syahputra</t>
  </si>
  <si>
    <t>Amelia Hafidzah Zahwa</t>
  </si>
  <si>
    <t>Azriel Al Ghifari</t>
  </si>
  <si>
    <t>Siti Rohima Tuhjaro</t>
  </si>
  <si>
    <t>Saddam Fahrezi Sidabutar</t>
  </si>
  <si>
    <t>Fauzan Akbar Azhima</t>
  </si>
  <si>
    <t>Novita Fitriani</t>
  </si>
  <si>
    <t>Tiara Rifqa</t>
  </si>
  <si>
    <t>Yunita Dyah Artanti</t>
  </si>
  <si>
    <t>M Luthfi Riza Mtd</t>
  </si>
  <si>
    <t>Arba Anisa Meysita</t>
  </si>
  <si>
    <t>Muhammad Rico Adrian</t>
  </si>
  <si>
    <t>Muhammad Rafif Fadilla</t>
  </si>
  <si>
    <t>Muhammad Muchlis Amri</t>
  </si>
  <si>
    <t>Haura Jannatul Ma'Wa Harahap</t>
  </si>
  <si>
    <t>Krisna Marta Dinata</t>
  </si>
  <si>
    <t>Firsty Nalva Aulia</t>
  </si>
  <si>
    <t>Ramadhani Syafitri</t>
  </si>
  <si>
    <t>Gita Elsa Kurnianti Br Ginting</t>
  </si>
  <si>
    <t>Rizky Amelia</t>
  </si>
  <si>
    <t>Nazwa Ayu Syahputri</t>
  </si>
  <si>
    <t>Putra Ari Fadilla Mingka</t>
  </si>
  <si>
    <t>Widiyana Sari Siregar</t>
  </si>
  <si>
    <t>Bintang Nauli Lubis</t>
  </si>
  <si>
    <t>Anjala Sakina</t>
  </si>
  <si>
    <t>Muhammad Azmi</t>
  </si>
  <si>
    <t>Ghaitza Siti Nurjannah</t>
  </si>
  <si>
    <t>M. Ihsan Al-Halim Lubis</t>
  </si>
  <si>
    <t>Nurul Khairunnisa</t>
  </si>
  <si>
    <t>Fadillah Syaidinna</t>
  </si>
  <si>
    <t>Dinda Khairuna Aulia</t>
  </si>
  <si>
    <t>Mhd Reffly Eryanto</t>
  </si>
  <si>
    <t>Refli Hadiansyah</t>
  </si>
  <si>
    <t>Harold Yosua Gilbert Siagian</t>
  </si>
  <si>
    <t>Akbar Nugraha Pratama</t>
  </si>
  <si>
    <t>Haury Uljannati Layyina</t>
  </si>
  <si>
    <t>Prayuda Anggara</t>
  </si>
  <si>
    <t>Raihansyach Habibi Surbakti</t>
  </si>
  <si>
    <t>Lexa Amanda</t>
  </si>
  <si>
    <t>Muhammad Dafa Fajar Sidiq</t>
  </si>
  <si>
    <t>Khairu Farisan</t>
  </si>
  <si>
    <t>Efraim Ginting</t>
  </si>
  <si>
    <t>Sugeng Tampubolon</t>
  </si>
  <si>
    <t>M. Faruq Aldi Sani Pane</t>
  </si>
  <si>
    <t>Maghfira Marnala Puteri Butar Butar</t>
  </si>
  <si>
    <t>Tri Mayningsi Harahap</t>
  </si>
  <si>
    <t>Arif Rahman Fauzi Matondang</t>
  </si>
  <si>
    <t>Muhammad Jepri</t>
  </si>
  <si>
    <t>Selfy Agustin</t>
  </si>
  <si>
    <t>Muhammad Fatih Nugroho</t>
  </si>
  <si>
    <t>Muhammad Alim Maesandu</t>
  </si>
  <si>
    <t>Toha Alifin</t>
  </si>
  <si>
    <t>Budi Pranoto</t>
  </si>
  <si>
    <t>Muhammad Rian</t>
  </si>
  <si>
    <t>Alwisnu</t>
  </si>
  <si>
    <t>Yogi Anggara Hasibuan</t>
  </si>
  <si>
    <t>Rio Ferdiansyah Pratama</t>
  </si>
  <si>
    <t>Muhammad Chairi</t>
  </si>
  <si>
    <t>Mhd.Borgona</t>
  </si>
  <si>
    <t>Muhammad Wildan Rangkuti</t>
  </si>
  <si>
    <t>Asrul Wahyu Efendi Tanjung</t>
  </si>
  <si>
    <t>Wahyu Ramadani</t>
  </si>
  <si>
    <t>Agil Wahyoga</t>
  </si>
  <si>
    <t>Aditya Herdinansyah</t>
  </si>
  <si>
    <t>Sity Aisyah</t>
  </si>
  <si>
    <t>Utari Wanda</t>
  </si>
  <si>
    <t>Indra Buana Nasution</t>
  </si>
  <si>
    <t>Shelly Selviony</t>
  </si>
  <si>
    <t>Shella Selviona</t>
  </si>
  <si>
    <t>Alfarizi Eka Nugraha</t>
  </si>
  <si>
    <t>Tamara Alya Putri Dawaly</t>
  </si>
  <si>
    <t>Amando Rizky Pandapotan Tarigan</t>
  </si>
  <si>
    <t>Fahry Ikhwanialdy</t>
  </si>
  <si>
    <t>Gorat Nauli Pasaribu</t>
  </si>
  <si>
    <t>Juanda Rahman</t>
  </si>
  <si>
    <t>Rayhan Ramadhan Rambe</t>
  </si>
  <si>
    <t>Tri Hartanto</t>
  </si>
  <si>
    <t>Yudha Harazaki Waruwu</t>
  </si>
  <si>
    <t>Ferry Ferrari</t>
  </si>
  <si>
    <t>Rizky Mairiansyah</t>
  </si>
  <si>
    <t>Taufik Kurniawan Manurung</t>
  </si>
  <si>
    <t>Dhany Khairul Rizal</t>
  </si>
  <si>
    <t>Mei Robby Insan</t>
  </si>
  <si>
    <t>Mhd. Rio Ananda Sinulingga</t>
  </si>
  <si>
    <t>Elpan Nur Hidayah</t>
  </si>
  <si>
    <t>Habib Fadhlur Rahman</t>
  </si>
  <si>
    <t>Rendi Syahrinal Harahap</t>
  </si>
  <si>
    <t>Dhana Aprilia Panjaitan</t>
  </si>
  <si>
    <t>Raffi Hadi Wijaya</t>
  </si>
  <si>
    <t>Wina Dela Natasyah</t>
  </si>
  <si>
    <t>Bagus Hidayah</t>
  </si>
  <si>
    <t>Ismail Adeliansyah Tampubolon</t>
  </si>
  <si>
    <t>Ok.Rivi Ramadanu</t>
  </si>
  <si>
    <t>Fauzan Akbar Restu</t>
  </si>
  <si>
    <t>Irdafa Moreno</t>
  </si>
  <si>
    <t>Muhammad Fadlan Hakim</t>
  </si>
  <si>
    <t>Aldy Pratama</t>
  </si>
  <si>
    <t>Rizky Wahyu Aji</t>
  </si>
  <si>
    <t>M.Dzaky Prabowo</t>
  </si>
  <si>
    <t>Muammar Khadafi Nasution</t>
  </si>
  <si>
    <t>Abdul Fathin Nauval Hasibuan</t>
  </si>
  <si>
    <t>Riza Ardiansyah</t>
  </si>
  <si>
    <t>Ilman Alfatah Rambe</t>
  </si>
  <si>
    <t>Dimas Alnandri</t>
  </si>
  <si>
    <t>M. Andre Alfaryzi</t>
  </si>
  <si>
    <t>Rafi Alziansyah</t>
  </si>
  <si>
    <t>Nasrul Hafiz</t>
  </si>
  <si>
    <t>Bahtiar Basyir</t>
  </si>
  <si>
    <t>Naufal Mahreza Zein</t>
  </si>
  <si>
    <t>Muhammad Sukma Fadhillah</t>
  </si>
  <si>
    <t>Miftahul Amri Siregar</t>
  </si>
  <si>
    <t>Tiara Andini Kesuma</t>
  </si>
  <si>
    <t>Umar Arif</t>
  </si>
  <si>
    <t>Muhammad Husen Sastranegara</t>
  </si>
  <si>
    <t>Anggie Savitri Nst</t>
  </si>
  <si>
    <t>Taufiq Aulia Sidik</t>
  </si>
  <si>
    <t>Taufik Ilham</t>
  </si>
  <si>
    <t>Khairul Ifda Lubis</t>
  </si>
  <si>
    <t>Arkan Fakhri</t>
  </si>
  <si>
    <t>Nasywa Syakirah</t>
  </si>
  <si>
    <t>Muhammad Alfa Rezi</t>
  </si>
  <si>
    <t>Nova Mulia</t>
  </si>
  <si>
    <t>Ahmad Syaiful Hsb</t>
  </si>
  <si>
    <t>Fathan Hadi Pane</t>
  </si>
  <si>
    <t>Nirwan Afriza</t>
  </si>
  <si>
    <t>Dendy Januartha Nasution</t>
  </si>
  <si>
    <t>Ahmad Rizqi Hidayat</t>
  </si>
  <si>
    <t>Indah Zukhria Hsb</t>
  </si>
  <si>
    <t>Haqqy Nazihly Sudarta</t>
  </si>
  <si>
    <t>Mhd. Arya Riyansyah</t>
  </si>
  <si>
    <t>Dimas Suseno</t>
  </si>
  <si>
    <t>Juliater Adit Joshui</t>
  </si>
  <si>
    <t>Fhio Fernando</t>
  </si>
  <si>
    <t>Ryan Saputra</t>
  </si>
  <si>
    <t>Angel Febria Nuraini</t>
  </si>
  <si>
    <t>Muhammad Arie Fadillah</t>
  </si>
  <si>
    <t>Hadia Rahman</t>
  </si>
  <si>
    <t>M. Mozart Pahlevi</t>
  </si>
  <si>
    <t>Bagas Herika</t>
  </si>
  <si>
    <t>Bagas Wijaya</t>
  </si>
  <si>
    <t>Kevin Kemalsyah Dalimunthe</t>
  </si>
  <si>
    <t>Mahmud Fauzan Siregar</t>
  </si>
  <si>
    <t>M Aldira Lutvi Nasution</t>
  </si>
  <si>
    <t>Raihan Alfitra</t>
  </si>
  <si>
    <t>Wira A Permana Lubis</t>
  </si>
  <si>
    <t>Rayhan Gusnan Dalimunthe</t>
  </si>
  <si>
    <t>Ridwan Hanafi</t>
  </si>
  <si>
    <t>Fikri Pamungkas Siregar</t>
  </si>
  <si>
    <t>Susilo</t>
  </si>
  <si>
    <t>Nahrul Hadi Pulungan</t>
  </si>
  <si>
    <t>Muhammad Prianto</t>
  </si>
  <si>
    <t>Bram Yudhanta Tarigan</t>
  </si>
  <si>
    <t>Bintang Faisal Bagaskara</t>
  </si>
  <si>
    <t>Dilla Amelia</t>
  </si>
  <si>
    <t>Yok Yousos</t>
  </si>
  <si>
    <t>Redondo Rezki Putra</t>
  </si>
  <si>
    <t>Taufik Saymara Barus</t>
  </si>
  <si>
    <t>Muhammad Rafi Siregar</t>
  </si>
  <si>
    <t>Ahmad Zaki</t>
  </si>
  <si>
    <t>Asga Andara</t>
  </si>
  <si>
    <t>Ahmad Tunas Fadiillah.S</t>
  </si>
  <si>
    <t>Muhammad Rahmat Rizki</t>
  </si>
  <si>
    <t>Aldi Agustian</t>
  </si>
  <si>
    <t>Doly Anri Habibi Pasaribu</t>
  </si>
  <si>
    <t>Hikmal Raya Fareja</t>
  </si>
  <si>
    <t>Arya Syahputra Ginting</t>
  </si>
  <si>
    <t>Dea Amanda Fitriani</t>
  </si>
  <si>
    <t>Nadia Aulina</t>
  </si>
  <si>
    <t>Sandy Nazwa</t>
  </si>
  <si>
    <t>Cici Sundari</t>
  </si>
  <si>
    <t>Hariri Utomo</t>
  </si>
  <si>
    <t>Aril Hattami Billah</t>
  </si>
  <si>
    <t>Ma'Ruf Amin</t>
  </si>
  <si>
    <t>Khoziro Yuga</t>
  </si>
  <si>
    <t>Luffy Husna</t>
  </si>
  <si>
    <t>Riska Bahirah</t>
  </si>
  <si>
    <t>Lailatul Mufidah</t>
  </si>
  <si>
    <t>Fadiyah Balqis</t>
  </si>
  <si>
    <t>Ramadan Dwi Syahputra Siregar</t>
  </si>
  <si>
    <t>Ahmad Arif Rifai</t>
  </si>
  <si>
    <t>Raihan Haritsanjaya</t>
  </si>
  <si>
    <t>Andy Arfan Sany Simbolon</t>
  </si>
  <si>
    <t>Raja Ba'Ary Dermawan Harahap</t>
  </si>
  <si>
    <t>Lisa Andriani</t>
  </si>
  <si>
    <t>Muhammad Rizki Saragih</t>
  </si>
  <si>
    <t>Suhaimi Azizi Nasution</t>
  </si>
  <si>
    <t>Pahrur Rijal Harahap</t>
  </si>
  <si>
    <t>Muhammad Fikri Al Farizi</t>
  </si>
  <si>
    <t>Ponco Wijaya</t>
  </si>
  <si>
    <t>Kurniawan Dwiyanto</t>
  </si>
  <si>
    <t>Maskur Fauzi</t>
  </si>
  <si>
    <t>Nafisah Syafitri</t>
  </si>
  <si>
    <t>Indri Aulia Putri</t>
  </si>
  <si>
    <t>Muhammad Riqzi Fadhlan</t>
  </si>
  <si>
    <t>Vitra Syahputra Sembiring</t>
  </si>
  <si>
    <t>Santri Alkausar</t>
  </si>
  <si>
    <t>Ikhsan Arif Batubara</t>
  </si>
  <si>
    <t>Totof Moratua Pasaribu</t>
  </si>
  <si>
    <t>Anis Hidayah</t>
  </si>
  <si>
    <t>Roffi Qosbi</t>
  </si>
  <si>
    <t>Pandu Setiawan</t>
  </si>
  <si>
    <t>Marlin Barutu</t>
  </si>
  <si>
    <t>Syahreza Habibie</t>
  </si>
  <si>
    <t>Rolianda Edy Syaputra Nasution</t>
  </si>
  <si>
    <t>M Satria Wicaksana</t>
  </si>
  <si>
    <t>Nurman Erdiansyah</t>
  </si>
  <si>
    <t>Naila Tatiana Sya'Bani</t>
  </si>
  <si>
    <t>Beby Khanahaya Darwini</t>
  </si>
  <si>
    <t>Fahri Kurnia</t>
  </si>
  <si>
    <t>Rama Sucitra</t>
  </si>
  <si>
    <t>Frendy Pradana</t>
  </si>
  <si>
    <t>Hamdika Mulfi Azidan Nasution</t>
  </si>
  <si>
    <t>Fadia Khaylanni</t>
  </si>
  <si>
    <t>Nur Zahra Juniarti Br Pa</t>
  </si>
  <si>
    <t>Khairi Faldi Ridhan</t>
  </si>
  <si>
    <t>Tegar Ananda</t>
  </si>
  <si>
    <t>Desi Handayani</t>
  </si>
  <si>
    <t>Adhe Dwi Chandra</t>
  </si>
  <si>
    <t>Andini Parawangsa</t>
  </si>
  <si>
    <t>Shofianudin Tasya</t>
  </si>
  <si>
    <t>Zacky Pratama Sembiring</t>
  </si>
  <si>
    <t>Muhammad Ibnu Syah'Id Sp</t>
  </si>
  <si>
    <t>Dea Aulia</t>
  </si>
  <si>
    <t>Naysila Tasliyah</t>
  </si>
  <si>
    <t>Ade Nur Kurnia Fadilla</t>
  </si>
  <si>
    <t>Dhimas Ardiansyah Ramadhan</t>
  </si>
  <si>
    <t>Muhammad Haris Fadilah</t>
  </si>
  <si>
    <t>Miranda Afifah Anggreini</t>
  </si>
  <si>
    <t>Roihan Azizul Siregar</t>
  </si>
  <si>
    <t>Abid Syahriza Sirait</t>
  </si>
  <si>
    <t>Reihan Alfandi</t>
  </si>
  <si>
    <t>Muhammad Alto Fachturrahman</t>
  </si>
  <si>
    <t>Muhammad Huzairi</t>
  </si>
  <si>
    <t>Fiky Adjie Winata</t>
  </si>
  <si>
    <t>Sofyan</t>
  </si>
  <si>
    <t>Fazriawan Taha</t>
  </si>
  <si>
    <t>Muhammad Iqbal Azni</t>
  </si>
  <si>
    <t>Muhammad Rafif Randhika</t>
  </si>
  <si>
    <t>Rifki Aulia</t>
  </si>
  <si>
    <t>Sadrina Aulia Zahra</t>
  </si>
  <si>
    <t>Syafriandi Ramadhan</t>
  </si>
  <si>
    <t>Cut Nurul Armelia</t>
  </si>
  <si>
    <t>Natama Faalrito Siregar</t>
  </si>
  <si>
    <t>Siti Nur'Aini</t>
  </si>
  <si>
    <t>Akbar Nugraha Putra Yulian</t>
  </si>
  <si>
    <t>Adrian Novri Saputra Nasution</t>
  </si>
  <si>
    <t>Risqullah Putra Fadhil Siregar</t>
  </si>
  <si>
    <t>Tomy Syahputra.S</t>
  </si>
  <si>
    <t>Cindy Pebrianti Purba</t>
  </si>
  <si>
    <t>Hafiz Zainuddin Harahap</t>
  </si>
  <si>
    <t>Adelia Rivanda</t>
  </si>
  <si>
    <t>Muhammad Rifki Azhari Harahap</t>
  </si>
  <si>
    <t>Reza Pranatasyah</t>
  </si>
  <si>
    <t>Ihsan Rasyid Siregar</t>
  </si>
  <si>
    <t>M.Rizky Hidayah Nasution</t>
  </si>
  <si>
    <t>Ajay Irfansyah Ginting</t>
  </si>
  <si>
    <t>Zealvins Suwito</t>
  </si>
  <si>
    <t>Muhammad Nazir</t>
  </si>
  <si>
    <t>Muhammad Didan Maulana</t>
  </si>
  <si>
    <t>Ahmad Muflih</t>
  </si>
  <si>
    <t>Puput Rahmaida</t>
  </si>
  <si>
    <t>Danu Hervandika</t>
  </si>
  <si>
    <t>Rio Sembiring</t>
  </si>
  <si>
    <t>Surya Dharma Sitorus</t>
  </si>
  <si>
    <t>Farid Fikriansyah</t>
  </si>
  <si>
    <t>Intan Azizah Rangkuti</t>
  </si>
  <si>
    <t>Nanda Argunata</t>
  </si>
  <si>
    <t>Irfan Sagala</t>
  </si>
  <si>
    <t>Johan Aldana Ritonga</t>
  </si>
  <si>
    <t>Muhammad Fikri Afrizal</t>
  </si>
  <si>
    <t>Fatrian Saprido Ananda</t>
  </si>
  <si>
    <t>Syalsabilla Asahy</t>
  </si>
  <si>
    <t>Diah Ayu Lestari</t>
  </si>
  <si>
    <t>M. Mirza Mulya</t>
  </si>
  <si>
    <t>M. Luthfi Azmi</t>
  </si>
  <si>
    <t>M. Redho</t>
  </si>
  <si>
    <t>Iqbal Rizantha</t>
  </si>
  <si>
    <t>M Rizki Syahnanda Nst</t>
  </si>
  <si>
    <t>Diky Ramadhan</t>
  </si>
  <si>
    <t>Sarifah Azzahra Sinaga</t>
  </si>
  <si>
    <t>Fauzi Permana</t>
  </si>
  <si>
    <t>Mhd.Syahril Ramadhan</t>
  </si>
  <si>
    <t>Muhammad Juan Wijaya</t>
  </si>
  <si>
    <t>Rivaldi Lesmana</t>
  </si>
  <si>
    <t>Dwi Putri Andini</t>
  </si>
  <si>
    <t>Dani Ahmad Ferdi</t>
  </si>
  <si>
    <t>Muhammad Khoirul Wira Siregar</t>
  </si>
  <si>
    <t>Muhammad Chairul Ummam</t>
  </si>
  <si>
    <t>Elmy Muda Dongoran</t>
  </si>
  <si>
    <t>Giza Artika</t>
  </si>
  <si>
    <t>Dimas Tri Ardana</t>
  </si>
  <si>
    <t>Alhabi Wannawa</t>
  </si>
  <si>
    <t>Lifia Febrianingsih</t>
  </si>
  <si>
    <t>Adrian Maulana Purba</t>
  </si>
  <si>
    <t>Nadia Putri Viyana Nasution</t>
  </si>
  <si>
    <t>Crismas Diansyah Nainggolan</t>
  </si>
  <si>
    <t>Tri Okiandri</t>
  </si>
  <si>
    <t>Dimas Arianto</t>
  </si>
  <si>
    <t>Leo Pratama</t>
  </si>
  <si>
    <t>Ilmi Aulia</t>
  </si>
  <si>
    <t>Anda Wangpanya</t>
  </si>
  <si>
    <t>Ahmath Rasitin</t>
  </si>
  <si>
    <t>Nazwa Shalsabrina</t>
  </si>
  <si>
    <t>Aulia Balqis</t>
  </si>
  <si>
    <t>Rahmat Azly Syah</t>
  </si>
  <si>
    <t>Ayu Sartika</t>
  </si>
  <si>
    <t>Sandy Aulia Nasution</t>
  </si>
  <si>
    <t>Karina Zakaria</t>
  </si>
  <si>
    <t>Ryuga</t>
  </si>
  <si>
    <t>Indy Widya Putri</t>
  </si>
  <si>
    <t>Syawal Harianto</t>
  </si>
  <si>
    <t>Pito Handika Siregar</t>
  </si>
  <si>
    <t>Muhammad Ridho Abdillah Sitompul</t>
  </si>
  <si>
    <t>Muhammad Farhan Syahputra</t>
  </si>
  <si>
    <t>Yeye Al Givari Azmi</t>
  </si>
  <si>
    <t>Tria Amanda Lubis</t>
  </si>
  <si>
    <t>Arsim Tri Putra Syam Gea</t>
  </si>
  <si>
    <t>Putri Wulan Dani Hutabarat</t>
  </si>
  <si>
    <t>Deo Bangkit Ananda</t>
  </si>
  <si>
    <t>M Adzanni Prasana</t>
  </si>
  <si>
    <t>Friska Aulia</t>
  </si>
  <si>
    <t>Muhammad Raihan Heriza</t>
  </si>
  <si>
    <t>Amalia Waldani</t>
  </si>
  <si>
    <t>Fauzan Afriza</t>
  </si>
  <si>
    <t>Najla Umairoh</t>
  </si>
  <si>
    <t>Yulia Ramadhani</t>
  </si>
  <si>
    <t>Dian Aprillia</t>
  </si>
  <si>
    <t>Nabila Ramadhani</t>
  </si>
  <si>
    <t>Rahmad Adjie Zanro Lbs</t>
  </si>
  <si>
    <t>Auliza Putri Lubis</t>
  </si>
  <si>
    <t>Ramadhan Ardiansyah</t>
  </si>
  <si>
    <t>Fendi Prayoga</t>
  </si>
  <si>
    <t>Della Ariyanti</t>
  </si>
  <si>
    <t>Finna Fiorenza</t>
  </si>
  <si>
    <t>Raja Bil Arifin</t>
  </si>
  <si>
    <t>Nur Badiah Ramadhani</t>
  </si>
  <si>
    <t>Cindi Syahfitri</t>
  </si>
  <si>
    <t>Debi Anggrian</t>
  </si>
  <si>
    <t>Saipul Bahri Sianipar</t>
  </si>
  <si>
    <t>Chairunisa</t>
  </si>
  <si>
    <t>Mira Saputri</t>
  </si>
  <si>
    <t>Ikhsan Fahlefy</t>
  </si>
  <si>
    <t>Mhd.Kevin Ramadhan Putra Sinoville Gucchie</t>
  </si>
  <si>
    <t>Renando Rizky</t>
  </si>
  <si>
    <t>Vira Afrilia</t>
  </si>
  <si>
    <t>Nurul Husni</t>
  </si>
  <si>
    <t>Rizky Ramadhanu</t>
  </si>
  <si>
    <t>Muhammad Iqbal Al Rasyid Siregar</t>
  </si>
  <si>
    <t>Muhammad Saleh</t>
  </si>
  <si>
    <t>Suci Anjani</t>
  </si>
  <si>
    <t>Lomy Jumaida Sastra</t>
  </si>
  <si>
    <t>Ratu Nikita Natasya</t>
  </si>
  <si>
    <t>Mazda Nusayusda</t>
  </si>
  <si>
    <t>Muhammad Akmal Azhari</t>
  </si>
  <si>
    <t>Nashwa Alya Warokka</t>
  </si>
  <si>
    <t>Putri Tanaya</t>
  </si>
  <si>
    <t>Yusuf Syafrizal Ramadhan</t>
  </si>
  <si>
    <t>Dina Hanifah Batubara</t>
  </si>
  <si>
    <t>Anggie Pratama Silitonga</t>
  </si>
  <si>
    <t>Teguh Rajuanda</t>
  </si>
  <si>
    <t>Rizalunasani Rambe</t>
  </si>
  <si>
    <t>Adelina Amanda Br Purba</t>
  </si>
  <si>
    <t>Alya Nur Aisyah</t>
  </si>
  <si>
    <t>Muhammad Billy Winata</t>
  </si>
  <si>
    <t>Larasati Syawal</t>
  </si>
  <si>
    <t>Ledia Hanifah</t>
  </si>
  <si>
    <t>Maydillah Putri</t>
  </si>
  <si>
    <t>Silvia Damayanti</t>
  </si>
  <si>
    <t>Destri Aswani</t>
  </si>
  <si>
    <t>Amanda Difa Fitri</t>
  </si>
  <si>
    <t>Ferdian</t>
  </si>
  <si>
    <t>Firman Niasah Waruwu</t>
  </si>
  <si>
    <t>Sovi Anggreyani</t>
  </si>
  <si>
    <t>Muhammad Hafiz Muzaky</t>
  </si>
  <si>
    <t>Aliza Tri Vanny</t>
  </si>
  <si>
    <t>Dayu Syah Rizal</t>
  </si>
  <si>
    <t>M Hafiz</t>
  </si>
  <si>
    <t>Ridho Mukti</t>
  </si>
  <si>
    <t>Fadhlan Aspari Nasution</t>
  </si>
  <si>
    <t>Muhammad Delhan</t>
  </si>
  <si>
    <t>Suci Wardani Pulungan</t>
  </si>
  <si>
    <t>Rika Nurazizah</t>
  </si>
  <si>
    <t>Mutia Ramadani</t>
  </si>
  <si>
    <t>Chairika Hasibuan</t>
  </si>
  <si>
    <t>Dian Fadillah</t>
  </si>
  <si>
    <t>Shaffan Khabira Martin</t>
  </si>
  <si>
    <t>Angel Putri Hariani</t>
  </si>
  <si>
    <t>Dela Lisamawani</t>
  </si>
  <si>
    <t>Mohammad Rangga Daulay</t>
  </si>
  <si>
    <t>Winda Hartika</t>
  </si>
  <si>
    <t>Autia Astika Putri</t>
  </si>
  <si>
    <t>Aishika Faroza Fasya</t>
  </si>
  <si>
    <t>Linda Lestari Siregar</t>
  </si>
  <si>
    <t>Lia Safitri</t>
  </si>
  <si>
    <t>Ayu Sara</t>
  </si>
  <si>
    <t>Firmansyah Putra</t>
  </si>
  <si>
    <t>Nayla Rahman Chaniago</t>
  </si>
  <si>
    <t>Nurul Aulya</t>
  </si>
  <si>
    <t>Silvi Ayu Ramadhani</t>
  </si>
  <si>
    <t>Selpira Adelia</t>
  </si>
  <si>
    <t>Dhamar Resworo Sumarah Aji</t>
  </si>
  <si>
    <t>Ficky Afreza Khairi</t>
  </si>
  <si>
    <t>Muhammad Faiz Maulana Rizwan</t>
  </si>
  <si>
    <t>Wilda Nur Hafizah</t>
  </si>
  <si>
    <t>Nadia Eka Pansiska</t>
  </si>
  <si>
    <t>Dinni Ramanda Saskia</t>
  </si>
  <si>
    <t>Kesya Innayah</t>
  </si>
  <si>
    <t>Ardiansyah Pratama</t>
  </si>
  <si>
    <t>Stevi Afriza</t>
  </si>
  <si>
    <t>Annisa Solana Siregar</t>
  </si>
  <si>
    <t>Khanza Muhammad</t>
  </si>
  <si>
    <t>Mayu Maulida</t>
  </si>
  <si>
    <t>Salimatussyadiah Nasution</t>
  </si>
  <si>
    <t>Rani Julianti</t>
  </si>
  <si>
    <t>Virza Aulia Rahma</t>
  </si>
  <si>
    <t>Itsnaini Nurul Hasanah</t>
  </si>
  <si>
    <t>Nelva Kurniasih</t>
  </si>
  <si>
    <t>Anggun Niari</t>
  </si>
  <si>
    <t>Radit Ari Murti</t>
  </si>
  <si>
    <t>Farel Ramadhan Munthe</t>
  </si>
  <si>
    <t>Nabila Zani</t>
  </si>
  <si>
    <t>Rendi Syaputra Nasution</t>
  </si>
  <si>
    <t>Muhammad Yazid Syauqi</t>
  </si>
  <si>
    <t>Rani Mauliza</t>
  </si>
  <si>
    <t>Rahmat Hafis</t>
  </si>
  <si>
    <t>Anisa Dwi Yudita</t>
  </si>
  <si>
    <t>Muhammad Ardha Yoga</t>
  </si>
  <si>
    <t>Adjie Zuliansyah</t>
  </si>
  <si>
    <t>Mutathahhirin</t>
  </si>
  <si>
    <t>Nabila Pasha</t>
  </si>
  <si>
    <t>Ayu Dwi Widya Astuti</t>
  </si>
  <si>
    <t>Fanny Devina</t>
  </si>
  <si>
    <t>Anindia Amanda</t>
  </si>
  <si>
    <t>Nabila Aulia</t>
  </si>
  <si>
    <t>Juan Pancariano</t>
  </si>
  <si>
    <t>Fadhil Aulia Lubis</t>
  </si>
  <si>
    <t>Muhammad Aji Prabowo</t>
  </si>
  <si>
    <t>Dahlia Br Tarigan</t>
  </si>
  <si>
    <t>Yuyunita</t>
  </si>
  <si>
    <t>Ahmad Gemara Aryadana</t>
  </si>
  <si>
    <t>Muhammad Fhadlin Ananda</t>
  </si>
  <si>
    <t>Muhammad Fhadlan Ananda</t>
  </si>
  <si>
    <t>Anisa Fadila</t>
  </si>
  <si>
    <t>Syahrial Helmin Fau</t>
  </si>
  <si>
    <t>M Ichsyan Arief</t>
  </si>
  <si>
    <t>Daffa Zidhan Ramadhony</t>
  </si>
  <si>
    <t>Sintia Angelina</t>
  </si>
  <si>
    <t>Habib Maulana Simorangkir</t>
  </si>
  <si>
    <t>Dwi Bayu Baihaqi</t>
  </si>
  <si>
    <t>Nadia Zahra Afifah</t>
  </si>
  <si>
    <t>Arum Najma Dharmawan</t>
  </si>
  <si>
    <t>Ridwan Salasa</t>
  </si>
  <si>
    <t>Widia Maulida</t>
  </si>
  <si>
    <t>Muhammad Hafizh Siregar</t>
  </si>
  <si>
    <t>Tata Laviana Maryany</t>
  </si>
  <si>
    <t>M. Rizky Aulia Harahap</t>
  </si>
  <si>
    <t>Rangga Albar Hariandra</t>
  </si>
  <si>
    <t>Nayla Fatimah Azzahra</t>
  </si>
  <si>
    <t>Elfa Sherly Erwinsyah</t>
  </si>
  <si>
    <t>Nazwa Mutia</t>
  </si>
  <si>
    <t>Nasya Azzahra</t>
  </si>
  <si>
    <t>Ade Wineke Viona</t>
  </si>
  <si>
    <t>Anggun Indriani</t>
  </si>
  <si>
    <t>Arifah Zuhro</t>
  </si>
  <si>
    <t>Rafli Shaleh Pakpahan</t>
  </si>
  <si>
    <t>Taufiq Hakim Siregar</t>
  </si>
  <si>
    <t>Muhammad Farhat Aditya</t>
  </si>
  <si>
    <t>Alex Willyandri</t>
  </si>
  <si>
    <t>Khoirunisah</t>
  </si>
  <si>
    <t>Revy Akbar Syahputra</t>
  </si>
  <si>
    <t>Mega Permatasari</t>
  </si>
  <si>
    <t>Tatia Nazwa Nabilla</t>
  </si>
  <si>
    <t>Raditya Viery Pratama Nasution</t>
  </si>
  <si>
    <t>Syalsabilla Putri</t>
  </si>
  <si>
    <t>Alya Rahmadani Putri Lubis</t>
  </si>
  <si>
    <t>Anandito Surya Dwinata</t>
  </si>
  <si>
    <t>Delfi Hafiz</t>
  </si>
  <si>
    <t>Silviana Tiara Cantika</t>
  </si>
  <si>
    <t>Wira Yudha Pratama</t>
  </si>
  <si>
    <t>Rika Ananta Balqhis Nasution</t>
  </si>
  <si>
    <t>Dicky Maulana Siregar</t>
  </si>
  <si>
    <t>Clarisha Maharany</t>
  </si>
  <si>
    <t>Alvin Herry Yansyah Simanjuntak</t>
  </si>
  <si>
    <t>Muhamad Habib Hidayat</t>
  </si>
  <si>
    <t>Zaski Amellia Lubis</t>
  </si>
  <si>
    <t>Windy Afwika Putri</t>
  </si>
  <si>
    <t>Muhammad Farhan Chairullah</t>
  </si>
  <si>
    <t>Dian Afinka</t>
  </si>
  <si>
    <t>Syahmitha Rizal</t>
  </si>
  <si>
    <t>Rahma Wulandari</t>
  </si>
  <si>
    <t>Rafly Yaldhi</t>
  </si>
  <si>
    <t>Hesti Duwi Cahyani</t>
  </si>
  <si>
    <t>Ikhsan Darmawan Sinaga</t>
  </si>
  <si>
    <t>Amanda Fidiana</t>
  </si>
  <si>
    <t>Nazwa Faradina</t>
  </si>
  <si>
    <t>Irvi Maghri Aidillillah</t>
  </si>
  <si>
    <t>Tasyah Nabila Pulungan</t>
  </si>
  <si>
    <t>Wanda Aprilia Dalimunthe</t>
  </si>
  <si>
    <t>Emi Susilawati Br Purba</t>
  </si>
  <si>
    <t>Reva Regina</t>
  </si>
  <si>
    <t>Nabila Zahra Rinaldi</t>
  </si>
  <si>
    <t>Jihan Afifa</t>
  </si>
  <si>
    <t>Rahmat Wahyu</t>
  </si>
  <si>
    <t>Nazwa Syaqila</t>
  </si>
  <si>
    <t>Dimas Ardiansyah Putra Nasution</t>
  </si>
  <si>
    <t>Fadiyah Khairani</t>
  </si>
  <si>
    <t>Tasya Inova</t>
  </si>
  <si>
    <t>Tasya Evilla Daranti</t>
  </si>
  <si>
    <t>Giri Danur Wendo</t>
  </si>
  <si>
    <t>Annisa Ramadhani</t>
  </si>
  <si>
    <t>Mhd Angga Wijaya</t>
  </si>
  <si>
    <t>Novita Tambunan</t>
  </si>
  <si>
    <t>Nayyara Aqila Purba</t>
  </si>
  <si>
    <t>Nursafira Nasution</t>
  </si>
  <si>
    <t>Ash Shahrah Carissae</t>
  </si>
  <si>
    <t>Rara Alvina Sari</t>
  </si>
  <si>
    <t>Daffa Khairi Roci</t>
  </si>
  <si>
    <t>Putri Nazwah Khairunissa</t>
  </si>
  <si>
    <t>Siti Fatma Huri</t>
  </si>
  <si>
    <t>Rendi Revangga Putra</t>
  </si>
  <si>
    <t>Hilwa Siddik</t>
  </si>
  <si>
    <t>Rahma Adelia</t>
  </si>
  <si>
    <t>Faddly Febriansyah</t>
  </si>
  <si>
    <t>Yorrifan Chamena</t>
  </si>
  <si>
    <t>Teuku Muhammad Adrian Yudi</t>
  </si>
  <si>
    <t>Rini Hasniah Doloksaribu</t>
  </si>
  <si>
    <t>Tannia Alya Putri</t>
  </si>
  <si>
    <t>Arifia Rayhan Harahap</t>
  </si>
  <si>
    <t>Muhammad Fadhillah</t>
  </si>
  <si>
    <t>Najwa Arsyad</t>
  </si>
  <si>
    <t>Najla Arsyad</t>
  </si>
  <si>
    <t>Riska Amanda</t>
  </si>
  <si>
    <t>Nabila Suci Ramadani</t>
  </si>
  <si>
    <t>Salwaa Ramadhani</t>
  </si>
  <si>
    <t>Muhammad Abdul Aziz</t>
  </si>
  <si>
    <t>Adrian Togu Octo Maulana</t>
  </si>
  <si>
    <t>Ricko</t>
  </si>
  <si>
    <t>Giska Sasqia Azmi</t>
  </si>
  <si>
    <t>Agung Satrio</t>
  </si>
  <si>
    <t>Ahmad Raihan Syahputra Nasution</t>
  </si>
  <si>
    <t>Irgiawan Pratama Ayub</t>
  </si>
  <si>
    <t>Windi Ejelika Br Sinaga</t>
  </si>
  <si>
    <t>Dandy Wahyu Pratama</t>
  </si>
  <si>
    <t>Dedek Masaria</t>
  </si>
  <si>
    <t>Syahfira Azzahra Nasution</t>
  </si>
  <si>
    <t>Chintya Fahira Simanjuntak</t>
  </si>
  <si>
    <t>Khairina Fadlah</t>
  </si>
  <si>
    <t>Nurhandithya Putra Andika</t>
  </si>
  <si>
    <t>Frans Zamorano</t>
  </si>
  <si>
    <t>Diva Aulia Ramadana</t>
  </si>
  <si>
    <t>Julfan Dwi Agratama</t>
  </si>
  <si>
    <t>Saila Faradita Munthay</t>
  </si>
  <si>
    <t>Syifa Salsabila Batubara</t>
  </si>
  <si>
    <t>Maisyarah</t>
  </si>
  <si>
    <t>Siti Balqis</t>
  </si>
  <si>
    <t>Muhammad Firja Fahlefi</t>
  </si>
  <si>
    <t>Cindi Apriliani</t>
  </si>
  <si>
    <t>Fauzan Kamal</t>
  </si>
  <si>
    <t>Annisa Kurnia Tilla Bb</t>
  </si>
  <si>
    <t>Fadila Putri Santika</t>
  </si>
  <si>
    <t>Muhammad Adzin Furqon</t>
  </si>
  <si>
    <t>Muhammad Yazid Frizzy</t>
  </si>
  <si>
    <t>Azkiyatul Adawiyah</t>
  </si>
  <si>
    <t>Tiara Yantika</t>
  </si>
  <si>
    <t>Putri Narisa Febrina</t>
  </si>
  <si>
    <t>Syahla Ailsha Dani</t>
  </si>
  <si>
    <t>Putri Qiatunnufus</t>
  </si>
  <si>
    <t>Bita Cahya Permata</t>
  </si>
  <si>
    <t>Diah Yustika Ningrum</t>
  </si>
  <si>
    <t>Farah Aprilla</t>
  </si>
  <si>
    <t>Fitra Aulya Hasmy</t>
  </si>
  <si>
    <t>Marisa Anggriani</t>
  </si>
  <si>
    <t>Fatimah Zahra Lubis</t>
  </si>
  <si>
    <t>Mutia Nasrillah</t>
  </si>
  <si>
    <t>Erik Tan Sebastian</t>
  </si>
  <si>
    <t>Nazwa Putri Riadi</t>
  </si>
  <si>
    <t>M.Nur Syamsu Lubis</t>
  </si>
  <si>
    <t>Aulia Sundari</t>
  </si>
  <si>
    <t>Silvia Elizasyari</t>
  </si>
  <si>
    <t>Satria Ulkhalbi</t>
  </si>
  <si>
    <t>Devi Afnizar</t>
  </si>
  <si>
    <t>Sakdiyyah Azahro Hartono</t>
  </si>
  <si>
    <t>Novriza Fitria Aridzki</t>
  </si>
  <si>
    <t>Fahmi Ivansyah</t>
  </si>
  <si>
    <t>M Izhar Yana</t>
  </si>
  <si>
    <t>Muhammad Rezy Al Rasyid</t>
  </si>
  <si>
    <t>Arman Prastya</t>
  </si>
  <si>
    <t>Muhammad Ryan Ramadhan</t>
  </si>
  <si>
    <t>Akbar Hadi</t>
  </si>
  <si>
    <t>Erika Aurelia</t>
  </si>
  <si>
    <t>M Anton Mevaldi</t>
  </si>
  <si>
    <t>Zulfa Chairani</t>
  </si>
  <si>
    <t>Zulfi Danda Daulay</t>
  </si>
  <si>
    <t>Fachry Usman</t>
  </si>
  <si>
    <t>Rama Fitri</t>
  </si>
  <si>
    <t>Diva Sianturi</t>
  </si>
  <si>
    <t>Selvy Maudy Argatha Hasibuan</t>
  </si>
  <si>
    <t>Muhammad Farhan Said</t>
  </si>
  <si>
    <t>Laisya Pramita Hasibuan</t>
  </si>
  <si>
    <t>Deliana Nur Khairunisa</t>
  </si>
  <si>
    <t>Davin Fadillah</t>
  </si>
  <si>
    <t>Zesty Ribby Marsanda</t>
  </si>
  <si>
    <t>Febby Adhisty</t>
  </si>
  <si>
    <t>Nia Ainisa Janefa</t>
  </si>
  <si>
    <t>Nayla Salpani</t>
  </si>
  <si>
    <t>Sri Rezeky Syahputri</t>
  </si>
  <si>
    <t>Mohammad Fahri Rezki Octavian S</t>
  </si>
  <si>
    <t>Anggi Rizky Pratama</t>
  </si>
  <si>
    <t>Livia Justika Putri</t>
  </si>
  <si>
    <t>Bintang Suryana</t>
  </si>
  <si>
    <t>Lazmi Fadilah Pulungan</t>
  </si>
  <si>
    <t>Titania Meirani</t>
  </si>
  <si>
    <t>Muhammad Hafiz Abdillah</t>
  </si>
  <si>
    <t>Hasbul Hadi</t>
  </si>
  <si>
    <t>Tania Ramadani</t>
  </si>
  <si>
    <t>Dhava Hafiz</t>
  </si>
  <si>
    <t>Tri Fanny Nabila</t>
  </si>
  <si>
    <t>Yogi Dwi Syahputra</t>
  </si>
  <si>
    <t>Nabila Putri Anaya Lubis</t>
  </si>
  <si>
    <t>Atta Urahman Sitorus</t>
  </si>
  <si>
    <t>Abdul Azis Arshalid</t>
  </si>
  <si>
    <t>Syawafira Aqelsi Art</t>
  </si>
  <si>
    <t>Ali Budiman</t>
  </si>
  <si>
    <t>Dede Agus Kurniawan</t>
  </si>
  <si>
    <t>Muhammad Arif Danuarta</t>
  </si>
  <si>
    <t>Mhd Abbas Aggasi</t>
  </si>
  <si>
    <t>Zahra Putri Dwi Kurniasih</t>
  </si>
  <si>
    <t>Cut Dhisa Rijasmine</t>
  </si>
  <si>
    <t>Ilham Prayogi</t>
  </si>
  <si>
    <t>Atika Syahfira</t>
  </si>
  <si>
    <t>Haykal Rafly Mury Ritonga</t>
  </si>
  <si>
    <t>Sherli Agustina</t>
  </si>
  <si>
    <t>Tengku Luqman Afif Mursyid</t>
  </si>
  <si>
    <t>Fachry Parlindungan Sinurat</t>
  </si>
  <si>
    <t>Naufal Rizky Siregar</t>
  </si>
  <si>
    <t>Nazwa Luthfiyah Nasution</t>
  </si>
  <si>
    <t>Nurul Safitri</t>
  </si>
  <si>
    <t>Arya Fahri Chan</t>
  </si>
  <si>
    <t>Tengku Rida Anisa</t>
  </si>
  <si>
    <t>Rosa</t>
  </si>
  <si>
    <t>Roslin Hidayati</t>
  </si>
  <si>
    <t>Saifu Ridho</t>
  </si>
  <si>
    <t>Alwi Andika Rahmad</t>
  </si>
  <si>
    <t>Setia Amanda</t>
  </si>
  <si>
    <t>Arham Saputra Harahap</t>
  </si>
  <si>
    <t>Syifa Kania Ananda</t>
  </si>
  <si>
    <t>Nazwa Deswita Erika Putri</t>
  </si>
  <si>
    <t>Rahmat Fauzi</t>
  </si>
  <si>
    <t>Putria Ningsih</t>
  </si>
  <si>
    <t>Nailah Nurridha Shafiqah</t>
  </si>
  <si>
    <t>Azura Tara Adnawiyah</t>
  </si>
  <si>
    <t>Ario Bayu Gemilang</t>
  </si>
  <si>
    <t>Rizki Mutiara</t>
  </si>
  <si>
    <t>Syahwa Amelia</t>
  </si>
  <si>
    <t>Bayu Bilyan Fahreza</t>
  </si>
  <si>
    <t>Agustina Galingging</t>
  </si>
  <si>
    <t>Febry Prasetyo</t>
  </si>
  <si>
    <t>Nathania Br Sitakar</t>
  </si>
  <si>
    <t>Ilham Halomoan Daulay</t>
  </si>
  <si>
    <t>Sagita Lestari</t>
  </si>
  <si>
    <t>Tasya Albaqis</t>
  </si>
  <si>
    <t>Nafisha Azzahra</t>
  </si>
  <si>
    <t>Nayla Artanti Batubara</t>
  </si>
  <si>
    <t>Wahyuni Pratiwi</t>
  </si>
  <si>
    <t>Gusti Armanda Rohadi</t>
  </si>
  <si>
    <t>Cahyo Nursobri</t>
  </si>
  <si>
    <t>Annisa Junianti</t>
  </si>
  <si>
    <t>Muhammad Rodino Abdullah</t>
  </si>
  <si>
    <t>Khorry Wulandari</t>
  </si>
  <si>
    <t>Amanda Karina</t>
  </si>
  <si>
    <t>Abriel Erlangga Syahputra</t>
  </si>
  <si>
    <t>Lusi Rahmawati</t>
  </si>
  <si>
    <t>Ahmad Andi Saputra</t>
  </si>
  <si>
    <t>Sandi Bayu Ramadhan</t>
  </si>
  <si>
    <t>Purnama Hayuningtias</t>
  </si>
  <si>
    <t>Daffa Fachrezi Pane</t>
  </si>
  <si>
    <t>Bagas Arya Saputra</t>
  </si>
  <si>
    <t>Mhd Duta Samantha Hsb</t>
  </si>
  <si>
    <t>Najla Rahmadani</t>
  </si>
  <si>
    <t>Abdul Hafiz Hasibuan</t>
  </si>
  <si>
    <t>Muthiara Fadhilla</t>
  </si>
  <si>
    <t>Mohammad Iqbal</t>
  </si>
  <si>
    <t>Desi Charlina Tumangger</t>
  </si>
  <si>
    <t>Jeni</t>
  </si>
  <si>
    <t>Monica Jambak</t>
  </si>
  <si>
    <t>Fahreza Syahputra</t>
  </si>
  <si>
    <t>Annisa Mutiara Bintang</t>
  </si>
  <si>
    <t>Nazwa Rahma Lubis</t>
  </si>
  <si>
    <t>Zahra Nur Kamilah</t>
  </si>
  <si>
    <t>Efrianda</t>
  </si>
  <si>
    <t>Natasya Agustina</t>
  </si>
  <si>
    <t>Muhammad Rifdi</t>
  </si>
  <si>
    <t>M. Arrif Yuda Siregar</t>
  </si>
  <si>
    <t>Qanaya Arisha</t>
  </si>
  <si>
    <t>Raihan Hammas</t>
  </si>
  <si>
    <t>Shinta Destina</t>
  </si>
  <si>
    <t>Aura Neisha</t>
  </si>
  <si>
    <t>Najwa Huwaida</t>
  </si>
  <si>
    <t>Siti Sarah Khairunnisa Mazda</t>
  </si>
  <si>
    <t>Virdianti Kartika Hasibuan</t>
  </si>
  <si>
    <t>Alika Try Hapsari</t>
  </si>
  <si>
    <t>Nayla Salsabilla</t>
  </si>
  <si>
    <t>Natasya Zayanti</t>
  </si>
  <si>
    <t>Nela Amanda</t>
  </si>
  <si>
    <t>Ratu Shafa Audina</t>
  </si>
  <si>
    <t>Alssya Indriyani Putri</t>
  </si>
  <si>
    <t>Alia Nabilah Daulay</t>
  </si>
  <si>
    <t>Ermida Siregar</t>
  </si>
  <si>
    <t>Widya Ramahdani Sitepu</t>
  </si>
  <si>
    <t>Nazwa Salsabila</t>
  </si>
  <si>
    <t>Dio Ardiansyah</t>
  </si>
  <si>
    <t>Alya Salsabillah Nasution</t>
  </si>
  <si>
    <t>Muhammad Nazli Akbar</t>
  </si>
  <si>
    <t>Vanri Nazriel Cahyana Nasution</t>
  </si>
  <si>
    <t>Nazla Hafijah Hasibuan</t>
  </si>
  <si>
    <t>Anggi Febrian Rambe</t>
  </si>
  <si>
    <t>Satrio Ramadhan Oktodinata</t>
  </si>
  <si>
    <t>Khofifah Nirmala Sari Siregar</t>
  </si>
  <si>
    <t>Alif Alkhindi</t>
  </si>
  <si>
    <t>Muhammad Akbar Aquila</t>
  </si>
  <si>
    <t>Zhoral Nabila Salsa</t>
  </si>
  <si>
    <t>Nada Salsabilla Br Ginting</t>
  </si>
  <si>
    <t>Muhammad Nabil Musyadiq</t>
  </si>
  <si>
    <t>Mutiara Andzana</t>
  </si>
  <si>
    <t>Dhita Pratesia Tarigan</t>
  </si>
  <si>
    <t>Sahru Ramadan</t>
  </si>
  <si>
    <t>Eka Wanda Syahputra Nasution</t>
  </si>
  <si>
    <t>Zahwa Amalia Fahmi Lubis</t>
  </si>
  <si>
    <t>Ramadhan Nahampun Simbolon</t>
  </si>
  <si>
    <t>Nurkhaidah Tarihoran</t>
  </si>
  <si>
    <t>Anggi Husein Permas</t>
  </si>
  <si>
    <t>Tengku Muhammad Dicky Ardiansyah</t>
  </si>
  <si>
    <t>Juanda Ridwan Syahputra</t>
  </si>
  <si>
    <t>Nabil Putra Setia Situmorang</t>
  </si>
  <si>
    <t>Farsya Nazhifa</t>
  </si>
  <si>
    <t>Nayla Hafsah</t>
  </si>
  <si>
    <t>Ismah Wuri Artika</t>
  </si>
  <si>
    <t>Clarissa Aurora</t>
  </si>
  <si>
    <t>Hanifpa Ulva</t>
  </si>
  <si>
    <t>Salik Iman Yuzakki</t>
  </si>
  <si>
    <t>Atikah Zahwa</t>
  </si>
  <si>
    <t>M. Rizky</t>
  </si>
  <si>
    <t>M.Razan Putra Akbar</t>
  </si>
  <si>
    <t>Farhat Abdillah Lubis</t>
  </si>
  <si>
    <t>Nabila Putri Tasya</t>
  </si>
  <si>
    <t>Nickyta Saffia Yasmin</t>
  </si>
  <si>
    <t>Elatersia Fitriani Sembiring</t>
  </si>
  <si>
    <t>Muhammad Akbar Hutasuhut</t>
  </si>
  <si>
    <t>Hamdi Rizal</t>
  </si>
  <si>
    <t>Fathur Rahman Iridansyah Siregar</t>
  </si>
  <si>
    <t>Ahsan Minal Ardhyanta Meliala</t>
  </si>
  <si>
    <t>Vira Divi Ana</t>
  </si>
  <si>
    <t>Putri Salsabila Br Saragih</t>
  </si>
  <si>
    <t>Iqbal Pratama Ginting</t>
  </si>
  <si>
    <t>Muhammad Lutfi Marzooq Nasution</t>
  </si>
  <si>
    <t>Zakiah Yulianti Lubis</t>
  </si>
  <si>
    <t>Kartika Sari</t>
  </si>
  <si>
    <t>Dea Silva Artika</t>
  </si>
  <si>
    <t>Dalila Tahya Shaputri</t>
  </si>
  <si>
    <t>Alfreya Khasanah Intan</t>
  </si>
  <si>
    <t>Milgi Tri Wahyuni</t>
  </si>
  <si>
    <t>Zaskia Syahira</t>
  </si>
  <si>
    <t>Aderiska Desriani Parinduri</t>
  </si>
  <si>
    <t>Inha Faridatun Nada</t>
  </si>
  <si>
    <t>Erwita Aulia Nasution</t>
  </si>
  <si>
    <t>Azarine Ratu Gusti</t>
  </si>
  <si>
    <t>Nazwata R. Supiyo</t>
  </si>
  <si>
    <t>Neza Rizkya</t>
  </si>
  <si>
    <t>Aura Syakira Siregar</t>
  </si>
  <si>
    <t>Imtiyaz Alnatanisa</t>
  </si>
  <si>
    <t>Nayla Syafiqah Darmawan</t>
  </si>
  <si>
    <t>Nathalia Tri Handayani Rumahorbo</t>
  </si>
  <si>
    <t>Juwita Suci Devi</t>
  </si>
  <si>
    <t>Auris Sandika</t>
  </si>
  <si>
    <t>Ulan Sari</t>
  </si>
  <si>
    <t>Nadaa Abdul Latif Balatif</t>
  </si>
  <si>
    <t>Dimas Dwi Arya</t>
  </si>
  <si>
    <t>Fauzi Pratama</t>
  </si>
  <si>
    <t>Mutia Aminah Tambunan</t>
  </si>
  <si>
    <t>Abiyyu Afif</t>
  </si>
  <si>
    <t>Nur Kamila Sabar</t>
  </si>
  <si>
    <t>Latifa Ayu</t>
  </si>
  <si>
    <t>Sarah Azrinaz Dian</t>
  </si>
  <si>
    <t>Jesweni</t>
  </si>
  <si>
    <t>Varissa Maulita Simanullang</t>
  </si>
  <si>
    <t>Layli Rasika Athaila</t>
  </si>
  <si>
    <t>Shifa Khairunnisa</t>
  </si>
  <si>
    <t>Farrel Arkan</t>
  </si>
  <si>
    <t>Ervan Arafah Jahromi</t>
  </si>
  <si>
    <t>Cindy Hapni Hrp</t>
  </si>
  <si>
    <t>Irwansyah Silitonga</t>
  </si>
  <si>
    <t>Nazwa Eliza</t>
  </si>
  <si>
    <t>Tengku Andini Zulfi</t>
  </si>
  <si>
    <t>Ferdyansah</t>
  </si>
  <si>
    <t>Muhammad Yusuf Harahap</t>
  </si>
  <si>
    <t>Hana Rahila Tambunan</t>
  </si>
  <si>
    <t>Rifka Putri Amanda</t>
  </si>
  <si>
    <t>Adinda Nisela Edra</t>
  </si>
  <si>
    <t>Nabila Sinaga</t>
  </si>
  <si>
    <t>Nona Martina Napratilova</t>
  </si>
  <si>
    <t>Selvia Nanda</t>
  </si>
  <si>
    <t>Daru Ruzqia Adawiyya</t>
  </si>
  <si>
    <t>Suci Fauziah</t>
  </si>
  <si>
    <t>Nauroh Nadzifah</t>
  </si>
  <si>
    <t>Winda Saidah</t>
  </si>
  <si>
    <t>Zul Fikri Lubis</t>
  </si>
  <si>
    <t>Alfani Ramadhani Lubis</t>
  </si>
  <si>
    <t>Adellia Dwi Wananda</t>
  </si>
  <si>
    <t>Ahmad Faiz Hendrawan</t>
  </si>
  <si>
    <t>T.M. Aditya Ramadhana</t>
  </si>
  <si>
    <t>Dwi Paramita Sumi</t>
  </si>
  <si>
    <t>Ryan Pratama Zulhari</t>
  </si>
  <si>
    <t>Najwa Zahira</t>
  </si>
  <si>
    <t>Najwa Nov Engel Jasmin Lubis</t>
  </si>
  <si>
    <t>Muhammad Alfa Reza</t>
  </si>
  <si>
    <t>Rizki Pahreji Taher</t>
  </si>
  <si>
    <t>Dias Aprian</t>
  </si>
  <si>
    <t>Ahmad Alfarizi</t>
  </si>
  <si>
    <t>Atika Suci Lubis</t>
  </si>
  <si>
    <t>Ahmad Farhan Lubis</t>
  </si>
  <si>
    <t>Rabithah Matondang</t>
  </si>
  <si>
    <t>T.Arsendo Pradana</t>
  </si>
  <si>
    <t>Fahrul Aditiansyah</t>
  </si>
  <si>
    <t>Ula Ayuning Tias</t>
  </si>
  <si>
    <t>Titania Tawan Ladila S Brahmana</t>
  </si>
  <si>
    <t>Adryan Rivandi Saragi Napitu</t>
  </si>
  <si>
    <t>Dinda Dewi Lestari</t>
  </si>
  <si>
    <t>Rafli Adam</t>
  </si>
  <si>
    <t>Restya Adela Fitri</t>
  </si>
  <si>
    <t>Mualimah Sari</t>
  </si>
  <si>
    <t>Reynald Syahbana Saing</t>
  </si>
  <si>
    <t>Riki Darmawan Munthe</t>
  </si>
  <si>
    <t>Marsha Adinda</t>
  </si>
  <si>
    <t>Muhammad Anfasha Dipo</t>
  </si>
  <si>
    <t>Qonita</t>
  </si>
  <si>
    <t>Nabilla Istiqomah</t>
  </si>
  <si>
    <t>Fadya Messya Pohan</t>
  </si>
  <si>
    <t>Andini Talitha Pepayosa Br Surbakti</t>
  </si>
  <si>
    <t>Anisa Basri</t>
  </si>
  <si>
    <t>Dea Febrina Br Sinulingga</t>
  </si>
  <si>
    <t>Mhd. Aidil Hafiz</t>
  </si>
  <si>
    <t>Selvia</t>
  </si>
  <si>
    <t>Aulia Rizki Dahlan Hutasuhut</t>
  </si>
  <si>
    <t>Danasya Almaira</t>
  </si>
  <si>
    <t>Laura Alfira Hasugian</t>
  </si>
  <si>
    <t>Siti Azzahra Innayah</t>
  </si>
  <si>
    <t>Tantri Pratiwi</t>
  </si>
  <si>
    <t>Syahfina Sri Putri</t>
  </si>
  <si>
    <t>Muzakkir Walad</t>
  </si>
  <si>
    <t>Raihan Nabil Tarihoran</t>
  </si>
  <si>
    <t>Alfira Hazri</t>
  </si>
  <si>
    <t>Hikmah Aulia Rahmadhani Batubara</t>
  </si>
  <si>
    <t>Yasmin Haifa Lubis</t>
  </si>
  <si>
    <t>Elin Sundari</t>
  </si>
  <si>
    <t>M Al Fatih Zahafi Lubis</t>
  </si>
  <si>
    <t>Tri Intan Anida Pariani</t>
  </si>
  <si>
    <t>Alvinsyah Rasyid</t>
  </si>
  <si>
    <t>Aldo Falevi</t>
  </si>
  <si>
    <t>Vivi Naila Virya Tazkiyah</t>
  </si>
  <si>
    <t>Enira Eka Putri</t>
  </si>
  <si>
    <t>Hafiz Akrama</t>
  </si>
  <si>
    <t>Fadlan Artono</t>
  </si>
  <si>
    <t>Ramahda Yuniwa</t>
  </si>
  <si>
    <t>Nazwa Nazifah</t>
  </si>
  <si>
    <t>Oki Irwan Saputra</t>
  </si>
  <si>
    <t>Muhammad Zulpandi</t>
  </si>
  <si>
    <t>Rafli Harisandi</t>
  </si>
  <si>
    <t>Muhammad Syahreza Nasution</t>
  </si>
  <si>
    <t>Mustika Dhea Aulia</t>
  </si>
  <si>
    <t>M Alif Bagaskara</t>
  </si>
  <si>
    <t>Iga Kinanti</t>
  </si>
  <si>
    <t>Aulia Syahiera Puteri Sirait</t>
  </si>
  <si>
    <t>Prem Ali Akbar</t>
  </si>
  <si>
    <t>Ridho Pratama Ginting</t>
  </si>
  <si>
    <t>Muhammad Faqih Maulana</t>
  </si>
  <si>
    <t>Yaltaqian Lisda</t>
  </si>
  <si>
    <t>Zurkhair Sunan Fadli Nasution</t>
  </si>
  <si>
    <t>M.Rafly Al Saufi Dalimunthe</t>
  </si>
  <si>
    <t>Ahmad Dzaky Gusman</t>
  </si>
  <si>
    <t>Dimas Alzikriansyah</t>
  </si>
  <si>
    <t>Muhamad Reyza Arianda</t>
  </si>
  <si>
    <t>Muhammad Bahrul Ulum Ulul Albaab</t>
  </si>
  <si>
    <t>Randy Hafizar Ramadhansyah</t>
  </si>
  <si>
    <t>Muhammad Abdul Rozaq</t>
  </si>
  <si>
    <t>Hergian Wisnu Ramadhan</t>
  </si>
  <si>
    <t>Nadiah Salma</t>
  </si>
  <si>
    <t>Arika Fitriana Pasaribu</t>
  </si>
  <si>
    <t>M.Gilang Saputra</t>
  </si>
  <si>
    <t>Dwi Faddila Ayunda Putri</t>
  </si>
  <si>
    <t>Rohmatul Ulya</t>
  </si>
  <si>
    <t>Nabilah Andini</t>
  </si>
  <si>
    <t>Harun Al Rasid</t>
  </si>
  <si>
    <t>Yustria Susilawati</t>
  </si>
  <si>
    <t>Iqbal Mulia Hasibuan</t>
  </si>
  <si>
    <t>Elfira Arba</t>
  </si>
  <si>
    <t>Gibran Khairuman Siregar</t>
  </si>
  <si>
    <t>Cut Annissa Putri</t>
  </si>
  <si>
    <t>Mahdi Wafiq Polem</t>
  </si>
  <si>
    <t>Gusti Nanda</t>
  </si>
  <si>
    <t>Eldian R . Manik</t>
  </si>
  <si>
    <t>Fanny Puteri Wang</t>
  </si>
  <si>
    <t>Ryan Satriawan Daulay</t>
  </si>
  <si>
    <t>Intan Nabila</t>
  </si>
  <si>
    <t>Putri Ayu Jessica</t>
  </si>
  <si>
    <t>Alifah Nasywa Syahira</t>
  </si>
  <si>
    <t>Randi Alfrianto</t>
  </si>
  <si>
    <t>Fitri Handayani Tanjung</t>
  </si>
  <si>
    <t>Dwinda Nazura</t>
  </si>
  <si>
    <t>Putri Delima</t>
  </si>
  <si>
    <t>Larasati Rahmadani</t>
  </si>
  <si>
    <t>Prabowo Tirto Nugroho</t>
  </si>
  <si>
    <t>M.Rafdi Fauzan</t>
  </si>
  <si>
    <t>Nazwa Elfira Zahra</t>
  </si>
  <si>
    <t>Melisa Febri Rahmadani</t>
  </si>
  <si>
    <t>Virginia Rahmadani</t>
  </si>
  <si>
    <t>Bella Olivia Lbn Tobing</t>
  </si>
  <si>
    <t>Tassa Dwi Rahmadani</t>
  </si>
  <si>
    <t>Nur Fadilla</t>
  </si>
  <si>
    <t>Rheno Abraar Muzakki</t>
  </si>
  <si>
    <t>Nur Sabila Siregar</t>
  </si>
  <si>
    <t>Eni Sutrima</t>
  </si>
  <si>
    <t>Rindu Fitri Rahmadita</t>
  </si>
  <si>
    <t>Alfin Pratama</t>
  </si>
  <si>
    <t>Anggi Anjilia Putri</t>
  </si>
  <si>
    <t>Adrian Fachrezi</t>
  </si>
  <si>
    <t>Lisa Handayani Simanullang</t>
  </si>
  <si>
    <t>Shalsabilla Ginting</t>
  </si>
  <si>
    <t>Diva Syaila Md</t>
  </si>
  <si>
    <t>Raja Mhd Fahmi Ichsan</t>
  </si>
  <si>
    <t>Ihsan Fikarussujud</t>
  </si>
  <si>
    <t>Ikhsan Fadillah Aulia</t>
  </si>
  <si>
    <t>Chalik Alamsyah</t>
  </si>
  <si>
    <t>Habib Anhar</t>
  </si>
  <si>
    <t>Dinda Rahmawati</t>
  </si>
  <si>
    <t>Annisa Patma Azzahra</t>
  </si>
  <si>
    <t>Wanda Meyshela Putri</t>
  </si>
  <si>
    <t>Warda Muthia Manurung</t>
  </si>
  <si>
    <t>Nabita Alya Kailila</t>
  </si>
  <si>
    <t>Diah Sekar Ningsih</t>
  </si>
  <si>
    <t>Bunga Maulinda</t>
  </si>
  <si>
    <t>Fajri Alfisyahrin</t>
  </si>
  <si>
    <t>Melisya Anjellya Sipahutar</t>
  </si>
  <si>
    <t>Anggi Wijaya Saragih</t>
  </si>
  <si>
    <t>Adina Husna Jp Harahap</t>
  </si>
  <si>
    <t>Dedek Arifki</t>
  </si>
  <si>
    <t>Farhan Putra Pamungkas</t>
  </si>
  <si>
    <t>Keval Hamdillah</t>
  </si>
  <si>
    <t>Humaira Azahra</t>
  </si>
  <si>
    <t>Audric Daffa Ezakra</t>
  </si>
  <si>
    <t>Alif Fiqih Ananta</t>
  </si>
  <si>
    <t>Meiliza</t>
  </si>
  <si>
    <t>Aisyah Agustina Harahap</t>
  </si>
  <si>
    <t>Dhara Chairunnisyah</t>
  </si>
  <si>
    <t>Putri Velisha</t>
  </si>
  <si>
    <t>Revania Br Sitepu</t>
  </si>
  <si>
    <t>Restu Kumala Sari</t>
  </si>
  <si>
    <t>Adelia Amnar Nasution</t>
  </si>
  <si>
    <t>Carmilia Az Zahra</t>
  </si>
  <si>
    <t>Asmawi Azhari</t>
  </si>
  <si>
    <t>Putri Anggun Pebrina</t>
  </si>
  <si>
    <t>Wanda Egma Wardana</t>
  </si>
  <si>
    <t>Endang Sulastri Batu Bara</t>
  </si>
  <si>
    <t>Ilham Maulana</t>
  </si>
  <si>
    <t>Syahriyal Arifin Hasibuan</t>
  </si>
  <si>
    <t>Achyar Cholis Purba</t>
  </si>
  <si>
    <t>Tri Febrianti</t>
  </si>
  <si>
    <t>Elva Gracia Sidabutar</t>
  </si>
  <si>
    <t>Revina Putri Umairah Oemry</t>
  </si>
  <si>
    <t>Luthfia Azzahra Amelia</t>
  </si>
  <si>
    <t>Muhammad Faiz Tamami Siagian</t>
  </si>
  <si>
    <t>Rendi Angga Saputra</t>
  </si>
  <si>
    <t>Abdul Rachim</t>
  </si>
  <si>
    <t>Mhd. Daffa Hakim Lubis</t>
  </si>
  <si>
    <t>Novia Wanda Atika</t>
  </si>
  <si>
    <t>Rajani</t>
  </si>
  <si>
    <t>Naswan</t>
  </si>
  <si>
    <t>Dwi Anggi</t>
  </si>
  <si>
    <t>Tegar Hardiansyah</t>
  </si>
  <si>
    <t>Siti Nuraini Siagian</t>
  </si>
  <si>
    <t>Chyntia Aulia Sari</t>
  </si>
  <si>
    <t>Firla Nurmasita Harahap</t>
  </si>
  <si>
    <t>Harly Gibran</t>
  </si>
  <si>
    <t>Reyki Fariz Ramadhan</t>
  </si>
  <si>
    <t>Aditya Ramadhan</t>
  </si>
  <si>
    <t>Muhammad Rizky Hanafi</t>
  </si>
  <si>
    <t>Salsalina Br Bukit</t>
  </si>
  <si>
    <t>Mhd Azizan Yusdi</t>
  </si>
  <si>
    <t>Tondi Hasudungan Manurung</t>
  </si>
  <si>
    <t>Dwi Ivo Pratiwi</t>
  </si>
  <si>
    <t>Rivani Putri</t>
  </si>
  <si>
    <t>Mhd Rizky Akbar Purba</t>
  </si>
  <si>
    <t>Tri Kurnia Yudhistira</t>
  </si>
  <si>
    <t>Reza Fadly</t>
  </si>
  <si>
    <t>Putri Al Maida Siregar</t>
  </si>
  <si>
    <t>Hikmal Fahrezi</t>
  </si>
  <si>
    <t>Fathi Rozzaq</t>
  </si>
  <si>
    <t>Mika Athallah Keesa</t>
  </si>
  <si>
    <t>Muhammad Fadlan Junaidi</t>
  </si>
  <si>
    <t>Fauzy Irza Alvansa Rambe</t>
  </si>
  <si>
    <t>Fariz Al Khairi</t>
  </si>
  <si>
    <t>Septian Putra Nugraha</t>
  </si>
  <si>
    <t>Dwi Kartika Ginting</t>
  </si>
  <si>
    <t>Syahfurah Syaiful</t>
  </si>
  <si>
    <t>Ryan Agustin Siregar</t>
  </si>
  <si>
    <t>Vani Syahdana</t>
  </si>
  <si>
    <t>Daffa Azmi Nasution</t>
  </si>
  <si>
    <t>Syafri Azhar</t>
  </si>
  <si>
    <t>Nur Laili Khairiah</t>
  </si>
  <si>
    <t>Salwa Sabrina</t>
  </si>
  <si>
    <t>Riska Laila Apriani</t>
  </si>
  <si>
    <t>Jagat Sanjaya</t>
  </si>
  <si>
    <t>Suryani Aqilah</t>
  </si>
  <si>
    <t>Nazwa Athaya Aldi</t>
  </si>
  <si>
    <t>Azizah Hasanah</t>
  </si>
  <si>
    <t>Dwi Nansika Putri</t>
  </si>
  <si>
    <t>Basyarul Ulya</t>
  </si>
  <si>
    <t>Anggi Dwi Prihani</t>
  </si>
  <si>
    <t>Dzaky Arwana</t>
  </si>
  <si>
    <t>Rahmat Saiful Simamora</t>
  </si>
  <si>
    <t>Ahmad Adha</t>
  </si>
  <si>
    <t>Prayoga Atma Wijaya</t>
  </si>
  <si>
    <t>Dinda Juniar</t>
  </si>
  <si>
    <t>Khairunnisa Hutapea</t>
  </si>
  <si>
    <t>Juli Andani Nasution</t>
  </si>
  <si>
    <t>Al Faris Lubis</t>
  </si>
  <si>
    <t>Aulya Winanda Br Ginting</t>
  </si>
  <si>
    <t>Adelia Dalfira Khairunnisa</t>
  </si>
  <si>
    <t>Winnaiya Effendy</t>
  </si>
  <si>
    <t>Sugenta</t>
  </si>
  <si>
    <t>Putri Uli Nur Alamsyah</t>
  </si>
  <si>
    <t>Abel Duita Sari</t>
  </si>
  <si>
    <t>Cindy Deswinda Putri</t>
  </si>
  <si>
    <t>Stevana Anisha Nurdina</t>
  </si>
  <si>
    <t>Selvi Nurhasanah</t>
  </si>
  <si>
    <t>Geo Arya Alfarez Silalahi</t>
  </si>
  <si>
    <t>Triska Suci</t>
  </si>
  <si>
    <t>Putri Salsabila Ys</t>
  </si>
  <si>
    <t>Soufilla Wiritanaya</t>
  </si>
  <si>
    <t>Nayla Yolanda Irawan</t>
  </si>
  <si>
    <t>Tiara Aurelia Siregar</t>
  </si>
  <si>
    <t>Dara Miftahul Jannah Nasution</t>
  </si>
  <si>
    <t>Najwa Mughny Awwaliyah</t>
  </si>
  <si>
    <t>Amalia Sofian</t>
  </si>
  <si>
    <t>Chili Lusi Oktin Panjaitan</t>
  </si>
  <si>
    <t>Sandra Afriani</t>
  </si>
  <si>
    <t>Virzi Aulia Rahmi</t>
  </si>
  <si>
    <t>Rizki Chairani</t>
  </si>
  <si>
    <t>Aqila Putri Fadhillah</t>
  </si>
  <si>
    <t>Mutiara Sakinah Hussabiah</t>
  </si>
  <si>
    <t>Rafa Affandi Nasution</t>
  </si>
  <si>
    <t>Dinda Adrian</t>
  </si>
  <si>
    <t>Nurul Ilvana</t>
  </si>
  <si>
    <t>Nuraini Navisy</t>
  </si>
  <si>
    <t>Aric Fadillah</t>
  </si>
  <si>
    <t>Maysha Azzahra</t>
  </si>
  <si>
    <t>Utami Riswandari Simbolon</t>
  </si>
  <si>
    <t>Sheinnya Alandharni Syahrizha</t>
  </si>
  <si>
    <t>Rahma Dhiny Harta</t>
  </si>
  <si>
    <t>Syahra Ramadani</t>
  </si>
  <si>
    <t>Fani Putri Azhari</t>
  </si>
  <si>
    <t>Nadilla Muthalib</t>
  </si>
  <si>
    <t>Devi Aulia Br Sihombing</t>
  </si>
  <si>
    <t>Maudina Dwi Meilika</t>
  </si>
  <si>
    <t>Gita Maharani</t>
  </si>
  <si>
    <t>Fahri Syahfriza</t>
  </si>
  <si>
    <t>Tisya Allya Mukhbita</t>
  </si>
  <si>
    <t>Laila Ramadhani</t>
  </si>
  <si>
    <t>Nova Aulia Ramadhan</t>
  </si>
  <si>
    <t>Dimas Wira Utomo</t>
  </si>
  <si>
    <t>Silvi Eka Yuwanda</t>
  </si>
  <si>
    <t>Denni Wahyu Zebua</t>
  </si>
  <si>
    <t>Suciyani</t>
  </si>
  <si>
    <t>Hafiz Rofilda</t>
  </si>
  <si>
    <t>Tria Salsabilla</t>
  </si>
  <si>
    <t>Suci Citra Andini</t>
  </si>
  <si>
    <t>Chelsea Elvita Harly</t>
  </si>
  <si>
    <t>Muhammad Yafi Abdilah Purba</t>
  </si>
  <si>
    <t>Mayla Faiza Janayu</t>
  </si>
  <si>
    <t>Muhammad Hasrialdy Gea</t>
  </si>
  <si>
    <t>Ihsan Nasyroh Siregar</t>
  </si>
  <si>
    <t>Nazira Zahwa</t>
  </si>
  <si>
    <t>Muthia Zahra Salsabila</t>
  </si>
  <si>
    <t>Syaqira Aulia Fitri Rangkuti</t>
  </si>
  <si>
    <t>Nurhasanah Dini Lestari</t>
  </si>
  <si>
    <t>Rahmah Khofifah Munte</t>
  </si>
  <si>
    <t>Fatimmatuzorra</t>
  </si>
  <si>
    <t>Ratu Najwa Hendrawan Manurung</t>
  </si>
  <si>
    <t>Sumayyah Afina Fakhrizal</t>
  </si>
  <si>
    <t>Chantika Pulungan</t>
  </si>
  <si>
    <t>Della Febi Kartika</t>
  </si>
  <si>
    <t>Shafiqa Balqis</t>
  </si>
  <si>
    <t>Prastowo</t>
  </si>
  <si>
    <t>Qori Aulia Mawaddah</t>
  </si>
  <si>
    <t>Tria Putri Rizki</t>
  </si>
  <si>
    <t>Zulfa Suja</t>
  </si>
  <si>
    <t>Novia Sarah</t>
  </si>
  <si>
    <t>Vanessa Zuhraika</t>
  </si>
  <si>
    <t>Silvia Citra Ananta</t>
  </si>
  <si>
    <t>Nazwa Titania</t>
  </si>
  <si>
    <t>Yunita Nabilah Siregar</t>
  </si>
  <si>
    <t>Fatma Nauli Lubis</t>
  </si>
  <si>
    <t>Dian Ayu Ningtyas</t>
  </si>
  <si>
    <t>Adilla Eka Harfani</t>
  </si>
  <si>
    <t>Fajar Irawan Pasaribu</t>
  </si>
  <si>
    <t>Hary Afriansyah</t>
  </si>
  <si>
    <t>Fadillah Khoerunnisa</t>
  </si>
  <si>
    <t>Anjani Rahma Dana Rangkuti</t>
  </si>
  <si>
    <t>Teuku Alfirridha</t>
  </si>
  <si>
    <t>Nurhasanah Pasaribu</t>
  </si>
  <si>
    <t>Febri Amalia</t>
  </si>
  <si>
    <t>Windi Pratiwi</t>
  </si>
  <si>
    <t>Nurfika Yuanda Sari Nasution</t>
  </si>
  <si>
    <t>Melisa Marpaung</t>
  </si>
  <si>
    <t>Egy Ramanov Barus</t>
  </si>
  <si>
    <t>Suci Zahara</t>
  </si>
  <si>
    <t>Tenia Syifa Sefiliqa Siregar</t>
  </si>
  <si>
    <t>Natasya Putri</t>
  </si>
  <si>
    <t>Puja Anjani Priyanka</t>
  </si>
  <si>
    <t>Fikriyyah Nahdah</t>
  </si>
  <si>
    <t>Afifah Nabila</t>
  </si>
  <si>
    <t>Nazzla Az-Zahra Putri Rahadi</t>
  </si>
  <si>
    <t>Elvynia Amanda Saleh</t>
  </si>
  <si>
    <t>Nabilah Putri Alida Manurung</t>
  </si>
  <si>
    <t>Helena Fazarani</t>
  </si>
  <si>
    <t>Ridho Firmansyah Ais</t>
  </si>
  <si>
    <t>Divya Nazwa</t>
  </si>
  <si>
    <t>Gibraltar Fathan Mubina Zein</t>
  </si>
  <si>
    <t>Nadilla</t>
  </si>
  <si>
    <t>Salsabillah Putri Ayu Tanjung</t>
  </si>
  <si>
    <t>Abdillah Hanif</t>
  </si>
  <si>
    <t>Michael Zebua</t>
  </si>
  <si>
    <t>Danny Sismawan Abdillah</t>
  </si>
  <si>
    <t>Thoriq Ziqri Fadhillah</t>
  </si>
  <si>
    <t>Nazwa Putri Salsabila</t>
  </si>
  <si>
    <t>Febi Syakirah</t>
  </si>
  <si>
    <t>Devita Sari</t>
  </si>
  <si>
    <t>Nabila Khairani</t>
  </si>
  <si>
    <t>Mhd Aditya Pratama Hasibuan</t>
  </si>
  <si>
    <t>Feri Armandana Irawan</t>
  </si>
  <si>
    <t>Ananda Putri Utami</t>
  </si>
  <si>
    <t>Zalfa Naila</t>
  </si>
  <si>
    <t>Anju Barita Uli Simamora</t>
  </si>
  <si>
    <t>Sabrina Regita</t>
  </si>
  <si>
    <t>Fatimah Azzahrah</t>
  </si>
  <si>
    <t>Abdul Rahmat Al Hafiz Siregar</t>
  </si>
  <si>
    <t>Mutiara Syafira</t>
  </si>
  <si>
    <t>Rifqi Adriansyah</t>
  </si>
  <si>
    <t>Sandrina Qisty</t>
  </si>
  <si>
    <t>Tri Fahdilla</t>
  </si>
  <si>
    <t>Hawa Sakinah</t>
  </si>
  <si>
    <t>Disca Velisha Zafirah</t>
  </si>
  <si>
    <t>Yulia Zahara Harahap</t>
  </si>
  <si>
    <t>Mutiara Sani Sinaga</t>
  </si>
  <si>
    <t>Dita Ayu Pratiwi Manik</t>
  </si>
  <si>
    <t>Iftahul Rizkia Siregar</t>
  </si>
  <si>
    <t>M. Bintang Pratama</t>
  </si>
  <si>
    <t>Jihan Fadhila</t>
  </si>
  <si>
    <t>Deswita Sari Ginting</t>
  </si>
  <si>
    <t>Siti Hazirah</t>
  </si>
  <si>
    <t>Imania Tri Amanda</t>
  </si>
  <si>
    <t>Syahwindi</t>
  </si>
  <si>
    <t>Alza Kurniawan Pane</t>
  </si>
  <si>
    <t>Dina Amalia</t>
  </si>
  <si>
    <t>Teguh Witama Algifahri</t>
  </si>
  <si>
    <t>Bayu Seno Aribowo</t>
  </si>
  <si>
    <t>Kania Rizky Andara</t>
  </si>
  <si>
    <t>Najwa Salsadiffa</t>
  </si>
  <si>
    <t>Difa Luthfi Azzahra</t>
  </si>
  <si>
    <t>Evi Andriani Br Munthe</t>
  </si>
  <si>
    <t>Citra Madalia</t>
  </si>
  <si>
    <t>Aldi Febrian</t>
  </si>
  <si>
    <t>Ahmad Fadil Wibowo</t>
  </si>
  <si>
    <t>Virga Ramelia Putri Darmanto</t>
  </si>
  <si>
    <t>Nabila Ghaniya Hasibuan</t>
  </si>
  <si>
    <t>Ratna Hotmaida Hasibuan</t>
  </si>
  <si>
    <t>Raisha Tabina</t>
  </si>
  <si>
    <t>Husni Al Fajri</t>
  </si>
  <si>
    <t>Zahwa Jihan Amanda Hasibuan</t>
  </si>
  <si>
    <t>Niha Putri Nadillah</t>
  </si>
  <si>
    <t>Rifki Ray Handani Perangin-Angin</t>
  </si>
  <si>
    <t>Mutiara Xenia Aisyah Siregar</t>
  </si>
  <si>
    <t>Alya Syifa Amnaz</t>
  </si>
  <si>
    <t>Asritiana Apriumi</t>
  </si>
  <si>
    <t>Shasqia Arini</t>
  </si>
  <si>
    <t>Alif Adyatma</t>
  </si>
  <si>
    <t>Nabila Anastasya Amri</t>
  </si>
  <si>
    <t>Salwa Savitri</t>
  </si>
  <si>
    <t>Yollanda Vera Aulia</t>
  </si>
  <si>
    <t>Vallina Amalia</t>
  </si>
  <si>
    <t>Bella Rezeky Prayitno</t>
  </si>
  <si>
    <t>Arista Juni Yanti Simbolon</t>
  </si>
  <si>
    <t>Ika Wani Eliza Nasution</t>
  </si>
  <si>
    <t>Prabowo</t>
  </si>
  <si>
    <t>Evza Yusifa Aprilia</t>
  </si>
  <si>
    <t>Tasya Felicia Utami Br Kacaribu</t>
  </si>
  <si>
    <t>Abdul Ghani Qawi Hutauruk</t>
  </si>
  <si>
    <t>Ravie Atma Wijaya</t>
  </si>
  <si>
    <t>Vivin Febrian Dini</t>
  </si>
  <si>
    <t>Sirmauli Siringo</t>
  </si>
  <si>
    <t>Iam Ardiansyah</t>
  </si>
  <si>
    <t>Putri Nur Khodizah</t>
  </si>
  <si>
    <t>Tria Silla Shafira</t>
  </si>
  <si>
    <t>Miranti</t>
  </si>
  <si>
    <t>M. Andhika Putra</t>
  </si>
  <si>
    <t>Afwah Tri Andini</t>
  </si>
  <si>
    <t>Muhammad Nuh Dawi</t>
  </si>
  <si>
    <t>Herli Kurniawan</t>
  </si>
  <si>
    <t>Savina Nazwa Br. Ginting</t>
  </si>
  <si>
    <t>Nona Ade Rizky Simanungkalit</t>
  </si>
  <si>
    <t>Octaviani Artika</t>
  </si>
  <si>
    <t>Herma Fadillah Fili</t>
  </si>
  <si>
    <t>Rinda Meuthya</t>
  </si>
  <si>
    <t>Ica Syahrani</t>
  </si>
  <si>
    <t>Sifa Novasya Zein</t>
  </si>
  <si>
    <t>Muhammad Raihan Yanandra</t>
  </si>
  <si>
    <t>Windy Fazilla Br Lubis</t>
  </si>
  <si>
    <t>Jihan Reva Liandra</t>
  </si>
  <si>
    <t>Winter Jerni Halawa</t>
  </si>
  <si>
    <t>Ikram Aditya</t>
  </si>
  <si>
    <t>M Jasson Samudra</t>
  </si>
  <si>
    <t>Dira Rahmayanti</t>
  </si>
  <si>
    <t>Nurul Mawaddah</t>
  </si>
  <si>
    <t>Valleincia Br. Purba</t>
  </si>
  <si>
    <t>Zahra Ramadhani</t>
  </si>
  <si>
    <t>Chyntia Meylani Nasution</t>
  </si>
  <si>
    <t>Damerina Boru Siboro</t>
  </si>
  <si>
    <t>Meutia Irwanda</t>
  </si>
  <si>
    <t>Emilza Aisyah</t>
  </si>
  <si>
    <t>Cindy Eriska</t>
  </si>
  <si>
    <t>Nesya Putri Nabila</t>
  </si>
  <si>
    <t>Suhaibah Husna</t>
  </si>
  <si>
    <t>Tasya</t>
  </si>
  <si>
    <t>Nadia Nida Akmalia</t>
  </si>
  <si>
    <t>Ade Isma Saputri</t>
  </si>
  <si>
    <t>Mila Arfika</t>
  </si>
  <si>
    <t>Cindi Pristicayani Gea</t>
  </si>
  <si>
    <t>Faiz Akmal Nawwar</t>
  </si>
  <si>
    <t>Syarif Ahmad Susun</t>
  </si>
  <si>
    <t>Muhammad Hafiz Al Faqih Nasution</t>
  </si>
  <si>
    <t>Mhd. Luthfi Dharmawan</t>
  </si>
  <si>
    <t>Wianda Salsabila</t>
  </si>
  <si>
    <t>Ananda Kartika Purba</t>
  </si>
  <si>
    <t>Dara Salsabila Olivia</t>
  </si>
  <si>
    <t>Gopelius Maduwu</t>
  </si>
  <si>
    <t>Agus Salim Siregar</t>
  </si>
  <si>
    <t>Nazwa Fadillah</t>
  </si>
  <si>
    <t>Klariza Shakila</t>
  </si>
  <si>
    <t>Zahara Maesa Ayu</t>
  </si>
  <si>
    <t>Najla Dhihan Arwin</t>
  </si>
  <si>
    <t>Anggi Hamida Harahap</t>
  </si>
  <si>
    <t>Shandika Sapta Pratama</t>
  </si>
  <si>
    <t>Intana Zalianti</t>
  </si>
  <si>
    <t>Muhammad Rama</t>
  </si>
  <si>
    <t>Tengku Ratu Firashya Adriananda</t>
  </si>
  <si>
    <t>Dwika Aris Fauzi Simangunsong</t>
  </si>
  <si>
    <t>Rifki Andrian Sitohang</t>
  </si>
  <si>
    <t>Nabila Indah Safira</t>
  </si>
  <si>
    <t>Wenni</t>
  </si>
  <si>
    <t>Naya Nabila</t>
  </si>
  <si>
    <t>Balqis Maharani Putri Lisyam</t>
  </si>
  <si>
    <t>Ardiansyah Pane</t>
  </si>
  <si>
    <t>Najwa Sihab</t>
  </si>
  <si>
    <t>Naila Fauzilah</t>
  </si>
  <si>
    <t>Ahmadi Ramadhan</t>
  </si>
  <si>
    <t>Nur Nadia Saputri Lubis</t>
  </si>
  <si>
    <t>Irfansyah Putra Manurung</t>
  </si>
  <si>
    <t>Mhd Hafis</t>
  </si>
  <si>
    <t>Bunga Annisa Indra</t>
  </si>
  <si>
    <t>Nabila Zahara</t>
  </si>
  <si>
    <t>Rifky Adrian</t>
  </si>
  <si>
    <t>Mhd Rifqi Aizan Syah</t>
  </si>
  <si>
    <t>Anisa Meizani</t>
  </si>
  <si>
    <t>Zerlina Lubis</t>
  </si>
  <si>
    <t>Adelina Sakdiah</t>
  </si>
  <si>
    <t>Lidya Cahya Syahpitri</t>
  </si>
  <si>
    <t>Faiz Muhammad Dewa</t>
  </si>
  <si>
    <t>Muhammad Habib Hartono</t>
  </si>
  <si>
    <t>Shelia Ananda Delani</t>
  </si>
  <si>
    <t>M. Falih Mahadsyah</t>
  </si>
  <si>
    <t>Ridho Maharani Tanjung</t>
  </si>
  <si>
    <t>Khalishah Zahran</t>
  </si>
  <si>
    <t>At-Thohirah Wa Rahmah</t>
  </si>
  <si>
    <t>Raihan Al Hafis Simangunsong</t>
  </si>
  <si>
    <t>Nasya Kayla Hendrawan</t>
  </si>
  <si>
    <t>Novita Aldama</t>
  </si>
  <si>
    <t>Feriza Hidayat Siagian</t>
  </si>
  <si>
    <t>Farrel Rizki Hanifiansyah</t>
  </si>
  <si>
    <t>Syahdan Raihansyah</t>
  </si>
  <si>
    <t>Ismaida Septia Rahayu</t>
  </si>
  <si>
    <t>Mufid Asnawi Tanjung</t>
  </si>
  <si>
    <t>Nova Fatiya</t>
  </si>
  <si>
    <t>Aulia Arifi Hendrico</t>
  </si>
  <si>
    <t>Rendra Agusniawan</t>
  </si>
  <si>
    <t>Mohammad Hafidz Ath-Tariq</t>
  </si>
  <si>
    <t>Nuraisyah Amanda</t>
  </si>
  <si>
    <t>Digdaya Pamungkas</t>
  </si>
  <si>
    <t>Robi Sadewo</t>
  </si>
  <si>
    <t>Salwa Anggraini Sembiring</t>
  </si>
  <si>
    <t>Yoga Prayudi Sipahutar</t>
  </si>
  <si>
    <t>Ananda Ridho Mukhlisin</t>
  </si>
  <si>
    <t>Arif Damero Lubis</t>
  </si>
  <si>
    <t>Ryka Sofie Sururi</t>
  </si>
  <si>
    <t>Elvina Nur Annisa</t>
  </si>
  <si>
    <t>Jalillah</t>
  </si>
  <si>
    <t>Cinda Orinvy</t>
  </si>
  <si>
    <t>Desi Aulia Putri Lubis</t>
  </si>
  <si>
    <t>Anita Satila</t>
  </si>
  <si>
    <t>Nazarul Fattah Akmal Lubis</t>
  </si>
  <si>
    <t>Amanda Ashari</t>
  </si>
  <si>
    <t>Bakly Ananta Rambe</t>
  </si>
  <si>
    <t>Albani Surya Ramadan</t>
  </si>
  <si>
    <t>Arpebiani Lubis</t>
  </si>
  <si>
    <t>Raisha Asyura</t>
  </si>
  <si>
    <t>Nurfiqra Rahma Siregar</t>
  </si>
  <si>
    <t>Zaskian Rahmadhania Azzahra</t>
  </si>
  <si>
    <t>Neva Nur Astika</t>
  </si>
  <si>
    <t>Rizky Chandra</t>
  </si>
  <si>
    <t>Intan Nur'Aini Perangin Angin</t>
  </si>
  <si>
    <t>Ahmad Rafif Idris Dalimunthe</t>
  </si>
  <si>
    <t>Asyila Maisyah Fatiha Saragih</t>
  </si>
  <si>
    <t>Abellia Gita Vani</t>
  </si>
  <si>
    <t>Muhammad Zidhan Albanjari</t>
  </si>
  <si>
    <t>Nadya Fatiha Nasution</t>
  </si>
  <si>
    <t>Nazwa Sahira Salsabila Rajagukguk</t>
  </si>
  <si>
    <t>Tsabitah Tri Wulandari</t>
  </si>
  <si>
    <t>Dika Isya Mulia</t>
  </si>
  <si>
    <t>Dafa Alif Laguna</t>
  </si>
  <si>
    <t>Adristy Tiona Br Sembiring</t>
  </si>
  <si>
    <t>Luthifa Rahman</t>
  </si>
  <si>
    <t>Naila Ramadhani Tambunan</t>
  </si>
  <si>
    <t>Nasywa Siregar</t>
  </si>
  <si>
    <t>Ronaldo Noel Kristian Simatupang</t>
  </si>
  <si>
    <t>Widi Prandhita Melati</t>
  </si>
  <si>
    <t>Nasywa Gatshura Shofaa</t>
  </si>
  <si>
    <t>Tio Hartanto Hadi Sutrisno</t>
  </si>
  <si>
    <t>Fahmi Lutfi Tambunan</t>
  </si>
  <si>
    <t>Hakim Aulia</t>
  </si>
  <si>
    <t>Niken Putri Sari</t>
  </si>
  <si>
    <t>Amelia Rahmi</t>
  </si>
  <si>
    <t>Nurbawati</t>
  </si>
  <si>
    <t>Lina Rut B Silaban</t>
  </si>
  <si>
    <t>Abdul Hari Kurniawan Banurea</t>
  </si>
  <si>
    <t>Arij Nisrina</t>
  </si>
  <si>
    <t>Kiki Asmara As Daulay</t>
  </si>
  <si>
    <t>Reydava Sitorus</t>
  </si>
  <si>
    <t>Tari Humairah Taqwa</t>
  </si>
  <si>
    <t>Rabi'Ah Zahra</t>
  </si>
  <si>
    <t>Rizkiyah Hanum</t>
  </si>
  <si>
    <t>Dang Muhammad Ali</t>
  </si>
  <si>
    <t>Dafa Rizki Azhari</t>
  </si>
  <si>
    <t>Tri Dinda Ayu Utami</t>
  </si>
  <si>
    <t>Tsabit Albanan</t>
  </si>
  <si>
    <t>Nelvi Tantia</t>
  </si>
  <si>
    <t>Dinda Aprilyan</t>
  </si>
  <si>
    <t>Dano Abdul Mulya</t>
  </si>
  <si>
    <t>Salwa Dira Putri</t>
  </si>
  <si>
    <t>Intan Ayodya Najwa</t>
  </si>
  <si>
    <t>Nazwa Nabila Harahap</t>
  </si>
  <si>
    <t>Putri Jihan Salsabila</t>
  </si>
  <si>
    <t>Azh Zhaahirah</t>
  </si>
  <si>
    <t>Lailatul Badri</t>
  </si>
  <si>
    <t>Lidya Marshanda</t>
  </si>
  <si>
    <t>Mario Yusak Sijabat</t>
  </si>
  <si>
    <t>Thoriq Pasha Nasution</t>
  </si>
  <si>
    <t>Farhan Audil Anwar</t>
  </si>
  <si>
    <t>Divan Arrayan</t>
  </si>
  <si>
    <t>Nadia Afra</t>
  </si>
  <si>
    <t>Firadilla Muflihah</t>
  </si>
  <si>
    <t>Kevin Missandra Tanaya Harahap</t>
  </si>
  <si>
    <t>Muhammad Yazid An Ni'Am Utomo</t>
  </si>
  <si>
    <t>Silvia Audina</t>
  </si>
  <si>
    <t>Neisya Aulia</t>
  </si>
  <si>
    <t>Nurul Amelia Ramadhany</t>
  </si>
  <si>
    <t>Iqbal Kurniawan Silaen</t>
  </si>
  <si>
    <t>Farhan Alfan Hidayat</t>
  </si>
  <si>
    <t>Ok.Muhammad Seprianda Baihaqi</t>
  </si>
  <si>
    <t>Tasya Qurati Ayunin</t>
  </si>
  <si>
    <t>Muhammad Rafiq Rambe</t>
  </si>
  <si>
    <t>Viona Salsabilla</t>
  </si>
  <si>
    <t>Isnaini Fitri</t>
  </si>
  <si>
    <t>Tia Audy Haris</t>
  </si>
  <si>
    <t>Iqbal Surya Putra</t>
  </si>
  <si>
    <t>Jadid Akmal Ijlal</t>
  </si>
  <si>
    <t>Suci Aulia</t>
  </si>
  <si>
    <t>Mutia Anggraini W</t>
  </si>
  <si>
    <t>Cici Elsanda</t>
  </si>
  <si>
    <t>Hanif Wibowo</t>
  </si>
  <si>
    <t>Ayu Nirwana</t>
  </si>
  <si>
    <t>Meysa</t>
  </si>
  <si>
    <t>Ridho Noviandi</t>
  </si>
  <si>
    <t>Nurul Ramadhani</t>
  </si>
  <si>
    <t>Alya Natasya Lubis</t>
  </si>
  <si>
    <t>Sarah Safira Hasibuan</t>
  </si>
  <si>
    <t>Naswa Pohan</t>
  </si>
  <si>
    <t>Annisa Dhyni Afrizal</t>
  </si>
  <si>
    <t>Nayla Aliffa Nakita</t>
  </si>
  <si>
    <t>Arif Luthfiansyah</t>
  </si>
  <si>
    <t>Fathimah Az-Zahrah Husni</t>
  </si>
  <si>
    <t>Naila Umairah</t>
  </si>
  <si>
    <t>Betha Permata Putri</t>
  </si>
  <si>
    <t>Sozinema Bawamenewi</t>
  </si>
  <si>
    <t>Nayla Faiza</t>
  </si>
  <si>
    <t>Adithya Novta Ananda</t>
  </si>
  <si>
    <t>M Gerald Magribi</t>
  </si>
  <si>
    <t>Annisa Dewi</t>
  </si>
  <si>
    <t>Muthiah Widya Sari</t>
  </si>
  <si>
    <t>Wulan Siregar</t>
  </si>
  <si>
    <t>Shafira Intan Fayza Salim</t>
  </si>
  <si>
    <t>Nabil Rafid Tua Harahap</t>
  </si>
  <si>
    <t>M. Khairandu Siringo-Ringo</t>
  </si>
  <si>
    <t>Juwita Maharani</t>
  </si>
  <si>
    <t>Mohammad Bisma Wicaksana</t>
  </si>
  <si>
    <t>Nadhilah Alevi Marbun</t>
  </si>
  <si>
    <t>Muhammad Ryan Pramana</t>
  </si>
  <si>
    <t>Nayla Azzhuranisa</t>
  </si>
  <si>
    <t>Sahlan Ripai Siregar</t>
  </si>
  <si>
    <t>Revalina Aulia</t>
  </si>
  <si>
    <t>Cika Anantasyah</t>
  </si>
  <si>
    <t>Hidayah Nor Wahid Pulungan</t>
  </si>
  <si>
    <t>Amedina Mellicha Suhra</t>
  </si>
  <si>
    <t>Alfa Rizky Putra Riyen Nasution</t>
  </si>
  <si>
    <t>Fira Fadhila Siregar</t>
  </si>
  <si>
    <t>Yusuf Al Qadri Rangkuti</t>
  </si>
  <si>
    <t>Amelia Putri Siregar</t>
  </si>
  <si>
    <t>Agung Pangestu</t>
  </si>
  <si>
    <t>Nashwa Alifa Astrinanda Harahap</t>
  </si>
  <si>
    <t>Fadlan Rizki</t>
  </si>
  <si>
    <t>Fadlin Zikri</t>
  </si>
  <si>
    <t>Arya Denu Sahnady</t>
  </si>
  <si>
    <t>Anisa Mayang Agustin</t>
  </si>
  <si>
    <t>Putra Syah Reza</t>
  </si>
  <si>
    <t>Siti Fadhillah</t>
  </si>
  <si>
    <t>Annisa Arfitiya Nasution</t>
  </si>
  <si>
    <t>Awliya Abdul Wahid</t>
  </si>
  <si>
    <t>Nabila Lovita Ikami</t>
  </si>
  <si>
    <t>Annisa Maulidya</t>
  </si>
  <si>
    <t>Muhammad Ichsan Febriyansah</t>
  </si>
  <si>
    <t>Cindy Atikasari Pasaribu</t>
  </si>
  <si>
    <t>Bunga Apriliani Piliang</t>
  </si>
  <si>
    <t>Maulana Mursalin Aulia</t>
  </si>
  <si>
    <t>Suri Handayani</t>
  </si>
  <si>
    <t>Wika Suryani</t>
  </si>
  <si>
    <t>Lusiana Wulandari</t>
  </si>
  <si>
    <t>Mardiati Ilmi Sebayang</t>
  </si>
  <si>
    <t>Ahmad Ikhsan Anwar</t>
  </si>
  <si>
    <t>Dimas Ariga Putra</t>
  </si>
  <si>
    <t>Rayhan Al Hafidzh Busrian</t>
  </si>
  <si>
    <t>Dinar Rohmah Br. Gultom</t>
  </si>
  <si>
    <t>Terenjit Kaur</t>
  </si>
  <si>
    <t>Jeko Sambora</t>
  </si>
  <si>
    <t>Muhammad Dinul Hidayat Harahap</t>
  </si>
  <si>
    <t>Azlan Halim</t>
  </si>
  <si>
    <t>Tiffanny Aulia Adha</t>
  </si>
  <si>
    <t>Riza Ikhwan Muhajir</t>
  </si>
  <si>
    <t>Taufik Hanafi Batu Bara</t>
  </si>
  <si>
    <t>Taslim Sembiring</t>
  </si>
  <si>
    <t>Nabil Abdurrahman Sitorus</t>
  </si>
  <si>
    <t>Chitra Chadizah</t>
  </si>
  <si>
    <t>Bim Arya Daulay</t>
  </si>
  <si>
    <t>Alicia Karina Br Purba</t>
  </si>
  <si>
    <t>Nekhesha Putri Islamy Siregar</t>
  </si>
  <si>
    <t>Adam Fauzi</t>
  </si>
  <si>
    <t>Mutiara Sari Hrp</t>
  </si>
  <si>
    <t>Nazwa Tia Maysara Nasution</t>
  </si>
  <si>
    <t>Muhamad Kurniawansyah</t>
  </si>
  <si>
    <t>Doli Anggian Siregar</t>
  </si>
  <si>
    <t>Nurani</t>
  </si>
  <si>
    <t>Rifqy Aqil Athallah</t>
  </si>
  <si>
    <t>Intan Permadani</t>
  </si>
  <si>
    <t>Muhammad Hafidz S</t>
  </si>
  <si>
    <t>Gilang Indro Kartiko</t>
  </si>
  <si>
    <t>Nadya Dzahabiyyah Azzahra</t>
  </si>
  <si>
    <t>Jihan Nazhifah Batubara</t>
  </si>
  <si>
    <t>Elisa Musdalifah Tanjung</t>
  </si>
  <si>
    <t>Rahma Nafillia Warman</t>
  </si>
  <si>
    <t>Satria Saputra</t>
  </si>
  <si>
    <t>Justin Adriano Pushen</t>
  </si>
  <si>
    <t>Ajibsyah</t>
  </si>
  <si>
    <t>Fakhrurrozi</t>
  </si>
  <si>
    <t>Nayla Shalsabila Isnaini</t>
  </si>
  <si>
    <t>Abdul Raufha Lubis</t>
  </si>
  <si>
    <t>Naufal Adiyat Namora Nasution</t>
  </si>
  <si>
    <t>Muhammad Fawwaz Azka Lubis</t>
  </si>
  <si>
    <t>Muhammad Rangga Fatahillah</t>
  </si>
  <si>
    <t>Nur Halizah Br Simatupang</t>
  </si>
  <si>
    <t>Ade Maulana Manurung</t>
  </si>
  <si>
    <t>Lutfi Satrio Wibowo</t>
  </si>
  <si>
    <t>Dewi Hasanah</t>
  </si>
  <si>
    <t>Yusril Syahputra Sitorus</t>
  </si>
  <si>
    <t>Kheisya Salsabila</t>
  </si>
  <si>
    <t>Rio Aditia Prabowo</t>
  </si>
  <si>
    <t>Bambang Triono</t>
  </si>
  <si>
    <t>Kayla Putri Ad'Nin M</t>
  </si>
  <si>
    <t>A. Fauzan Zuhdi Harahap</t>
  </si>
  <si>
    <t>Raisha Maryam</t>
  </si>
  <si>
    <t>Ratyhalisah</t>
  </si>
  <si>
    <t>Lutfi Fayruzi</t>
  </si>
  <si>
    <t>Fatimah Audy Syafawaty</t>
  </si>
  <si>
    <t>Hafiza Saharani</t>
  </si>
  <si>
    <t>Suci Nurhafifah Tanjung</t>
  </si>
  <si>
    <t>Azrial Abrar</t>
  </si>
  <si>
    <t>Tasya Januardani</t>
  </si>
  <si>
    <t>Falirina Nurfa</t>
  </si>
  <si>
    <t>Jesindy Malika</t>
  </si>
  <si>
    <t>Wilda Sintia</t>
  </si>
  <si>
    <t>Muhammad Alwan Mufid</t>
  </si>
  <si>
    <t>Mutiara Indah Lestari</t>
  </si>
  <si>
    <t>Hadid Aulia Akbar</t>
  </si>
  <si>
    <t>Fikri Ziddan Rufi'I</t>
  </si>
  <si>
    <t>Wan Muhammad Topaz Marshall</t>
  </si>
  <si>
    <t>Sayid Khairy Fajar</t>
  </si>
  <si>
    <t>Vevi Amelia Harahap</t>
  </si>
  <si>
    <t>Rubiah Anas Marpaung</t>
  </si>
  <si>
    <t>Hasbi Khairi Pasaribu</t>
  </si>
  <si>
    <t>Mutiara Madina Hasibuan</t>
  </si>
  <si>
    <t>Rauf Alfaro Zebua</t>
  </si>
  <si>
    <t>Imam Prayudha Harahap</t>
  </si>
  <si>
    <t>Tengku Mutia Fadillah Tafly</t>
  </si>
  <si>
    <t>Febi Wana</t>
  </si>
  <si>
    <t>Firlya Salsabila Zen</t>
  </si>
  <si>
    <t>Anugrah Dwi Putra Harahap</t>
  </si>
  <si>
    <t>Muhammad Iqbal Lubis</t>
  </si>
  <si>
    <t>Ahmad Fauzan Al Hafidz</t>
  </si>
  <si>
    <t>Dimas Aqilasyach</t>
  </si>
  <si>
    <t>Reza Alfayed Tarigan</t>
  </si>
  <si>
    <t>Muhammad Prayoga Elza</t>
  </si>
  <si>
    <t>Rahmadifika</t>
  </si>
  <si>
    <t>Qolbi Wiratamam Siahaan</t>
  </si>
  <si>
    <t>Dita Ayuna Putri</t>
  </si>
  <si>
    <t>Mafazana Zuhra</t>
  </si>
  <si>
    <t>Auryn Ayla Prabudhi</t>
  </si>
  <si>
    <t>Rizky Arif Wibowo</t>
  </si>
  <si>
    <t>Fashya Syahrani Ritonga</t>
  </si>
  <si>
    <t>Ade Revalina</t>
  </si>
  <si>
    <t>Daarul Fiqri</t>
  </si>
  <si>
    <t>Alika Windifa Yz</t>
  </si>
  <si>
    <t>Roni Sapitri</t>
  </si>
  <si>
    <t>Ade Khairani Nasution</t>
  </si>
  <si>
    <t>Muhammad Faiz</t>
  </si>
  <si>
    <t>Anugrah Muhammad</t>
  </si>
  <si>
    <t>Audry Zalwa Safira Batubara</t>
  </si>
  <si>
    <t>Ghoussan Fadil Wifansyah</t>
  </si>
  <si>
    <t>Sultan Alwy Arifin</t>
  </si>
  <si>
    <t>Tengku Muhammad Arif Akbar</t>
  </si>
  <si>
    <t>Melati Olivia Umri Nasution</t>
  </si>
  <si>
    <t>Adam Prayunda</t>
  </si>
  <si>
    <t>Annisa Aulia Roza</t>
  </si>
  <si>
    <t>Almiratul Diana</t>
  </si>
  <si>
    <t>Fahmi Alfarezi Hasibuan</t>
  </si>
  <si>
    <t>Ahmad Taher Siregar</t>
  </si>
  <si>
    <t>Muhammad Arif Daulay</t>
  </si>
  <si>
    <t>Indra Saputra</t>
  </si>
  <si>
    <t>Alfarishi Noer</t>
  </si>
  <si>
    <t>Muhammad Rifki Rahmatsyah Purba</t>
  </si>
  <si>
    <t>Nisa Fitriani</t>
  </si>
  <si>
    <t>Nadia Azzahra</t>
  </si>
  <si>
    <t>Rifga Waldyan</t>
  </si>
  <si>
    <t>Nurul Hidayani Rizki Silaen</t>
  </si>
  <si>
    <t>Andriansyah Hasibuan</t>
  </si>
  <si>
    <t>Syafira Dwi Putri</t>
  </si>
  <si>
    <t>Mhd Albani Taher</t>
  </si>
  <si>
    <t>Siti Syariah Ritonga</t>
  </si>
  <si>
    <t>Anggi Damaiyanti Br Sinaga</t>
  </si>
  <si>
    <t>Syifa Ersa Hafizah</t>
  </si>
  <si>
    <t>Muhammad Vischal Syahputra</t>
  </si>
  <si>
    <t>Zalfa Daniyah</t>
  </si>
  <si>
    <t>Salsadilla Kirana</t>
  </si>
  <si>
    <t>M. Aidil Alamsyah</t>
  </si>
  <si>
    <t>Muhammad Bung Al Havi</t>
  </si>
  <si>
    <t>Bagus Indrawan</t>
  </si>
  <si>
    <t>Dzaki Alwan Farid</t>
  </si>
  <si>
    <t>Dea Salsabila Ritonga</t>
  </si>
  <si>
    <t>Marsha Diva Ananda Putri Silalahi</t>
  </si>
  <si>
    <t>Andre Kamaluddin Syahputra</t>
  </si>
  <si>
    <t>Almawaddah Saputri Siregar</t>
  </si>
  <si>
    <t>Ajie Ramadhan</t>
  </si>
  <si>
    <t>Made Piskal Sitorus</t>
  </si>
  <si>
    <t>Ade Bagaskara</t>
  </si>
  <si>
    <t>Frieshella Ananda Riezkiana</t>
  </si>
  <si>
    <t>Muhammad Ferdafa Maulana</t>
  </si>
  <si>
    <t>Fadhlan Amar Ritonga</t>
  </si>
  <si>
    <t>Muhammad Ikhsan Halomoan Simamora</t>
  </si>
  <si>
    <t>Siti Nurhaliza Azzahra</t>
  </si>
  <si>
    <t>Safira Balqis</t>
  </si>
  <si>
    <t>Marzuqi Alfaiz</t>
  </si>
  <si>
    <t>Ahmad Khairi Harahap</t>
  </si>
  <si>
    <t>Ananda Maulida</t>
  </si>
  <si>
    <t>Gilang Agustian</t>
  </si>
  <si>
    <t>Ade Novita Sari Br Damanik</t>
  </si>
  <si>
    <t>Septa Aditya</t>
  </si>
  <si>
    <t>Intan Putri Ramadani</t>
  </si>
  <si>
    <t>Della Olivia Br Sembiring</t>
  </si>
  <si>
    <t>Muhammad Fadli Hasibuan</t>
  </si>
  <si>
    <t>Nazwa Zaskia Azzahra</t>
  </si>
  <si>
    <t>Nazwa Aulia Silitonga</t>
  </si>
  <si>
    <t>Mhd. Farhan Dzaky Ginting</t>
  </si>
  <si>
    <t>Aldi Khairi Lubis</t>
  </si>
  <si>
    <t>Fildzah Sania Tiftazanny</t>
  </si>
  <si>
    <t>Febiola Mahdalena Harahap</t>
  </si>
  <si>
    <t>Raja Oloan Hasibuan</t>
  </si>
  <si>
    <t>Dhion Rizkiyan</t>
  </si>
  <si>
    <t>Zakwan Hilmi Sipahutar</t>
  </si>
  <si>
    <t>Ryco Putra Perdana</t>
  </si>
  <si>
    <t>Muhammad Ryas Rasyid Tumanggor</t>
  </si>
  <si>
    <t>Muhammad Dzaki Huzain</t>
  </si>
  <si>
    <t>Rahmi Adifia</t>
  </si>
  <si>
    <t>Khaula Mora Chalisa Simatupang</t>
  </si>
  <si>
    <t>Daffa Hafis Pratama Tanjung</t>
  </si>
  <si>
    <t>Mutawally Syarawi Rafie</t>
  </si>
  <si>
    <t>Serlyana Ramadani Manurung</t>
  </si>
  <si>
    <t>Ikhsan Octavian Tarigan</t>
  </si>
  <si>
    <t>Alifya Saragih</t>
  </si>
  <si>
    <t>Baginda Reifandi Siregar</t>
  </si>
  <si>
    <t>Errza Arisandhy Nasution</t>
  </si>
  <si>
    <t>Alaina Faira Syafitri</t>
  </si>
  <si>
    <t>Purniawan</t>
  </si>
  <si>
    <t>Dian Tasya Nabilah Tanjung</t>
  </si>
  <si>
    <t>Najwa Dwi Rahma</t>
  </si>
  <si>
    <t>Mhd Baginda R Hrp</t>
  </si>
  <si>
    <t>Faisal Abda'U</t>
  </si>
  <si>
    <t>Cantika Sasi Kirana</t>
  </si>
  <si>
    <t>M.Deva Arivana D</t>
  </si>
  <si>
    <t>Anggi Putri Anggraini</t>
  </si>
  <si>
    <t>Nabila Arianti Siregar</t>
  </si>
  <si>
    <t>Anisa Syifana</t>
  </si>
  <si>
    <t>Muhammad Aldian</t>
  </si>
  <si>
    <t>Maimun Alya Sm</t>
  </si>
  <si>
    <t>Maudy Azzahra Sitompul</t>
  </si>
  <si>
    <t>Andi Bagas Septian</t>
  </si>
  <si>
    <t>Tengku Ihtisya Adzani Tafly</t>
  </si>
  <si>
    <t>Tengku Ihtifa Adzani Tafly</t>
  </si>
  <si>
    <t>Hana Akiko Rahmah</t>
  </si>
  <si>
    <t>Farhan Syahri Rafli</t>
  </si>
  <si>
    <t>Raja Muda Manurung</t>
  </si>
  <si>
    <t>Ahmad Fawwaz Arianto</t>
  </si>
  <si>
    <t>M. Raihan Ardeli Meidiyanta</t>
  </si>
  <si>
    <t>M Naufal Faturahman Sirait</t>
  </si>
  <si>
    <t>M.Nabil Pramudya</t>
  </si>
  <si>
    <t>Zarwan Hamid</t>
  </si>
  <si>
    <t>Hadika Fauzan</t>
  </si>
  <si>
    <t>Abdul Hafiz Daulay</t>
  </si>
  <si>
    <t>Sandrina Dwi Az Zahra</t>
  </si>
  <si>
    <t>Najwa Amelia Siregar</t>
  </si>
  <si>
    <t>M. Zalfa</t>
  </si>
  <si>
    <t>Aril Baros Lubis</t>
  </si>
  <si>
    <t>Baihaqi Syahfiqri</t>
  </si>
  <si>
    <t>Oktavia Amanda Fahmi</t>
  </si>
  <si>
    <t>Wina Yulanda</t>
  </si>
  <si>
    <t>Nadia Safhira</t>
  </si>
  <si>
    <t>M Jody Setiawan</t>
  </si>
  <si>
    <t>Urfina Agustina</t>
  </si>
  <si>
    <t>Akmal Mara Haholongan Pane</t>
  </si>
  <si>
    <t>Sigit Priyatama</t>
  </si>
  <si>
    <t>Yolanda Safitri</t>
  </si>
  <si>
    <t>Nasywa Nabila Rahma Lubis</t>
  </si>
  <si>
    <t>Wahid Sobirin</t>
  </si>
  <si>
    <t>Edo Febriyanto</t>
  </si>
  <si>
    <t>Sofi Febryanti Limbong</t>
  </si>
  <si>
    <t>Rizki Fahmi Azhari</t>
  </si>
  <si>
    <t>Rizky Amansyah Dalimunthe</t>
  </si>
  <si>
    <t>Fathan Ghani</t>
  </si>
  <si>
    <t>Resya Anggi Khairunnisa</t>
  </si>
  <si>
    <t>Zakia Ruhani</t>
  </si>
  <si>
    <t>Dina Safira</t>
  </si>
  <si>
    <t>Anindia Laia</t>
  </si>
  <si>
    <t>Naysilla Audina</t>
  </si>
  <si>
    <t>Ikra Thian Mora</t>
  </si>
  <si>
    <t>Mika Hakkinen</t>
  </si>
  <si>
    <t>Dimas Apryanda Sitepu</t>
  </si>
  <si>
    <t>Andika Tumanggor</t>
  </si>
  <si>
    <t>Dafina Arsya Napitupulu</t>
  </si>
  <si>
    <t>Farahdila Saputri</t>
  </si>
  <si>
    <t>Rizky Ananda Silalahi</t>
  </si>
  <si>
    <t>Jesikapna</t>
  </si>
  <si>
    <t>Reza Ali Fahlevi Harahap</t>
  </si>
  <si>
    <t>Rayzul Panjaitan</t>
  </si>
  <si>
    <t>Muhammad Rizky Fadhilah Lubis</t>
  </si>
  <si>
    <t>Salma Azhara</t>
  </si>
  <si>
    <t>Kahairani</t>
  </si>
  <si>
    <t>Dina Armi Lubis</t>
  </si>
  <si>
    <t>Nabila Amanda Juita</t>
  </si>
  <si>
    <t>Yassir Arafat Rawy Lubis</t>
  </si>
  <si>
    <t>Muhammad Rangga Syahputra</t>
  </si>
  <si>
    <t>Cintya Anggun</t>
  </si>
  <si>
    <t>Fhadiya Nakesya</t>
  </si>
  <si>
    <t>Angga Surasmat Zai</t>
  </si>
  <si>
    <t>Ahmad Hafiz Nasution</t>
  </si>
  <si>
    <t>Fitri Nuraini Nadhifa</t>
  </si>
  <si>
    <t>Nisa Ul Fitri</t>
  </si>
  <si>
    <t>Muhammad Raziq Budi Yorizta Ginting</t>
  </si>
  <si>
    <t>Dinda Tiara Yusuf</t>
  </si>
  <si>
    <t>Tsaqeef Fadhil Deyo Agasta</t>
  </si>
  <si>
    <t>Muhammad Nabil Akhtar</t>
  </si>
  <si>
    <t>Tasya Aulia Sharapova Nasution</t>
  </si>
  <si>
    <t>Yogi Ramadani Arifin Hasibuan</t>
  </si>
  <si>
    <t>Muhammad Alfin Faiz Ritonga</t>
  </si>
  <si>
    <t>Thalita Syifa Salsabila Pohan</t>
  </si>
  <si>
    <t>Muhammad Ridho Al Fatah</t>
  </si>
  <si>
    <t>Muhammad Aditya Putra Pratama</t>
  </si>
  <si>
    <t>Mhd. Roihan Saragih</t>
  </si>
  <si>
    <t>Leli Ana Siregar</t>
  </si>
  <si>
    <t>Maulana Jd. Al Tito Pohan</t>
  </si>
  <si>
    <t>Dery Muhammad Rehan</t>
  </si>
  <si>
    <t>Nurul Alya Nabila Lubis</t>
  </si>
  <si>
    <t>Ridwan Mawlana Tambunan</t>
  </si>
  <si>
    <t>Muhammad Qusyasi Ms</t>
  </si>
  <si>
    <t>Suci Amalia Fitri</t>
  </si>
  <si>
    <t>Aryo Seto Bimasakti</t>
  </si>
  <si>
    <t>Dwi Aditya Nugraha</t>
  </si>
  <si>
    <t>Nirwana Siregar</t>
  </si>
  <si>
    <t>Zia Syariah Aprilia</t>
  </si>
  <si>
    <t>Dwi Pria Aldi Nova</t>
  </si>
  <si>
    <t>Muhammad Farhan Nabil</t>
  </si>
  <si>
    <t>Ridho Muhammad Zulham</t>
  </si>
  <si>
    <t>Farid Afdhal Yuzzar Lubis</t>
  </si>
  <si>
    <t>Rizkia Afrilla Lubis</t>
  </si>
  <si>
    <t>Rayhan Maulana Pakpahan</t>
  </si>
  <si>
    <t>Alhafis Wahyu Ramadhan Lubis</t>
  </si>
  <si>
    <t>Syti Naylah Hasibuan</t>
  </si>
  <si>
    <t>Aulia Putra Irawan Sitorus</t>
  </si>
  <si>
    <t>Muktar Efendi Harahap</t>
  </si>
  <si>
    <t>Muhammad Ridho Damanik</t>
  </si>
  <si>
    <t>Khaisah Suryani Abadi</t>
  </si>
  <si>
    <t>Shabrina Rahma Siagian</t>
  </si>
  <si>
    <t>Muhammad Alif Han</t>
  </si>
  <si>
    <t>Muhammad Syahron</t>
  </si>
  <si>
    <t>Putri Widina Ulfaini</t>
  </si>
  <si>
    <t>Puan Maharani Br Sembiring</t>
  </si>
  <si>
    <t>Nazwa Sausan Bilqis</t>
  </si>
  <si>
    <t>Rizky Rori Pratama</t>
  </si>
  <si>
    <t>Muhammad Zulhan Siregar</t>
  </si>
  <si>
    <t>M. Raihan Kamal</t>
  </si>
  <si>
    <t>Azwa Syifa Nazira Munthe</t>
  </si>
  <si>
    <t>Syarafud Dinil Uqaili</t>
  </si>
  <si>
    <t>Syahruddawam Harahap</t>
  </si>
  <si>
    <t>Muhammad Paqih Ritonga</t>
  </si>
  <si>
    <t>Azfari Abdillah Nasution</t>
  </si>
  <si>
    <t>Satrio Akbar Assiddique</t>
  </si>
  <si>
    <t>Lala Putri Syahfithri Tanjung</t>
  </si>
  <si>
    <t>Dandi Dimas Wiranata</t>
  </si>
  <si>
    <t>Anisa Wulandari Br Gurusinga</t>
  </si>
  <si>
    <t>Rahmat Rizky Aulia Syaf</t>
  </si>
  <si>
    <t>Fauzan Dly</t>
  </si>
  <si>
    <t>Ahmad Rizki Pratama</t>
  </si>
  <si>
    <t>Febriansyah Pratama</t>
  </si>
  <si>
    <t>Melan Armadani</t>
  </si>
  <si>
    <t>Alya Salsabila Atrina Nasution</t>
  </si>
  <si>
    <t>Wan Nadya Naila</t>
  </si>
  <si>
    <t>Azahra Risti Dwifitri</t>
  </si>
  <si>
    <t>Naurah Yudhia Rahmah</t>
  </si>
  <si>
    <t>Silvi Mutiarani Tanjung</t>
  </si>
  <si>
    <t>Boy Nurbakti</t>
  </si>
  <si>
    <t>Fariz Sauqi Matondang</t>
  </si>
  <si>
    <t>Kevin Purba</t>
  </si>
  <si>
    <t>Dwi Savana</t>
  </si>
  <si>
    <t>Sasqia Bunga Ariani Muchsin</t>
  </si>
  <si>
    <t>Rafly Al Asry Natama Harahap</t>
  </si>
  <si>
    <t>T Farrel Hartawan M</t>
  </si>
  <si>
    <t>Zelda Damrina Parapat</t>
  </si>
  <si>
    <t>Fadel Muhammad Ikrom Syam</t>
  </si>
  <si>
    <t>Rafi Sabil Nauli Siregar</t>
  </si>
  <si>
    <t>Akbar Fati Ghaffar Lesmana</t>
  </si>
  <si>
    <t>Rizqan Hakim Sibagariang</t>
  </si>
  <si>
    <t>Fuad Sajali</t>
  </si>
  <si>
    <t>Tiara Revita Vidandi</t>
  </si>
  <si>
    <t>Afrizawana Fazri .S</t>
  </si>
  <si>
    <t>Muhammad Dahfa</t>
  </si>
  <si>
    <t>Silva Desi Maharani</t>
  </si>
  <si>
    <t>Dian Aldimo Tarigan</t>
  </si>
  <si>
    <t>Rofita Amanda Pohan</t>
  </si>
  <si>
    <t>Annisa Ismi Br Surbakti</t>
  </si>
  <si>
    <t>Nazwa Audy Tri Zaefana</t>
  </si>
  <si>
    <t>Ginda Putra Pratama Harahap</t>
  </si>
  <si>
    <t>Irghi Imran Amry</t>
  </si>
  <si>
    <t>Azzukhruf Annisa Gezaramova Darma</t>
  </si>
  <si>
    <t>Santo Andry Pramana Putra Ambarita</t>
  </si>
  <si>
    <t>Siti Aissyah Ramadhani Harahap</t>
  </si>
  <si>
    <t>Vina Indah Tryana</t>
  </si>
  <si>
    <t>Deo Adithya Ginting</t>
  </si>
  <si>
    <t>Muhammad Yan Dimas Syaddad Aly Putra Faisal</t>
  </si>
  <si>
    <t>Nurlita Ihwani Sileseka Boru Tarigan</t>
  </si>
  <si>
    <t>Aji Nugraha Alamsyah Hasibuan</t>
  </si>
  <si>
    <t>Audzri Ananda Sutarno</t>
  </si>
  <si>
    <t>Nazura Dwi Syarani Hasibuan</t>
  </si>
  <si>
    <t>M Fandhika Akbar</t>
  </si>
  <si>
    <t>Iqbal Husni Pratama</t>
  </si>
  <si>
    <t>Muhammad Irham Iqsa</t>
  </si>
  <si>
    <t>Syaiful Hidayat Siregar</t>
  </si>
  <si>
    <t>Eka Safitri Dalimunthe</t>
  </si>
  <si>
    <t>Ade Ramon Zamora Sembiring</t>
  </si>
  <si>
    <t>Almaidah Siregar</t>
  </si>
  <si>
    <t>Rifka Azhari</t>
  </si>
  <si>
    <t>Fikrah Aziz Akbar</t>
  </si>
  <si>
    <t>Mhd. Rajab Syafna</t>
  </si>
  <si>
    <t>Rispah Hidaya Pane</t>
  </si>
  <si>
    <t>Rizqi Pratama Hidayat</t>
  </si>
  <si>
    <t>Eka Sastra Wijaya</t>
  </si>
  <si>
    <t>Musda Fandy Daulay</t>
  </si>
  <si>
    <t>Pinkan Riyani</t>
  </si>
  <si>
    <t>Herlita Nanshila Saragih</t>
  </si>
  <si>
    <t>Abil Aditya</t>
  </si>
  <si>
    <t>Rohibah</t>
  </si>
  <si>
    <t>Retno Utami Wulan Sari</t>
  </si>
  <si>
    <t>Mia Audina Br Sitepu</t>
  </si>
  <si>
    <t>Ilham Akbar</t>
  </si>
  <si>
    <t>Viktor Oktober Giawa</t>
  </si>
  <si>
    <t>Muhammad Rafli Syahputra</t>
  </si>
  <si>
    <t>Daffa Evanza</t>
  </si>
  <si>
    <t>Rifqi Fadilah Agusman</t>
  </si>
  <si>
    <t>Dedi Syahregen Nasution</t>
  </si>
  <si>
    <t>Aqilah Ariqsyah</t>
  </si>
  <si>
    <t>Firza Putra Hendrawan</t>
  </si>
  <si>
    <t>Rylia Assyifa Aini Damanik</t>
  </si>
  <si>
    <t>Tengku Alya Khafifah</t>
  </si>
  <si>
    <t>Sherly Nigita Melati Ginting</t>
  </si>
  <si>
    <t>M.Rifqi Lubis</t>
  </si>
  <si>
    <t>Arya Permadi</t>
  </si>
  <si>
    <t>Muhammad Fathir</t>
  </si>
  <si>
    <t>Muhammad Fauzil Adhim</t>
  </si>
  <si>
    <t>Sahlan Lihkwar Tambunan</t>
  </si>
  <si>
    <t>Dhita Arimby Lestari</t>
  </si>
  <si>
    <t>Tasya Aziizah Syahlina</t>
  </si>
  <si>
    <t>Raihan Bahar Siddik</t>
  </si>
  <si>
    <t>Nayla Natasya</t>
  </si>
  <si>
    <t>Ayu Dwi Sugesti</t>
  </si>
  <si>
    <t>Muhammad Iqbal Purba</t>
  </si>
  <si>
    <t>Suci Hayati Br Barus</t>
  </si>
  <si>
    <t>Wan Maulana Hanan</t>
  </si>
  <si>
    <t>Anugrah Pratama Siregar</t>
  </si>
  <si>
    <t>Rizi Nur Fadila</t>
  </si>
  <si>
    <t>M Kausar</t>
  </si>
  <si>
    <t>Rheyna Deavriska</t>
  </si>
  <si>
    <t>Hendhy Handaya Pulungan</t>
  </si>
  <si>
    <t>Eby Pangestu</t>
  </si>
  <si>
    <t>Annisa Putri Rahmadani</t>
  </si>
  <si>
    <t>Muhammad Hayban Al Farizi</t>
  </si>
  <si>
    <t>Dimas Putra Handika</t>
  </si>
  <si>
    <t>Julius Fernandes Goktua Simanullang</t>
  </si>
  <si>
    <t>Bagus Rizqi Susilo</t>
  </si>
  <si>
    <t>Rio Alfaridzi Situmorang</t>
  </si>
  <si>
    <t>Nailah Tarishah Panjaitan</t>
  </si>
  <si>
    <t>Destria Syahla Izwan</t>
  </si>
  <si>
    <t>Muhammad Fitra Asrian</t>
  </si>
  <si>
    <t>Dea Alyatania Mingka</t>
  </si>
  <si>
    <t>Sayed Muhammad Facrezy</t>
  </si>
  <si>
    <t>Faiz Adityo Sani</t>
  </si>
  <si>
    <t>Ricky Colin Steven Siahaan</t>
  </si>
  <si>
    <t>Marissa Zahra Sitompul</t>
  </si>
  <si>
    <t>Heru Rizki Marufi</t>
  </si>
  <si>
    <t>Yosua Gabriel Hutagalung</t>
  </si>
  <si>
    <t>Airlangga Sinaga</t>
  </si>
  <si>
    <t>Della Puspitasari</t>
  </si>
  <si>
    <t>Nahrul Ali Azmi Nasution</t>
  </si>
  <si>
    <t>Nayla Fayza Putri Tanjung</t>
  </si>
  <si>
    <t>Ahmad Sahri Siregar</t>
  </si>
  <si>
    <t>Haikal Fikri</t>
  </si>
  <si>
    <t>Adrian Alwi Hakim Siregar</t>
  </si>
  <si>
    <t>Najwan Fahmi Harmansyah</t>
  </si>
  <si>
    <t>Siti Aida Sarah</t>
  </si>
  <si>
    <t>Ade Joy Anjelina Manurung</t>
  </si>
  <si>
    <t>Diana Fidzira</t>
  </si>
  <si>
    <t>Kamelia Br Hutapea</t>
  </si>
  <si>
    <t>Mhd.Hilmy Adrian Pratama Lubis</t>
  </si>
  <si>
    <t>Dwi Aulia Kartika</t>
  </si>
  <si>
    <t>Fadia Angraeni</t>
  </si>
  <si>
    <t>Muhammad Taruf</t>
  </si>
  <si>
    <t>Eko Satrio Sitepu</t>
  </si>
  <si>
    <t>Rahmad Wahyudi Desky</t>
  </si>
  <si>
    <t>Samuel Janius Sitorus</t>
  </si>
  <si>
    <t>Dian Mughnii Adinda</t>
  </si>
  <si>
    <t>Muhammad Shaqueil Suhada</t>
  </si>
  <si>
    <t>Amir Hayiming</t>
  </si>
  <si>
    <t>Rahma Tamba</t>
  </si>
  <si>
    <t>Cut Naylah Azzahra</t>
  </si>
  <si>
    <t>Martiva Helena</t>
  </si>
  <si>
    <t>Irfan Dwintara Sembiring</t>
  </si>
  <si>
    <t>Aldy Azwar Rizky</t>
  </si>
  <si>
    <t>Uli Kurnia Novem</t>
  </si>
  <si>
    <t>Ahmad Zhofri Hilmy Alamsyah</t>
  </si>
  <si>
    <t>Faqiih Fauzaan</t>
  </si>
  <si>
    <t>Cahyani Ajeng Fitria</t>
  </si>
  <si>
    <t>Cindy Cecilia Linjani</t>
  </si>
  <si>
    <t>Dara Sintiya Saragih</t>
  </si>
  <si>
    <t>Ahmad Fadly Siahaan</t>
  </si>
  <si>
    <t>M. Raihan Akbar Sidabutar</t>
  </si>
  <si>
    <t>Nouval Dwijaya</t>
  </si>
  <si>
    <t>Nayaka Althaf</t>
  </si>
  <si>
    <t>Ridwan Saputra Harahap</t>
  </si>
  <si>
    <t>Mhd Aidil Faturrahman</t>
  </si>
  <si>
    <t>Dody Irawan</t>
  </si>
  <si>
    <t>Akmal Raya Soleh Siregar</t>
  </si>
  <si>
    <t>Hafidz Al Huda Harahap</t>
  </si>
  <si>
    <t>Afifa Khoiriyah Hasibuan</t>
  </si>
  <si>
    <t>Tiara Priskila Sitepu</t>
  </si>
  <si>
    <t>Munawir Sya'Bani Sitepu</t>
  </si>
  <si>
    <t>Dhea Surzu Hasibuan</t>
  </si>
  <si>
    <t>Bob Asahan Nainggolan</t>
  </si>
  <si>
    <t>Andre Zahreen Syauqi Hasibuan</t>
  </si>
  <si>
    <t>Raihan Yulianda Putra</t>
  </si>
  <si>
    <t>Rifky Adriansyah</t>
  </si>
  <si>
    <t>Lukmannul Hakim</t>
  </si>
  <si>
    <t>Muhammad Aqil</t>
  </si>
  <si>
    <t>Raihan Oktafian Saragih</t>
  </si>
  <si>
    <t>Andra Pilini Armando Panjaitan</t>
  </si>
  <si>
    <t>Rizki Syukriman Panjaitan</t>
  </si>
  <si>
    <t>Hurria Harira</t>
  </si>
  <si>
    <t>R.A. Kalam Pinayungan</t>
  </si>
  <si>
    <t>Egiansah Anggara Bangun</t>
  </si>
  <si>
    <t>Seri Ayuni</t>
  </si>
  <si>
    <t>Valery Aria Duta</t>
  </si>
  <si>
    <t>Mutia Ade Lia Purba</t>
  </si>
  <si>
    <t>Soraya Atikah Ulya Nasution</t>
  </si>
  <si>
    <t>Muhammad Muklis</t>
  </si>
  <si>
    <t>Aswi Rahmalia Rambe</t>
  </si>
  <si>
    <t>Sandrina Naia Ramadhani</t>
  </si>
  <si>
    <t>Nazwa Al Khaura</t>
  </si>
  <si>
    <t>Afif Al Azizi Nst</t>
  </si>
  <si>
    <t>Desy Azzahra</t>
  </si>
  <si>
    <t>Muhammad Hafizh Sinaga</t>
  </si>
  <si>
    <t>Mohammad Raja Inal Daulat Putra Siregar</t>
  </si>
  <si>
    <t>Yosckar Yulio Saputra Rs</t>
  </si>
  <si>
    <t>Nailah Dwi Atikah</t>
  </si>
  <si>
    <t>Aditya Fahrezi Nasution</t>
  </si>
  <si>
    <t>Angga Afriansyah Sinaga</t>
  </si>
  <si>
    <t>Sahlum Talita Ditia</t>
  </si>
  <si>
    <t>Diki Evan Chandra Sinaga</t>
  </si>
  <si>
    <t>Apriza Genta Pradana</t>
  </si>
  <si>
    <t>Muhammad Ridho Alfared Mendrofa</t>
  </si>
  <si>
    <t>Adrian Saputra Lase</t>
  </si>
  <si>
    <t>Sabilillah Simangunsong</t>
  </si>
  <si>
    <t>Khayila Nazwa Freice</t>
  </si>
  <si>
    <t>Prasasti Ajeng Tantika</t>
  </si>
  <si>
    <t>Sri Ratu Simanullang</t>
  </si>
  <si>
    <t>Muhammad Hamdi Saragih</t>
  </si>
  <si>
    <t>Hairiah Faradilla</t>
  </si>
  <si>
    <t>Agustia Syahputri</t>
  </si>
  <si>
    <t>Rigali Dhawi</t>
  </si>
  <si>
    <t>Agil Novi Rahmadayanti</t>
  </si>
  <si>
    <t>Nisriina Fahri Harahap</t>
  </si>
  <si>
    <t>Muhammad Daffa Malique</t>
  </si>
  <si>
    <t>Abdurrahman Putra Manurung</t>
  </si>
  <si>
    <t>Andrea Lyla Martin Siregar</t>
  </si>
  <si>
    <t>Shalini Aurora Bilkhoiri</t>
  </si>
  <si>
    <t>Reza Bintang Pramudya</t>
  </si>
  <si>
    <t>Muhamad Zaidan</t>
  </si>
  <si>
    <t>Fakhri Akbar</t>
  </si>
  <si>
    <t>Rizky Pangeran Ramadhan</t>
  </si>
  <si>
    <t>Tyo Abdi Firmansyah</t>
  </si>
  <si>
    <t>Chindy Fadiah Amelia</t>
  </si>
  <si>
    <t>Haikal Fazri</t>
  </si>
  <si>
    <t>Farel Pernanda Batubara</t>
  </si>
  <si>
    <t>Agung Prayogi</t>
  </si>
  <si>
    <t>Raihan Afandi Lubis</t>
  </si>
  <si>
    <t>Yolanda Putri Salsabila Pane</t>
  </si>
  <si>
    <t>Ferly Junandar Harahap</t>
  </si>
  <si>
    <t>Rahmat Rifky</t>
  </si>
  <si>
    <t>Vernando Fylario Bahri</t>
  </si>
  <si>
    <t>Niko Tantowi</t>
  </si>
  <si>
    <t>Muhammad Arief Fahmi</t>
  </si>
  <si>
    <t>Muhammad Yahdi</t>
  </si>
  <si>
    <t>Irgi Rusyahdi</t>
  </si>
  <si>
    <t>Muhammad Razhan Iswanda</t>
  </si>
  <si>
    <t>Mhd. Ikhram Maulana</t>
  </si>
  <si>
    <t>Jumaidi Syahputra Siregar</t>
  </si>
  <si>
    <t>Armando Aulia Delfiello</t>
  </si>
  <si>
    <t>Muhammad Iqrom</t>
  </si>
  <si>
    <t>Nabila Salwaa Hayya</t>
  </si>
  <si>
    <t>Muhammad Hafis Sutrisno</t>
  </si>
  <si>
    <t>Hanif Zuliara</t>
  </si>
  <si>
    <t>Abdu Rofi Dzakwan</t>
  </si>
  <si>
    <t>Hasbyi Karim Nasution</t>
  </si>
  <si>
    <t>Cyntia Della Rosa Br.Perangin Angin</t>
  </si>
  <si>
    <t>Irfan Wahyudi</t>
  </si>
  <si>
    <t>Muhammad Hary Aldaffa</t>
  </si>
  <si>
    <t>Nazwa Safira</t>
  </si>
  <si>
    <t>Muhammad Daffa Khairi</t>
  </si>
  <si>
    <t>Nabila Salsa Billah Harahap</t>
  </si>
  <si>
    <t>Sauqi Rambe</t>
  </si>
  <si>
    <t>Muhammad Angga Alhair Ritonga</t>
  </si>
  <si>
    <t>Kamarul Imam</t>
  </si>
  <si>
    <t>Din Utama</t>
  </si>
  <si>
    <t>Rafli Aditya Barus</t>
  </si>
  <si>
    <t>Mhd . Rizki Husairi</t>
  </si>
  <si>
    <t>Bunga Cantika Larasati Tampubolon</t>
  </si>
  <si>
    <t>Andi Rasid Nasution</t>
  </si>
  <si>
    <t>Phyto Amy</t>
  </si>
  <si>
    <t>Adam Fahlepy Aulia</t>
  </si>
  <si>
    <t>Lira Nabilah Harahap</t>
  </si>
  <si>
    <t>Aji Hulman Gani</t>
  </si>
  <si>
    <t>Chandra Dewantara</t>
  </si>
  <si>
    <t>Ananda Fithra Sabila</t>
  </si>
  <si>
    <t>Ahmad Rafli Parinduri</t>
  </si>
  <si>
    <t>Mas Nugrah Wicaksono</t>
  </si>
  <si>
    <t>Fathan Arandy</t>
  </si>
  <si>
    <t>Nabila Havifa</t>
  </si>
  <si>
    <t>Muhammad Suandhika Pranata</t>
  </si>
  <si>
    <t>Padli Hasian Tanjung</t>
  </si>
  <si>
    <t>Micola Aulia</t>
  </si>
  <si>
    <t>Fahroji Nasution</t>
  </si>
  <si>
    <t>Muhammad Hirfi Zailani</t>
  </si>
  <si>
    <t>Mhd. Farhan Nul Ihsan</t>
  </si>
  <si>
    <t>Bayu Aditya Mahameru Hasibuan</t>
  </si>
  <si>
    <t>Muhammad Farid Gemilang</t>
  </si>
  <si>
    <t>Khairul Rafi T</t>
  </si>
  <si>
    <t>Fahmi Ilyas</t>
  </si>
  <si>
    <t>Muhammad Ariel Syahputra</t>
  </si>
  <si>
    <t>Cleo Putra Harahap</t>
  </si>
  <si>
    <t>Fatihaturrahman</t>
  </si>
  <si>
    <t>Ahmad Lintang P. Lubis</t>
  </si>
  <si>
    <t>Siti Rahma Azzahra</t>
  </si>
  <si>
    <t>Bela Kurnianisa</t>
  </si>
  <si>
    <t>Rinaldi Arman Syah Hasibuan</t>
  </si>
  <si>
    <t>Khoirul Afip Batubara</t>
  </si>
  <si>
    <t>Al Zahra Salsabila</t>
  </si>
  <si>
    <t>Abi Albuchory</t>
  </si>
  <si>
    <t>Bayu Candra</t>
  </si>
  <si>
    <t>Novy Rahmadani</t>
  </si>
  <si>
    <t>Rais Rashidi Akhmad</t>
  </si>
  <si>
    <t>Abrar Raher Koto</t>
  </si>
  <si>
    <t>Bima Prayoga</t>
  </si>
  <si>
    <t>Rafli Yuda Pratama</t>
  </si>
  <si>
    <t>Adyansa Tryshandika Wardhani</t>
  </si>
  <si>
    <t>Aidil Sakti Nasution</t>
  </si>
  <si>
    <t>Rayhan Agung Wijaya</t>
  </si>
  <si>
    <t>M.Azmal Hrp</t>
  </si>
  <si>
    <t>Dahayuna Alifah Adrin</t>
  </si>
  <si>
    <t>Ihsas Syammari Lubis</t>
  </si>
  <si>
    <t>Fachri Riandha Ardi</t>
  </si>
  <si>
    <t>Yolla Sabina</t>
  </si>
  <si>
    <t>Fitra Wijaya</t>
  </si>
  <si>
    <t>Habibi Burhani</t>
  </si>
  <si>
    <t>Naufal Falih Adisty</t>
  </si>
  <si>
    <t>Naztahira Arzendi Gibran</t>
  </si>
  <si>
    <t>M. Akbar</t>
  </si>
  <si>
    <t>Suci Amelia Manurung</t>
  </si>
  <si>
    <t>Raja Maliki Akbar Matondang</t>
  </si>
  <si>
    <t>Ahmad Bukhari Prastio</t>
  </si>
  <si>
    <t>Muhammad Barakah</t>
  </si>
  <si>
    <t>Gilang Atthalansah Putra Gunarwan</t>
  </si>
  <si>
    <t>Felisha Amanda</t>
  </si>
  <si>
    <t>Maimilen Sinaga</t>
  </si>
  <si>
    <t>Ragel Prabowo</t>
  </si>
  <si>
    <t>Azmi Raditya Arasta Harahap</t>
  </si>
  <si>
    <t>Ferry Pratama</t>
  </si>
  <si>
    <t>Andre Irmawan</t>
  </si>
  <si>
    <t>M. Iken Pratama Nasution</t>
  </si>
  <si>
    <t>Ashary Muhammad Harahap</t>
  </si>
  <si>
    <t>Tures Renggali</t>
  </si>
  <si>
    <t>Dimas Hari Madani</t>
  </si>
  <si>
    <t>Muhammad Ilham Nanda Rahmadi</t>
  </si>
  <si>
    <t>Mohd.Yusuf</t>
  </si>
  <si>
    <t>Muhammad Fahru Rozi Amry</t>
  </si>
  <si>
    <t>Aldi Ahmad Kurniawan Tarigan</t>
  </si>
  <si>
    <t>Fajar Muharram</t>
  </si>
  <si>
    <t>Dhito Haritza Murazi</t>
  </si>
  <si>
    <t>Ade Mulya Jaya</t>
  </si>
  <si>
    <t>Syahfrizal Maha</t>
  </si>
  <si>
    <t>Farhan Azwani</t>
  </si>
  <si>
    <t>Muhammad Rifaldi Chery</t>
  </si>
  <si>
    <t>Muhammad May Nanda Lubis</t>
  </si>
  <si>
    <t>Muhammad Taufan Alansori Angkat</t>
  </si>
  <si>
    <t>Rizky Novi Al Fahri</t>
  </si>
  <si>
    <t>M. Luthfi Aditya Nasution</t>
  </si>
  <si>
    <t>Muhammad Zacky Naufal</t>
  </si>
  <si>
    <t>Aditiyah Pratama</t>
  </si>
  <si>
    <t>M. Danu Bimantara</t>
  </si>
  <si>
    <t>Muhammad Yafi</t>
  </si>
  <si>
    <t>M.Moreno Fadhillah</t>
  </si>
  <si>
    <t>Nabila Sayidina</t>
  </si>
  <si>
    <t>Alifah Rizka Khair</t>
  </si>
  <si>
    <t>Risqullah Damar Prawira</t>
  </si>
  <si>
    <t>Radhi Hazmi Nugroho</t>
  </si>
  <si>
    <t>Dinda Khairunnisa</t>
  </si>
  <si>
    <t>Suci Cahyani</t>
  </si>
  <si>
    <t>Handi Syah Putra</t>
  </si>
  <si>
    <t>M.Riki Sunaldi</t>
  </si>
  <si>
    <t>Meysha Ananda</t>
  </si>
  <si>
    <t>Ridwan Kamin Syam</t>
  </si>
  <si>
    <t>Nayna Mita Amanda</t>
  </si>
  <si>
    <t>Fiqi Fahrozi</t>
  </si>
  <si>
    <t>M.Irham</t>
  </si>
  <si>
    <t>Ivand Andinata</t>
  </si>
  <si>
    <t>Muhammad Irhamna</t>
  </si>
  <si>
    <t>Audric Moya</t>
  </si>
  <si>
    <t>Ahmad Syarfi Aryandi Tanjung</t>
  </si>
  <si>
    <t>Nayla Abhinazwa</t>
  </si>
  <si>
    <t>Rahmat Malik Fajar Manik</t>
  </si>
  <si>
    <t>Salsabila Pulungan</t>
  </si>
  <si>
    <t>Kamal Rizqullah</t>
  </si>
  <si>
    <t>Mhd. Mufti Maulana</t>
  </si>
  <si>
    <t>Muhammad Zidane Fahraezi</t>
  </si>
  <si>
    <t>Junanda Haikal Tanjung</t>
  </si>
  <si>
    <t>Jafar Assiddiq</t>
  </si>
  <si>
    <t>Mhd. Arya Megah</t>
  </si>
  <si>
    <t>Lazuardi Valentino</t>
  </si>
  <si>
    <t>Muhammad Raezky</t>
  </si>
  <si>
    <t>Muhammad Nabil Aufa Attala</t>
  </si>
  <si>
    <t>Kornelius Hutagaol</t>
  </si>
  <si>
    <t>Satrio Ramadan</t>
  </si>
  <si>
    <t>Nabil Setiawan</t>
  </si>
  <si>
    <t>Suhaila Hamzah Lubis</t>
  </si>
  <si>
    <t>Mudrika Hana Oktaliza</t>
  </si>
  <si>
    <t>Wisnu Dwi Anggito</t>
  </si>
  <si>
    <t>Amanda Saharani</t>
  </si>
  <si>
    <t>Gathan Fadilah</t>
  </si>
  <si>
    <t>Ryan Azzura Sinaga</t>
  </si>
  <si>
    <t>Muhammad Raditia Syahputra</t>
  </si>
  <si>
    <t>Getran Geraldi</t>
  </si>
  <si>
    <t>Haikal</t>
  </si>
  <si>
    <t>Rehan Al Munawar</t>
  </si>
  <si>
    <t>Ikhsan Pujangga</t>
  </si>
  <si>
    <t>Taufit Kul Hidayah</t>
  </si>
  <si>
    <t>Rozan Diaz Fadhilla Tanjung</t>
  </si>
  <si>
    <t>M Aqil Hawarie</t>
  </si>
  <si>
    <t>Nisfi Khairin Hamidah</t>
  </si>
  <si>
    <t>Muhammad Dadang Rusmana</t>
  </si>
  <si>
    <t>Ayuni Aroya</t>
  </si>
  <si>
    <t>Muhammad Hafiyyan Harish</t>
  </si>
  <si>
    <t>Rafika Ayu Putri Kusuma</t>
  </si>
  <si>
    <t>Yogi Fernanda</t>
  </si>
  <si>
    <t>Mukti Satriaji</t>
  </si>
  <si>
    <t>Surya Abdi Syahputra</t>
  </si>
  <si>
    <t>Amir Farid Aziz</t>
  </si>
  <si>
    <t>Attariqsyah Ewinda Hasibuan</t>
  </si>
  <si>
    <t>Moses Zibrand Ritonga</t>
  </si>
  <si>
    <t>Syafira Adelia Cecilia Lubis</t>
  </si>
  <si>
    <t>Maulana Dainy Harahap</t>
  </si>
  <si>
    <t>Ricky Irmanda Harahap</t>
  </si>
  <si>
    <t>Nikmat Rezeky</t>
  </si>
  <si>
    <t>Dimas Dwi Prayuda</t>
  </si>
  <si>
    <t>Aulia Ramadana</t>
  </si>
  <si>
    <t>Muhammad Reza Febriansyah</t>
  </si>
  <si>
    <t>Rizky Ahmad Syahputra</t>
  </si>
  <si>
    <t>Rafly Hidayat Putra</t>
  </si>
  <si>
    <t>Roynal Hamid S Siregar</t>
  </si>
  <si>
    <t>Oeliyal Fatana Fiza</t>
  </si>
  <si>
    <t>Moch Azky Milza</t>
  </si>
  <si>
    <t>Muhammad Rafiq Winata</t>
  </si>
  <si>
    <t>Rahmi Meilani Munthe</t>
  </si>
  <si>
    <t>Wahyudi Aulia Akbar Pohan</t>
  </si>
  <si>
    <t>Muhammad Feriyo Munandar</t>
  </si>
  <si>
    <t>Mhd Ibnu Azhar</t>
  </si>
  <si>
    <t>Amanda Dwi Aulia</t>
  </si>
  <si>
    <t>Philipo Sigiro</t>
  </si>
  <si>
    <t>Fauzan Jamil</t>
  </si>
  <si>
    <t>Meilani Saskia Putri</t>
  </si>
  <si>
    <t>Muhammad Nazli An Naafi</t>
  </si>
  <si>
    <t>Muhammad Zikry Al Hidayah</t>
  </si>
  <si>
    <t>M Arro Kesuma</t>
  </si>
  <si>
    <t>Muhammad Nicho Perwira</t>
  </si>
  <si>
    <t>M. Rival Syahputra Siregar</t>
  </si>
  <si>
    <t>Annisa Fateha Nst</t>
  </si>
  <si>
    <t>Naufal Fakhriansyah</t>
  </si>
  <si>
    <t>Balqis Insyrah</t>
  </si>
  <si>
    <t>Rizky Ferdiansyah</t>
  </si>
  <si>
    <t>M Ghazi Gibran</t>
  </si>
  <si>
    <t>Wallid Parlaungan</t>
  </si>
  <si>
    <t>Fakhri Aidil Akbar</t>
  </si>
  <si>
    <t>Dody Saputra Lubis</t>
  </si>
  <si>
    <t>Muhaimin Iskandar Polem</t>
  </si>
  <si>
    <t>Rifqi Al Ghifari</t>
  </si>
  <si>
    <t>Aidil Fatwan Dalimunthe</t>
  </si>
  <si>
    <t>Teuku Sutan Aji Negoro</t>
  </si>
  <si>
    <t>Muhammad Pasya Ardana</t>
  </si>
  <si>
    <t>Zenu Wildani</t>
  </si>
  <si>
    <t>Rizky Mulia Hasibuan</t>
  </si>
  <si>
    <t>Ismi Salsabila</t>
  </si>
  <si>
    <t>Kafka Al Farizdi Sitorus</t>
  </si>
  <si>
    <t>Reza Surahman Pratama Tanjung</t>
  </si>
  <si>
    <t>M Rizqi Syaputra</t>
  </si>
  <si>
    <t>Muhammad Fahzal Aththoriq</t>
  </si>
  <si>
    <t>Rio Febryan Pardede</t>
  </si>
  <si>
    <t>Ezzra Ginandra</t>
  </si>
  <si>
    <t>M . Dandi Syahputra Sembiring</t>
  </si>
  <si>
    <t>Ridholy</t>
  </si>
  <si>
    <t>Rindrayudha Agustina</t>
  </si>
  <si>
    <t>M.Abrar Tyo Hadi Nugroho</t>
  </si>
  <si>
    <t>Gagah Djakwan</t>
  </si>
  <si>
    <t>Salsabila Azzahra Lubis</t>
  </si>
  <si>
    <t>Alpin Ferdinan Fahmi</t>
  </si>
  <si>
    <t>Andre Irfansyah</t>
  </si>
  <si>
    <t>Diki Fuadsyah</t>
  </si>
  <si>
    <t>Agung Soniara Saragih</t>
  </si>
  <si>
    <t>Dimas Al Khairi</t>
  </si>
  <si>
    <t>M Rifai</t>
  </si>
  <si>
    <t>Fahri Nanda</t>
  </si>
  <si>
    <t>Muhammad Indra Syahputra</t>
  </si>
  <si>
    <t>Dias Sumiaji</t>
  </si>
  <si>
    <t>Maulana Huda Baihaqi</t>
  </si>
  <si>
    <t>Muhammad Surya</t>
  </si>
  <si>
    <t>Hambali</t>
  </si>
  <si>
    <t>Andre Irawan Nasution</t>
  </si>
  <si>
    <t>Habib Rizky</t>
  </si>
  <si>
    <t>Syauqy Al Falih</t>
  </si>
  <si>
    <t>Septi Ramayani Nasution</t>
  </si>
  <si>
    <t>Izra Admana</t>
  </si>
  <si>
    <t>Davi Arif Ardi</t>
  </si>
  <si>
    <t>Mifta Zein Lubis</t>
  </si>
  <si>
    <t>Rara Rosnadi</t>
  </si>
  <si>
    <t>Farhan Ismail</t>
  </si>
  <si>
    <t>Wahid Dwi Al Ashrul</t>
  </si>
  <si>
    <t>Mhd Akbar Prawira Nst</t>
  </si>
  <si>
    <t>Haikal Yuda Ananda</t>
  </si>
  <si>
    <t>Dodi Azhari Lubis</t>
  </si>
  <si>
    <t>Aqil Farizky</t>
  </si>
  <si>
    <t>Irza Fayyadhi</t>
  </si>
  <si>
    <t>Afdhal Ilhami</t>
  </si>
  <si>
    <t>Pranata Wibowo</t>
  </si>
  <si>
    <t>Fahri Ridho Aqilta</t>
  </si>
  <si>
    <t>Rega Rivaldi</t>
  </si>
  <si>
    <t>Bayu Krisnawan</t>
  </si>
  <si>
    <t>Okan Asparansyah</t>
  </si>
  <si>
    <t>M. Ihza Adhmir Fahrezi</t>
  </si>
  <si>
    <t>Hanif Muji Santoso</t>
  </si>
  <si>
    <t>Asdian Sahputra Barat</t>
  </si>
  <si>
    <t>Hakkan Soukan Haddit</t>
  </si>
  <si>
    <t>M Rafly Fadillah</t>
  </si>
  <si>
    <t>Priyatama Sadaukur Solin</t>
  </si>
  <si>
    <t>Dea Dahlia</t>
  </si>
  <si>
    <t>Laila Mutiasari Siregar</t>
  </si>
  <si>
    <t>Muhammad Dicky Tri Fabiano</t>
  </si>
  <si>
    <t>Charlie Karnegi Butar Butar</t>
  </si>
  <si>
    <t>Adhitya Oeza Fazrin Marpaung</t>
  </si>
  <si>
    <t>Mahadi Sufi</t>
  </si>
  <si>
    <t>Muhammad Haqqi Alfadhil</t>
  </si>
  <si>
    <t>Dafin Al Rama Lubis</t>
  </si>
  <si>
    <t>Muhammad Ma'Ruf</t>
  </si>
  <si>
    <t>Iqbal Parlindungan Manurung</t>
  </si>
  <si>
    <t>Arif Tri Nugraha</t>
  </si>
  <si>
    <t>Fathur Rahman Husein Lubis</t>
  </si>
  <si>
    <t>Teja Canjasmoro</t>
  </si>
  <si>
    <t>Muhammad Aga</t>
  </si>
  <si>
    <t>Wildan Adrian</t>
  </si>
  <si>
    <t>Hidayat</t>
  </si>
  <si>
    <t>Harrits Fadil</t>
  </si>
  <si>
    <t>Arief Fatahillah</t>
  </si>
  <si>
    <t>Hudaifa El Zaqi</t>
  </si>
  <si>
    <t>Wahyu Rizki Pratama</t>
  </si>
  <si>
    <t>Arief Tyas Surbakti</t>
  </si>
  <si>
    <t>Muhammad Hafitz Riziq</t>
  </si>
  <si>
    <t>Andriyan Purnomo Sinambela</t>
  </si>
  <si>
    <t>Arif Rahmatsyah</t>
  </si>
  <si>
    <t>Afrizal Wilandana Prajaya</t>
  </si>
  <si>
    <t>Ian Rifai Harahap</t>
  </si>
  <si>
    <t>Ahmad Hifzhil Muzhaffar</t>
  </si>
  <si>
    <t>Thariq Alrizky</t>
  </si>
  <si>
    <t>Alfi Irfansyah Harahap</t>
  </si>
  <si>
    <t>Handoko</t>
  </si>
  <si>
    <t>Muhammad Rafly Azhari Lubis</t>
  </si>
  <si>
    <t>Dimas Aditya</t>
  </si>
  <si>
    <t>Israndi</t>
  </si>
  <si>
    <t>Muhammad Zulfian</t>
  </si>
  <si>
    <t>Fauzan Syahri Ramadhan</t>
  </si>
  <si>
    <t>Adjie Alraafi Eka Cipta</t>
  </si>
  <si>
    <t>Roy Ferdiansyah Satriawan</t>
  </si>
  <si>
    <t>Ananda Wahyu Dalnaro</t>
  </si>
  <si>
    <t>Adzril Livanandra</t>
  </si>
  <si>
    <t>Ridho Renaldi</t>
  </si>
  <si>
    <t>Surya Eka Putra</t>
  </si>
  <si>
    <t>Risky Ramadhan Suwandi</t>
  </si>
  <si>
    <t>Rizky Fauzan Sinaga</t>
  </si>
  <si>
    <t>Fahrul Fahri</t>
  </si>
  <si>
    <t>Muhammad Zakaria</t>
  </si>
  <si>
    <t>Rayhan Siregar</t>
  </si>
  <si>
    <t>Akhyaruddin</t>
  </si>
  <si>
    <t>Hikmal Fikri Surbakti</t>
  </si>
  <si>
    <t>Muhammad Zikri Panzi Gemilang</t>
  </si>
  <si>
    <t>Dimas Aditya Gusti Wardana</t>
  </si>
  <si>
    <t>Heri Syahputra</t>
  </si>
  <si>
    <t>Najamudin Siregar</t>
  </si>
  <si>
    <t>Hikmal Ega Akbar Lubis</t>
  </si>
  <si>
    <t>Riski Deo Ananda</t>
  </si>
  <si>
    <t>Dwi Apriyansyah</t>
  </si>
  <si>
    <t>Teguh Anggara</t>
  </si>
  <si>
    <t>Hafiz Fadhilah</t>
  </si>
  <si>
    <t>Muhammad Al Farabi</t>
  </si>
  <si>
    <t>Ferdy Rialdi</t>
  </si>
  <si>
    <t>Dianyus Ardana</t>
  </si>
  <si>
    <t>Muhammad Karim Amrullah Gea</t>
  </si>
  <si>
    <t>Abdi Suganda Rambe</t>
  </si>
  <si>
    <t>Eggi Arfada</t>
  </si>
  <si>
    <t>Hafizh Maulana</t>
  </si>
  <si>
    <t>M.Duta Nur Fadhila</t>
  </si>
  <si>
    <t>Mohd Azwar Aziz Lubis</t>
  </si>
  <si>
    <t>Arman Hidaya Pardede</t>
  </si>
  <si>
    <t>Zendra Wahyudi</t>
  </si>
  <si>
    <t>Riski Alpiandi</t>
  </si>
  <si>
    <t>Rizky Bayu Handika Siregar</t>
  </si>
  <si>
    <t>Hendra Alhafiz</t>
  </si>
  <si>
    <t>Surya Fauji</t>
  </si>
  <si>
    <t>Rudi Hardiansyah</t>
  </si>
  <si>
    <t>Teuku Angga Prasetya</t>
  </si>
  <si>
    <t>Rizki Pinayungan Siregar</t>
  </si>
  <si>
    <t>Muhammad Haviz</t>
  </si>
  <si>
    <t>Reyfangka Prasetyo</t>
  </si>
  <si>
    <t>Alfa Mulia Natanael Purba</t>
  </si>
  <si>
    <t>Dwiki Syahputra</t>
  </si>
  <si>
    <t>Alfandi Pebrian</t>
  </si>
  <si>
    <t>Dedek Kurniawan</t>
  </si>
  <si>
    <t>M. Syahrul</t>
  </si>
  <si>
    <t>Muhammad Paisal</t>
  </si>
  <si>
    <t>Kevin</t>
  </si>
  <si>
    <t>Fajar Gemilang</t>
  </si>
  <si>
    <t>Dimas Pramuja</t>
  </si>
  <si>
    <t>Agung Wahyudi</t>
  </si>
  <si>
    <t>Sandy Pratama</t>
  </si>
  <si>
    <t>Firhan Radziq Ali</t>
  </si>
  <si>
    <t>Ryan Akbar</t>
  </si>
  <si>
    <t>Mhd Eka Prawira Sugiharto</t>
  </si>
  <si>
    <t>M. Habib Hamdallah Butar Butar</t>
  </si>
  <si>
    <t>Muhammad Zackly Nasution</t>
  </si>
  <si>
    <t>Rony Ranggas</t>
  </si>
  <si>
    <t>Billy Abimayu</t>
  </si>
  <si>
    <t>Aryakana Radensi</t>
  </si>
  <si>
    <t>M. Rifaldi Syam</t>
  </si>
  <si>
    <t>Raudillah Raden Mas</t>
  </si>
  <si>
    <t>Saddam Ramadhan</t>
  </si>
  <si>
    <t>Tegar Aria Siddiq</t>
  </si>
  <si>
    <t>Iqbal Winata Luis</t>
  </si>
  <si>
    <t>Gilang Ramadani</t>
  </si>
  <si>
    <t>Abdul Hafiz Al Kholidi Pane</t>
  </si>
  <si>
    <t>Refi Prayoga Pasaribu</t>
  </si>
  <si>
    <t>Harry Angkasa Putra</t>
  </si>
  <si>
    <t>M Fahri Al Alawi</t>
  </si>
  <si>
    <t>Naldi Prawinata</t>
  </si>
  <si>
    <t>Abdul Hakim Harahap</t>
  </si>
  <si>
    <t>Muhammad Fachri Lubis</t>
  </si>
  <si>
    <t>Fathurrahman Nasril</t>
  </si>
  <si>
    <t>Niko Putra Rizky</t>
  </si>
  <si>
    <t>Mhd.Muhariyansah Djambak</t>
  </si>
  <si>
    <t>Fathan Mumtas</t>
  </si>
  <si>
    <t>Rizky Mauliya</t>
  </si>
  <si>
    <t>Muhammad Ikhsan Aulia</t>
  </si>
  <si>
    <t>Aditya Prananda</t>
  </si>
  <si>
    <t>Ismail Bin Muh.Yusuf</t>
  </si>
  <si>
    <t>Dzaki Puji Naufal</t>
  </si>
  <si>
    <t>M. Yusuf Ibrahim</t>
  </si>
  <si>
    <t>Auza Rizky Badya Alam Nasution</t>
  </si>
  <si>
    <t>Ramdani Amin</t>
  </si>
  <si>
    <t>Laksamana Yedi Sipayung</t>
  </si>
  <si>
    <t>Kamara Hasan</t>
  </si>
  <si>
    <t>Muhammad Hardian Sabili</t>
  </si>
  <si>
    <t>Muhammad Ikhsan Marbun</t>
  </si>
  <si>
    <t>Fajar Arifin</t>
  </si>
  <si>
    <t>Wahyu Alam Syahputra</t>
  </si>
  <si>
    <t>Muhammad Fandanu Bahri</t>
  </si>
  <si>
    <t>Rian Hadi Halomoan</t>
  </si>
  <si>
    <t>Fadli Irsanda Lubis</t>
  </si>
  <si>
    <t>Muhammad Nurhalim</t>
  </si>
  <si>
    <t>Alfa Rizky</t>
  </si>
  <si>
    <t>Israk Thoriq</t>
  </si>
  <si>
    <t>Vabregas Dzkrulloh Damanik</t>
  </si>
  <si>
    <t>Mhd. Rifai</t>
  </si>
  <si>
    <t>Muhammad Uwais Alwafi Nst</t>
  </si>
  <si>
    <t>Muhammad Fachru Reza</t>
  </si>
  <si>
    <t>Muhammad Ismar Firhansyah</t>
  </si>
  <si>
    <t>Zaipul Rohim Lubis</t>
  </si>
  <si>
    <t>Tri Candika Al Day'R</t>
  </si>
  <si>
    <t>Imam Saputra Nahombang Hasibuan</t>
  </si>
  <si>
    <t>Surya Hidayanata</t>
  </si>
  <si>
    <t>Zaki Habibie Ariiq</t>
  </si>
  <si>
    <t>Dicky Rihmadi Tampubolon</t>
  </si>
  <si>
    <t>Carya Amanda</t>
  </si>
  <si>
    <t>Tuah Junanda Panjaitan</t>
  </si>
  <si>
    <t>Muhammad Bagas Purnomo</t>
  </si>
  <si>
    <t>Ammar Suci Anugraha</t>
  </si>
  <si>
    <t>Mhd Nurdiansyah Lubis</t>
  </si>
  <si>
    <t>Adetama Putra Giri</t>
  </si>
  <si>
    <t>Muhammad Habibur Rahman</t>
  </si>
  <si>
    <t>Senja Saputra</t>
  </si>
  <si>
    <t>Husnul Kabri</t>
  </si>
  <si>
    <t>Rafiqi Hasbil</t>
  </si>
  <si>
    <t>Muhammad Yudha</t>
  </si>
  <si>
    <t>Fangdi</t>
  </si>
  <si>
    <t>Abdul Halim Lubis</t>
  </si>
  <si>
    <t>Bensuradi Tuah Miko Selian</t>
  </si>
  <si>
    <t>Yusuf Fadhilla Ilham</t>
  </si>
  <si>
    <t>Agus Syahroni</t>
  </si>
  <si>
    <t>Asrul Hafiz Sebayang</t>
  </si>
  <si>
    <t>Wahyu Andhika Naibaho</t>
  </si>
  <si>
    <t>Ardiansyah Muda</t>
  </si>
  <si>
    <t>Muhammad Ferdi Hasan</t>
  </si>
  <si>
    <t>Inggel Setiawan</t>
  </si>
  <si>
    <t>Ade Luthfi Azhari</t>
  </si>
  <si>
    <t>Rizky Alfayet Koto</t>
  </si>
  <si>
    <t>Ariel Aprianto</t>
  </si>
  <si>
    <t>Muhammad Nabil</t>
  </si>
  <si>
    <t>Sukhairi Satria</t>
  </si>
  <si>
    <t>Rianda Syandi</t>
  </si>
  <si>
    <t>Rico Rahmat Riyadi</t>
  </si>
  <si>
    <t>Ahmad Rizki Ramdani</t>
  </si>
  <si>
    <t>Deno Susilo</t>
  </si>
  <si>
    <t>Mhd Habib Fahrezi Daulay</t>
  </si>
  <si>
    <t>Muhammad Afrey Pradhanu</t>
  </si>
  <si>
    <t>Abimanyu Aji Nursyahid</t>
  </si>
  <si>
    <t>Yusri Nizam</t>
  </si>
  <si>
    <t>M. Furqon Azura Harahap</t>
  </si>
  <si>
    <t>Edi Furnomo Sembiring</t>
  </si>
  <si>
    <t>Arief Imamsyah</t>
  </si>
  <si>
    <t>Hary Hazzatullah</t>
  </si>
  <si>
    <t>Farhan Akbar Syahputra</t>
  </si>
  <si>
    <t>Rizky Sasmita</t>
  </si>
  <si>
    <t>M Rafli Julfi</t>
  </si>
  <si>
    <t>Mhd. Putra Septian Sembiring</t>
  </si>
  <si>
    <t>Gilang Adrian Sardi</t>
  </si>
  <si>
    <t>Azmi Husein Fachrizal Saragih</t>
  </si>
  <si>
    <t>Pratama Alfathasam</t>
  </si>
  <si>
    <t>Arief Romansyah</t>
  </si>
  <si>
    <t>Bastanta Sembiring</t>
  </si>
  <si>
    <t>Tegar Bangun</t>
  </si>
  <si>
    <t>Ali Akbar Siregar</t>
  </si>
  <si>
    <t>Farrel Yafi</t>
  </si>
  <si>
    <t>Imam Hidayat</t>
  </si>
  <si>
    <t>Daud Yogi Lubis</t>
  </si>
  <si>
    <t>Muhammad Dafa' Hibrizi</t>
  </si>
  <si>
    <t>Mhd Firmansyah</t>
  </si>
  <si>
    <t>Teuku Muhammad Hafizh</t>
  </si>
  <si>
    <t>Muhammmad Rizky</t>
  </si>
  <si>
    <t>Dimas Rama Indah</t>
  </si>
  <si>
    <t>Dicky Pratama Syahputra</t>
  </si>
  <si>
    <t>Muhammad Fadhiil Aasir</t>
  </si>
  <si>
    <t>Djidan Hendartha Prasetyo</t>
  </si>
  <si>
    <t>Muhammad Hafizul Ihsan</t>
  </si>
  <si>
    <t>Yundra Oktapiandri Purba</t>
  </si>
  <si>
    <t>Satria Nusantara</t>
  </si>
  <si>
    <t>Win Aramiko</t>
  </si>
  <si>
    <t>Muhammad Ichsan Tri Anggoro</t>
  </si>
  <si>
    <t>Dio Abdi Saputra</t>
  </si>
  <si>
    <t>Erwin Azis Sipahutar</t>
  </si>
  <si>
    <t>Rahmat Luthfi Saputra Siregar</t>
  </si>
  <si>
    <t>Fajar Pebrian</t>
  </si>
  <si>
    <t>Fahmi Pangaribuan</t>
  </si>
  <si>
    <t>Danu Satrio</t>
  </si>
  <si>
    <t>Ley Sanat</t>
  </si>
  <si>
    <t>Danu Eka Sapta Pradana</t>
  </si>
  <si>
    <t>Hikmah Faisal Rezeki Ujung</t>
  </si>
  <si>
    <t>Gilang Fariza Alonso Nasution</t>
  </si>
  <si>
    <t>Arya Dwi Kurniawan</t>
  </si>
  <si>
    <t>Bagas Adji Radika</t>
  </si>
  <si>
    <t>Saddam Arrasyid</t>
  </si>
  <si>
    <t>Michael Emirson Sulaiman Daulay</t>
  </si>
  <si>
    <t>Mengabdi Waruwu</t>
  </si>
  <si>
    <t>Alvin Rio Putra Sembiring</t>
  </si>
  <si>
    <t>Rizky Ramadhan Syaputra</t>
  </si>
  <si>
    <t>Muhammad Khairi</t>
  </si>
  <si>
    <t>Diki Andrian Bahri</t>
  </si>
  <si>
    <t>Mhd. Ardiansyah</t>
  </si>
  <si>
    <t>Raja Fathan</t>
  </si>
  <si>
    <t>Ahmad Ihsan</t>
  </si>
  <si>
    <t>Muhammad Fauzi Lubis</t>
  </si>
  <si>
    <t>Mustofa Haji Sihombing</t>
  </si>
  <si>
    <t>Riyan Hardiyanto</t>
  </si>
  <si>
    <t>Angga Mulia</t>
  </si>
  <si>
    <t>Nicolas Syahputra</t>
  </si>
  <si>
    <t>Anju Pratama Sirait</t>
  </si>
  <si>
    <t>Juhrizal Fadli Akbar</t>
  </si>
  <si>
    <t>Jeffrika Ananda</t>
  </si>
  <si>
    <t>Hanif Hasibuan</t>
  </si>
  <si>
    <t>Irfan Ardiansyah</t>
  </si>
  <si>
    <t>M Aidil Evan Laksamana</t>
  </si>
  <si>
    <t>Izmi Tamsil Hutapea</t>
  </si>
  <si>
    <t>M Septia Andri</t>
  </si>
  <si>
    <t>M Irpan</t>
  </si>
  <si>
    <t>Riswan Harahap</t>
  </si>
  <si>
    <t>M Patih Raihan</t>
  </si>
  <si>
    <t>Fatih Junjungan Akbar Siregar</t>
  </si>
  <si>
    <t>Rahman Habibi Hasibuan</t>
  </si>
  <si>
    <t>M.Hidayat Sahputra</t>
  </si>
  <si>
    <t>Rahmad Hidayat Damanik</t>
  </si>
  <si>
    <t>Dicky Rafly</t>
  </si>
  <si>
    <t>Aulia Hajiansyah</t>
  </si>
  <si>
    <t>Mhd. Deli Arrafiq</t>
  </si>
  <si>
    <t>Titis Brigida Silva</t>
  </si>
  <si>
    <t>Chusnul Afifah</t>
  </si>
  <si>
    <t>Juwita Bella Azzahra</t>
  </si>
  <si>
    <t>Nur Sadrina Khairani</t>
  </si>
  <si>
    <t>Nazwa Jingga</t>
  </si>
  <si>
    <t>Andri Muhammad Rizal</t>
  </si>
  <si>
    <t>Utami Syahtia Bery Siagian</t>
  </si>
  <si>
    <t>M. Fatur Maulana Asdisyah</t>
  </si>
  <si>
    <t>Aliyah Nurul Izzati</t>
  </si>
  <si>
    <t>Annisa Adly Daulay</t>
  </si>
  <si>
    <t>Salsabila. A</t>
  </si>
  <si>
    <t>Najla Pathi</t>
  </si>
  <si>
    <t>Hikmatul Fadhilah Maha</t>
  </si>
  <si>
    <t>Yulita Alifiana</t>
  </si>
  <si>
    <t>Arum Ayumi</t>
  </si>
  <si>
    <t>Sindy Aulia</t>
  </si>
  <si>
    <t>Neza Farach Addiba Barasa</t>
  </si>
  <si>
    <t>Amalia Khairunisah</t>
  </si>
  <si>
    <t>Nuril Maghfirah</t>
  </si>
  <si>
    <t>Nazwa Febryanti</t>
  </si>
  <si>
    <t>Dwi Cintya Simamora</t>
  </si>
  <si>
    <t>Syair Perdana</t>
  </si>
  <si>
    <t>Syafiq Ghassan</t>
  </si>
  <si>
    <t>Ridhofi Nugraha Hasibuan</t>
  </si>
  <si>
    <t>Alfacalista Yocelin Griselda S</t>
  </si>
  <si>
    <t>Zahwa Lutfia Purba</t>
  </si>
  <si>
    <t>Lucky Azhari Lubis</t>
  </si>
  <si>
    <t>Nazwa Anindya Saragih</t>
  </si>
  <si>
    <t>Cantika Permata Fitrah</t>
  </si>
  <si>
    <t>Putri Natama M Nst</t>
  </si>
  <si>
    <t>Muhammad Faristz Afarabie</t>
  </si>
  <si>
    <t>Zahirah Naifah Julfiyanto</t>
  </si>
  <si>
    <t>Ricky Refriano Yusfa</t>
  </si>
  <si>
    <t>Alya Fadiyah Hasibuan</t>
  </si>
  <si>
    <t>Minta Ito Hasanah</t>
  </si>
  <si>
    <t>Siti Fathimah Azzahro Rambe</t>
  </si>
  <si>
    <t>Lutfiah Zehra Hasibuan</t>
  </si>
  <si>
    <t>Amelia Waris Fidella</t>
  </si>
  <si>
    <t>Nisrina Rasikah</t>
  </si>
  <si>
    <t>M. Dikki Erlangga Simanjuntak</t>
  </si>
  <si>
    <t>Azzahra Rahmi Aditya</t>
  </si>
  <si>
    <t>Farid Zevian</t>
  </si>
  <si>
    <t>Selvi April Wanda</t>
  </si>
  <si>
    <t>Dea Sapitri</t>
  </si>
  <si>
    <t>Ahmad Hasbi Lubis</t>
  </si>
  <si>
    <t>Rill Ranggana Hasonangan</t>
  </si>
  <si>
    <t>Maulydia Tara Dita</t>
  </si>
  <si>
    <t>Shandy Aulia</t>
  </si>
  <si>
    <t>Indra Wahyu Iskandar Pohan</t>
  </si>
  <si>
    <t>Najwa Hazhiyah Kesuma</t>
  </si>
  <si>
    <t>M. Rafli Karo Karo</t>
  </si>
  <si>
    <t>Farhan Zachry Ramadhan</t>
  </si>
  <si>
    <t>Salwa Zuhratul Amaliyyah</t>
  </si>
  <si>
    <t>Wiwit Delvira Anggraini</t>
  </si>
  <si>
    <t>Mhd Farhan Azura</t>
  </si>
  <si>
    <t>Natasha Azzura.H</t>
  </si>
  <si>
    <t>Wiraldi Alkhadri Nasution</t>
  </si>
  <si>
    <t>Rabiatul Adawiyah Nasution</t>
  </si>
  <si>
    <t>Syauqie Al Fathir Husni Rangkuti</t>
  </si>
  <si>
    <t>Try Nugroho</t>
  </si>
  <si>
    <t>Mutia</t>
  </si>
  <si>
    <t>Daffa Agung Al Fariqi</t>
  </si>
  <si>
    <t>Fingga Afysyah Sugandi</t>
  </si>
  <si>
    <t>Nisrina Syahirah Rahmi</t>
  </si>
  <si>
    <t>Aldi Atmaja Khair Harahap</t>
  </si>
  <si>
    <t>Carissa Alfattiaega Pakpahan</t>
  </si>
  <si>
    <t>Adi Kusuma</t>
  </si>
  <si>
    <t>Putria Arnazwa Azhar Dalimunthe</t>
  </si>
  <si>
    <t>Iqbal Hidayat Al-Hasby Hasibuan</t>
  </si>
  <si>
    <t>Balqis Tiara Fahira Putri</t>
  </si>
  <si>
    <t>Najwa Nabilah Rosanda</t>
  </si>
  <si>
    <t>Aura Maghfirah Silaban</t>
  </si>
  <si>
    <t>Mazaya Nadhirah Putri</t>
  </si>
  <si>
    <t>Alya Mutiara Adev</t>
  </si>
  <si>
    <t>Adji Alfadil Dawolo</t>
  </si>
  <si>
    <t>Nafisya Humaira</t>
  </si>
  <si>
    <t>Muhammad Haikal Hafizh</t>
  </si>
  <si>
    <t>Khalishah Nuratikah Nasution</t>
  </si>
  <si>
    <t>M. Arifin Nasution</t>
  </si>
  <si>
    <t>Alifah Zahra Octavia</t>
  </si>
  <si>
    <t>Nada Fadila</t>
  </si>
  <si>
    <t>Raisha Nabilla</t>
  </si>
  <si>
    <t>Salsalina Dwi Arifin</t>
  </si>
  <si>
    <t>Toti Habibi Dalimunthe</t>
  </si>
  <si>
    <t>Marsya Amanda</t>
  </si>
  <si>
    <t>Nisa Az-Zahra Lubis</t>
  </si>
  <si>
    <t>Alya Salsabila Raihan</t>
  </si>
  <si>
    <t>T.M. Aura Sultan Ramadhan</t>
  </si>
  <si>
    <t>Shofiah Dina Fadlina</t>
  </si>
  <si>
    <t>Aida Fitri</t>
  </si>
  <si>
    <t>Rahma Aini</t>
  </si>
  <si>
    <t>Aurellia Zahrany</t>
  </si>
  <si>
    <t>Sahnaz Adiva</t>
  </si>
  <si>
    <t>Raja Firdaus</t>
  </si>
  <si>
    <t>Salsabila Aliza</t>
  </si>
  <si>
    <t>Asya Salsabila</t>
  </si>
  <si>
    <t>Naswa Taqwalia</t>
  </si>
  <si>
    <t>Tsabitah Arifah</t>
  </si>
  <si>
    <t>Muhammad Rifqi Salim Nasution</t>
  </si>
  <si>
    <t>Aushaf Rachman</t>
  </si>
  <si>
    <t>Suci Mulya Rizka Sagala</t>
  </si>
  <si>
    <t>Al Azizi Rahmadsyah</t>
  </si>
  <si>
    <t>Zafira Khairunisa</t>
  </si>
  <si>
    <t>Azra Rossarya</t>
  </si>
  <si>
    <t>Tiara Safira Cindy</t>
  </si>
  <si>
    <t>Melizza Rizzqia Mukidi</t>
  </si>
  <si>
    <t>Olyvia Aisya Charine Swandi</t>
  </si>
  <si>
    <t>Halimatu Sa'Diyah</t>
  </si>
  <si>
    <t>Angel Jasmikha</t>
  </si>
  <si>
    <t>Dimas Aidil Pratama</t>
  </si>
  <si>
    <t>Saskya Nabila Parinduri</t>
  </si>
  <si>
    <t>Naswa Safrina Irawan</t>
  </si>
  <si>
    <t>Rafizayn Altaf Daviri</t>
  </si>
  <si>
    <t>Aliya Putri Hasibuan</t>
  </si>
  <si>
    <t>Naila Asy-Syifa</t>
  </si>
  <si>
    <t>Zata Mazaya</t>
  </si>
  <si>
    <t>Naila Anggita</t>
  </si>
  <si>
    <t>Rifani Salsabila</t>
  </si>
  <si>
    <t>Ida Arianti</t>
  </si>
  <si>
    <t>M. Zaki El Rafa</t>
  </si>
  <si>
    <t>M. Fauzi Ar-Rizal</t>
  </si>
  <si>
    <t>Amnah Firdaus</t>
  </si>
  <si>
    <t>Arza Riyani</t>
  </si>
  <si>
    <t>Azura Syela Suherman</t>
  </si>
  <si>
    <t>Ananda Zaimah Rahmasari Hasibuan</t>
  </si>
  <si>
    <t>Olivia Utami</t>
  </si>
  <si>
    <t>Wulan Rahmadani Widianti</t>
  </si>
  <si>
    <t>Anggita Pratiwi</t>
  </si>
  <si>
    <t>Alyssa Putri Irwan</t>
  </si>
  <si>
    <t>M. Ikhlasul Muzaki</t>
  </si>
  <si>
    <t>Simon Alvin Sihombing</t>
  </si>
  <si>
    <t>Aliya Dewanti Ritonga</t>
  </si>
  <si>
    <t>Nadiyyah Mawardah</t>
  </si>
  <si>
    <t>Siti Rahmah Hutabarat</t>
  </si>
  <si>
    <t>Nazla Azzahra Mulya</t>
  </si>
  <si>
    <t>Fayyaza Aliya Arlene</t>
  </si>
  <si>
    <t>Azzah Zharifah Harahap</t>
  </si>
  <si>
    <t>Kenny Casandra Hasan</t>
  </si>
  <si>
    <t>Zahratul Masykurah</t>
  </si>
  <si>
    <t>Sigit Aldeto Eliandy</t>
  </si>
  <si>
    <t>Hafifah Harahap</t>
  </si>
  <si>
    <t>Riri Amanda</t>
  </si>
  <si>
    <t>Niswa Khaidah</t>
  </si>
  <si>
    <t>Diah Yudha Nur Annisa</t>
  </si>
  <si>
    <t>Lucky Tiara Kinanti</t>
  </si>
  <si>
    <t>Fathiah Mutiara Gusni</t>
  </si>
  <si>
    <t>Alifa Laksamana</t>
  </si>
  <si>
    <t>Afifah Alfina Siregar</t>
  </si>
  <si>
    <t>Amanda Rezeki Ramadhan</t>
  </si>
  <si>
    <t>Giwanty Muliani Utary</t>
  </si>
  <si>
    <t>Vira Wati</t>
  </si>
  <si>
    <t>Salsabila Yusra</t>
  </si>
  <si>
    <t>Putri Washliyani Marpaung</t>
  </si>
  <si>
    <t>Siti Fadillah</t>
  </si>
  <si>
    <t>Fadilah Harahap</t>
  </si>
  <si>
    <t>Maisyarah Lathifa Fathny</t>
  </si>
  <si>
    <t>Cinta Dinanti Hasibuan</t>
  </si>
  <si>
    <t>Delan Hikmal Khairunnisyah Harahap</t>
  </si>
  <si>
    <t>Suci Husnul Khotimah Ritonga</t>
  </si>
  <si>
    <t>Syarifah Hilwa Melby</t>
  </si>
  <si>
    <t>Juliana Rizky</t>
  </si>
  <si>
    <t>Dilla Kanaya Amini Hasbi</t>
  </si>
  <si>
    <t>Putri Nadya Nadla Ananda</t>
  </si>
  <si>
    <t>Abil Ghouzan Effendy</t>
  </si>
  <si>
    <t>Artika Dwi Andhini</t>
  </si>
  <si>
    <t>Azmahani Natasya Parapat</t>
  </si>
  <si>
    <t>Dwi Anriani</t>
  </si>
  <si>
    <t>Aditya Faiz Ardin</t>
  </si>
  <si>
    <t>Tiara Nazlina Ali</t>
  </si>
  <si>
    <t>Eky Bintari</t>
  </si>
  <si>
    <t>Talita Wafa Naila Siahaan</t>
  </si>
  <si>
    <t>Safira Salwa Sakinah Nst</t>
  </si>
  <si>
    <t>Renditha Annisa Raswief</t>
  </si>
  <si>
    <t>Aprianti Azmi</t>
  </si>
  <si>
    <t>Muhammad Faiq Al Farizzi</t>
  </si>
  <si>
    <t>Aura Muthia Zahra Siregar</t>
  </si>
  <si>
    <t>Suci Asrini Harahap</t>
  </si>
  <si>
    <t>Dayang Siti Masterina</t>
  </si>
  <si>
    <t>Rafi Hanif Hasibuan</t>
  </si>
  <si>
    <t>Farahiyah Aqiilah</t>
  </si>
  <si>
    <t>M. Bagus Al-Farezy</t>
  </si>
  <si>
    <t>Lailatul Maulida Hasanah</t>
  </si>
  <si>
    <t>Demi Cinta Cantika Syahputri</t>
  </si>
  <si>
    <t>Syalwa Kheny Nabilla</t>
  </si>
  <si>
    <t>Kaysha Natania Nurdin Putri</t>
  </si>
  <si>
    <t>Reni Br Sinulingga</t>
  </si>
  <si>
    <t>Naura Ramadhany Ritonga</t>
  </si>
  <si>
    <t>Alya Zahra Harahap</t>
  </si>
  <si>
    <t>Khoiry Al Bukhory Lubis</t>
  </si>
  <si>
    <t>Dian Oktavia Anggraini Putri</t>
  </si>
  <si>
    <t>Dimas Dwi Nugraha</t>
  </si>
  <si>
    <t>Riza Anshari Harahap</t>
  </si>
  <si>
    <t>Rifda Zakkiyah Hulu</t>
  </si>
  <si>
    <t>Syaifullah Yusuf Nasution</t>
  </si>
  <si>
    <t>Hatta Pardan Harahap</t>
  </si>
  <si>
    <t>Bilqis Saniyya Rasfi Lubis</t>
  </si>
  <si>
    <t>Razel Aljarez</t>
  </si>
  <si>
    <t>Yolanda Zahra</t>
  </si>
  <si>
    <t>Setia Nurhidayah</t>
  </si>
  <si>
    <t>Nabilah Atika Rahmah Harahap</t>
  </si>
  <si>
    <t>Ahmad Zaki Saragih</t>
  </si>
  <si>
    <t>Shiellsy Revioza</t>
  </si>
  <si>
    <t>Raudatul Jannah Sijabat</t>
  </si>
  <si>
    <t>Sulaiman Wahid Batubara</t>
  </si>
  <si>
    <t>Husnul Fikri</t>
  </si>
  <si>
    <t>Fachri Aulia</t>
  </si>
  <si>
    <t>Nazhif Chairandi Damanik</t>
  </si>
  <si>
    <t>Siti Afni Laila</t>
  </si>
  <si>
    <t>Nova Liani</t>
  </si>
  <si>
    <t>Nabila Banaty Salsabila</t>
  </si>
  <si>
    <t>Qwina Rahmadani Lubis</t>
  </si>
  <si>
    <t>Muhammad Fauzi Sani Prabawa</t>
  </si>
  <si>
    <t>Nisaul Fikria</t>
  </si>
  <si>
    <t>Aisyah Noor Hakim Sakti Harahap</t>
  </si>
  <si>
    <t>Kirana Putri Sophia</t>
  </si>
  <si>
    <t>Dafha Syafiq Ansyari Panjaitan</t>
  </si>
  <si>
    <t>Salsabila Arodsa</t>
  </si>
  <si>
    <t>Rizka Naliza Azzahra</t>
  </si>
  <si>
    <t>Haura Izzani Siregar</t>
  </si>
  <si>
    <t>Lintang Amallya</t>
  </si>
  <si>
    <t>Adelina Mufarriz Pasaribu</t>
  </si>
  <si>
    <t>Endah Parahyangan</t>
  </si>
  <si>
    <t>Sufia Mutiara</t>
  </si>
  <si>
    <t>Gema Azzahrah</t>
  </si>
  <si>
    <t>Ulfa Irawanty Salsabyla Nasution</t>
  </si>
  <si>
    <t>Yanita Maharani</t>
  </si>
  <si>
    <t>Anastasya Hanum Siregar</t>
  </si>
  <si>
    <t>Maritza Putri Ardhani</t>
  </si>
  <si>
    <t>Wamilna Afiva Aslim</t>
  </si>
  <si>
    <t>Muthya Anggy Aulia Harahap</t>
  </si>
  <si>
    <t>Nazwa Ananda</t>
  </si>
  <si>
    <t>Nurul Faquita Ginting</t>
  </si>
  <si>
    <t>Tsaqif Azzami</t>
  </si>
  <si>
    <t>Bunga Nur Hanifah</t>
  </si>
  <si>
    <t>Aliyah Safirah</t>
  </si>
  <si>
    <t>Nazwa Sagita Mawarni</t>
  </si>
  <si>
    <t>Alia Syafitri Lubis</t>
  </si>
  <si>
    <t>Sentya Lorenza</t>
  </si>
  <si>
    <t>Tsabitah Ananta Putri</t>
  </si>
  <si>
    <t>Muhammad Fayyadh Nauval</t>
  </si>
  <si>
    <t>Ihza Syahlani Sagala</t>
  </si>
  <si>
    <t>Mayriel Rasqina</t>
  </si>
  <si>
    <t>Alifya Putri Aulia</t>
  </si>
  <si>
    <t>Shaqilla Miftahul Jannah Utami</t>
  </si>
  <si>
    <t>Najwa Syifa Wardani</t>
  </si>
  <si>
    <t>Revalina Maghriba</t>
  </si>
  <si>
    <t>Sintia Damayanti</t>
  </si>
  <si>
    <t>Khofifah Dwi R Oktafriani</t>
  </si>
  <si>
    <t>Nathasya Fitri Aulia Boelian Dachban</t>
  </si>
  <si>
    <t>M. Irham Sahla</t>
  </si>
  <si>
    <t>Debby Anggita Diani</t>
  </si>
  <si>
    <t>Qymel Rafif Huga</t>
  </si>
  <si>
    <t>Sultan Arif P.Hasibuan</t>
  </si>
  <si>
    <t>Nava Nour Sabila</t>
  </si>
  <si>
    <t>Syawqi Fathran Anwari</t>
  </si>
  <si>
    <t>Oriana Salsabila Sinaga</t>
  </si>
  <si>
    <t>Muhammad Nabiel Rijzhega</t>
  </si>
  <si>
    <t>Nazwa Asyfha Fatima Azzahra</t>
  </si>
  <si>
    <t>Fathiya Shahira S</t>
  </si>
  <si>
    <t>M. Rizqi Amin Lubis</t>
  </si>
  <si>
    <t>Gading Nurfansyah</t>
  </si>
  <si>
    <t>Mhd. Zulhamsyah Nasution</t>
  </si>
  <si>
    <t>Zainora</t>
  </si>
  <si>
    <t>Putri Amelia Mahya</t>
  </si>
  <si>
    <t>Kasiran</t>
  </si>
  <si>
    <t>Muhammad Qeis Muthahari</t>
  </si>
  <si>
    <t>Maharani Balqis</t>
  </si>
  <si>
    <t>Irma Ayu</t>
  </si>
  <si>
    <t>Bagas Ashari Daulay</t>
  </si>
  <si>
    <t>M Zakky Khair</t>
  </si>
  <si>
    <t>Nazwa Sandeva</t>
  </si>
  <si>
    <t>M. Raihan Nur Afandi</t>
  </si>
  <si>
    <t>Fahra Azzahra Lubis</t>
  </si>
  <si>
    <t>Bunga Ananda</t>
  </si>
  <si>
    <t>Angelika Putri</t>
  </si>
  <si>
    <t>Bayu Ario Wibowo</t>
  </si>
  <si>
    <t>Ginta Sri Wahyuni Br Barus</t>
  </si>
  <si>
    <t>Muhammad Adam Satria</t>
  </si>
  <si>
    <t>Dzul Alfiansyah</t>
  </si>
  <si>
    <t>Zaki Ferdiansyah</t>
  </si>
  <si>
    <t>Mahmud Harits S.</t>
  </si>
  <si>
    <t>Zukhrufia Juwi Pratami</t>
  </si>
  <si>
    <t>Imelza Nafia</t>
  </si>
  <si>
    <t>M. Arif Fauzan</t>
  </si>
  <si>
    <t>Nur Hafiz Al Khair</t>
  </si>
  <si>
    <t>Bintang Yudadinata</t>
  </si>
  <si>
    <t>Nanda Dharma Aqillah</t>
  </si>
  <si>
    <t>Suci Eri Widia Sari Sitorus</t>
  </si>
  <si>
    <t>Abdul Halim Ihsan</t>
  </si>
  <si>
    <t>Selfi Ramasari</t>
  </si>
  <si>
    <t>Novita Sari Nasution</t>
  </si>
  <si>
    <t>Muhammad Ferdi Simanjuntak</t>
  </si>
  <si>
    <t>Zaskia Amalia Delarosa</t>
  </si>
  <si>
    <t>Dea Cantika Putri</t>
  </si>
  <si>
    <t>Dewi Fadilla Purba</t>
  </si>
  <si>
    <t>Anisa Nurhapsari</t>
  </si>
  <si>
    <t>Inayah Sabila</t>
  </si>
  <si>
    <t>Muhammad Irsyad Al Faqih</t>
  </si>
  <si>
    <t>Elvira Rahmadewi</t>
  </si>
  <si>
    <t>Muhammad Idra Rahendika</t>
  </si>
  <si>
    <t>Rehan Dio Munandar</t>
  </si>
  <si>
    <t>Ummul Chotimah Pohan</t>
  </si>
  <si>
    <t>Lai Latussahdia</t>
  </si>
  <si>
    <t>Nabila Novi Alfiyah</t>
  </si>
  <si>
    <t>M. Fa'Iq Rasis</t>
  </si>
  <si>
    <t>Sukur Butarbutar</t>
  </si>
  <si>
    <t>Adam Novaliandi</t>
  </si>
  <si>
    <t>Keisya Naifa Sasi Kirana</t>
  </si>
  <si>
    <t>Egy Ulul Azmi</t>
  </si>
  <si>
    <t>Marsya Meutya Irtanti</t>
  </si>
  <si>
    <t>Ailsa Rira Sinaga</t>
  </si>
  <si>
    <t>Muhammad Febrio Suhanda</t>
  </si>
  <si>
    <t>M. Gilang Perdana</t>
  </si>
  <si>
    <t>Rizqi Aulia</t>
  </si>
  <si>
    <t>M.Rais Al Irham Nasution</t>
  </si>
  <si>
    <t>Adriansyah</t>
  </si>
  <si>
    <t>Syarif Maulana Putra</t>
  </si>
  <si>
    <t>Juni Putri Aini Harahap</t>
  </si>
  <si>
    <t>Riza Anhar Siregar</t>
  </si>
  <si>
    <t>M Fahry Ramadhan</t>
  </si>
  <si>
    <t>Siti Azzahra</t>
  </si>
  <si>
    <t>Fariz Kusuma Wardhana</t>
  </si>
  <si>
    <t>Wenny Dinasti Utami</t>
  </si>
  <si>
    <t>Khairunnisa Salsabilah Putri</t>
  </si>
  <si>
    <t>Risky Aryady Pane</t>
  </si>
  <si>
    <t>Dinda Nuzul Ramadhani</t>
  </si>
  <si>
    <t>Naila Zahra Fitria Ray</t>
  </si>
  <si>
    <t>Dhabita Putri Abdillah</t>
  </si>
  <si>
    <t>Kesya Nazwa Afrisya</t>
  </si>
  <si>
    <t>Putra Rian Hardika</t>
  </si>
  <si>
    <t>Muas Farhanda Friski</t>
  </si>
  <si>
    <t>Nilwan Arzogi</t>
  </si>
  <si>
    <t>Akad Fitra Mulia Lubis</t>
  </si>
  <si>
    <t>Raikal Biyan Hernawan Guci</t>
  </si>
  <si>
    <t>Yuli Dwi Yawani Harahap</t>
  </si>
  <si>
    <t>Randy Pratama Putra</t>
  </si>
  <si>
    <t>Sabila Al Rizka</t>
  </si>
  <si>
    <t>Dewi Aprillia Harahap</t>
  </si>
  <si>
    <t>Ishak Rangkuti</t>
  </si>
  <si>
    <t>Najwa Dwi Syahruni Nasution</t>
  </si>
  <si>
    <t>Triezky Asila</t>
  </si>
  <si>
    <t>M. Alip Akbar</t>
  </si>
  <si>
    <t>Riandi Pramana</t>
  </si>
  <si>
    <t>Ramiza Aulia</t>
  </si>
  <si>
    <t>Aulia Hidayah</t>
  </si>
  <si>
    <t>Daffa Pratama</t>
  </si>
  <si>
    <t>Elfida Putri Handayani Nasution</t>
  </si>
  <si>
    <t>Erian Dani Afwansyah</t>
  </si>
  <si>
    <t>Nayla Fidiananta</t>
  </si>
  <si>
    <t>Moh.Gilang Purnama</t>
  </si>
  <si>
    <t>Mhd. Rafli Rafif</t>
  </si>
  <si>
    <t>Andriansyah Tanjung</t>
  </si>
  <si>
    <t>Vicky Nanda Putra</t>
  </si>
  <si>
    <t>Jischa Yuriztya</t>
  </si>
  <si>
    <t>Harliana Sitanggang</t>
  </si>
  <si>
    <t>Nabila Putri Sinulingga</t>
  </si>
  <si>
    <t>M Adriano Siswono</t>
  </si>
  <si>
    <t>Muhammad Rizky Akasyah</t>
  </si>
  <si>
    <t>Achmad Fahrezy Sitompul</t>
  </si>
  <si>
    <t>Muhammad Andrico Arfira</t>
  </si>
  <si>
    <t>Rizqy Mutiara</t>
  </si>
  <si>
    <t>Muhammad Nazar Maulana</t>
  </si>
  <si>
    <t>Nazwa Farawansa</t>
  </si>
  <si>
    <t>Karina Tsabitha</t>
  </si>
  <si>
    <t>Gus Fahri Harahap</t>
  </si>
  <si>
    <t>Wulan Safira</t>
  </si>
  <si>
    <t>Syahwa Mauliza</t>
  </si>
  <si>
    <t>Ifan Dhani</t>
  </si>
  <si>
    <t>Annisa Azzahra Gultom</t>
  </si>
  <si>
    <t>Muhammad Habil Fadillah</t>
  </si>
  <si>
    <t>Salwa Muzzalipa Hasena</t>
  </si>
  <si>
    <t>Afriari</t>
  </si>
  <si>
    <t>Annisa Septyani Azzahra Angkat</t>
  </si>
  <si>
    <t>Isti Indiani</t>
  </si>
  <si>
    <t>Mhd Femas Prasetiyo</t>
  </si>
  <si>
    <t>Alya Nazwa</t>
  </si>
  <si>
    <t>Muhammad Ghazi</t>
  </si>
  <si>
    <t>Aulia Shandika</t>
  </si>
  <si>
    <t>M Adrian Nur Fauzi</t>
  </si>
  <si>
    <t>Nur Ismi Anggraini</t>
  </si>
  <si>
    <t>Zalwa Nur Adzani</t>
  </si>
  <si>
    <t>Ongku Malik Fansury Siregar</t>
  </si>
  <si>
    <t>Mhd Faiq Hafiz</t>
  </si>
  <si>
    <t>Nadia Callysta Barus</t>
  </si>
  <si>
    <t>Keisya Yumnaa Salsabila</t>
  </si>
  <si>
    <t>Kania Pradita Etwin Siregar</t>
  </si>
  <si>
    <t>Reina Naira</t>
  </si>
  <si>
    <t>Ridho Febry Adhyaksa</t>
  </si>
  <si>
    <t>Novia Clarissa</t>
  </si>
  <si>
    <t>Anshar Aliandy Habib</t>
  </si>
  <si>
    <t>Febri Axelino</t>
  </si>
  <si>
    <t>Mutia Fadilah Nasution</t>
  </si>
  <si>
    <t>Arham Maulana</t>
  </si>
  <si>
    <t>Refani Aulia</t>
  </si>
  <si>
    <t>Fiha Rosa Okawa</t>
  </si>
  <si>
    <t>Rabiatul Samaiya</t>
  </si>
  <si>
    <t>Fadhli Dzil Ikram Barus</t>
  </si>
  <si>
    <t>Khairul Anwar Sinulingga</t>
  </si>
  <si>
    <t>Icha Febriola</t>
  </si>
  <si>
    <t>Adin Adliansyah</t>
  </si>
  <si>
    <t>Hasbi As-Sidqi Riadhi</t>
  </si>
  <si>
    <t>Aditya Azizil Alim</t>
  </si>
  <si>
    <t>Roihansyah Alhady</t>
  </si>
  <si>
    <t>Krisnawati</t>
  </si>
  <si>
    <t>Ibnu Hafis</t>
  </si>
  <si>
    <t>Nawaya Aqila Wibowo</t>
  </si>
  <si>
    <t>Muhammad Fadildinata Sinaga</t>
  </si>
  <si>
    <t>Putri Ramadhani</t>
  </si>
  <si>
    <t>Aziz Nugraha</t>
  </si>
  <si>
    <t>M.Hafiz Alfaridzi</t>
  </si>
  <si>
    <t>Saifu Badawi</t>
  </si>
  <si>
    <t>Fahmi Ivana</t>
  </si>
  <si>
    <t>Dwi Rahmayani Pinem</t>
  </si>
  <si>
    <t>Nina</t>
  </si>
  <si>
    <t>Dela Dwi Rizki Siagian</t>
  </si>
  <si>
    <t>Rezi Zulfadri</t>
  </si>
  <si>
    <t>Syarif Hidayat Adri</t>
  </si>
  <si>
    <t>Anisa Oclara Tambunan</t>
  </si>
  <si>
    <t>Meysa Fadilah</t>
  </si>
  <si>
    <t>Irviga Nugraha</t>
  </si>
  <si>
    <t>Muhammad Rafi Ramadhan</t>
  </si>
  <si>
    <t>Dimas Nurul Muqni</t>
  </si>
  <si>
    <t>Rival Fadila</t>
  </si>
  <si>
    <t>Muhammad Nur Riziq Syam</t>
  </si>
  <si>
    <t>Muhammad Rizky Wasi'An</t>
  </si>
  <si>
    <t>Fauzan Akmal</t>
  </si>
  <si>
    <t>Rakha Ubadillah</t>
  </si>
  <si>
    <t>Bayan Ruhman</t>
  </si>
  <si>
    <t>Suci Rahmadani Lubis</t>
  </si>
  <si>
    <t>Syaira Nurul Sabrina</t>
  </si>
  <si>
    <t>Miftahul Huda Aditya</t>
  </si>
  <si>
    <t>Melani Erwina</t>
  </si>
  <si>
    <t>Muhammad Ega Putra Pratama</t>
  </si>
  <si>
    <t>Fachri Fajar Riyanto</t>
  </si>
  <si>
    <t>Cindy Claudia Anur</t>
  </si>
  <si>
    <t>Selvi Rahmadani</t>
  </si>
  <si>
    <t>Yahya Afandi</t>
  </si>
  <si>
    <t>Fikhar Napitupulu</t>
  </si>
  <si>
    <t>Muhammad Aidil Akbar</t>
  </si>
  <si>
    <t>Fathur Rizki Pane</t>
  </si>
  <si>
    <t>Nazwa Azhira</t>
  </si>
  <si>
    <t>Khairul Mujaddid Azpa</t>
  </si>
  <si>
    <t>Luthfi Wulandari</t>
  </si>
  <si>
    <t>Annisa Fadiyah</t>
  </si>
  <si>
    <t>Reno Ramanda</t>
  </si>
  <si>
    <t>Alwi Hadi Pratama</t>
  </si>
  <si>
    <t>Imam Athallah Rambe</t>
  </si>
  <si>
    <t>Rizky Parulian Gulo</t>
  </si>
  <si>
    <t>Gita Harum Wulandari</t>
  </si>
  <si>
    <t>Chandra Masyhuri Harahap</t>
  </si>
  <si>
    <t>Maulia Rahmaini Simatupang</t>
  </si>
  <si>
    <t>Widya Safitri</t>
  </si>
  <si>
    <t>Trio Andika Setiawan</t>
  </si>
  <si>
    <t>Muhammad Dicky Faiz</t>
  </si>
  <si>
    <t>Reyhan Kamal Ramadhan</t>
  </si>
  <si>
    <t>Afiqa Balqis</t>
  </si>
  <si>
    <t>Aura Mecca Safwa</t>
  </si>
  <si>
    <t>Alwira Winata</t>
  </si>
  <si>
    <t>Ferally Varell Lubis</t>
  </si>
  <si>
    <t>Raffi Ferdiansyah Purba</t>
  </si>
  <si>
    <t>Alifah Salsabila</t>
  </si>
  <si>
    <t>M. Arif Rizky Syahputra</t>
  </si>
  <si>
    <t>Muhammad Arya Syahputra</t>
  </si>
  <si>
    <t>Aulia Nur Isrami</t>
  </si>
  <si>
    <t>Frisilya Septia Regina Br Ginting</t>
  </si>
  <si>
    <t>Dimas Eka Pradilla</t>
  </si>
  <si>
    <t>Daffa Muttawali</t>
  </si>
  <si>
    <t>Gilang Alfachrezi</t>
  </si>
  <si>
    <t>Dina Ade Riani</t>
  </si>
  <si>
    <t>Tiara Permata Putri</t>
  </si>
  <si>
    <t>Muhammad Alfair</t>
  </si>
  <si>
    <t>Muhammad Raka Aristyo Hadi</t>
  </si>
  <si>
    <t>M Hafiz Nst</t>
  </si>
  <si>
    <t>Vira Audia</t>
  </si>
  <si>
    <t>Henra Syahputra Nasution</t>
  </si>
  <si>
    <t>Mirza Rizky Arsandy</t>
  </si>
  <si>
    <t>Muhammad Tajuddin Al Mu'Tashim Billah</t>
  </si>
  <si>
    <t>M. Wirdas Tri Ardhana</t>
  </si>
  <si>
    <t>Yuda Pratama Setia</t>
  </si>
  <si>
    <t>Ahmad Syafrizal</t>
  </si>
  <si>
    <t>Habib Aznan Dermawan</t>
  </si>
  <si>
    <t>Tasya Putri Desvira</t>
  </si>
  <si>
    <t>Ikhsanul Pandu Prawira Harahap</t>
  </si>
  <si>
    <t>Anggi Syahputra Hutauruk</t>
  </si>
  <si>
    <t>Amelia Fransiska</t>
  </si>
  <si>
    <t>Rahmad Suhada</t>
  </si>
  <si>
    <t>Muhammad Farhan Al Rasyid</t>
  </si>
  <si>
    <t>Faniesa Ramadhani</t>
  </si>
  <si>
    <t>Nasywa Salsabila</t>
  </si>
  <si>
    <t>Adhitya Ramadhan</t>
  </si>
  <si>
    <t>Siti Qorimah Siregar</t>
  </si>
  <si>
    <t>Hamdika Azril Yusron Sitompul</t>
  </si>
  <si>
    <t>Zharif Fari Arkan</t>
  </si>
  <si>
    <t>Ferdiansyah Putra Pratama</t>
  </si>
  <si>
    <t>Ahmad Alfarezi</t>
  </si>
  <si>
    <t>Fany Nabila Mawarni</t>
  </si>
  <si>
    <t>Yudi Prima Siregar</t>
  </si>
  <si>
    <t>Muhammad Habib Azhari Tambunan</t>
  </si>
  <si>
    <t>T.M Aufa Riqh Akbar</t>
  </si>
  <si>
    <t>Risma Cintya</t>
  </si>
  <si>
    <t>Alif Rudni Ramadhan</t>
  </si>
  <si>
    <t>Yurnalis Harefa</t>
  </si>
  <si>
    <t>Alya Azahra Andinata</t>
  </si>
  <si>
    <t>Deswita Eka Syahputri</t>
  </si>
  <si>
    <t>Ihwal Hukama Tumanggor</t>
  </si>
  <si>
    <t>Tiara Marsyah Putri</t>
  </si>
  <si>
    <t>Muhammad Rizki Avindra Mumtaz</t>
  </si>
  <si>
    <t>Dedy Kurniawan Rambe</t>
  </si>
  <si>
    <t>Syahid Huzain</t>
  </si>
  <si>
    <t>Abdy Kurniawan Rambe</t>
  </si>
  <si>
    <t>M. Husni Armadi</t>
  </si>
  <si>
    <t>Muhammad Firza Azrian Suheri</t>
  </si>
  <si>
    <t>M. Gilang Mafira</t>
  </si>
  <si>
    <t>Muhammad Rafli Azra</t>
  </si>
  <si>
    <t>Teguh Wijaya Sembiring</t>
  </si>
  <si>
    <t>Muhammad Fathur Fawwaz</t>
  </si>
  <si>
    <t>Muhammad Nabil Ansor Siregar</t>
  </si>
  <si>
    <t>Yuza</t>
  </si>
  <si>
    <t>Amelia Putri Saragih</t>
  </si>
  <si>
    <t>Ningsih Khoiriah Pane</t>
  </si>
  <si>
    <t>Badaratan Hafis Adi Nurasyid</t>
  </si>
  <si>
    <t>Rizky Teguh Priyadi</t>
  </si>
  <si>
    <t>Muhammad Fatwa Rizky</t>
  </si>
  <si>
    <t>Arya Prayoga Yahya Lubis</t>
  </si>
  <si>
    <t>Muhammad Rafli Akbar Harahap</t>
  </si>
  <si>
    <t>Nazira Balqis Mardatilah</t>
  </si>
  <si>
    <t>Nadia Sofiana</t>
  </si>
  <si>
    <t>Rifqi Alfathan Halim</t>
  </si>
  <si>
    <t>Darul Nadwah Pulungan</t>
  </si>
  <si>
    <t>Putri Nabillah Nasution</t>
  </si>
  <si>
    <t>Agus Setiawan Mulia Putra</t>
  </si>
  <si>
    <t>Syahputra Hadi Wijaya</t>
  </si>
  <si>
    <t>Fajar Khairunas</t>
  </si>
  <si>
    <t>Yudha El Prayoga</t>
  </si>
  <si>
    <t>Selvi Nurfikasari</t>
  </si>
  <si>
    <t>Indah Maharani</t>
  </si>
  <si>
    <t>Dina Anggara Siregar</t>
  </si>
  <si>
    <t>Mukti Pradeva</t>
  </si>
  <si>
    <t>Dirga Megantara</t>
  </si>
  <si>
    <t>M. Andrey Syahreza</t>
  </si>
  <si>
    <t>Rafiq Hariri Marpaung</t>
  </si>
  <si>
    <t>Febiola Ananda Putri Siregar</t>
  </si>
  <si>
    <t>Topan Wicaksono</t>
  </si>
  <si>
    <t>Sayyidah Nafisah</t>
  </si>
  <si>
    <t>Fhadli Anugrah</t>
  </si>
  <si>
    <t>Mhd Alfajar Nurdin</t>
  </si>
  <si>
    <t>Rizky Fadillah Kahar</t>
  </si>
  <si>
    <t>Keyzlo Rashano Lubis</t>
  </si>
  <si>
    <t>Intan Landari Saragih</t>
  </si>
  <si>
    <t>Egi Gunawan Syahputra</t>
  </si>
  <si>
    <t>Cut Nuri Fhadillah</t>
  </si>
  <si>
    <t>Muhammad Rayhan Harahap</t>
  </si>
  <si>
    <t>Inra Syaputra Rambe</t>
  </si>
  <si>
    <t>Rajab Amiyu Mado</t>
  </si>
  <si>
    <t>Adhira Zahra Pertiwi</t>
  </si>
  <si>
    <t>Rehan Akbar Rambadeta</t>
  </si>
  <si>
    <t>Qodri Al Fajr</t>
  </si>
  <si>
    <t>Yudhistira Dimas Pratama</t>
  </si>
  <si>
    <t>Rizki Anersa Mulia</t>
  </si>
  <si>
    <t>Masilha Syaqhi</t>
  </si>
  <si>
    <t>Muhammad Dian Pramana Siregar</t>
  </si>
  <si>
    <t>Rivaldri Mazid</t>
  </si>
  <si>
    <t>Fathan Irfanda Sinaga</t>
  </si>
  <si>
    <t>Rahmat Safii</t>
  </si>
  <si>
    <t>Salamah Chairunnisa Hasibuan</t>
  </si>
  <si>
    <t>Rossa Lia Siahaan</t>
  </si>
  <si>
    <t>Azka Firdaus</t>
  </si>
  <si>
    <t>Cindy Amelia</t>
  </si>
  <si>
    <t>Coki Pratama Lingga</t>
  </si>
  <si>
    <t>Azmi Yaziz</t>
  </si>
  <si>
    <t>Nayla Zalfa</t>
  </si>
  <si>
    <t>Irwan Ardiansyah</t>
  </si>
  <si>
    <t>Risfasya Rafli</t>
  </si>
  <si>
    <t>Fajar Rukmana</t>
  </si>
  <si>
    <t>Vika Lestari</t>
  </si>
  <si>
    <t>Maulanailyas</t>
  </si>
  <si>
    <t>Aswan Indra Natalis Pakpahan</t>
  </si>
  <si>
    <t>Rasky Wulandari Purba</t>
  </si>
  <si>
    <t>Riyanda Syahputra</t>
  </si>
  <si>
    <t>Fahmi Azharis Nasution</t>
  </si>
  <si>
    <t>Muhammad Sahru Ramadhan</t>
  </si>
  <si>
    <t>Rizky Surya Abdika</t>
  </si>
  <si>
    <t>M.Arief Pratama</t>
  </si>
  <si>
    <t>Muhammad Ridmu Akbar Pratama</t>
  </si>
  <si>
    <t>Muhammad Hafis Alfadli</t>
  </si>
  <si>
    <t>Ziaulhaq</t>
  </si>
  <si>
    <t>Muhammad Raffi Kumar</t>
  </si>
  <si>
    <t>Sarah Amelia</t>
  </si>
  <si>
    <t>Puan Luviana Karisma Balqis</t>
  </si>
  <si>
    <t>Eka Masyhur Sormin</t>
  </si>
  <si>
    <t>Muhammad Dede Taufik</t>
  </si>
  <si>
    <t>Dino Ramadhan Sahputra</t>
  </si>
  <si>
    <t>Rifky Anggi Prayuda</t>
  </si>
  <si>
    <t>William B.J Nahor</t>
  </si>
  <si>
    <t>Muhammad Alfizar Hidayah</t>
  </si>
  <si>
    <t>Mhd. Adrian Daulay</t>
  </si>
  <si>
    <t>Milzam Azzaki</t>
  </si>
  <si>
    <t>Difo Armi Frasetya</t>
  </si>
  <si>
    <t>Lia Sapitri</t>
  </si>
  <si>
    <t>Ihsan Alkamil Siregar</t>
  </si>
  <si>
    <t>Monna Maharany</t>
  </si>
  <si>
    <t>Lola Silvia</t>
  </si>
  <si>
    <t>Muhammad Rivaldi Wirawan</t>
  </si>
  <si>
    <t>Ali Akmal Hutapea</t>
  </si>
  <si>
    <t>Julian Putra Melfi</t>
  </si>
  <si>
    <t>Azran Rifky Zega</t>
  </si>
  <si>
    <t>Muhammad Rivaldo</t>
  </si>
  <si>
    <t>Cut Firyal Khansa</t>
  </si>
  <si>
    <t>Yusra Herisa Pane</t>
  </si>
  <si>
    <t>Fransilva Ariando</t>
  </si>
  <si>
    <t>Muhammad Faris Al-Ghifari Sadli</t>
  </si>
  <si>
    <t>Dirja Surbakti</t>
  </si>
  <si>
    <t>Dyna Fuspita Dewi</t>
  </si>
  <si>
    <t>Kaylana Zahwa</t>
  </si>
  <si>
    <t>Muhammad Riandi</t>
  </si>
  <si>
    <t>Aziyah Zeiny Hasibuan</t>
  </si>
  <si>
    <t>Panji Arif Winata</t>
  </si>
  <si>
    <t>Zaky Irwansyah Andhika</t>
  </si>
  <si>
    <t>Ibnu Chairil Hamdani</t>
  </si>
  <si>
    <t>Muamar Zaki</t>
  </si>
  <si>
    <t>Moch. Aljihad Arifianto</t>
  </si>
  <si>
    <t>Nabila Nur Anisa</t>
  </si>
  <si>
    <t>Adji Marsnurkholiq</t>
  </si>
  <si>
    <t>Taufiqur Rahman</t>
  </si>
  <si>
    <t>Lutherman Bawamenewi</t>
  </si>
  <si>
    <t>Fadya Rahma Dongoran</t>
  </si>
  <si>
    <t>Nabila Syakirah Faujani</t>
  </si>
  <si>
    <t>Raja Siddiq Sinaga</t>
  </si>
  <si>
    <t>Husnul Hidayat</t>
  </si>
  <si>
    <t>Luqman Nul Hakim</t>
  </si>
  <si>
    <t>Khonsa Anisyah Yumna</t>
  </si>
  <si>
    <t>Dian Arya Syahputra</t>
  </si>
  <si>
    <t>Arya Pratama</t>
  </si>
  <si>
    <t>Putri Pamela</t>
  </si>
  <si>
    <t>Ameliya Ernita Sari</t>
  </si>
  <si>
    <t>Addri Danu Atmaja</t>
  </si>
  <si>
    <t>Nadia Zahra Br Surbakti</t>
  </si>
  <si>
    <t>Sulthan Fawwazy</t>
  </si>
  <si>
    <t>Muhammad Anwar Syaddad</t>
  </si>
  <si>
    <t>Ikhwatul Khasanah Early Munthe</t>
  </si>
  <si>
    <t>Nazwa Putri Amelia</t>
  </si>
  <si>
    <t>Azrul Wahid Purba</t>
  </si>
  <si>
    <t>Raizara Nur Afifah</t>
  </si>
  <si>
    <t>Arya Yudha Pratama</t>
  </si>
  <si>
    <t>Rosicky Rizzy</t>
  </si>
  <si>
    <t>Fhadliansyah Ritonga</t>
  </si>
  <si>
    <t>Rafif Hamdi</t>
  </si>
  <si>
    <t>Cici Nadila</t>
  </si>
  <si>
    <t>Rid'Qii Alfi Syahri</t>
  </si>
  <si>
    <t>Mhd. Rizky Azhari</t>
  </si>
  <si>
    <t>Muhammad Zikri Zainuddin</t>
  </si>
  <si>
    <t>Rifqi Akhyar</t>
  </si>
  <si>
    <t>Raihan Ardi Darmawan</t>
  </si>
  <si>
    <t>Agis Larisa</t>
  </si>
  <si>
    <t>Ikhsan Wisnu Aji Sebayang</t>
  </si>
  <si>
    <t>Siti Mutia Nabila</t>
  </si>
  <si>
    <t>Mhd Agung Nugroho</t>
  </si>
  <si>
    <t>Muhammad Afiq</t>
  </si>
  <si>
    <t>Dio Surya Pratama</t>
  </si>
  <si>
    <t>Cindy Ana Zulkarnain</t>
  </si>
  <si>
    <t>Novi Syahfitri</t>
  </si>
  <si>
    <t>Riki Aditya</t>
  </si>
  <si>
    <t>Sunni Elisa</t>
  </si>
  <si>
    <t>Gyska Adymahesa</t>
  </si>
  <si>
    <t>Darina Khumaira</t>
  </si>
  <si>
    <t>Arya Adji Pratama</t>
  </si>
  <si>
    <t>Ray Al Qisti</t>
  </si>
  <si>
    <t>Kuswandi</t>
  </si>
  <si>
    <t>Harfi Nasya Syabilla Azhar</t>
  </si>
  <si>
    <t>Aidil Maulana Alhafiz</t>
  </si>
  <si>
    <t>Sixilia Liebe Tolas Pulungan</t>
  </si>
  <si>
    <t>Habib Alfarizi Manurung</t>
  </si>
  <si>
    <t>Della Puspita Sari Nasution</t>
  </si>
  <si>
    <t>Maghfiramadhan</t>
  </si>
  <si>
    <t>Siti Chairunnisya</t>
  </si>
  <si>
    <t>Ghali Kirana Dwifa</t>
  </si>
  <si>
    <t>Hasan Rizky Simanjuntak</t>
  </si>
  <si>
    <t>Muhammad Daffa Hanafi</t>
  </si>
  <si>
    <t>Kevin Ageng Prayogo</t>
  </si>
  <si>
    <t>Muhammad Abhista Zubaidy</t>
  </si>
  <si>
    <t>Fazar Ramadhan Putra</t>
  </si>
  <si>
    <t>Rifqi Habibi Lubis</t>
  </si>
  <si>
    <t>Raidu Rao / Arwin</t>
  </si>
  <si>
    <t>Indah Larasati Hasibuan</t>
  </si>
  <si>
    <t>Yudi Arnanda</t>
  </si>
  <si>
    <t>Dwi Ananda Lorenza</t>
  </si>
  <si>
    <t>Yoga Arnanda Afandi</t>
  </si>
  <si>
    <t>Arif Afdhillah</t>
  </si>
  <si>
    <t>Ridho Adinda Kusman</t>
  </si>
  <si>
    <t>Syafitri Nabila</t>
  </si>
  <si>
    <t>Maharani Fadillah</t>
  </si>
  <si>
    <t>Adre Anugrah Perangin-Angin</t>
  </si>
  <si>
    <t>M.Frizie Sipayung</t>
  </si>
  <si>
    <t>Dhea Syabrina</t>
  </si>
  <si>
    <t>Muhammad Hidayatullah Nur Ikhsan</t>
  </si>
  <si>
    <t>Fawwaz Nawwaar</t>
  </si>
  <si>
    <t>Faiz Adyatma</t>
  </si>
  <si>
    <t>M. Fathan Mubin</t>
  </si>
  <si>
    <t>Hafizh Azmy Pramono</t>
  </si>
  <si>
    <t>Khoirul Ikhsandani Nasution</t>
  </si>
  <si>
    <t>Sintya Laila</t>
  </si>
  <si>
    <t>Farhan Musaiyid</t>
  </si>
  <si>
    <t>Ari Handoyo</t>
  </si>
  <si>
    <t>Ikhsan Maulana</t>
  </si>
  <si>
    <t>Faiz Rafi Nasution</t>
  </si>
  <si>
    <t>Uli Salsabila Hasibuan</t>
  </si>
  <si>
    <t>Sandi Umar Hadinata</t>
  </si>
  <si>
    <t>Nailah Vianti Tampubolon</t>
  </si>
  <si>
    <t>Fajar Adi Anugrah Sitompul</t>
  </si>
  <si>
    <t>Zilda Dira Ramadhani</t>
  </si>
  <si>
    <t>Nandini Ramadhani</t>
  </si>
  <si>
    <t>Deri Haryanto</t>
  </si>
  <si>
    <t>Taufik Dirahma Pane</t>
  </si>
  <si>
    <t>Milpakhairani Junaidi</t>
  </si>
  <si>
    <t>Ditha Felliza</t>
  </si>
  <si>
    <t>Habibi Aulia</t>
  </si>
  <si>
    <t>Feby Wahyuni Habayahan</t>
  </si>
  <si>
    <t>Dzaky Abdurrazaq Murthada</t>
  </si>
  <si>
    <t>Yuda Amanda</t>
  </si>
  <si>
    <t>M.Dika Syahputra</t>
  </si>
  <si>
    <t>Delfino</t>
  </si>
  <si>
    <t>Syahrial Nasution</t>
  </si>
  <si>
    <t>Rafly Ahmad Altantomi Siregar</t>
  </si>
  <si>
    <t>Tara Prayuda</t>
  </si>
  <si>
    <t>Aulia Habib Rais Muaz</t>
  </si>
  <si>
    <t>Fadhil Ihsan Gea</t>
  </si>
  <si>
    <t>Adli Zil Ikram Nasution</t>
  </si>
  <si>
    <t>Fahrul Nizam</t>
  </si>
  <si>
    <t>Fidella Clarissa</t>
  </si>
  <si>
    <t>Rohib Habibi</t>
  </si>
  <si>
    <t>M Rafli Irwanda Dalimunthe</t>
  </si>
  <si>
    <t>Zaki Iskandar Siregar</t>
  </si>
  <si>
    <t>Fahmi Fadilah Purba</t>
  </si>
  <si>
    <t>Karimullah</t>
  </si>
  <si>
    <t>Ghaniyyir Rahman Sudarsono</t>
  </si>
  <si>
    <t>Izwar Hanif Afdillah</t>
  </si>
  <si>
    <t>Adit Wardana</t>
  </si>
  <si>
    <t>Firman Abdul Ghani</t>
  </si>
  <si>
    <t>Muammad Ilham Aulia</t>
  </si>
  <si>
    <t>Akshai Musthapa Sembiring</t>
  </si>
  <si>
    <t>Anhar Maulana Sipayung</t>
  </si>
  <si>
    <t>Najwa Olivia</t>
  </si>
  <si>
    <t>Sri Juliani Pane</t>
  </si>
  <si>
    <t>Nadin Frediana</t>
  </si>
  <si>
    <t>Rangga Sabriansyah</t>
  </si>
  <si>
    <t>Muhammad Raffli</t>
  </si>
  <si>
    <t>Usman Hadi Setiawan</t>
  </si>
  <si>
    <t>Frizy Chiovando Putra Simanjuntak</t>
  </si>
  <si>
    <t>Prisdayanti Sitompul</t>
  </si>
  <si>
    <t>Siti Nurul Izzati</t>
  </si>
  <si>
    <t>Fitra Wahyudi Dalimunthe</t>
  </si>
  <si>
    <t>Miftahul Rizki Gultom</t>
  </si>
  <si>
    <t>Titho Gilang Ramadhan</t>
  </si>
  <si>
    <t>Candi Anugrah Tarigan</t>
  </si>
  <si>
    <t>Afiful Hilmi Ihsan</t>
  </si>
  <si>
    <t>Evan Rinaldi Sianipar</t>
  </si>
  <si>
    <t>Mhd Gilang Ramadhan Akbary</t>
  </si>
  <si>
    <t>Syakur Fatana</t>
  </si>
  <si>
    <t>Hengki Kurniawan</t>
  </si>
  <si>
    <t>M Farhan Yakub Harahap</t>
  </si>
  <si>
    <t>Fevriyanti</t>
  </si>
  <si>
    <t>Taruna Candra Winata</t>
  </si>
  <si>
    <t>Niar Erlinailah</t>
  </si>
  <si>
    <t>Afif Fuad Munadhil</t>
  </si>
  <si>
    <t>Taufik Ramadhan Nasution</t>
  </si>
  <si>
    <t>Nabila Sari Nasution</t>
  </si>
  <si>
    <t>Nanda Rizky Pratama</t>
  </si>
  <si>
    <t>Rayhan Yupila Putra</t>
  </si>
  <si>
    <t>Gadis Athiyah Fahriyah</t>
  </si>
  <si>
    <t>Cut Tatia Safazura</t>
  </si>
  <si>
    <t>Nyak Genta Harun</t>
  </si>
  <si>
    <t>Zuiqbal Wibisana</t>
  </si>
  <si>
    <t>Giffari Zuan Suwendy</t>
  </si>
  <si>
    <t>Muhammad Sufi</t>
  </si>
  <si>
    <t>Raissa Ratu Balqis</t>
  </si>
  <si>
    <t>Rizki Amaluddin</t>
  </si>
  <si>
    <t>Rifan Hawari</t>
  </si>
  <si>
    <t>Muhammad Alfatih Namora Lubis</t>
  </si>
  <si>
    <t>Fiolla Maharany Kharizna</t>
  </si>
  <si>
    <t>Sintya Maysaroh Br Purba</t>
  </si>
  <si>
    <t>Nadasafa Aprilia</t>
  </si>
  <si>
    <t>Putri Nadila</t>
  </si>
  <si>
    <t>Putri Pebriani</t>
  </si>
  <si>
    <t>M. Awla Raka</t>
  </si>
  <si>
    <t>Risa Arianti</t>
  </si>
  <si>
    <t>Muhammad Rizki Hidayat</t>
  </si>
  <si>
    <t>Muhammad Nazwa Fikri</t>
  </si>
  <si>
    <t>Zacky Maulana Pratama</t>
  </si>
  <si>
    <t>M Arifin Habibie</t>
  </si>
  <si>
    <t>Putra</t>
  </si>
  <si>
    <t>Irsan Kurniawan Padang</t>
  </si>
  <si>
    <t>Ayu Wan Nanda</t>
  </si>
  <si>
    <t>M.Rifki Rafliza</t>
  </si>
  <si>
    <t>Vania Nur Ikhsan</t>
  </si>
  <si>
    <t>Muhammad Abiyyu Sona</t>
  </si>
  <si>
    <t>Nisa Sabila Siregar</t>
  </si>
  <si>
    <t>Muhammad Sakhi Azmi</t>
  </si>
  <si>
    <t>Sulthan Dhiyaul Barts Hasibuan</t>
  </si>
  <si>
    <t>Malik Azry</t>
  </si>
  <si>
    <t>Fahmi Akbar Pratama</t>
  </si>
  <si>
    <t>Nanda Darul Rahman Hakim Dalimunthe</t>
  </si>
  <si>
    <t>Rakha Satria Ruzi</t>
  </si>
  <si>
    <t>Muhammad Fadhullah Akmal</t>
  </si>
  <si>
    <t>Yogi Irawan</t>
  </si>
  <si>
    <t>Adinda Maulana Putri</t>
  </si>
  <si>
    <t>Ananda Rifani Anggraini</t>
  </si>
  <si>
    <t>Windy Amanda</t>
  </si>
  <si>
    <t>Morinho Sandri</t>
  </si>
  <si>
    <t>Muhammad Harun</t>
  </si>
  <si>
    <t>Moch. Arief Zaidane</t>
  </si>
  <si>
    <t>Abrar Hakim Manik</t>
  </si>
  <si>
    <t>Chintya Zahara</t>
  </si>
  <si>
    <t>M Rafly Ardiansyah</t>
  </si>
  <si>
    <t>Yudi Juliwan</t>
  </si>
  <si>
    <t>Jayyid Jidan Syahputra</t>
  </si>
  <si>
    <t>Muhammad Chiko</t>
  </si>
  <si>
    <t>Fiqri Akbar</t>
  </si>
  <si>
    <t>Muhammad Naufal Arif</t>
  </si>
  <si>
    <t>Baiq Anjani Wirlan</t>
  </si>
  <si>
    <t>Nabila Fasha Mt Rangkuti</t>
  </si>
  <si>
    <t>Ahmad Zidan Habibie</t>
  </si>
  <si>
    <t>Muhammad Kholiq Panjaitan</t>
  </si>
  <si>
    <t>Muhammad Afrila Yuza Syahroni</t>
  </si>
  <si>
    <t>Muhamad Padlan Hanafi</t>
  </si>
  <si>
    <t>Reza Vahlepi</t>
  </si>
  <si>
    <t>Farhat</t>
  </si>
  <si>
    <t>Nanang Satrio Paningit</t>
  </si>
  <si>
    <t>Arya Sigit</t>
  </si>
  <si>
    <t>Hajzi Moradoli Lubis</t>
  </si>
  <si>
    <t>Rivael Ahmadi</t>
  </si>
  <si>
    <t>Aditya Rafi Rahmadi</t>
  </si>
  <si>
    <t>Aldo Radea Velinsyah Sipahutar</t>
  </si>
  <si>
    <t>Anshari Mustaqim Siregar</t>
  </si>
  <si>
    <t>Muhammad Zhilali Rahman</t>
  </si>
  <si>
    <t>Muhammad Abdoel Chalvin Lubis</t>
  </si>
  <si>
    <t>Wan Habibi Rabbani</t>
  </si>
  <si>
    <t>Farhan Azizi</t>
  </si>
  <si>
    <t>Muhammad Hilmy Shafwan Adil</t>
  </si>
  <si>
    <t>Ananda Aulia Akbar</t>
  </si>
  <si>
    <t>Firman Maulana Putra</t>
  </si>
  <si>
    <t>Raafi Farhan Adhira</t>
  </si>
  <si>
    <t>Idil Fitra Prayogi</t>
  </si>
  <si>
    <t>Aidil Arafat</t>
  </si>
  <si>
    <t>Harun Azmi Pulungan</t>
  </si>
  <si>
    <t>Ferdi Liandi Syahputra</t>
  </si>
  <si>
    <t>Frandika Hernando Saragih</t>
  </si>
  <si>
    <t>Barri Ahmadi Hutabarat</t>
  </si>
  <si>
    <t>M.Farid Kurnia Nasution</t>
  </si>
  <si>
    <t>Andre Al Farizi Sebayang</t>
  </si>
  <si>
    <t>Adalia Zabrina Albin</t>
  </si>
  <si>
    <t>Febrio Ichsandy Pasha</t>
  </si>
  <si>
    <t>Tsabitah Awlia Yuswanti</t>
  </si>
  <si>
    <t>Fandy Gunawan</t>
  </si>
  <si>
    <t>Syukri Abdillah Gultom</t>
  </si>
  <si>
    <t>Nanda Muammad Husein</t>
  </si>
  <si>
    <t>Raihan Ali Syahbana</t>
  </si>
  <si>
    <t>M. Faza Al Faridzi Nasution</t>
  </si>
  <si>
    <t>Nazua Riandi Rahmadan</t>
  </si>
  <si>
    <t>Riza Malia</t>
  </si>
  <si>
    <t>Lala Umara</t>
  </si>
  <si>
    <t>Regi Nurmulya Anjani</t>
  </si>
  <si>
    <t>Mhd David</t>
  </si>
  <si>
    <t>Hafiz Faturahman</t>
  </si>
  <si>
    <t>Thabrani Halwa Ali Nasution</t>
  </si>
  <si>
    <t>M Husnul Nabila Hazizi</t>
  </si>
  <si>
    <t>Muhammad Abin Pratama Lubis</t>
  </si>
  <si>
    <t>Syarif Rifay Siregar</t>
  </si>
  <si>
    <t>Alifiah Yusuf</t>
  </si>
  <si>
    <t>Nabil Azmi Syafiq Lubis</t>
  </si>
  <si>
    <t>Dinda Aulia Putri</t>
  </si>
  <si>
    <t>Renaldo Pulungan</t>
  </si>
  <si>
    <t>Hilma Aini Nasution</t>
  </si>
  <si>
    <t>Resi Alfasha</t>
  </si>
  <si>
    <t>Sultan Jorgi Harahap</t>
  </si>
  <si>
    <t>Muhammad Naimrotama Panggabean</t>
  </si>
  <si>
    <t>Annisa Natasya</t>
  </si>
  <si>
    <t>Raisya Deswina Lubis</t>
  </si>
  <si>
    <t>Abi Bakrie Ramadhan</t>
  </si>
  <si>
    <t>Adinda Rizky Febriyanti Siregar</t>
  </si>
  <si>
    <t>M Rais Al Hazmi</t>
  </si>
  <si>
    <t>Muhammad Fawaid</t>
  </si>
  <si>
    <t>Nurhalijah Lubis</t>
  </si>
  <si>
    <t>Muhammad Ananda Pratama</t>
  </si>
  <si>
    <t>Mustafa Kamal Simanjuntak</t>
  </si>
  <si>
    <t>Ananda Aqilla</t>
  </si>
  <si>
    <t>Aisyah Sri Maulana Hasibuan</t>
  </si>
  <si>
    <t>Adhisty Anastasya Nasution</t>
  </si>
  <si>
    <t>Fadhly Ibnu Afwanshah</t>
  </si>
  <si>
    <t>Mhd. Ilham Ramadhany Tanjung</t>
  </si>
  <si>
    <t>Khansyah Gintha Tarigan</t>
  </si>
  <si>
    <t>Muhammad Dzaky Aulia</t>
  </si>
  <si>
    <t>Ashraf Galal Mohammed Ahmed Abbas</t>
  </si>
  <si>
    <t>Ahmed Ali Abdu Muhammad Al-Maqtari</t>
  </si>
  <si>
    <t>Muhammad Habib Rizky</t>
  </si>
  <si>
    <t>Fikri Habibi</t>
  </si>
  <si>
    <t>Raden Bagus</t>
  </si>
  <si>
    <t>Dian Ayu Andira</t>
  </si>
  <si>
    <t>Oppianti Ulandari</t>
  </si>
  <si>
    <t>Alkhoir Alibin Siregar</t>
  </si>
  <si>
    <t>Asdi Muhrin Lingga</t>
  </si>
  <si>
    <t>Sofyandi Afifi Pasaribu</t>
  </si>
  <si>
    <t>Muhammad Daffa Aditya Pohan</t>
  </si>
  <si>
    <t>Rajiv Gandi Gultom</t>
  </si>
  <si>
    <t>Livia Hendiny Putri Lubis</t>
  </si>
  <si>
    <t>Henni Suriani Sihombing</t>
  </si>
  <si>
    <t>Dinda Azzahra Lubis</t>
  </si>
  <si>
    <t>Rivaldi Erros</t>
  </si>
  <si>
    <t>Aisyah Rahma Harahap</t>
  </si>
  <si>
    <t>Tengku Fazri Rahman Zulkarnain</t>
  </si>
  <si>
    <t>Tegar Abrar Prasetya Lubis</t>
  </si>
  <si>
    <t>Rangga Ibnu Prawira</t>
  </si>
  <si>
    <t>Muhammad Faiq Hilmy</t>
  </si>
  <si>
    <t>Muhammad Fathur Rahman Riva</t>
  </si>
  <si>
    <t>M. Syafiq Hady</t>
  </si>
  <si>
    <t>Donna Agustin Br Marpaung</t>
  </si>
  <si>
    <t>Ulil Absar</t>
  </si>
  <si>
    <t>Raja Halomoan Harahap</t>
  </si>
  <si>
    <t>Fadhlan Rifa'I</t>
  </si>
  <si>
    <t>Ghaisan Al Tamis</t>
  </si>
  <si>
    <t>Rafli Faiz Akbar Harahap</t>
  </si>
  <si>
    <t>Maulana Akbar Lubis</t>
  </si>
  <si>
    <t>Safitri Hanum Siregar</t>
  </si>
  <si>
    <t>Alvito Java Sambihuji</t>
  </si>
  <si>
    <t>M Hafis Al Kafi Hasibuan</t>
  </si>
  <si>
    <t>Maulana Fathurrizky Tambunan</t>
  </si>
  <si>
    <t>Dhien Zhafira Al Zura Saragih</t>
  </si>
  <si>
    <t>Fahri Arrasyid</t>
  </si>
  <si>
    <t>Muhammad Yudha Satria</t>
  </si>
  <si>
    <t>Raihan</t>
  </si>
  <si>
    <t>Muhammad Wira Prabowo</t>
  </si>
  <si>
    <t>Ade Rifqi Kurniawan</t>
  </si>
  <si>
    <t>Abdul Hafis Hasibuan</t>
  </si>
  <si>
    <t>Rissa Tri Suhardina</t>
  </si>
  <si>
    <t>Sultan Mahanda Hasibuan</t>
  </si>
  <si>
    <t>Abdullah Aref Moqbel Abdullah Abdulwali</t>
  </si>
  <si>
    <t>Ahmed Abdullah Ali Ahmed Al-Maliki</t>
  </si>
  <si>
    <t>Mohammad Shaker Ahmed Abdulwahab</t>
  </si>
  <si>
    <t>Muhammad Farhan Revaza</t>
  </si>
  <si>
    <t>Wahyu Bima Putra</t>
  </si>
  <si>
    <t>Fitra Arya Ramadhanu</t>
  </si>
  <si>
    <t>Darrell Rafif Kenzie</t>
  </si>
  <si>
    <t>Dini Rahmayani</t>
  </si>
  <si>
    <t>Mraja Hartawan Lubis</t>
  </si>
  <si>
    <t>Syaharani Amylia</t>
  </si>
  <si>
    <t>Raffif</t>
  </si>
  <si>
    <t>Tania Amira Saragih</t>
  </si>
  <si>
    <t>Mhd Fadlan Raihan</t>
  </si>
  <si>
    <t>M Iqbal Aditya</t>
  </si>
  <si>
    <t>Muhammad Luqman Hakim</t>
  </si>
  <si>
    <t>T Arief Setiawan</t>
  </si>
  <si>
    <t>Seyla Andini Wijaya</t>
  </si>
  <si>
    <t>Disa Alfara Wahyudi</t>
  </si>
  <si>
    <t>Dinda Ayu Azshari</t>
  </si>
  <si>
    <t>Bintan Muhammad Shakil</t>
  </si>
  <si>
    <t>Abdul Khalid</t>
  </si>
  <si>
    <t>Albana Fikri Tanjung</t>
  </si>
  <si>
    <t>Keysha Tri Ananda</t>
  </si>
  <si>
    <t>Amar Faiz Adira</t>
  </si>
  <si>
    <t>Aditya Yuwanda</t>
  </si>
  <si>
    <t>Nur Nabila Syafitri</t>
  </si>
  <si>
    <t>Feryandi</t>
  </si>
  <si>
    <t>Asril Yusuf Harahap</t>
  </si>
  <si>
    <t>Wahyuli</t>
  </si>
  <si>
    <t>Aidanul Fitri Tanjung</t>
  </si>
  <si>
    <t>Zikri Prabowo</t>
  </si>
  <si>
    <t>Nida Aulia</t>
  </si>
  <si>
    <t>Deswita Maulana Putri</t>
  </si>
  <si>
    <t>Salwa Shafira</t>
  </si>
  <si>
    <t>Nazwa Zahira</t>
  </si>
  <si>
    <t>Ravaelsyah Rais</t>
  </si>
  <si>
    <t>Febri Sardi Hasugian</t>
  </si>
  <si>
    <t>Ade Jupri</t>
  </si>
  <si>
    <t>Amanda Putra Pasaribu</t>
  </si>
  <si>
    <t>Tengku Aryani Putri</t>
  </si>
  <si>
    <t>Lidia Salma Sagala</t>
  </si>
  <si>
    <t>Adhi Kurniawan</t>
  </si>
  <si>
    <t>Suhaimi. N</t>
  </si>
  <si>
    <t>Refani Kurniadi</t>
  </si>
  <si>
    <t>Muhammad Ali Akbar Panjaitan</t>
  </si>
  <si>
    <t>Yasir Arafat Caniago, Sh</t>
  </si>
  <si>
    <t>Wisnu Bramantio</t>
  </si>
  <si>
    <t>Bob Friandy</t>
  </si>
  <si>
    <t>Andika Ardiansyah</t>
  </si>
  <si>
    <t>Hadi Ismanto</t>
  </si>
  <si>
    <t>M. Rezqi Kurniawan</t>
  </si>
  <si>
    <t>Bunyamin</t>
  </si>
  <si>
    <t>Alwi Muchtar Siregar</t>
  </si>
  <si>
    <t>Edwin Budi Santiko</t>
  </si>
  <si>
    <t>Rinatal</t>
  </si>
  <si>
    <t>Affirmansyah</t>
  </si>
  <si>
    <t>Erwin Siregar</t>
  </si>
  <si>
    <t>Ali Wardansyah Pasaribu, Sh</t>
  </si>
  <si>
    <t>Sintia Andayani</t>
  </si>
  <si>
    <t>Satiya Citra Dewi</t>
  </si>
  <si>
    <t>Tri Zenius Perdana Limbong</t>
  </si>
  <si>
    <t>Heri Aprianda Faisal</t>
  </si>
  <si>
    <t>I Kadek Agus Dana Putra</t>
  </si>
  <si>
    <t>Iman Arif Utama Harahap</t>
  </si>
  <si>
    <t>Muhammad Rizal Khoirul Umam</t>
  </si>
  <si>
    <t>Dedy Ismail Nasution</t>
  </si>
  <si>
    <t>Muhammad Alif Faundra</t>
  </si>
  <si>
    <t>Romel Tarigan</t>
  </si>
  <si>
    <t>Ashar Dana Wara</t>
  </si>
  <si>
    <t>Abdi Bahrul Ulum Saragih</t>
  </si>
  <si>
    <t>Filingga Gardaruna</t>
  </si>
  <si>
    <t>Chandra Syahputra</t>
  </si>
  <si>
    <t>Ibnu Irsyady</t>
  </si>
  <si>
    <t>Gagas Dewanta Aji</t>
  </si>
  <si>
    <t>Donny M Doloksaribu</t>
  </si>
  <si>
    <t>Weni Julianti Situmorang</t>
  </si>
  <si>
    <t>T Riski Maulana</t>
  </si>
  <si>
    <t>Berkat Manuel Harefa</t>
  </si>
  <si>
    <t>Dinda Sundari</t>
  </si>
  <si>
    <t>Rieski Fernanda</t>
  </si>
  <si>
    <t>M Faisyal Arianto</t>
  </si>
  <si>
    <t>William Frederick Soaloon</t>
  </si>
  <si>
    <t>Louis Enjelita Dearni Sitio</t>
  </si>
  <si>
    <t>Ferry Nando Manurung</t>
  </si>
  <si>
    <t>Hendro Wibowo</t>
  </si>
  <si>
    <t>Andarias Barus</t>
  </si>
  <si>
    <t>Dhimas Abie Thoyib</t>
  </si>
  <si>
    <t>P. Muhammad Agung Budi Utama Situmorang</t>
  </si>
  <si>
    <t>Raja Partuturan Hutabarat</t>
  </si>
  <si>
    <t>Franciskawati Nainggolan</t>
  </si>
  <si>
    <t>Indra Ahmadi E Hsb</t>
  </si>
  <si>
    <t>Ike Rahmawita</t>
  </si>
  <si>
    <t>Daniel Surya Partogi</t>
  </si>
  <si>
    <t>Rizki Fajar Bahari</t>
  </si>
  <si>
    <t>Salman Siregar</t>
  </si>
  <si>
    <t>Sarah Nabila</t>
  </si>
  <si>
    <t>Rina Dewi Sartika Siahaan</t>
  </si>
  <si>
    <t>Anna Loist</t>
  </si>
  <si>
    <t>Desy Aulia Ulfa Siregar</t>
  </si>
  <si>
    <t>Yuni Kamilaini</t>
  </si>
  <si>
    <t>Fachrizal Halomoan Lubis</t>
  </si>
  <si>
    <t>Sry Winda Astika Br Sitepu</t>
  </si>
  <si>
    <t>Bastari Abdullah Siregar</t>
  </si>
  <si>
    <t>Muhammad Agung Prayogo</t>
  </si>
  <si>
    <t>Chofifa Cory Dwi Ananda</t>
  </si>
  <si>
    <t>Abdul Malik Sitompul</t>
  </si>
  <si>
    <t>Muhammad Zein Azhari Wajdi Lubis</t>
  </si>
  <si>
    <t>Tirta Rizky Ramadhan</t>
  </si>
  <si>
    <t>Anggun Pratiwi</t>
  </si>
  <si>
    <t>Hans Rawi Adam</t>
  </si>
  <si>
    <t>Lambok Hasahatan Sirait</t>
  </si>
  <si>
    <t>Rivaldi Pangeran Panggabean</t>
  </si>
  <si>
    <t>Bryna Aspasia</t>
  </si>
  <si>
    <t>Adam Ahva</t>
  </si>
  <si>
    <t>Siska Pebriani</t>
  </si>
  <si>
    <t>Iskandar Zulkarnain</t>
  </si>
  <si>
    <t>Edi Termiko</t>
  </si>
  <si>
    <t>Anri Fauzan Rangkuti</t>
  </si>
  <si>
    <t>Erna Sipahutar</t>
  </si>
  <si>
    <t>Ammar Aiman</t>
  </si>
  <si>
    <t>Riza Rizki Ikhwan Rosha</t>
  </si>
  <si>
    <t>Feriyanto</t>
  </si>
  <si>
    <t>Rio Sulistia Darma</t>
  </si>
  <si>
    <t>Wahyu Listyo Jati</t>
  </si>
  <si>
    <t>Ihsan Hadi Maulana</t>
  </si>
  <si>
    <t>Hakimin</t>
  </si>
  <si>
    <t>Edi Muliadi</t>
  </si>
  <si>
    <t>Nurul Maghfirah Asy Syaif Nasution</t>
  </si>
  <si>
    <t>Buwih Nawa</t>
  </si>
  <si>
    <t>Annisa Mufidah Ahmad</t>
  </si>
  <si>
    <t>Ebby Setia Yudha</t>
  </si>
  <si>
    <t>Elan Suherlan</t>
  </si>
  <si>
    <t>Rahmad Setiawan</t>
  </si>
  <si>
    <t>Rahmi Lestari</t>
  </si>
  <si>
    <t>Fauzi Tri Handani</t>
  </si>
  <si>
    <t>Martahan Parulian Marpaung</t>
  </si>
  <si>
    <t>Henri Sakti Batubara</t>
  </si>
  <si>
    <t>Agung Pamungkas</t>
  </si>
  <si>
    <t>Irfanul Thahir</t>
  </si>
  <si>
    <t>Meisyalinda Mustika Sari</t>
  </si>
  <si>
    <t>Rohandi Yusuf Harahap</t>
  </si>
  <si>
    <t>Rizal Effendi</t>
  </si>
  <si>
    <t>Rahma Dewi Siregar</t>
  </si>
  <si>
    <t>Sarah Yudita Hasibuan</t>
  </si>
  <si>
    <t>Habibi</t>
  </si>
  <si>
    <t>Mhd. Khairul Riza</t>
  </si>
  <si>
    <t>Dwi Gita</t>
  </si>
  <si>
    <t>Trima Lestari</t>
  </si>
  <si>
    <t>Windy Novalina Marpaung</t>
  </si>
  <si>
    <t>Ema Vusvita</t>
  </si>
  <si>
    <t>Suherman</t>
  </si>
  <si>
    <t>Nur Intan Sari</t>
  </si>
  <si>
    <t>James Pardomuan</t>
  </si>
  <si>
    <t>Easy Diana Rahim Sihombing</t>
  </si>
  <si>
    <t>Muhammad Sabiq</t>
  </si>
  <si>
    <t>Rudi Agustian</t>
  </si>
  <si>
    <t>Siti Jahara</t>
  </si>
  <si>
    <t>Mohd Yusuf</t>
  </si>
  <si>
    <t>Habiyuda Pradana Syahran S.Ars</t>
  </si>
  <si>
    <t>Taufiq Lubis</t>
  </si>
  <si>
    <t>Muhammad Rizky Habibi, S.Ab</t>
  </si>
  <si>
    <t>Thamrin Sauti</t>
  </si>
  <si>
    <t>Khairunnisah</t>
  </si>
  <si>
    <t>Arisman</t>
  </si>
  <si>
    <t>Aulia Ma'Ruf Harahap</t>
  </si>
  <si>
    <t>Sehati S. Pd. I</t>
  </si>
  <si>
    <t>Zuraida Lubis, Sp</t>
  </si>
  <si>
    <t>Rahmad Rizki Ramadhan</t>
  </si>
  <si>
    <t>Irsal Pariadi,Sstp</t>
  </si>
  <si>
    <t>Taupiq Hadinarto</t>
  </si>
  <si>
    <t>Dona Ronitua Hasibuan</t>
  </si>
  <si>
    <t>Dedek Ispensah Siregar</t>
  </si>
  <si>
    <t>Jon Haidir A Angkat</t>
  </si>
  <si>
    <t>Juanri Sinaga</t>
  </si>
  <si>
    <t>Agung Putra Nugraha</t>
  </si>
  <si>
    <t>Abu Daud</t>
  </si>
  <si>
    <t>Jamaluddin Harahap</t>
  </si>
  <si>
    <t>Anggi Syerlina Utari Nasution</t>
  </si>
  <si>
    <t>Nurul Hafizzah</t>
  </si>
  <si>
    <t>Muhammad Noer Ichsan Muhardi</t>
  </si>
  <si>
    <t>Sariputra Faradhillah</t>
  </si>
  <si>
    <t>Imam Abdul Hadi</t>
  </si>
  <si>
    <t>Andika Suras Saputra</t>
  </si>
  <si>
    <t>Aroy Firmansyah</t>
  </si>
  <si>
    <t>Faisal Fadh Nasution</t>
  </si>
  <si>
    <t>Ahmad Pausan Nasution</t>
  </si>
  <si>
    <t>Putri Keumala Ayu</t>
  </si>
  <si>
    <t>M. Fadli Batubara</t>
  </si>
  <si>
    <t>Risda Mahyani Harahap</t>
  </si>
  <si>
    <t>Agil Hadiguna Saragih</t>
  </si>
  <si>
    <t>Muhammad Rizki Syah Putra</t>
  </si>
  <si>
    <t>Adi Syahputra</t>
  </si>
  <si>
    <t>Saifan Simanjuntak</t>
  </si>
  <si>
    <t>Indah Arihta Bintang</t>
  </si>
  <si>
    <t>Ade Nurkhairi Hrp</t>
  </si>
  <si>
    <t>Fathin Asshaumi</t>
  </si>
  <si>
    <t>Yuni Kurniati</t>
  </si>
  <si>
    <t>Indrya Lianita</t>
  </si>
  <si>
    <t>Pantas Maruba Lumbantobing</t>
  </si>
  <si>
    <t>Putma Suryadi</t>
  </si>
  <si>
    <t>Ananta Supriadi Asrin Siregar</t>
  </si>
  <si>
    <t>Dedy Maradona Sinaga</t>
  </si>
  <si>
    <t>Syakdiatul Waledy</t>
  </si>
  <si>
    <t>Rikky Saputra Situmeang</t>
  </si>
  <si>
    <t>Doa Restu Hutasoit</t>
  </si>
  <si>
    <t>Agus Mandohar Sitompul.</t>
  </si>
  <si>
    <t>Lince Pintaria Pasaribu</t>
  </si>
  <si>
    <t>Fitri Doloksaribu</t>
  </si>
  <si>
    <t>Rosmatio Velda Panggabean</t>
  </si>
  <si>
    <t>Christina Natalia Sinaga</t>
  </si>
  <si>
    <t>Khairuddin Situmorang</t>
  </si>
  <si>
    <t>M. Aqshal Khadafi</t>
  </si>
  <si>
    <t>Mariati L. Situmeang</t>
  </si>
  <si>
    <t>Faisal Fahmi Lubis</t>
  </si>
  <si>
    <t>Santi Damayanti</t>
  </si>
  <si>
    <t>Tolha Aminah Lubis</t>
  </si>
  <si>
    <t>Audra Nailufar</t>
  </si>
  <si>
    <t>Luthfiah Hanifah</t>
  </si>
  <si>
    <t>Inggrit Larasati Br Panggabean</t>
  </si>
  <si>
    <t>Carina Kinsky</t>
  </si>
  <si>
    <t>Ika Ocvianita</t>
  </si>
  <si>
    <t>Dewi Ladesye Napitupulu</t>
  </si>
  <si>
    <t>Rival Andiga Juanda</t>
  </si>
  <si>
    <t>Fitri Timaro Pohan</t>
  </si>
  <si>
    <t>Mutiara Andora Lubis Se</t>
  </si>
  <si>
    <t>Susi Findiowaty</t>
  </si>
  <si>
    <t>Muhammad Roihan Hanif Bancin</t>
  </si>
  <si>
    <t>Dewi Hakiki</t>
  </si>
  <si>
    <t>Dea Tribuana Dewi</t>
  </si>
  <si>
    <t>Syaibatul Marwiyah</t>
  </si>
  <si>
    <t>Ketiara Rezeki</t>
  </si>
  <si>
    <t>Neneng Nur Hidayah</t>
  </si>
  <si>
    <t>Ratri Wulandari</t>
  </si>
  <si>
    <t>Murni Rahayu</t>
  </si>
  <si>
    <t>Lampita Banjarnahor</t>
  </si>
  <si>
    <t>Andini Eka Pratiwi</t>
  </si>
  <si>
    <t>Nurmahari Nasution</t>
  </si>
  <si>
    <t>Debi Anggiani Pohan</t>
  </si>
  <si>
    <t>Muhammad Zulkipli</t>
  </si>
  <si>
    <t>Agus Salim Pohan</t>
  </si>
  <si>
    <t>Fitri Yoanda Ramadhani</t>
  </si>
  <si>
    <t>Nurfadhila Jannah</t>
  </si>
  <si>
    <t>Mildansyah</t>
  </si>
  <si>
    <t>Desriyanti Pulungan</t>
  </si>
  <si>
    <t>Rahma Diana Fadilla</t>
  </si>
  <si>
    <t>Chardo Manintin</t>
  </si>
  <si>
    <t>Irma Ritonga</t>
  </si>
  <si>
    <t>Mahiri Tawar Nate</t>
  </si>
  <si>
    <t>Marlina</t>
  </si>
  <si>
    <t>Ratna Mardiana</t>
  </si>
  <si>
    <t>Annisa Rizki</t>
  </si>
  <si>
    <t>Rina Lena Sihombing</t>
  </si>
  <si>
    <t>Muliana Br Surbakti</t>
  </si>
  <si>
    <t>Luthfi Alfiah</t>
  </si>
  <si>
    <t>Bonita Balqis</t>
  </si>
  <si>
    <t>Amiruddin</t>
  </si>
  <si>
    <t>Inneda Citra Barus</t>
  </si>
  <si>
    <t>Annisa Hamsy</t>
  </si>
  <si>
    <t>Frisca Gustiani</t>
  </si>
  <si>
    <t>Nur'Azizah</t>
  </si>
  <si>
    <t>Ayupriani</t>
  </si>
  <si>
    <t>Saharni</t>
  </si>
  <si>
    <t>Yanti Dameria Sihite</t>
  </si>
  <si>
    <t>Anita Situmorang</t>
  </si>
  <si>
    <t>Sri Pujiati</t>
  </si>
  <si>
    <t>Arista Purba</t>
  </si>
  <si>
    <t>Razkiah Mahmud</t>
  </si>
  <si>
    <t>Ika Harni Nasution</t>
  </si>
  <si>
    <t>Nurlaily Syari</t>
  </si>
  <si>
    <t>Syahrial Ritonga</t>
  </si>
  <si>
    <t>Andrean Syahputra Nainggolan</t>
  </si>
  <si>
    <t>Dwicahyo Saputra</t>
  </si>
  <si>
    <t>Havidah Adawiyah Hasibuan</t>
  </si>
  <si>
    <t>Nova Pitdianti</t>
  </si>
  <si>
    <t>Tuti Alawiyah</t>
  </si>
  <si>
    <t>Rahmaya Sari Harahap</t>
  </si>
  <si>
    <t>Sariani Eva Agustina Sinaga</t>
  </si>
  <si>
    <t>Nadia Meidina Ayumi</t>
  </si>
  <si>
    <t>Ana Bela Clarisa</t>
  </si>
  <si>
    <t>Muhammad Reza Aulia</t>
  </si>
  <si>
    <t>Mirwansyah</t>
  </si>
  <si>
    <t>Arsita Devi Tambunan</t>
  </si>
  <si>
    <t>Hot Marindo Hutabarat</t>
  </si>
  <si>
    <t>Dedi Antoni</t>
  </si>
  <si>
    <t>Muhammad Ridho Kurnia</t>
  </si>
  <si>
    <t>Pardamean Manurung</t>
  </si>
  <si>
    <t>Ismail Faruqi</t>
  </si>
  <si>
    <t>Romy Sagitaria Sharief</t>
  </si>
  <si>
    <t>Agung Tidio Sandi</t>
  </si>
  <si>
    <t>Muhammad Azhar Afandy</t>
  </si>
  <si>
    <t>Hadi Adlin Pohan</t>
  </si>
  <si>
    <t>Ahmad Madani Aritonang</t>
  </si>
  <si>
    <t>Sofiananda</t>
  </si>
  <si>
    <t>Dede Maharani</t>
  </si>
  <si>
    <t>Pratama Muhammad Panjaitan</t>
  </si>
  <si>
    <t>Arifuddin</t>
  </si>
  <si>
    <t>Jamaluddin Sufri Situmorang</t>
  </si>
  <si>
    <t>Solihin</t>
  </si>
  <si>
    <t>Susi Arianti,S.Pd.I</t>
  </si>
  <si>
    <t>Rusmin Nuryadin Situmeang</t>
  </si>
  <si>
    <t>Siti Aisyah.S.Pd.I</t>
  </si>
  <si>
    <t>Bagus Suwito</t>
  </si>
  <si>
    <t>Lasmidah</t>
  </si>
  <si>
    <t>Siti Maisyara</t>
  </si>
  <si>
    <t>Mhd. Fahmi Tanjung</t>
  </si>
  <si>
    <t>Sri Syahraini Caniago</t>
  </si>
  <si>
    <t>Sukri Karnedi</t>
  </si>
  <si>
    <t>Muhammad Abdullah Sani</t>
  </si>
  <si>
    <t>Zahroni Fatwa</t>
  </si>
  <si>
    <t>Nelfa Yosi S. Ag</t>
  </si>
  <si>
    <t>Febi Anita Sari</t>
  </si>
  <si>
    <t>Suci Alhafizha Nasution</t>
  </si>
  <si>
    <t>Mhd. Fajar Siddik</t>
  </si>
  <si>
    <t>Pandapotan Harahap</t>
  </si>
  <si>
    <t>Muhammad Rifi Harahap</t>
  </si>
  <si>
    <t>Ikhlasul Amal Pasaribu</t>
  </si>
  <si>
    <t>Poltak Gultom</t>
  </si>
  <si>
    <t>Benny Fernanda</t>
  </si>
  <si>
    <t>Fajaruddin Pasaribu</t>
  </si>
  <si>
    <t>Azwir Azis</t>
  </si>
  <si>
    <t>Jihad Tanjung</t>
  </si>
  <si>
    <t>Cakra Tona Parhusip</t>
  </si>
  <si>
    <t>Dicki Irvandi</t>
  </si>
  <si>
    <t>Asrul Azwar Siagian</t>
  </si>
  <si>
    <t>Andi Maysarah</t>
  </si>
  <si>
    <t>Yogi Prasetya Sinambela</t>
  </si>
  <si>
    <t>Dany Try Hutama Hutabarat</t>
  </si>
  <si>
    <t>Meli Pransiska Simanjuntak</t>
  </si>
  <si>
    <t>Maria Rosalina</t>
  </si>
  <si>
    <t>Nurliana Ritonga</t>
  </si>
  <si>
    <t>Elyani</t>
  </si>
  <si>
    <t>Mohamad Riza</t>
  </si>
  <si>
    <t>Raihan Imam Cahya Akbar</t>
  </si>
  <si>
    <t>Reza Andrian Fachri</t>
  </si>
  <si>
    <t>Wahyu Utomo</t>
  </si>
  <si>
    <t>Mukhlis</t>
  </si>
  <si>
    <t>Windi Juliani</t>
  </si>
  <si>
    <t>Eri Lusiati</t>
  </si>
  <si>
    <t>Muhammad Aji Saputra</t>
  </si>
  <si>
    <t>Farhan Arif</t>
  </si>
  <si>
    <t>Zhafirah Mazaya Hidayat</t>
  </si>
  <si>
    <t>Alya Hafizhah Lubis</t>
  </si>
  <si>
    <t>Fathur Rezki</t>
  </si>
  <si>
    <t>M. Fauzan Hamizan</t>
  </si>
  <si>
    <t>Hotfama Dea Na'Arum Hamiatun</t>
  </si>
  <si>
    <t>Arya Pradana Sinaga</t>
  </si>
  <si>
    <t>Tiara Madani</t>
  </si>
  <si>
    <t>M. Syafrizal Amir</t>
  </si>
  <si>
    <t>Khairul Fahmi Rambe</t>
  </si>
  <si>
    <t>Mhd Zidansyah</t>
  </si>
  <si>
    <t>Najla Salsabila Nasution</t>
  </si>
  <si>
    <t>Naumila Aini Azzahra</t>
  </si>
  <si>
    <t>Ita Lestari Harahap</t>
  </si>
  <si>
    <t>Mhd. Isaac Kurniawan</t>
  </si>
  <si>
    <t>Dina Aulia Putri</t>
  </si>
  <si>
    <t>Nurul Sapika</t>
  </si>
  <si>
    <t>Cut Aisyah Salsabilla</t>
  </si>
  <si>
    <t>Nurul Halimah</t>
  </si>
  <si>
    <t>Riza Rusnanda</t>
  </si>
  <si>
    <t>Hafizh Dhaifullah</t>
  </si>
  <si>
    <t>Siti Hafsa Situmorang</t>
  </si>
  <si>
    <t>Roby Rizqi Marwan</t>
  </si>
  <si>
    <t>Vika Aini</t>
  </si>
  <si>
    <t>Muhammad Salman Alfarizi</t>
  </si>
  <si>
    <t>Anwar Rejeki Tumanggor</t>
  </si>
  <si>
    <t>Anggi Agustin Br Margolang</t>
  </si>
  <si>
    <t>Muhammad Habibur Rosyid</t>
  </si>
  <si>
    <t>Fariatul Atyasuraya</t>
  </si>
  <si>
    <t>Mira Juwita Ramayani</t>
  </si>
  <si>
    <t>Diyah Kamelia</t>
  </si>
  <si>
    <t>Rafifah Aulia Gea</t>
  </si>
  <si>
    <t>Rahma Afhifah Siregar</t>
  </si>
  <si>
    <t>Aginta Fadillah</t>
  </si>
  <si>
    <t>Salwanabila</t>
  </si>
  <si>
    <t>Safry Putra Harza Lubis</t>
  </si>
  <si>
    <t>Muhadip Sembiring</t>
  </si>
  <si>
    <t>Amelia Zahra A Siregar</t>
  </si>
  <si>
    <t>M. Habib Gun Naufal</t>
  </si>
  <si>
    <t>Dimas Nugraha</t>
  </si>
  <si>
    <t>Ahmad Furqon Ginting</t>
  </si>
  <si>
    <t>Annisa Qoulan Sadida</t>
  </si>
  <si>
    <t>Adela Nanda Falah</t>
  </si>
  <si>
    <t>Muhammad Raffi Afandi Nasution</t>
  </si>
  <si>
    <t>Fiki Armansyah</t>
  </si>
  <si>
    <t>Adel Andora</t>
  </si>
  <si>
    <t>Tengku Indriani Fatimah</t>
  </si>
  <si>
    <t>Indah Wan Suhailah</t>
  </si>
  <si>
    <t>Nazwa Youlanda</t>
  </si>
  <si>
    <t>Elmayalisa</t>
  </si>
  <si>
    <t>Ahmad Rifqi Syahputra Nainggolan</t>
  </si>
  <si>
    <t>Dari Hakma</t>
  </si>
  <si>
    <t>Abdul Kadir Zailani Nasution</t>
  </si>
  <si>
    <t>Farhan Wildan Nasution</t>
  </si>
  <si>
    <t>Nazwirul Alamsyah</t>
  </si>
  <si>
    <t>Theeranan Khuadkaew</t>
  </si>
  <si>
    <t>Nurulhuda Awaeputeh</t>
  </si>
  <si>
    <t>Ismi Aulia</t>
  </si>
  <si>
    <t>Jonggi Ganda Tua Angkat</t>
  </si>
  <si>
    <t>Laila Hafni Sinaga</t>
  </si>
  <si>
    <t>Meiliza Annatasya</t>
  </si>
  <si>
    <t>Lutfiah Marsya Irsan</t>
  </si>
  <si>
    <t>Dimas Febrian</t>
  </si>
  <si>
    <t>Dimas Setiawan</t>
  </si>
  <si>
    <t>Aslamiah Siregar</t>
  </si>
  <si>
    <t>Syahril</t>
  </si>
  <si>
    <t>Bonari Hasibuan</t>
  </si>
  <si>
    <t>Rabiah Kinanti Putri</t>
  </si>
  <si>
    <t>Sheila Syafitri</t>
  </si>
  <si>
    <t>Rendy Fachriza</t>
  </si>
  <si>
    <t>Jungga Ganda Tungga Angkat</t>
  </si>
  <si>
    <t>Alfikri Akbar Fahmi</t>
  </si>
  <si>
    <t>Vanisa Rangkuti</t>
  </si>
  <si>
    <t>Sahifa Afifa Dara</t>
  </si>
  <si>
    <t>Viqi Asriani</t>
  </si>
  <si>
    <t>Haniyah Aqilah</t>
  </si>
  <si>
    <t>Nia Ramadani</t>
  </si>
  <si>
    <t>Halimatussa'Diah</t>
  </si>
  <si>
    <t>Icha Salsabila</t>
  </si>
  <si>
    <t>Tiara Devani Hasibuan</t>
  </si>
  <si>
    <t>Kaila Afifa Matondang</t>
  </si>
  <si>
    <t>Mutiara Putri Irawan</t>
  </si>
  <si>
    <t>Anindya Aziza</t>
  </si>
  <si>
    <t>Annisa Hidayati Ritonga</t>
  </si>
  <si>
    <t>Nur Nabila Taufik</t>
  </si>
  <si>
    <t>Zaskia Ummairoh</t>
  </si>
  <si>
    <t>Indah Ramadhani</t>
  </si>
  <si>
    <t>Adelia Sachrani</t>
  </si>
  <si>
    <t>Jihan Juhairoh</t>
  </si>
  <si>
    <t>Nazla Salsabila</t>
  </si>
  <si>
    <t>Deti Tri Kurnia</t>
  </si>
  <si>
    <t>Mustika Rohmi</t>
  </si>
  <si>
    <t>Ulfa Zahra</t>
  </si>
  <si>
    <t>Khoiratun Nisa.D.Siregar</t>
  </si>
  <si>
    <t>Salsabil Istiqomah</t>
  </si>
  <si>
    <t>Helena Putri Simatupang</t>
  </si>
  <si>
    <t>Hamidah Mardhotillah</t>
  </si>
  <si>
    <t>Rizka Jadidah Gulo</t>
  </si>
  <si>
    <t>Rayhan Syuhaila Lubis</t>
  </si>
  <si>
    <t>Yuna Syafitri</t>
  </si>
  <si>
    <t>Aura Maritza Zen</t>
  </si>
  <si>
    <t>Miftahul Zannah Simanullang</t>
  </si>
  <si>
    <t>Siti Hafizhah Al Husna</t>
  </si>
  <si>
    <t>Fitri Widianti</t>
  </si>
  <si>
    <t>Fadhilah Hazrudi</t>
  </si>
  <si>
    <t>Sintia Fahma Arifa Purba</t>
  </si>
  <si>
    <t>Novi</t>
  </si>
  <si>
    <t>Rodiatul Sakila Siregar</t>
  </si>
  <si>
    <t>Salsabila Fahira Rahman</t>
  </si>
  <si>
    <t>Humairoh Tul Khodijah Harahap</t>
  </si>
  <si>
    <t>Insiyya Salwanti Nazara</t>
  </si>
  <si>
    <t>Inaya Jasintha</t>
  </si>
  <si>
    <t>Adinda Karina Br Karo Karo</t>
  </si>
  <si>
    <t>Nilam Fatriaini Rambe</t>
  </si>
  <si>
    <t>Astrie Yuniarsyih</t>
  </si>
  <si>
    <t>Nurul Azizah Hasibuan</t>
  </si>
  <si>
    <t>Alfahira Faradiba</t>
  </si>
  <si>
    <t>Fatma Geminda Br Ginting</t>
  </si>
  <si>
    <t>Alfina Anjani</t>
  </si>
  <si>
    <t>Afifah Muthi`Ah Siregar</t>
  </si>
  <si>
    <t>Titi Andriani Hrp</t>
  </si>
  <si>
    <t>Siti Ramadhani Nasution</t>
  </si>
  <si>
    <t>Durratul Hikma</t>
  </si>
  <si>
    <t>Nabilah Zaharah</t>
  </si>
  <si>
    <t>Fathiyah Farhanah Taufiq</t>
  </si>
  <si>
    <t>Rafa Al Jihada</t>
  </si>
  <si>
    <t>Indah Elfia Aurafa</t>
  </si>
  <si>
    <t>Gadis Intania</t>
  </si>
  <si>
    <t>Khanisya Widyani Prahesty</t>
  </si>
  <si>
    <t>Vania Thahara Tanjung</t>
  </si>
  <si>
    <t>Fiqi Fauzan</t>
  </si>
  <si>
    <t>M. Yusuf Amdani</t>
  </si>
  <si>
    <t>Abdurrahman Arrifai</t>
  </si>
  <si>
    <t>M. Farhan Maulana</t>
  </si>
  <si>
    <t>Muhammad Alimul Hakim Royan</t>
  </si>
  <si>
    <t>Diky Pratama</t>
  </si>
  <si>
    <t>Daffa Rizqullah Azka Qinthara Muhadzdzib Barus</t>
  </si>
  <si>
    <t>Maulana Ilyas</t>
  </si>
  <si>
    <t>Faqih Aulia</t>
  </si>
  <si>
    <t>Arif Mustafa</t>
  </si>
  <si>
    <t>Ahmad Maulana Said</t>
  </si>
  <si>
    <t>Nurhayati Simatupang</t>
  </si>
  <si>
    <t>Ahmad Mulyadi Said</t>
  </si>
  <si>
    <t>Dimas Eka Prasetio</t>
  </si>
  <si>
    <t>Ali Ahmaddi Nezar</t>
  </si>
  <si>
    <t>Andika Aprijal</t>
  </si>
  <si>
    <t>Abdillah Zahwan</t>
  </si>
  <si>
    <t>Dawud Kusuma Dwijayadi</t>
  </si>
  <si>
    <t>Faris Akbar</t>
  </si>
  <si>
    <t>Alif Ikhwan Aziz</t>
  </si>
  <si>
    <t>M . Ihsan Maulana</t>
  </si>
  <si>
    <t>Aisah Amalia</t>
  </si>
  <si>
    <t>Muhammad Fathul Afiq</t>
  </si>
  <si>
    <t>Prayudha Miswar</t>
  </si>
  <si>
    <t>Rahmad Rido</t>
  </si>
  <si>
    <t>Mulia Saputra Siregar</t>
  </si>
  <si>
    <t>Agha Fathurrahman</t>
  </si>
  <si>
    <t>Arif Nabil Abiyyu Lubis</t>
  </si>
  <si>
    <t>Tengku Ahmad Faqih</t>
  </si>
  <si>
    <t>Sahrian Rahiyo</t>
  </si>
  <si>
    <t>Muhammad Chidir</t>
  </si>
  <si>
    <t>Zikri Kurniadi</t>
  </si>
  <si>
    <t>Intan Johan Syahputri Ginting</t>
  </si>
  <si>
    <t>Razil Sudawi Pasaribu</t>
  </si>
  <si>
    <t>Muhammad Sidik Affandi</t>
  </si>
  <si>
    <t>Muhammad Kholidi</t>
  </si>
  <si>
    <t>Zaidan Taqiyuddin Al I'Tishom</t>
  </si>
  <si>
    <t>Muhammad Zaky Ramadhan</t>
  </si>
  <si>
    <t>Zikrillah Tamimi</t>
  </si>
  <si>
    <t>Qudamah Hylmi Wahid</t>
  </si>
  <si>
    <t>Tri Azis Tiar Pramansyah</t>
  </si>
  <si>
    <t>Davi Ariyanto</t>
  </si>
  <si>
    <t>Najla Farhani</t>
  </si>
  <si>
    <t>Imam Majdi Daffa Nasution</t>
  </si>
  <si>
    <t>Salman Al Farizi</t>
  </si>
  <si>
    <t>Salsabila Oktalifia Lubis</t>
  </si>
  <si>
    <t>Muhammad 'Abdan Syakuro</t>
  </si>
  <si>
    <t>Salman Abdul Aziz</t>
  </si>
  <si>
    <t>Muhammad Azmi Ikhsan</t>
  </si>
  <si>
    <t>Nur Komaria</t>
  </si>
  <si>
    <t>Alisyah Ramadhani</t>
  </si>
  <si>
    <t>Wildan Akhir Nst</t>
  </si>
  <si>
    <t>Wanarsari Bueraheng</t>
  </si>
  <si>
    <t>Raihanil Jannah</t>
  </si>
  <si>
    <t>Afifah Fahima Fiqauliyah</t>
  </si>
  <si>
    <t>Khairisa Ulfani</t>
  </si>
  <si>
    <t>Siti Aisyah Azzahra</t>
  </si>
  <si>
    <t>Lisma Sanopa</t>
  </si>
  <si>
    <t>Nazwa Rhamadani</t>
  </si>
  <si>
    <t>Maghfirah Ananda Rahmah</t>
  </si>
  <si>
    <t>Ummu Masyitah Mendrofa</t>
  </si>
  <si>
    <t>Naura Tsania</t>
  </si>
  <si>
    <t>Nabila Khairani Basri</t>
  </si>
  <si>
    <t>Nelianti</t>
  </si>
  <si>
    <t>Nazril Triwansyah</t>
  </si>
  <si>
    <t>Anmar</t>
  </si>
  <si>
    <t>Nesya Lutfia Nafsi</t>
  </si>
  <si>
    <t>Wulan Aulia Septiningtyas</t>
  </si>
  <si>
    <t>Salma Aulia Putri Pardede</t>
  </si>
  <si>
    <t>Laila Zahira</t>
  </si>
  <si>
    <t>Yastri Handayani</t>
  </si>
  <si>
    <t>Fara Shabrina Arman</t>
  </si>
  <si>
    <t>Dzaki Hanif Nurraman Batu Bara</t>
  </si>
  <si>
    <t>Nazwa Amanda</t>
  </si>
  <si>
    <t>Cinta Khaira</t>
  </si>
  <si>
    <t>Ainun Mutmainah</t>
  </si>
  <si>
    <t>Shafa Tasya Faadilah Rambe</t>
  </si>
  <si>
    <t>Nadine Naizila</t>
  </si>
  <si>
    <t>Naila Syafira Pane</t>
  </si>
  <si>
    <t>Nasya Amira Putri</t>
  </si>
  <si>
    <t>Adelina Putri Batubara</t>
  </si>
  <si>
    <t>Ghea Amanda Putri</t>
  </si>
  <si>
    <t>Mutia Ananda Rahma Damanik</t>
  </si>
  <si>
    <t>Silvia Andina</t>
  </si>
  <si>
    <t>Muhamammad Agung Satrio</t>
  </si>
  <si>
    <t>Leni Ramadani Harahap</t>
  </si>
  <si>
    <t>Setya Aji</t>
  </si>
  <si>
    <t>Jihan Tsabitah</t>
  </si>
  <si>
    <t>Jihan Maghfirah</t>
  </si>
  <si>
    <t>Alwi Azhar</t>
  </si>
  <si>
    <t>Muhammad Nanda Afithra</t>
  </si>
  <si>
    <t>Abdulhafis Niseng</t>
  </si>
  <si>
    <t>Aiadfal Damad</t>
  </si>
  <si>
    <t>Apni Susiani</t>
  </si>
  <si>
    <t>Nia Zairina Harahap</t>
  </si>
  <si>
    <t>Helena Ramadhani Harahap</t>
  </si>
  <si>
    <t>Indah Kesuma Nur Aini</t>
  </si>
  <si>
    <t>Nazib Zailani</t>
  </si>
  <si>
    <t>Fikri Gilang Adilah .G</t>
  </si>
  <si>
    <t>Wisnu Maulana Pratama</t>
  </si>
  <si>
    <t>Anggi Zalfa Zaliya Putri</t>
  </si>
  <si>
    <t>Silpi Mutiara Sari</t>
  </si>
  <si>
    <t>Azka Puteri Alya</t>
  </si>
  <si>
    <t>Nailah Athifah Ramadhani</t>
  </si>
  <si>
    <t>Syafina  Aprilliana</t>
  </si>
  <si>
    <t>Bagas Octha Pratama</t>
  </si>
  <si>
    <t>Balqis Humayro</t>
  </si>
  <si>
    <t>Chairul Namirah</t>
  </si>
  <si>
    <t>Salsabilla Ujang</t>
  </si>
  <si>
    <t>Ajeng Al Fiza</t>
  </si>
  <si>
    <t>Radita Ayi Widasari</t>
  </si>
  <si>
    <t>Muthia Maharani</t>
  </si>
  <si>
    <t>Anggun Puspa Hadi</t>
  </si>
  <si>
    <t>Zahira Hanafiah</t>
  </si>
  <si>
    <t>Rayo Jafa Alfarizi</t>
  </si>
  <si>
    <t>Ari Sasa Yusuf</t>
  </si>
  <si>
    <t>Alya Safitri</t>
  </si>
  <si>
    <t>Nuzu Rahmah</t>
  </si>
  <si>
    <t>Malwajariah Saragi</t>
  </si>
  <si>
    <t>Aprilia Adira</t>
  </si>
  <si>
    <t>Hafidz Maulana Nasution</t>
  </si>
  <si>
    <t>Maya Bunga Maulidiya</t>
  </si>
  <si>
    <t xml:space="preserve">Dzaki Hafidl Syaarif </t>
  </si>
  <si>
    <t>Muhammad Rifqi Zidane</t>
  </si>
  <si>
    <t>Lila Andira</t>
  </si>
  <si>
    <t>Ash Shafiyyatuz Zahra Taher</t>
  </si>
  <si>
    <t>Salman Faris</t>
  </si>
  <si>
    <t>Zahra Khairunnisa</t>
  </si>
  <si>
    <t>Nadifa Bintang Hawari</t>
  </si>
  <si>
    <t>Fita Putri Anggraeini</t>
  </si>
  <si>
    <t>Az Zahra Amelia</t>
  </si>
  <si>
    <t>Rati Purnama Sari</t>
  </si>
  <si>
    <t>Fahmi Nawawi</t>
  </si>
  <si>
    <t>Muhammad Nabil Abid Masyurah</t>
  </si>
  <si>
    <t>Salsabillah Zahra</t>
  </si>
  <si>
    <t>M.Daffa Triendi</t>
  </si>
  <si>
    <t>Yohana Hidayah</t>
  </si>
  <si>
    <t>Tomi Saputra Tambunan</t>
  </si>
  <si>
    <t>Alip Mala</t>
  </si>
  <si>
    <t>Nur Aini Sitorus</t>
  </si>
  <si>
    <t>Krim Smey</t>
  </si>
  <si>
    <t>Hanifah Putri</t>
  </si>
  <si>
    <t>Mhd Al Thofah Basari</t>
  </si>
  <si>
    <t>Eka Putri Nasution</t>
  </si>
  <si>
    <t>Nadila Khairani</t>
  </si>
  <si>
    <t>Salsa Bilah</t>
  </si>
  <si>
    <t>Aris Ananda Damanik</t>
  </si>
  <si>
    <t>Iqbal Aditiya Romadon</t>
  </si>
  <si>
    <t>Syahreza Palepi</t>
  </si>
  <si>
    <t>Raifi Illiyin</t>
  </si>
  <si>
    <t>Mawar Aulia</t>
  </si>
  <si>
    <t>Uli Sintia Sari</t>
  </si>
  <si>
    <t>Jihan Nafilah</t>
  </si>
  <si>
    <t>Nabila Thahthawy Chanas</t>
  </si>
  <si>
    <t>Nasrul Azmi</t>
  </si>
  <si>
    <t>Vania Azzahra Lubis</t>
  </si>
  <si>
    <t>Khairunnisa Nazwa B</t>
  </si>
  <si>
    <t>Rizky Suci Ayunda</t>
  </si>
  <si>
    <t>Safrizal Jailani Simamora</t>
  </si>
  <si>
    <t>Sandika Alfalaah</t>
  </si>
  <si>
    <t>Ibrahim Ahmad</t>
  </si>
  <si>
    <t>Zikran Nafi' Bugis</t>
  </si>
  <si>
    <t>Anas Mahrus Harefa</t>
  </si>
  <si>
    <t>Indah Kesuma Nuraina</t>
  </si>
  <si>
    <t>Rumaisha Zahira</t>
  </si>
  <si>
    <t>Wardatul Kh Hidayani</t>
  </si>
  <si>
    <t>Jihadin Jihad</t>
  </si>
  <si>
    <t>Aldi Muslim</t>
  </si>
  <si>
    <t>Muhammad Wahyu Anggara</t>
  </si>
  <si>
    <t>Yuda Anju Anshari Simatupang</t>
  </si>
  <si>
    <t>Dtm. Randi Oktian Zulhar</t>
  </si>
  <si>
    <t>Ahmad Arrafif Hamdy</t>
  </si>
  <si>
    <t>Dita Fanesya</t>
  </si>
  <si>
    <t>Fatimah Yuni Ahzahro</t>
  </si>
  <si>
    <t>Sabrina Annisa Putri</t>
  </si>
  <si>
    <t>Silvy</t>
  </si>
  <si>
    <t>Saskia Renita</t>
  </si>
  <si>
    <t>Nazwa Afrillia</t>
  </si>
  <si>
    <t>Anggi Wahyuni Lubis</t>
  </si>
  <si>
    <t>Shafira Annisa Ulzannah</t>
  </si>
  <si>
    <t>Saskya Ramadhanti</t>
  </si>
  <si>
    <t>Salsabila Putri Endro</t>
  </si>
  <si>
    <t>Khairul Nabila</t>
  </si>
  <si>
    <t>Seri Ulina</t>
  </si>
  <si>
    <t>Amelia Putri Damanik</t>
  </si>
  <si>
    <t>Nabila Khairana Nasution</t>
  </si>
  <si>
    <t>Putri Debi Nurmala</t>
  </si>
  <si>
    <t>Rizky Ifandi Syaputra</t>
  </si>
  <si>
    <t>Fauziah Amelia</t>
  </si>
  <si>
    <t>Siti Sarah Hasibuan</t>
  </si>
  <si>
    <t>Syifa Annazwalia</t>
  </si>
  <si>
    <t>Fadlina Silmy Tanjung</t>
  </si>
  <si>
    <t>Nadhifah Khalishah</t>
  </si>
  <si>
    <t>Selfi Ade Pratiwi</t>
  </si>
  <si>
    <t>Siti Maharani Lubis</t>
  </si>
  <si>
    <t>Azkya Zharifah</t>
  </si>
  <si>
    <t>Lina Kalista</t>
  </si>
  <si>
    <t>Milwan Eriadi Hasibuan</t>
  </si>
  <si>
    <t>Henny Handayani Fay Siregar</t>
  </si>
  <si>
    <t>Denok Auliya Ramadani</t>
  </si>
  <si>
    <t>Rika Maharani</t>
  </si>
  <si>
    <t>Ivo Zela Wanda Rahman</t>
  </si>
  <si>
    <t>Mawar Asyifa Haura Ardika</t>
  </si>
  <si>
    <t>Iqra Annisa Suendri</t>
  </si>
  <si>
    <t>Firza Diah Febria</t>
  </si>
  <si>
    <t>Raihan Nur Wanda</t>
  </si>
  <si>
    <t>Naswa Azizah</t>
  </si>
  <si>
    <t>Amalia Zahra Br Pinem</t>
  </si>
  <si>
    <t>Putri Dini Nurhaliza</t>
  </si>
  <si>
    <t>Dwi Cahya Ariani</t>
  </si>
  <si>
    <t>Vina Ayu Kartini</t>
  </si>
  <si>
    <t>Nadhia Syafhira</t>
  </si>
  <si>
    <t>Dwi Nova Syafitri</t>
  </si>
  <si>
    <t>Dwi Larastika</t>
  </si>
  <si>
    <t>Miswa Bahlayani</t>
  </si>
  <si>
    <t>Yuni Azhara Harahap</t>
  </si>
  <si>
    <t>Nur Haniza</t>
  </si>
  <si>
    <t>Ade Surya Ningsih</t>
  </si>
  <si>
    <t>Nabila Eka Raoula</t>
  </si>
  <si>
    <t>Fitri Pratiwi</t>
  </si>
  <si>
    <t>Nayla Dwi Hapsari</t>
  </si>
  <si>
    <t>Erika Nuraini Kumalasari</t>
  </si>
  <si>
    <t>Chici Mustika Purba</t>
  </si>
  <si>
    <t>Kirana Adelia Bangun</t>
  </si>
  <si>
    <t>Nurul Arabiana</t>
  </si>
  <si>
    <t>Fitria Ananda</t>
  </si>
  <si>
    <t>Alya Mei Shafana</t>
  </si>
  <si>
    <t>Rifky Aris Prayoga</t>
  </si>
  <si>
    <t>Ica Marissa</t>
  </si>
  <si>
    <t>Juwie Utami</t>
  </si>
  <si>
    <t>Andhini Pratiwi</t>
  </si>
  <si>
    <t>Gustina</t>
  </si>
  <si>
    <t>Patra Claudya Hasanah</t>
  </si>
  <si>
    <t>Rani Ardianti</t>
  </si>
  <si>
    <t>Dea Alfairi</t>
  </si>
  <si>
    <t>Nur Asia Putri</t>
  </si>
  <si>
    <t>Diza Aulia Putri</t>
  </si>
  <si>
    <t>Hamda Dzakira</t>
  </si>
  <si>
    <t>Nur Mutia Zahra Nst</t>
  </si>
  <si>
    <t>Indah Mustika</t>
  </si>
  <si>
    <t>Putri Shalsah Nabillah</t>
  </si>
  <si>
    <t>Mafaza Adzima</t>
  </si>
  <si>
    <t>Naillah Hasanah</t>
  </si>
  <si>
    <t>Dini Andika Sari</t>
  </si>
  <si>
    <t>Natasya Aurellia Purba</t>
  </si>
  <si>
    <t>Siti Nurcahyani Munthe</t>
  </si>
  <si>
    <t>Sarah Auliya Batu Bara</t>
  </si>
  <si>
    <t>Hafizah Zuhro</t>
  </si>
  <si>
    <t>Arin Ahaddina</t>
  </si>
  <si>
    <t>Nawa Sifa</t>
  </si>
  <si>
    <t>Sabila Khairani Nasution</t>
  </si>
  <si>
    <t>Winda Lorenza Sianturi</t>
  </si>
  <si>
    <t>Zaskia Putri Hendriani</t>
  </si>
  <si>
    <t>Dini Zahwa Luthfi</t>
  </si>
  <si>
    <t>Meisya Tania Kusumo</t>
  </si>
  <si>
    <t>Seftika Ramadilla</t>
  </si>
  <si>
    <t>Nur Wasilah</t>
  </si>
  <si>
    <t>Dwi Aprillia Saputri</t>
  </si>
  <si>
    <t>Dian Nirmala Marpaung</t>
  </si>
  <si>
    <t>Widad Tohda</t>
  </si>
  <si>
    <t>Aneesa Doloh</t>
  </si>
  <si>
    <t>Azahra Putri Fidia</t>
  </si>
  <si>
    <t>Andhira Amelia Erfi</t>
  </si>
  <si>
    <t>Lutfiah Qolbina Ibdan</t>
  </si>
  <si>
    <t>Naza Alawiyah Saragih</t>
  </si>
  <si>
    <t>Putri Ardiani</t>
  </si>
  <si>
    <t>Sarah Hazimah Nasution</t>
  </si>
  <si>
    <t>Pina Syahputri</t>
  </si>
  <si>
    <t>Isra Lia Rona</t>
  </si>
  <si>
    <t>Deva Mulyana</t>
  </si>
  <si>
    <t>Jesika Nadia Zirli</t>
  </si>
  <si>
    <t>Yaumil Izfahani</t>
  </si>
  <si>
    <t>Taupik Al Azzan</t>
  </si>
  <si>
    <t>Adrian Syaputra</t>
  </si>
  <si>
    <t>Sopyan Riswandi</t>
  </si>
  <si>
    <t>Syakila Khoirunnisa</t>
  </si>
  <si>
    <t>Indah Putri Sabila</t>
  </si>
  <si>
    <t>Putri Amelia Br Tarigan</t>
  </si>
  <si>
    <t>Amaliya Amanda</t>
  </si>
  <si>
    <t>Yunita Azzahra Hasibuan</t>
  </si>
  <si>
    <t>Dina Amelia</t>
  </si>
  <si>
    <t>Najwa Atika</t>
  </si>
  <si>
    <t>Claudia Cindi</t>
  </si>
  <si>
    <t>Inna Rizky Yani Putri</t>
  </si>
  <si>
    <t>Salsabila Syifa</t>
  </si>
  <si>
    <t>Aurelya  Lausa Br Kaban</t>
  </si>
  <si>
    <t>Aidila Fitri</t>
  </si>
  <si>
    <t>Afifah Salsabila Nasution</t>
  </si>
  <si>
    <t>Sarah Alissa Putri</t>
  </si>
  <si>
    <t>Nurul Akbar</t>
  </si>
  <si>
    <t>Azwina Nur Aufansury Siregar</t>
  </si>
  <si>
    <t>Sarika Naina Putri</t>
  </si>
  <si>
    <t>Irfan Fadhilah</t>
  </si>
  <si>
    <t>Salsabilla Noviyanti</t>
  </si>
  <si>
    <t>Nazla Mahirah</t>
  </si>
  <si>
    <t>Hanako Adelia Sudiro</t>
  </si>
  <si>
    <t>Aqila  Lutfiyah Waskito</t>
  </si>
  <si>
    <t>Mutiara Hafiza Naibaho</t>
  </si>
  <si>
    <t>Farhan Rizal Abqary</t>
  </si>
  <si>
    <t>Shalsabila Purba</t>
  </si>
  <si>
    <t>Resti Dwi Sesya</t>
  </si>
  <si>
    <t>Nayla Oktofia Ramadhani</t>
  </si>
  <si>
    <t>Safa Chariza Damanik</t>
  </si>
  <si>
    <t>Regina Saharani</t>
  </si>
  <si>
    <t>Nofita Sari</t>
  </si>
  <si>
    <t>Meliani Devi Safitri</t>
  </si>
  <si>
    <t>Nur Dinny Haq</t>
  </si>
  <si>
    <t>M Rai'Al' Raisuli Sembiring</t>
  </si>
  <si>
    <t>Ibnaty Wafa</t>
  </si>
  <si>
    <t>Arini Wiandy</t>
  </si>
  <si>
    <t>Siti Fatimah Fazroh</t>
  </si>
  <si>
    <t>Rapika Anggrayani</t>
  </si>
  <si>
    <t>Warda Asri Maghfira</t>
  </si>
  <si>
    <t>Askia Zahra</t>
  </si>
  <si>
    <t>Faradiba Angraini Harahap</t>
  </si>
  <si>
    <t>Jihan Hasna Sajidah</t>
  </si>
  <si>
    <t>Zahra Ananda</t>
  </si>
  <si>
    <t>Fradinata Rasya Tanjung</t>
  </si>
  <si>
    <t>Aulia Putri J Karo-Karo</t>
  </si>
  <si>
    <t>Muhammad Chairil Raihan</t>
  </si>
  <si>
    <t>Sinthia Atikah</t>
  </si>
  <si>
    <t>M. Rafli Fadillah</t>
  </si>
  <si>
    <t>Alya Adelia</t>
  </si>
  <si>
    <t>Moudilla Balqis Hanapiah</t>
  </si>
  <si>
    <t>Finawati Elisabet Manullang</t>
  </si>
  <si>
    <t>Suci Ramadhani Nasution</t>
  </si>
  <si>
    <t>Putri Ramadhani Rangkuti</t>
  </si>
  <si>
    <t>M.Rafa Alginsah</t>
  </si>
  <si>
    <t>Rahel Luthfiah Nazwa</t>
  </si>
  <si>
    <t>Fadhilatun Nisa</t>
  </si>
  <si>
    <t>Aprilia Zulaikha Yolanda</t>
  </si>
  <si>
    <t>Nasrullor Lahprasert</t>
  </si>
  <si>
    <t>Romsa Sanong</t>
  </si>
  <si>
    <t>Fathimah Azzahra Taufhan</t>
  </si>
  <si>
    <t>Muhammad Ibadur Rahman</t>
  </si>
  <si>
    <t>Naila Dwi Cahya Harahap</t>
  </si>
  <si>
    <t>Natasya Irwanda Nasution</t>
  </si>
  <si>
    <t>Risma Abel Tri Lestari</t>
  </si>
  <si>
    <t>Annisah Nasution</t>
  </si>
  <si>
    <t>Muhammad Rayhan Mayreza</t>
  </si>
  <si>
    <t>Anisa Siti Jahara</t>
  </si>
  <si>
    <t>Amelia Azila</t>
  </si>
  <si>
    <t>Ulfa Syariah</t>
  </si>
  <si>
    <t>Dira Eka Syafitri</t>
  </si>
  <si>
    <t>Nayla Febrianti Situmeang</t>
  </si>
  <si>
    <t>Syifa Aura Saqi</t>
  </si>
  <si>
    <t>Nurazizah</t>
  </si>
  <si>
    <t>Aisha Pebria</t>
  </si>
  <si>
    <t>Almelia Ananda</t>
  </si>
  <si>
    <t>M. Rifqi</t>
  </si>
  <si>
    <t>Muhammad Rifqi Al Khairi</t>
  </si>
  <si>
    <t>Ella Zsaskia</t>
  </si>
  <si>
    <t>Sri Santika</t>
  </si>
  <si>
    <t>Abdul Salam Al Mubarok</t>
  </si>
  <si>
    <t>Allya Nur Syahira</t>
  </si>
  <si>
    <t>Rindi Nurhabni Wajurania</t>
  </si>
  <si>
    <t>Faiz Maftuh Harahap</t>
  </si>
  <si>
    <t>Nazwa Amaliyah Sihotang</t>
  </si>
  <si>
    <t>Naisila Valerisa</t>
  </si>
  <si>
    <t>Nabila Aswadima</t>
  </si>
  <si>
    <t>Afrizah Rahmadayanti</t>
  </si>
  <si>
    <t>Anggun Mei Ditta</t>
  </si>
  <si>
    <t>Siti Sundari Amelia</t>
  </si>
  <si>
    <t>Alifah Ilyana Nazirah</t>
  </si>
  <si>
    <t>Putri Winda Sihaloho</t>
  </si>
  <si>
    <t>Peni Ramadhani Bancin</t>
  </si>
  <si>
    <t>Andhara Amelia Erfi</t>
  </si>
  <si>
    <t>Bunga Aina Lestari</t>
  </si>
  <si>
    <t>Fadilla Safitri</t>
  </si>
  <si>
    <t>Falfa Naafila</t>
  </si>
  <si>
    <t>Firna Yuki Aulia</t>
  </si>
  <si>
    <t>Muhammad Hafitz Lana Siregar</t>
  </si>
  <si>
    <t>Zeni Nabila</t>
  </si>
  <si>
    <t>Eka Fitria</t>
  </si>
  <si>
    <t>Ainun Pakpahan</t>
  </si>
  <si>
    <t>Sindi Asyifa</t>
  </si>
  <si>
    <t>Rheisya Ayu</t>
  </si>
  <si>
    <t>Atika Suri</t>
  </si>
  <si>
    <t>Elsa Amanda</t>
  </si>
  <si>
    <t>Hilma Hairi</t>
  </si>
  <si>
    <t>Wiwin Indha Yanti</t>
  </si>
  <si>
    <t>Jelda Savitri Tumanggor</t>
  </si>
  <si>
    <t>Natasyah Ayu Wandira</t>
  </si>
  <si>
    <t>Salsha  Bila</t>
  </si>
  <si>
    <t>Dita Nurhafizah</t>
  </si>
  <si>
    <t>Asran</t>
  </si>
  <si>
    <t>Julniar Andini</t>
  </si>
  <si>
    <t>Kinanti Putri Ramadhani</t>
  </si>
  <si>
    <t>Syifa Safila</t>
  </si>
  <si>
    <t>Raffy Algani</t>
  </si>
  <si>
    <t>Nazila Daulay</t>
  </si>
  <si>
    <t>Dwi Aprilia</t>
  </si>
  <si>
    <t>Tia Vandu Rezeki</t>
  </si>
  <si>
    <t>Vepi Sihara</t>
  </si>
  <si>
    <t>Nuril Asyfiya</t>
  </si>
  <si>
    <t>Nabila Yandama</t>
  </si>
  <si>
    <t>Cut Dwinar Miranda</t>
  </si>
  <si>
    <t>Defi Sakbania Br Barus</t>
  </si>
  <si>
    <t>Nopitasari</t>
  </si>
  <si>
    <t>Dinda Nurfadluna</t>
  </si>
  <si>
    <t>Ralita Ilanda</t>
  </si>
  <si>
    <t>Dea Trilistyawati</t>
  </si>
  <si>
    <t>Silvi Nilza Khairuni</t>
  </si>
  <si>
    <t>Nazwa Latifa</t>
  </si>
  <si>
    <t>Hana Salsyabila</t>
  </si>
  <si>
    <t>Nazma Khairiyah</t>
  </si>
  <si>
    <t>Nishah Kesuma Sinaga</t>
  </si>
  <si>
    <t>Nuzul Qoriah Insyani Harahap</t>
  </si>
  <si>
    <t>Shafira Azzahra</t>
  </si>
  <si>
    <t>Nuri Handayani</t>
  </si>
  <si>
    <t>Sabila Ramadona</t>
  </si>
  <si>
    <t>Raudhatul Munawar Pasaribu</t>
  </si>
  <si>
    <t>Rini Pratiwi Rambe</t>
  </si>
  <si>
    <t>Allysa Amanda Putri</t>
  </si>
  <si>
    <t>Yola Dwi Arnova</t>
  </si>
  <si>
    <t>M. Rahman</t>
  </si>
  <si>
    <t>Naiko Andy Razaky</t>
  </si>
  <si>
    <t>Mutiara Sri Yuni</t>
  </si>
  <si>
    <t>Mawaddah Ramadhani</t>
  </si>
  <si>
    <t>Nurjannah Salsabila Simanungkalit</t>
  </si>
  <si>
    <t>Wan Hanis Masfufah Al</t>
  </si>
  <si>
    <t>Avanza Fahlevi Zein</t>
  </si>
  <si>
    <t>Tia Kartika</t>
  </si>
  <si>
    <t>Yunisa Tanjung</t>
  </si>
  <si>
    <t>Sandra Aulia</t>
  </si>
  <si>
    <t>Alysa Azzahra</t>
  </si>
  <si>
    <t>Yolanda Ayu Kirana</t>
  </si>
  <si>
    <t>Rafifah Annisa</t>
  </si>
  <si>
    <t>Dwi Bagas Ramadhan</t>
  </si>
  <si>
    <t>Najwa Salsabila Azmi</t>
  </si>
  <si>
    <t>Tuah Rendi Gunawan</t>
  </si>
  <si>
    <t>Reva Lina Aulia</t>
  </si>
  <si>
    <t>Jihan Fadhilah Binti Ahmad</t>
  </si>
  <si>
    <t>Tasya Putri Cahaya</t>
  </si>
  <si>
    <t>Nikmatul Fadhilah Tanjung</t>
  </si>
  <si>
    <t>Dhea Nurmaliza</t>
  </si>
  <si>
    <t>Nadia Aprilia Ningsih</t>
  </si>
  <si>
    <t>Valencia Marito Hutabarat</t>
  </si>
  <si>
    <t>Zea Apila Natasya</t>
  </si>
  <si>
    <t>Windy Witria</t>
  </si>
  <si>
    <t>Zuliyatus Sholika</t>
  </si>
  <si>
    <t>Najma Aulia</t>
  </si>
  <si>
    <t>Citra Ramadhani</t>
  </si>
  <si>
    <t>Siti Hazar</t>
  </si>
  <si>
    <t>Syifa Thahira</t>
  </si>
  <si>
    <t>Shovia Anisa Putri</t>
  </si>
  <si>
    <t>Tia Lestari</t>
  </si>
  <si>
    <t>Keysah Ramadian</t>
  </si>
  <si>
    <t>Tisania Antiyadila</t>
  </si>
  <si>
    <t>Aulia Latifa</t>
  </si>
  <si>
    <t>Dela Ananda</t>
  </si>
  <si>
    <t>Dini Fidianti</t>
  </si>
  <si>
    <t>Arzela Azrina</t>
  </si>
  <si>
    <t>Dwi Atikah Zahra</t>
  </si>
  <si>
    <t>Nadia Purba</t>
  </si>
  <si>
    <t>Annisa Fazirha</t>
  </si>
  <si>
    <t>Nur Zain Aulia S</t>
  </si>
  <si>
    <t>Dwiky Yudha Dharmawan</t>
  </si>
  <si>
    <t>Najwa Vania</t>
  </si>
  <si>
    <t>Siti Julaika</t>
  </si>
  <si>
    <t>Nabila Shabrina Siregar</t>
  </si>
  <si>
    <t>Rizka Nur Febriana</t>
  </si>
  <si>
    <t>Mirza Alhuda</t>
  </si>
  <si>
    <t>Fitri Madina Rkt</t>
  </si>
  <si>
    <t>Dodi Bahari</t>
  </si>
  <si>
    <t xml:space="preserve">Andrean </t>
  </si>
  <si>
    <t>Fauzah Darliana Siregar</t>
  </si>
  <si>
    <t>Nabila Supian</t>
  </si>
  <si>
    <t>Bimbi Putri Ramadhani</t>
  </si>
  <si>
    <t>Hanifah Salmi</t>
  </si>
  <si>
    <t>Hengkie Abdinusa Hia</t>
  </si>
  <si>
    <t>Arta Manalu</t>
  </si>
  <si>
    <t>Fislam Hazar Aswad</t>
  </si>
  <si>
    <t xml:space="preserve">Nabila Syahfa Borotan </t>
  </si>
  <si>
    <t>Putri Intan Canian</t>
  </si>
  <si>
    <t>Badrul Zaman</t>
  </si>
  <si>
    <t>Riska Valentina Saragih</t>
  </si>
  <si>
    <t>Tegar Perdana</t>
  </si>
  <si>
    <t>Vy Rafoeut</t>
  </si>
  <si>
    <t>Putri Zikwana Sinaga</t>
  </si>
  <si>
    <t>M. Aditya Patrianur</t>
  </si>
  <si>
    <t>Mhd Raja Syahputra</t>
  </si>
  <si>
    <t>Naurah Kaila</t>
  </si>
  <si>
    <t>Novi Syafitri</t>
  </si>
  <si>
    <t>Zuhra</t>
  </si>
  <si>
    <t>Alman Zikir</t>
  </si>
  <si>
    <t>Sri Putri Ramadani</t>
  </si>
  <si>
    <t>Mucita Nisa</t>
  </si>
  <si>
    <t>Masita Putri</t>
  </si>
  <si>
    <t>Hafizah Nur Maisaroh</t>
  </si>
  <si>
    <t>Elsi Audina</t>
  </si>
  <si>
    <t>Eykel Chandra Sitepu</t>
  </si>
  <si>
    <t>Visca Agustina</t>
  </si>
  <si>
    <t>Adli Ash Shidqi</t>
  </si>
  <si>
    <t>Arfan Adrian</t>
  </si>
  <si>
    <t>Karina Nidia</t>
  </si>
  <si>
    <t>Arpah Ayani</t>
  </si>
  <si>
    <t>Anggun Nazira Wahyuningtias</t>
  </si>
  <si>
    <t>Putri Alisa</t>
  </si>
  <si>
    <t>N. Latipa Hasana</t>
  </si>
  <si>
    <t>Nailah Saherani Gunawan</t>
  </si>
  <si>
    <t>Sabila</t>
  </si>
  <si>
    <t>Chelsa Dwi Alya</t>
  </si>
  <si>
    <t>Ami Pindema Br Ginting</t>
  </si>
  <si>
    <t>Bunga Enjelizar</t>
  </si>
  <si>
    <t>Helmi Nofiana</t>
  </si>
  <si>
    <t>Chantika Bunga Safari</t>
  </si>
  <si>
    <t>Annur Rahmadani</t>
  </si>
  <si>
    <t>Septa Gres Pateresia Br Bangun</t>
  </si>
  <si>
    <t>Ibnu Bayhaki</t>
  </si>
  <si>
    <t>Syahbila</t>
  </si>
  <si>
    <t>Kanaya Hawani</t>
  </si>
  <si>
    <t>Vidia Zaskia Batubara</t>
  </si>
  <si>
    <t>Sely Febyola</t>
  </si>
  <si>
    <t>Seauwent Br Sitepu</t>
  </si>
  <si>
    <t>Rabella Asmara</t>
  </si>
  <si>
    <t>Nureta Raudoh</t>
  </si>
  <si>
    <t>Dinda Fadillah S</t>
  </si>
  <si>
    <t>Nurul Mulya Azizah</t>
  </si>
  <si>
    <t>Aswir Barmawi Desky</t>
  </si>
  <si>
    <t>Erina Dia Puspita</t>
  </si>
  <si>
    <t>Zaskia Ganiyu Rasyd Siregar</t>
  </si>
  <si>
    <t>Sekar Dwi Panesti</t>
  </si>
  <si>
    <t>Dwi Nuri Alshabiq</t>
  </si>
  <si>
    <t>Ajeng Sri Ardani Mesasuari</t>
  </si>
  <si>
    <t>Naufal Fiqri Arafif Sagala</t>
  </si>
  <si>
    <t>Ika Silpiah Arwiddah Lubis</t>
  </si>
  <si>
    <t>Adelia Chairadina Pulungan</t>
  </si>
  <si>
    <t>Arinda Friska Aulia</t>
  </si>
  <si>
    <t>M. Erik Rianda</t>
  </si>
  <si>
    <t>Fakhirah Salsabila</t>
  </si>
  <si>
    <t>Thania Wulandari</t>
  </si>
  <si>
    <t>Nabila Apriana</t>
  </si>
  <si>
    <t>Ikhwanuddin Siregar</t>
  </si>
  <si>
    <t>Nur Fadilah Mawaddah. M.R</t>
  </si>
  <si>
    <t>Refa Yolantika</t>
  </si>
  <si>
    <t>Khaila Naini</t>
  </si>
  <si>
    <t>Zalika Nazwa</t>
  </si>
  <si>
    <t>Sariani</t>
  </si>
  <si>
    <t>Niha Ayu Filzah Azzahra</t>
  </si>
  <si>
    <t>Nayla Khairani</t>
  </si>
  <si>
    <t>Amalia Azmi Sitakar</t>
  </si>
  <si>
    <t>Hafidzah Al Fira Hafsah Limbong</t>
  </si>
  <si>
    <t>Nadiah Ayu Lestari</t>
  </si>
  <si>
    <t>Rizki Cahyu Ningsih</t>
  </si>
  <si>
    <t>Dwi Safitri Situmeang</t>
  </si>
  <si>
    <t>Ayunita Br Pelawi</t>
  </si>
  <si>
    <t>Sabrina Ayu</t>
  </si>
  <si>
    <t>Masitah</t>
  </si>
  <si>
    <t xml:space="preserve">Ghyna Silvanita Nikson Pulungan </t>
  </si>
  <si>
    <t>Amanda Syaqira</t>
  </si>
  <si>
    <t>Nadila Nasfati Hamdah</t>
  </si>
  <si>
    <t>Aura Safana Depari</t>
  </si>
  <si>
    <t>Zahra Fitriani Nasution</t>
  </si>
  <si>
    <t>Bella Sadilla</t>
  </si>
  <si>
    <t>Annisa Hidayah</t>
  </si>
  <si>
    <t>Eky Dwiyanti</t>
  </si>
  <si>
    <t>Rasyid Al Munawwar Lubis</t>
  </si>
  <si>
    <t>Suchi Riana Bela</t>
  </si>
  <si>
    <t>Chessya Atika Debby</t>
  </si>
  <si>
    <t>Adha Rizki Rahman Panjaitan</t>
  </si>
  <si>
    <t>Mutiara Fadillah</t>
  </si>
  <si>
    <t>Alysa Humairah Afkar</t>
  </si>
  <si>
    <t>Nabilla Balqista</t>
  </si>
  <si>
    <t>Bunga Afifah</t>
  </si>
  <si>
    <t>Erni Setiani</t>
  </si>
  <si>
    <t>Sofia Khoirani Hasibuan</t>
  </si>
  <si>
    <t>Shella Anzani</t>
  </si>
  <si>
    <t>Elsya Faradillah</t>
  </si>
  <si>
    <t>Hilda Syailla Amanda</t>
  </si>
  <si>
    <t>Melnia Saputri</t>
  </si>
  <si>
    <t>Indah Mutia Hafsari Lubis</t>
  </si>
  <si>
    <t>M. Ari Depransyah Sinaga</t>
  </si>
  <si>
    <t>Mutya Andini</t>
  </si>
  <si>
    <t>Nabila Azly</t>
  </si>
  <si>
    <t>Aniza Rosanna Siregar</t>
  </si>
  <si>
    <t>Winky Dwi Ningsyas</t>
  </si>
  <si>
    <t>Tania Prisia Putri</t>
  </si>
  <si>
    <t>Nurdin Pasaribu</t>
  </si>
  <si>
    <t>Zahwa Mawaddah</t>
  </si>
  <si>
    <t>Dinda Afriza</t>
  </si>
  <si>
    <t>Anggun Deswita</t>
  </si>
  <si>
    <t>Nurlaili Hasibuan</t>
  </si>
  <si>
    <t>Dyira Ayu Natasya</t>
  </si>
  <si>
    <t>Putri Alisa Sinurat</t>
  </si>
  <si>
    <t>Yasinta Nadra Aulia Br Sembiring</t>
  </si>
  <si>
    <t>Angraini Nasution</t>
  </si>
  <si>
    <t>Mhd. Fauzi Nasution</t>
  </si>
  <si>
    <t>Artha Viola</t>
  </si>
  <si>
    <t>Wahidah Destiani Pulungan</t>
  </si>
  <si>
    <t>Nessa Indah Yani</t>
  </si>
  <si>
    <t>Andini Dwi Sukma</t>
  </si>
  <si>
    <t>Mutiara Dilla Aulia</t>
  </si>
  <si>
    <t>Zahwa Aannisa</t>
  </si>
  <si>
    <t>Rizqina Biaunillah</t>
  </si>
  <si>
    <t>Muhammad Ari Andrean</t>
  </si>
  <si>
    <t>Dika Paddilah</t>
  </si>
  <si>
    <t>Mutia Sari Limongga</t>
  </si>
  <si>
    <t>Nafa Rizky Hidayah</t>
  </si>
  <si>
    <t>Dina Aprilia Simatupang</t>
  </si>
  <si>
    <t>Istika Khairi</t>
  </si>
  <si>
    <t>Putri Elya Anggraini</t>
  </si>
  <si>
    <t>M. Fadhlan Irwansyah</t>
  </si>
  <si>
    <t>Emita Karina Br Ginting</t>
  </si>
  <si>
    <t>Ahmat Husaen Dalimunte</t>
  </si>
  <si>
    <t>Nabila Fristya Wibowo</t>
  </si>
  <si>
    <t>Irfan Fadhilah Pohan</t>
  </si>
  <si>
    <t>Fadhilah</t>
  </si>
  <si>
    <t>Dwi Lismayani Munthe</t>
  </si>
  <si>
    <t>Nabila Azzahrah</t>
  </si>
  <si>
    <t xml:space="preserve">Anha Yurnita Hsb </t>
  </si>
  <si>
    <t>Em Aginta Putri</t>
  </si>
  <si>
    <t>Siti Nurbaity</t>
  </si>
  <si>
    <t>Dia Ayu Lestari</t>
  </si>
  <si>
    <t>Iliana Natasya Br Bangun</t>
  </si>
  <si>
    <t>Windi Irfana</t>
  </si>
  <si>
    <t>Syuhada Maghfiroh</t>
  </si>
  <si>
    <t>Julyana Putri</t>
  </si>
  <si>
    <t>Aisyah Sundari Berutu</t>
  </si>
  <si>
    <t>Malika Yasmine</t>
  </si>
  <si>
    <t>Ade Putri</t>
  </si>
  <si>
    <t>Rista Damayanti Sinurat</t>
  </si>
  <si>
    <t>Dinda Pratiwi Setiadi</t>
  </si>
  <si>
    <t>Adelia Nurul Ukhti</t>
  </si>
  <si>
    <t>Aufa Salsabila Br Tambunan</t>
  </si>
  <si>
    <t>Desrin Nathalies Daeli</t>
  </si>
  <si>
    <t>Retno Setyaningsih</t>
  </si>
  <si>
    <t>Sherly Nadia</t>
  </si>
  <si>
    <t>Dilma Ahmad Br Nasution</t>
  </si>
  <si>
    <t>Fiona Aris Aulia</t>
  </si>
  <si>
    <t>Siti Fadila Harahap</t>
  </si>
  <si>
    <t>Puwadol Madadam</t>
  </si>
  <si>
    <t>Dani Sri Anum</t>
  </si>
  <si>
    <t>Rabialti Maliya Girsang</t>
  </si>
  <si>
    <t>Viere Al Nata Harahap</t>
  </si>
  <si>
    <t>Yuni Anggrainy Harahap</t>
  </si>
  <si>
    <t>Sri Handayani</t>
  </si>
  <si>
    <t>Putri Eksara</t>
  </si>
  <si>
    <t>Sarah Atun Niha</t>
  </si>
  <si>
    <t>Alda Apriyani Munthe</t>
  </si>
  <si>
    <t>Juliana Putri</t>
  </si>
  <si>
    <t>Naila Nurhafsari</t>
  </si>
  <si>
    <t>Mhd. Idrus Hasibuan</t>
  </si>
  <si>
    <t>Rosalinda Roitona Lubis</t>
  </si>
  <si>
    <t>Eka Zaskia Febiyanda</t>
  </si>
  <si>
    <t>Annisa Br Singarimbun</t>
  </si>
  <si>
    <t>Arvan Prastio</t>
  </si>
  <si>
    <t>Harum Mulia</t>
  </si>
  <si>
    <t>Livia Pratiwi</t>
  </si>
  <si>
    <t>Nur Fajrina Nasution</t>
  </si>
  <si>
    <t>Faiza Khairunnisa Wardhana</t>
  </si>
  <si>
    <t>Dinda Ayu Mahfudza</t>
  </si>
  <si>
    <t>Harun Al Rasyid</t>
  </si>
  <si>
    <t>Muhammad Fadlu Faqih Canniago</t>
  </si>
  <si>
    <t>Ahmad Fahri Handoko</t>
  </si>
  <si>
    <t>Astia Khalilla</t>
  </si>
  <si>
    <t>Nadia Syahrani</t>
  </si>
  <si>
    <t>Deni Duangga</t>
  </si>
  <si>
    <t>Muthia Zahra</t>
  </si>
  <si>
    <t>Rendy Aulia</t>
  </si>
  <si>
    <t>Nur Azimah Nabila Putri</t>
  </si>
  <si>
    <t>Zahwa Afifah Nasution</t>
  </si>
  <si>
    <t>Rizki Seppudani Rambe</t>
  </si>
  <si>
    <t>Muslich Imra Hasan</t>
  </si>
  <si>
    <t>Ahmad Zidan Lubis</t>
  </si>
  <si>
    <t>Mustaqim Adha</t>
  </si>
  <si>
    <t>Amnee Lateh</t>
  </si>
  <si>
    <t>Alifia Lestari</t>
  </si>
  <si>
    <t>Mhd Fiqih Al Fattah</t>
  </si>
  <si>
    <t>Septrya Amanda Syahputri</t>
  </si>
  <si>
    <t>Vinata Adinda</t>
  </si>
  <si>
    <t>Jefriaman Laia</t>
  </si>
  <si>
    <t>Rio Anzas Barus</t>
  </si>
  <si>
    <t>Marsha Julia Putri</t>
  </si>
  <si>
    <t>Wulan Rahmadani Tanjung</t>
  </si>
  <si>
    <t>Rahmad Nasution</t>
  </si>
  <si>
    <t>Raihan Pratama Syayuri Lubis</t>
  </si>
  <si>
    <t>Ruri Arimbi</t>
  </si>
  <si>
    <t>Melati Auerada Putri Hutabarat</t>
  </si>
  <si>
    <t>Suci Sakinah</t>
  </si>
  <si>
    <t>Firman Hadika Rizki Harahap</t>
  </si>
  <si>
    <t>Rhoirunnisa Manurung</t>
  </si>
  <si>
    <t>Munawwarah Hasibuan</t>
  </si>
  <si>
    <t>Zakia Rahmadhani</t>
  </si>
  <si>
    <t>Umayah Fitri</t>
  </si>
  <si>
    <t>Putri Fadillah Irunisa</t>
  </si>
  <si>
    <t>Shella Cahya Mustika</t>
  </si>
  <si>
    <t>Azra Nabila</t>
  </si>
  <si>
    <t>Dikha Annisa Rahmah</t>
  </si>
  <si>
    <t>Nazila Rizka Aulia</t>
  </si>
  <si>
    <t>Ismah Lutfiah Tussyarif</t>
  </si>
  <si>
    <t>Rezha Kurniawan</t>
  </si>
  <si>
    <t>Sofi Agustin</t>
  </si>
  <si>
    <t>Sofi Nabila</t>
  </si>
  <si>
    <t>Qholby Innayah</t>
  </si>
  <si>
    <t>Adam Risqi Ardiansyah</t>
  </si>
  <si>
    <t>Pipit Sri Faddyla</t>
  </si>
  <si>
    <t>Nabila Aulia Ulfa</t>
  </si>
  <si>
    <t>Rahil Layya</t>
  </si>
  <si>
    <t>Anisa Nur Shafana</t>
  </si>
  <si>
    <t>Indri Agustina Harahap</t>
  </si>
  <si>
    <t>Amelia Anges Visca</t>
  </si>
  <si>
    <t>Salsabilah Aisyah Putri Hasibuan</t>
  </si>
  <si>
    <t>Evalia Anggraini</t>
  </si>
  <si>
    <t>Annisa Wirda Ramadhani</t>
  </si>
  <si>
    <t xml:space="preserve">Asiffa Kurnia </t>
  </si>
  <si>
    <t>Isra Agus Allery</t>
  </si>
  <si>
    <t>Syahmi Asmara</t>
  </si>
  <si>
    <t>Naila Fisya Siregar</t>
  </si>
  <si>
    <t>Salwa Safitri</t>
  </si>
  <si>
    <t>Hijrah Tania Ananda</t>
  </si>
  <si>
    <t>Hilyatur Rahmah</t>
  </si>
  <si>
    <t>Azzahra Nabila Br Sitompul</t>
  </si>
  <si>
    <t>Ajizah Adha</t>
  </si>
  <si>
    <t>Nazwa Kafita Sinaga</t>
  </si>
  <si>
    <t>Zahra Aqila</t>
  </si>
  <si>
    <t>Chelsea Dwi Adellya</t>
  </si>
  <si>
    <t>Muhammad Vikri Tigor Akbar Simatupang</t>
  </si>
  <si>
    <t>Nayla Desvira Tandi</t>
  </si>
  <si>
    <t xml:space="preserve">Allvirra Suryani Dwi Darma </t>
  </si>
  <si>
    <t>M. Ridho Al Buchari Solin</t>
  </si>
  <si>
    <t>Azara Syakirah Aufa</t>
  </si>
  <si>
    <t>Hafi Muhazir</t>
  </si>
  <si>
    <t>Febrika Aulia Sadila Siregar</t>
  </si>
  <si>
    <t>Amalia Arsya Madani</t>
  </si>
  <si>
    <t>Renny Aulia Rahmi Panjaitan</t>
  </si>
  <si>
    <t>Ayu Monika</t>
  </si>
  <si>
    <t>April Maulidia</t>
  </si>
  <si>
    <t>Gadis Rayhana Ramadhani</t>
  </si>
  <si>
    <t>Salsa Nadilah Cantika Aprilia</t>
  </si>
  <si>
    <t>Shakila Tiara Azzurra</t>
  </si>
  <si>
    <t>Mozza Zahrina Achmad Siregar</t>
  </si>
  <si>
    <t>Nuzullia Salwa</t>
  </si>
  <si>
    <t>Kasih Paradibya Monig</t>
  </si>
  <si>
    <t>Revalina Ramadhani Hasibuan</t>
  </si>
  <si>
    <t>Ana Tasya Sirait</t>
  </si>
  <si>
    <t>Nazhira Mizalfa</t>
  </si>
  <si>
    <t>Sarah Hafisah Putri</t>
  </si>
  <si>
    <t>Reyqa Qanita Hidayat</t>
  </si>
  <si>
    <t>Airin</t>
  </si>
  <si>
    <t>Ajeng Sri Widyastuti</t>
  </si>
  <si>
    <t>Dara Safitri</t>
  </si>
  <si>
    <t>Rahmat Rifki Effendi Siregar</t>
  </si>
  <si>
    <t>Dony Indra Febrian</t>
  </si>
  <si>
    <t>Ririn Mutia</t>
  </si>
  <si>
    <t>Putri Luthfiah Azizah</t>
  </si>
  <si>
    <t>Siti Nurhayati</t>
  </si>
  <si>
    <t>Hadis Madadam</t>
  </si>
  <si>
    <t>Azzura Iwdinesyana Zein</t>
  </si>
  <si>
    <t>Nuzul Afif Ayub</t>
  </si>
  <si>
    <t>Muhammad Zicko Aryanda Iskandar</t>
  </si>
  <si>
    <t>Mhd Fahlevi Artha Hartoyo</t>
  </si>
  <si>
    <t>Madinah Permata</t>
  </si>
  <si>
    <t>Luthfia Bela Sarah</t>
  </si>
  <si>
    <t>Wahid Ismail</t>
  </si>
  <si>
    <t>Novitri Handayani</t>
  </si>
  <si>
    <t>Ariel Shendy Sitepu</t>
  </si>
  <si>
    <t>Muhammad Irfan Rizky</t>
  </si>
  <si>
    <t>Hafsah Azzahra</t>
  </si>
  <si>
    <t>Sri Ramadhani Lubis</t>
  </si>
  <si>
    <t>Dinda Ayu Tia</t>
  </si>
  <si>
    <t>Nur Fika Juliani Caniago</t>
  </si>
  <si>
    <t>Anggun Oktaviani</t>
  </si>
  <si>
    <t>Dina Eliyandra Putri</t>
  </si>
  <si>
    <t>Muhammad Rizqy Zuhri</t>
  </si>
  <si>
    <t>Desi Lestari</t>
  </si>
  <si>
    <t>Fahmi Idris Nst</t>
  </si>
  <si>
    <t>Rindu Anjani Tio</t>
  </si>
  <si>
    <t>Ramadana Manik</t>
  </si>
  <si>
    <t>Muhammad Hasbi</t>
  </si>
  <si>
    <t>Tarisa Sri Cahaya Br. Sitompul</t>
  </si>
  <si>
    <t>Fajar Azwa Fahrezi</t>
  </si>
  <si>
    <t>Dody Irfansyah</t>
  </si>
  <si>
    <t>Nadya Dwi Lestari</t>
  </si>
  <si>
    <t>Alif Ibrahim Idrus Marpaung</t>
  </si>
  <si>
    <t>Nadya Nayla Putri</t>
  </si>
  <si>
    <t>Rifky Dwi Fahrezy Harahap</t>
  </si>
  <si>
    <t>Lisna Solin</t>
  </si>
  <si>
    <t>Humaira Nahda Ridwan</t>
  </si>
  <si>
    <t>Ayudyah Loca Pasha</t>
  </si>
  <si>
    <t>Diko Addryan</t>
  </si>
  <si>
    <t>Muhammad Naufal Habib</t>
  </si>
  <si>
    <t>Dimas Ambri Wardana</t>
  </si>
  <si>
    <t>Zabith Ahmad</t>
  </si>
  <si>
    <t>Cayla Pink Adisty</t>
  </si>
  <si>
    <t>Rizki Sufadia Alma</t>
  </si>
  <si>
    <t>Nayla Moulvi Nazira Nst</t>
  </si>
  <si>
    <t>Selvi Ardifa</t>
  </si>
  <si>
    <t>Gadiza Aulia</t>
  </si>
  <si>
    <t>Rafiq Khalid Izzulhaq Lubis</t>
  </si>
  <si>
    <t>Sabira Naisah Azzahra</t>
  </si>
  <si>
    <t>Nadiya Atthaillah</t>
  </si>
  <si>
    <t>Rahmadhani Harahap</t>
  </si>
  <si>
    <t>Sandy Muhammad Ramadhan</t>
  </si>
  <si>
    <t>Nabila Arsya Kayla</t>
  </si>
  <si>
    <t>Zahra Fadillah</t>
  </si>
  <si>
    <t>Hibban Rafi</t>
  </si>
  <si>
    <t>Jihan Ardiana Syahfitri</t>
  </si>
  <si>
    <t>Marchelloura Annas Mulia</t>
  </si>
  <si>
    <t>Zaki Alfath</t>
  </si>
  <si>
    <t>Muhammad Zihad Nafasya</t>
  </si>
  <si>
    <t>Ika Rahmadani Pane</t>
  </si>
  <si>
    <t>Legina Rezkhi E'Fahulisa Sitepu</t>
  </si>
  <si>
    <t>Faiza Nur Jihan Akmal</t>
  </si>
  <si>
    <t>Nabila Aurelia Fadli</t>
  </si>
  <si>
    <t>Abdul Farhan Harahap</t>
  </si>
  <si>
    <t>Mukhtada Irsa</t>
  </si>
  <si>
    <t>Nayla Syakila</t>
  </si>
  <si>
    <t>Farrel Islamy Achmad</t>
  </si>
  <si>
    <t>Tuongku Muhammad Nazhim Harahap</t>
  </si>
  <si>
    <t>Nayla Salsabila</t>
  </si>
  <si>
    <t>Teguh Nazmul Hafidz</t>
  </si>
  <si>
    <t>Defiani Sabrina Sidabutar</t>
  </si>
  <si>
    <t>Muhammad Farhan Aqsal</t>
  </si>
  <si>
    <t>Revani Maulida Irawan</t>
  </si>
  <si>
    <t>Luisa Br Telaumbanua</t>
  </si>
  <si>
    <t>Nazwa Pradita Aulia Prayitno</t>
  </si>
  <si>
    <t>Rien Dwi Andari</t>
  </si>
  <si>
    <t>Luna Syahfitri Harahap</t>
  </si>
  <si>
    <t>Muhammad Zidan Batubara</t>
  </si>
  <si>
    <t>Widya Putri Irawan</t>
  </si>
  <si>
    <t>Dea Amelia</t>
  </si>
  <si>
    <t>Gilang M. Adlin Baz</t>
  </si>
  <si>
    <t>Kiky Saras Wati</t>
  </si>
  <si>
    <t>Rayhan Ramadan Bagus Pratama</t>
  </si>
  <si>
    <t>Muhammad Nafis</t>
  </si>
  <si>
    <t>Aulia Putri Adila</t>
  </si>
  <si>
    <t>Nayla Karin Siregar</t>
  </si>
  <si>
    <t>Afiqah Miftahul Janah</t>
  </si>
  <si>
    <t>Bunga Sefti Ardila</t>
  </si>
  <si>
    <t>Muhammad Yasser Syahnara Munthe</t>
  </si>
  <si>
    <t>Delima Ruchita Purba</t>
  </si>
  <si>
    <t>Meisya Putri</t>
  </si>
  <si>
    <t>Ridha Farhana Nabila</t>
  </si>
  <si>
    <t>Zakhwa Herfira Nurma</t>
  </si>
  <si>
    <t>Elia Eykel Inshas Pratama Purba</t>
  </si>
  <si>
    <t>Najwa Mutia</t>
  </si>
  <si>
    <t>Mhd Reivan Fachrihan Diaz</t>
  </si>
  <si>
    <t>Marsya Madaniah</t>
  </si>
  <si>
    <t>Raisya Elza Nabilla</t>
  </si>
  <si>
    <t>Nurhidayani Br Kacaribu</t>
  </si>
  <si>
    <t>Nada Zahwa Islami</t>
  </si>
  <si>
    <t>Balqis Hamasatiy Tambusai</t>
  </si>
  <si>
    <t>Muhammad Hardi</t>
  </si>
  <si>
    <t>Ratu Namira</t>
  </si>
  <si>
    <t>M Panji Winata</t>
  </si>
  <si>
    <t>Naila Triaudina Purba</t>
  </si>
  <si>
    <t>Chelse Amelia</t>
  </si>
  <si>
    <t>Ihfar Al Kahfi Gayo</t>
  </si>
  <si>
    <t>Syafira Nuri Latifah</t>
  </si>
  <si>
    <t>Putri Aulia Utami</t>
  </si>
  <si>
    <t>Kusma Nur Indah Sari</t>
  </si>
  <si>
    <t>Meisya Tri Hastuti</t>
  </si>
  <si>
    <t>Alfahri Alam Maulana</t>
  </si>
  <si>
    <t>Gielang Fachriza</t>
  </si>
  <si>
    <t>Thirafi Zata Yumni</t>
  </si>
  <si>
    <t>Annisa Wahida</t>
  </si>
  <si>
    <t>Azeline Naya Dearexa Nainggolan</t>
  </si>
  <si>
    <t>Intan Juliani</t>
  </si>
  <si>
    <t>Muhammad Ridho Darmawan</t>
  </si>
  <si>
    <t>Karina Aditya Revani</t>
  </si>
  <si>
    <t>Rifan Arifin</t>
  </si>
  <si>
    <t>Dandy Firansyah Lubis</t>
  </si>
  <si>
    <t>Nazwa Azhari</t>
  </si>
  <si>
    <t>Vemmy Yusdita Rini</t>
  </si>
  <si>
    <t>Zahwa Nur Fahnida</t>
  </si>
  <si>
    <t>Resyah Putra Harahap</t>
  </si>
  <si>
    <t>Ilham Gusti Asih Ramadhan</t>
  </si>
  <si>
    <t>Saskia Putri Ananta</t>
  </si>
  <si>
    <t>Rifqi Hariri Lubis</t>
  </si>
  <si>
    <t>Zimny Aditya</t>
  </si>
  <si>
    <t>Mutia Arisya</t>
  </si>
  <si>
    <t xml:space="preserve">Dian Al Mahrie </t>
  </si>
  <si>
    <t>Qolbi Amanda</t>
  </si>
  <si>
    <t>Jihan Lathifah Agustin</t>
  </si>
  <si>
    <t>Faiz Pratama</t>
  </si>
  <si>
    <t>Muhammad Rizki Harahap</t>
  </si>
  <si>
    <t>Naisya Saskia</t>
  </si>
  <si>
    <t>Nada Alsyafa</t>
  </si>
  <si>
    <t>Dini Yandini Br Sihotang</t>
  </si>
  <si>
    <t>Nabila Putri Ikhza</t>
  </si>
  <si>
    <t>Dedek Anugrah</t>
  </si>
  <si>
    <t>Jasmien Najwa Athifa</t>
  </si>
  <si>
    <t>Randy Aulia</t>
  </si>
  <si>
    <t>Sahira Kemala Putri Batubara</t>
  </si>
  <si>
    <t>Muhammad Alfa Zacky</t>
  </si>
  <si>
    <t>Aisyah Khairani</t>
  </si>
  <si>
    <t>Suci Nabila</t>
  </si>
  <si>
    <t>Elfriza Chintya Dwi Amanda Gultom</t>
  </si>
  <si>
    <t>Rihhadatul'Aisy Harahap</t>
  </si>
  <si>
    <t>Fadhlatun Naisya Daulay</t>
  </si>
  <si>
    <t xml:space="preserve">Putri Aqilah Rahma Siregar </t>
  </si>
  <si>
    <t>Nabilah Zhoroh Putri</t>
  </si>
  <si>
    <t>Khairun Nisa Desriani</t>
  </si>
  <si>
    <t>Fajar Arrasyid Adha</t>
  </si>
  <si>
    <t>Sri Hayati</t>
  </si>
  <si>
    <t>Aditya Wiradhana</t>
  </si>
  <si>
    <t>Muhammmad Raihan Saragih</t>
  </si>
  <si>
    <t>Rafif Fahrizi</t>
  </si>
  <si>
    <t>Virzanova</t>
  </si>
  <si>
    <t>Zahra Ayu Lestari</t>
  </si>
  <si>
    <t>Anggi Nabila Sembiring</t>
  </si>
  <si>
    <t>Adjeng Putri Aribi Siregar</t>
  </si>
  <si>
    <t>Azkia Sabila</t>
  </si>
  <si>
    <t>Hestya Kalsum</t>
  </si>
  <si>
    <t>Parvez Khalid</t>
  </si>
  <si>
    <t>Farhana Hafifah</t>
  </si>
  <si>
    <t>Siti Nadzwa Rachman</t>
  </si>
  <si>
    <t>Lizaluna Rosyadi</t>
  </si>
  <si>
    <t>Yayang Dwi Saputri</t>
  </si>
  <si>
    <t>Aykel Ihsansava Ginting</t>
  </si>
  <si>
    <t>Mariza Alya Putri</t>
  </si>
  <si>
    <t>Nabilah Sofia</t>
  </si>
  <si>
    <t>Aditia Supandi</t>
  </si>
  <si>
    <t>Rizka Novriyanti Lubis</t>
  </si>
  <si>
    <t>Eprimsa Dominta Surbakti</t>
  </si>
  <si>
    <t>Salsabilla Mecca Purba</t>
  </si>
  <si>
    <t>Gio Nasbi Ayazid Hasibuan</t>
  </si>
  <si>
    <t>Mutiara Oktarinanda Siregar</t>
  </si>
  <si>
    <t>Zahra Dinda Ayu Salsabila</t>
  </si>
  <si>
    <t>Dimas Marino Sasry</t>
  </si>
  <si>
    <t>T. Allysa Luthfiah Indrayani</t>
  </si>
  <si>
    <t>Shohwah Nai'Lah Hana</t>
  </si>
  <si>
    <t>Kintani Fimi Lestari</t>
  </si>
  <si>
    <t>Nazmi Aurellia Putri</t>
  </si>
  <si>
    <t>Maysari Harahap</t>
  </si>
  <si>
    <t>Vira Azna Zahara</t>
  </si>
  <si>
    <t>Fahdlan Zumaidil Sani</t>
  </si>
  <si>
    <t>M. Zacky Sufi</t>
  </si>
  <si>
    <t>Najla Zahfarina Manalu</t>
  </si>
  <si>
    <t>Raja Aji Keraf</t>
  </si>
  <si>
    <t>Mira Septiana</t>
  </si>
  <si>
    <t>Athaya Naomi Saragih</t>
  </si>
  <si>
    <t>Tsabitah Dzakira Syam</t>
  </si>
  <si>
    <t>Naziha</t>
  </si>
  <si>
    <t>Muhammad Azriel</t>
  </si>
  <si>
    <t>Zahra Putri Zulkarnain</t>
  </si>
  <si>
    <t>Farel Islami Oktavio</t>
  </si>
  <si>
    <t>Aurel Fadhillah Hendrica</t>
  </si>
  <si>
    <t>Ghafar Adetia Putra Suwandi</t>
  </si>
  <si>
    <t>Annisah Fadhilah</t>
  </si>
  <si>
    <t>Shaqia Utri Zahirizq</t>
  </si>
  <si>
    <t>Zahwa Irdira Achmad</t>
  </si>
  <si>
    <t>Adjie Mirza</t>
  </si>
  <si>
    <t>Nayla Fazira</t>
  </si>
  <si>
    <t>Arya Adam Nugraha</t>
  </si>
  <si>
    <t>Yudha Sahira</t>
  </si>
  <si>
    <t>Mohammad Iqrar Adibrata</t>
  </si>
  <si>
    <t>Syari Yati</t>
  </si>
  <si>
    <t>Citra Ayu Rianda</t>
  </si>
  <si>
    <t>Dzuhri Ramadani</t>
  </si>
  <si>
    <t>Ainan Salsabila Nasution</t>
  </si>
  <si>
    <t>M Akbar Fahrezi</t>
  </si>
  <si>
    <t>Arvin Putra Hardian</t>
  </si>
  <si>
    <t>Zikri Abdillah</t>
  </si>
  <si>
    <t>Rania Hummaira Gadiza</t>
  </si>
  <si>
    <t>Erika Mandasari</t>
  </si>
  <si>
    <t>Afriansyah Ezzy</t>
  </si>
  <si>
    <t>Diva Habi Mayu</t>
  </si>
  <si>
    <t>Muhammad Zulkarnain</t>
  </si>
  <si>
    <t>Cut Clarissa Laybah Rosa</t>
  </si>
  <si>
    <t>Salwa Khairunnisa Putri</t>
  </si>
  <si>
    <t>Luna Maliha</t>
  </si>
  <si>
    <t>Olivia Nafisah Rachman</t>
  </si>
  <si>
    <t>Rofiky Ikhsan</t>
  </si>
  <si>
    <t>Sasmi Ramadani</t>
  </si>
  <si>
    <t>Yunda Safira</t>
  </si>
  <si>
    <t>Machica Salsabila Rianto</t>
  </si>
  <si>
    <t>Fariz Maulana Syam M</t>
  </si>
  <si>
    <t>Muhammad Firmansyah</t>
  </si>
  <si>
    <t>Tengku Latifah Khairiyah</t>
  </si>
  <si>
    <t>Amri Azro'I Maryufha</t>
  </si>
  <si>
    <t>Muhammmad Auliansah Pasaribu</t>
  </si>
  <si>
    <t>Ahmad Zacky Umara</t>
  </si>
  <si>
    <t>Abdul Habib Lubis</t>
  </si>
  <si>
    <t>Muhammad Ilham Samudra</t>
  </si>
  <si>
    <t>Bagas Ramadhan</t>
  </si>
  <si>
    <t>Gladysia</t>
  </si>
  <si>
    <t>Devi Sari Jefira</t>
  </si>
  <si>
    <t>Rizky Febrian Sitepu</t>
  </si>
  <si>
    <t>Rio Ramadhan Gusvi</t>
  </si>
  <si>
    <t>Muhammad Syawal Nur Wahid</t>
  </si>
  <si>
    <t>Deo Khrisna Alfarabi</t>
  </si>
  <si>
    <t>Humaira Wulan Dari</t>
  </si>
  <si>
    <t>Alda Aulia</t>
  </si>
  <si>
    <t>Nabila Sausan</t>
  </si>
  <si>
    <t>Muhammad Indra Syahputra Rangkuti</t>
  </si>
  <si>
    <t>Amanda Cinthya Putri</t>
  </si>
  <si>
    <t>Daffa Abdillah</t>
  </si>
  <si>
    <t>Aifa Fatihandini</t>
  </si>
  <si>
    <t>Zikri Abdillah Tanjung</t>
  </si>
  <si>
    <t>Febby Putri Purwanti</t>
  </si>
  <si>
    <t>Naufal Dzakwan Andriansyah</t>
  </si>
  <si>
    <t>Zahirah Syafitri Br Sebayang</t>
  </si>
  <si>
    <t>Wulan Rahmadani</t>
  </si>
  <si>
    <t>Fikri Aulia Lubis</t>
  </si>
  <si>
    <t>Boby Nurmansyah</t>
  </si>
  <si>
    <t>Fadhel Marhaen Ali Siregar</t>
  </si>
  <si>
    <t>Rania Insrah</t>
  </si>
  <si>
    <t>Fiqih Afdhal Sumara</t>
  </si>
  <si>
    <t>Chatryn Tamara</t>
  </si>
  <si>
    <t>Amanda Putri Chandra</t>
  </si>
  <si>
    <t>Ririn Dia Aryanti</t>
  </si>
  <si>
    <t>M Ramadhan Lubis</t>
  </si>
  <si>
    <t>Fadlan Zuhri Ardy Pulungan</t>
  </si>
  <si>
    <t>Rizki Undzilla Ramadhan</t>
  </si>
  <si>
    <t>Elza Fatimah Zahra</t>
  </si>
  <si>
    <t>Harka Dafa Yoga</t>
  </si>
  <si>
    <t>Muhammad Tahlil Junanto</t>
  </si>
  <si>
    <t>Raja Reyvanka</t>
  </si>
  <si>
    <t>Calya Pandita Ramadhanty</t>
  </si>
  <si>
    <t>Abdul Haris Assauri</t>
  </si>
  <si>
    <t>Satria Dil Firdaus Simbolon</t>
  </si>
  <si>
    <t>Nabil Sya'Ban Sitorus</t>
  </si>
  <si>
    <t>Muhammad Amir Rohan Dalimunthe</t>
  </si>
  <si>
    <t>Cholilah Maya Ashri</t>
  </si>
  <si>
    <t>Surya Putra Pratama</t>
  </si>
  <si>
    <t>Nesha Aulia Rahmat</t>
  </si>
  <si>
    <t>Raja Malik Ibrahim Sitompul</t>
  </si>
  <si>
    <t>Rafif Hafuza Yuan</t>
  </si>
  <si>
    <t>Putri Nurmala Sari</t>
  </si>
  <si>
    <t>Fajar Aziz Prabowo</t>
  </si>
  <si>
    <t>Ririn Aprilia</t>
  </si>
  <si>
    <t>Raga Prayoga</t>
  </si>
  <si>
    <t>Ahmad Ryan Syahputra</t>
  </si>
  <si>
    <t>Rehan Pratama Wijaya</t>
  </si>
  <si>
    <t>Evi Tiarma</t>
  </si>
  <si>
    <t>Rizky Febrian M.</t>
  </si>
  <si>
    <t>Ahmad Nauval Pitrohat</t>
  </si>
  <si>
    <t>Aisyah Prabowo</t>
  </si>
  <si>
    <t>Deta Kamila Najwa Rambe</t>
  </si>
  <si>
    <t>Ragil Prayogi</t>
  </si>
  <si>
    <t>Nadia Fadhila Putri</t>
  </si>
  <si>
    <t>Muhammad Alfi Syahri</t>
  </si>
  <si>
    <t>Rafis Zikrillah</t>
  </si>
  <si>
    <t>Senita Putri Anwar</t>
  </si>
  <si>
    <t>Fahrezi Bagas Harimatsyah</t>
  </si>
  <si>
    <t>Muhammad Rifky</t>
  </si>
  <si>
    <t>Gusti Arya Lesmana</t>
  </si>
  <si>
    <t>Rapli Sinaga</t>
  </si>
  <si>
    <t>Mhd Haikal Kurniawan Rangkuti</t>
  </si>
  <si>
    <t>Chandra Saputra</t>
  </si>
  <si>
    <t>Sopian Abdul Aziz Daulay</t>
  </si>
  <si>
    <t>Radid Triyasah</t>
  </si>
  <si>
    <t>Raditya Putra Sugiarto</t>
  </si>
  <si>
    <t>Mhd. Rajata Dewa Saragih</t>
  </si>
  <si>
    <t xml:space="preserve">Edo Lesmana </t>
  </si>
  <si>
    <t>Muhammad Zakiy Harahap</t>
  </si>
  <si>
    <t>Nafisa Ayurin Nabila</t>
  </si>
  <si>
    <t>Novi Aulia</t>
  </si>
  <si>
    <t>Rhaudah Sari</t>
  </si>
  <si>
    <t xml:space="preserve">Rifky Fatah Arrazak Situmorang </t>
  </si>
  <si>
    <t>Muziyanto</t>
  </si>
  <si>
    <t>Muhammad Alfiansyah</t>
  </si>
  <si>
    <t>Dimas Atta Pratama</t>
  </si>
  <si>
    <t>Aden Pramana</t>
  </si>
  <si>
    <t>Ahmat Iqbal Amrullah</t>
  </si>
  <si>
    <t>Rifqi Afriza</t>
  </si>
  <si>
    <t>Haris Suwanda</t>
  </si>
  <si>
    <t>Ahmad Swardana</t>
  </si>
  <si>
    <t>Muhammad Ripai</t>
  </si>
  <si>
    <t>Az-Zahra Hamira</t>
  </si>
  <si>
    <t>Nazwa Sartika Harahap</t>
  </si>
  <si>
    <t>Muhammad Setiawan Ridho Nasution</t>
  </si>
  <si>
    <t>Hafiz Diki Pratama Siregar</t>
  </si>
  <si>
    <t>Kimi Zinedine Yazid</t>
  </si>
  <si>
    <t>Aulia Alfandi</t>
  </si>
  <si>
    <t>M. Ridwan Damanik</t>
  </si>
  <si>
    <t>Faiz Habib</t>
  </si>
  <si>
    <t>Dirga Nuansa Putra</t>
  </si>
  <si>
    <t>Yolanda Panggabean</t>
  </si>
  <si>
    <t>Muhammad Alfithra Sitanggang</t>
  </si>
  <si>
    <t>Mhd. Naufal Kharis Zendrato</t>
  </si>
  <si>
    <t>Fernanda Azmi Nasution</t>
  </si>
  <si>
    <t>Naila Maulani Zahro</t>
  </si>
  <si>
    <t>Andre Maulana</t>
  </si>
  <si>
    <t>Rahmat Apri Ginting</t>
  </si>
  <si>
    <t>Fitri Aisyah</t>
  </si>
  <si>
    <t>Fadli Pratama Siagian</t>
  </si>
  <si>
    <t>Alzena Calista</t>
  </si>
  <si>
    <t>Hero Rahil Alqowi</t>
  </si>
  <si>
    <t>Husairy Tanjung</t>
  </si>
  <si>
    <t>Raihan Andreviansyah</t>
  </si>
  <si>
    <t>Andri Wiratama</t>
  </si>
  <si>
    <t>Baihaki</t>
  </si>
  <si>
    <t>Naufal Raffi Akbar</t>
  </si>
  <si>
    <t>Afriyandi</t>
  </si>
  <si>
    <t>Helma Destina Siregar</t>
  </si>
  <si>
    <t>Ikram Riza Perdana Harahap</t>
  </si>
  <si>
    <t>Dhuha Izzati Syam</t>
  </si>
  <si>
    <t>M.Zordy Ardiansyah</t>
  </si>
  <si>
    <t>Fahri Azmi Pratama</t>
  </si>
  <si>
    <t>Fiqri Ramadhan Harahap</t>
  </si>
  <si>
    <t>Bagas Pramana Putra</t>
  </si>
  <si>
    <t>Muhammad Khairul Syaputra</t>
  </si>
  <si>
    <t>Ikhwan Sobri</t>
  </si>
  <si>
    <t>Muflih Sazali</t>
  </si>
  <si>
    <t>Indra Almuchtari Batu Bara</t>
  </si>
  <si>
    <t>Syahrul Aditya Pramana</t>
  </si>
  <si>
    <t>Muhammad Dafa Widodo</t>
  </si>
  <si>
    <t>M. Revaldi Pohan</t>
  </si>
  <si>
    <t>Arma Yudi Marpaung</t>
  </si>
  <si>
    <t>Nouvandanu Pratama</t>
  </si>
  <si>
    <t>Muhammad Raihan Rangkuti</t>
  </si>
  <si>
    <t>Eka Surya Wardana</t>
  </si>
  <si>
    <t>Aisyah Puteri Ginting</t>
  </si>
  <si>
    <t>Fikri Ramadhan Saleh Siregar</t>
  </si>
  <si>
    <t>Zepri Aulia Siagian</t>
  </si>
  <si>
    <t>Abdullah Azzam</t>
  </si>
  <si>
    <t>Sega Permana</t>
  </si>
  <si>
    <t>Wansyah Irham Fadli</t>
  </si>
  <si>
    <t>Gilang Ibnu Rafi Nasution</t>
  </si>
  <si>
    <t>M.Habibi Siregar</t>
  </si>
  <si>
    <t>Sheva Cannavaro Yuka Mahawira</t>
  </si>
  <si>
    <t>Raditya Akmal Zulkarnain</t>
  </si>
  <si>
    <t>Arfiyan Mafirah</t>
  </si>
  <si>
    <t>Alhafis</t>
  </si>
  <si>
    <t>Riyan Rivaldi</t>
  </si>
  <si>
    <t>Andika Prasetia Tarigan</t>
  </si>
  <si>
    <t>Mhd Fahdhy Aziz Sholihin</t>
  </si>
  <si>
    <t>Sandi Pranata Irwansyah</t>
  </si>
  <si>
    <t>Daffa Afif Shauqi Kurniawan</t>
  </si>
  <si>
    <t>Raihan Affandy Harahap</t>
  </si>
  <si>
    <t>Yunda</t>
  </si>
  <si>
    <t>Munadil Davi Fahrezi Saragih</t>
  </si>
  <si>
    <t>M Agung Aulia Irawan</t>
  </si>
  <si>
    <t>Ari.S.Rizaldi</t>
  </si>
  <si>
    <t>Ferdyansyah Pasaribu</t>
  </si>
  <si>
    <t>Dejan Ziaul Haq Brahmana</t>
  </si>
  <si>
    <t>Guntur Romaro Ananta Siregar</t>
  </si>
  <si>
    <t>Rangga Wijaya</t>
  </si>
  <si>
    <t>Imam Suci Pratama</t>
  </si>
  <si>
    <t>Muhammad Galang A</t>
  </si>
  <si>
    <t>Muhamad Rafi Pangestu</t>
  </si>
  <si>
    <t>Tia Syahfitri</t>
  </si>
  <si>
    <t>Danu Ivan Pramana</t>
  </si>
  <si>
    <t>Aprillah Hanum Ritonga</t>
  </si>
  <si>
    <t>Syachrani Panggabean</t>
  </si>
  <si>
    <t>Rendy Aulia Dwinanda</t>
  </si>
  <si>
    <t>Risky Romadhon Hasibuan</t>
  </si>
  <si>
    <t>Muhammad Akbar Dewantara</t>
  </si>
  <si>
    <t>Amza Adila</t>
  </si>
  <si>
    <t>Riko Ardian</t>
  </si>
  <si>
    <t>Siti Salma Nadya</t>
  </si>
  <si>
    <t>Chairin Sururi Tarihoran</t>
  </si>
  <si>
    <t>Alif Incahya Luddin</t>
  </si>
  <si>
    <t>Raditio Bandoro</t>
  </si>
  <si>
    <t>Muhammad Farhan Aditya</t>
  </si>
  <si>
    <t>Muhammad Ananda Musani Tanjung</t>
  </si>
  <si>
    <t>Adlina Ayudiah Anjani Br Sitompul</t>
  </si>
  <si>
    <t>Ryan Fahrezi</t>
  </si>
  <si>
    <t>Suhanda</t>
  </si>
  <si>
    <t>Rifki Ilham Wicak Sono</t>
  </si>
  <si>
    <t>Fikri Huwaidi Alfakhri Hasibuan</t>
  </si>
  <si>
    <t>Ayu Revalina Br Siahaan</t>
  </si>
  <si>
    <t>Mhd. Daffa Alfariz</t>
  </si>
  <si>
    <t>Ahmad Arifaddin</t>
  </si>
  <si>
    <t>Muhammad Fahriza Azmi</t>
  </si>
  <si>
    <t>Ibnu Wibowo</t>
  </si>
  <si>
    <t>Rifwani Haziza Br Damanik</t>
  </si>
  <si>
    <t>Rangga Rinaldi</t>
  </si>
  <si>
    <t>Azka Nesha Andini</t>
  </si>
  <si>
    <t>Meisya Salsa Balbina</t>
  </si>
  <si>
    <t>Fakhri Muzzaki</t>
  </si>
  <si>
    <t>Ahmad Zenal Abidin</t>
  </si>
  <si>
    <t>Aldi Juamsa</t>
  </si>
  <si>
    <t>Azrima Maryam Salma</t>
  </si>
  <si>
    <t>Adam Basrah</t>
  </si>
  <si>
    <t>Ahmad Aminul Taufik</t>
  </si>
  <si>
    <t>Lulu Dwi Caila Putri</t>
  </si>
  <si>
    <t>Brema Indotuahta Sinulingga</t>
  </si>
  <si>
    <t>Putra Pardomuan Sarumaha</t>
  </si>
  <si>
    <t>Fadhillah Nikmah Hasibuan</t>
  </si>
  <si>
    <t>M Parel Prayoga</t>
  </si>
  <si>
    <t>Heri Siswoyo</t>
  </si>
  <si>
    <t>Muhammad Hafawi Lubis</t>
  </si>
  <si>
    <t>Ilham Al Fauzi</t>
  </si>
  <si>
    <t>Resya</t>
  </si>
  <si>
    <t>Qamra Afifah</t>
  </si>
  <si>
    <t>Wanthala Azami Khusauqi</t>
  </si>
  <si>
    <t>Cindy Yossi Amanda</t>
  </si>
  <si>
    <t>Aulia Irianti Nafatunisya</t>
  </si>
  <si>
    <t>Sabian Fajar Anandri</t>
  </si>
  <si>
    <t>Yowanda Ady Pranata</t>
  </si>
  <si>
    <t>Affany Syahriyan</t>
  </si>
  <si>
    <t>William Candra Wijaya</t>
  </si>
  <si>
    <t>Dede Mulya Ramadhan</t>
  </si>
  <si>
    <t>Nazwa Alya Mukhbita Daulay</t>
  </si>
  <si>
    <t>Fakita Putri Humaira</t>
  </si>
  <si>
    <t>Rayhan Aulia</t>
  </si>
  <si>
    <t>Alya Padilah Syah Putri</t>
  </si>
  <si>
    <t>Diswita Anzani Abadi</t>
  </si>
  <si>
    <t>Jesika Agustina Sinaga</t>
  </si>
  <si>
    <t>Agung Praraka</t>
  </si>
  <si>
    <t>Reza Fahlevi Tanjung</t>
  </si>
  <si>
    <t>Gerry Albani Harun Pane</t>
  </si>
  <si>
    <t>Auliya Tri Anjani</t>
  </si>
  <si>
    <t>Nayza Azzahra Rahmad</t>
  </si>
  <si>
    <t>Babang Ananda</t>
  </si>
  <si>
    <t>Fazilla Izmi Adihara</t>
  </si>
  <si>
    <t>Muhammad Luthfi Nasution</t>
  </si>
  <si>
    <t>Rio Nardi Setiawan Hasibuan</t>
  </si>
  <si>
    <t>Muhammad Ali Imran</t>
  </si>
  <si>
    <t>Ijabah Wanda Pitono</t>
  </si>
  <si>
    <t>Yoga Ezy Termico Lubis</t>
  </si>
  <si>
    <t>Dafa Imantri Yoga</t>
  </si>
  <si>
    <t>Naila Rasia Putri</t>
  </si>
  <si>
    <t>Gilang Habib Marpaung</t>
  </si>
  <si>
    <t>Fikri Haikal Manurung</t>
  </si>
  <si>
    <t>Muhammad Taufik Nur</t>
  </si>
  <si>
    <t>Fachrel Jocky Fernando</t>
  </si>
  <si>
    <t>Abiyyu Sakha Muti</t>
  </si>
  <si>
    <t>Izkar Muzadi Hasibuan</t>
  </si>
  <si>
    <t>Muhammad Adnin Al Irsyada</t>
  </si>
  <si>
    <t>Ziamadhan Raffi</t>
  </si>
  <si>
    <t>Salim Farid Aziz</t>
  </si>
  <si>
    <t>Rafly Khairi Abdillah</t>
  </si>
  <si>
    <t>Naya Anggita Saragih</t>
  </si>
  <si>
    <t>Ferdi Saputra Tanjung</t>
  </si>
  <si>
    <t>Hannafi Outy</t>
  </si>
  <si>
    <t>Arini Putri</t>
  </si>
  <si>
    <t>Arjun Syahdan Waruwu</t>
  </si>
  <si>
    <t>Muhammad Shofian Alfathir Purba</t>
  </si>
  <si>
    <t>Nashwan Nabeel</t>
  </si>
  <si>
    <t>Alvinskie Wira Pratama Hasibuan</t>
  </si>
  <si>
    <t>Muhammad Nasrullah Al Amin Zuhri</t>
  </si>
  <si>
    <t>Abdul Hanip</t>
  </si>
  <si>
    <t>T.Mu'Alif Fadhlan Syukri</t>
  </si>
  <si>
    <t>Anisa Dwiningrum</t>
  </si>
  <si>
    <t>Dio Kevin Alfatih</t>
  </si>
  <si>
    <t>Nurul Aini Hasibuan</t>
  </si>
  <si>
    <t>Muhammad Hasdianda</t>
  </si>
  <si>
    <t>Muhammad Zamratul Ochry</t>
  </si>
  <si>
    <t>Hasyim Ashari</t>
  </si>
  <si>
    <t>Sintia Putri Tania</t>
  </si>
  <si>
    <t>Ata Aguna Setiadi</t>
  </si>
  <si>
    <t>Tata Raya Wijaya</t>
  </si>
  <si>
    <t>Roddhi Pratama</t>
  </si>
  <si>
    <t>Fauzan Aditya</t>
  </si>
  <si>
    <t>Muhammad Farrel Fadillah</t>
  </si>
  <si>
    <t>Mikael Batis Frengki Si Hotang</t>
  </si>
  <si>
    <t>Anandyta Putri Biyan</t>
  </si>
  <si>
    <t>Sandra Kirana Purba</t>
  </si>
  <si>
    <t>Syahripuddin Ilyas</t>
  </si>
  <si>
    <t>Tasyah Salsabila Sormin</t>
  </si>
  <si>
    <t>Qodri Akbar</t>
  </si>
  <si>
    <t>Ferdi Setiawan</t>
  </si>
  <si>
    <t>Ahmad Zulfahmi Alrasid Siregar</t>
  </si>
  <si>
    <t>Rizkar Al Akhsar Siregar</t>
  </si>
  <si>
    <t>Ferdi Agusti Rahmat</t>
  </si>
  <si>
    <t>Kasmita Indah Lestari</t>
  </si>
  <si>
    <t>Nur'Aini Fitria</t>
  </si>
  <si>
    <t>Andi Prayoga</t>
  </si>
  <si>
    <t>Khairunnissa</t>
  </si>
  <si>
    <t>Riski Wahyu Simatupang</t>
  </si>
  <si>
    <t>Nazyra Rianja</t>
  </si>
  <si>
    <t>Silvia Natasya</t>
  </si>
  <si>
    <t>Deswita Maharani Lubis</t>
  </si>
  <si>
    <t>M. Iksal Faridho</t>
  </si>
  <si>
    <t>Nabila Oktavia</t>
  </si>
  <si>
    <t>Nafia Anggi Sabila</t>
  </si>
  <si>
    <t>Agnes Miranda Kasih Gultom</t>
  </si>
  <si>
    <t>Cindy Devina</t>
  </si>
  <si>
    <t>Leni Isnawati</t>
  </si>
  <si>
    <t>Putra Ramadhan</t>
  </si>
  <si>
    <t>Nabila Lerisa Chaniago</t>
  </si>
  <si>
    <t>Surya Pradana Siregar</t>
  </si>
  <si>
    <t>Resha Afdillah</t>
  </si>
  <si>
    <t>Laura Olivia</t>
  </si>
  <si>
    <t>Lailiza Suvi Chairina</t>
  </si>
  <si>
    <t>Inka Salimar Asfi</t>
  </si>
  <si>
    <t>Anisah Nabilah</t>
  </si>
  <si>
    <t>Shafa Salsabila Syanur</t>
  </si>
  <si>
    <t>Niko Zihan</t>
  </si>
  <si>
    <t>Alya Muthiah Azlyanti</t>
  </si>
  <si>
    <t>Neneng Pipit</t>
  </si>
  <si>
    <t>Sandi Sanjaya Pranata</t>
  </si>
  <si>
    <t>Ayu Dya Indrianti</t>
  </si>
  <si>
    <t>Muhammad Jumaidil Akbar Siregar</t>
  </si>
  <si>
    <t>Nurul Latifah Hasanah</t>
  </si>
  <si>
    <t>Ananda Pratama Pasaribu</t>
  </si>
  <si>
    <t>Riski Saputra</t>
  </si>
  <si>
    <t>Manda Inda Sari</t>
  </si>
  <si>
    <t>Nazla Arifa</t>
  </si>
  <si>
    <t>Bilal Alfarisi Lubis</t>
  </si>
  <si>
    <t>Muhammad Fadly Pane</t>
  </si>
  <si>
    <t>Monalisa Murni Lestari Sinaga</t>
  </si>
  <si>
    <t>Nurfika Hidayah</t>
  </si>
  <si>
    <t>Fiko Firliansyah</t>
  </si>
  <si>
    <t>Fajri Ramadhan</t>
  </si>
  <si>
    <t>Salima Aulia Putri Pardede</t>
  </si>
  <si>
    <t>Wildan Wardana</t>
  </si>
  <si>
    <t>Firza Azzahra</t>
  </si>
  <si>
    <t>Rifqi Ziyan Khazanah</t>
  </si>
  <si>
    <t>Yovi Gunawan</t>
  </si>
  <si>
    <t>Meutia Zahara</t>
  </si>
  <si>
    <t>Muhammad Aqil Risdi</t>
  </si>
  <si>
    <t>Salwa Putri Azzahrah</t>
  </si>
  <si>
    <t>Najira Fanina</t>
  </si>
  <si>
    <t>Fikri Anugrah</t>
  </si>
  <si>
    <t>Rehan Ramadani</t>
  </si>
  <si>
    <t xml:space="preserve"> Muhammad Akbar Zulkifli</t>
  </si>
  <si>
    <t>Syahkira Arifah</t>
  </si>
  <si>
    <t>Muhammad Ghafur Harahap</t>
  </si>
  <si>
    <t>Alya Sifa Sabrina</t>
  </si>
  <si>
    <t>Gio Thita Putri</t>
  </si>
  <si>
    <t>Reva Auliya Putri</t>
  </si>
  <si>
    <t>Anisa Zahra</t>
  </si>
  <si>
    <t>Gustria Refanny Putri Daulay</t>
  </si>
  <si>
    <t>Fareza Fatullah</t>
  </si>
  <si>
    <t>Chyara Neysa</t>
  </si>
  <si>
    <t>Firyal Dwi Mawarni</t>
  </si>
  <si>
    <t>Viviana</t>
  </si>
  <si>
    <t>M. Rifky Prasetya</t>
  </si>
  <si>
    <t>Syafirah Ayunda Putri</t>
  </si>
  <si>
    <t>Dafino Alfarezel</t>
  </si>
  <si>
    <t>Rian Dika Kurniawan</t>
  </si>
  <si>
    <t>Nazwa Alya</t>
  </si>
  <si>
    <t>Zahra Ayulira</t>
  </si>
  <si>
    <t>Muhammad Nur Fahmi Sirait</t>
  </si>
  <si>
    <t>Muhammad Hapidz</t>
  </si>
  <si>
    <t>Bayu Anggara</t>
  </si>
  <si>
    <t>Revi Zaskia</t>
  </si>
  <si>
    <t>Cinta Adelia Putri</t>
  </si>
  <si>
    <t>Zahra Baina Pratiwi</t>
  </si>
  <si>
    <t>Alimudin Siregar</t>
  </si>
  <si>
    <t>Nabila Putri Adina</t>
  </si>
  <si>
    <t>Ayudiah Putri Maulana</t>
  </si>
  <si>
    <t>Nazwa Sucita</t>
  </si>
  <si>
    <t>Nayla Ratri Chairani Adjizah</t>
  </si>
  <si>
    <t>Ilyas Eka Adzkary</t>
  </si>
  <si>
    <t>Kevin Triatmojo</t>
  </si>
  <si>
    <t>Aulia Fadilla Azka</t>
  </si>
  <si>
    <t>Naysila Desti Amanda</t>
  </si>
  <si>
    <t>Naila Arifah</t>
  </si>
  <si>
    <t>Muhammad Alif Fathany</t>
  </si>
  <si>
    <t>Salwa Ramadhani Lubis</t>
  </si>
  <si>
    <t>M Rayhan</t>
  </si>
  <si>
    <t>Indah Cahyani Fitri</t>
  </si>
  <si>
    <t>Laras Cahaya Ningrum</t>
  </si>
  <si>
    <t>Edna Berliana Saragih</t>
  </si>
  <si>
    <t>Aulia Nafisa</t>
  </si>
  <si>
    <t>Dhandy Achmad Fahrezi</t>
  </si>
  <si>
    <t>Fika</t>
  </si>
  <si>
    <t>Rafi Prayoga</t>
  </si>
  <si>
    <t>Sherly Annisa Febriyanti Nst.</t>
  </si>
  <si>
    <t>Sartika Devi</t>
  </si>
  <si>
    <t>Trya Mawaddah Hartika</t>
  </si>
  <si>
    <t>Khoirunnisa Aprina S</t>
  </si>
  <si>
    <t>Imam Syafitra Margolang</t>
  </si>
  <si>
    <t>Airany Sukmawati</t>
  </si>
  <si>
    <t>Nabila Najwa Sm</t>
  </si>
  <si>
    <t>Putri Rahmadani</t>
  </si>
  <si>
    <t>Laila Nurrahmah</t>
  </si>
  <si>
    <t>Pemas Andika</t>
  </si>
  <si>
    <t>Dina Melati</t>
  </si>
  <si>
    <t>Nandini</t>
  </si>
  <si>
    <t>Afwan Fadhilah</t>
  </si>
  <si>
    <t>Suci Firmadani</t>
  </si>
  <si>
    <t>Nazwa Suhaila Nasution</t>
  </si>
  <si>
    <t>Dimas Sastriawan</t>
  </si>
  <si>
    <t>Indah Ayu Ramadani Lubis</t>
  </si>
  <si>
    <t>Rizqy Mulia Najmul Falaaq</t>
  </si>
  <si>
    <t>Muthi’Ah Salma Alifah</t>
  </si>
  <si>
    <t>Sahara Wardahtul Ahlia</t>
  </si>
  <si>
    <t>Cut Rahmatama Nadila</t>
  </si>
  <si>
    <t>Muhammad Zulfahmi Amin</t>
  </si>
  <si>
    <t>Magdalena Hutagalung</t>
  </si>
  <si>
    <t>Fadhla Rifqi Syahrio</t>
  </si>
  <si>
    <t>Shifa Nagita Adhalia Marbun</t>
  </si>
  <si>
    <t>Zaim Dhaifansyah</t>
  </si>
  <si>
    <t>Muhammad Zaky Harahap</t>
  </si>
  <si>
    <t>Nabila Nanda Pratama</t>
  </si>
  <si>
    <t>Emirza Aqil Pratama</t>
  </si>
  <si>
    <t>Raihani Naura Devayan</t>
  </si>
  <si>
    <t>Neza Rezalia</t>
  </si>
  <si>
    <t>Dewi Rahma Yanti</t>
  </si>
  <si>
    <t>Shalsabila 'Aqila</t>
  </si>
  <si>
    <t>Aurivia Wijaya</t>
  </si>
  <si>
    <t>Athaya Wafa</t>
  </si>
  <si>
    <t>Indah Gusthia Kurniawan</t>
  </si>
  <si>
    <t>Viona Estetica Azhari</t>
  </si>
  <si>
    <t>Graciella Tandra</t>
  </si>
  <si>
    <t>Safira Allya</t>
  </si>
  <si>
    <t>Nailah Andini Batubara</t>
  </si>
  <si>
    <t>Lisa Anggraini Siregar</t>
  </si>
  <si>
    <t>Ahmad Jefri Maulana</t>
  </si>
  <si>
    <t>Dara Olivia Sijabat</t>
  </si>
  <si>
    <t>Nuraini Putri</t>
  </si>
  <si>
    <t>Iin Rahmadany</t>
  </si>
  <si>
    <t>Mhd. Rinaldi</t>
  </si>
  <si>
    <t>Muh. Raditya Syahputra</t>
  </si>
  <si>
    <t>Nawang Wulan</t>
  </si>
  <si>
    <t>Nadia Putri Fazrina</t>
  </si>
  <si>
    <t>Putri Oktavia Ramadhani</t>
  </si>
  <si>
    <t>Nova Yurika</t>
  </si>
  <si>
    <t>Bisma Aditya Pratama</t>
  </si>
  <si>
    <t>Yolly Amanda Fransisca</t>
  </si>
  <si>
    <t>Zahra Humairah</t>
  </si>
  <si>
    <t>Asshiva Ranti Batubara</t>
  </si>
  <si>
    <t>Lidia Wulandari</t>
  </si>
  <si>
    <t>Mutiara Seren S</t>
  </si>
  <si>
    <t>Lailani Juwa Hira</t>
  </si>
  <si>
    <t>Viola Febrianti Damanik</t>
  </si>
  <si>
    <t>Dhezna Novika Intani</t>
  </si>
  <si>
    <t>Gilang Syahputra</t>
  </si>
  <si>
    <t>Juan Fadli</t>
  </si>
  <si>
    <t>Kevin Sahputra</t>
  </si>
  <si>
    <t>Gusti Syafriyanti</t>
  </si>
  <si>
    <t>Feri Juniarta</t>
  </si>
  <si>
    <t>Hardy Fikri Ramadhan</t>
  </si>
  <si>
    <t>Nayla Putri Andini</t>
  </si>
  <si>
    <t>Sofia Amelia</t>
  </si>
  <si>
    <t>Muhammad Alif Izati</t>
  </si>
  <si>
    <t>Siti Syahara Daulay</t>
  </si>
  <si>
    <t>Dayang Suhana</t>
  </si>
  <si>
    <t>Hasan Ramadhan</t>
  </si>
  <si>
    <t>Bunga Mutiara Citra</t>
  </si>
  <si>
    <t>Icha Amelia</t>
  </si>
  <si>
    <t>Arzaka Raffan Islami</t>
  </si>
  <si>
    <t>Dwi Ainaya</t>
  </si>
  <si>
    <t>Gani Askarya</t>
  </si>
  <si>
    <t>Anna Safitri</t>
  </si>
  <si>
    <t>Nayla Nazirah</t>
  </si>
  <si>
    <t>Chacha Nopaliza</t>
  </si>
  <si>
    <t>Farhan Akbar Nasution</t>
  </si>
  <si>
    <t>Syafira Aulia Sitompul</t>
  </si>
  <si>
    <t>Dinanti Camelia Ginting</t>
  </si>
  <si>
    <t>Dhea Wima Ananda</t>
  </si>
  <si>
    <t>Putri Meilina</t>
  </si>
  <si>
    <t>Aulia Natasyah Sirait</t>
  </si>
  <si>
    <t>Resti Wulan Sari</t>
  </si>
  <si>
    <t>Naufal Affan Hanafi</t>
  </si>
  <si>
    <t>Nabila Syakila</t>
  </si>
  <si>
    <t>Dinda Amalia</t>
  </si>
  <si>
    <t>Sakila Mawaddah</t>
  </si>
  <si>
    <t>Cut Diana Marsitha</t>
  </si>
  <si>
    <t>Ardian Hatorangan Harahap</t>
  </si>
  <si>
    <t>Dian Ramadhani</t>
  </si>
  <si>
    <t>Ahmad Khairul Azmi</t>
  </si>
  <si>
    <t>Syifa Adelia</t>
  </si>
  <si>
    <t>Adellia Aura Azahra</t>
  </si>
  <si>
    <t>Muhammad Ferdy Adhiya Zetta</t>
  </si>
  <si>
    <t>Nazwa Arisa Bilbina</t>
  </si>
  <si>
    <t>Dina Syahfitri</t>
  </si>
  <si>
    <t>Mahyuni Aulia Khairunnisa</t>
  </si>
  <si>
    <t>Meyla Faizah</t>
  </si>
  <si>
    <t>Zahwa Alya Adhani</t>
  </si>
  <si>
    <t>Adid Mujadid</t>
  </si>
  <si>
    <t>Rafi Rahman Azirvi</t>
  </si>
  <si>
    <t>Cut Mylanda</t>
  </si>
  <si>
    <t>Afifah Aulia Salwa Br Hasibuan</t>
  </si>
  <si>
    <t>Muhammad Ferdy  Hidayat</t>
  </si>
  <si>
    <t>Nazwa Putri Ramadhini</t>
  </si>
  <si>
    <t>Alfin Ramura Aliunputra</t>
  </si>
  <si>
    <t>Neva Ananda</t>
  </si>
  <si>
    <t>Suci Agustia</t>
  </si>
  <si>
    <t>Hikal Akbar</t>
  </si>
  <si>
    <t>Nabila Nur Fadia</t>
  </si>
  <si>
    <t>M Abdillah Pangestu</t>
  </si>
  <si>
    <t>Divandra Wulandari Sinaga</t>
  </si>
  <si>
    <t>Ridho Ramadhan</t>
  </si>
  <si>
    <t>Zalsa Olivia Misbah</t>
  </si>
  <si>
    <t>Novia Natasyah Yandini</t>
  </si>
  <si>
    <t>Luqman</t>
  </si>
  <si>
    <t>Dina Naila Murtaja Manurung</t>
  </si>
  <si>
    <t>Widodo Samtiadi</t>
  </si>
  <si>
    <t>Nasya Ayu Sabilla</t>
  </si>
  <si>
    <t>Masita Salia</t>
  </si>
  <si>
    <t>Popy Indriani Sinaga</t>
  </si>
  <si>
    <t>Sri Ayu Rezki</t>
  </si>
  <si>
    <t>Dwi Rahmadani</t>
  </si>
  <si>
    <t>Zulaika Putri</t>
  </si>
  <si>
    <t>Zulfan Nur</t>
  </si>
  <si>
    <t>Lucky Alfarizzambi</t>
  </si>
  <si>
    <t>Alkhodini</t>
  </si>
  <si>
    <t>Aura Ananda Putri</t>
  </si>
  <si>
    <t>Agung Pratama Saldi S Pane</t>
  </si>
  <si>
    <t>Wisnu Prasetio</t>
  </si>
  <si>
    <t>Nur Khamsyah April Yanti Zendrato</t>
  </si>
  <si>
    <t>Naiha Fransiska</t>
  </si>
  <si>
    <t>M Andreyan Sahbani Elro</t>
  </si>
  <si>
    <t>Nazwa Syahbila</t>
  </si>
  <si>
    <t>Ardana</t>
  </si>
  <si>
    <t>Septi Fanny</t>
  </si>
  <si>
    <t>Tengku Aghriphina Listyani</t>
  </si>
  <si>
    <t>Ocha Dea Aulia</t>
  </si>
  <si>
    <t>Arissa Ainun Nissaq</t>
  </si>
  <si>
    <t>Bunga Alyssia Purba</t>
  </si>
  <si>
    <t>Muhammad Fizri Pradika</t>
  </si>
  <si>
    <t>Putri Donna Alicya</t>
  </si>
  <si>
    <t>Fadilah Sihombing</t>
  </si>
  <si>
    <t>Rizkyllah Chelsy Putri Olivia</t>
  </si>
  <si>
    <t>Septania Ramadhani</t>
  </si>
  <si>
    <t>Mutia Nova Anggreani</t>
  </si>
  <si>
    <t>Dinda Nazwa Amelia</t>
  </si>
  <si>
    <t>Syaidah Rahmannia</t>
  </si>
  <si>
    <t>Humam Fadhil Maurho</t>
  </si>
  <si>
    <t>Fauzan Al Hafiz</t>
  </si>
  <si>
    <t>Adha Suryani Munthe</t>
  </si>
  <si>
    <t>Dimas Aji Syahputra</t>
  </si>
  <si>
    <t>Marisa Indriani</t>
  </si>
  <si>
    <t>Wilhan Sahputra Doli Pulungan</t>
  </si>
  <si>
    <t>Fasya Aulia Razak</t>
  </si>
  <si>
    <t>Nayla Amelia Ningrum</t>
  </si>
  <si>
    <t>Vico Reihan Ramadhan Zain</t>
  </si>
  <si>
    <t>Sela Kumala</t>
  </si>
  <si>
    <t>Azira Tri Afsary</t>
  </si>
  <si>
    <t>Mutia Fadilah</t>
  </si>
  <si>
    <t>Tata Fadhlina Yulia</t>
  </si>
  <si>
    <t>Natasya Chintya Rahayu</t>
  </si>
  <si>
    <t>Haniyatul Abrari</t>
  </si>
  <si>
    <t>Randi Yahya Manik</t>
  </si>
  <si>
    <t>Rafi Ahmad Barus</t>
  </si>
  <si>
    <t>Ladona Cindy Mustika</t>
  </si>
  <si>
    <t>Muhammad Rivaldi</t>
  </si>
  <si>
    <t>Anggun Nuraini</t>
  </si>
  <si>
    <t>Fahmy Aditya Ramadhan</t>
  </si>
  <si>
    <t>Muhammad Rizky Iskandar</t>
  </si>
  <si>
    <t>Muhammad Rafli Darmawan</t>
  </si>
  <si>
    <t>Arya Dwi Pratama</t>
  </si>
  <si>
    <t>Anggri Amelia</t>
  </si>
  <si>
    <t>Iqbal Novalino</t>
  </si>
  <si>
    <t>Deandra Hardian</t>
  </si>
  <si>
    <t>Arrizky Ramadhan Daulay</t>
  </si>
  <si>
    <t>Rahman Saputra</t>
  </si>
  <si>
    <t>Ayu Ananta Daulay</t>
  </si>
  <si>
    <t>Nurul Afdillah Siregar</t>
  </si>
  <si>
    <t>Sandy Daromes Nadapdap</t>
  </si>
  <si>
    <t>Dinda Dwiyana</t>
  </si>
  <si>
    <t>Rayhan Hawari</t>
  </si>
  <si>
    <t>Sulaiman Al Bukhori Harahap</t>
  </si>
  <si>
    <t>M. Rizky Rahmadani</t>
  </si>
  <si>
    <t>Khiyoshi Deangelo Alexander</t>
  </si>
  <si>
    <t>Salsabila Syahputri</t>
  </si>
  <si>
    <t>Nazwa Chairiah Lubis</t>
  </si>
  <si>
    <t>Lidwina Yessa Berampu</t>
  </si>
  <si>
    <t>Said Rafly Wicaksono</t>
  </si>
  <si>
    <t>Ade Effani Angraini</t>
  </si>
  <si>
    <t>Fitra Azmy Razak</t>
  </si>
  <si>
    <t>Ranndi Syaputra</t>
  </si>
  <si>
    <t>Naurah Qanita Najiyah</t>
  </si>
  <si>
    <t>Farhan Syah Putra</t>
  </si>
  <si>
    <t>Igram Ahmad</t>
  </si>
  <si>
    <t>Aida Zulaikha</t>
  </si>
  <si>
    <t>Saskia Aulia Rahmadani</t>
  </si>
  <si>
    <t>Aulia Sandy</t>
  </si>
  <si>
    <t>Widya Putri Aulia</t>
  </si>
  <si>
    <t>Mutiara Azura</t>
  </si>
  <si>
    <t>Fahrur Rozy Purba</t>
  </si>
  <si>
    <t>Mutiara Indah Friska</t>
  </si>
  <si>
    <t>Fajar Aulia</t>
  </si>
  <si>
    <t>Zacky Abimanyu Amin</t>
  </si>
  <si>
    <t>Adzra Musyaffa Darmawan</t>
  </si>
  <si>
    <t>Putri Chintiabela</t>
  </si>
  <si>
    <t>Deden Al Fiqran</t>
  </si>
  <si>
    <t>Sri Wulandari Putri</t>
  </si>
  <si>
    <t>Dika Pradana</t>
  </si>
  <si>
    <t>Valiza Ditha Pramudya</t>
  </si>
  <si>
    <t>Ahmad Fahrezi Munthe</t>
  </si>
  <si>
    <t>Ziyad Atala Tanjung</t>
  </si>
  <si>
    <t>Rayhan Ichsan Anugrah</t>
  </si>
  <si>
    <t>Tasya Chintya Nauli</t>
  </si>
  <si>
    <t>Audi Maudina Effendy</t>
  </si>
  <si>
    <t>Mutiara Aulia Alwi</t>
  </si>
  <si>
    <t>Dina Salsabilah</t>
  </si>
  <si>
    <t>Flori Savila</t>
  </si>
  <si>
    <t>Juang Pandapotan</t>
  </si>
  <si>
    <t>Wita Cahyati Siregar</t>
  </si>
  <si>
    <t>Giska Khumairah</t>
  </si>
  <si>
    <t>Rika Juliana Siregar</t>
  </si>
  <si>
    <t>Kayla Alifa Yoga</t>
  </si>
  <si>
    <t>Ayu Wandira Utami</t>
  </si>
  <si>
    <t>Reni Hidayanti</t>
  </si>
  <si>
    <t>Alfita Dhea Vincy</t>
  </si>
  <si>
    <t>Reyhan</t>
  </si>
  <si>
    <t>Muhammad Rifky Khadafi</t>
  </si>
  <si>
    <t>Putri Dira Nur Ramadhan</t>
  </si>
  <si>
    <t>Sukma Ade Winata</t>
  </si>
  <si>
    <t>Dedi Irwansyah</t>
  </si>
  <si>
    <t>Irsal Ibrahim Sikumbang</t>
  </si>
  <si>
    <t>Cut Meutia Khairi</t>
  </si>
  <si>
    <t>Muhammad Yazid Arrafi</t>
  </si>
  <si>
    <t>Muhammad Raja Rakha Siregar</t>
  </si>
  <si>
    <t>Fariz Maulana Hafizh</t>
  </si>
  <si>
    <t>Ahmad Rafli Lubis</t>
  </si>
  <si>
    <t>Nidia Putri Nauli</t>
  </si>
  <si>
    <t>Navika Ramadhana</t>
  </si>
  <si>
    <t>Dira Syntia Marvolino</t>
  </si>
  <si>
    <t>Hasan Wirayuda</t>
  </si>
  <si>
    <t>Adinda Angelika</t>
  </si>
  <si>
    <t>Syafa Mulia Hidayati</t>
  </si>
  <si>
    <t>Muhammad Rafi Elvata</t>
  </si>
  <si>
    <t>Ananda Yodhi</t>
  </si>
  <si>
    <t>Muzakky</t>
  </si>
  <si>
    <t>Rodiansyah Berasa</t>
  </si>
  <si>
    <t>Jihan Nazwa Kamila</t>
  </si>
  <si>
    <t>Dias Aditya Ginting</t>
  </si>
  <si>
    <t>Muhammad Attalah Sauqi</t>
  </si>
  <si>
    <t>Tara Ardina Fitrih</t>
  </si>
  <si>
    <t>Pratama Sahputra</t>
  </si>
  <si>
    <t>Liu Prima</t>
  </si>
  <si>
    <t>Erna Sari</t>
  </si>
  <si>
    <t>Teuku Danial Moely</t>
  </si>
  <si>
    <t>Imam Fadilla Rizqi Pranoto</t>
  </si>
  <si>
    <t>Farhan Fadhil</t>
  </si>
  <si>
    <t>Hanna Syafira</t>
  </si>
  <si>
    <t>Aulia Wulan Dari</t>
  </si>
  <si>
    <t>Dinda Amel Khairuna</t>
  </si>
  <si>
    <t>M. Dzaki Ekli Lubis</t>
  </si>
  <si>
    <t>Muhammad Rendy Narenda Yuda Nasution</t>
  </si>
  <si>
    <t>Muhammad Nazri Nasution</t>
  </si>
  <si>
    <t>Sultan Aji Prastyo</t>
  </si>
  <si>
    <t>Saidah Najwa Kamila</t>
  </si>
  <si>
    <t>Alya Rizky Atisha Sitompul</t>
  </si>
  <si>
    <t>Aidhil Aldhiand Thino Akbar</t>
  </si>
  <si>
    <t>Muhammad Rezha Dharmawan</t>
  </si>
  <si>
    <t>Jesen Hariansyah Halim</t>
  </si>
  <si>
    <t>Deva Deza Yudistira</t>
  </si>
  <si>
    <t>Muhammad Rasya Wianda Nasution</t>
  </si>
  <si>
    <t>Nabila Inayah Nst</t>
  </si>
  <si>
    <t>Mahdil Habib</t>
  </si>
  <si>
    <t>M. Firman Syah</t>
  </si>
  <si>
    <t>Julyka Hasmil Mulia Harahap</t>
  </si>
  <si>
    <t>Dhini Ariska Siregar</t>
  </si>
  <si>
    <t>Hafiz Umry</t>
  </si>
  <si>
    <t>Zidan Hafiz</t>
  </si>
  <si>
    <t>Najwa Alsa Saragih</t>
  </si>
  <si>
    <t>Fakhrul Razi</t>
  </si>
  <si>
    <t>Muhamad Reihan Kurnia</t>
  </si>
  <si>
    <t>Luthfi Putra Hudaya</t>
  </si>
  <si>
    <t>Rayvan Ramadhan</t>
  </si>
  <si>
    <t>Dwi Ayu Ningrum</t>
  </si>
  <si>
    <t>Narisha Hafid</t>
  </si>
  <si>
    <t>Cha Cha Mandasari</t>
  </si>
  <si>
    <t>Tengku Khairil Yudha</t>
  </si>
  <si>
    <t>Nila Amalia Nabila</t>
  </si>
  <si>
    <t>Alfia Nafisa</t>
  </si>
  <si>
    <t>Muhammad Thoriq Attar Syahch</t>
  </si>
  <si>
    <t>Prakas Hardiansyah Siregar</t>
  </si>
  <si>
    <t>Sulaiman Maulana Pangidoan Pasaribu</t>
  </si>
  <si>
    <t>Dyca Suanda</t>
  </si>
  <si>
    <t>Anwar Habibi Siregar</t>
  </si>
  <si>
    <t>M. Reza Putra Pahlefi</t>
  </si>
  <si>
    <t>Icha Najmi Aprila</t>
  </si>
  <si>
    <t>Daniel Alexsander</t>
  </si>
  <si>
    <t>Elsa Nahampun</t>
  </si>
  <si>
    <t>Marisa Ananda Putri</t>
  </si>
  <si>
    <t>Theresia Wahyuni</t>
  </si>
  <si>
    <t>Narni Bania Putri</t>
  </si>
  <si>
    <t>Evi Syafitri</t>
  </si>
  <si>
    <t>Baiq Era Fazira</t>
  </si>
  <si>
    <t>Muhammad Raja Rafli</t>
  </si>
  <si>
    <t>Ria Zulfani</t>
  </si>
  <si>
    <t>Cut Habibah Ramadani</t>
  </si>
  <si>
    <t>Aditya Rizky Hanafi</t>
  </si>
  <si>
    <t>Mhd Rafie Pasya</t>
  </si>
  <si>
    <t>Pangeran Tegar</t>
  </si>
  <si>
    <t>Natalia Andaraputri</t>
  </si>
  <si>
    <t>Calvin Herawan</t>
  </si>
  <si>
    <t>Muhammad Fathan Rayyan</t>
  </si>
  <si>
    <t>Selfi Amelia</t>
  </si>
  <si>
    <t>Imam Al Farizi Tarigan</t>
  </si>
  <si>
    <t>Alya Arianti</t>
  </si>
  <si>
    <t>Octri Syahranie</t>
  </si>
  <si>
    <t>Rizki Adawiyah Simamora</t>
  </si>
  <si>
    <t>Rahmat Mufid Kelana</t>
  </si>
  <si>
    <t>Ghita Cahaya Fadhila</t>
  </si>
  <si>
    <t>Fariyd Alfa Ridho</t>
  </si>
  <si>
    <t>Najwa Aqilla Pri Haswan</t>
  </si>
  <si>
    <t>Muhammad Fatahillah Zen</t>
  </si>
  <si>
    <t>Nayla Aulia Rahma</t>
  </si>
  <si>
    <t>Mullah Muhammad Hsb</t>
  </si>
  <si>
    <t>Adiva Kasma Linda</t>
  </si>
  <si>
    <t>Muna Haura</t>
  </si>
  <si>
    <t>Nayla Maharani</t>
  </si>
  <si>
    <t>M Bagus Ramadan</t>
  </si>
  <si>
    <t>Revaldi Sk</t>
  </si>
  <si>
    <t>Amanda Riziva</t>
  </si>
  <si>
    <t>Naufal Shadiq Rawung</t>
  </si>
  <si>
    <t>Muhammad Dieaz Pratama</t>
  </si>
  <si>
    <t>Mugi Putri</t>
  </si>
  <si>
    <t>Evan Dwy Anwar</t>
  </si>
  <si>
    <t>Deswita Zurianti</t>
  </si>
  <si>
    <t>Rizka Kholila</t>
  </si>
  <si>
    <t>Aprillia Nur Rizki</t>
  </si>
  <si>
    <t>Daniel Nicholas Silitonga</t>
  </si>
  <si>
    <t>Nauval Aziz Ananta</t>
  </si>
  <si>
    <t>Khaila Aisyiah Ananda</t>
  </si>
  <si>
    <t>Zaskia Aulia Putri</t>
  </si>
  <si>
    <t>Nazla Angelia Putri S</t>
  </si>
  <si>
    <t>Muchlish Hanafi Hasibuan</t>
  </si>
  <si>
    <t>Dewi Rahma Dani</t>
  </si>
  <si>
    <t>Di Muhammad Hakkan Yakin</t>
  </si>
  <si>
    <t>Sazkia Salsabila</t>
  </si>
  <si>
    <t>Hafiz Al Madhani</t>
  </si>
  <si>
    <t>Nikmad Simatupang</t>
  </si>
  <si>
    <t>Rizki Fadillah</t>
  </si>
  <si>
    <t>Ledy Nasya Azni</t>
  </si>
  <si>
    <t>Muafa Zata Yumni Satriawan</t>
  </si>
  <si>
    <t>Muhammad Reza Permana</t>
  </si>
  <si>
    <t>Siti Harisma</t>
  </si>
  <si>
    <t>Habib Zakaria Siregar</t>
  </si>
  <si>
    <t>Pachri Ade Siregar</t>
  </si>
  <si>
    <t>Dea Lestari</t>
  </si>
  <si>
    <t>Arjuna Artha Negara</t>
  </si>
  <si>
    <t>Muhammad Haikal Alfaiz Nasution</t>
  </si>
  <si>
    <t>Desti Amanda</t>
  </si>
  <si>
    <t>Puteri Iriani</t>
  </si>
  <si>
    <t>Rifqy Ardiansyah Harahap</t>
  </si>
  <si>
    <t>Adies Fia Shanaya</t>
  </si>
  <si>
    <t>Muhammad Ridho Alfatih Daulay</t>
  </si>
  <si>
    <t>Jauza Alfi</t>
  </si>
  <si>
    <t>Akmal Zein Putra</t>
  </si>
  <si>
    <t>Julia Andaresta Damanik</t>
  </si>
  <si>
    <t>Ahmad Mukti Akbar</t>
  </si>
  <si>
    <t>Dimas Arya Dinata</t>
  </si>
  <si>
    <t>Hafni Halimatusa'Diah. S</t>
  </si>
  <si>
    <t>Muhammad Azli</t>
  </si>
  <si>
    <t>Fandi Wirayudha</t>
  </si>
  <si>
    <t>Nay Syifa Medi Utami</t>
  </si>
  <si>
    <t>Andini Laura Saparina Hutagalung</t>
  </si>
  <si>
    <t>Tri Synthia Manja Nasution</t>
  </si>
  <si>
    <t>M Nauval Azri</t>
  </si>
  <si>
    <t>Nova Erina Khairani Lubis</t>
  </si>
  <si>
    <t>Nopita Enzi</t>
  </si>
  <si>
    <t>Dendra Demanto Lubis</t>
  </si>
  <si>
    <t>Muhammad Dimas Samudra</t>
  </si>
  <si>
    <t>Feri Joandi Tarigan</t>
  </si>
  <si>
    <t>Nabila Cipta Br Purba</t>
  </si>
  <si>
    <t>Riski Jaya Saputra</t>
  </si>
  <si>
    <t>Dita Ramadhani</t>
  </si>
  <si>
    <t>Haickal Fatihovic Syah</t>
  </si>
  <si>
    <t>Khalif Nur Achmad Srg</t>
  </si>
  <si>
    <t>M.Rafli Akbar Tambusai</t>
  </si>
  <si>
    <t>Raffi Akbar Ramadhan Harahap</t>
  </si>
  <si>
    <t>Juniyyaka Azumi</t>
  </si>
  <si>
    <t>Salsa Dilla Lubis</t>
  </si>
  <si>
    <t>Nirmala Devi</t>
  </si>
  <si>
    <t>Dasma</t>
  </si>
  <si>
    <t>Romaina Br Ginting</t>
  </si>
  <si>
    <t>M Abid Alkhalik</t>
  </si>
  <si>
    <t>Salwa Diva Putri</t>
  </si>
  <si>
    <t>Armansyah Surbakti</t>
  </si>
  <si>
    <t>Rifqi Ananda Bahari</t>
  </si>
  <si>
    <t>M. Didit Dewanto Sembiring</t>
  </si>
  <si>
    <t>Muhammad Adriyan Syahputra</t>
  </si>
  <si>
    <t>Mhd Fakhri Alfaris</t>
  </si>
  <si>
    <t>Azzura Salsabilla</t>
  </si>
  <si>
    <t>Ahmad Nahari Setiawan</t>
  </si>
  <si>
    <t>Aliyah Fitri Utami</t>
  </si>
  <si>
    <t>Fani Fadillah Zaskiah</t>
  </si>
  <si>
    <t>Elpida Layli Rahmadani Br. Siregar</t>
  </si>
  <si>
    <t>Mhd. Rafli Alamsyah Srg</t>
  </si>
  <si>
    <t>Jesica Claudia</t>
  </si>
  <si>
    <t>Mutiara Sari Dewi</t>
  </si>
  <si>
    <t>Muhammad Agum Gumilang</t>
  </si>
  <si>
    <t>Math Sorlahiyah</t>
  </si>
  <si>
    <t>Sarah Febiola</t>
  </si>
  <si>
    <t>Rafhi Aditya Suharto</t>
  </si>
  <si>
    <t>Rifqy Daifula</t>
  </si>
  <si>
    <t>M. Nazmil Daffa Ramadhan</t>
  </si>
  <si>
    <t>Raj Vireen</t>
  </si>
  <si>
    <t>Adinda Putri Nailah S</t>
  </si>
  <si>
    <t xml:space="preserve">Alvin Ardiansyah </t>
  </si>
  <si>
    <t>Bening Ayu Paradita</t>
  </si>
  <si>
    <t>Naila Amanda Sari Saragih</t>
  </si>
  <si>
    <t>Ahmad Muzahran</t>
  </si>
  <si>
    <t>M. Raihan</t>
  </si>
  <si>
    <t>Muhammad Farhan Idrawan</t>
  </si>
  <si>
    <t>Tio Nauval Fetriz</t>
  </si>
  <si>
    <t>Ladira Ilham Rahmansah Saragih</t>
  </si>
  <si>
    <t>Dhafa Rezeki Prasetya</t>
  </si>
  <si>
    <t>Mhd. Ikhsan Chan</t>
  </si>
  <si>
    <t>Habbi Ilyasa</t>
  </si>
  <si>
    <t>Faridz Syahrial</t>
  </si>
  <si>
    <t>Ashka Akbar Fadillah</t>
  </si>
  <si>
    <t>Fajariana Putri</t>
  </si>
  <si>
    <t>Muhammad Nikmal Fauzan Harahap</t>
  </si>
  <si>
    <t>Dhaifullah Rafif Arianto</t>
  </si>
  <si>
    <t>Nur Haliva</t>
  </si>
  <si>
    <t>Muhammad Ilham Effendi</t>
  </si>
  <si>
    <t>Rizkullah Izzatul Ibad</t>
  </si>
  <si>
    <t>Maydiva Mayumi</t>
  </si>
  <si>
    <t>Teguh Wahyudi</t>
  </si>
  <si>
    <t>Manawa Salwa</t>
  </si>
  <si>
    <t>Frity Shinta Devi Sitorus</t>
  </si>
  <si>
    <t>Dian Nur Siddiq</t>
  </si>
  <si>
    <t>Rajainal Abidin Pohan</t>
  </si>
  <si>
    <t>Maulidya Tira Nazwa</t>
  </si>
  <si>
    <t>Silvia Pratiwi Pasaribu</t>
  </si>
  <si>
    <t>Achmad Bar Ryan</t>
  </si>
  <si>
    <t>M Erlangga Aditya</t>
  </si>
  <si>
    <t>Nur Sahara Dewi</t>
  </si>
  <si>
    <t>Muhammad Sidik</t>
  </si>
  <si>
    <t>Dery Wibowo</t>
  </si>
  <si>
    <t>Khansa Salsabila Deffany</t>
  </si>
  <si>
    <t>Farita Anggun Iskandar</t>
  </si>
  <si>
    <t>Ainshahariah Aleefa</t>
  </si>
  <si>
    <t>Fitria Kinanti</t>
  </si>
  <si>
    <t>Rizka Sania Putri</t>
  </si>
  <si>
    <t>Salwa Zahirah Ramadhani</t>
  </si>
  <si>
    <t>Sulaiman Hafidz Ar Rasyid</t>
  </si>
  <si>
    <t>Diva Aulia</t>
  </si>
  <si>
    <t>Muhammad Rafi Atha Maulana</t>
  </si>
  <si>
    <t>Melvin Pramudito Nugraha</t>
  </si>
  <si>
    <t>Nabila Aprillia</t>
  </si>
  <si>
    <t>Fadel Muhammad</t>
  </si>
  <si>
    <t>Choky Arifandi Uliansyah Ritonga</t>
  </si>
  <si>
    <t>Nadiro Syahfitri</t>
  </si>
  <si>
    <t>Siti Muliani Sirait</t>
  </si>
  <si>
    <t>Rima Fauzia</t>
  </si>
  <si>
    <t>Muhammad Raffi Akhbar</t>
  </si>
  <si>
    <t>Awanda Fairuz Zahrany</t>
  </si>
  <si>
    <t>Nazwa Khaila Suganda</t>
  </si>
  <si>
    <t>Zhari Nura</t>
  </si>
  <si>
    <t>Aqsa Nabila</t>
  </si>
  <si>
    <t>Siti Nabila Sakila Siregar</t>
  </si>
  <si>
    <t>Agusnadi Al Hakiki</t>
  </si>
  <si>
    <t>Noval Erlangga</t>
  </si>
  <si>
    <t>Asyfa Audina Nasution</t>
  </si>
  <si>
    <t>Gibram Arjuna</t>
  </si>
  <si>
    <t>Ishawari</t>
  </si>
  <si>
    <t>Alhamid</t>
  </si>
  <si>
    <t>Rades Saputra</t>
  </si>
  <si>
    <t>Mutia Arifa</t>
  </si>
  <si>
    <t>Muhammad Faris Altaf</t>
  </si>
  <si>
    <t>Salmi Rahmadiyani</t>
  </si>
  <si>
    <t>Firza Zulkarnain</t>
  </si>
  <si>
    <t>Anugrah Shah Rahmad Panggabean</t>
  </si>
  <si>
    <t>Fadila Asri</t>
  </si>
  <si>
    <t>Arga Rivaldi Siregar</t>
  </si>
  <si>
    <t>Aulia Sari Sinurat</t>
  </si>
  <si>
    <t>Abdullah Al Anshory Desky</t>
  </si>
  <si>
    <t>Fauzan Ihsan</t>
  </si>
  <si>
    <t>Khoiril</t>
  </si>
  <si>
    <t>Dea Ardina</t>
  </si>
  <si>
    <t>Ahmad Dhani</t>
  </si>
  <si>
    <t>Muhammad Tanzilal Riandi</t>
  </si>
  <si>
    <t>Muhammad Alwy Rafsanjani</t>
  </si>
  <si>
    <t>Sri Miranda Harianja</t>
  </si>
  <si>
    <t>Aini Azzahra Pane</t>
  </si>
  <si>
    <t>Aisyah Nurul Adzkia</t>
  </si>
  <si>
    <t>Evi Astuti</t>
  </si>
  <si>
    <t>Nadhila Anggun Syahfitri</t>
  </si>
  <si>
    <t>Evi Pratiwi</t>
  </si>
  <si>
    <t>Zaskia Sabila</t>
  </si>
  <si>
    <t>Indah Ariffia Waridha</t>
  </si>
  <si>
    <t>Mifta Kamil</t>
  </si>
  <si>
    <t>Fitri Handa Pita Loka</t>
  </si>
  <si>
    <t>Safira Rahmadani Br Gnting</t>
  </si>
  <si>
    <t>Zidan Mahardika</t>
  </si>
  <si>
    <t>Marsha Ayu Yudita</t>
  </si>
  <si>
    <t>Nazswa Daina Anggraini</t>
  </si>
  <si>
    <t>Siti Namira Effendi</t>
  </si>
  <si>
    <t>Nabila Ramadhani Pakpahan</t>
  </si>
  <si>
    <t>Nadila Syaifa Lubis</t>
  </si>
  <si>
    <t>Firda Sabrina</t>
  </si>
  <si>
    <t>Mhd. Harafli Toriq</t>
  </si>
  <si>
    <t>Nazwan Rahes Irawan</t>
  </si>
  <si>
    <t>Nazwa Nindira Pratiwi Zahra Sitorus</t>
  </si>
  <si>
    <t>Ahmad Hafiz Maulana</t>
  </si>
  <si>
    <t>Dani Fathurrahman</t>
  </si>
  <si>
    <t>Mutia Sufizah Hasibuan</t>
  </si>
  <si>
    <t>Sri Wardani Putri</t>
  </si>
  <si>
    <t>Rayhansyah Suara Zaini</t>
  </si>
  <si>
    <t>Natasyha Aulia Putri Br Siregar</t>
  </si>
  <si>
    <t>Saskia Salsabila Salim</t>
  </si>
  <si>
    <t>Puji Ardiwinata Manurung</t>
  </si>
  <si>
    <t>Dhea Azzahra Rezwy</t>
  </si>
  <si>
    <t>Rizki Annisa Siagian</t>
  </si>
  <si>
    <t>Khairul Muhsin Sitorus</t>
  </si>
  <si>
    <t>Fevi Utami</t>
  </si>
  <si>
    <t>Ameylia</t>
  </si>
  <si>
    <t>Nazwa Syahilah</t>
  </si>
  <si>
    <t>Alia Fayza</t>
  </si>
  <si>
    <t>Mhd. Andy Pratama</t>
  </si>
  <si>
    <t>Delia Putri Maharani</t>
  </si>
  <si>
    <t>Yolanda Yazky</t>
  </si>
  <si>
    <t>Anita Syafitri</t>
  </si>
  <si>
    <t>Nezza Amanda Vitaloca</t>
  </si>
  <si>
    <t>Chelsea Riswandini</t>
  </si>
  <si>
    <t>Shiva Ainuri Zahwa</t>
  </si>
  <si>
    <t>Risma Syafriyanti</t>
  </si>
  <si>
    <t>Siti Amalia Putri</t>
  </si>
  <si>
    <t>Shafa Alifah Ananda</t>
  </si>
  <si>
    <t>Yela Mei Yolanda</t>
  </si>
  <si>
    <t>Nur Mualimah Hafni</t>
  </si>
  <si>
    <t>Puji Wulan Sari</t>
  </si>
  <si>
    <t>Muhammad Nabil Efriman</t>
  </si>
  <si>
    <t>Lily Ramadhani</t>
  </si>
  <si>
    <t>Ocha Deza Ramadhani</t>
  </si>
  <si>
    <t>Nadia Safira Saragih</t>
  </si>
  <si>
    <t>Afriza Trifandi Siregar</t>
  </si>
  <si>
    <t>Muhammad Rizal Alfitrah</t>
  </si>
  <si>
    <t>Silvia Puspita Sabila</t>
  </si>
  <si>
    <t>Nazwa Livia Ukasyah</t>
  </si>
  <si>
    <t>Nazwa Nabila Putri</t>
  </si>
  <si>
    <t>Miranda Br Sirait</t>
  </si>
  <si>
    <t>Dinda Hidayanti</t>
  </si>
  <si>
    <t>Mhd. Reyhan</t>
  </si>
  <si>
    <t>Delima</t>
  </si>
  <si>
    <t>Siti Nur Khazizah</t>
  </si>
  <si>
    <t xml:space="preserve">Nur Halimah Tusyakdiah </t>
  </si>
  <si>
    <t>Juliya Windysari</t>
  </si>
  <si>
    <t>Muhammad Hariri</t>
  </si>
  <si>
    <t>Salsabila Syahira</t>
  </si>
  <si>
    <t>Thio Fannie Nabila Hasibuan</t>
  </si>
  <si>
    <t>Dita Armanda</t>
  </si>
  <si>
    <t>Luthfia Dwi Ramadhani</t>
  </si>
  <si>
    <t>Zaki Maajid Al Bukhoori</t>
  </si>
  <si>
    <t>Nayla Syakira Ilyas</t>
  </si>
  <si>
    <t>Naila Octavia</t>
  </si>
  <si>
    <t>Khalda Syafiyah</t>
  </si>
  <si>
    <t>Amanda Pricilya</t>
  </si>
  <si>
    <t>Sri Mulyani Nasution</t>
  </si>
  <si>
    <t>Hajirah Isnadya Pasaribu</t>
  </si>
  <si>
    <t>Fitria Meliana</t>
  </si>
  <si>
    <t>Rizky Oktavia Ramadhani</t>
  </si>
  <si>
    <t>Icha Salsabilla Safitri</t>
  </si>
  <si>
    <t>Nayla Fahira Ahmad</t>
  </si>
  <si>
    <t>Namira Nayla Putri Lubis</t>
  </si>
  <si>
    <t>Nurul Fazar Subki</t>
  </si>
  <si>
    <t>Nur Citra Amanda Putri</t>
  </si>
  <si>
    <t>Cyintha Dinda Nazarin</t>
  </si>
  <si>
    <t>Maghfirah Dwi Syahrani</t>
  </si>
  <si>
    <t>Kayla Azzalea Lado</t>
  </si>
  <si>
    <t>Anggun Aulia Zahra</t>
  </si>
  <si>
    <t>Zaskia Safitri Maharani</t>
  </si>
  <si>
    <t>Sekar Rasyah Putri Yusi</t>
  </si>
  <si>
    <t>Deswita Maharani</t>
  </si>
  <si>
    <t>Safira Febriani</t>
  </si>
  <si>
    <t>Romai Sarah Br Hsb</t>
  </si>
  <si>
    <t>Lidya Khairani Hsb</t>
  </si>
  <si>
    <t>Kholidatul Ilmi</t>
  </si>
  <si>
    <t>Suci Nur Aulia Sirait</t>
  </si>
  <si>
    <t>Aulya Arita Lbn Gaol</t>
  </si>
  <si>
    <t>Meilannie Sabrina</t>
  </si>
  <si>
    <t>Naufal Nabhan</t>
  </si>
  <si>
    <t>Fathinah Sarah</t>
  </si>
  <si>
    <t>Wyona Sasky</t>
  </si>
  <si>
    <t>Magalih Rizky Ramadhan Sinaga</t>
  </si>
  <si>
    <t>Nur Azmi Maryanti Lubis</t>
  </si>
  <si>
    <t>Nadilla Alya Husna Ritonga</t>
  </si>
  <si>
    <t>Darul Quthni</t>
  </si>
  <si>
    <t>Aysha Nasywa Azzara</t>
  </si>
  <si>
    <t>Muhammad Rezzakana Afrahan</t>
  </si>
  <si>
    <t>Chairunnisa Putri Santoso</t>
  </si>
  <si>
    <t>Tasyah Lala Alifia</t>
  </si>
  <si>
    <t>Nursyakilah Dwi Citra</t>
  </si>
  <si>
    <t>Nadiah Salwa</t>
  </si>
  <si>
    <t>Jihan Fazria</t>
  </si>
  <si>
    <t>Julaibib Ahmad</t>
  </si>
  <si>
    <t>M.Rafly Hafiz Nasution</t>
  </si>
  <si>
    <t>Rr Alya Garini</t>
  </si>
  <si>
    <t>Taqi Al Baqilani Iskandar</t>
  </si>
  <si>
    <t>Zaidan Azzaki</t>
  </si>
  <si>
    <t>Cathereine</t>
  </si>
  <si>
    <t>Aisyah Siregar</t>
  </si>
  <si>
    <t>Muhammad Daffa Abraar</t>
  </si>
  <si>
    <t>Endang Eryana Hapsari</t>
  </si>
  <si>
    <t>Muhammad Fahrezi Agasi</t>
  </si>
  <si>
    <t>Karina Ayu Syahrani</t>
  </si>
  <si>
    <t>Adeta Windy Gustari</t>
  </si>
  <si>
    <t>Shania Asminiar</t>
  </si>
  <si>
    <t>Sabila Yusra</t>
  </si>
  <si>
    <t>Ranny Febrianizar Piliang</t>
  </si>
  <si>
    <t>Neina Humairah</t>
  </si>
  <si>
    <t>Muhammad Luthfi Al Hazmi Purba</t>
  </si>
  <si>
    <t>Sahrul Mardianto Hutagalung</t>
  </si>
  <si>
    <t>Mutia Aqila Siregar</t>
  </si>
  <si>
    <t>Rivana Dhania Putri</t>
  </si>
  <si>
    <t>Tiara Elga Shinta</t>
  </si>
  <si>
    <t>Naufal Athila Pratama</t>
  </si>
  <si>
    <t>Sarah Ananda</t>
  </si>
  <si>
    <t>Sopiani Br Pelawi</t>
  </si>
  <si>
    <t>Adinda Humairoh</t>
  </si>
  <si>
    <t>Najla Zahir</t>
  </si>
  <si>
    <t>Najmi Zahir</t>
  </si>
  <si>
    <t>Putri Ayudia Syawana</t>
  </si>
  <si>
    <t>Adelia Putri Zhafirah</t>
  </si>
  <si>
    <t>Nurdin</t>
  </si>
  <si>
    <t>Rahmah Zulyani</t>
  </si>
  <si>
    <t>Daffa Vanesta Putra Kusuma Hendra</t>
  </si>
  <si>
    <t>Khairun Nisa Zuladi</t>
  </si>
  <si>
    <t>Febiani Nurhanifah</t>
  </si>
  <si>
    <t>Rangga Fatih Santoso</t>
  </si>
  <si>
    <t>Diah Anoum Pertiwi</t>
  </si>
  <si>
    <t>Chintya Putri Arfa</t>
  </si>
  <si>
    <t>Aura Azzahra Panjaitan</t>
  </si>
  <si>
    <t>Raisha Fadillah Tarigan</t>
  </si>
  <si>
    <t>Nabila Vasyah</t>
  </si>
  <si>
    <t>Ira Leliana</t>
  </si>
  <si>
    <t>Shafa Arzhanti</t>
  </si>
  <si>
    <t>Mutiara Suci Rahmadhani</t>
  </si>
  <si>
    <t>Mia Nazwa Cantika Oktaviany</t>
  </si>
  <si>
    <t>Fiya Rahim</t>
  </si>
  <si>
    <t>Reza Hamiz Azizan Siregar Bg</t>
  </si>
  <si>
    <t>Nabilla Az-Zahra</t>
  </si>
  <si>
    <t>Tatia Warda</t>
  </si>
  <si>
    <t>Soraya Izzat Ramadhani</t>
  </si>
  <si>
    <t>Sabrina Eka Wahyu Anggraini</t>
  </si>
  <si>
    <t>Annisa Amanda</t>
  </si>
  <si>
    <t>Chayla Zavicka</t>
  </si>
  <si>
    <t>Andira Putri Firmansyah</t>
  </si>
  <si>
    <t>Afief Arsy Fahrezy Harahap</t>
  </si>
  <si>
    <t>Mugi Yuandani Lestari</t>
  </si>
  <si>
    <t>Auliza Herinda Azzahra</t>
  </si>
  <si>
    <t>Siti Nayla Khalishah</t>
  </si>
  <si>
    <t>Desiman Ndruru</t>
  </si>
  <si>
    <t>Fakhira Bunga Asri</t>
  </si>
  <si>
    <t>Naila Cantika Mumtazah</t>
  </si>
  <si>
    <t>Avnita Berliana Perangin Angin</t>
  </si>
  <si>
    <t>Rifdah Naurah Athirah Polem</t>
  </si>
  <si>
    <t>Nazwa Khalilah</t>
  </si>
  <si>
    <t>Muhammad Arya Natama Lubis</t>
  </si>
  <si>
    <t>Cut Nurfridda.F</t>
  </si>
  <si>
    <t>Rakisya Zahra</t>
  </si>
  <si>
    <t>Claudia Maharani</t>
  </si>
  <si>
    <t>Syaharani Putri</t>
  </si>
  <si>
    <t>Ahmad Firdaus Zega</t>
  </si>
  <si>
    <t>Natasya Fitri Aulia</t>
  </si>
  <si>
    <t>Dwi Muliana</t>
  </si>
  <si>
    <t>Siti Melisa Manurung</t>
  </si>
  <si>
    <t xml:space="preserve">Siti Aisyah Alsyahrani </t>
  </si>
  <si>
    <t>Ulfiyah Azmii Yusril</t>
  </si>
  <si>
    <t>Nur Hafiza Andini</t>
  </si>
  <si>
    <t>Sandy Ibrahim Nasution</t>
  </si>
  <si>
    <t>Dhurrah Jeliana</t>
  </si>
  <si>
    <t>Nurul Ameera</t>
  </si>
  <si>
    <t>Alya Syabrina</t>
  </si>
  <si>
    <t>Fitri Nailah Uspa</t>
  </si>
  <si>
    <t>Bambang Iriawan</t>
  </si>
  <si>
    <t>Adellia Zahara</t>
  </si>
  <si>
    <t>Syauqi Munadi Lumban Sitorus</t>
  </si>
  <si>
    <t>Chuk Roheimy</t>
  </si>
  <si>
    <t>Abdalla Abuobieda Abdalla Mohamed</t>
  </si>
  <si>
    <t>Syahla Amalia Firmansyah</t>
  </si>
  <si>
    <t>Hadid Efendi Anphasa Rambe</t>
  </si>
  <si>
    <t>Putri Auliya Harahap</t>
  </si>
  <si>
    <t>M Indra Pratama</t>
  </si>
  <si>
    <t>Nayla Zahra Harahap</t>
  </si>
  <si>
    <t>Farhansyah Alfaris Lubis</t>
  </si>
  <si>
    <t xml:space="preserve">Nazwa Salsabyla </t>
  </si>
  <si>
    <t>Yazid Muhammad Rayyan Tarigan</t>
  </si>
  <si>
    <t>Niken Nur Artika Dewi</t>
  </si>
  <si>
    <t>Nurhalimah Siregar</t>
  </si>
  <si>
    <t>Putri Shalaisya Nur Afitha Hasibuan</t>
  </si>
  <si>
    <t>Jelita Amelia</t>
  </si>
  <si>
    <t>Hafiza Lidyana Lubis</t>
  </si>
  <si>
    <t>Nayla Syahara</t>
  </si>
  <si>
    <t>Vani Alviani</t>
  </si>
  <si>
    <t>Naufal Sakha Hasibuan</t>
  </si>
  <si>
    <t>Sahira Bitriani</t>
  </si>
  <si>
    <t>Nayla Rahma</t>
  </si>
  <si>
    <t>Nur Aisyah Lubis</t>
  </si>
  <si>
    <t>Fahrezy Reyvan Maulana</t>
  </si>
  <si>
    <t>Anggun Aprilia</t>
  </si>
  <si>
    <t>Enda Sindylosa Br Ginting</t>
  </si>
  <si>
    <t>Panji Welas Tinoring Sinaga</t>
  </si>
  <si>
    <t>Inthan Fatria Octaviola</t>
  </si>
  <si>
    <t>Nazwa Febianka</t>
  </si>
  <si>
    <t>Rama Mushlih Al-Jundi</t>
  </si>
  <si>
    <t>Alfandri Purba</t>
  </si>
  <si>
    <t>Nugraha Abdillah Batubara</t>
  </si>
  <si>
    <t>Bagas Yuda Permana</t>
  </si>
  <si>
    <t>Widya Apriani</t>
  </si>
  <si>
    <t>Nuraisyah</t>
  </si>
  <si>
    <t>Sophie Aulia Febrianty</t>
  </si>
  <si>
    <t>Sigit</t>
  </si>
  <si>
    <t>Nasya Octri Azzahra</t>
  </si>
  <si>
    <t>Nayla Oktafiani</t>
  </si>
  <si>
    <t>Lesty Yoandari</t>
  </si>
  <si>
    <t>Nurul Fitriyah Saragih</t>
  </si>
  <si>
    <t>Sarah Indria Putri Situmeang</t>
  </si>
  <si>
    <t>Lili Wulandari</t>
  </si>
  <si>
    <t>Ibrahim Bahri</t>
  </si>
  <si>
    <t>Namira Abbiyyu Johan</t>
  </si>
  <si>
    <t>Dwy Amanda</t>
  </si>
  <si>
    <t>Auliani Syahputri</t>
  </si>
  <si>
    <t>Rahendra Sakti Yudha Harahap</t>
  </si>
  <si>
    <t>Luhtfi Abrar</t>
  </si>
  <si>
    <t>Nashwa Sabillah</t>
  </si>
  <si>
    <t>Rosa Agustina</t>
  </si>
  <si>
    <t>Abdurrasyid Al Muchlisin</t>
  </si>
  <si>
    <t>Murnala Yesa</t>
  </si>
  <si>
    <t>Uli Sarah Silaban</t>
  </si>
  <si>
    <t>Muhammad Radit</t>
  </si>
  <si>
    <t>Intan Dwi Mayanda</t>
  </si>
  <si>
    <t>Fahri Akhyar</t>
  </si>
  <si>
    <t>Naufal Hady Dahlan Sinaga</t>
  </si>
  <si>
    <t>Cut Alia Aziza</t>
  </si>
  <si>
    <t>Annisa Dwi Amanda</t>
  </si>
  <si>
    <t>Melina Pasaribu</t>
  </si>
  <si>
    <t>Dezza Nugraha Pribadi</t>
  </si>
  <si>
    <t>Windy Antika</t>
  </si>
  <si>
    <t>Mayang Putri Daely</t>
  </si>
  <si>
    <t>Aulia Tusa’Diah</t>
  </si>
  <si>
    <t>Clarysha Fadia</t>
  </si>
  <si>
    <t>Anaya Maizulfa</t>
  </si>
  <si>
    <t>Aisyah Wahyuni</t>
  </si>
  <si>
    <t>Alya Fadillah</t>
  </si>
  <si>
    <t>Duha Aulia</t>
  </si>
  <si>
    <t>Rika Ayu Mahfira</t>
  </si>
  <si>
    <t>Zaskia Nayla Putri</t>
  </si>
  <si>
    <t>Reyhan Akbar Lubis</t>
  </si>
  <si>
    <t>Auva Fazdillah</t>
  </si>
  <si>
    <t>Anggi Ananda Putri</t>
  </si>
  <si>
    <t>Jihan Ramadhani Adifa</t>
  </si>
  <si>
    <t>Nafisah Deaz</t>
  </si>
  <si>
    <t>Zakila Humaira Putri</t>
  </si>
  <si>
    <t>Syarif Febrian Harahap</t>
  </si>
  <si>
    <t>Zihan Dwi Novita</t>
  </si>
  <si>
    <t>Harum Pratiwi</t>
  </si>
  <si>
    <t>Farhan Syahdana Simatupang</t>
  </si>
  <si>
    <t>Diva Salsabila Azahra</t>
  </si>
  <si>
    <t>Putri Sa'Idah Balqies Nasution</t>
  </si>
  <si>
    <t>Hinayah Syahnaz</t>
  </si>
  <si>
    <t>Sufiah Laila</t>
  </si>
  <si>
    <t>Rafif Ramandha</t>
  </si>
  <si>
    <t>Lailana Mahdinar Hakim</t>
  </si>
  <si>
    <t>Mutiara Asto</t>
  </si>
  <si>
    <t>Lulu Amanda Sitompul</t>
  </si>
  <si>
    <t>Lesiyana Br Surbakti</t>
  </si>
  <si>
    <t>Ariqah Giovanni</t>
  </si>
  <si>
    <t>Syahifa Azzira Pashya</t>
  </si>
  <si>
    <t>Ferry Yuliasman</t>
  </si>
  <si>
    <t>Marsya Ramadhani Afdhillah</t>
  </si>
  <si>
    <t>Tengku Nabila Syahputri</t>
  </si>
  <si>
    <t>Muhammad Faisal Ariga</t>
  </si>
  <si>
    <t>Aulia Rizqi Farazka</t>
  </si>
  <si>
    <t>Lanna Warni Simatupang</t>
  </si>
  <si>
    <t>Melisa Amalia Putri</t>
  </si>
  <si>
    <t>Nurmila</t>
  </si>
  <si>
    <t>Meyske Alicyia Tuerah</t>
  </si>
  <si>
    <t>Tiara Ramadani</t>
  </si>
  <si>
    <t>Putri Khairun Arsy</t>
  </si>
  <si>
    <t>Nayla Amanah Suci</t>
  </si>
  <si>
    <t>Kristina Sihotang</t>
  </si>
  <si>
    <t>Faris Ahmad</t>
  </si>
  <si>
    <t>Marsya Nadhirah</t>
  </si>
  <si>
    <t>Muhammad Rizal Adzan Dalimunte</t>
  </si>
  <si>
    <t>Ajub Mahesa</t>
  </si>
  <si>
    <t>M Yogie Rey Fredly</t>
  </si>
  <si>
    <t>Oriza Satifa</t>
  </si>
  <si>
    <t>Alvin Qodri Pasi</t>
  </si>
  <si>
    <t>Ryandi Sanjaya Siregar</t>
  </si>
  <si>
    <t>Irna Putri</t>
  </si>
  <si>
    <t>Diva Amelia Rangkuti</t>
  </si>
  <si>
    <t>Syah Rani Fitri</t>
  </si>
  <si>
    <t>Nadya Putri Ardani</t>
  </si>
  <si>
    <t>Ari Ridho Lumban Tobing</t>
  </si>
  <si>
    <t>Nuriyani Aulia</t>
  </si>
  <si>
    <t>Ahmad Zulfikar Daulay</t>
  </si>
  <si>
    <t>Namira Callista</t>
  </si>
  <si>
    <t>Amina Sari Harahap</t>
  </si>
  <si>
    <t>Hikmal Daffa Junio</t>
  </si>
  <si>
    <t>Nanda Arfan Rosanda Ritonga</t>
  </si>
  <si>
    <t>Siti Namirah</t>
  </si>
  <si>
    <t>Armydhan Perdana Putra</t>
  </si>
  <si>
    <t>Eko Syahrianto</t>
  </si>
  <si>
    <t>Muhammad Ghaly Hawari</t>
  </si>
  <si>
    <t>Dinda Maharani Rumondang</t>
  </si>
  <si>
    <t>Ara Pane Mehaga</t>
  </si>
  <si>
    <t>Wahyu Setia Harahap</t>
  </si>
  <si>
    <t>M Dwiky Azrari</t>
  </si>
  <si>
    <t>Aruni Amanda</t>
  </si>
  <si>
    <t>Bagas Al- Aziz Dewantoro</t>
  </si>
  <si>
    <t>Dhea Rahmadhani</t>
  </si>
  <si>
    <t>Zanuar Aditya Hulu</t>
  </si>
  <si>
    <t>Aqila Mutia Siregar</t>
  </si>
  <si>
    <t>M. Fahrizi Nasution</t>
  </si>
  <si>
    <t>Ifal Khadaffi Hrp</t>
  </si>
  <si>
    <t>Azira Asmara Putri</t>
  </si>
  <si>
    <t>Syahdan Pratama</t>
  </si>
  <si>
    <t>Sandio Desrianto</t>
  </si>
  <si>
    <t>Ade Aulia Efendi</t>
  </si>
  <si>
    <t>Fachira Innaya Naura</t>
  </si>
  <si>
    <t>Keysa Mentari Syahputri</t>
  </si>
  <si>
    <t>Afiyah Hidayah Siregar</t>
  </si>
  <si>
    <t>Nayla Khalisa</t>
  </si>
  <si>
    <t>Arya Andhika Nasution</t>
  </si>
  <si>
    <t>Rendy Trinanda</t>
  </si>
  <si>
    <t>Cut Ammara Danish Ara</t>
  </si>
  <si>
    <t>Fadlan Ikbar Rangkuti</t>
  </si>
  <si>
    <t>Regina Anastasyah Lubis</t>
  </si>
  <si>
    <t>Rasya Aulia Putri</t>
  </si>
  <si>
    <t>Nayla Nazwa</t>
  </si>
  <si>
    <t>Tasha Savana</t>
  </si>
  <si>
    <t>Muhammadalfarezy</t>
  </si>
  <si>
    <t>Xiena Syakila Dwi Fan</t>
  </si>
  <si>
    <t>Evelyna Putri</t>
  </si>
  <si>
    <t>Widya Fadillah</t>
  </si>
  <si>
    <t>Annisah Sari Ayu</t>
  </si>
  <si>
    <t>Rm Hario Dimas Suryo Kusumo</t>
  </si>
  <si>
    <t>Fathurrahman Al Rasyid Wajdi Lubis</t>
  </si>
  <si>
    <t>Nazwa Nathania</t>
  </si>
  <si>
    <t>Panji Surya Wijaya</t>
  </si>
  <si>
    <t>Aulia Afriliza</t>
  </si>
  <si>
    <t>Mhd Daffa Fauzan Simatupang</t>
  </si>
  <si>
    <t>Abdul Rahman Rambe</t>
  </si>
  <si>
    <t>Suci Mila Riani</t>
  </si>
  <si>
    <t>Nazwa Putri Allisya</t>
  </si>
  <si>
    <t>Nazwa Aura Syahputri</t>
  </si>
  <si>
    <t>Trijaya Prakoso</t>
  </si>
  <si>
    <t>Qyalikha Kinanti</t>
  </si>
  <si>
    <t>Aprialdo</t>
  </si>
  <si>
    <t>Safira Nazwa</t>
  </si>
  <si>
    <t>Winnia Cantika Azri Siregar</t>
  </si>
  <si>
    <t>Azhiaty Atikaputri</t>
  </si>
  <si>
    <t>Nabil Syafiq</t>
  </si>
  <si>
    <t>Abid Fadhilah</t>
  </si>
  <si>
    <t>Qorin Zulhartini</t>
  </si>
  <si>
    <t>Muhammad Fadli Agustirah</t>
  </si>
  <si>
    <t>Wilda Andriya Ivanka</t>
  </si>
  <si>
    <t>Irrat Nahwan Rahima Harniz</t>
  </si>
  <si>
    <t>Muhammad Rayhan Pujaman</t>
  </si>
  <si>
    <t>M. Arif Irawan Nasution</t>
  </si>
  <si>
    <t>Putri Namira Rambe</t>
  </si>
  <si>
    <t>Farrel Aldriano Batu Bara</t>
  </si>
  <si>
    <t>Hermita Sarah Hasibuan</t>
  </si>
  <si>
    <t>Adryansah Putra Batubara</t>
  </si>
  <si>
    <t>T Khumaira Adawiyah Maheran</t>
  </si>
  <si>
    <t>Santryan Bayano Banan</t>
  </si>
  <si>
    <t>Ramadhania Oktaviani Putri</t>
  </si>
  <si>
    <t>Aldiqran Ramansyah</t>
  </si>
  <si>
    <t>Sukban</t>
  </si>
  <si>
    <t>Ali Omar Hazizi Lubis</t>
  </si>
  <si>
    <t>Daffa Abiliansyah Kurnia</t>
  </si>
  <si>
    <t>Jihan Ghassani Lubis</t>
  </si>
  <si>
    <t>Monica Unsri</t>
  </si>
  <si>
    <t>Muhammad Kevin Junior Vratama</t>
  </si>
  <si>
    <t>Sri Jayanti</t>
  </si>
  <si>
    <t>Anisyah Dwi Pratiwi</t>
  </si>
  <si>
    <t>Ahmad Fazri Siregar</t>
  </si>
  <si>
    <t>Tri Jaka Darmawan</t>
  </si>
  <si>
    <t>Alya Amanda</t>
  </si>
  <si>
    <t>Muhammad Aidil Pasha Burahima</t>
  </si>
  <si>
    <t>Nurraiyana Br Milala</t>
  </si>
  <si>
    <t>M.Syahlan Zakariyya Nasution</t>
  </si>
  <si>
    <t>Imam Prautama Anwar</t>
  </si>
  <si>
    <t>Agus Primadana</t>
  </si>
  <si>
    <t>Olivia Tushadia</t>
  </si>
  <si>
    <t>Putri Elisabet Sembiring Pelawi</t>
  </si>
  <si>
    <t>Kayla Syafira Ahmad</t>
  </si>
  <si>
    <t>M Ardiansyah Siregar</t>
  </si>
  <si>
    <t>Vania Audina</t>
  </si>
  <si>
    <t>Muhammad Kashfi Abiyyu Sembiring</t>
  </si>
  <si>
    <t>Jiddan Azzikri</t>
  </si>
  <si>
    <t>Anggraeny Kusmiranda Siregar</t>
  </si>
  <si>
    <t>Muhammad Fadli Muhaimin</t>
  </si>
  <si>
    <t>Yundari Melvia Putri Arima</t>
  </si>
  <si>
    <t>Dina Mutia</t>
  </si>
  <si>
    <t>Salwa Rasyiqah Husna</t>
  </si>
  <si>
    <t>Adel Fikriansyah</t>
  </si>
  <si>
    <t>Nurul Ardilla Harahap</t>
  </si>
  <si>
    <t>Rakha Andrean</t>
  </si>
  <si>
    <t>Bagus Triatmojo</t>
  </si>
  <si>
    <t>Ninriana Putri</t>
  </si>
  <si>
    <t>Noval Jamil Lubis</t>
  </si>
  <si>
    <t>Aji Prabowo</t>
  </si>
  <si>
    <t>Aqila Qesya Ammara</t>
  </si>
  <si>
    <t>Raihan Chandra</t>
  </si>
  <si>
    <t>R. Hijrah Mardiana Hasibuan</t>
  </si>
  <si>
    <t>Amanda Shyfa Zahara</t>
  </si>
  <si>
    <t>Annisa Fakhirah Utama Lubis</t>
  </si>
  <si>
    <t>Zeldea Zendrato</t>
  </si>
  <si>
    <t>S'Tri Mitra Br Kaban</t>
  </si>
  <si>
    <t>Marini Putri</t>
  </si>
  <si>
    <t>Farisya Sawsan Sitompul</t>
  </si>
  <si>
    <t>Rahsa Khairun Niswah</t>
  </si>
  <si>
    <t>Risvan Octafelix</t>
  </si>
  <si>
    <t>Alya Shabrina</t>
  </si>
  <si>
    <t>Nia Ramadhani Batu Bara</t>
  </si>
  <si>
    <t>Ridhan Amalul Hadi</t>
  </si>
  <si>
    <t>Muhammad Reza Fadla Lubis</t>
  </si>
  <si>
    <t>Asfika Nur Chyntia Siregar</t>
  </si>
  <si>
    <t>M. Reza Aditya Sipayung</t>
  </si>
  <si>
    <t>Muflih Muhadzdzib Nazara</t>
  </si>
  <si>
    <t>Stevi Anastacia Jingga</t>
  </si>
  <si>
    <t>Shofy Azzahra Manurung</t>
  </si>
  <si>
    <t>Pandu Adhyaksa Pratama</t>
  </si>
  <si>
    <t>Chika Khailla</t>
  </si>
  <si>
    <t>Muhammad Nakhwan</t>
  </si>
  <si>
    <t>Feby Zahara</t>
  </si>
  <si>
    <t>Army Wulandari Hasibuan</t>
  </si>
  <si>
    <t>Salim Waqqash Sulaiman</t>
  </si>
  <si>
    <t>Aulia Syakirah Putri</t>
  </si>
  <si>
    <t>Ahmad Fadhil Sulaiman Pasaribu</t>
  </si>
  <si>
    <t>Nazwa Bunga Fadilla</t>
  </si>
  <si>
    <t>Rizal Aqram</t>
  </si>
  <si>
    <t>Nola Dwi Pratiwi</t>
  </si>
  <si>
    <t>Indah Alifia Salsabilla</t>
  </si>
  <si>
    <t>Raja Bana Sinulingga</t>
  </si>
  <si>
    <t>M Arief Wijaksana</t>
  </si>
  <si>
    <t>Nabila Putri Andhita Hasibuan</t>
  </si>
  <si>
    <t>Salwa Fadila Haya</t>
  </si>
  <si>
    <t>Ade Musdalifah Putri</t>
  </si>
  <si>
    <t>Ikhwal Sigit Prabowo</t>
  </si>
  <si>
    <t>Kanaya Toyba Nasution</t>
  </si>
  <si>
    <t>Salsa Zarina Balqis</t>
  </si>
  <si>
    <t>Kanti Amara Saragih</t>
  </si>
  <si>
    <t>Audira Putri</t>
  </si>
  <si>
    <t>Elsyifa Fisalim Chan</t>
  </si>
  <si>
    <t>Viola Sarah Amanda Brampu</t>
  </si>
  <si>
    <t>Fidela Azkia Siregar</t>
  </si>
  <si>
    <t>Nadiya Ashila Kartini</t>
  </si>
  <si>
    <t>Farhan Azhari Hutabarat</t>
  </si>
  <si>
    <t>Rizla Alfatha</t>
  </si>
  <si>
    <t>Fatwa Alfalah</t>
  </si>
  <si>
    <t>Arisha Andini Siregar</t>
  </si>
  <si>
    <t>Najla Ramadhani Pos Pos</t>
  </si>
  <si>
    <t>Muhammad Siddiq Prasetyo Santoso</t>
  </si>
  <si>
    <t>Rizky Maulana Nst</t>
  </si>
  <si>
    <t>Bagas Abdillah Pratama</t>
  </si>
  <si>
    <t>Mahmud Sutan Nauli</t>
  </si>
  <si>
    <t>Abdi Aris</t>
  </si>
  <si>
    <t>Natasya Sinta Bella</t>
  </si>
  <si>
    <t>Azmi Irawan Siregar</t>
  </si>
  <si>
    <t>Rizki Ananda Syahputra Dongoran</t>
  </si>
  <si>
    <t>Randiyan Sah Siregar</t>
  </si>
  <si>
    <t>Febri Ardana Lubis</t>
  </si>
  <si>
    <t>Cista Selika</t>
  </si>
  <si>
    <t>Muhammad Salman</t>
  </si>
  <si>
    <t>Nazwa Amalia Harahap</t>
  </si>
  <si>
    <t>Deswikha Juliaty</t>
  </si>
  <si>
    <t>Inayatul Hasanah</t>
  </si>
  <si>
    <t>Nazwa Rizqi Ananda Sofyan</t>
  </si>
  <si>
    <t>Ahmad Zakir Naik Nasution</t>
  </si>
  <si>
    <t>Azmal Afrizal</t>
  </si>
  <si>
    <t>Yozha Abrani Harahap</t>
  </si>
  <si>
    <t>M. Azreal Alamsyah</t>
  </si>
  <si>
    <t>Purnamata Surbakti</t>
  </si>
  <si>
    <t>Nadiah Fawwaz Rahlina</t>
  </si>
  <si>
    <t>Aflah Sughra Hasibuan</t>
  </si>
  <si>
    <t>Raja Damak Adlia</t>
  </si>
  <si>
    <t>Mohamad Agung Prayoga</t>
  </si>
  <si>
    <t>Rizal Nurdin Nasution</t>
  </si>
  <si>
    <t>M Irza Husaini Daulay</t>
  </si>
  <si>
    <t>Mhd. Hafis</t>
  </si>
  <si>
    <t>Fikri Andrian Aziz Siregar</t>
  </si>
  <si>
    <t>Putri Mardila</t>
  </si>
  <si>
    <t>Sherly Anggi Utami</t>
  </si>
  <si>
    <t>Pebiano</t>
  </si>
  <si>
    <t>Dzaki Rafif Aziz</t>
  </si>
  <si>
    <t>Mhd.Ilham Akbar Rambe</t>
  </si>
  <si>
    <t>Fahrur Rozi Alfaqi Hasibuan</t>
  </si>
  <si>
    <t>Aulza Melfy Yahya</t>
  </si>
  <si>
    <t>Halim Bustami</t>
  </si>
  <si>
    <t>Chantika Juliani Purba</t>
  </si>
  <si>
    <t>Riski Sinuhaji</t>
  </si>
  <si>
    <t>Arsyad Diva Fahrezi Batubara</t>
  </si>
  <si>
    <t>Christiawan Saputra Mendrofa</t>
  </si>
  <si>
    <t>Suci Maradika</t>
  </si>
  <si>
    <t>Akhmad Fikri Alfajri</t>
  </si>
  <si>
    <t>Marissa Adillah</t>
  </si>
  <si>
    <t>Mhd . Faturrachman Mubarak</t>
  </si>
  <si>
    <t>Nazwa Aydida</t>
  </si>
  <si>
    <t>Vanessa Abela Cinta Nasution</t>
  </si>
  <si>
    <t>Rizqi Syahputra</t>
  </si>
  <si>
    <t>Wadrian Abadi Saragih</t>
  </si>
  <si>
    <t>Fazza Evandra Tarigan</t>
  </si>
  <si>
    <t>Indy Sabila Lesmana</t>
  </si>
  <si>
    <t>Dennis Varelian Permana</t>
  </si>
  <si>
    <t>Akbar Hariawan Batubara</t>
  </si>
  <si>
    <t>Regina Aprilia Siregar</t>
  </si>
  <si>
    <t>Budiana Pratiwi</t>
  </si>
  <si>
    <t>Khairul Rizziq Hutabarat</t>
  </si>
  <si>
    <t>Syalwa Sayidah</t>
  </si>
  <si>
    <t>Muhammad Farhan Hamizan</t>
  </si>
  <si>
    <t>Barik Handofa Parapat</t>
  </si>
  <si>
    <t>Nayla Syifa Lakeisha Harianto</t>
  </si>
  <si>
    <t>Qahafa Khasanaya</t>
  </si>
  <si>
    <t>Cut Fara Ailsya</t>
  </si>
  <si>
    <t>M. Rizky Andriansyah</t>
  </si>
  <si>
    <t>M Taufiq Qurrahman Sembiring</t>
  </si>
  <si>
    <t>Emia Aginta Br Surbakti</t>
  </si>
  <si>
    <t>Nadyen Syahfani Aulina Ritonga</t>
  </si>
  <si>
    <t>Ardita Diah Pitaloka</t>
  </si>
  <si>
    <t>Arifin Ilham Lubis</t>
  </si>
  <si>
    <t>Achmad Hilmann Dyasmind</t>
  </si>
  <si>
    <t>Jhon Calvin Maruli Siahaan</t>
  </si>
  <si>
    <t>Nayla Sandrina Subagja</t>
  </si>
  <si>
    <t>Muhammad Azriel Rayyan</t>
  </si>
  <si>
    <t>Muhammad Fadlan Hamid</t>
  </si>
  <si>
    <t>Fakhira Mas Raudah Siregar</t>
  </si>
  <si>
    <t>Siti Nabila</t>
  </si>
  <si>
    <t>Azzahra Sahriana</t>
  </si>
  <si>
    <t>Dimas Anggara</t>
  </si>
  <si>
    <t>Putria Nabila</t>
  </si>
  <si>
    <t>Mhd Farel Dp Lubis</t>
  </si>
  <si>
    <t>Muhammad Rifky Davin Prasetya Kosasih</t>
  </si>
  <si>
    <t>Mirfazly Mawla</t>
  </si>
  <si>
    <t>Winata Arya Syahputra</t>
  </si>
  <si>
    <t>Fadhilah Siffa Amalia</t>
  </si>
  <si>
    <t>Raja Divo Ananda Rangkuti</t>
  </si>
  <si>
    <t>Rillo Pambudi Siahaan</t>
  </si>
  <si>
    <t>Darrell Ahmad</t>
  </si>
  <si>
    <t>Maulana Mhd.Fahrezy Tanjung</t>
  </si>
  <si>
    <t>Tuan Z. Haqi Siregar</t>
  </si>
  <si>
    <t>Hafaz Fadillah Hutagalung</t>
  </si>
  <si>
    <t>Alia Resa Uzma Lubis</t>
  </si>
  <si>
    <t>Maulana Hafiz Ibnu Hardian</t>
  </si>
  <si>
    <t>Muhammad Faqih Refsa</t>
  </si>
  <si>
    <t>Tika Pahulina Sembiring</t>
  </si>
  <si>
    <t>Maula Habib Riziq Hutapea</t>
  </si>
  <si>
    <t>Erwinsyah</t>
  </si>
  <si>
    <t>Nabilla Mei  Rasya</t>
  </si>
  <si>
    <t>Rifki Aditya Nainggolan</t>
  </si>
  <si>
    <t>Khalisah Mei Ivancah</t>
  </si>
  <si>
    <t>Dana Pratama Pulungan</t>
  </si>
  <si>
    <t>Azhar</t>
  </si>
  <si>
    <t>Balqis Azzahra Ramadhani</t>
  </si>
  <si>
    <t>David Dio Febrian Sembiring</t>
  </si>
  <si>
    <t>Cindi Maulida Rahmasari</t>
  </si>
  <si>
    <t>Dzakiy Surya Amanda</t>
  </si>
  <si>
    <t>Davvarrel Andhyka Wijaya</t>
  </si>
  <si>
    <t>Muhammad Ferdiansyah Tambunan</t>
  </si>
  <si>
    <t>Sastia Rahmadani Sigit Prajagupta</t>
  </si>
  <si>
    <t>Nifta Alpi Jurgy</t>
  </si>
  <si>
    <t>Rifky Hansyari Sihombing</t>
  </si>
  <si>
    <t>Dina Rania Adhitama</t>
  </si>
  <si>
    <t>Mutiara Tri Andini</t>
  </si>
  <si>
    <t>Dwi Prayoga Eksa Capah</t>
  </si>
  <si>
    <t>Fauzan Ady Pramana Ginting</t>
  </si>
  <si>
    <t>Difa Maysila Gultom</t>
  </si>
  <si>
    <t>Eya Gina</t>
  </si>
  <si>
    <t>Naysilla Arrinda</t>
  </si>
  <si>
    <t>Zaki Al Falah</t>
  </si>
  <si>
    <t>Nazwa Zulayka</t>
  </si>
  <si>
    <t>Nasha Rayna Jefri Putri</t>
  </si>
  <si>
    <t>Tabriz Adzra Taqiyyah Daulay</t>
  </si>
  <si>
    <t>Eme Pehulisa Br Sitepu</t>
  </si>
  <si>
    <t>Rasyid Firasnico Harahap</t>
  </si>
  <si>
    <t>Muhajir Arfauzi</t>
  </si>
  <si>
    <t>Najwa Liandra Simbolon</t>
  </si>
  <si>
    <t xml:space="preserve">Cut Kayla Ramadhana </t>
  </si>
  <si>
    <t>Dadan Ramadhan</t>
  </si>
  <si>
    <t>Hadid Saswandi Siregar</t>
  </si>
  <si>
    <t>Rezha Buchari Sembiring</t>
  </si>
  <si>
    <t>Hafiz Sauri</t>
  </si>
  <si>
    <t>Reza Shafiah</t>
  </si>
  <si>
    <t>Audi Pramudja</t>
  </si>
  <si>
    <t>Nabila Nazma Lubis</t>
  </si>
  <si>
    <t>Devita Maharani</t>
  </si>
  <si>
    <t>Alfitri Noviani</t>
  </si>
  <si>
    <t>Muhammad Syahwal</t>
  </si>
  <si>
    <t>Nadhifah Salsabila</t>
  </si>
  <si>
    <t>Reyza Januari Sirait</t>
  </si>
  <si>
    <t>Aina Salsabila  Harahap</t>
  </si>
  <si>
    <t>Azri Pratama Matondang</t>
  </si>
  <si>
    <t>Adelina Saharani</t>
  </si>
  <si>
    <t>Hafis Rezisyah Pahlevi</t>
  </si>
  <si>
    <t>Hardian Pratama S</t>
  </si>
  <si>
    <t>Pinkan Azahrah Syafitri</t>
  </si>
  <si>
    <t>Zahrah Nadya Ulya Putri Selian</t>
  </si>
  <si>
    <t>M.Hafiz</t>
  </si>
  <si>
    <t>Putri Rizky Azzahra</t>
  </si>
  <si>
    <t>Kharisma Aura Islami Pasha</t>
  </si>
  <si>
    <t>M Syarif Ditia Sinuhaji</t>
  </si>
  <si>
    <t>Nur Alifya Siregar</t>
  </si>
  <si>
    <t>Widya Nabila</t>
  </si>
  <si>
    <t>Nafra Lubis</t>
  </si>
  <si>
    <t>Muhammad Rizki Ansyah Alfarizi</t>
  </si>
  <si>
    <t>Aziz Baradarkhasan Zega</t>
  </si>
  <si>
    <t>Elfhira Nur Sadrina</t>
  </si>
  <si>
    <t>Zikri Aulia Lubis</t>
  </si>
  <si>
    <t>Myhani Purba</t>
  </si>
  <si>
    <t>Muhammad Mahdi Prayudha Hasibuan</t>
  </si>
  <si>
    <t>Deja Anggreani</t>
  </si>
  <si>
    <t>Surya Fathan Wintana</t>
  </si>
  <si>
    <t>Ibra Martua Mora Harahap</t>
  </si>
  <si>
    <t>Sulthan Dhiya Ulhaq</t>
  </si>
  <si>
    <t>Rio Naldi Rhamadhan Sinaga</t>
  </si>
  <si>
    <t>Naila Dary Ninafisa</t>
  </si>
  <si>
    <t>Riza Mauro Davila</t>
  </si>
  <si>
    <t>Zikri Wahyu Ramadhan Nasution</t>
  </si>
  <si>
    <t>Mhd Reyhan</t>
  </si>
  <si>
    <t>Fauzan Hakim</t>
  </si>
  <si>
    <t>Muhammad Zarhans</t>
  </si>
  <si>
    <t>Diva Ayu Vasya</t>
  </si>
  <si>
    <t>Daffa Aulia Pramudya</t>
  </si>
  <si>
    <t>Dimas Hadi Canra Wibowo</t>
  </si>
  <si>
    <t>Zahira Nurul Zahwa</t>
  </si>
  <si>
    <t>Haris Fadillah</t>
  </si>
  <si>
    <t>Andria Gina Utami Lumban Gaol</t>
  </si>
  <si>
    <t>Muhammad Raffi Syahputra</t>
  </si>
  <si>
    <t>Nadia Ramadhani Octora</t>
  </si>
  <si>
    <t>Nailah Sabrina</t>
  </si>
  <si>
    <t>Arief Isdianto</t>
  </si>
  <si>
    <t>Azra Ravian Anshari</t>
  </si>
  <si>
    <t>Nasywaliya Zovanka Lubis</t>
  </si>
  <si>
    <t>Indra Gunawan Situmorang</t>
  </si>
  <si>
    <t>Annisa  Marcella Br. Nababan</t>
  </si>
  <si>
    <t>Naufal Martuah Lubis</t>
  </si>
  <si>
    <t>Jihdan Nazly Fasya Harahap</t>
  </si>
  <si>
    <t>Nayla Aprilia Lubis</t>
  </si>
  <si>
    <t>Afif Syakil Parinduri</t>
  </si>
  <si>
    <t>Roni Irmansyah</t>
  </si>
  <si>
    <t>Oktober Famahao Daeli</t>
  </si>
  <si>
    <t>Nayla Nafisa</t>
  </si>
  <si>
    <t>Aura Hafizh Mutia Pertiwi</t>
  </si>
  <si>
    <t>Nabila Lutfiyah Ginting</t>
  </si>
  <si>
    <t>Akhsanul Amal Siregar</t>
  </si>
  <si>
    <t>Muhammad Zidane Daulay</t>
  </si>
  <si>
    <t>Septian Dwi Nanda Putra</t>
  </si>
  <si>
    <t>Muhammad Abdi Fauzan Dwiky Simanungkalit</t>
  </si>
  <si>
    <t>M Firga Pasha</t>
  </si>
  <si>
    <t>Daniel Pijor Abensen Daulay</t>
  </si>
  <si>
    <t>Habib Rizqi Pratama</t>
  </si>
  <si>
    <t>Zahra Nur Fadhillah</t>
  </si>
  <si>
    <t>Sabiel Aziema Riady</t>
  </si>
  <si>
    <t>Muharamah Zahara.S</t>
  </si>
  <si>
    <t>Saffana Amelia Putri</t>
  </si>
  <si>
    <t>Dayvina Anaya Jc</t>
  </si>
  <si>
    <t>Adinda Putri Wardana Hasibuan</t>
  </si>
  <si>
    <t xml:space="preserve">Ramadia Nitami Saragih </t>
  </si>
  <si>
    <t>Khairatus Sadiyyah Arianto</t>
  </si>
  <si>
    <t>Dewi Ayu Distira</t>
  </si>
  <si>
    <t>Ahmad Ridho Siregar</t>
  </si>
  <si>
    <t>Zacky Ridwansyah Damanik</t>
  </si>
  <si>
    <t>Mhd. Arif Raja Oloan Siregar</t>
  </si>
  <si>
    <t>Mutia Safitri</t>
  </si>
  <si>
    <t>Bayu Rizki Putra</t>
  </si>
  <si>
    <t>Rizal Shalih Hasibuan</t>
  </si>
  <si>
    <t>Athallah Assyafiq</t>
  </si>
  <si>
    <t>Ratu Felisa Ayundira Nst</t>
  </si>
  <si>
    <t>M Rifqi Ahadi Karo Karo</t>
  </si>
  <si>
    <t>Mhd Arif Fauzan Harahap</t>
  </si>
  <si>
    <t>M Farrel Luthfi Abrar</t>
  </si>
  <si>
    <t>Muhammad Zidan Valephy Nasution</t>
  </si>
  <si>
    <t>Natasya Wira Dhita</t>
  </si>
  <si>
    <t>Ayu Tri Ananda</t>
  </si>
  <si>
    <t>Kiky Syahnackry Bulanta Tarigan</t>
  </si>
  <si>
    <t>Harun Wardhana</t>
  </si>
  <si>
    <t>Henry Vickry Ramadhani</t>
  </si>
  <si>
    <t>Difa Wandara Ritonga</t>
  </si>
  <si>
    <t>Silva Hasanah Pos Pos</t>
  </si>
  <si>
    <t>Titah Zahirah Syifha Ritonga</t>
  </si>
  <si>
    <t>Muhammad Ihsan Harahap</t>
  </si>
  <si>
    <t>Fachriyan Abdul Hakim</t>
  </si>
  <si>
    <t>Vahry Ihsan Abdil</t>
  </si>
  <si>
    <t>Reva Aulia Iswanda</t>
  </si>
  <si>
    <t>Mahdasriani Lubis</t>
  </si>
  <si>
    <t>Zahra Awallia</t>
  </si>
  <si>
    <t>Ghina Salsabila Manurung</t>
  </si>
  <si>
    <t>Akram Nafis Pasaribu</t>
  </si>
  <si>
    <t>Faris Ramadhan</t>
  </si>
  <si>
    <t>Chairunissa Ramadhani Hutagalung</t>
  </si>
  <si>
    <t>Kaila Aurelie</t>
  </si>
  <si>
    <t>M.Sanjaya</t>
  </si>
  <si>
    <t>Cinta Dona</t>
  </si>
  <si>
    <t>Arya Gading Putra Ananda</t>
  </si>
  <si>
    <t>Dimas Abimanyu Sanjaya</t>
  </si>
  <si>
    <t>Uliya Fatih</t>
  </si>
  <si>
    <t>Prassetyo Pratama Alfi</t>
  </si>
  <si>
    <t>Legia Septia Winduna Kanajiri</t>
  </si>
  <si>
    <t>Brian Hariyanto Fuady</t>
  </si>
  <si>
    <t>Muhammad Daffaa Ulhaq Siregar</t>
  </si>
  <si>
    <t>Najwa Alya Putri Hutagalung</t>
  </si>
  <si>
    <t>Fathonah Maulana Siddik</t>
  </si>
  <si>
    <t>Farhan Afdillah Hutagaol</t>
  </si>
  <si>
    <t>Syifa Humairani</t>
  </si>
  <si>
    <t>Astri Bela Syahfitri Tarigan</t>
  </si>
  <si>
    <t>Rafly Utama</t>
  </si>
  <si>
    <t>Dimas Amanda Singarimbun</t>
  </si>
  <si>
    <t>Salsabilah Fifa Zulri</t>
  </si>
  <si>
    <t>Hani Ayaa Shofia</t>
  </si>
  <si>
    <t>Mhd Rafli Dairobbi</t>
  </si>
  <si>
    <t>Asika Nur Akbar</t>
  </si>
  <si>
    <t>Abi Manyu</t>
  </si>
  <si>
    <t>Reyshan Cipta Al Akbar</t>
  </si>
  <si>
    <t>Nayla Firsa Rehulina Siregar</t>
  </si>
  <si>
    <t>Yulia Rizki Adinda</t>
  </si>
  <si>
    <t>Affif Adita Syazwan</t>
  </si>
  <si>
    <t>Serly Pradita Br Sembiring</t>
  </si>
  <si>
    <t>Ahmad Nazib</t>
  </si>
  <si>
    <t>Indah Febryani</t>
  </si>
  <si>
    <t>Muhammad Jona Arbiwiranata Mrp</t>
  </si>
  <si>
    <t>Muhammad Arsyad</t>
  </si>
  <si>
    <t>Satya Nugraha</t>
  </si>
  <si>
    <t>M. Yuda Fachrezi</t>
  </si>
  <si>
    <t>Arthika Dwi Hafany</t>
  </si>
  <si>
    <t>Eizly Ananda</t>
  </si>
  <si>
    <t>Dika Parta Rafai Harahap</t>
  </si>
  <si>
    <t>Isma Azzahra Yusuf</t>
  </si>
  <si>
    <t>Ridho Putra Pratama Hasibuan</t>
  </si>
  <si>
    <t>Muhammad Ari Al-Fathanan Daulay</t>
  </si>
  <si>
    <t>Muhammad Rif'At Luthfi</t>
  </si>
  <si>
    <t>Muhammad Fajar Sembiring</t>
  </si>
  <si>
    <t>Aqillah Nafis</t>
  </si>
  <si>
    <t>Syifa Nabila Lubis</t>
  </si>
  <si>
    <t>Haris Malim Harahap</t>
  </si>
  <si>
    <t>Khairina Meutia</t>
  </si>
  <si>
    <t>Adnan Hadi Siregar</t>
  </si>
  <si>
    <t>Alfarezel Ananda Bachmid Sitompul</t>
  </si>
  <si>
    <t>Julfri Aldi Sinulingga</t>
  </si>
  <si>
    <t>Nabilah Zaskiah Nasution</t>
  </si>
  <si>
    <t>Imam Nawawi Ashodiq</t>
  </si>
  <si>
    <t>Fakhri Arya Pradana Tarigan</t>
  </si>
  <si>
    <t>Gian Athaya Uthman</t>
  </si>
  <si>
    <t>Dhani Panamotan Sirait</t>
  </si>
  <si>
    <t>Yulistia Handini</t>
  </si>
  <si>
    <t>Rafli Alfalah Sinaga</t>
  </si>
  <si>
    <t>Kholila Wahyuni Harahap</t>
  </si>
  <si>
    <t>Satria Anggara Tarigan</t>
  </si>
  <si>
    <t>Athallah Naufal Aqil</t>
  </si>
  <si>
    <t>M Hafifurrahman Sembiring</t>
  </si>
  <si>
    <t>Abynawa Ramadhani</t>
  </si>
  <si>
    <t>Christya Paulina Br Sijabat</t>
  </si>
  <si>
    <t>Dody Pratama Sanjaya Pohan</t>
  </si>
  <si>
    <t>Kayla Maharani</t>
  </si>
  <si>
    <t>Randy Agintha Perkasa Perangin Angin</t>
  </si>
  <si>
    <t>Arya Kawiswara Purba</t>
  </si>
  <si>
    <t>Naswa Lavina Hasibuan</t>
  </si>
  <si>
    <t>M Raffif Alghali</t>
  </si>
  <si>
    <t>Nabil Athaillah</t>
  </si>
  <si>
    <t>Naila Natasya Meidina</t>
  </si>
  <si>
    <t>Muhammad Harun Arrasyid</t>
  </si>
  <si>
    <t>Khalifatur Ilham</t>
  </si>
  <si>
    <t>Qesyia Mutiara Handayani</t>
  </si>
  <si>
    <t>Daffaaqiilahridha</t>
  </si>
  <si>
    <t>Annisa Ahmad Nazwa Lubis</t>
  </si>
  <si>
    <t>Firny Chairunnisak</t>
  </si>
  <si>
    <t>Mahrani Cantika</t>
  </si>
  <si>
    <t>Genta Pratama</t>
  </si>
  <si>
    <t>Aqsal Z Rafsanjani Hasibuan</t>
  </si>
  <si>
    <t>M. Nabil Ramadhan</t>
  </si>
  <si>
    <t>Wika Gerha Jum'Ah</t>
  </si>
  <si>
    <t>Amanda Manna Wasalwa</t>
  </si>
  <si>
    <t>Rizky Azhar Harahap</t>
  </si>
  <si>
    <t>Najla Saskia</t>
  </si>
  <si>
    <t>Ira Irawan Harahap</t>
  </si>
  <si>
    <t>Hamdi Zain Ardiansyah</t>
  </si>
  <si>
    <t>Rio Sanjaya</t>
  </si>
  <si>
    <t>Rey Candra Muliadi Simamora</t>
  </si>
  <si>
    <t>Fadhillah Rizqy Cahyani</t>
  </si>
  <si>
    <t>Muharfi Satya Nugraha Pradhana</t>
  </si>
  <si>
    <t>Dwi Rizki Hibatullah</t>
  </si>
  <si>
    <t>Anita Hasian Sirait</t>
  </si>
  <si>
    <t>Ratu Xenna</t>
  </si>
  <si>
    <t>Muhammad Reza Fahlefi</t>
  </si>
  <si>
    <t>Muhammad Sagio Permana</t>
  </si>
  <si>
    <t>Nadya Syahrani Sitanggang</t>
  </si>
  <si>
    <t>Muhammad Dicky Chandra Siagian</t>
  </si>
  <si>
    <t>Muhammad Sholeh Siregar</t>
  </si>
  <si>
    <t>Rinaldy Hafiz Ginting</t>
  </si>
  <si>
    <t>Muhammad Fachreza Rahman</t>
  </si>
  <si>
    <t>Dian Pricintya</t>
  </si>
  <si>
    <t>Ahmad Affandi Ritonga</t>
  </si>
  <si>
    <t>Athallah Ulwan Anhar</t>
  </si>
  <si>
    <t>Ahmad Ramadhan Bancin</t>
  </si>
  <si>
    <t>Maisya Ghalia Hartono</t>
  </si>
  <si>
    <t>Rifky Abdi Pratama</t>
  </si>
  <si>
    <t>Pahlevy Al Islamsyah</t>
  </si>
  <si>
    <t>Saskya Harahap</t>
  </si>
  <si>
    <t>Muhammad Kevin Akbar</t>
  </si>
  <si>
    <t>Januar Ibrahim</t>
  </si>
  <si>
    <t>Tengku Ryo Azizi</t>
  </si>
  <si>
    <t>Fathur Rahman Saleh Siregar</t>
  </si>
  <si>
    <t>Tarra Amelia Putri</t>
  </si>
  <si>
    <t>Sekar Damarjati Hasibuan</t>
  </si>
  <si>
    <t>Nur Fadilla Fitriani Simanjuntak</t>
  </si>
  <si>
    <t>Thania Br Sitohang</t>
  </si>
  <si>
    <t>Mhd. Ravif Syahputra Nasution</t>
  </si>
  <si>
    <t>Rohmadana Idliansyah</t>
  </si>
  <si>
    <t>Muhammad Raja Al-Rasyid</t>
  </si>
  <si>
    <t>Rizky Fadly Siregar</t>
  </si>
  <si>
    <t>Citra Ayu Ramadhani</t>
  </si>
  <si>
    <t>Fahruri Hafiz Harahap</t>
  </si>
  <si>
    <t>Annisa Sari Siregar</t>
  </si>
  <si>
    <t>Ahmad Maulana Mujahid Sitepu</t>
  </si>
  <si>
    <t>Muhammad Sabili Alfarabi</t>
  </si>
  <si>
    <t>Ardani Akbar Harahap</t>
  </si>
  <si>
    <t>Jogi Natama Sihaloho</t>
  </si>
  <si>
    <t>Akmal Fahrizal Manik</t>
  </si>
  <si>
    <t>Afizzan Al- Ayubi</t>
  </si>
  <si>
    <t>Tri Lestari Barasa</t>
  </si>
  <si>
    <t>Ardiansyah Nasution</t>
  </si>
  <si>
    <t>Rafli Suhendri Nasution</t>
  </si>
  <si>
    <t>Teuku Daniel Farid</t>
  </si>
  <si>
    <t>Salwa Sofi Anis</t>
  </si>
  <si>
    <t>Syahrul Andika Ramadhani</t>
  </si>
  <si>
    <t>Asa Pricilla</t>
  </si>
  <si>
    <t>Khairi Rafi Hidayat</t>
  </si>
  <si>
    <t>M Radja Rabihurrahman</t>
  </si>
  <si>
    <t>Najwa Sahara</t>
  </si>
  <si>
    <t>Rifki Alfalah Bintoro</t>
  </si>
  <si>
    <t>Nazwi Triamira Qanita</t>
  </si>
  <si>
    <t>Indah Fadhillah</t>
  </si>
  <si>
    <t>Nabila Anastasiya Dalimunthe</t>
  </si>
  <si>
    <t>Sori Tua Munthe</t>
  </si>
  <si>
    <t>Aldiansyahputra Pasaribu</t>
  </si>
  <si>
    <t>Irsan Zaini Tanjung</t>
  </si>
  <si>
    <t>Muhammad Dhaifan Akbar</t>
  </si>
  <si>
    <t>Pandy Nuzly Nasution</t>
  </si>
  <si>
    <t>Fazli Mufazzal Nasution</t>
  </si>
  <si>
    <t>Tegar Putra</t>
  </si>
  <si>
    <t>Alya Syabilla Siregar</t>
  </si>
  <si>
    <t>Husnul Aalia</t>
  </si>
  <si>
    <t>Adhifa Vahra Nabila</t>
  </si>
  <si>
    <t>Jerji Josua Purba</t>
  </si>
  <si>
    <t>Sahruddin</t>
  </si>
  <si>
    <t>Fadel Muhammad Pasha</t>
  </si>
  <si>
    <t>M. Ridho Maulana</t>
  </si>
  <si>
    <t>Farhan Syahaqil Harahap</t>
  </si>
  <si>
    <t>Putri Adinda Husnah Silalahi</t>
  </si>
  <si>
    <t>Ariel Ardiansyah</t>
  </si>
  <si>
    <t>Muhammad Jugul Rafif Athallah Siregar</t>
  </si>
  <si>
    <t>Herdiansyah</t>
  </si>
  <si>
    <t>Futri Aulya Harahap</t>
  </si>
  <si>
    <t>Wawan Junior Hidayah</t>
  </si>
  <si>
    <t>Dzaky Rizaldi Lubis</t>
  </si>
  <si>
    <t>Raisah Amanah Daulay</t>
  </si>
  <si>
    <t>Satria Manahan Pohan</t>
  </si>
  <si>
    <t>Widya Sari Atmaja</t>
  </si>
  <si>
    <t>Humairah Syifa Qolby Rangkuti</t>
  </si>
  <si>
    <t>Muhammad Adnan Syahputra</t>
  </si>
  <si>
    <t>Muhammad Farhan Tri Andhika</t>
  </si>
  <si>
    <t>Zulkifli Alfarisi</t>
  </si>
  <si>
    <t>Rayya Nuzlya Afra</t>
  </si>
  <si>
    <t>Najwa Maghfirah Nasution</t>
  </si>
  <si>
    <t>Trinanda Doly Hutomo Nasution</t>
  </si>
  <si>
    <t>Mhd Raja Febriyanto</t>
  </si>
  <si>
    <t>Chevyn Gading Afarizky</t>
  </si>
  <si>
    <t>Dewi Agustina</t>
  </si>
  <si>
    <t>Polinus Laia</t>
  </si>
  <si>
    <t>Mas Dwi Morin</t>
  </si>
  <si>
    <t>Iman Samudra</t>
  </si>
  <si>
    <t>Arya Rafid Anwar</t>
  </si>
  <si>
    <t>Cut Fiari Hafiza M</t>
  </si>
  <si>
    <t>Nadif Firzi</t>
  </si>
  <si>
    <t>Sofie Fanina</t>
  </si>
  <si>
    <t>Reva Tania</t>
  </si>
  <si>
    <t>Mesila Putri</t>
  </si>
  <si>
    <t>Irfah Luthfiah Ananda</t>
  </si>
  <si>
    <t>Ahmad Khuzaifi Akbar</t>
  </si>
  <si>
    <t>Nur Syifa Azzahra</t>
  </si>
  <si>
    <t>Diajeng Khanisa</t>
  </si>
  <si>
    <t>M Iqbal</t>
  </si>
  <si>
    <t>Thoriq Afiq Abdillah</t>
  </si>
  <si>
    <t>Muhammad Ziqkri</t>
  </si>
  <si>
    <t>Muhammad Hibatulwafi Panjaitan</t>
  </si>
  <si>
    <t>M.Reza Fahlevi Matondang</t>
  </si>
  <si>
    <t>Dhurriyatus Syifa' Puteri Arief Nasution</t>
  </si>
  <si>
    <t>Nazwa Nabila Ochantika</t>
  </si>
  <si>
    <t>M Shafiq Mahiza</t>
  </si>
  <si>
    <t>Tasya Nur Aziza</t>
  </si>
  <si>
    <t>Ananda Riski Zuhair Dalimunte</t>
  </si>
  <si>
    <t>Izzy Bekti Priodigdo</t>
  </si>
  <si>
    <t>Fannytha Lailin Nadra</t>
  </si>
  <si>
    <t>Syafaruddin</t>
  </si>
  <si>
    <t>Elsa Giovani Butarbutar</t>
  </si>
  <si>
    <t>Agil Habib Hamdi</t>
  </si>
  <si>
    <t>Ahmad Ikhwandy Husein</t>
  </si>
  <si>
    <t>Bambang Aditya Prabowo Sutanto</t>
  </si>
  <si>
    <t>Ahmadinejad Zarkasyi Siregar</t>
  </si>
  <si>
    <t>Maulana Andriansyah Siregar</t>
  </si>
  <si>
    <t>Desy Ariyani Harahap</t>
  </si>
  <si>
    <t>Habib Khairiansyah</t>
  </si>
  <si>
    <t>M. Aldillah Kifli</t>
  </si>
  <si>
    <t>Aulia Rahmad Pulungan</t>
  </si>
  <si>
    <t>Muhammad Ibnu Aghung</t>
  </si>
  <si>
    <t>Alya Shanianatasya Sandy</t>
  </si>
  <si>
    <t>Mhd. Arkhan Alvansyah</t>
  </si>
  <si>
    <t>Ali Sabana</t>
  </si>
  <si>
    <t>Muhammad Noer Azizi Daely</t>
  </si>
  <si>
    <t>Hardio Deago Pamungkas</t>
  </si>
  <si>
    <t>Nabila Paramitha</t>
  </si>
  <si>
    <t>Yasmin Manurung</t>
  </si>
  <si>
    <t>Baihaki Septrian Qubro</t>
  </si>
  <si>
    <t>Putri Riza Meylani</t>
  </si>
  <si>
    <t>Dzaky Atthoriq Sp</t>
  </si>
  <si>
    <t>Solahuddin Silitonga</t>
  </si>
  <si>
    <t>Nova Destiara</t>
  </si>
  <si>
    <t>Rauzatul Zannah</t>
  </si>
  <si>
    <t>M. Suandhika Pranata</t>
  </si>
  <si>
    <t>Amirullah Hidayat</t>
  </si>
  <si>
    <t>M Raihan</t>
  </si>
  <si>
    <t>Rizky Arista Bana</t>
  </si>
  <si>
    <t>May Angelina Silaen</t>
  </si>
  <si>
    <t>Fachry Irgina Ramadhan Parapat</t>
  </si>
  <si>
    <t>Melly Aprilia</t>
  </si>
  <si>
    <t>Muhammad Fiqry Pradhika Yuwanda</t>
  </si>
  <si>
    <t>Aulya Ikhsan</t>
  </si>
  <si>
    <t>Shabina Amimy Aulia</t>
  </si>
  <si>
    <t>Rafa Bima Aprilla</t>
  </si>
  <si>
    <t>M. Abizar Al-Gifari Siregar</t>
  </si>
  <si>
    <t>Farhans Dwi Farel Bangun</t>
  </si>
  <si>
    <t>Mirza Arief Rahman</t>
  </si>
  <si>
    <t>Fadli Aulia Pasaribu</t>
  </si>
  <si>
    <t>Ahmad Rozali</t>
  </si>
  <si>
    <t>Rendi Rezeki</t>
  </si>
  <si>
    <t>Rian Satrio</t>
  </si>
  <si>
    <t>Ayudia Safitri Bb</t>
  </si>
  <si>
    <t>Mhd. Arfan Diansyah</t>
  </si>
  <si>
    <t>Muhammad Fadly Kurniawan</t>
  </si>
  <si>
    <t>Abdillah Prasetyo</t>
  </si>
  <si>
    <t>Rizky Eka Putra</t>
  </si>
  <si>
    <t>Namira Alya Husna</t>
  </si>
  <si>
    <t>Sabrina Zulaika Putri</t>
  </si>
  <si>
    <t>Lutfiah Selvy Ramadhany Pulungan</t>
  </si>
  <si>
    <t>Muhammad Haikal Rafanza</t>
  </si>
  <si>
    <t>M. Wira Handoyo</t>
  </si>
  <si>
    <t>Mhd. Fikri</t>
  </si>
  <si>
    <t>Geo Jerry Betrans</t>
  </si>
  <si>
    <t>Laksmana Maulana</t>
  </si>
  <si>
    <t>Alfarabi Priya Pratama</t>
  </si>
  <si>
    <t>M. Auliya Kabeakan</t>
  </si>
  <si>
    <t>Mhd. Ananda Arya Kencana</t>
  </si>
  <si>
    <t>Salwa Galuh Cahyati</t>
  </si>
  <si>
    <t>Amri Pratama</t>
  </si>
  <si>
    <t>Alan Habib Medri</t>
  </si>
  <si>
    <t>Diannisya Putri Az Zahra</t>
  </si>
  <si>
    <t>Luthfi Ahmad</t>
  </si>
  <si>
    <t>Ferdy Hidayat</t>
  </si>
  <si>
    <t>Sayid Afzal Khatami</t>
  </si>
  <si>
    <t>Reihan Fajrian</t>
  </si>
  <si>
    <t>Haikal Darma Riskyandi</t>
  </si>
  <si>
    <t>Syaban Maulana Husna</t>
  </si>
  <si>
    <t>Asrul</t>
  </si>
  <si>
    <t>Rafi Prianda</t>
  </si>
  <si>
    <t>Mora Nauli Pasya Pulungan</t>
  </si>
  <si>
    <t>Afriza Dava Fahrezi</t>
  </si>
  <si>
    <t>Ibnu Guswanto</t>
  </si>
  <si>
    <t xml:space="preserve">Rajib Oloan Muda Harahap </t>
  </si>
  <si>
    <t>Yudha Ahmad Fauzi Maha</t>
  </si>
  <si>
    <t>Indah Karlina Sihombing</t>
  </si>
  <si>
    <t>Muhammad Nauval Hakim Hirmawan</t>
  </si>
  <si>
    <t>Mutiara Kasih</t>
  </si>
  <si>
    <t>Habli Sholihin</t>
  </si>
  <si>
    <t>Putri Fadhillah</t>
  </si>
  <si>
    <t>Listiara Br Sirait</t>
  </si>
  <si>
    <t>Zikri Alfansyah Zufria</t>
  </si>
  <si>
    <t>Dava Arzaki</t>
  </si>
  <si>
    <t>M.Farhan Ramadhan Ar</t>
  </si>
  <si>
    <t>Abdul Fahrozi</t>
  </si>
  <si>
    <t>Abdul Malik</t>
  </si>
  <si>
    <t>Azhar Nazara</t>
  </si>
  <si>
    <t>Andhini Salsabila Azye</t>
  </si>
  <si>
    <t>Muhammad Wasil Rohmi Nawawi</t>
  </si>
  <si>
    <t>Imam Rafif Fawwaz</t>
  </si>
  <si>
    <t>Osama Gelen Kaban</t>
  </si>
  <si>
    <t>Imam Aryo Laksono</t>
  </si>
  <si>
    <t>M.Fadly Syahputra Harahap</t>
  </si>
  <si>
    <t>Maulana Syahputra</t>
  </si>
  <si>
    <t>Raihan Yasser Hasibuan</t>
  </si>
  <si>
    <t>Ficky Andika</t>
  </si>
  <si>
    <t>Allsahwa Rhamadani</t>
  </si>
  <si>
    <t>Muhammad Royan</t>
  </si>
  <si>
    <t>Salji Al Farda</t>
  </si>
  <si>
    <t>Muhammad Dimas Pandu Wiranata</t>
  </si>
  <si>
    <t>Muhammad Fauzan Alfaridzi</t>
  </si>
  <si>
    <t>Muhammad Zaidaan Damar</t>
  </si>
  <si>
    <t>Safahri Nasution</t>
  </si>
  <si>
    <t>Nabilah Najwa</t>
  </si>
  <si>
    <t>Aqis Nikita Putri</t>
  </si>
  <si>
    <t>Bintang Kurniawan</t>
  </si>
  <si>
    <t>Muhammad Panji Yoga Pratama</t>
  </si>
  <si>
    <t>David Bagas Prasetyo</t>
  </si>
  <si>
    <t>Wan Fakhry Ramadhan</t>
  </si>
  <si>
    <t>Putri Afifah</t>
  </si>
  <si>
    <t>Ikhsanul Amala Pasha</t>
  </si>
  <si>
    <t>Steven Valentino Sianturi</t>
  </si>
  <si>
    <t>Muhammad Izmal Rifaldi</t>
  </si>
  <si>
    <t>Arif Ramadhan Harahap</t>
  </si>
  <si>
    <t>Fachri Syarief</t>
  </si>
  <si>
    <t>Ibrahim Zidane Rais</t>
  </si>
  <si>
    <t>Viona Aditya Putri</t>
  </si>
  <si>
    <t>Dimo Hadi Nugroho</t>
  </si>
  <si>
    <t>Imam Tarmizi Harahap</t>
  </si>
  <si>
    <t>Tiefal Rizky Aulia</t>
  </si>
  <si>
    <t>Naufal Abiyyu</t>
  </si>
  <si>
    <t>Randi Arif Rifasya</t>
  </si>
  <si>
    <t>Sultan Maulana Syah Ezi</t>
  </si>
  <si>
    <t>Nindya Ayu Safira</t>
  </si>
  <si>
    <t>Alya Rahmawati Cipta</t>
  </si>
  <si>
    <t>Beni Goklas Hutauruk</t>
  </si>
  <si>
    <t>Apla Harsulianda</t>
  </si>
  <si>
    <t>Nabila Nur Aulia</t>
  </si>
  <si>
    <t>Ronggo Arjuno Wihnoto</t>
  </si>
  <si>
    <t>Fajar Aprila</t>
  </si>
  <si>
    <t>Yazid Muhammad Al Buchori</t>
  </si>
  <si>
    <t>Rizky Fadriansah</t>
  </si>
  <si>
    <t>Reymica Arfi Amalia</t>
  </si>
  <si>
    <t>Ezra Valefi Dasuke</t>
  </si>
  <si>
    <t>Rafi Abdulah Rahman</t>
  </si>
  <si>
    <t>Muchtar Azhari Lubis</t>
  </si>
  <si>
    <t>Rafly Dwi Ananda</t>
  </si>
  <si>
    <t>Rama Wijaya</t>
  </si>
  <si>
    <t>M Daffa Alfarizi Matondang</t>
  </si>
  <si>
    <t>M. Athar Haqqi Nasution</t>
  </si>
  <si>
    <t>Bagas Abdul Khair</t>
  </si>
  <si>
    <t>Afsar Ridfy Daud</t>
  </si>
  <si>
    <t>Rizky Suheri</t>
  </si>
  <si>
    <t>Arij Ilma Syabana Manurung</t>
  </si>
  <si>
    <t>Rida Ayu Andini</t>
  </si>
  <si>
    <t>Muhammad Taufik Al Amri</t>
  </si>
  <si>
    <t>Chiko Aldo Fahreza</t>
  </si>
  <si>
    <t>Mirza Andrika Sarumpaet</t>
  </si>
  <si>
    <t>Wira Andika Munthe</t>
  </si>
  <si>
    <t>Fauzi Dwi Mahfud Sitompul</t>
  </si>
  <si>
    <t>Naufal Sutan Bahari</t>
  </si>
  <si>
    <t>M Arsyad Lubis</t>
  </si>
  <si>
    <t>Rizki Salem Hutabarat</t>
  </si>
  <si>
    <t xml:space="preserve">Habibi Dastriansyah Pelawi </t>
  </si>
  <si>
    <t>Denry Purba</t>
  </si>
  <si>
    <t>Zakhwan Fahri Alifdha</t>
  </si>
  <si>
    <t>Deni Chandra</t>
  </si>
  <si>
    <t>Hakim Darma</t>
  </si>
  <si>
    <t>Ullul Azmi Robima</t>
  </si>
  <si>
    <t>Eudia Natanael Sinurat</t>
  </si>
  <si>
    <t>Melly Handa Yani Putri Sartika</t>
  </si>
  <si>
    <t>Ucok Rangga Mulia Harahap</t>
  </si>
  <si>
    <t>Adil Iwana</t>
  </si>
  <si>
    <t>Akmal Maulana Arda</t>
  </si>
  <si>
    <t>Nauval Mirza</t>
  </si>
  <si>
    <t>Angga Finanda .S</t>
  </si>
  <si>
    <t>Adillah Syafutra</t>
  </si>
  <si>
    <t>Ahmad Fauzan Alfarizi Harahap</t>
  </si>
  <si>
    <t>M Bintang Farihan</t>
  </si>
  <si>
    <t>Muhammad Fahmi Alghifari</t>
  </si>
  <si>
    <t>Syandika Dinova</t>
  </si>
  <si>
    <t>Sahla Imaniyar Putri</t>
  </si>
  <si>
    <t>Dwi Nugraha</t>
  </si>
  <si>
    <t>M. Farhan Hidayat</t>
  </si>
  <si>
    <t>M. Sultan Syafandi</t>
  </si>
  <si>
    <t>M Arif Mamun Solin</t>
  </si>
  <si>
    <t>Bintang Hibrizi</t>
  </si>
  <si>
    <t>Rizki Winriza</t>
  </si>
  <si>
    <t>M Surya Dharma</t>
  </si>
  <si>
    <t>Refanda Akbarul Fadh</t>
  </si>
  <si>
    <t>Nur Hafizah</t>
  </si>
  <si>
    <t>M.Dino Triansyah</t>
  </si>
  <si>
    <t>Hafiz Muhammad Rizki Nasution</t>
  </si>
  <si>
    <t>Muhammad Zacky Alfalah</t>
  </si>
  <si>
    <t>Enrique Suyono</t>
  </si>
  <si>
    <t>Tiara Aisyah Putri</t>
  </si>
  <si>
    <t>Abdurrahman Al Baihaqy</t>
  </si>
  <si>
    <t>Gilang Arda Berutu</t>
  </si>
  <si>
    <t>Yondra Ageng Wibowo</t>
  </si>
  <si>
    <t>Adha Nanggroetulud Tijue</t>
  </si>
  <si>
    <t>Nursimah Zein Satariah Hidayat</t>
  </si>
  <si>
    <t>Rajata</t>
  </si>
  <si>
    <t>Erdi Yus Kurniawan</t>
  </si>
  <si>
    <t>Erik Prasetya Sutrianto</t>
  </si>
  <si>
    <t>Hafiz Arham Panggabean</t>
  </si>
  <si>
    <t>Emyunan Nasution</t>
  </si>
  <si>
    <t>Suci Raihan Labiba Qosdina Sitompul</t>
  </si>
  <si>
    <t>Zahwa Islami Pasha</t>
  </si>
  <si>
    <t>Aurelio Khairullah Zulkarnain</t>
  </si>
  <si>
    <t>Triawan</t>
  </si>
  <si>
    <t>Deva Andika Pratama</t>
  </si>
  <si>
    <t>Indah Febriani Susilo</t>
  </si>
  <si>
    <t>Yuda Hadi Ananta</t>
  </si>
  <si>
    <t>Kresna Agung Bachtiar</t>
  </si>
  <si>
    <t>Karin Nabila Darwin</t>
  </si>
  <si>
    <t>Urika</t>
  </si>
  <si>
    <t>Ahmad Riswandi</t>
  </si>
  <si>
    <t>Muammar Farid Ahmadi</t>
  </si>
  <si>
    <t>Aditya Rangga Ardana</t>
  </si>
  <si>
    <t>Rizky Salwa</t>
  </si>
  <si>
    <t>Ahmad Yani Lubis</t>
  </si>
  <si>
    <t>Arya Dinata</t>
  </si>
  <si>
    <t>Muhammad Alfarisy</t>
  </si>
  <si>
    <t>Zul Fajri Hasibuan</t>
  </si>
  <si>
    <t>M. Dino Tri Sanjaya</t>
  </si>
  <si>
    <t>Muhammad Albi Akbar</t>
  </si>
  <si>
    <t>Yazid Alfiansyah</t>
  </si>
  <si>
    <t>Youlanda</t>
  </si>
  <si>
    <t>Alex Dermawan</t>
  </si>
  <si>
    <t>Muhammad Alvin Pratama</t>
  </si>
  <si>
    <t>M. Fathi Hijrin</t>
  </si>
  <si>
    <t>Rizqy Pujianto</t>
  </si>
  <si>
    <t>Darel Arkasyah Handoko</t>
  </si>
  <si>
    <t>Muhammad Fachri Daulay</t>
  </si>
  <si>
    <t>Muhammad Ibrahim Permadi</t>
  </si>
  <si>
    <t>Muhammad Hafizh Rizky</t>
  </si>
  <si>
    <t>Muhammad Qory Habibi Pelawi</t>
  </si>
  <si>
    <t>Reza Akbar Maulana</t>
  </si>
  <si>
    <t>Rico Dwi Pamungkas</t>
  </si>
  <si>
    <t>Fahri Ahmad</t>
  </si>
  <si>
    <t>Wahyu Suhardi</t>
  </si>
  <si>
    <t>M Azmi Mierza</t>
  </si>
  <si>
    <t>Rafli Irawan</t>
  </si>
  <si>
    <t>Aji Nirmansyah</t>
  </si>
  <si>
    <t>Age Setiawan Hakim</t>
  </si>
  <si>
    <t>Dimas Suaji Habibi</t>
  </si>
  <si>
    <t>Fernanda Estiawan</t>
  </si>
  <si>
    <t>Fauzi Abdillah</t>
  </si>
  <si>
    <t>Muhammad Ilham Fikri</t>
  </si>
  <si>
    <t>Yuda Syahputra Harahap</t>
  </si>
  <si>
    <t>Yudi Syahputra Harahap</t>
  </si>
  <si>
    <t>Alvin Adam Oktavian</t>
  </si>
  <si>
    <t>April Hari Sandi Harahap</t>
  </si>
  <si>
    <t>Andika Prasetyo</t>
  </si>
  <si>
    <t>M Hanif Al Hafiz</t>
  </si>
  <si>
    <t>Andhika</t>
  </si>
  <si>
    <t>Ilhamdika Akbar Rambe</t>
  </si>
  <si>
    <t>Ikram Maulana</t>
  </si>
  <si>
    <t>Fadly Hamzallah</t>
  </si>
  <si>
    <t>Marhan Syarif Daulay</t>
  </si>
  <si>
    <t>Fickri Ramadhan</t>
  </si>
  <si>
    <t>M. Fadlurrahman</t>
  </si>
  <si>
    <t>Wira Dhany</t>
  </si>
  <si>
    <t>Gusti Irawan</t>
  </si>
  <si>
    <t>M Andrea Setiawan</t>
  </si>
  <si>
    <t>Galang Sistoro</t>
  </si>
  <si>
    <t>Dimas Anhari</t>
  </si>
  <si>
    <t>Penalo</t>
  </si>
  <si>
    <t>Abdi Wahyuda</t>
  </si>
  <si>
    <t>Vita Maswani Sinaga</t>
  </si>
  <si>
    <t>Adam Nirwan Harahap</t>
  </si>
  <si>
    <t>Tengku Rizki Satrio</t>
  </si>
  <si>
    <t>Muhammad Tohir</t>
  </si>
  <si>
    <t>Ahmad Aqil Fajary</t>
  </si>
  <si>
    <t>Aidil Luqman</t>
  </si>
  <si>
    <t>Abdiansyah Al Farizi</t>
  </si>
  <si>
    <t>Syed Yunus</t>
  </si>
  <si>
    <t>Attaya Adrian Rossy</t>
  </si>
  <si>
    <t>Riko Halim Nasution</t>
  </si>
  <si>
    <t>Justin Jonathan Sihombing</t>
  </si>
  <si>
    <t>Saskia Meisya Harianto</t>
  </si>
  <si>
    <t>Aswadi Rafly Napitupulu</t>
  </si>
  <si>
    <t>Bagas Arya Putra</t>
  </si>
  <si>
    <t>Muhamadd Nabil Nur</t>
  </si>
  <si>
    <t>Muhammad Adhitya Sofyan</t>
  </si>
  <si>
    <t>Muhammad Afif</t>
  </si>
  <si>
    <t>Mhd. Akbar Zhuhri Syahputra</t>
  </si>
  <si>
    <t>Muhammad Khoiri</t>
  </si>
  <si>
    <t>Arif Hasbillah</t>
  </si>
  <si>
    <t>Wira Pranata</t>
  </si>
  <si>
    <t>Nofri Hermawan Syahputra</t>
  </si>
  <si>
    <t>Muhammad Rizky Rivandy</t>
  </si>
  <si>
    <t>Deswal Halomoan Rambe</t>
  </si>
  <si>
    <t>M Irfan Putra Bahari</t>
  </si>
  <si>
    <t>Muhammad Abid Dzikri Siregar</t>
  </si>
  <si>
    <t>Lia Nurlita</t>
  </si>
  <si>
    <t>Mozan Abdelrhim Mohamed Bala</t>
  </si>
  <si>
    <t>Davin Ahmad Wiratno</t>
  </si>
  <si>
    <t>Kamalul Aziz Manullang</t>
  </si>
  <si>
    <t>Muhammad Rifana Oesman</t>
  </si>
  <si>
    <t>Muhammad Fazil</t>
  </si>
  <si>
    <t>Al Debaran Ikhwan Sitompul</t>
  </si>
  <si>
    <t>Atthahawi Majid</t>
  </si>
  <si>
    <t>T.M Fiqih Alkatiri Sani</t>
  </si>
  <si>
    <t>Mohammed Shakib Mohammed Saeed</t>
  </si>
  <si>
    <t>Bagas Aji Nugroho</t>
  </si>
  <si>
    <t>Fahri Arianda Nasution</t>
  </si>
  <si>
    <t>Pito Syarif Syah Tamin P. A</t>
  </si>
  <si>
    <t>Ronaldo Purba</t>
  </si>
  <si>
    <t>Hanifan Noufal Abdillah</t>
  </si>
  <si>
    <t>M Ridwan Helmi</t>
  </si>
  <si>
    <t>Ziqri Alfihandi</t>
  </si>
  <si>
    <t>Fadlan Azmi</t>
  </si>
  <si>
    <t>Dd Agu Syahtrio</t>
  </si>
  <si>
    <t>Bima Sakti Ramadhan</t>
  </si>
  <si>
    <t>Dimas Tri Habiibillah</t>
  </si>
  <si>
    <t>Andrian Mutu</t>
  </si>
  <si>
    <t>Hasuman Jaya Siagian</t>
  </si>
  <si>
    <t>Ari Hermawan</t>
  </si>
  <si>
    <t>Muhammad Dhio Nugraha Teja</t>
  </si>
  <si>
    <t>Fathir Rayyan</t>
  </si>
  <si>
    <t>Bagas Arya Abib Tama Liem</t>
  </si>
  <si>
    <t>Ari Firmansyah</t>
  </si>
  <si>
    <t>Radit Alif Fadilla</t>
  </si>
  <si>
    <t>Firdi Khairi Azhar</t>
  </si>
  <si>
    <t>Hanif Zhafir Fatih</t>
  </si>
  <si>
    <t>M. Bharata Nata Putra</t>
  </si>
  <si>
    <t>Muhammad Amri Maulana</t>
  </si>
  <si>
    <t>Bayu Rizky Sitorus</t>
  </si>
  <si>
    <t>Alfarizi Ramadhan</t>
  </si>
  <si>
    <t>Ferdiansyah Khamsawan</t>
  </si>
  <si>
    <t>Dian Saputra</t>
  </si>
  <si>
    <t>Abdul Sa'Ad Sabani</t>
  </si>
  <si>
    <t>Fandi Ramadhan</t>
  </si>
  <si>
    <t>J Steven Hendranil Pasaribu</t>
  </si>
  <si>
    <t>Ahmad Supri El Mustapa</t>
  </si>
  <si>
    <t>Akbarul Syahlan Ritonga</t>
  </si>
  <si>
    <t>Mhd Lintang Adzani</t>
  </si>
  <si>
    <t>Rendi Dimas Pratama</t>
  </si>
  <si>
    <t>Muhammad Daffa Fadhilah</t>
  </si>
  <si>
    <t>Yusuf Ali Pratama</t>
  </si>
  <si>
    <t>Agung Tri Handoko</t>
  </si>
  <si>
    <t>Rahman Wijaya</t>
  </si>
  <si>
    <t>Tri Surya Hardi</t>
  </si>
  <si>
    <t>Noval Anggara</t>
  </si>
  <si>
    <t>Dhimas Aqilasyah</t>
  </si>
  <si>
    <t>Zhafran Ahmadinejad</t>
  </si>
  <si>
    <t>Andre Bintang Pratama Hasibuan</t>
  </si>
  <si>
    <t>Dani Syahputra Sianturi</t>
  </si>
  <si>
    <t>Reno Surya Prabowo</t>
  </si>
  <si>
    <t>Mhd Aryuda Pratama Munthe</t>
  </si>
  <si>
    <t>Amat Ramadani</t>
  </si>
  <si>
    <t>Rey Fandy Despriansyah</t>
  </si>
  <si>
    <t>Hilmi Abi Yahsah</t>
  </si>
  <si>
    <t>Ichwan Afriza Hakim Arbain</t>
  </si>
  <si>
    <t>Muhammad Rizki Andrian</t>
  </si>
  <si>
    <t>Athallah Baruna Bahri</t>
  </si>
  <si>
    <t>Faisal Akbar Nasution</t>
  </si>
  <si>
    <t>Sazki Andriyan Givari</t>
  </si>
  <si>
    <t>Aldo Dimaska Siregar</t>
  </si>
  <si>
    <t>Erzy Bagas Fahreza</t>
  </si>
  <si>
    <t>Dimas Ismal Wibawa</t>
  </si>
  <si>
    <t>Muhammad Zaky As Syabib</t>
  </si>
  <si>
    <t>Arifinsyah Dolinaposo Ritonga</t>
  </si>
  <si>
    <t>Maskuddin Sibagariang</t>
  </si>
  <si>
    <t>Bhrillian Efendi</t>
  </si>
  <si>
    <t>Mhd. Fachri Ardhana Daulay</t>
  </si>
  <si>
    <t>Fahrezi Amru L.Tobing</t>
  </si>
  <si>
    <t>Reynaldy Maulana</t>
  </si>
  <si>
    <t>Kusnaidi Ilham Ramadhan</t>
  </si>
  <si>
    <t>Rasya Alfurqon Alrezka Sembiring</t>
  </si>
  <si>
    <t>Kholis Darmawan</t>
  </si>
  <si>
    <t>M. Alwi Arif Lubis</t>
  </si>
  <si>
    <t>Rahmat Yani Siregar</t>
  </si>
  <si>
    <t>Muhammad Nafis Nasution</t>
  </si>
  <si>
    <t>Ibra Ananda Rahmat Nasution</t>
  </si>
  <si>
    <t>Imam Buchori Ray</t>
  </si>
  <si>
    <t>Jafar Husin Syahputra</t>
  </si>
  <si>
    <t>Muhammad Yunda Hasbi</t>
  </si>
  <si>
    <t>Fachreza Yunus</t>
  </si>
  <si>
    <t>Ibadussakhi Achmad Muzaqi</t>
  </si>
  <si>
    <t>Deri Anugrah Pratama</t>
  </si>
  <si>
    <t>Roni Romifta Barus</t>
  </si>
  <si>
    <t>Muhammad Abdush Shalih</t>
  </si>
  <si>
    <t>Yusuf Muflih</t>
  </si>
  <si>
    <t>Aldo Hengki Kurniawan Sianipar</t>
  </si>
  <si>
    <t>Amrizal Aziim Lubis</t>
  </si>
  <si>
    <t>Zikri Hoiri</t>
  </si>
  <si>
    <t>Akbar Prasetio</t>
  </si>
  <si>
    <t>Muhammad Syahrul R. Marpaung</t>
  </si>
  <si>
    <t>Abdul Rachman Daulay</t>
  </si>
  <si>
    <t>Habib Maulana Siregar</t>
  </si>
  <si>
    <t>Andre Ardana</t>
  </si>
  <si>
    <t>Muhammad Azis Harahap</t>
  </si>
  <si>
    <t>Deny Fahreza</t>
  </si>
  <si>
    <t>Raihan Maulana</t>
  </si>
  <si>
    <t>Faridz Al Faridzy</t>
  </si>
  <si>
    <t>Dito Agastan Kembaren</t>
  </si>
  <si>
    <t>Muhammad Sadzali</t>
  </si>
  <si>
    <t>Dicky Pratama Putra</t>
  </si>
  <si>
    <t>Raden Wijaya</t>
  </si>
  <si>
    <t>M Hafiz Ardani</t>
  </si>
  <si>
    <t>Muhammad David Tio Irawan</t>
  </si>
  <si>
    <t>M. Reynaldi Pratama</t>
  </si>
  <si>
    <t>Khairul Fiqri Maulana</t>
  </si>
  <si>
    <t>Fajar Nurrahman Shiddiq</t>
  </si>
  <si>
    <t>Syauqi Hidayat</t>
  </si>
  <si>
    <t>Zul Fadli</t>
  </si>
  <si>
    <t>Ridho Fathan Haqiqi Hasibuan</t>
  </si>
  <si>
    <t>Almuda Rafli</t>
  </si>
  <si>
    <t>Ridho Triananda</t>
  </si>
  <si>
    <t>Rafael Paska Manurung</t>
  </si>
  <si>
    <t>Suga Rachmmaldie Alfatiha Bijakin Nasution</t>
  </si>
  <si>
    <t>Rizki Novrianda</t>
  </si>
  <si>
    <t>Zul Ashfi Simatupang</t>
  </si>
  <si>
    <t>Alrafi</t>
  </si>
  <si>
    <t>Rian Ardiansyah</t>
  </si>
  <si>
    <t>Muhammad Alparozi</t>
  </si>
  <si>
    <t>Rafa Milano Siregar</t>
  </si>
  <si>
    <t>Gembira Prasanta Sitepu</t>
  </si>
  <si>
    <t>Muhaimin Yaris Caniago</t>
  </si>
  <si>
    <t>Fathurrachman Harahap</t>
  </si>
  <si>
    <t>Ahmad Risyad Tamaray Silangit</t>
  </si>
  <si>
    <t>Aydil Mukhtar Siregar</t>
  </si>
  <si>
    <t>Julius Sihombing</t>
  </si>
  <si>
    <t>Ikhwan Dhafa Manullang</t>
  </si>
  <si>
    <t>Maulana Fattah Ramadhan Harahap</t>
  </si>
  <si>
    <t>Muhammad Rochmannur Haqiqie</t>
  </si>
  <si>
    <t>Muhammad Zulkarnain Fajar</t>
  </si>
  <si>
    <t>Aqbil Zulkhairi Alika</t>
  </si>
  <si>
    <t>Fatahillah Muhammad Lintang</t>
  </si>
  <si>
    <t>Satya Wira Wicaksana</t>
  </si>
  <si>
    <t>Rifky Fadillah</t>
  </si>
  <si>
    <t>Muhammad Al Muttaqin</t>
  </si>
  <si>
    <t>Ahmad Farel Sabbana Dalimunthe</t>
  </si>
  <si>
    <t>Zahid Naufal Zaidan Apshal</t>
  </si>
  <si>
    <t>Hasnan Nuzuli Al Furqan</t>
  </si>
  <si>
    <t>Rakha Arya Nugraha Nasution</t>
  </si>
  <si>
    <t>Akbar Fauzan Munanda</t>
  </si>
  <si>
    <t>Akbar Wijaya Malau</t>
  </si>
  <si>
    <t>Abd Rafly Karisa</t>
  </si>
  <si>
    <t>Ilham Dwi Pangestu</t>
  </si>
  <si>
    <t>Fakhri Athallah</t>
  </si>
  <si>
    <t>Ober Kristiaman Laoli</t>
  </si>
  <si>
    <t>Salman Syahriza M Lubis</t>
  </si>
  <si>
    <t>Iqbal Yazid</t>
  </si>
  <si>
    <t>Ahmad Yusril Harahap</t>
  </si>
  <si>
    <t>Abdullah Yusuf</t>
  </si>
  <si>
    <t>Tegar Maulana</t>
  </si>
  <si>
    <t>Bambang Prayoga</t>
  </si>
  <si>
    <t>Dava Harmiandra</t>
  </si>
  <si>
    <t>Hafizh Prayoga</t>
  </si>
  <si>
    <t>Fiqri Fadhillah Ibrahim</t>
  </si>
  <si>
    <t>Mei Landri Nasution</t>
  </si>
  <si>
    <t>Fathir Labosky Rivera</t>
  </si>
  <si>
    <t>Guntur Samudra</t>
  </si>
  <si>
    <t>Muhammad Nadil Annafis</t>
  </si>
  <si>
    <t>M.Rafly Syahputra</t>
  </si>
  <si>
    <t>Aorend Reizman</t>
  </si>
  <si>
    <t>Thomy Radjasa Situmorang</t>
  </si>
  <si>
    <t>Immanuel Manullang</t>
  </si>
  <si>
    <t>M.Agus Rambe</t>
  </si>
  <si>
    <t>Galang</t>
  </si>
  <si>
    <t>Muhammad Enda Al-Farizi</t>
  </si>
  <si>
    <t xml:space="preserve">Muhammad Satria Sakban Nasution </t>
  </si>
  <si>
    <t>Bambang Fransisco P. Simatupang</t>
  </si>
  <si>
    <t>M. Firza Akbar</t>
  </si>
  <si>
    <t>Alya Febriani</t>
  </si>
  <si>
    <t>Febby Siska Andriani</t>
  </si>
  <si>
    <t>Naila Naisyah</t>
  </si>
  <si>
    <t>Siti Rahma Anggriyani</t>
  </si>
  <si>
    <t>Halimatus Sa’Diyah</t>
  </si>
  <si>
    <t>Wahyu Firmansyah</t>
  </si>
  <si>
    <t>Riwita Arabella Br Ginting</t>
  </si>
  <si>
    <t>Alvina Maulina</t>
  </si>
  <si>
    <t>Afif Habiburrahman Siagian</t>
  </si>
  <si>
    <t>Arrayyan Arif Harahap</t>
  </si>
  <si>
    <t>Naysila Kanaya Br Sinaga</t>
  </si>
  <si>
    <t>Natasya Tri Arta</t>
  </si>
  <si>
    <t>Zaskya Alya Savina</t>
  </si>
  <si>
    <t>Fikri Al Kahfi Sitanggang</t>
  </si>
  <si>
    <t>Nadiya Fitri Ulya</t>
  </si>
  <si>
    <t>Muhamad Iyas Sadad Hidayat</t>
  </si>
  <si>
    <t>Raihan Aditya</t>
  </si>
  <si>
    <t>Yolanda Erista</t>
  </si>
  <si>
    <t>Yusuf Anwar Siregar</t>
  </si>
  <si>
    <t>Irham Alianza Ritonga</t>
  </si>
  <si>
    <t>Deandra Naflah Wardana</t>
  </si>
  <si>
    <t>Cicilia Muktika Luthfi</t>
  </si>
  <si>
    <t>Zharfa Syahirah</t>
  </si>
  <si>
    <t>Davina Ramadhani</t>
  </si>
  <si>
    <t>Dinda Mutia Agustin</t>
  </si>
  <si>
    <t>Cahya Madani Rangkuti</t>
  </si>
  <si>
    <t>Nurhayani Khairan Harahap</t>
  </si>
  <si>
    <t>Farhan Ghofur Gultom</t>
  </si>
  <si>
    <t>Khairunnisa Al Hafizhah</t>
  </si>
  <si>
    <t>Dara Syafira</t>
  </si>
  <si>
    <t>Marshanda Pasaribu</t>
  </si>
  <si>
    <t>Dhia Nadya Aulia Br Sinuraya</t>
  </si>
  <si>
    <t>Rafif Arif Putra Lubis</t>
  </si>
  <si>
    <t>Najwa Aulia Rahman</t>
  </si>
  <si>
    <t>Pasya Afrilia</t>
  </si>
  <si>
    <t>Sava Azzahra</t>
  </si>
  <si>
    <t>Restu Pebriani Lestari</t>
  </si>
  <si>
    <t>Destika Zulfikra Lestari</t>
  </si>
  <si>
    <t>Karina Rejekina Resya</t>
  </si>
  <si>
    <t>Saifullah Sahil Akhyar Matondang</t>
  </si>
  <si>
    <t>Amdi Hafiz Aditia Pasaribu</t>
  </si>
  <si>
    <t>Viony Febri Zalina</t>
  </si>
  <si>
    <t>Rei Nafis Alhawari Harahap</t>
  </si>
  <si>
    <t>Ade Putri Untari</t>
  </si>
  <si>
    <t>Meta Adelia</t>
  </si>
  <si>
    <t>Farhans Dwimayora Sinaga</t>
  </si>
  <si>
    <t>Zhakila Afiffah</t>
  </si>
  <si>
    <t>Dini Anisa Dwicahyani</t>
  </si>
  <si>
    <t>M. Reyfan Syauqi</t>
  </si>
  <si>
    <t>Salsa Amaliah Pulungan</t>
  </si>
  <si>
    <t>Cut Nyak Syifa Zahira</t>
  </si>
  <si>
    <t>Isha Suci Ningtias</t>
  </si>
  <si>
    <t>Mhd Rizki Abdillah Saragih</t>
  </si>
  <si>
    <t>Fitriani Marhamah Lubis</t>
  </si>
  <si>
    <t>Muhammad Asyrafi Hadi</t>
  </si>
  <si>
    <t>Bagus Satrio</t>
  </si>
  <si>
    <t>Gendis Sekarkinanti Wicaksana</t>
  </si>
  <si>
    <t>Raihan Aditya Virmi</t>
  </si>
  <si>
    <t>Atras Alief Fhansyuri</t>
  </si>
  <si>
    <t>Nafisa Putri Ramadhani</t>
  </si>
  <si>
    <t>Salwa Nabila</t>
  </si>
  <si>
    <t>Naztaviq Ardhan Dawolo</t>
  </si>
  <si>
    <t>Audy Nafkha Mahyuza</t>
  </si>
  <si>
    <t>Gladys Annisa Ramadhani Dalimunthe</t>
  </si>
  <si>
    <t>Nadine Anjelita Simatupang</t>
  </si>
  <si>
    <t>Rizki Ihsan Al Bukhory</t>
  </si>
  <si>
    <t>Melsa Handayani Daulay</t>
  </si>
  <si>
    <t>Kurnia Ramadhan Hasibuan</t>
  </si>
  <si>
    <t>Azalia Nurulaini</t>
  </si>
  <si>
    <t>Muhammad Dzaky Ramadhan</t>
  </si>
  <si>
    <t>Nabyla Rahmadhani Candra</t>
  </si>
  <si>
    <t>Karina Rizanti Edwar</t>
  </si>
  <si>
    <t>Malahayati</t>
  </si>
  <si>
    <t>Nurul Fadhilah Harahap</t>
  </si>
  <si>
    <t>Rizka Khoirunnisa Batubara</t>
  </si>
  <si>
    <t>Novayu Tiara Safitri</t>
  </si>
  <si>
    <t>Abizar Al Ghifari</t>
  </si>
  <si>
    <t>Salsabila Litahayu Maheswari</t>
  </si>
  <si>
    <t>Muhammad Aulia Syafri</t>
  </si>
  <si>
    <t>Rahadatul Aisyi</t>
  </si>
  <si>
    <t>Nurjannah Silaen</t>
  </si>
  <si>
    <t>Muhammad Ikhwanal Fajri</t>
  </si>
  <si>
    <t>Safhira Alysa Mecca Mtd</t>
  </si>
  <si>
    <t>Aulia Rahman S.Mtd</t>
  </si>
  <si>
    <t>Salwa Rihhadatul Aisy Chaniago</t>
  </si>
  <si>
    <t>Neyla Salsabila Putry Lubis</t>
  </si>
  <si>
    <t>Annisa Sholehah Al-Ghani</t>
  </si>
  <si>
    <t>Alya Mukhbita Halim Harahap</t>
  </si>
  <si>
    <t>Fadriansyah Dean Ismail</t>
  </si>
  <si>
    <t>Muhammmad Ajrian Zulkifli</t>
  </si>
  <si>
    <t>Ahmad Jamil</t>
  </si>
  <si>
    <t>Nabila Raisa Amanda Sam</t>
  </si>
  <si>
    <t>Nazhira Deby Errliza Nasution</t>
  </si>
  <si>
    <t>Nabila Rizky Salsabila</t>
  </si>
  <si>
    <t>Alya Fathi Jannah</t>
  </si>
  <si>
    <t>Qysha Khairunnisa Harahap</t>
  </si>
  <si>
    <t>Fitria Fadhila</t>
  </si>
  <si>
    <t>Isbi Nuzulul Qur'Aini</t>
  </si>
  <si>
    <t>Junita Sari Tarigan</t>
  </si>
  <si>
    <t>Muthia Lathifah Zain</t>
  </si>
  <si>
    <t>Afflia Putri Amanda</t>
  </si>
  <si>
    <t>Nabila Rama Dani</t>
  </si>
  <si>
    <t>Tabina Annisa Zahwa</t>
  </si>
  <si>
    <t>Siti Gusti Nasywa</t>
  </si>
  <si>
    <t>Salmia Ratu Linisma</t>
  </si>
  <si>
    <t>Fheby Rosaufa Hasibuan</t>
  </si>
  <si>
    <t>Ardhan Hasya Dermawan Lubis</t>
  </si>
  <si>
    <t>Keisha Allena Zaviera</t>
  </si>
  <si>
    <t>Nabila Shafa Rizkina</t>
  </si>
  <si>
    <t>Nazri Saputra</t>
  </si>
  <si>
    <t>Rifqi Ahmad Jamil</t>
  </si>
  <si>
    <t>Shalsyabila Sukardi</t>
  </si>
  <si>
    <t>Nurul Aisyah Irawan</t>
  </si>
  <si>
    <t>Fazla Aulawi</t>
  </si>
  <si>
    <t>Tasya Lutfiyah Djohana</t>
  </si>
  <si>
    <t>Khairunnisa Febrizka Dalimunthe</t>
  </si>
  <si>
    <t>Nura Widya Damara</t>
  </si>
  <si>
    <t>Intan Octantry</t>
  </si>
  <si>
    <t>Whendy Varlayosa</t>
  </si>
  <si>
    <t>Rizky Ramadhan Ginting</t>
  </si>
  <si>
    <t>Vania Rasya Salsabila</t>
  </si>
  <si>
    <t>Daramaia Nadumasari Dly</t>
  </si>
  <si>
    <t>Tiara Nabila</t>
  </si>
  <si>
    <t>Desri Anrosa  Br Sembiring</t>
  </si>
  <si>
    <t>Malikah Syahidah</t>
  </si>
  <si>
    <t>Saarah Nuur Aliyyah Putri</t>
  </si>
  <si>
    <t>Pierre Adam Fanromi</t>
  </si>
  <si>
    <t>Fitri Aisyah Nur Insani</t>
  </si>
  <si>
    <t>Silvia Azura</t>
  </si>
  <si>
    <t>Ellya Syahputri Lubis</t>
  </si>
  <si>
    <t>Anisa Nadira Tanjung</t>
  </si>
  <si>
    <t>Khalisa Sadiroh</t>
  </si>
  <si>
    <t>Lulu Dwi Pratiwi</t>
  </si>
  <si>
    <t>Nazwa Suci Aish</t>
  </si>
  <si>
    <t>Ahmad Ar Rayyan</t>
  </si>
  <si>
    <t>Naysilla Zahfira Mulya</t>
  </si>
  <si>
    <t>Farras Ghazali Pulungan</t>
  </si>
  <si>
    <t>Anggun Valentine</t>
  </si>
  <si>
    <t>Hikmatul Ikhwan</t>
  </si>
  <si>
    <t>Dinda Annisa Nasution</t>
  </si>
  <si>
    <t>Fithry Aureliansyah</t>
  </si>
  <si>
    <t>Irada Sabila Putri</t>
  </si>
  <si>
    <t>Natasya Risandri</t>
  </si>
  <si>
    <t>Sofiya Cantika</t>
  </si>
  <si>
    <t>Hasrina Putri</t>
  </si>
  <si>
    <t>Lutfiah Ramadani</t>
  </si>
  <si>
    <t>Dani Sapawi</t>
  </si>
  <si>
    <t>Nabila Widyatama Karna</t>
  </si>
  <si>
    <t>Nazhifah' Alsy Murtadho</t>
  </si>
  <si>
    <t>Dila Diva Day</t>
  </si>
  <si>
    <t>Fakhri Aimansyah Lubis</t>
  </si>
  <si>
    <t>Muhammad Fatihuddin Fawwaz Siregar</t>
  </si>
  <si>
    <t>Raisyah Rana Putri Lubis</t>
  </si>
  <si>
    <t>Nur Mutia Ramadani</t>
  </si>
  <si>
    <t>Roslaini Daulay</t>
  </si>
  <si>
    <t>Fatni Chairiyah</t>
  </si>
  <si>
    <t>Oktavia Nanda Rahmadani</t>
  </si>
  <si>
    <t>Naina Delima</t>
  </si>
  <si>
    <t>Ulfiatun Nasiha</t>
  </si>
  <si>
    <t>Panggogoan Sitanggang</t>
  </si>
  <si>
    <t>Muhammad Rayyan Denov Siagian</t>
  </si>
  <si>
    <t>Nabil Abdillah Al Afif Suma</t>
  </si>
  <si>
    <t>Fitri Sakinah</t>
  </si>
  <si>
    <t>Hazymatul Islamiah</t>
  </si>
  <si>
    <t>Nessa Miftahul Jannah</t>
  </si>
  <si>
    <t>Arya Dipamora Ritonga</t>
  </si>
  <si>
    <t>Tira Nazulla Sajida</t>
  </si>
  <si>
    <t>Muhammad Farhan Hariri</t>
  </si>
  <si>
    <t>Rahma Syamila  Ritonga</t>
  </si>
  <si>
    <t>Fadli Al Ikhsan</t>
  </si>
  <si>
    <t>Nuratika Aina</t>
  </si>
  <si>
    <t>Nurfadilla Aini</t>
  </si>
  <si>
    <t>Luthfi Ahmad Fahrezi</t>
  </si>
  <si>
    <t>Nayla Afiqah Putri Prayitno</t>
  </si>
  <si>
    <t>Syarifah Naila Rasya Almadani</t>
  </si>
  <si>
    <t>Syahira Aidilla Adha</t>
  </si>
  <si>
    <t>Salsabila Putri Suhaimi</t>
  </si>
  <si>
    <t>Chairunnisa Dinda Dzul'Ilmy</t>
  </si>
  <si>
    <t>Noudhia Maghfirah Fatyha Franer Yahya</t>
  </si>
  <si>
    <t>Ratu Zahiya Humaira Efno</t>
  </si>
  <si>
    <t>Fauzan A. Hasibuan</t>
  </si>
  <si>
    <t>Nurul Zahra</t>
  </si>
  <si>
    <t>Roziana Fitri</t>
  </si>
  <si>
    <t>Rahmathul Zharifa</t>
  </si>
  <si>
    <t>Katiara Al Husna Amru</t>
  </si>
  <si>
    <t>Muhammad Atha Adyatma</t>
  </si>
  <si>
    <t>Hairunnisa Pulungan</t>
  </si>
  <si>
    <t>Fika Ayunda Putri</t>
  </si>
  <si>
    <t>Hafizhah Al Ilma</t>
  </si>
  <si>
    <t>Muhammad Zaki</t>
  </si>
  <si>
    <t>Afifa Zulaikha</t>
  </si>
  <si>
    <t>Ainal Syahputra Ritonga</t>
  </si>
  <si>
    <t>Nada Fayruz Inaya</t>
  </si>
  <si>
    <t>Westi Aulia Putri</t>
  </si>
  <si>
    <t>Naifah Natisya Azzahra</t>
  </si>
  <si>
    <t>Nadia Syfa Un Nabilla</t>
  </si>
  <si>
    <t>Alya Amalia</t>
  </si>
  <si>
    <t>Raja Daffa Nasution</t>
  </si>
  <si>
    <t>Azzahra Muhaimi</t>
  </si>
  <si>
    <t>Amira Br Sihotang</t>
  </si>
  <si>
    <t>Iga Maharani Shavira Kelana .S</t>
  </si>
  <si>
    <t>Hayatun Nashirah</t>
  </si>
  <si>
    <t>Najwa Fadria Ramadhani</t>
  </si>
  <si>
    <t>Muhammad Adzka Al Affaz Abdullah</t>
  </si>
  <si>
    <t>Muhammad Amalul Amri</t>
  </si>
  <si>
    <t>Marsya Aqila Luthfiyah Sam</t>
  </si>
  <si>
    <t>Hafiza Salsabila</t>
  </si>
  <si>
    <t>Ok Rafli Baihaqi Khairy</t>
  </si>
  <si>
    <t>Dhea Najmah Salsabila</t>
  </si>
  <si>
    <t>Nurma Syaputri</t>
  </si>
  <si>
    <t>Syafiqah Azahra</t>
  </si>
  <si>
    <t>Bintang Satria Petri</t>
  </si>
  <si>
    <t>Raisya Azzahra</t>
  </si>
  <si>
    <t>Mugi Najla Mumpuni</t>
  </si>
  <si>
    <t>Salsabila Juli Fauwazah</t>
  </si>
  <si>
    <t>Hany Asy Syifa Khair</t>
  </si>
  <si>
    <t>Handika Razid</t>
  </si>
  <si>
    <t>Nurul Alya Azzahra Ritonga</t>
  </si>
  <si>
    <t>Tasya Hanifah</t>
  </si>
  <si>
    <t>Maiza Yara Adha Pulungan</t>
  </si>
  <si>
    <t>Azalia Lituhayu R</t>
  </si>
  <si>
    <t>Shafa Adina Az-Zahra</t>
  </si>
  <si>
    <t>Atssania Ardhyanta Meliala</t>
  </si>
  <si>
    <t>Hayatul Fauziah</t>
  </si>
  <si>
    <t>Muhammad Azizil Syamsi Juseda</t>
  </si>
  <si>
    <t>Amiira Inaya Lubis</t>
  </si>
  <si>
    <t>Novelia Tri Utari</t>
  </si>
  <si>
    <t>Dindha Maharani Salisman</t>
  </si>
  <si>
    <t>Nada Hafitri</t>
  </si>
  <si>
    <t>Safirah Razanah Rambey</t>
  </si>
  <si>
    <t>Hafiva Tasya Nasution</t>
  </si>
  <si>
    <t>Rasya Fadillah</t>
  </si>
  <si>
    <t>Udzri Diya Ulhaq</t>
  </si>
  <si>
    <t>Ira Pratiwi Batubara</t>
  </si>
  <si>
    <t>Sausan Mumtazah</t>
  </si>
  <si>
    <t>Muhammad Faiz Ikram</t>
  </si>
  <si>
    <t>Khairan Muhabbah Hutagalung</t>
  </si>
  <si>
    <t>Syuja Aqilsyah T</t>
  </si>
  <si>
    <t>Dea Najwa Susanto</t>
  </si>
  <si>
    <t>Tri Yuda Agung Laksamana</t>
  </si>
  <si>
    <t>Adi Syahbana Sanjaya</t>
  </si>
  <si>
    <t>Muhammad Rafif</t>
  </si>
  <si>
    <t>Putri Shinta Kelana.S</t>
  </si>
  <si>
    <t>Tasya Alya Salsabila</t>
  </si>
  <si>
    <t>M Aqil Akbar Putra Wahyudi</t>
  </si>
  <si>
    <t>Rahman Fauzan Nasution</t>
  </si>
  <si>
    <t>Fathiyah Aghni Idris Hrp</t>
  </si>
  <si>
    <t>Zahra Salsabila</t>
  </si>
  <si>
    <t>Sharen Cikar Ramdini</t>
  </si>
  <si>
    <t>Muhammad Aziz Hamijaya</t>
  </si>
  <si>
    <t>Rizky Tri Andhika</t>
  </si>
  <si>
    <t>Raissa Elvina</t>
  </si>
  <si>
    <t>Amellia Nur Rizki Br Sembiring</t>
  </si>
  <si>
    <t>Juan Asyfi Valeron Gultom</t>
  </si>
  <si>
    <t>Havi Arsyad Harahap</t>
  </si>
  <si>
    <t>Septy Hudawi Nasution</t>
  </si>
  <si>
    <t>Aidil Mubarok Lubis</t>
  </si>
  <si>
    <t>Fazli Ehsan Efikal</t>
  </si>
  <si>
    <t>Fadhilah Din Meuraksa</t>
  </si>
  <si>
    <t>Elfitriani</t>
  </si>
  <si>
    <t>Ikhwan Marzuqi</t>
  </si>
  <si>
    <t>Dr. Rizky Fauzi Lubis</t>
  </si>
  <si>
    <t>Faulim Abdurrachman</t>
  </si>
  <si>
    <t>Muhammad Winaldi</t>
  </si>
  <si>
    <t>Yulia Maryani</t>
  </si>
  <si>
    <t>Rio Nugraha</t>
  </si>
  <si>
    <t>Chairi Annisa</t>
  </si>
  <si>
    <t>Santhy Annisa</t>
  </si>
  <si>
    <t>Lysa Yolanda Anggraini S</t>
  </si>
  <si>
    <t>Iqbal Fuadillah</t>
  </si>
  <si>
    <t>Dessy Riskasari</t>
  </si>
  <si>
    <t>Malahayati Hasan</t>
  </si>
  <si>
    <t>Cut Lailina Rahmi</t>
  </si>
  <si>
    <t>Yuliandriani Wannur Azah</t>
  </si>
  <si>
    <t>Muhammad Zaky Daffa Aqilah</t>
  </si>
  <si>
    <t>Muhammad Fahmi Parlindungan Harahap</t>
  </si>
  <si>
    <t>Dimas Pradana</t>
  </si>
  <si>
    <t>Siti Nur Aini Nasution</t>
  </si>
  <si>
    <t>Dickie Ramadhan</t>
  </si>
  <si>
    <t>Rafly Prasetia Kesuma</t>
  </si>
  <si>
    <t>Tari Anggraini</t>
  </si>
  <si>
    <t>Muhammad Bagus Prakoso</t>
  </si>
  <si>
    <t>Putri Habibah Syahanggraeni</t>
  </si>
  <si>
    <t>Andika Dwi Putra</t>
  </si>
  <si>
    <t>Amaliya Khairi Maydina</t>
  </si>
  <si>
    <t>Radi Yanta</t>
  </si>
  <si>
    <t>Imam Afandi</t>
  </si>
  <si>
    <t>Hana Nurul Utami</t>
  </si>
  <si>
    <t>Salwa Majid Simamora</t>
  </si>
  <si>
    <t>Muhammad Taufiq Rambe</t>
  </si>
  <si>
    <t>Waldiansah Simanjuntak</t>
  </si>
  <si>
    <t>Via Humairo</t>
  </si>
  <si>
    <t>Vilar Siddik Avriansari</t>
  </si>
  <si>
    <t>Natasya Laudya</t>
  </si>
  <si>
    <t>Erwin Zulkarnain</t>
  </si>
  <si>
    <t>Kudya Wati</t>
  </si>
  <si>
    <t>Saskia Dwi Putri</t>
  </si>
  <si>
    <t>Rayhand Ramadhan Nasution</t>
  </si>
  <si>
    <t>Fatahillah Husin Siregar</t>
  </si>
  <si>
    <t>Dio Riska Hibrizi</t>
  </si>
  <si>
    <t>Aidil Azmi</t>
  </si>
  <si>
    <t>Dilla Rahmadani Lubis</t>
  </si>
  <si>
    <t>Chelsa Syafira Chaniago</t>
  </si>
  <si>
    <t>Anisa Mahira</t>
  </si>
  <si>
    <t>Mas Ayu Chintiasari</t>
  </si>
  <si>
    <t>Aidil Taufik Hidayah Purba</t>
  </si>
  <si>
    <t>Alya Nadhillah Zebua</t>
  </si>
  <si>
    <t>Jihan Salsabila</t>
  </si>
  <si>
    <t>Muhammad Nazril Ilham</t>
  </si>
  <si>
    <t>Arif Hasbi Mujahid</t>
  </si>
  <si>
    <t>Syfani Azla Matondang</t>
  </si>
  <si>
    <t>Khoirunnisak</t>
  </si>
  <si>
    <t>Fadli Martondi Nasution</t>
  </si>
  <si>
    <t>Syahrial Husna Daulay</t>
  </si>
  <si>
    <t>Bagus Arbi Muzaki</t>
  </si>
  <si>
    <t>Rakha’ Altaf</t>
  </si>
  <si>
    <t>Sastia Aulia Br Bancin</t>
  </si>
  <si>
    <t>Vina Bella Arista</t>
  </si>
  <si>
    <t>Rafif Effendy Lubis</t>
  </si>
  <si>
    <t>M. Safwan Naufa</t>
  </si>
  <si>
    <t>Muhammad Yovan Al Farishi</t>
  </si>
  <si>
    <t>Sri Marsela</t>
  </si>
  <si>
    <t>Davin Arichta Syahputra Bangun</t>
  </si>
  <si>
    <t>Haekal Alkhuarizmi Rambey</t>
  </si>
  <si>
    <t>Arum Rahma Diana</t>
  </si>
  <si>
    <t>Rafi Azmi Syuja Ryan</t>
  </si>
  <si>
    <t>Rafly Rasyaputra Nasution</t>
  </si>
  <si>
    <t>Mila Aulia Hutagalung</t>
  </si>
  <si>
    <t>Jovan Muharja</t>
  </si>
  <si>
    <t>Agung Pratama Saputra</t>
  </si>
  <si>
    <t>Raihan Fajar</t>
  </si>
  <si>
    <t>Asriyati Purnami</t>
  </si>
  <si>
    <t>Desi Fadhilah</t>
  </si>
  <si>
    <t>Olla Ramadhani</t>
  </si>
  <si>
    <t>Michael Habeahan</t>
  </si>
  <si>
    <t>Sri Ernita Br Tarigan</t>
  </si>
  <si>
    <t>M.Arif</t>
  </si>
  <si>
    <t>Dhiyaa Ulhaq</t>
  </si>
  <si>
    <t>Arya Septyawan</t>
  </si>
  <si>
    <t>Wahyu Herdianto</t>
  </si>
  <si>
    <t>Deswita Andini</t>
  </si>
  <si>
    <t>Dapha Ariza Putra Nasution</t>
  </si>
  <si>
    <t>Akmal Hakim</t>
  </si>
  <si>
    <t>Indah Al Zahra</t>
  </si>
  <si>
    <t>Fitriani Sholeha</t>
  </si>
  <si>
    <t>Hagya Sophia</t>
  </si>
  <si>
    <t>Andre Firmansyah</t>
  </si>
  <si>
    <t>Jefry Nova Yamin Naibaho</t>
  </si>
  <si>
    <t>Muhammad Syafiq Ghasan Harahap</t>
  </si>
  <si>
    <t>Rifky Aulia Putra Lubis</t>
  </si>
  <si>
    <t>Tasya Aulia Pratiwi</t>
  </si>
  <si>
    <t>Sekar Arimbi</t>
  </si>
  <si>
    <t>Muhammad Wildan</t>
  </si>
  <si>
    <t>Rangga Aditya Syahputra</t>
  </si>
  <si>
    <t xml:space="preserve">Putri Hayati Br Lubis </t>
  </si>
  <si>
    <t>Ananda Dwi Kartika</t>
  </si>
  <si>
    <t>Muhammad Akbar Nugraha Daulay</t>
  </si>
  <si>
    <t>Nailah Hasanah Lubis</t>
  </si>
  <si>
    <t>Teguh Suhnah Akbar</t>
  </si>
  <si>
    <t>Amirotunnafis</t>
  </si>
  <si>
    <t>Sary Nur Nafi'U Salim</t>
  </si>
  <si>
    <t>Zhulpi Annisa Pasha</t>
  </si>
  <si>
    <t>Ulil Hasbi Lubis</t>
  </si>
  <si>
    <t>Ahmad Zulfi Arrashydu Panjaitan</t>
  </si>
  <si>
    <t>Mahira Arifa Putri</t>
  </si>
  <si>
    <t>Nazwa Andria</t>
  </si>
  <si>
    <t>Muhammad Zidani Taqwa Purba</t>
  </si>
  <si>
    <t>Muhammad Rifat Shahjahan Lubis</t>
  </si>
  <si>
    <t>Tazkia Utami</t>
  </si>
  <si>
    <t>Rifqy Fauzi Prabowo</t>
  </si>
  <si>
    <t>Nazua Safira Nasution</t>
  </si>
  <si>
    <t>Dilla Tri Sandi</t>
  </si>
  <si>
    <t>Rezky Afta Syabi</t>
  </si>
  <si>
    <t>Dinda Maulidya</t>
  </si>
  <si>
    <t>Irvan Syah Putra Purba</t>
  </si>
  <si>
    <t>Arif Tri Andika Siregar</t>
  </si>
  <si>
    <t>Purnama Arbi Jaya Wardana</t>
  </si>
  <si>
    <t>Maylani Rozias Dwi Putri</t>
  </si>
  <si>
    <t>Bintang Fahlevi Hidayanto</t>
  </si>
  <si>
    <t>Mira Syahfitri Saragih</t>
  </si>
  <si>
    <t>Zaskia Fitridayani Matondang</t>
  </si>
  <si>
    <t>Muhammad Rio Pramadhannu</t>
  </si>
  <si>
    <t>Haris Musridha Norisf</t>
  </si>
  <si>
    <t>Fitra Lazuardi Octaviansyah</t>
  </si>
  <si>
    <t>Fatir Lazuardi Octaviansyah</t>
  </si>
  <si>
    <t>Diva Angreani</t>
  </si>
  <si>
    <t>Riyadh Fitrahdi Harahap</t>
  </si>
  <si>
    <t>Fa'Iz Ammar Sullivan</t>
  </si>
  <si>
    <t>Baiq Reingganis Sutami</t>
  </si>
  <si>
    <t>Dimas Prioseto</t>
  </si>
  <si>
    <t>Dina Purwandari</t>
  </si>
  <si>
    <t>Afif Bajra Hawari Anhar</t>
  </si>
  <si>
    <t>Aditya Alfahrezi Ginting</t>
  </si>
  <si>
    <t>Suhaila Widyaiswara</t>
  </si>
  <si>
    <t>Rahmat Arif Rifan</t>
  </si>
  <si>
    <t>Shinta Puspita Dewi</t>
  </si>
  <si>
    <t>Nayla Adzra Syafia Lubis</t>
  </si>
  <si>
    <t>Ryan Setiawan</t>
  </si>
  <si>
    <t>Irsyad Fadhil Lubis</t>
  </si>
  <si>
    <t>Ibnu Aulia Zaki Pohan</t>
  </si>
  <si>
    <t>Muhammad Raffi Fahru Inaya</t>
  </si>
  <si>
    <t>Kurnia Putra Ananda</t>
  </si>
  <si>
    <t>Adek Evita Sarah</t>
  </si>
  <si>
    <t>Wan Fadlurrahman Jamal</t>
  </si>
  <si>
    <t>Ahmed Damar Alkahfi</t>
  </si>
  <si>
    <t>Paujiah Hayana Harahap</t>
  </si>
  <si>
    <t>Ahmad Fadhil Ramadhan Daulay</t>
  </si>
  <si>
    <t>Mawaddah Fadilah</t>
  </si>
  <si>
    <t>Nadya Nazwa Priscilla</t>
  </si>
  <si>
    <t>Amanda Panggabean</t>
  </si>
  <si>
    <t>Fadhil Yogi Pratama</t>
  </si>
  <si>
    <t>Muhammad Fahlevi Putra Rangkuti</t>
  </si>
  <si>
    <t>Alan Mido</t>
  </si>
  <si>
    <t>Rizky Aulia Sibarani</t>
  </si>
  <si>
    <t>Rahim Auliyah Hidayat</t>
  </si>
  <si>
    <t>Farhan Ansyari</t>
  </si>
  <si>
    <t>Ahmad Fauzi Pulungan</t>
  </si>
  <si>
    <t>Zeiny Nisrina Br Panjaitan</t>
  </si>
  <si>
    <t>Mhd Danu Setiawan</t>
  </si>
  <si>
    <t>Raihan Azhar Dalimunthe</t>
  </si>
  <si>
    <t>Sarul Gunawan</t>
  </si>
  <si>
    <t>Aidil Al Mahya</t>
  </si>
  <si>
    <t>Zayd Billah</t>
  </si>
  <si>
    <t>Dafa Ananda Tri Ertato</t>
  </si>
  <si>
    <t>Muhammad Rafli Aziz Silalahi</t>
  </si>
  <si>
    <t>Tony Dermawan</t>
  </si>
  <si>
    <t>Muhammad Fathur Rahman</t>
  </si>
  <si>
    <t>Fadlan Zaki Ibrahim Perangin Angin</t>
  </si>
  <si>
    <t>Ofick Surya Adha Z</t>
  </si>
  <si>
    <t>Linni Aulya Nainggolan</t>
  </si>
  <si>
    <t>Rizki Rianda Mendrofa</t>
  </si>
  <si>
    <t>Jihan Nafisah</t>
  </si>
  <si>
    <t>Saktian Fergie Sulaiman</t>
  </si>
  <si>
    <t>Hafiza Syafitri Abdy</t>
  </si>
  <si>
    <t>M. Eiga Hafiyyan</t>
  </si>
  <si>
    <t>Lintang Dila Samudra</t>
  </si>
  <si>
    <t>Muhammad Dhafa Situmorang</t>
  </si>
  <si>
    <t>Fiqih Suci Ferdiansyah</t>
  </si>
  <si>
    <t>Gatan Alfinal Rozi</t>
  </si>
  <si>
    <t>Bayu Syahputra Sinaga</t>
  </si>
  <si>
    <t>Aditya Wibawa Putra</t>
  </si>
  <si>
    <t>Indra Malim Daulay</t>
  </si>
  <si>
    <t>Muhammad Fikri Bako</t>
  </si>
  <si>
    <t>Putri Azzahrani</t>
  </si>
  <si>
    <t>Salsa Billa Br. Ginting</t>
  </si>
  <si>
    <t>Azmi Achsani</t>
  </si>
  <si>
    <t>Muhammad Dzaky Khuwailid</t>
  </si>
  <si>
    <t>Muhamad Syafii Saragih</t>
  </si>
  <si>
    <t>Hafiz Al Rasyid</t>
  </si>
  <si>
    <t>M.Shauqi Al Fikri</t>
  </si>
  <si>
    <t>Najiyah Ramadhani</t>
  </si>
  <si>
    <t>Rizqy Aulia</t>
  </si>
  <si>
    <t>Readi</t>
  </si>
  <si>
    <t>Yuda Aditya Efendi</t>
  </si>
  <si>
    <t>Alif Putrawan</t>
  </si>
  <si>
    <t>Adelia Yufanisya</t>
  </si>
  <si>
    <t>Putri Kalerin Harahap</t>
  </si>
  <si>
    <t>Dian Ma Arifa Sianturi</t>
  </si>
  <si>
    <t>Rizky Ramadhan V Sipahutar</t>
  </si>
  <si>
    <t>Khaisya Rizky Amanda</t>
  </si>
  <si>
    <t>M Marvin Syahid</t>
  </si>
  <si>
    <t>Irfandy</t>
  </si>
  <si>
    <t>Novia Fitri Ananda</t>
  </si>
  <si>
    <t>Putri Azzahra</t>
  </si>
  <si>
    <t>M Naufal Hakimi</t>
  </si>
  <si>
    <t>Giovani Harmawansyah</t>
  </si>
  <si>
    <t>Hafis Safrizal</t>
  </si>
  <si>
    <t>M. Priya Pambudhi. N</t>
  </si>
  <si>
    <t>Muhammad Daffaroz</t>
  </si>
  <si>
    <t>Muhammad Syahri Afif Wardana</t>
  </si>
  <si>
    <t>Balqis Alhumaira</t>
  </si>
  <si>
    <t>Rezeki Salsabilah</t>
  </si>
  <si>
    <t>Rizky Ahmad Fahrezy</t>
  </si>
  <si>
    <t>Daniati Pratiwi</t>
  </si>
  <si>
    <t>Alvin Abdillah Rizky</t>
  </si>
  <si>
    <t>Wahda Alya Sadira Siregar</t>
  </si>
  <si>
    <t>Muhammad Fachru Rozy Tambunan</t>
  </si>
  <si>
    <t>Muhammad Rizqi Hidayatullah</t>
  </si>
  <si>
    <t>Sayyidi ‘Aidi Jutawan</t>
  </si>
  <si>
    <t>Mukti Prabowo Ramadhan</t>
  </si>
  <si>
    <t>Balqis Nabila Asyra</t>
  </si>
  <si>
    <t>Andi Ariansyah Siregar</t>
  </si>
  <si>
    <t>Rizky Dimas Hartadinata Hasibuan</t>
  </si>
  <si>
    <t>Firki Andrian</t>
  </si>
  <si>
    <t>Ega Pramadani</t>
  </si>
  <si>
    <t>Nallyta Precelia Anggita</t>
  </si>
  <si>
    <t>Riki Saputra Tanjung</t>
  </si>
  <si>
    <t>Dela Sartika Kaila</t>
  </si>
  <si>
    <t>Rizky Tanjung</t>
  </si>
  <si>
    <t>Siti Rahmami Anggina Pohan</t>
  </si>
  <si>
    <t>Safira Wirda Aristya</t>
  </si>
  <si>
    <t>Kartika Dwi Yanti</t>
  </si>
  <si>
    <t>Arief Fadillah</t>
  </si>
  <si>
    <t>Muhammad Alfa Rizky Nasution</t>
  </si>
  <si>
    <t>Fajar Abdi Pratama</t>
  </si>
  <si>
    <t>Dimas Adrian</t>
  </si>
  <si>
    <t>Nazwa Audina Maulana</t>
  </si>
  <si>
    <t>Masayu Dwi Ananda</t>
  </si>
  <si>
    <t>Aditya Eka Ramadhan</t>
  </si>
  <si>
    <t>Syabillah Nainggolan</t>
  </si>
  <si>
    <t>Tisa Nabila</t>
  </si>
  <si>
    <t>Sugiarti</t>
  </si>
  <si>
    <t>Tengku Muhammad Rafiq</t>
  </si>
  <si>
    <t>Naila Salsabila</t>
  </si>
  <si>
    <t>Raihan Alfi</t>
  </si>
  <si>
    <t>Muhammad Daffa Alfarisy Lubis</t>
  </si>
  <si>
    <t>Muhammad Naufal Kamil</t>
  </si>
  <si>
    <t>Arvi Ardila</t>
  </si>
  <si>
    <t>Muhammad Faiz Fakhri</t>
  </si>
  <si>
    <t>Rizqi Tri Sasongko</t>
  </si>
  <si>
    <t>David Junaidi Zamili</t>
  </si>
  <si>
    <t>Irfansyah Butar Butar</t>
  </si>
  <si>
    <t>Dewi Artanti</t>
  </si>
  <si>
    <t>Dimas Satria</t>
  </si>
  <si>
    <t>Arlan Mulia Qardaya S.Pane</t>
  </si>
  <si>
    <t>Firman Bayu Ahmadinejad Hutasuhut</t>
  </si>
  <si>
    <t>Gala Zidan Al Azis</t>
  </si>
  <si>
    <t>Allya Dwiyanti Naes</t>
  </si>
  <si>
    <t>Azmi Zahran Lubis</t>
  </si>
  <si>
    <t>Kharuddin Harahap</t>
  </si>
  <si>
    <t>Teuku Ahmad Fathoni Fonna</t>
  </si>
  <si>
    <t>Akila Zahra</t>
  </si>
  <si>
    <t>Riswanda Zikrawi Hasibuan</t>
  </si>
  <si>
    <t>Firman</t>
  </si>
  <si>
    <t>Hairul Ginting</t>
  </si>
  <si>
    <t>Nazril Fuad</t>
  </si>
  <si>
    <t>Nadia Puspita</t>
  </si>
  <si>
    <t>Rodiyah</t>
  </si>
  <si>
    <t>Muhammad Ifdal Sofyan</t>
  </si>
  <si>
    <t>Indina Mutiah</t>
  </si>
  <si>
    <t>Leo Titok Lubis</t>
  </si>
  <si>
    <t>Arjuna Martondi Harahap</t>
  </si>
  <si>
    <t>Kevin Pratama</t>
  </si>
  <si>
    <t>Ridho Nuriyansyah Saragih</t>
  </si>
  <si>
    <t>Ramadani Adynata Sitorus</t>
  </si>
  <si>
    <t>Hanif Al Muzakir</t>
  </si>
  <si>
    <t>Muhammad Ibnu Fahmi</t>
  </si>
  <si>
    <t>Fitri Nabila Novianti</t>
  </si>
  <si>
    <t>Hardianti Rahma</t>
  </si>
  <si>
    <t>Ahmad Murtadha</t>
  </si>
  <si>
    <t>Muhammad Rochmannur Habibie</t>
  </si>
  <si>
    <t>Raihan Habibi</t>
  </si>
  <si>
    <t>Muhammad Abdul Rafly</t>
  </si>
  <si>
    <t>Alwi Muhammad</t>
  </si>
  <si>
    <t>Dino Pati Jana Siagian</t>
  </si>
  <si>
    <t>Yulianti Harum</t>
  </si>
  <si>
    <t>Alif Alfaridzi</t>
  </si>
  <si>
    <t>Siti Yumnaa</t>
  </si>
  <si>
    <t>Suriyah Akmaliyana</t>
  </si>
  <si>
    <t>Muhammad Ramanda</t>
  </si>
  <si>
    <t>Ryan Andika Purba</t>
  </si>
  <si>
    <t>Azri Destria</t>
  </si>
  <si>
    <t>Dani Kamdika Sihaloho</t>
  </si>
  <si>
    <t>Muhammad Daffa Athyla</t>
  </si>
  <si>
    <t>Syahrul Ramahdani Pratama</t>
  </si>
  <si>
    <t>Muhammad Sandi Damara</t>
  </si>
  <si>
    <t>Nur Pelastina</t>
  </si>
  <si>
    <t>Mhd . Mizanul Ihsan</t>
  </si>
  <si>
    <t>M. Syabil Mustofa Anakhi Munthe</t>
  </si>
  <si>
    <t>Salsabila Chalisah Wahyudi</t>
  </si>
  <si>
    <t>Ikmal Fahrizan</t>
  </si>
  <si>
    <t>Muhammad Fadhil Azhim Putra</t>
  </si>
  <si>
    <t>Diaz Erlangga</t>
  </si>
  <si>
    <t>Ai Aminsen</t>
  </si>
  <si>
    <t>Amr Khaled Mohammed Mudhsh</t>
  </si>
  <si>
    <t>Wanda Elvani</t>
  </si>
  <si>
    <t>Adithya Ripa'I Dalimunthe</t>
  </si>
  <si>
    <t>Muhammad Rofi Al Kafizen</t>
  </si>
  <si>
    <t>Wahyu Ramadhan Daulay</t>
  </si>
  <si>
    <t>Hamzah Sa'Bandi</t>
  </si>
  <si>
    <t>Airin Dwi Maynarti</t>
  </si>
  <si>
    <t>Aulia Ramadhani Siregar</t>
  </si>
  <si>
    <t>Muhammad Aiman Hafizh</t>
  </si>
  <si>
    <t>Balqis Enggelin Iswanto</t>
  </si>
  <si>
    <t>Ahmad Irsan Rambe</t>
  </si>
  <si>
    <t>Muhammad Anzwa Noor</t>
  </si>
  <si>
    <t>Arun Al Asyi Pasaribu</t>
  </si>
  <si>
    <t>Muhammad Ridho Putra Harahap</t>
  </si>
  <si>
    <t>Muhammad Fajar Rifaldi</t>
  </si>
  <si>
    <t>Muhammad Nabil Hidayah</t>
  </si>
  <si>
    <t>Vicky Havillah Tambusai</t>
  </si>
  <si>
    <t>Marini Manda Suwarno</t>
  </si>
  <si>
    <t>Ibrahim Nasywa</t>
  </si>
  <si>
    <t>Sindi Eria Ananda</t>
  </si>
  <si>
    <t>Mhd Mughni Anwar Lubis</t>
  </si>
  <si>
    <t>Rafif Ryanhadi</t>
  </si>
  <si>
    <t>Amy Nabila Br Sitepu</t>
  </si>
  <si>
    <t>Aidil Daffa</t>
  </si>
  <si>
    <t>Sandy Prabowo</t>
  </si>
  <si>
    <t>Muhammad Ridho Habibi</t>
  </si>
  <si>
    <t>Ihdini Humairah Dalimunthe</t>
  </si>
  <si>
    <t>Tryas Sapta Nugraha</t>
  </si>
  <si>
    <t>Muhammad Fadhil Suta</t>
  </si>
  <si>
    <t>Muhammad Ferdiansyah</t>
  </si>
  <si>
    <t>Rahmad Alfi Ariansyah</t>
  </si>
  <si>
    <t>Riyan Wibowo</t>
  </si>
  <si>
    <t>Adrian Prayoga</t>
  </si>
  <si>
    <t>Imam Syuja Agara</t>
  </si>
  <si>
    <t>Ferdi Rinata Panggabean</t>
  </si>
  <si>
    <t>Muhammad Adriansyah</t>
  </si>
  <si>
    <t>Naufal Adlii</t>
  </si>
  <si>
    <t>Habila Intan Az-Zahra Panjaitan</t>
  </si>
  <si>
    <t>Muhammad Raihan Firzi Damanik</t>
  </si>
  <si>
    <t>Muhammad Fauzan Syah</t>
  </si>
  <si>
    <t>M. Aqil Abiyi Akbar Mrp</t>
  </si>
  <si>
    <t>Mhd Rizky Ramadhan</t>
  </si>
  <si>
    <t>Dhea Suswita Sari</t>
  </si>
  <si>
    <t>Syahrul Hartawan</t>
  </si>
  <si>
    <t>Raffi Achmad Ramadhan Dalimunthe</t>
  </si>
  <si>
    <t>Adika Tito Pancawara</t>
  </si>
  <si>
    <t>Surya Dipa Ahadian</t>
  </si>
  <si>
    <t>R. Gilang Setyo Nugroho</t>
  </si>
  <si>
    <t>Mhd. Yuliansyah</t>
  </si>
  <si>
    <t>Allyah Atiqah Balqish</t>
  </si>
  <si>
    <t>Alkahfi Pratama Adhimukti</t>
  </si>
  <si>
    <t>Rendi Satria</t>
  </si>
  <si>
    <t>Risya Maulida</t>
  </si>
  <si>
    <t>Mhd Yusuf Tirta</t>
  </si>
  <si>
    <t>Varel Adriano Silitonga</t>
  </si>
  <si>
    <t>Nabila Zalfa Nashira</t>
  </si>
  <si>
    <t>Hafizh Habib</t>
  </si>
  <si>
    <t>Maya Carissa Ulina Br Hite</t>
  </si>
  <si>
    <t>Muhammad Ferdian Sukamto</t>
  </si>
  <si>
    <t>Yazid Haridsyah Darma</t>
  </si>
  <si>
    <t>Febby Aulia Saniva</t>
  </si>
  <si>
    <t>Muhammad Riyan Hidayat</t>
  </si>
  <si>
    <t>Khairil Nazwan Habib</t>
  </si>
  <si>
    <t>Ar Roofi Virqi</t>
  </si>
  <si>
    <t>Salsa Bila</t>
  </si>
  <si>
    <t>M. Radja Arrahman</t>
  </si>
  <si>
    <t>Dika Putra Nugraha</t>
  </si>
  <si>
    <t>Raditya Syahreza</t>
  </si>
  <si>
    <t>Randi Syahbana Gurning</t>
  </si>
  <si>
    <t>Cindy Nailah Hafsa</t>
  </si>
  <si>
    <t>Hafizh Al Khoir</t>
  </si>
  <si>
    <t>Arya Dira</t>
  </si>
  <si>
    <t>Habib Usman</t>
  </si>
  <si>
    <t>Muhammad Fauzan Handoyo</t>
  </si>
  <si>
    <t>Rifqi Azizan Rasuli</t>
  </si>
  <si>
    <t>Muhammad Alfarizi</t>
  </si>
  <si>
    <t>Syifa Nailah Dianty</t>
  </si>
  <si>
    <t>Daffa Adithia Al Azizi</t>
  </si>
  <si>
    <t>Salsa Arica Dilla</t>
  </si>
  <si>
    <t>Zulfan Jaula Wicaksono</t>
  </si>
  <si>
    <t>Mhd. Airil Andriansyah</t>
  </si>
  <si>
    <t>Winda Wardani</t>
  </si>
  <si>
    <t>Maulidya Amanda Pratiwi</t>
  </si>
  <si>
    <t>Rani Wahyuni</t>
  </si>
  <si>
    <t>Putri Nasya Ramadhani</t>
  </si>
  <si>
    <t>Rifki Rahmansyah</t>
  </si>
  <si>
    <t>Naila Putri Lapian</t>
  </si>
  <si>
    <t>Naqi Disan Pranajaya</t>
  </si>
  <si>
    <t>Syadila Ayu Luthfiyyah</t>
  </si>
  <si>
    <t>Nadin Aqila Purba</t>
  </si>
  <si>
    <t>Cut Nafisyah Aceh</t>
  </si>
  <si>
    <t>Tegar Raya Harahap</t>
  </si>
  <si>
    <t>Muhammad Vicky Azhari</t>
  </si>
  <si>
    <t>Hawari M Zuhdi</t>
  </si>
  <si>
    <t>Muhammad Fachrezi</t>
  </si>
  <si>
    <t>Prabowo Widoto</t>
  </si>
  <si>
    <t>Putri Wulan Sari</t>
  </si>
  <si>
    <t>Zulwa Nabilla</t>
  </si>
  <si>
    <t>Gilang Indra Trisanu</t>
  </si>
  <si>
    <t>Farel Del Piero Tarigan</t>
  </si>
  <si>
    <t>Jilan Aqilah Utomo</t>
  </si>
  <si>
    <t>Lexsa Adiansyah</t>
  </si>
  <si>
    <t>Rohman Ambrovic</t>
  </si>
  <si>
    <t>Fiqih Syuhada</t>
  </si>
  <si>
    <t>Fanny Fhadillah</t>
  </si>
  <si>
    <t>Saniyyah Zahra Lubis</t>
  </si>
  <si>
    <t>Zaky Al Mumtaz</t>
  </si>
  <si>
    <t>Lizarazzu Lubis</t>
  </si>
  <si>
    <t>Fawwaz Sabily</t>
  </si>
  <si>
    <t>Sopyan Habibi</t>
  </si>
  <si>
    <t>Muhammad Ghazali Abbas Koto</t>
  </si>
  <si>
    <t>Siti Fakhrun Nisa</t>
  </si>
  <si>
    <t>Tengku Nazilla Fani</t>
  </si>
  <si>
    <t>Nova Aulia Yanti</t>
  </si>
  <si>
    <t>Nur Winda Aulia Br. Panggabean</t>
  </si>
  <si>
    <t>Zahrani Nazwa</t>
  </si>
  <si>
    <t>Muhammad Hasan</t>
  </si>
  <si>
    <t>Hudzaifah Lubis</t>
  </si>
  <si>
    <t>Aziz Falah Syahri</t>
  </si>
  <si>
    <t>Galang Ramadhan Sembiring Gurki</t>
  </si>
  <si>
    <t>Despi Salsabilah Wardoyo</t>
  </si>
  <si>
    <t>Raihan Rifky Affandy</t>
  </si>
  <si>
    <t>Muhammmad Raihan</t>
  </si>
  <si>
    <t>Muhammad Tri Sutan</t>
  </si>
  <si>
    <t>Ahmad Rokan Hilman Ritonga</t>
  </si>
  <si>
    <t>Muhammad Arief</t>
  </si>
  <si>
    <t>Muhammad Rafly Ar</t>
  </si>
  <si>
    <t>Syahid Al Fatah</t>
  </si>
  <si>
    <t>Rhesya Maisarah</t>
  </si>
  <si>
    <t>Abdullah Avizra Aspaka Lubis</t>
  </si>
  <si>
    <t>M Aziz Akbar Harahap Sdk</t>
  </si>
  <si>
    <t>Sahara Aulina Hasibuan</t>
  </si>
  <si>
    <t>Anindya Fadhilah Fauzi Siregar</t>
  </si>
  <si>
    <t>Sherly Ayumi Fadilah</t>
  </si>
  <si>
    <t>Rezaki Firmansyah</t>
  </si>
  <si>
    <t>Indira Nazwa Arianda</t>
  </si>
  <si>
    <t>Muhammad Faiz Aslamsyah Lubis</t>
  </si>
  <si>
    <t>M Wirangga Izdihar</t>
  </si>
  <si>
    <t>Mhd Rafi Wazdi</t>
  </si>
  <si>
    <t>Vito Alvares  Yahya Ginting</t>
  </si>
  <si>
    <t>Ratisqi Ahsan Banin</t>
  </si>
  <si>
    <t>Riska Aulia Zein</t>
  </si>
  <si>
    <t>Seprinal Ryando Pasaribu</t>
  </si>
  <si>
    <t>Makwa Muwahiddin</t>
  </si>
  <si>
    <t>Safwan Naufal Ramadhan</t>
  </si>
  <si>
    <t>Dewanti Inaya Gultom</t>
  </si>
  <si>
    <t>Vieri Dwicky Darmawan</t>
  </si>
  <si>
    <t>Yuda Ariandi</t>
  </si>
  <si>
    <t>Rizky Ardian</t>
  </si>
  <si>
    <t>Amanda Arta Deswita</t>
  </si>
  <si>
    <t>Suhaimi Muhammad Irsyad</t>
  </si>
  <si>
    <t>Muhammad Affan Rifqy Aulia</t>
  </si>
  <si>
    <t>Suci Wulansari</t>
  </si>
  <si>
    <t>Wildan Faiz</t>
  </si>
  <si>
    <t>Rian Syahputra</t>
  </si>
  <si>
    <t>Daksa Wiryawan Soesilo</t>
  </si>
  <si>
    <t>Alridho Arsa</t>
  </si>
  <si>
    <t>Fakhri Dzakwan</t>
  </si>
  <si>
    <t>Ratno Ferdinan</t>
  </si>
  <si>
    <t>Fadilatul Pitriani Rambe</t>
  </si>
  <si>
    <t>Fanny Irawan Sinaga</t>
  </si>
  <si>
    <t>Muhammad Zachri Indra</t>
  </si>
  <si>
    <t>Sahlul Habib</t>
  </si>
  <si>
    <t>Annajmi Khairatun Hisan</t>
  </si>
  <si>
    <t>Arya Putra Zaky Ramadhan</t>
  </si>
  <si>
    <t>Muhammad Alfa Rehan</t>
  </si>
  <si>
    <t>Lismania</t>
  </si>
  <si>
    <t>Dimas Prasetio</t>
  </si>
  <si>
    <t>Farras Adnan Nasution</t>
  </si>
  <si>
    <t>Erick Perdana</t>
  </si>
  <si>
    <t>Fita Loka</t>
  </si>
  <si>
    <t>Tio Armando Lingga</t>
  </si>
  <si>
    <t>T Faizi Salim Akbar</t>
  </si>
  <si>
    <t>Tofik Hidayat Siregar</t>
  </si>
  <si>
    <t>Ihsan Febriansyah</t>
  </si>
  <si>
    <t>M. Faturrahman</t>
  </si>
  <si>
    <t>Qaulan Sadida Bukhari</t>
  </si>
  <si>
    <t>Nararya Bintang Hariri</t>
  </si>
  <si>
    <t>Ade Lidya Aprilia</t>
  </si>
  <si>
    <t>Thoriq Zachary Ardyansyah</t>
  </si>
  <si>
    <t>Tajjana Maizlan</t>
  </si>
  <si>
    <t>Pyailam Herlambayu Kabara</t>
  </si>
  <si>
    <t>Mir'Atil Hayati</t>
  </si>
  <si>
    <t>M Akbar Aditya Saragih</t>
  </si>
  <si>
    <t>Devi Juniati Dewi</t>
  </si>
  <si>
    <t>Wahyu Hidayat Siregar</t>
  </si>
  <si>
    <t>Ismi Putri Nasuha</t>
  </si>
  <si>
    <t xml:space="preserve">Rhehan Saputra </t>
  </si>
  <si>
    <t>Alif Fathar Syah Tanjung</t>
  </si>
  <si>
    <t>Imam Nahrowi Lubis</t>
  </si>
  <si>
    <t>Andre Daffari Sinaga</t>
  </si>
  <si>
    <t>Muhammad Harun Al Rasyid Siregar</t>
  </si>
  <si>
    <t>Muhammad Aryasuta Sinaga</t>
  </si>
  <si>
    <t>Mhd Lintang Prastio</t>
  </si>
  <si>
    <t>Putri Hani Simanjuntak</t>
  </si>
  <si>
    <t>Musa Al Hadid</t>
  </si>
  <si>
    <t>Rayhan Radithya Israfi</t>
  </si>
  <si>
    <t>Muhammad Zaki Adfa</t>
  </si>
  <si>
    <t>Ikhwan Hasyim Lubis</t>
  </si>
  <si>
    <t>Muhammad Arslan</t>
  </si>
  <si>
    <t>Rifqi Aunur Rahman Nasution</t>
  </si>
  <si>
    <t>Rafid Muhammad</t>
  </si>
  <si>
    <t>Farhan Husaini Lubis</t>
  </si>
  <si>
    <t>Rafiq Ahmad Susun</t>
  </si>
  <si>
    <t>M Dwi Gemilang Syarif</t>
  </si>
  <si>
    <t>M. Faizan Affan</t>
  </si>
  <si>
    <t>Emme Karunia Pinem</t>
  </si>
  <si>
    <t>Arya Aditya</t>
  </si>
  <si>
    <t>Bayu Aldy Prabowo</t>
  </si>
  <si>
    <t>Hasanul Habib Fatra</t>
  </si>
  <si>
    <t>Viora Okta Diva Simangunsong</t>
  </si>
  <si>
    <t>Erika Silfani</t>
  </si>
  <si>
    <t>Rois Alparisy</t>
  </si>
  <si>
    <t>Sultan Zacky Putra Sinaga</t>
  </si>
  <si>
    <t>Dava Aditya Perdana</t>
  </si>
  <si>
    <t>Muhammad Riasyad Ishak</t>
  </si>
  <si>
    <t>Sutomi Horas Nst</t>
  </si>
  <si>
    <t>Ahmadi Putra Siregar</t>
  </si>
  <si>
    <t>Masdelima</t>
  </si>
  <si>
    <t>Raja Ilham S. Siregar</t>
  </si>
  <si>
    <t>Ferdi Andriawan</t>
  </si>
  <si>
    <t>Sakhiya Fazila</t>
  </si>
  <si>
    <t>Muhammad Rifai Riadi</t>
  </si>
  <si>
    <t>Muhammad Hafiz Zakly Hasibuan</t>
  </si>
  <si>
    <t>Fildzah Willia Syakieb</t>
  </si>
  <si>
    <t>Aditya Raifansyah Pranata</t>
  </si>
  <si>
    <t>Kirana Naomira Simarmata</t>
  </si>
  <si>
    <t>Vio Alfian Abiyuda</t>
  </si>
  <si>
    <t>Akshan Anggara Hafiz</t>
  </si>
  <si>
    <t>Babur Rahman</t>
  </si>
  <si>
    <t>Zalvy Rasya Al-Azham Lubis</t>
  </si>
  <si>
    <t>Refa Rira Kurniawan</t>
  </si>
  <si>
    <t>Dewi Riska Putri Siregar</t>
  </si>
  <si>
    <t>Mohd.Ismail</t>
  </si>
  <si>
    <t>Dimas Hadi Prawira</t>
  </si>
  <si>
    <t>Khotibul Umam</t>
  </si>
  <si>
    <t>Alwanda Fikri</t>
  </si>
  <si>
    <t>Tsaqie Azizi Hasibuan</t>
  </si>
  <si>
    <t>Revan Ananda Palevi Sinaga</t>
  </si>
  <si>
    <t>Risda Silvani Tanjung</t>
  </si>
  <si>
    <t>Sangkot Hidayat Siregar</t>
  </si>
  <si>
    <t>Apriza Cantika Fazilla</t>
  </si>
  <si>
    <t>Tengku Ina Nazwa Safina</t>
  </si>
  <si>
    <t>Muhammad Kevin Maulana Matondang</t>
  </si>
  <si>
    <t>Muhammad Bima Maulana</t>
  </si>
  <si>
    <t>Hilmi Aliif Siregar</t>
  </si>
  <si>
    <t>Muadz Hudzaifi Abrar</t>
  </si>
  <si>
    <t>Reysa Nailah</t>
  </si>
  <si>
    <t>Maulana Naufal Shadiq</t>
  </si>
  <si>
    <t>Palar'Ma Sinaga</t>
  </si>
  <si>
    <t>Sauqy Rafif Zarkasyi Bintang</t>
  </si>
  <si>
    <t>Muhammad Aditya Fadilla</t>
  </si>
  <si>
    <t>Ridho Kurniawan Pane</t>
  </si>
  <si>
    <t>Rifki Nazhif</t>
  </si>
  <si>
    <t>Ramadhani Nabila Alfian</t>
  </si>
  <si>
    <t>Darrell Deza Sihaloho</t>
  </si>
  <si>
    <t>Shafa Azzahra</t>
  </si>
  <si>
    <t>Muhammad Zikri Amatullah Sitepu</t>
  </si>
  <si>
    <t>Nur Adlin Rizky Aulia</t>
  </si>
  <si>
    <t>Angga Pradana</t>
  </si>
  <si>
    <t>Zulhaimi Simatupang</t>
  </si>
  <si>
    <t>Naufal Hafizh</t>
  </si>
  <si>
    <t>Adrian Arya Tama</t>
  </si>
  <si>
    <t>Ghina Haniyah Nahdah</t>
  </si>
  <si>
    <t>Muhammad Fadhil Lubis</t>
  </si>
  <si>
    <t>Farel Aqil Athalah Rangkuti</t>
  </si>
  <si>
    <t>Indra Gunawan</t>
  </si>
  <si>
    <t>Ridho Pradytia Anggara Sinaga</t>
  </si>
  <si>
    <t>Riski Ramadanda</t>
  </si>
  <si>
    <t>Aseel Ahmed Ali Ahmed</t>
  </si>
  <si>
    <t>Selvi Grasella</t>
  </si>
  <si>
    <t>Muhammad Rafli Sitepu</t>
  </si>
  <si>
    <t>Refan Bagas Pati</t>
  </si>
  <si>
    <t>Suhendra</t>
  </si>
  <si>
    <t>Sulthan Abdullah</t>
  </si>
  <si>
    <t>Winda Sagita</t>
  </si>
  <si>
    <t>Farhan Aditya Darwin</t>
  </si>
  <si>
    <t>Panji Muhammad Akbar</t>
  </si>
  <si>
    <t>Reva Variska</t>
  </si>
  <si>
    <t>Indah Nur Habibi</t>
  </si>
  <si>
    <t>Muhammad Rafly Al Zamir</t>
  </si>
  <si>
    <t>Fitra Armanda</t>
  </si>
  <si>
    <t>Muhammad Indra Bayu Kesuma</t>
  </si>
  <si>
    <t>Adam Hadi Al Majid Marpaung</t>
  </si>
  <si>
    <t>Ananda Fadhlan Yazid</t>
  </si>
  <si>
    <t>Bimbi Anggun Widyanata</t>
  </si>
  <si>
    <t>Khairul Anwar Tambunan</t>
  </si>
  <si>
    <t>Anesta Sotia Kurniawansyah Laoli</t>
  </si>
  <si>
    <t>Dini Andriani</t>
  </si>
  <si>
    <t>Antika Br Purba</t>
  </si>
  <si>
    <t>Deajeng Meisara</t>
  </si>
  <si>
    <t>Cinthia Dewi Pasaribu</t>
  </si>
  <si>
    <t>Kafka Rizky Alfahrizi</t>
  </si>
  <si>
    <t>Dita Azkhyas Canalovta</t>
  </si>
  <si>
    <t>Ahmad Alwi Harahap</t>
  </si>
  <si>
    <t>Gilang Nur Asshiddiq Mukerto</t>
  </si>
  <si>
    <t>M.Iqbal Ramadhan</t>
  </si>
  <si>
    <t>Muhammad Irfan Hidayat</t>
  </si>
  <si>
    <t>Ishak Marpaung</t>
  </si>
  <si>
    <t>Nazwa Auliah</t>
  </si>
  <si>
    <t>Riyandra Akbar Efendi</t>
  </si>
  <si>
    <t>Mukhrijul Hidayah</t>
  </si>
  <si>
    <t>Nayla Kara Lubis</t>
  </si>
  <si>
    <t>Revan Habibi</t>
  </si>
  <si>
    <t>Muhammad Kaisar Arif Sulaiman</t>
  </si>
  <si>
    <t>Aril Nugraha</t>
  </si>
  <si>
    <t>Abdul Latif</t>
  </si>
  <si>
    <t>Harrits Alamsyah</t>
  </si>
  <si>
    <t>Rizki Gunawan</t>
  </si>
  <si>
    <t>Ary Ade</t>
  </si>
  <si>
    <t>Untung Pebrian Pasaribu</t>
  </si>
  <si>
    <t>Firman Ramadhan</t>
  </si>
  <si>
    <t>Tiara Anindya</t>
  </si>
  <si>
    <t>Khoir Al Anshori</t>
  </si>
  <si>
    <t>M Naufal Muis</t>
  </si>
  <si>
    <t>Ariel Azhari</t>
  </si>
  <si>
    <t>Nazwa Adelia</t>
  </si>
  <si>
    <t>Alya Raliva</t>
  </si>
  <si>
    <t>Vivian Suci Rahmadany</t>
  </si>
  <si>
    <t>Damar Triadi</t>
  </si>
  <si>
    <t>Amelia Kharlie</t>
  </si>
  <si>
    <t>Azliva</t>
  </si>
  <si>
    <t>Roja Zauhair</t>
  </si>
  <si>
    <t>Queena Althea Akiko</t>
  </si>
  <si>
    <t>M Fiqri Anstheo</t>
  </si>
  <si>
    <t>Nirmaya Sari</t>
  </si>
  <si>
    <t>Benjamin Ahmad Vieri</t>
  </si>
  <si>
    <t>Imam Sadewa</t>
  </si>
  <si>
    <t>Vebi Khumaira</t>
  </si>
  <si>
    <t>Muhammad Aditya Aji Sasmita</t>
  </si>
  <si>
    <t>Ndika Pebriyanta Kacaribu</t>
  </si>
  <si>
    <t>Nailah Agri Kusuma Putri</t>
  </si>
  <si>
    <t>Deni Setiawan</t>
  </si>
  <si>
    <t>Firman Aydo Saputra</t>
  </si>
  <si>
    <t>Rafli Hussaini Harahap</t>
  </si>
  <si>
    <t>Azizah Zulmi Nasution</t>
  </si>
  <si>
    <t>Yulia Anggriani</t>
  </si>
  <si>
    <t>Alia Ramadiningrum Silitonga</t>
  </si>
  <si>
    <t>M. Rizki Zaidan</t>
  </si>
  <si>
    <t>M. Reza Pratama</t>
  </si>
  <si>
    <t>Nabila Rahmi Dalimunthe</t>
  </si>
  <si>
    <t>Shakira Desvita</t>
  </si>
  <si>
    <t>Muhammad Hamdan</t>
  </si>
  <si>
    <t>Abid Al Hakim</t>
  </si>
  <si>
    <t>Raihan Aldary</t>
  </si>
  <si>
    <t>M. Zacky Mafazi</t>
  </si>
  <si>
    <t>Roijah Lumbantobing</t>
  </si>
  <si>
    <t>Maulana Arief Hidayatullah Barus</t>
  </si>
  <si>
    <t>Arfiansyah Nasution</t>
  </si>
  <si>
    <t>Wanda Hamidah Polem</t>
  </si>
  <si>
    <t>Weni Kartini</t>
  </si>
  <si>
    <t>Andry Fauzi</t>
  </si>
  <si>
    <t>Tetti Chairani Harahap</t>
  </si>
  <si>
    <t>Ahmad Nurdin</t>
  </si>
  <si>
    <t>Dita Anggraini Br.Siregar</t>
  </si>
  <si>
    <t>Jinta Pramudio Sangap Mamana Sitepu</t>
  </si>
  <si>
    <t>M Raihan Hanafiah</t>
  </si>
  <si>
    <t>Hezekiel Bastanta Sembiring</t>
  </si>
  <si>
    <t>Kevin Kaskarino Putranis Waruwu</t>
  </si>
  <si>
    <t>M Risky Adrian, S.H</t>
  </si>
  <si>
    <t>Reagen Saragih</t>
  </si>
  <si>
    <t>Rahmat Sakti S Pane</t>
  </si>
  <si>
    <t>Khairul Rizki</t>
  </si>
  <si>
    <t>Richisandi Sibagariang</t>
  </si>
  <si>
    <t>Muhammad Poldung Naek Parsadaan Dalimunthe</t>
  </si>
  <si>
    <t>Opelisman Giawa</t>
  </si>
  <si>
    <t>Muhammad Fauji</t>
  </si>
  <si>
    <t>Fiqih Anshori Manurung</t>
  </si>
  <si>
    <t>Satria Ramadhan</t>
  </si>
  <si>
    <t>Riqy Yusriyadi</t>
  </si>
  <si>
    <t>Irfanda</t>
  </si>
  <si>
    <t>Harmayni</t>
  </si>
  <si>
    <t>Enriko Abianto Lumban Tobing</t>
  </si>
  <si>
    <t>Muhammad Zakiri</t>
  </si>
  <si>
    <t>Batara Ebenezer</t>
  </si>
  <si>
    <t>Herman Harahap</t>
  </si>
  <si>
    <t>Piranty Saras Titi</t>
  </si>
  <si>
    <t>Madayan Hasibuan</t>
  </si>
  <si>
    <t>Wildan, Sh</t>
  </si>
  <si>
    <t>Perantoan Rambe</t>
  </si>
  <si>
    <t>Sayyid Al-Umam Sitepu</t>
  </si>
  <si>
    <t>Rina Rita</t>
  </si>
  <si>
    <t>Khusi Muhammad Husein</t>
  </si>
  <si>
    <t>Rizki Adhyaksa</t>
  </si>
  <si>
    <t>Henisa Putri Butar Butar</t>
  </si>
  <si>
    <t>Fendi Bahagia Zebua</t>
  </si>
  <si>
    <t>Bonifasius Purba</t>
  </si>
  <si>
    <t>Christopher Lucky Setiawan Zai</t>
  </si>
  <si>
    <t>Daniel Halasson Purba</t>
  </si>
  <si>
    <t>Ayu Wulandary Harahap</t>
  </si>
  <si>
    <t>Philipyan Karunia Giawa</t>
  </si>
  <si>
    <t>Fitriani Br Gultom</t>
  </si>
  <si>
    <t>Ersa Satria Sinulingga</t>
  </si>
  <si>
    <t>Rizki Dolimada Ritonga</t>
  </si>
  <si>
    <t>Asfan Ainun Zebua</t>
  </si>
  <si>
    <t>Louis Freedyana Anggryani</t>
  </si>
  <si>
    <t>Jalanymbowo Daeli</t>
  </si>
  <si>
    <t>Siti Fahira Mashuri Nasution</t>
  </si>
  <si>
    <t>Suryanta Desy Christiani</t>
  </si>
  <si>
    <t>Meilany Silitonga</t>
  </si>
  <si>
    <t>Syarif Pradhana Siregar</t>
  </si>
  <si>
    <t>Rio Bayu Riansyah Harahap</t>
  </si>
  <si>
    <t>Leo Karnando Caniago</t>
  </si>
  <si>
    <t>Freshly Newman Silalahi</t>
  </si>
  <si>
    <t>Memed Rahmad Sugama. S</t>
  </si>
  <si>
    <t>Delila Threesia Marisi Sihotang</t>
  </si>
  <si>
    <t>Nurayadi Nur Lubis</t>
  </si>
  <si>
    <t>Fahri Aldi</t>
  </si>
  <si>
    <t>Obbi Putra Hutagaol</t>
  </si>
  <si>
    <t>Reyhana Alviemuna Nasution, S.H</t>
  </si>
  <si>
    <t>Mahdi Muhammad Lubis</t>
  </si>
  <si>
    <t>Ibnu Hidayatullah Hasibuan</t>
  </si>
  <si>
    <t>Nur Halizah Putri</t>
  </si>
  <si>
    <t>Irmansyah Telaumbanua</t>
  </si>
  <si>
    <t>Kurniadi</t>
  </si>
  <si>
    <t>Eko Lamar Putra</t>
  </si>
  <si>
    <t>Ridha Mardiana Zulhidayani</t>
  </si>
  <si>
    <t>Agung Nugraha</t>
  </si>
  <si>
    <t>Nella Apriana Siregar</t>
  </si>
  <si>
    <t>Indah Rahmania Hasibuan</t>
  </si>
  <si>
    <t>Tasya Namira Simanjuntak</t>
  </si>
  <si>
    <t>Aditya Priangga</t>
  </si>
  <si>
    <t>Kamaluddin</t>
  </si>
  <si>
    <t>Ahmad Nabil Hanif</t>
  </si>
  <si>
    <t>Yunita Permata Sari Siregar</t>
  </si>
  <si>
    <t>Patar Pridolin Manalu</t>
  </si>
  <si>
    <t>Fadly Mumtaz Brata</t>
  </si>
  <si>
    <t>Jutani Hia</t>
  </si>
  <si>
    <t>Rudi Sawal Tanjung</t>
  </si>
  <si>
    <t>Meydana Nurwasih Sitorus</t>
  </si>
  <si>
    <t>M.Rafi Aufa Hasibuan</t>
  </si>
  <si>
    <t>Josua Frans Hutagalung</t>
  </si>
  <si>
    <t>Andi Sahputra Sitepu</t>
  </si>
  <si>
    <t>Dees Alwi</t>
  </si>
  <si>
    <t>Alfred Johnson Sianipar</t>
  </si>
  <si>
    <t>Perdi Kurniawan</t>
  </si>
  <si>
    <t>Syarah Aisha</t>
  </si>
  <si>
    <t>Muhammad Soleh Pohan</t>
  </si>
  <si>
    <t>M. Thoby Andrasma Rangkuti</t>
  </si>
  <si>
    <t>Hasrul</t>
  </si>
  <si>
    <t>Adar Tanjung Manalu</t>
  </si>
  <si>
    <t>Eka Sri Adha</t>
  </si>
  <si>
    <t>Dewi Syafitri Sirait</t>
  </si>
  <si>
    <t>Rita Maryati Sh</t>
  </si>
  <si>
    <t>Nuraini Pita Anggraini</t>
  </si>
  <si>
    <t>Suci Dini Lubis</t>
  </si>
  <si>
    <t>Nur Khopipa</t>
  </si>
  <si>
    <t>Diandra Aurelia Hidayah Siregar</t>
  </si>
  <si>
    <t>Indah Pebrina Batubara</t>
  </si>
  <si>
    <t>Muhammad Al Furqon</t>
  </si>
  <si>
    <t>Fitriyani Siregar</t>
  </si>
  <si>
    <t>Fery Irawan</t>
  </si>
  <si>
    <t>May Rany Harahap</t>
  </si>
  <si>
    <t>Rizky Andrean Sastria Pohan</t>
  </si>
  <si>
    <t>Suci Salsabila Rambe</t>
  </si>
  <si>
    <t>Dedek Setianto</t>
  </si>
  <si>
    <t>Muhammad Afif Hidayat</t>
  </si>
  <si>
    <t>Vita Maisyarah Rambe</t>
  </si>
  <si>
    <t>Virda Silvia Ananda Sh</t>
  </si>
  <si>
    <t>Widy Astri Kintan Putri</t>
  </si>
  <si>
    <t>Yuni Mifta Afida Hutagalung</t>
  </si>
  <si>
    <t>Ega Kamalita Yanti</t>
  </si>
  <si>
    <t>Muhammad Hafizhan Armansyah</t>
  </si>
  <si>
    <t>Khairunnnisa Al Syifa</t>
  </si>
  <si>
    <t>Khairunnisa Rezeki Ramadhani Wajdi Lubis</t>
  </si>
  <si>
    <t>Alpriando Pinem</t>
  </si>
  <si>
    <t>Dandi Anugerah Muchlis</t>
  </si>
  <si>
    <t>Frauly Christy Fosset Howu Howu Halawa</t>
  </si>
  <si>
    <t>M. Dipo Syahputra Lubis</t>
  </si>
  <si>
    <t>Sofi Adela Dalimunthe</t>
  </si>
  <si>
    <t>Ketlyn Purnama Siahaan</t>
  </si>
  <si>
    <t>Muhammad Rizqi M</t>
  </si>
  <si>
    <t>Rossy Maduri</t>
  </si>
  <si>
    <t>Kemala Sari Putri Siagian</t>
  </si>
  <si>
    <t>Fadhel Muhammad</t>
  </si>
  <si>
    <t>Atikah Azzahra Simbolon</t>
  </si>
  <si>
    <t>Muhammad Razif</t>
  </si>
  <si>
    <t>Autarki Kamal</t>
  </si>
  <si>
    <t>Aquilla Uffaira Dakhry</t>
  </si>
  <si>
    <t>Muhammad Rifan Handana</t>
  </si>
  <si>
    <t>Rani Br Ginting</t>
  </si>
  <si>
    <t>Basyaruddin</t>
  </si>
  <si>
    <t>Khatipah Aisah Harahap</t>
  </si>
  <si>
    <t>Mayang Maisarah Kemit</t>
  </si>
  <si>
    <t>Fanisya Hazrina Sibarani</t>
  </si>
  <si>
    <t>Fiska Widita</t>
  </si>
  <si>
    <t>Dinda Puspa Tri Utami</t>
  </si>
  <si>
    <t>Muhammad Guphi</t>
  </si>
  <si>
    <t>Mohd Habib Fauzan</t>
  </si>
  <si>
    <t>Arinda Maharani Harahap</t>
  </si>
  <si>
    <t>Nuri Duma Siregar</t>
  </si>
  <si>
    <t>Muhammad Dahriansyah</t>
  </si>
  <si>
    <t>Elit Perdana Praptono</t>
  </si>
  <si>
    <t>Raden Cici Sistiansyah, S.Sos</t>
  </si>
  <si>
    <t>Bangun Sitakar</t>
  </si>
  <si>
    <t>Muhammad Zulfahmi</t>
  </si>
  <si>
    <t>Azrial Afithar</t>
  </si>
  <si>
    <t>Silvia Elita</t>
  </si>
  <si>
    <t>Yuniar Nur Indah Sari</t>
  </si>
  <si>
    <t>Marnis Wanji</t>
  </si>
  <si>
    <t>Elsa Manora Nasution</t>
  </si>
  <si>
    <t>Adjie Rahim Ramadhan</t>
  </si>
  <si>
    <t>Tri Azmi Ramadhani</t>
  </si>
  <si>
    <t>Amalia Afsari</t>
  </si>
  <si>
    <t>Dian Syahfitri</t>
  </si>
  <si>
    <t>Junimar</t>
  </si>
  <si>
    <t>Miss Diana Laewang</t>
  </si>
  <si>
    <t>Rahma Pratiwi S.Sos</t>
  </si>
  <si>
    <t>Rizki Hannum</t>
  </si>
  <si>
    <t xml:space="preserve">Diana Rosalina Ritonga </t>
  </si>
  <si>
    <t>Ronald Suprayamin Gultom</t>
  </si>
  <si>
    <t>Arrie Sartika Panjaitan</t>
  </si>
  <si>
    <t>M. Kahfi Rahza</t>
  </si>
  <si>
    <t>Dian Pribadi</t>
  </si>
  <si>
    <t>Muktar Sabili</t>
  </si>
  <si>
    <t>M Hawali Miraza</t>
  </si>
  <si>
    <t>Adzani Alhumairah Dahrun</t>
  </si>
  <si>
    <t>Hikmah Syukri Andy Sinurat</t>
  </si>
  <si>
    <t>Susi Yusfika Panjaitan</t>
  </si>
  <si>
    <t>Mhd Fachru Rijal</t>
  </si>
  <si>
    <t>Wahyu Sigit Priyono</t>
  </si>
  <si>
    <t>Muhammad Rasyid Ridha Tambunan</t>
  </si>
  <si>
    <t>Ahmad Tohir</t>
  </si>
  <si>
    <t>Oskar Fernandes</t>
  </si>
  <si>
    <t>Paryati Ningsih Daulay</t>
  </si>
  <si>
    <t>Eka Roesmaini Ulfah</t>
  </si>
  <si>
    <t>Andi Bugis</t>
  </si>
  <si>
    <t>Riki Wahyudi</t>
  </si>
  <si>
    <t>Iradah, S.H</t>
  </si>
  <si>
    <t>Sri Dwi Ningsih</t>
  </si>
  <si>
    <t>Muhammad Aditya Maulana D</t>
  </si>
  <si>
    <t>Rachmad Maldini</t>
  </si>
  <si>
    <t>Adrian Navasa Noor</t>
  </si>
  <si>
    <t>Dian Mei Suri</t>
  </si>
  <si>
    <t>Bunawan</t>
  </si>
  <si>
    <t>Nurul Hasanah Siregar</t>
  </si>
  <si>
    <t>Bagus Satrio Prawiro</t>
  </si>
  <si>
    <t>Fadlah Juniati Nasution</t>
  </si>
  <si>
    <t>Syauqati Sabrina Darus</t>
  </si>
  <si>
    <t>Dodiek Setyono</t>
  </si>
  <si>
    <t>Gusnitha Magdalena Marbun</t>
  </si>
  <si>
    <t>Cecilia Sembiring</t>
  </si>
  <si>
    <t>Esterina Br Manik</t>
  </si>
  <si>
    <t>Eva Bernadetha Br Sembiring</t>
  </si>
  <si>
    <t>Linna Indyarti</t>
  </si>
  <si>
    <t>Baliulina</t>
  </si>
  <si>
    <t>Alexander Ginting</t>
  </si>
  <si>
    <t>Eni Mardiana</t>
  </si>
  <si>
    <t>Winda Ansari Br Ginting</t>
  </si>
  <si>
    <t>Erliasna Tarigan</t>
  </si>
  <si>
    <t>Harlaini</t>
  </si>
  <si>
    <t>Riapulisari Br Tarigan</t>
  </si>
  <si>
    <t>Bernard Imanuel</t>
  </si>
  <si>
    <t>Al Rahmah</t>
  </si>
  <si>
    <t>Iin Fernanda</t>
  </si>
  <si>
    <t>Anindya Carissa Lubis</t>
  </si>
  <si>
    <t>Fitri Yani Ritonga</t>
  </si>
  <si>
    <t>Sela Amrizal</t>
  </si>
  <si>
    <t>Ali Sutan Nasution</t>
  </si>
  <si>
    <t>Imran Doni Fauji Siregar</t>
  </si>
  <si>
    <t>Anisa Amelia Putri Lubis</t>
  </si>
  <si>
    <t>Tiara Simanjuntak</t>
  </si>
  <si>
    <t>Mora Harahap</t>
  </si>
  <si>
    <t>Yusfik Helmi</t>
  </si>
  <si>
    <t>Mhd. Dandy Affandy Purba</t>
  </si>
  <si>
    <t>Rahayu Sembiring</t>
  </si>
  <si>
    <t>M. Molkiana Sianturi</t>
  </si>
  <si>
    <t>Rima Natayu Delapanpa Pasaribu</t>
  </si>
  <si>
    <t>Agus Ridwan Situmeang</t>
  </si>
  <si>
    <t>Asnidar Marpaung</t>
  </si>
  <si>
    <t>Zuhra Nazira Siregar</t>
  </si>
  <si>
    <t>Vina Zukhrina</t>
  </si>
  <si>
    <t>Fatayatul Fithriyah</t>
  </si>
  <si>
    <t>Kiki Yulanda</t>
  </si>
  <si>
    <t>Naufal Hirmawan Tarihoran</t>
  </si>
  <si>
    <t>Rachmat Derryshandy</t>
  </si>
  <si>
    <t>Annisa Rizky Nabila</t>
  </si>
  <si>
    <t>Harfinans H</t>
  </si>
  <si>
    <t>Ryo Liwamto</t>
  </si>
  <si>
    <t>Mhd.Herfansyah Nasution</t>
  </si>
  <si>
    <t>Resti Ananda</t>
  </si>
  <si>
    <t>Seftian Eko Pranata</t>
  </si>
  <si>
    <t>Zakiyah Husni</t>
  </si>
  <si>
    <t>Mainsyah Putra</t>
  </si>
  <si>
    <t>Andri Trisnawati, Skm</t>
  </si>
  <si>
    <t>Hapsoh Batubara</t>
  </si>
  <si>
    <t>Finta Rizki</t>
  </si>
  <si>
    <t>Edi Heriyanto</t>
  </si>
  <si>
    <t>Dea Rizky Amelia</t>
  </si>
  <si>
    <t>Dinna Khairunisyah Nasution</t>
  </si>
  <si>
    <t>Muhammad Zharfan</t>
  </si>
  <si>
    <t>Dianti Rizkiani</t>
  </si>
  <si>
    <t>Risti Nurul Hasanah</t>
  </si>
  <si>
    <t>Mei Linda Ritonga</t>
  </si>
  <si>
    <t>Frank Yuda Ningsih</t>
  </si>
  <si>
    <t>Ryand Risca Monank</t>
  </si>
  <si>
    <t>Lena Sinaga</t>
  </si>
  <si>
    <t>Irma Suryani Lubis</t>
  </si>
  <si>
    <t>Renna Gorat</t>
  </si>
  <si>
    <t>Sisilia Suryanti Sitanggang</t>
  </si>
  <si>
    <t>Munisarah</t>
  </si>
  <si>
    <t xml:space="preserve">Sity Hasyanah Sitompul </t>
  </si>
  <si>
    <t>Rabiatun Adwiyah</t>
  </si>
  <si>
    <t>Supriatun</t>
  </si>
  <si>
    <t>Sri Yuli Rezki</t>
  </si>
  <si>
    <t>Darwin Ambarita</t>
  </si>
  <si>
    <t>Rizki Amelia</t>
  </si>
  <si>
    <t>Chairani Nurfitrah</t>
  </si>
  <si>
    <t>Afrahul Fadhilah</t>
  </si>
  <si>
    <t>Novarida Manurung</t>
  </si>
  <si>
    <t>Anugrah</t>
  </si>
  <si>
    <t>Siti Sarah Aryanti Batubara</t>
  </si>
  <si>
    <t>Nur Rahmadhani Ibrahim Nasution</t>
  </si>
  <si>
    <t>Dian Novita Silvani Siregar</t>
  </si>
  <si>
    <t>Fatnita Sari Firdaus</t>
  </si>
  <si>
    <t>Ratna Juwita Sihombing</t>
  </si>
  <si>
    <t>Triyanti Batubara</t>
  </si>
  <si>
    <t>Desliani Purba</t>
  </si>
  <si>
    <t>Mahildayani Lubis</t>
  </si>
  <si>
    <t>Dinda Marhamah Lubis</t>
  </si>
  <si>
    <t>Sryani Situmeang</t>
  </si>
  <si>
    <t>Lasmaria Galingging</t>
  </si>
  <si>
    <t>Hary Suhardi Kasidi</t>
  </si>
  <si>
    <t>Gunsar Limbong</t>
  </si>
  <si>
    <t>Santi Fronika Sirait</t>
  </si>
  <si>
    <t>Senyoren Manik</t>
  </si>
  <si>
    <t>Sri Dewi Nofika Sari Tanjung</t>
  </si>
  <si>
    <t>Sukadi</t>
  </si>
  <si>
    <t>Novi Hartanto</t>
  </si>
  <si>
    <t>Siti Rubiah Saragih</t>
  </si>
  <si>
    <t>Juliarni</t>
  </si>
  <si>
    <t>Eraya Sari</t>
  </si>
  <si>
    <t>Abdul Manan</t>
  </si>
  <si>
    <t>Imam Suprayogi</t>
  </si>
  <si>
    <t>Anni Hafizah Hasibuan</t>
  </si>
  <si>
    <t>Kristina Natalia Sianturi</t>
  </si>
  <si>
    <t>Ratna Ningsih</t>
  </si>
  <si>
    <t>Lulu Hidayati Harahap</t>
  </si>
  <si>
    <t>Suci Putri Ananda</t>
  </si>
  <si>
    <t>Novira Rahmalia</t>
  </si>
  <si>
    <t>Anggi Novita Nasution</t>
  </si>
  <si>
    <t>Arni Apriani</t>
  </si>
  <si>
    <t>Selamet</t>
  </si>
  <si>
    <t>Masithoh</t>
  </si>
  <si>
    <t>Sri Mariati Habeahan</t>
  </si>
  <si>
    <t>Maria Magdalena</t>
  </si>
  <si>
    <t>Nuri Irmayani</t>
  </si>
  <si>
    <t>Asriko Muhsi</t>
  </si>
  <si>
    <t>Hesti Asmika</t>
  </si>
  <si>
    <t>Syafrizal Siregar</t>
  </si>
  <si>
    <t>Akhir Andika Aritonang</t>
  </si>
  <si>
    <t>Dini Izdahara</t>
  </si>
  <si>
    <t>Zulfah Marpaung</t>
  </si>
  <si>
    <t>Sarida Pulungan</t>
  </si>
  <si>
    <t>Mahyuni</t>
  </si>
  <si>
    <t>Ayu Najmita Binti Ir Zulkarnain</t>
  </si>
  <si>
    <t>Nisa Ramadhani</t>
  </si>
  <si>
    <t>Zenfiqa Aditya Ramadhani Br Sitepu</t>
  </si>
  <si>
    <t>Syafi'I</t>
  </si>
  <si>
    <t>Niska Bonitasia Zendrato</t>
  </si>
  <si>
    <t>Indra Risky Mahesa</t>
  </si>
  <si>
    <t>Sova Yunita Ritonga</t>
  </si>
  <si>
    <t>Ajeng Famella S.Pd</t>
  </si>
  <si>
    <t>Mia Intan Rizki</t>
  </si>
  <si>
    <t>Naila Fauziah</t>
  </si>
  <si>
    <t>Tamrin Manurung</t>
  </si>
  <si>
    <t>Pramudya Wisnu Perdana</t>
  </si>
  <si>
    <t>Evi Rahmadani</t>
  </si>
  <si>
    <t>Andi Pranata</t>
  </si>
  <si>
    <t>M.Ananda Ghozali Siregar</t>
  </si>
  <si>
    <t>Agus Chandra, S.Pd</t>
  </si>
  <si>
    <t>Fadil Kurniawan Lubis</t>
  </si>
  <si>
    <t>Taufik Satria Lubis, Sp</t>
  </si>
  <si>
    <t>Sarah Kristi Pertiwi, S.P</t>
  </si>
  <si>
    <t>Ridho Affandi</t>
  </si>
  <si>
    <t>Fendi Setiawan</t>
  </si>
  <si>
    <t>Bayu Hartanta Ginting, Sp</t>
  </si>
  <si>
    <t>Henry Ardiansyah Sipahutar</t>
  </si>
  <si>
    <t>Hendrawan Manurung</t>
  </si>
  <si>
    <t>Riswan Rudyanto</t>
  </si>
  <si>
    <t>Bayu Fadli</t>
  </si>
  <si>
    <t>Noni Malini Syahril</t>
  </si>
  <si>
    <t>Freddy Banua Raya Hutahaean, Stp</t>
  </si>
  <si>
    <t>Imam Aris Munandar</t>
  </si>
  <si>
    <t>Riko Ramdan Abdi Simamora</t>
  </si>
  <si>
    <t>Syahid Anshar Alhawari</t>
  </si>
  <si>
    <t xml:space="preserve">Dinda Puspita Tito </t>
  </si>
  <si>
    <t>Diwi Risti Ayu</t>
  </si>
  <si>
    <t>Azmi Siahaan</t>
  </si>
  <si>
    <t>Muhammad Dandi Nugroho</t>
  </si>
  <si>
    <t>Muhammad Khairi Amri</t>
  </si>
  <si>
    <t>Aufa Ahyana Nursya</t>
  </si>
  <si>
    <t>Nursakinah Nasution</t>
  </si>
  <si>
    <t>Maulana</t>
  </si>
  <si>
    <t>Mifta Mairani Noor</t>
  </si>
  <si>
    <t>Luthfiah Khairani Nasution</t>
  </si>
  <si>
    <t>Sahrul</t>
  </si>
  <si>
    <t>M Adly Amri</t>
  </si>
  <si>
    <t>Bagus Taufik</t>
  </si>
  <si>
    <t>Hamidah Fadillah</t>
  </si>
  <si>
    <t>Efan Suhendi</t>
  </si>
  <si>
    <t>Al Hilal Hamdi</t>
  </si>
  <si>
    <t>Royhanul Islam</t>
  </si>
  <si>
    <t>Fida Asmayani</t>
  </si>
  <si>
    <t>Nopita Sari Harahap</t>
  </si>
  <si>
    <t xml:space="preserve">Ika Darmayanti </t>
  </si>
  <si>
    <t>Indra Yani Rahayu</t>
  </si>
  <si>
    <t>Yanti Ginting</t>
  </si>
  <si>
    <t>Nanang Pradipta</t>
  </si>
  <si>
    <t>Herbay Syahrial</t>
  </si>
  <si>
    <t>Agustina Ginting, S. Pd. I</t>
  </si>
  <si>
    <t>M.Ilham Bagus Syuhada</t>
  </si>
  <si>
    <t>Siti Aisah Pasaribu</t>
  </si>
  <si>
    <t>Diah Permata Sari</t>
  </si>
  <si>
    <t>Usnaini Syahara</t>
  </si>
  <si>
    <t>Rayani Saragih</t>
  </si>
  <si>
    <t>Beby Sendy</t>
  </si>
  <si>
    <t>Hadi Yanto Sh Mh</t>
  </si>
  <si>
    <t>Mangatur Ruhut Banuara Sianipar</t>
  </si>
  <si>
    <t>Chairuni Nasution</t>
  </si>
  <si>
    <t>Muslim Harahap</t>
  </si>
  <si>
    <t>Lidya Rahmadani Hasibuan</t>
  </si>
  <si>
    <t>Bobby Christian Halim</t>
  </si>
  <si>
    <t>Rasina Padeni Nasution</t>
  </si>
  <si>
    <t>Desi Permata Sari</t>
  </si>
  <si>
    <t>Dina Andiza</t>
  </si>
  <si>
    <t>Maslon Hutabalian</t>
  </si>
  <si>
    <t>Abdul Adi Syafran Harahap</t>
  </si>
  <si>
    <t>Darwis Burhansyah , Sh.Mh</t>
  </si>
  <si>
    <t>Irvan Saputra</t>
  </si>
  <si>
    <t>Budi Darmansyah Simanungkalit</t>
  </si>
  <si>
    <t>Juhari</t>
  </si>
  <si>
    <t>Hasdiana Juwita Bintang</t>
  </si>
  <si>
    <t>Ibrahim Nainggolan</t>
  </si>
  <si>
    <t>Beby Suryani Fithri</t>
  </si>
  <si>
    <t>Aulia Dhuhri</t>
  </si>
  <si>
    <t>Sriayu Aritha Panggabean</t>
  </si>
  <si>
    <t>Ike Sumawaty</t>
  </si>
  <si>
    <t>Akhmad Syukri Nazry Penarik</t>
  </si>
  <si>
    <t>Indra Pamulihan</t>
  </si>
  <si>
    <t>Teuku Okta Randa</t>
  </si>
  <si>
    <t>Muhammad Arrasyid Ridho</t>
  </si>
  <si>
    <t>Weni Sarbaini</t>
  </si>
  <si>
    <t>Ahmad Rahmatika</t>
  </si>
  <si>
    <t>Muhammad Hidayat</t>
  </si>
  <si>
    <t>Erlinawati Situmorang</t>
  </si>
  <si>
    <t>Habib Syukri Nst</t>
  </si>
  <si>
    <t>M Fauzi Hasibuan, S.Pd., M.Pd</t>
  </si>
  <si>
    <t>Siti Rahmah Lubis</t>
  </si>
  <si>
    <t>Ismail Saleh Nasution, S.Pd., M.Pd</t>
  </si>
  <si>
    <t>M. Afiv Toni Suhendra Saragih</t>
  </si>
  <si>
    <t>Lolita Nugraeny</t>
  </si>
  <si>
    <t>Ahmad Fakhri Hutauruk</t>
  </si>
  <si>
    <t>Gusman Lesmana</t>
  </si>
  <si>
    <t>Yusriati</t>
  </si>
  <si>
    <t>Ambar Wulan Sari</t>
  </si>
  <si>
    <t>Ponidi</t>
  </si>
  <si>
    <t>Alfitriani Siregar</t>
  </si>
  <si>
    <t>Imelda Darmayanti Manurung</t>
  </si>
  <si>
    <t>Yulhasni</t>
  </si>
  <si>
    <t>Muhammad Rahmat</t>
  </si>
  <si>
    <t>Hafriz Rifki Hafas</t>
  </si>
  <si>
    <t>Frans Antoni Sihite</t>
  </si>
  <si>
    <t>Nanda Ashari</t>
  </si>
  <si>
    <t>Irwadi</t>
  </si>
  <si>
    <t>Mutholib</t>
  </si>
  <si>
    <t>Julianto Hutasuhut</t>
  </si>
  <si>
    <t>Wendy Soebandono</t>
  </si>
  <si>
    <t>Nugraha Pratama, Se, Mm</t>
  </si>
  <si>
    <t>Khamo Waruwu</t>
  </si>
  <si>
    <t>Roberto Roy Purba</t>
  </si>
  <si>
    <t>Sri Fitri Wahyuni</t>
  </si>
  <si>
    <t>Sri Puji Lestari</t>
  </si>
  <si>
    <t>Ihdina Gustina</t>
  </si>
  <si>
    <t>Dedy Lazuardi</t>
  </si>
  <si>
    <t>Muhammad Ali Sipahutar</t>
  </si>
  <si>
    <t>Dedek Kurniawan Gultom</t>
  </si>
  <si>
    <t>Qahfi Romula Siregar, Se.Mm</t>
  </si>
  <si>
    <t>Willy Yusnandar</t>
  </si>
  <si>
    <t>Ahmad Afandi</t>
  </si>
  <si>
    <t>Supiah Ningsih</t>
  </si>
  <si>
    <t>Marupa Siregar</t>
  </si>
  <si>
    <t>Nel Arianty</t>
  </si>
  <si>
    <t>Novien Rialdy</t>
  </si>
  <si>
    <t>2401020080P</t>
  </si>
  <si>
    <t>2401020200P</t>
  </si>
  <si>
    <t>2401020202P</t>
  </si>
  <si>
    <t>Ely Shopiyah</t>
  </si>
  <si>
    <t>2402040082P</t>
  </si>
  <si>
    <t>Juhrina</t>
  </si>
  <si>
    <t>2402080087P</t>
  </si>
  <si>
    <t>Nurul Nasywah Aufa Nasution</t>
  </si>
  <si>
    <t>2402090157P</t>
  </si>
  <si>
    <t>Rizky Nia Nazlia</t>
  </si>
  <si>
    <t>2402090158P</t>
  </si>
  <si>
    <t>Dika Syaprizal</t>
  </si>
  <si>
    <t>2402090159P</t>
  </si>
  <si>
    <t>Dina Yulianti</t>
  </si>
  <si>
    <t>2403090038P</t>
  </si>
  <si>
    <t>2403110260P</t>
  </si>
  <si>
    <t>Shiva Alfarra Dian</t>
  </si>
  <si>
    <t>2403110267P</t>
  </si>
  <si>
    <t>2403110300P</t>
  </si>
  <si>
    <t>2404290109P</t>
  </si>
  <si>
    <t>Baor Rizki Sipahutar</t>
  </si>
  <si>
    <t>2404290110P</t>
  </si>
  <si>
    <t>Alwi Hidayat Daulay</t>
  </si>
  <si>
    <t>2404290111P</t>
  </si>
  <si>
    <t>Ashabul Kahfi</t>
  </si>
  <si>
    <t>2404290113P</t>
  </si>
  <si>
    <t>Aisyah Putri Arifiani</t>
  </si>
  <si>
    <t>2404290117P</t>
  </si>
  <si>
    <t>2404290118P</t>
  </si>
  <si>
    <t>Dearma Prinanda Riswana</t>
  </si>
  <si>
    <t>2404290119P</t>
  </si>
  <si>
    <t>Syaiful Abdillah Harahap</t>
  </si>
  <si>
    <t>2404290121P</t>
  </si>
  <si>
    <t>2404300095P</t>
  </si>
  <si>
    <t>Rizki Wanda</t>
  </si>
  <si>
    <t>2404300096P</t>
  </si>
  <si>
    <t>Jamalul Wahmi</t>
  </si>
  <si>
    <t>2404300099P</t>
  </si>
  <si>
    <t>Aji Pratama Rangkuti</t>
  </si>
  <si>
    <t>2404300104P</t>
  </si>
  <si>
    <t>Yuldinar Dwi Candra</t>
  </si>
  <si>
    <t>2404300106P</t>
  </si>
  <si>
    <t>2404300110P</t>
  </si>
  <si>
    <t>Arya Prasetio</t>
  </si>
  <si>
    <t>2404310018P</t>
  </si>
  <si>
    <t>Anggi Puspa Lestari Purba</t>
  </si>
  <si>
    <t>2405160567P</t>
  </si>
  <si>
    <t>Birkyn Alpaskati Ararian Lumban Tobing</t>
  </si>
  <si>
    <t>2405160568P</t>
  </si>
  <si>
    <t>Fatasya Difa Wibowo</t>
  </si>
  <si>
    <t>2405160569P</t>
  </si>
  <si>
    <t>Muhammad Ikhsan Simanjuntak</t>
  </si>
  <si>
    <t>2405160570P</t>
  </si>
  <si>
    <t>2405160573P</t>
  </si>
  <si>
    <t>Alya Qonita</t>
  </si>
  <si>
    <t>2405160576P</t>
  </si>
  <si>
    <t>Mhd. Hafiz</t>
  </si>
  <si>
    <t>2405160578P</t>
  </si>
  <si>
    <t>Vika Nabila Siagian</t>
  </si>
  <si>
    <t>2405160584P</t>
  </si>
  <si>
    <t>Devi Syirani</t>
  </si>
  <si>
    <t>2405160586P</t>
  </si>
  <si>
    <t>2405160608P</t>
  </si>
  <si>
    <t>Athiya Laila</t>
  </si>
  <si>
    <t>2405160615P</t>
  </si>
  <si>
    <t>Aktifa Brilian</t>
  </si>
  <si>
    <t>2405160620P</t>
  </si>
  <si>
    <t>Adilah Siregar</t>
  </si>
  <si>
    <t>2405160621P</t>
  </si>
  <si>
    <t>Suci Indah Hasanah Harahap</t>
  </si>
  <si>
    <t>2405160631P</t>
  </si>
  <si>
    <t>Muhammad Mahyuddin Hutasuhut</t>
  </si>
  <si>
    <t>2405160633P</t>
  </si>
  <si>
    <t>Maulana Tamma</t>
  </si>
  <si>
    <t>2405160636P</t>
  </si>
  <si>
    <t>2405160637P</t>
  </si>
  <si>
    <t>Maschuril Khomis Ridho</t>
  </si>
  <si>
    <t>2405170216P</t>
  </si>
  <si>
    <t>Annisa Syifa Aulia Dalimunthe</t>
  </si>
  <si>
    <t>2405170220P</t>
  </si>
  <si>
    <t>Dinda Suwita</t>
  </si>
  <si>
    <t>2405170224P</t>
  </si>
  <si>
    <t>2405170229P</t>
  </si>
  <si>
    <t>Said Muhammad Imtiaz</t>
  </si>
  <si>
    <t>2405170230P</t>
  </si>
  <si>
    <t>Syakira Azzahra Randa</t>
  </si>
  <si>
    <t>2405170232P</t>
  </si>
  <si>
    <t>Anisah Zhafirah</t>
  </si>
  <si>
    <t>2405170233P</t>
  </si>
  <si>
    <t>Nadilla Yolanda Sudirman</t>
  </si>
  <si>
    <t>2405170234P</t>
  </si>
  <si>
    <t>Dinda Araini</t>
  </si>
  <si>
    <t>2405170238P</t>
  </si>
  <si>
    <t>Ade Rizka Zulvi</t>
  </si>
  <si>
    <t>2405170245P</t>
  </si>
  <si>
    <t>Naurah Jacinda Syazwana</t>
  </si>
  <si>
    <t>2405170250P</t>
  </si>
  <si>
    <t>Abdul Aziz Selian</t>
  </si>
  <si>
    <t>2405180039P</t>
  </si>
  <si>
    <t>Gavind Mario Simanullang</t>
  </si>
  <si>
    <t>2406200610P</t>
  </si>
  <si>
    <t>Yohanna Aprilia</t>
  </si>
  <si>
    <t>2406200611P</t>
  </si>
  <si>
    <t>M. Irfan Syahreza Gultom</t>
  </si>
  <si>
    <t>2406200614P</t>
  </si>
  <si>
    <t>Fakhmil Santoni</t>
  </si>
  <si>
    <t>2406200625P</t>
  </si>
  <si>
    <t>Ayesa Ramadhani</t>
  </si>
  <si>
    <t>2406200636P</t>
  </si>
  <si>
    <t>2406200668P</t>
  </si>
  <si>
    <t>2406200684P</t>
  </si>
  <si>
    <t>Fildza Adinda Putri</t>
  </si>
  <si>
    <t>2406200688P</t>
  </si>
  <si>
    <t>Sumantra Raja Damanik</t>
  </si>
  <si>
    <t>2406200696P</t>
  </si>
  <si>
    <t>2407210171P</t>
  </si>
  <si>
    <t>Divia Adellina</t>
  </si>
  <si>
    <t>2407210175P</t>
  </si>
  <si>
    <t>Dayana Fatin Zahra</t>
  </si>
  <si>
    <t>2407210179P</t>
  </si>
  <si>
    <t>Derma Sari Simaibang</t>
  </si>
  <si>
    <t>2407210180P</t>
  </si>
  <si>
    <t>Filza Raisha Marsanda Nawar</t>
  </si>
  <si>
    <t>2407210185P</t>
  </si>
  <si>
    <t>Rizki Maulana</t>
  </si>
  <si>
    <t>2407210186P</t>
  </si>
  <si>
    <t>Desy Armayanti</t>
  </si>
  <si>
    <t>2407210187P</t>
  </si>
  <si>
    <t>Yofeno Vice Vitaloka</t>
  </si>
  <si>
    <t>2407210191P</t>
  </si>
  <si>
    <t>Hanif Muliasa Insani</t>
  </si>
  <si>
    <t>2407210194P</t>
  </si>
  <si>
    <t>Alfan Efendi</t>
  </si>
  <si>
    <t>2407210197P</t>
  </si>
  <si>
    <t>Sekar Dwi Fadilla</t>
  </si>
  <si>
    <t>2407210198P</t>
  </si>
  <si>
    <t>Fahmi Ali Sitanggang</t>
  </si>
  <si>
    <t>2407210200P</t>
  </si>
  <si>
    <t>Anggi Natama</t>
  </si>
  <si>
    <t>2407210202P</t>
  </si>
  <si>
    <t>Ahmad Fadhil Hariyanto</t>
  </si>
  <si>
    <t>2407220084P</t>
  </si>
  <si>
    <t>Faris Ihsanul Hady</t>
  </si>
  <si>
    <t>2407220087P</t>
  </si>
  <si>
    <t>2407220088P</t>
  </si>
  <si>
    <t>Restu Ana Julia Hutabarat</t>
  </si>
  <si>
    <t>2407220089P</t>
  </si>
  <si>
    <t>Arihta Surbakti</t>
  </si>
  <si>
    <t>2407220091P</t>
  </si>
  <si>
    <t>Yudha Hernawan</t>
  </si>
  <si>
    <t>2407220092P</t>
  </si>
  <si>
    <t>Wildan Husin Hasibuan</t>
  </si>
  <si>
    <t>2407230156P</t>
  </si>
  <si>
    <t>2407230164P</t>
  </si>
  <si>
    <t>Habib Rizieq</t>
  </si>
  <si>
    <t>2407230166P</t>
  </si>
  <si>
    <t>Mhd. Agung Satria Perdana</t>
  </si>
  <si>
    <t>2407230168P</t>
  </si>
  <si>
    <t>Ari Setyawan</t>
  </si>
  <si>
    <t>2407230171P</t>
  </si>
  <si>
    <t>Luky Fajar Nurrochman</t>
  </si>
  <si>
    <t>2407230174P</t>
  </si>
  <si>
    <t>Fikri Nur Fitri Tanjung</t>
  </si>
  <si>
    <t>2407230178P</t>
  </si>
  <si>
    <t>Ilham Handinata</t>
  </si>
  <si>
    <t>2407230180P</t>
  </si>
  <si>
    <t>Riyadhi Zian</t>
  </si>
  <si>
    <t>2407230181P</t>
  </si>
  <si>
    <t>M. Herdiansyah</t>
  </si>
  <si>
    <t>2407230182P</t>
  </si>
  <si>
    <t>Raihan Padli Nasmita</t>
  </si>
  <si>
    <t>2407230183P</t>
  </si>
  <si>
    <t>Dicky Chandra Mahadi</t>
  </si>
  <si>
    <t>2407230185P</t>
  </si>
  <si>
    <t>Edi Gunawan Hasibuan</t>
  </si>
  <si>
    <t>2407230186P</t>
  </si>
  <si>
    <t>Alya Nabila Sipayung</t>
  </si>
  <si>
    <t>2407230187P</t>
  </si>
  <si>
    <t>Syahril Syabirin Nasution</t>
  </si>
  <si>
    <t>2407230189P</t>
  </si>
  <si>
    <t>Tri Buana Said</t>
  </si>
  <si>
    <t>2407230190P</t>
  </si>
  <si>
    <t>Agung Imam Kasuma</t>
  </si>
  <si>
    <t>2420010014P</t>
  </si>
  <si>
    <t>Reno Ariska</t>
  </si>
  <si>
    <t>2420010036P</t>
  </si>
  <si>
    <t>Andre Eky Pepayosa Sinuhaji</t>
  </si>
  <si>
    <t>2420010077P</t>
  </si>
  <si>
    <t>2420010089P</t>
  </si>
  <si>
    <t>2420010099P</t>
  </si>
  <si>
    <t>Putra Hartama Damanik</t>
  </si>
  <si>
    <t>2420010120P</t>
  </si>
  <si>
    <t>2420020005P</t>
  </si>
  <si>
    <t>Widya Sujud Nadia</t>
  </si>
  <si>
    <t>2409010324P</t>
  </si>
  <si>
    <t>Afifah Zahra Daulay</t>
  </si>
  <si>
    <t>2409010329P</t>
  </si>
  <si>
    <t>Muhammad Alfin Daulay</t>
  </si>
  <si>
    <t>2409010331P</t>
  </si>
  <si>
    <t>Muhammad Rifqi Nasution</t>
  </si>
  <si>
    <t>2409010335P</t>
  </si>
  <si>
    <t>Muhammad Alridwansyah Berutu</t>
  </si>
  <si>
    <t>2409010342P</t>
  </si>
  <si>
    <t>2409020276P</t>
  </si>
  <si>
    <t>Muhammad Fauzan Akmal Nasution</t>
  </si>
  <si>
    <t>2409020277P</t>
  </si>
  <si>
    <t>Luthfi Alnurhafiz</t>
  </si>
  <si>
    <t>2409020295P</t>
  </si>
  <si>
    <t>Farid Athallah</t>
  </si>
  <si>
    <t>Eko Chandra Sinaga</t>
  </si>
  <si>
    <t>Elisamariah Capah</t>
  </si>
  <si>
    <t>Elli Masrida</t>
  </si>
  <si>
    <t>Erjasa</t>
  </si>
  <si>
    <t>Erlina</t>
  </si>
  <si>
    <t>Ernawati</t>
  </si>
  <si>
    <t>Gustinawati</t>
  </si>
  <si>
    <t>Hanisah</t>
  </si>
  <si>
    <t>Harianti</t>
  </si>
  <si>
    <t>Harnida Tati Nasution</t>
  </si>
  <si>
    <t>Helda Yosanta Silaban</t>
  </si>
  <si>
    <t>Julita Marpaung</t>
  </si>
  <si>
    <t>Junika Regiana Samosir</t>
  </si>
  <si>
    <t>Juraini</t>
  </si>
  <si>
    <t>Kasmawati</t>
  </si>
  <si>
    <t>Lena Andriani Hasibuan</t>
  </si>
  <si>
    <t>Leorita Agustina Simanungkalit</t>
  </si>
  <si>
    <t>Lestari Pintaria Napitupulu</t>
  </si>
  <si>
    <t>Lisdawani</t>
  </si>
  <si>
    <t>Listiawati</t>
  </si>
  <si>
    <t>M.Zein</t>
  </si>
  <si>
    <t>Masyithah</t>
  </si>
  <si>
    <t>Maulida</t>
  </si>
  <si>
    <t>Maya Erita</t>
  </si>
  <si>
    <t>Misaricor Lumbanbatu</t>
  </si>
  <si>
    <t>Misna Eka Wati</t>
  </si>
  <si>
    <t>Muhammad Ramlan Piliang</t>
  </si>
  <si>
    <t>Neti Andari</t>
  </si>
  <si>
    <t>Niskah</t>
  </si>
  <si>
    <t>Novi Fransischa</t>
  </si>
  <si>
    <t>Nurahmadayani</t>
  </si>
  <si>
    <t>Nuraini Lubis</t>
  </si>
  <si>
    <t>Nurainun Pardede</t>
  </si>
  <si>
    <t>Remma Saragih</t>
  </si>
  <si>
    <t>Rena Roy Panjaitan</t>
  </si>
  <si>
    <t>Riphaelda</t>
  </si>
  <si>
    <t>Rizki Nofrida</t>
  </si>
  <si>
    <t>Romasta Ancelina Saragih Turnip</t>
  </si>
  <si>
    <t>Roslaini</t>
  </si>
  <si>
    <t>Rusdiana Siregar</t>
  </si>
  <si>
    <t>Safarlinawati</t>
  </si>
  <si>
    <t>Salome Riawati Siahaan</t>
  </si>
  <si>
    <t>Sammi Pasaribu</t>
  </si>
  <si>
    <t>Sariaji</t>
  </si>
  <si>
    <t>Sarihaji Marbun</t>
  </si>
  <si>
    <t>Saripah Masropah</t>
  </si>
  <si>
    <t>Sudiarmanson Sinaga</t>
  </si>
  <si>
    <t>Sulidarwati</t>
  </si>
  <si>
    <t>Suparjo Rustam Hutabarat</t>
  </si>
  <si>
    <t>Syaripuddin</t>
  </si>
  <si>
    <t>Tohiran</t>
  </si>
  <si>
    <t>Tonggo Noverina Sari Dewi Siagian</t>
  </si>
  <si>
    <t>Verawati Shanty</t>
  </si>
  <si>
    <t>Wasni Br Ginting</t>
  </si>
  <si>
    <t>Yantirina Napitupulu</t>
  </si>
  <si>
    <t>Yudha Perdana</t>
  </si>
  <si>
    <t>Yuni Sofrielni Sipayung</t>
  </si>
  <si>
    <t>Yurna Dewi</t>
  </si>
  <si>
    <t>Yusripah</t>
  </si>
  <si>
    <t>Zulwardiman</t>
  </si>
  <si>
    <t>Jesman Pandiangan</t>
  </si>
  <si>
    <t>Aminah Ari Fadhila</t>
  </si>
  <si>
    <t>Dewi Gantini</t>
  </si>
  <si>
    <t>Binsar Jhon Hery Sihite</t>
  </si>
  <si>
    <t>Eliakim David B Nababan</t>
  </si>
  <si>
    <t>Esther Febriana Hutapea</t>
  </si>
  <si>
    <t>Evi Marini</t>
  </si>
  <si>
    <t>Evi Ramini</t>
  </si>
  <si>
    <t>Herlina R Simamora</t>
  </si>
  <si>
    <t>Herwinda Satriani</t>
  </si>
  <si>
    <t>Juni Triana Sitompul</t>
  </si>
  <si>
    <t>Kiky Erni Siagian</t>
  </si>
  <si>
    <t>Liber Parhusip</t>
  </si>
  <si>
    <t>Lisdayanti</t>
  </si>
  <si>
    <t>Magdalena Siregar</t>
  </si>
  <si>
    <t>Nelzawaty</t>
  </si>
  <si>
    <t>Novita Yunis</t>
  </si>
  <si>
    <t>Rehulina Ninta</t>
  </si>
  <si>
    <t>Rezeky Amalia Sitorus</t>
  </si>
  <si>
    <t>Rosenni Damanik</t>
  </si>
  <si>
    <t>Siti Aisyah Sitepu</t>
  </si>
  <si>
    <t>Sortha Manullang</t>
  </si>
  <si>
    <t>Sri Herlina</t>
  </si>
  <si>
    <t>Sri Maria Br Tarigan</t>
  </si>
  <si>
    <t>Sri Rahmadanis</t>
  </si>
  <si>
    <t>Sundria Liana Ritonga</t>
  </si>
  <si>
    <t>Tiurmawati Deni Gloria Marpaung</t>
  </si>
  <si>
    <t>Zu'Aspuri</t>
  </si>
  <si>
    <t>Zuraidah</t>
  </si>
  <si>
    <t>Anita Elisa</t>
  </si>
  <si>
    <t>Azirul</t>
  </si>
  <si>
    <t>Bakti Br Sebayang</t>
  </si>
  <si>
    <t>Dedek Subagus</t>
  </si>
  <si>
    <t>Demia Br Ginting</t>
  </si>
  <si>
    <t>Demsi Sitorus</t>
  </si>
  <si>
    <t>Derima Purba</t>
  </si>
  <si>
    <t>Dora Desi Afriani</t>
  </si>
  <si>
    <t>Dwi Ria Ningsih</t>
  </si>
  <si>
    <t>Edijah Lumban Tobing</t>
  </si>
  <si>
    <t>Eko Suanda</t>
  </si>
  <si>
    <t>Elli Sudiana</t>
  </si>
  <si>
    <t>Elisabeth Surbakti</t>
  </si>
  <si>
    <t>Endang Rahmat Purnama</t>
  </si>
  <si>
    <t>Erik Suparingga</t>
  </si>
  <si>
    <t>Erika Sihombing</t>
  </si>
  <si>
    <t>Erita Purba</t>
  </si>
  <si>
    <t>Erlianna Br Barus</t>
  </si>
  <si>
    <t>Esti Sinurat</t>
  </si>
  <si>
    <t>Evrika Afnie</t>
  </si>
  <si>
    <t>Fatmayana</t>
  </si>
  <si>
    <t>Fauzi</t>
  </si>
  <si>
    <t>Fitry Yussani</t>
  </si>
  <si>
    <t>Hafilah</t>
  </si>
  <si>
    <t>Halimah Harahap</t>
  </si>
  <si>
    <t>Henita Br Sembiring</t>
  </si>
  <si>
    <t>Inggrid Irawaty Pasaribu</t>
  </si>
  <si>
    <t>Intan Sri Wahyuni</t>
  </si>
  <si>
    <t>Kasminurwati</t>
  </si>
  <si>
    <t>Lili Sundari</t>
  </si>
  <si>
    <t>Linda Sarjani Hasibuan</t>
  </si>
  <si>
    <t>Maju Siregar</t>
  </si>
  <si>
    <t>Mardha Isma</t>
  </si>
  <si>
    <t>Marianna Kaban</t>
  </si>
  <si>
    <t>Masnun</t>
  </si>
  <si>
    <t>Mastiur Siagian</t>
  </si>
  <si>
    <t>Mirah</t>
  </si>
  <si>
    <t>Misniatik</t>
  </si>
  <si>
    <t>Morlan Marbun</t>
  </si>
  <si>
    <t>Muhammad Zefri Sani Nasution</t>
  </si>
  <si>
    <t>Mundur Barus</t>
  </si>
  <si>
    <t>Nova Lince</t>
  </si>
  <si>
    <t>Nurasiah</t>
  </si>
  <si>
    <t>Nurdaswaty</t>
  </si>
  <si>
    <t>Nurnetti</t>
  </si>
  <si>
    <t>Nurvalinda</t>
  </si>
  <si>
    <t>Rafika Nuri Pasaribu</t>
  </si>
  <si>
    <t>Ramalina Purba</t>
  </si>
  <si>
    <t>Reminta Situmorang</t>
  </si>
  <si>
    <t>Renita Riatur Silalahi</t>
  </si>
  <si>
    <t>Renta Damanik</t>
  </si>
  <si>
    <t>Rohaya</t>
  </si>
  <si>
    <t>Rosmanizar</t>
  </si>
  <si>
    <t>Rotua Simorangkir</t>
  </si>
  <si>
    <t>Ruliany Br Purba</t>
  </si>
  <si>
    <t>Rusmala Siregar</t>
  </si>
  <si>
    <t>Rusmani Sitorus</t>
  </si>
  <si>
    <t>Samsumillatin</t>
  </si>
  <si>
    <t>Sarmalina Silalahi</t>
  </si>
  <si>
    <t>Siti Aisyah Rambe</t>
  </si>
  <si>
    <t>Siti Khodijah Lubis</t>
  </si>
  <si>
    <t>Siti Lamaur Lubis</t>
  </si>
  <si>
    <t>Siti Raudah</t>
  </si>
  <si>
    <t>Siti Rawiyah</t>
  </si>
  <si>
    <t>Sri Yuniati</t>
  </si>
  <si>
    <t>Sudarno</t>
  </si>
  <si>
    <t>Sudirman Sinaga</t>
  </si>
  <si>
    <t>Terulin Br Karo Sekali</t>
  </si>
  <si>
    <t>Tety Aryanti</t>
  </si>
  <si>
    <t>Tri Kartika Handayani</t>
  </si>
  <si>
    <t>Trino Junaidi</t>
  </si>
  <si>
    <t>Vanny Esterlina S Manalu</t>
  </si>
  <si>
    <t>Wastina Br Sembiring</t>
  </si>
  <si>
    <t>Weni Puspita</t>
  </si>
  <si>
    <t>Wilson Sinaga</t>
  </si>
  <si>
    <t>Yerty Twenty Seven Pasaribu</t>
  </si>
  <si>
    <t>Yeyet Nurhayati</t>
  </si>
  <si>
    <t>Yunita Lestari Gulo</t>
  </si>
  <si>
    <t>Yuniza Arini Rahmawaty</t>
  </si>
  <si>
    <t>Zihan Zilfina</t>
  </si>
  <si>
    <t>Pardingotan Tampubolon</t>
  </si>
  <si>
    <t>Murni Tarigan</t>
  </si>
  <si>
    <t>Rohdearni Br Purba</t>
  </si>
  <si>
    <t>Ade Pebriana Pakpahan</t>
  </si>
  <si>
    <t>Adelina Natalia Lubis</t>
  </si>
  <si>
    <t>Andi Mangaraja</t>
  </si>
  <si>
    <t>Aprilia Putri Ananda Lubis</t>
  </si>
  <si>
    <t>Ardy S Pratama</t>
  </si>
  <si>
    <t>Army Hiskia Lumbanraja</t>
  </si>
  <si>
    <t>Bahtiar Girsang</t>
  </si>
  <si>
    <t>Cica Masitha</t>
  </si>
  <si>
    <t>Devi Najlasari</t>
  </si>
  <si>
    <t>Dinda Khoiriah</t>
  </si>
  <si>
    <t>Evi Yuricha Nainggolan</t>
  </si>
  <si>
    <t>Fauziah Pasaribu</t>
  </si>
  <si>
    <t>Hernilam Mayoza</t>
  </si>
  <si>
    <t>Khairatun Nisa Rambe</t>
  </si>
  <si>
    <t>Lasma Ivana Maria Hutasoit</t>
  </si>
  <si>
    <t>Mega M Situmorang</t>
  </si>
  <si>
    <t>Muhammad Rofik Siregar</t>
  </si>
  <si>
    <t>Musthofa Akhyar</t>
  </si>
  <si>
    <t>Nazla Elpina Lumban Gaol</t>
  </si>
  <si>
    <t>Novi Rahmadani Ritonga</t>
  </si>
  <si>
    <t>Rainheart Ak Panggabean</t>
  </si>
  <si>
    <t>Rama Uli Sianipar</t>
  </si>
  <si>
    <t>Dea Septyadini</t>
  </si>
  <si>
    <t>Dhira Rizki</t>
  </si>
  <si>
    <t>Diana L. Rada Tarihoran</t>
  </si>
  <si>
    <t>Elia Manik Br Ginting</t>
  </si>
  <si>
    <t>Feny Yunike Nainggolan</t>
  </si>
  <si>
    <t>Indah Pertiwi Ritonga</t>
  </si>
  <si>
    <t>Johannes Simorangkir</t>
  </si>
  <si>
    <t>Nadia Khoirun Nasir</t>
  </si>
  <si>
    <t>Nur Ardilla</t>
  </si>
  <si>
    <t>Rika Lestari</t>
  </si>
  <si>
    <t>Riska Rahmadhani</t>
  </si>
  <si>
    <t>Rizka Annisa</t>
  </si>
  <si>
    <t>Rizka Fadhillah Lubis</t>
  </si>
  <si>
    <t>Sabrina Simbolon</t>
  </si>
  <si>
    <t>Santry Fadhilah</t>
  </si>
  <si>
    <t>Siti Mardiah</t>
  </si>
  <si>
    <t>Sucitra Deli</t>
  </si>
  <si>
    <t>Tiara Siska</t>
  </si>
  <si>
    <t>Widyanti Puspita Dewi</t>
  </si>
  <si>
    <t>Tukmaida Siregar</t>
  </si>
  <si>
    <t>Santo Yoseph Samosir</t>
  </si>
  <si>
    <t>Rizka Syahputri</t>
  </si>
  <si>
    <t>Yohanna Putri Rosari</t>
  </si>
  <si>
    <t>Rini</t>
  </si>
  <si>
    <t>1902040091P</t>
  </si>
  <si>
    <t>Anita Ulfa Siregar</t>
  </si>
  <si>
    <t>1902050135P</t>
  </si>
  <si>
    <t>Yusnaini Yusda Lubis</t>
  </si>
  <si>
    <t>1902050141P</t>
  </si>
  <si>
    <t>Muhammad Fauzi Adila</t>
  </si>
  <si>
    <t>1902050142P</t>
  </si>
  <si>
    <t>Mahfira Syahbandia</t>
  </si>
  <si>
    <t>1902050144P</t>
  </si>
  <si>
    <t>F. Ayu Hardiyanti</t>
  </si>
  <si>
    <t>1902050145P</t>
  </si>
  <si>
    <t>Desi Sasdani</t>
  </si>
  <si>
    <t>1902050147P</t>
  </si>
  <si>
    <t>Sastrawan Pelawi</t>
  </si>
  <si>
    <t>1902080065P</t>
  </si>
  <si>
    <t>1902080066P</t>
  </si>
  <si>
    <t>1902090100P</t>
  </si>
  <si>
    <t>1903100075P</t>
  </si>
  <si>
    <t>M. Luthfi Faris Nugraha</t>
  </si>
  <si>
    <t>1903110267P</t>
  </si>
  <si>
    <t>1903110292P</t>
  </si>
  <si>
    <t>1903110308P</t>
  </si>
  <si>
    <t>1903110349P</t>
  </si>
  <si>
    <t>Abdul Hadi Mubarok</t>
  </si>
  <si>
    <t>1903110357P</t>
  </si>
  <si>
    <t>1904290158P</t>
  </si>
  <si>
    <t>Noviantika Nasution</t>
  </si>
  <si>
    <t>1904290175P</t>
  </si>
  <si>
    <t>M Fadhil Zain Rambe</t>
  </si>
  <si>
    <t>1904290176P</t>
  </si>
  <si>
    <t>Mhd Fauzi</t>
  </si>
  <si>
    <t>1904290180P</t>
  </si>
  <si>
    <t>Dede Zakaria</t>
  </si>
  <si>
    <t>1905160650P</t>
  </si>
  <si>
    <t>Edenly Wirafat Yusuf</t>
  </si>
  <si>
    <t>1905160739P</t>
  </si>
  <si>
    <t>Rita Rezeki Harahap</t>
  </si>
  <si>
    <t>1905160789P</t>
  </si>
  <si>
    <t>Putri Dita Safira</t>
  </si>
  <si>
    <t>1905160800P</t>
  </si>
  <si>
    <t>1905160801P</t>
  </si>
  <si>
    <t>Viyana Aurelia Pradania S</t>
  </si>
  <si>
    <t>1905170295P</t>
  </si>
  <si>
    <t>Ralya Savana</t>
  </si>
  <si>
    <t>1905170357P</t>
  </si>
  <si>
    <t>Ovirdo Novan Hutabarat</t>
  </si>
  <si>
    <t>1905170375P</t>
  </si>
  <si>
    <t>Ikram Ihza Hawari</t>
  </si>
  <si>
    <t>1905170382P</t>
  </si>
  <si>
    <t>M. Ni'Mal Muta'Al</t>
  </si>
  <si>
    <t>1905170383P</t>
  </si>
  <si>
    <t>Brendly Frizky Yosua Sianipar</t>
  </si>
  <si>
    <t>1905170385P</t>
  </si>
  <si>
    <t>Roni</t>
  </si>
  <si>
    <t>1905170387P</t>
  </si>
  <si>
    <t>Diny Septiana</t>
  </si>
  <si>
    <t>1905170389P</t>
  </si>
  <si>
    <t>Putri Heryati Okhisa</t>
  </si>
  <si>
    <t>1905170393P</t>
  </si>
  <si>
    <t>1906200379P</t>
  </si>
  <si>
    <t>1906200551P</t>
  </si>
  <si>
    <t>Silman Nasution</t>
  </si>
  <si>
    <t>1906200631P</t>
  </si>
  <si>
    <t>Indra Febri Tri Syahputra</t>
  </si>
  <si>
    <t>1907210179P</t>
  </si>
  <si>
    <t>Nur Aziza Ulfa Nasution</t>
  </si>
  <si>
    <t>1907210180P</t>
  </si>
  <si>
    <t>Fahmawita Sari</t>
  </si>
  <si>
    <t>1907210186P</t>
  </si>
  <si>
    <t>Muhammad Fauzi Oktavian</t>
  </si>
  <si>
    <t>1907210187P</t>
  </si>
  <si>
    <t>Yogi Dwi Pramono</t>
  </si>
  <si>
    <t>1907210188P</t>
  </si>
  <si>
    <t>Aldy Ferdya Wanggai</t>
  </si>
  <si>
    <t>1907210198P</t>
  </si>
  <si>
    <t>Milda Mahrani Siregar</t>
  </si>
  <si>
    <t>1907210199P</t>
  </si>
  <si>
    <t>1907210205P</t>
  </si>
  <si>
    <t>Debbi Yuliamora</t>
  </si>
  <si>
    <t>1907210210P</t>
  </si>
  <si>
    <t>Aan Rohima Rambe</t>
  </si>
  <si>
    <t>1907210212P</t>
  </si>
  <si>
    <t>Teuku Ahmad Andika</t>
  </si>
  <si>
    <t>1907210213P</t>
  </si>
  <si>
    <t>Muhammad Arif Prianto</t>
  </si>
  <si>
    <t>1907210223P</t>
  </si>
  <si>
    <t>Mhd. Difa Alfanza Nasution</t>
  </si>
  <si>
    <t>1907220129P</t>
  </si>
  <si>
    <t>Aryo Rizky Fadhillah</t>
  </si>
  <si>
    <t>1907220136P</t>
  </si>
  <si>
    <t>Dea Faradika Azri</t>
  </si>
  <si>
    <t>1907220137P</t>
  </si>
  <si>
    <t>Atikah Sari</t>
  </si>
  <si>
    <t>1907220142P</t>
  </si>
  <si>
    <t>Reka Wirasta Barus</t>
  </si>
  <si>
    <t>1907220143P</t>
  </si>
  <si>
    <t>Giska Ardina Cahyani</t>
  </si>
  <si>
    <t>1907220146P</t>
  </si>
  <si>
    <t>1907220148P</t>
  </si>
  <si>
    <t>Ahmad Yudha</t>
  </si>
  <si>
    <t>1907230182P</t>
  </si>
  <si>
    <t>Fadhlurrohman</t>
  </si>
  <si>
    <t>1907230184P</t>
  </si>
  <si>
    <t>Habibul Haj Ritonga</t>
  </si>
  <si>
    <t>1907230185P</t>
  </si>
  <si>
    <t>1907230193P</t>
  </si>
  <si>
    <t>Fariz Akbar Amanda Aziz</t>
  </si>
  <si>
    <t>1907230204P</t>
  </si>
  <si>
    <t>Ahmad Parlaungan Tampubolon</t>
  </si>
  <si>
    <t>1907230208P</t>
  </si>
  <si>
    <t>Khalid Walid</t>
  </si>
  <si>
    <t>1907230209P</t>
  </si>
  <si>
    <t>Muhammad Sayyid Aziz</t>
  </si>
  <si>
    <t>1907230210P</t>
  </si>
  <si>
    <t>Luthfi Auzan</t>
  </si>
  <si>
    <t>1920010035P</t>
  </si>
  <si>
    <t>Mirwan Rifai</t>
  </si>
  <si>
    <t>1920030044P</t>
  </si>
  <si>
    <t>Mukti Simamora</t>
  </si>
  <si>
    <t>1920050021P</t>
  </si>
  <si>
    <t>Linda Wahyu Marpaung</t>
  </si>
  <si>
    <t>2001020257P</t>
  </si>
  <si>
    <t>Mubarik Ritonga</t>
  </si>
  <si>
    <t>2001280111P</t>
  </si>
  <si>
    <t>2002030055P</t>
  </si>
  <si>
    <t>2002030056P</t>
  </si>
  <si>
    <t>Diffa Ainul Qisthi</t>
  </si>
  <si>
    <t>2002050029P</t>
  </si>
  <si>
    <t>2002050090P</t>
  </si>
  <si>
    <t>Amirah Hilmy</t>
  </si>
  <si>
    <t>2002050094P</t>
  </si>
  <si>
    <t>Hamidah Manullang</t>
  </si>
  <si>
    <t>2002070026P</t>
  </si>
  <si>
    <t>Dwi Sarah Lestari</t>
  </si>
  <si>
    <t>2002080054P</t>
  </si>
  <si>
    <t>Pesta Manalu</t>
  </si>
  <si>
    <t>2002080055P</t>
  </si>
  <si>
    <t>2002090300P</t>
  </si>
  <si>
    <t>2002090301P</t>
  </si>
  <si>
    <t>2002090303P</t>
  </si>
  <si>
    <t>2002090304P</t>
  </si>
  <si>
    <t>2002090316P</t>
  </si>
  <si>
    <t>2003110312P</t>
  </si>
  <si>
    <t>Isnaini Mawaddah Batubara</t>
  </si>
  <si>
    <t>2003110313P</t>
  </si>
  <si>
    <t>Muhammad Syahlul Manurung</t>
  </si>
  <si>
    <t>2004290130P</t>
  </si>
  <si>
    <t>Govinda Rezki Harahap</t>
  </si>
  <si>
    <t>2004300123P</t>
  </si>
  <si>
    <t>Nurul Fadilah Matondang</t>
  </si>
  <si>
    <t>2005160500P</t>
  </si>
  <si>
    <t>2005160511P</t>
  </si>
  <si>
    <t>Arif Awisna</t>
  </si>
  <si>
    <t>2005160530P</t>
  </si>
  <si>
    <t>Muhammad Naufal Alim</t>
  </si>
  <si>
    <t>2005160535P</t>
  </si>
  <si>
    <t>Dwi Nadra</t>
  </si>
  <si>
    <t>2005160536P</t>
  </si>
  <si>
    <t>2005170244P</t>
  </si>
  <si>
    <t>Muhammad Zulfikar</t>
  </si>
  <si>
    <t>2005170245P</t>
  </si>
  <si>
    <t>Zikriansyah Pratama</t>
  </si>
  <si>
    <t>2005170246P</t>
  </si>
  <si>
    <t>Cut Marisqa Miarni Adelia</t>
  </si>
  <si>
    <t>2005170248P</t>
  </si>
  <si>
    <t>Faris Farabi</t>
  </si>
  <si>
    <t>2005170256P</t>
  </si>
  <si>
    <t>Yulia Trihandini</t>
  </si>
  <si>
    <t>2005170257P</t>
  </si>
  <si>
    <t>Fachrul Ahmad Lubis</t>
  </si>
  <si>
    <t>2005170259P</t>
  </si>
  <si>
    <t>Rika Ayu Nawawi</t>
  </si>
  <si>
    <t>2005170260P</t>
  </si>
  <si>
    <t>Siti Anisa Sikumbang</t>
  </si>
  <si>
    <t>2005170261P</t>
  </si>
  <si>
    <t>Rizka Fadilla Ramadani</t>
  </si>
  <si>
    <t>2005170264P</t>
  </si>
  <si>
    <t>Devitha Aprilianda Nasution</t>
  </si>
  <si>
    <t>2005170267P</t>
  </si>
  <si>
    <t>2005180053P</t>
  </si>
  <si>
    <t>2006200497P</t>
  </si>
  <si>
    <t>Said Fikrie Haiqal</t>
  </si>
  <si>
    <t>2006200500P</t>
  </si>
  <si>
    <t>2006200507P</t>
  </si>
  <si>
    <t>Windy Pratika Ningsih</t>
  </si>
  <si>
    <t>2006200511P</t>
  </si>
  <si>
    <t>Undzila Rahmadien Tijue</t>
  </si>
  <si>
    <t>2006200516P</t>
  </si>
  <si>
    <t>2007210200P</t>
  </si>
  <si>
    <t>Rizky Minando Tarigan</t>
  </si>
  <si>
    <t>2007210201P</t>
  </si>
  <si>
    <t>Thania Annisa Sitompul</t>
  </si>
  <si>
    <t>2007210202P</t>
  </si>
  <si>
    <t>Muhammad Rifqy Sulthoni</t>
  </si>
  <si>
    <t>2007210203P</t>
  </si>
  <si>
    <t>Ahmad Ilafi Siregar</t>
  </si>
  <si>
    <t>2007210206P</t>
  </si>
  <si>
    <t>Obie Akbar</t>
  </si>
  <si>
    <t>2007210208P</t>
  </si>
  <si>
    <t>Nada Ramadhani Nst</t>
  </si>
  <si>
    <t>2007210210P</t>
  </si>
  <si>
    <t>Khairun Tri Andini</t>
  </si>
  <si>
    <t>2007210213P</t>
  </si>
  <si>
    <t>2007210214P</t>
  </si>
  <si>
    <t>Muhammad Reizal Arif</t>
  </si>
  <si>
    <t>2007210215P</t>
  </si>
  <si>
    <t>Leni Yolanda Purba</t>
  </si>
  <si>
    <t>2007210216P</t>
  </si>
  <si>
    <t>Desi Chuini Nainggolan</t>
  </si>
  <si>
    <t>2007210217P</t>
  </si>
  <si>
    <t>Ekky Setia Fani</t>
  </si>
  <si>
    <t>2007210218P</t>
  </si>
  <si>
    <t>Mahadi</t>
  </si>
  <si>
    <t>2007210220P</t>
  </si>
  <si>
    <t>Sintia Lambok Romalum Pakpahan</t>
  </si>
  <si>
    <t>2007220062P</t>
  </si>
  <si>
    <t>2007220085P</t>
  </si>
  <si>
    <t>Yohannes Widodo Artha Nainggolan</t>
  </si>
  <si>
    <t>2007220086P</t>
  </si>
  <si>
    <t>Rafif Tsagib</t>
  </si>
  <si>
    <t>2007220087P</t>
  </si>
  <si>
    <t>Muhammad Nur Alfazzari</t>
  </si>
  <si>
    <t>2007220089P</t>
  </si>
  <si>
    <t>Fauzal Fikri Siregar</t>
  </si>
  <si>
    <t>2007220090P</t>
  </si>
  <si>
    <t>Rafqi Nauli Lubis</t>
  </si>
  <si>
    <t>2007220091P</t>
  </si>
  <si>
    <t>Umar Mahmud</t>
  </si>
  <si>
    <t>2007220092P</t>
  </si>
  <si>
    <t>Aulia Syavitri</t>
  </si>
  <si>
    <t>2007220093P</t>
  </si>
  <si>
    <t>Aniska Pratiwi</t>
  </si>
  <si>
    <t>2007220096P</t>
  </si>
  <si>
    <t>Iffah Laili</t>
  </si>
  <si>
    <t>2007220097P</t>
  </si>
  <si>
    <t>Rakha Aminurrahman</t>
  </si>
  <si>
    <t>2007230185P</t>
  </si>
  <si>
    <t>Fajaruddin Habibi</t>
  </si>
  <si>
    <t>2007230192P</t>
  </si>
  <si>
    <t>Farhan Muhammad Hasibuan</t>
  </si>
  <si>
    <t>2007230200P</t>
  </si>
  <si>
    <t>Febry Lambang Ramadani</t>
  </si>
  <si>
    <t>2007230201P</t>
  </si>
  <si>
    <t>Mhd.Zairul Hidayat Nasution</t>
  </si>
  <si>
    <t>2007230203P</t>
  </si>
  <si>
    <t>Fauzan Abdillah</t>
  </si>
  <si>
    <t>2007230205P</t>
  </si>
  <si>
    <t>Saprial Tampubolon</t>
  </si>
  <si>
    <t>2009010131P</t>
  </si>
  <si>
    <t>Rr Sylva Prayuniza</t>
  </si>
  <si>
    <t>2020010058P</t>
  </si>
  <si>
    <t>Astri Yayanti</t>
  </si>
  <si>
    <t>2020010077P</t>
  </si>
  <si>
    <t>Agussyah Ramadani Damanik</t>
  </si>
  <si>
    <t>2020010078P</t>
  </si>
  <si>
    <t>Hadiningtias</t>
  </si>
  <si>
    <t>2020010092P</t>
  </si>
  <si>
    <t>M Ikhsan R J Irianto</t>
  </si>
  <si>
    <t>2020010105P</t>
  </si>
  <si>
    <t>Jonson Sihaloho</t>
  </si>
  <si>
    <t>2020020012P</t>
  </si>
  <si>
    <t>2020020015P</t>
  </si>
  <si>
    <t>Yunita Deviani</t>
  </si>
  <si>
    <t>2020020024P</t>
  </si>
  <si>
    <t>Baron Fernando Simarmata</t>
  </si>
  <si>
    <t>2020020025P</t>
  </si>
  <si>
    <t>Faisal Arief Hutagalung</t>
  </si>
  <si>
    <t>2020020031P</t>
  </si>
  <si>
    <t>Bayyazid Wandila</t>
  </si>
  <si>
    <t>2020040015P</t>
  </si>
  <si>
    <t>Abdul Zabbar Siregar</t>
  </si>
  <si>
    <t>2020050007P</t>
  </si>
  <si>
    <t>M. Ali Jaya Saragih</t>
  </si>
  <si>
    <t>2020050042P</t>
  </si>
  <si>
    <t>Amelia Novizar</t>
  </si>
  <si>
    <t>2101020209P</t>
  </si>
  <si>
    <t>2101240017P</t>
  </si>
  <si>
    <t>Alya Arsanti</t>
  </si>
  <si>
    <t>2102040045P</t>
  </si>
  <si>
    <t>2102050057P</t>
  </si>
  <si>
    <t>Calvin Putra Siregar</t>
  </si>
  <si>
    <t>2102050058P</t>
  </si>
  <si>
    <t>Febrina Dwi Kartika Lubis</t>
  </si>
  <si>
    <t>2102050059P</t>
  </si>
  <si>
    <t>Salma Afrianti</t>
  </si>
  <si>
    <t>2102080047P</t>
  </si>
  <si>
    <t>Muhammad Farid Aulia</t>
  </si>
  <si>
    <t>2102090278P</t>
  </si>
  <si>
    <t>Cindy Shintia Anggreini</t>
  </si>
  <si>
    <t>2102090282P</t>
  </si>
  <si>
    <t>2103090057P</t>
  </si>
  <si>
    <t>Ekky Astri Haryand</t>
  </si>
  <si>
    <t>2103100074P</t>
  </si>
  <si>
    <t>2103100078P</t>
  </si>
  <si>
    <t>Rahmat Fauzan</t>
  </si>
  <si>
    <t>2103100079P</t>
  </si>
  <si>
    <t>M. Syarif Hidayat</t>
  </si>
  <si>
    <t>2103100080P</t>
  </si>
  <si>
    <t>Pandu Rizki Apriando Siagian</t>
  </si>
  <si>
    <t>2103100081P</t>
  </si>
  <si>
    <t>Suryadi Harahap</t>
  </si>
  <si>
    <t>2103100082P</t>
  </si>
  <si>
    <t>Abdillah Mutahar</t>
  </si>
  <si>
    <t>2103110295P</t>
  </si>
  <si>
    <t>Zafira Putri</t>
  </si>
  <si>
    <t>2103110301P</t>
  </si>
  <si>
    <t>Azmia Naufala</t>
  </si>
  <si>
    <t>2103110307P</t>
  </si>
  <si>
    <t>Siti Widya Utami</t>
  </si>
  <si>
    <t>2104290167P</t>
  </si>
  <si>
    <t>Adi Ahmad</t>
  </si>
  <si>
    <t>2104290168P</t>
  </si>
  <si>
    <t>Amat Giran</t>
  </si>
  <si>
    <t>2104290169P</t>
  </si>
  <si>
    <t>Sumardi</t>
  </si>
  <si>
    <t>2104290170P</t>
  </si>
  <si>
    <t>Jumahadi Darwin</t>
  </si>
  <si>
    <t>2104300113P</t>
  </si>
  <si>
    <t>Herdiyanto Iwansyah Putra</t>
  </si>
  <si>
    <t>2104300114P</t>
  </si>
  <si>
    <t>2104300115P</t>
  </si>
  <si>
    <t>2105160595P</t>
  </si>
  <si>
    <t>Najwa Sahiba</t>
  </si>
  <si>
    <t>2105160596P</t>
  </si>
  <si>
    <t>2105160598P</t>
  </si>
  <si>
    <t>Karina Ridha Ditia Sinuhaji</t>
  </si>
  <si>
    <t>2105160599P</t>
  </si>
  <si>
    <t>2105160600P</t>
  </si>
  <si>
    <t>Dini Ayu Syabrina</t>
  </si>
  <si>
    <t>2105160603P</t>
  </si>
  <si>
    <t>2105160607P</t>
  </si>
  <si>
    <t>Melja Putri Mahyuda</t>
  </si>
  <si>
    <t>2105160610P</t>
  </si>
  <si>
    <t>Wirda Ristanti</t>
  </si>
  <si>
    <t>2105160612P</t>
  </si>
  <si>
    <t>Hamdan Saputra Siregar</t>
  </si>
  <si>
    <t>2105170213P</t>
  </si>
  <si>
    <t>Annisah Anggita Sari Siregar</t>
  </si>
  <si>
    <t>2105170214P</t>
  </si>
  <si>
    <t>Wildhani Arfah Br. Sinambela</t>
  </si>
  <si>
    <t>2105170215P</t>
  </si>
  <si>
    <t>Liza Novianti</t>
  </si>
  <si>
    <t>2105170216P</t>
  </si>
  <si>
    <t>Uswatun Hafina Nst</t>
  </si>
  <si>
    <t>2105170217P</t>
  </si>
  <si>
    <t>Intan Nuraini Kaban</t>
  </si>
  <si>
    <t>2105170220P</t>
  </si>
  <si>
    <t>Adinda Meutia Sally</t>
  </si>
  <si>
    <t>2105170221P</t>
  </si>
  <si>
    <t>Ahmad Naufal Zaim</t>
  </si>
  <si>
    <t>2105170222P</t>
  </si>
  <si>
    <t>Feby Fauziah Putri</t>
  </si>
  <si>
    <t>2105170223P</t>
  </si>
  <si>
    <t>Lumongga Lubis</t>
  </si>
  <si>
    <t>2105170224P</t>
  </si>
  <si>
    <t>Anggia Rizki Ritonga</t>
  </si>
  <si>
    <t>2105170225P</t>
  </si>
  <si>
    <t>Riska Adenamora</t>
  </si>
  <si>
    <t>2105170227P</t>
  </si>
  <si>
    <t>Nurul Sakinah Wibowo</t>
  </si>
  <si>
    <t>2105170228P</t>
  </si>
  <si>
    <t>Alma Dhea Arum Sari Sinaga</t>
  </si>
  <si>
    <t>2105170229P</t>
  </si>
  <si>
    <t>Indah Safira Sitohang</t>
  </si>
  <si>
    <t>2105170230P</t>
  </si>
  <si>
    <t>Dimas Muhammad Fauzan</t>
  </si>
  <si>
    <t>2105170231P</t>
  </si>
  <si>
    <t>Fachri Yusuf</t>
  </si>
  <si>
    <t>2105170232P</t>
  </si>
  <si>
    <t>Dwi Fauzi Aro Lahagu</t>
  </si>
  <si>
    <t>2105170236P</t>
  </si>
  <si>
    <t>Fania Iftitah Haryadi</t>
  </si>
  <si>
    <t>2105170237P</t>
  </si>
  <si>
    <t>Dede Widia Wardana</t>
  </si>
  <si>
    <t>2105170238P</t>
  </si>
  <si>
    <t>Apriliya Ananda Putri Siregar</t>
  </si>
  <si>
    <t>2105170240P</t>
  </si>
  <si>
    <t>Safila Syahrini</t>
  </si>
  <si>
    <t>2105170241P</t>
  </si>
  <si>
    <t>Vivi Prilya</t>
  </si>
  <si>
    <t>2105170242P</t>
  </si>
  <si>
    <t>2105170245P</t>
  </si>
  <si>
    <t>Rizky Firmansyah Putra Ginting</t>
  </si>
  <si>
    <t>2106200492P</t>
  </si>
  <si>
    <t>M Rizkan Fauzi</t>
  </si>
  <si>
    <t>2106200493P</t>
  </si>
  <si>
    <t>Mutiara Dewi Pohan</t>
  </si>
  <si>
    <t>2106200497P</t>
  </si>
  <si>
    <t>Difara Aqilah Pohan</t>
  </si>
  <si>
    <t>2107210190P</t>
  </si>
  <si>
    <t>Muhammad Chusnul</t>
  </si>
  <si>
    <t>2107210192P</t>
  </si>
  <si>
    <t>Mahfudhy Wiratama Harahap</t>
  </si>
  <si>
    <t>2107210195P</t>
  </si>
  <si>
    <t>Annisa Salsabilla Yusra</t>
  </si>
  <si>
    <t>2107210196P</t>
  </si>
  <si>
    <t>2107210198P</t>
  </si>
  <si>
    <t>2107210202P</t>
  </si>
  <si>
    <t>Safrian Nuswan Dwi</t>
  </si>
  <si>
    <t>2107210204P</t>
  </si>
  <si>
    <t>Riki Ramadhana Zuha</t>
  </si>
  <si>
    <t>2107210207P</t>
  </si>
  <si>
    <t>Luthfi Muhar Fansury Siregar</t>
  </si>
  <si>
    <t>2107210212P</t>
  </si>
  <si>
    <t>Eko Widi Wuryanto</t>
  </si>
  <si>
    <t>2107210213P</t>
  </si>
  <si>
    <t>2107210215P</t>
  </si>
  <si>
    <t>Dasar Sadarman Amazihono</t>
  </si>
  <si>
    <t>2107220074P</t>
  </si>
  <si>
    <t>Tabas Gabe Mulia Siagian</t>
  </si>
  <si>
    <t>2107220077P</t>
  </si>
  <si>
    <t>Afrini Hafsah Br Siregar</t>
  </si>
  <si>
    <t>2107220078P</t>
  </si>
  <si>
    <t>Zikri Fachriza Siregar</t>
  </si>
  <si>
    <t>2107220080P</t>
  </si>
  <si>
    <t>2107230164P</t>
  </si>
  <si>
    <t>Randy Wahyu Kurniawan</t>
  </si>
  <si>
    <t>2107230165P</t>
  </si>
  <si>
    <t>Ilham Aga Putra Lubis</t>
  </si>
  <si>
    <t>2107230167P</t>
  </si>
  <si>
    <t>Gilang Tyas Pamungkas</t>
  </si>
  <si>
    <t>2107230169P</t>
  </si>
  <si>
    <t>Alfira Faradhila</t>
  </si>
  <si>
    <t>2107230170P</t>
  </si>
  <si>
    <t>Derwan Ramadhan</t>
  </si>
  <si>
    <t>2107230172P</t>
  </si>
  <si>
    <t>Bela Nurulita</t>
  </si>
  <si>
    <t>2107230173P</t>
  </si>
  <si>
    <t>Rizki Fahmi Panggabean</t>
  </si>
  <si>
    <t>2107230174P</t>
  </si>
  <si>
    <t>Amir Machmud</t>
  </si>
  <si>
    <t>2107230176P</t>
  </si>
  <si>
    <t>Rizky Harta</t>
  </si>
  <si>
    <t>2107230177P</t>
  </si>
  <si>
    <t>Muhammad Rasyid Ridho Pulungan</t>
  </si>
  <si>
    <t>2107230178P</t>
  </si>
  <si>
    <t>Rodeo Riswanto Tanjung</t>
  </si>
  <si>
    <t>2107230181P</t>
  </si>
  <si>
    <t>Sultan Amirullah</t>
  </si>
  <si>
    <t>2107230182P</t>
  </si>
  <si>
    <t>Ludi Dirgahayu</t>
  </si>
  <si>
    <t>2107230183P</t>
  </si>
  <si>
    <t>Aditia Warma Wansyah</t>
  </si>
  <si>
    <t>2107230185P</t>
  </si>
  <si>
    <t>Erpan Saputra</t>
  </si>
  <si>
    <t>2107230187P</t>
  </si>
  <si>
    <t>Zulfikar</t>
  </si>
  <si>
    <t>2107230188P</t>
  </si>
  <si>
    <t>Devrian Nasri</t>
  </si>
  <si>
    <t>2120010022P</t>
  </si>
  <si>
    <t>Munawar Sadzali</t>
  </si>
  <si>
    <t>2120010038P</t>
  </si>
  <si>
    <t>Chandra Yudha Pranata</t>
  </si>
  <si>
    <t>2120020006P</t>
  </si>
  <si>
    <t>Bambang Heri Pratama S</t>
  </si>
  <si>
    <t>2120020018P</t>
  </si>
  <si>
    <t>Suria Darma</t>
  </si>
  <si>
    <t>2120020019P</t>
  </si>
  <si>
    <t>Zuraida Isma</t>
  </si>
  <si>
    <t>2120020022P</t>
  </si>
  <si>
    <t>T. Yusuf Hanafiah Yovinanda</t>
  </si>
  <si>
    <t>2120080005P</t>
  </si>
  <si>
    <t>Aimil Musfi Andri S</t>
  </si>
  <si>
    <t>2120080006P</t>
  </si>
  <si>
    <t>2201020279P</t>
  </si>
  <si>
    <t>Khairullah</t>
  </si>
  <si>
    <t>2201280108P</t>
  </si>
  <si>
    <t>2202040071P</t>
  </si>
  <si>
    <t>2202040072P</t>
  </si>
  <si>
    <t>Putri Chairunnisa</t>
  </si>
  <si>
    <t>2202050071P</t>
  </si>
  <si>
    <t>Ahya Dani Gurning</t>
  </si>
  <si>
    <t>2202060027P</t>
  </si>
  <si>
    <t>M Zurfan</t>
  </si>
  <si>
    <t>2202090275P</t>
  </si>
  <si>
    <t>2202090281P</t>
  </si>
  <si>
    <t>2203110415P</t>
  </si>
  <si>
    <t>M Ridho Chasazu Nasution</t>
  </si>
  <si>
    <t>2203110416P</t>
  </si>
  <si>
    <t>Riski Dearmansyah Purba</t>
  </si>
  <si>
    <t>2203110422P</t>
  </si>
  <si>
    <t>Muhammad Aldi  Andri</t>
  </si>
  <si>
    <t>2204290158P</t>
  </si>
  <si>
    <t>M Ilham Abrar</t>
  </si>
  <si>
    <t>2204290163P</t>
  </si>
  <si>
    <t>M. Andrian Ramadhan</t>
  </si>
  <si>
    <t>2204290165P</t>
  </si>
  <si>
    <t>Sutan Habibsyah</t>
  </si>
  <si>
    <t>2204290166P</t>
  </si>
  <si>
    <t>Beril Cholif Al Rahman</t>
  </si>
  <si>
    <t>2204300125P</t>
  </si>
  <si>
    <t>2204300128P</t>
  </si>
  <si>
    <t>2204300129P</t>
  </si>
  <si>
    <t>Yuni Narita</t>
  </si>
  <si>
    <t>2204300131P</t>
  </si>
  <si>
    <t>Wulan Pranciska</t>
  </si>
  <si>
    <t>2204300132P</t>
  </si>
  <si>
    <t>Soraya Maliqa</t>
  </si>
  <si>
    <t>2205160701P</t>
  </si>
  <si>
    <t>Regita Cahyani</t>
  </si>
  <si>
    <t>2205160702P</t>
  </si>
  <si>
    <t>Damara Fallon Muda</t>
  </si>
  <si>
    <t>2205160703P</t>
  </si>
  <si>
    <t>Fitria Syahdina</t>
  </si>
  <si>
    <t>2205160704P</t>
  </si>
  <si>
    <t>Putri Ahda Sabilla Marunduri</t>
  </si>
  <si>
    <t>2205160705P</t>
  </si>
  <si>
    <t>Inong Maslaini</t>
  </si>
  <si>
    <t>2205160706P</t>
  </si>
  <si>
    <t>Sherly Dwi Retnowati</t>
  </si>
  <si>
    <t>2205160707P</t>
  </si>
  <si>
    <t>Muhammad Rizky Abdila</t>
  </si>
  <si>
    <t>2205160708P</t>
  </si>
  <si>
    <t>Dannu Pujo Nugroho</t>
  </si>
  <si>
    <t>2205160709P</t>
  </si>
  <si>
    <t>Hazim Din Luthfi</t>
  </si>
  <si>
    <t>2205160712P</t>
  </si>
  <si>
    <t>M Fadly Syahpria</t>
  </si>
  <si>
    <t>2205160713P</t>
  </si>
  <si>
    <t>Abiyyu</t>
  </si>
  <si>
    <t>2205160714P</t>
  </si>
  <si>
    <t>Camelia Ginting</t>
  </si>
  <si>
    <t>2205160722P</t>
  </si>
  <si>
    <t>Ichwan Arsy Muharmansyah</t>
  </si>
  <si>
    <t>2205170251P</t>
  </si>
  <si>
    <t>Atika Humaira</t>
  </si>
  <si>
    <t>2205170252P</t>
  </si>
  <si>
    <t>Iftitah Sokya</t>
  </si>
  <si>
    <t>2205170253P</t>
  </si>
  <si>
    <t>Muhammad Yasser Parluhutan</t>
  </si>
  <si>
    <t>2205170254P</t>
  </si>
  <si>
    <t>Ema Aloina Sitepu</t>
  </si>
  <si>
    <t>2205170255P</t>
  </si>
  <si>
    <t>Trisha Ayu Anjelika</t>
  </si>
  <si>
    <t>2205170256P</t>
  </si>
  <si>
    <t>Mardhati Fatila</t>
  </si>
  <si>
    <t>2205170257P</t>
  </si>
  <si>
    <t>Siti Syarifah</t>
  </si>
  <si>
    <t>2205170258P</t>
  </si>
  <si>
    <t>Fachreza Rachmad Tanjung</t>
  </si>
  <si>
    <t>2205170259P</t>
  </si>
  <si>
    <t>2205170260P</t>
  </si>
  <si>
    <t>Shabira Trianandari Nasution</t>
  </si>
  <si>
    <t>2205170262P</t>
  </si>
  <si>
    <t>Rafika Arthamevia</t>
  </si>
  <si>
    <t>2205170264P</t>
  </si>
  <si>
    <t>Sindi Nadia</t>
  </si>
  <si>
    <t>2205170265P</t>
  </si>
  <si>
    <t>2205170266P</t>
  </si>
  <si>
    <t>2205170267P</t>
  </si>
  <si>
    <t>2205170269P</t>
  </si>
  <si>
    <t>2205170270P</t>
  </si>
  <si>
    <t>Ade Tria Febyanti Pasaribu</t>
  </si>
  <si>
    <t>2205170271P</t>
  </si>
  <si>
    <t>Chairul Syafi'I</t>
  </si>
  <si>
    <t>2205180047P</t>
  </si>
  <si>
    <t>Sandra Maghfirah Sm</t>
  </si>
  <si>
    <t>2206200610P</t>
  </si>
  <si>
    <t>Era Zunisyah Pane</t>
  </si>
  <si>
    <t>2206200611P</t>
  </si>
  <si>
    <t>2206200612P</t>
  </si>
  <si>
    <t>2206200613P</t>
  </si>
  <si>
    <t>Rahma Adella Mulya</t>
  </si>
  <si>
    <t>2206200621P</t>
  </si>
  <si>
    <t>Raja Achmad Parluhutan Rambe</t>
  </si>
  <si>
    <t>2206200623P</t>
  </si>
  <si>
    <t>2206200634P</t>
  </si>
  <si>
    <t>2206200635P</t>
  </si>
  <si>
    <t>Shoffan Taqwa Alqoid</t>
  </si>
  <si>
    <t>2206200638P</t>
  </si>
  <si>
    <t>2206200639P</t>
  </si>
  <si>
    <t>2206200642P</t>
  </si>
  <si>
    <t>2206200652P</t>
  </si>
  <si>
    <t>Muhammad Farhan Ma'Arif</t>
  </si>
  <si>
    <t>2206200654P</t>
  </si>
  <si>
    <t>Muhammad Ray Farandidjan</t>
  </si>
  <si>
    <t>2207210213P</t>
  </si>
  <si>
    <t>Agintha Dwi Putra</t>
  </si>
  <si>
    <t>2207210214P</t>
  </si>
  <si>
    <t>2207210217P</t>
  </si>
  <si>
    <t>Annisa Fajriauli Harahap</t>
  </si>
  <si>
    <t>2207210219P</t>
  </si>
  <si>
    <t>Luthfiani Aminy</t>
  </si>
  <si>
    <t>2207210220P</t>
  </si>
  <si>
    <t>Surya</t>
  </si>
  <si>
    <t>2207210226P</t>
  </si>
  <si>
    <t>2207210227P</t>
  </si>
  <si>
    <t>Yenny Lestari Girsank</t>
  </si>
  <si>
    <t>2207220109P</t>
  </si>
  <si>
    <t>Fathimah Az Zahra</t>
  </si>
  <si>
    <t>2207220110P</t>
  </si>
  <si>
    <t>Dadang Bhuana Rachmat Hermana</t>
  </si>
  <si>
    <t>2207220114P</t>
  </si>
  <si>
    <t>Elda Nur T. Zendrato</t>
  </si>
  <si>
    <t>2207220115P</t>
  </si>
  <si>
    <t>Adelia Febrina Br Sembiring</t>
  </si>
  <si>
    <t>2207220119P</t>
  </si>
  <si>
    <t>Donny Irsyan</t>
  </si>
  <si>
    <t>2207220121P</t>
  </si>
  <si>
    <t>Annoval Julaisi</t>
  </si>
  <si>
    <t>2207230160P</t>
  </si>
  <si>
    <t>Dwiki Chandra</t>
  </si>
  <si>
    <t>2207230161P</t>
  </si>
  <si>
    <t>Nurkhofifah Syuhyana</t>
  </si>
  <si>
    <t>2207230162P</t>
  </si>
  <si>
    <t>Vaisal Ramadhan Siregar</t>
  </si>
  <si>
    <t>2207230163P</t>
  </si>
  <si>
    <t>Alief Herdiansyah Ramadhan</t>
  </si>
  <si>
    <t>2207230164P</t>
  </si>
  <si>
    <t>Bintang Simatupang</t>
  </si>
  <si>
    <t>2207230166P</t>
  </si>
  <si>
    <t>Dana Permoko</t>
  </si>
  <si>
    <t>2207230167P</t>
  </si>
  <si>
    <t>Rifqi De Rama</t>
  </si>
  <si>
    <t>2207230168P</t>
  </si>
  <si>
    <t>Armada Sumitro S</t>
  </si>
  <si>
    <t>2207230169P</t>
  </si>
  <si>
    <t>Bayu Agung Gultom</t>
  </si>
  <si>
    <t>2207230170P</t>
  </si>
  <si>
    <t>Ridho Akbar Lubis</t>
  </si>
  <si>
    <t>2207230172P</t>
  </si>
  <si>
    <t>Ikhsan Hidayat</t>
  </si>
  <si>
    <t>2207230174P</t>
  </si>
  <si>
    <t>Ahmad Ikhsan</t>
  </si>
  <si>
    <t>2209010290P</t>
  </si>
  <si>
    <t>Ahmad Azmi Berutu</t>
  </si>
  <si>
    <t>2209020307P</t>
  </si>
  <si>
    <t>Muhammad Al Khuwarazmi</t>
  </si>
  <si>
    <t>2220020002P</t>
  </si>
  <si>
    <t>Intan Sakinah Siregar</t>
  </si>
  <si>
    <t>2220020020P</t>
  </si>
  <si>
    <t>2220020023P</t>
  </si>
  <si>
    <t>Sudarni Samosir</t>
  </si>
  <si>
    <t>2220030005P</t>
  </si>
  <si>
    <t>Dian Herizal</t>
  </si>
  <si>
    <t>2220030019P</t>
  </si>
  <si>
    <t>Sri Surya Ningsih</t>
  </si>
  <si>
    <t>2220050002P</t>
  </si>
  <si>
    <t>2220050008P</t>
  </si>
  <si>
    <t>2307210214P</t>
  </si>
  <si>
    <t>Ibnu Fajar Auza'I Sinuraya</t>
  </si>
  <si>
    <t>2307210231P</t>
  </si>
  <si>
    <t>Mhd. Hanafi Arief</t>
  </si>
  <si>
    <t>2305160725P</t>
  </si>
  <si>
    <t>Aprilia Tari</t>
  </si>
  <si>
    <t>2303090033P</t>
  </si>
  <si>
    <t>Mifta Fariz Boli Malakalu</t>
  </si>
  <si>
    <t>2320050014P</t>
  </si>
  <si>
    <t>Indah Dwi Pramita Harahap</t>
  </si>
  <si>
    <t>2301270043P</t>
  </si>
  <si>
    <t>Siti Habibah</t>
  </si>
  <si>
    <t>2307220118P</t>
  </si>
  <si>
    <t>Mardalena</t>
  </si>
  <si>
    <t>2307210242P</t>
  </si>
  <si>
    <t>Syukur Pernanda Panggabean</t>
  </si>
  <si>
    <t>2302040042P</t>
  </si>
  <si>
    <t>Chairunnisa Afifah</t>
  </si>
  <si>
    <t>2303110341P</t>
  </si>
  <si>
    <t>Muhammad Zuhdi</t>
  </si>
  <si>
    <t>2305170269P</t>
  </si>
  <si>
    <t>Alya Zhafirahdini Tarihoran</t>
  </si>
  <si>
    <t>2305160728P</t>
  </si>
  <si>
    <t>Tiara Putri Fakhira</t>
  </si>
  <si>
    <t>2307210230P</t>
  </si>
  <si>
    <t>2304290146P</t>
  </si>
  <si>
    <t>Muhammad Azam Aulia</t>
  </si>
  <si>
    <t>2303090036P</t>
  </si>
  <si>
    <t>Khairul Asmara</t>
  </si>
  <si>
    <t>2301020211P</t>
  </si>
  <si>
    <t>Iqbal Irfan Nanda</t>
  </si>
  <si>
    <t>2307220117P</t>
  </si>
  <si>
    <t>Bayudi Nofanda Hasibuan</t>
  </si>
  <si>
    <t>2305160724P</t>
  </si>
  <si>
    <t>Isra Sabina Rezki</t>
  </si>
  <si>
    <t>2305160736P</t>
  </si>
  <si>
    <t>Mhd Syahrul Anwar</t>
  </si>
  <si>
    <t>2302040043P</t>
  </si>
  <si>
    <t>Lidia Herlina Siregar</t>
  </si>
  <si>
    <t>2307220124P</t>
  </si>
  <si>
    <t>Rayhan Qolbi Natalusfi</t>
  </si>
  <si>
    <t>2302050045P</t>
  </si>
  <si>
    <t>Angeline Oktavia Sirait</t>
  </si>
  <si>
    <t>2307220121P</t>
  </si>
  <si>
    <t>Fariz Handicha</t>
  </si>
  <si>
    <t>2307210219P</t>
  </si>
  <si>
    <t>Aldi Julvia Amanda</t>
  </si>
  <si>
    <t>2307210233P</t>
  </si>
  <si>
    <t>2305170266P</t>
  </si>
  <si>
    <t>Dhiya Khairunnisa Siregar</t>
  </si>
  <si>
    <t>2305160727P</t>
  </si>
  <si>
    <t>Syahdan Aulia Fhatin</t>
  </si>
  <si>
    <t>2307220127P</t>
  </si>
  <si>
    <t>Syelma Shabilla Harahap</t>
  </si>
  <si>
    <t>2307230192P</t>
  </si>
  <si>
    <t>Harristz Muhrazzak</t>
  </si>
  <si>
    <t>2305160759P</t>
  </si>
  <si>
    <t>Dimas Taufiqurrahman</t>
  </si>
  <si>
    <t>2307230190P</t>
  </si>
  <si>
    <t>Adiva Twilinka Arin</t>
  </si>
  <si>
    <t>2305160748P</t>
  </si>
  <si>
    <t>Desi Apriani</t>
  </si>
  <si>
    <t>2304310034P</t>
  </si>
  <si>
    <t>Aprilia Rizky Putri Hutasuhut</t>
  </si>
  <si>
    <t>2309010345P</t>
  </si>
  <si>
    <t>2305160751P</t>
  </si>
  <si>
    <t>Zahra Nevira Jannata</t>
  </si>
  <si>
    <t>2305170282P</t>
  </si>
  <si>
    <t>Cici Halimah</t>
  </si>
  <si>
    <t>2307210221P</t>
  </si>
  <si>
    <t>Aulia Azhari Pangaribuan</t>
  </si>
  <si>
    <t>2307210205P</t>
  </si>
  <si>
    <t>Muhammad Ihsan Hazazi</t>
  </si>
  <si>
    <t>2307220119P</t>
  </si>
  <si>
    <t>Ryan Fazri</t>
  </si>
  <si>
    <t>2307210240P</t>
  </si>
  <si>
    <t>Muhamad Fahdan Alim</t>
  </si>
  <si>
    <t>2306200682P</t>
  </si>
  <si>
    <t>Vadoly Anugrah</t>
  </si>
  <si>
    <t>2307230188P</t>
  </si>
  <si>
    <t>Muhammad Faried Mulkhairy</t>
  </si>
  <si>
    <t>2305160718P</t>
  </si>
  <si>
    <t>Muhammad Farhan Aris Al Fauzi</t>
  </si>
  <si>
    <t>2320010056P</t>
  </si>
  <si>
    <t>Akhyar Idris Sagala</t>
  </si>
  <si>
    <t>2307220129P</t>
  </si>
  <si>
    <t>Anggi Tutamana Sihotang</t>
  </si>
  <si>
    <t>2301280076P</t>
  </si>
  <si>
    <t>Halimatussaqdiyah</t>
  </si>
  <si>
    <t>2307230202P</t>
  </si>
  <si>
    <t>Muhammad Rizky Nasution</t>
  </si>
  <si>
    <t>2307220132P</t>
  </si>
  <si>
    <t>Ricky Kurniawan Lumban Tobing</t>
  </si>
  <si>
    <t>2309010339P</t>
  </si>
  <si>
    <t>Rizki Perdana Putra</t>
  </si>
  <si>
    <t>2307210223P</t>
  </si>
  <si>
    <t>Paskaria Sinaga</t>
  </si>
  <si>
    <t>2320020009P</t>
  </si>
  <si>
    <t>Roni Santoso</t>
  </si>
  <si>
    <t>2305160758P</t>
  </si>
  <si>
    <t>2306200668P</t>
  </si>
  <si>
    <t>M. Aditya Deahsa</t>
  </si>
  <si>
    <t>2303110356P</t>
  </si>
  <si>
    <t>M. Iqrom Zein Samosir</t>
  </si>
  <si>
    <t>2307230187P</t>
  </si>
  <si>
    <t>Johan Pelix Sitorus</t>
  </si>
  <si>
    <t>2320020006P</t>
  </si>
  <si>
    <t>Muhammad Faisal</t>
  </si>
  <si>
    <t>2304300109P</t>
  </si>
  <si>
    <t>Ikhlas Khairi</t>
  </si>
  <si>
    <t>2303110329P</t>
  </si>
  <si>
    <t>Hary Gunawan</t>
  </si>
  <si>
    <t>2305160752P</t>
  </si>
  <si>
    <t>Rafidah Farha</t>
  </si>
  <si>
    <t>2307220120P</t>
  </si>
  <si>
    <t>Dicky Pranata</t>
  </si>
  <si>
    <t>2306200646P</t>
  </si>
  <si>
    <t>Fadillah Aviva</t>
  </si>
  <si>
    <t>2320020016P</t>
  </si>
  <si>
    <t>Azhari Agung Kurniawan</t>
  </si>
  <si>
    <t>2304290145P</t>
  </si>
  <si>
    <t>Evan Nugroho Budi Kusuma</t>
  </si>
  <si>
    <t>2304290147P</t>
  </si>
  <si>
    <t>Budi Umbara</t>
  </si>
  <si>
    <t>2307210222P</t>
  </si>
  <si>
    <t>Syfana Ishika Aisha</t>
  </si>
  <si>
    <t>2303110348P</t>
  </si>
  <si>
    <t>Ramzy Ikram</t>
  </si>
  <si>
    <t>2306200663P</t>
  </si>
  <si>
    <t>Lilis Meilani Sari</t>
  </si>
  <si>
    <t>2303110334P</t>
  </si>
  <si>
    <t>Adella Natasya Putri</t>
  </si>
  <si>
    <t>2305160716P</t>
  </si>
  <si>
    <t>Ulvira Anisa Ginting</t>
  </si>
  <si>
    <t>2305160714P</t>
  </si>
  <si>
    <t>Aristia Miranda</t>
  </si>
  <si>
    <t>2306200637P</t>
  </si>
  <si>
    <t>2305170273P</t>
  </si>
  <si>
    <t>Aris Nur Singgih</t>
  </si>
  <si>
    <t>2307230196P</t>
  </si>
  <si>
    <t>Dico Martdiansyah</t>
  </si>
  <si>
    <t>2302050046P</t>
  </si>
  <si>
    <t>Vidya Kurnia</t>
  </si>
  <si>
    <t>2309020365P</t>
  </si>
  <si>
    <t>Andra Nesa Zahwan</t>
  </si>
  <si>
    <t>2320010054P</t>
  </si>
  <si>
    <t>Nina Purnama Pasaribu</t>
  </si>
  <si>
    <t>2303090037P</t>
  </si>
  <si>
    <t>Fanny Amalia Yahman</t>
  </si>
  <si>
    <t>2305170274P</t>
  </si>
  <si>
    <t>Muhammad Fadhil Syah</t>
  </si>
  <si>
    <t>2307220128P</t>
  </si>
  <si>
    <t>M. Nasrun</t>
  </si>
  <si>
    <t>2307230185P</t>
  </si>
  <si>
    <t>Brian Robinsar Panjaitan</t>
  </si>
  <si>
    <t>2305160756P</t>
  </si>
  <si>
    <t>Emi Imelda</t>
  </si>
  <si>
    <t>2307220125P</t>
  </si>
  <si>
    <t>Ade Naufal Nufairi</t>
  </si>
  <si>
    <t>2307210224P</t>
  </si>
  <si>
    <t>Muhammad Husein Sonang Afiansyah Harahap</t>
  </si>
  <si>
    <t>2303110345P</t>
  </si>
  <si>
    <t>Bagas Putra Pratama</t>
  </si>
  <si>
    <t>2304290150P</t>
  </si>
  <si>
    <t>Cahaya Maha</t>
  </si>
  <si>
    <t>2304290152P</t>
  </si>
  <si>
    <t>Anang Pebrian</t>
  </si>
  <si>
    <t>2305160732P</t>
  </si>
  <si>
    <t>2307230203P</t>
  </si>
  <si>
    <t>Sapriyan Syam</t>
  </si>
  <si>
    <t>2306200653P</t>
  </si>
  <si>
    <t>Rangga Sahputra</t>
  </si>
  <si>
    <t>2307230189P</t>
  </si>
  <si>
    <t>Sopyan Mangaloksa Hutabarat</t>
  </si>
  <si>
    <t>2307230186P</t>
  </si>
  <si>
    <t>M. Izza Hazazi</t>
  </si>
  <si>
    <t>2307210239P</t>
  </si>
  <si>
    <t>M. Aflahan Naufal</t>
  </si>
  <si>
    <t>2307210226P</t>
  </si>
  <si>
    <t>Safira Azzahra Siregar</t>
  </si>
  <si>
    <t>2302050047P</t>
  </si>
  <si>
    <t>Nursa Afdila</t>
  </si>
  <si>
    <t>2320010015P</t>
  </si>
  <si>
    <t>Andris Junainten Tarihoran</t>
  </si>
  <si>
    <t>2303110350P</t>
  </si>
  <si>
    <t>2307210207P</t>
  </si>
  <si>
    <t>Fita Tiara Murdela</t>
  </si>
  <si>
    <t>2309010346P</t>
  </si>
  <si>
    <t>Mhd. Arkan Mufadhal</t>
  </si>
  <si>
    <t>2305160719P</t>
  </si>
  <si>
    <t>Dyndha Thaharah</t>
  </si>
  <si>
    <t>2307230201P</t>
  </si>
  <si>
    <t>M. Aidil Khatami</t>
  </si>
  <si>
    <t>2309020356P</t>
  </si>
  <si>
    <t>Aziz Fernando</t>
  </si>
  <si>
    <t>2320020017P</t>
  </si>
  <si>
    <t>Muthi Alwajid</t>
  </si>
  <si>
    <t>2302080046P</t>
  </si>
  <si>
    <t>Grachelita R</t>
  </si>
  <si>
    <t>2320040015P</t>
  </si>
  <si>
    <t>2307210234P</t>
  </si>
  <si>
    <t>Chandra Ardi Winata</t>
  </si>
  <si>
    <t>2304300113P</t>
  </si>
  <si>
    <t>Yumni Zhafira</t>
  </si>
  <si>
    <t>2303110349P</t>
  </si>
  <si>
    <t>Miftahul Ilmi Nst</t>
  </si>
  <si>
    <t>2305170285P</t>
  </si>
  <si>
    <t>Shinta Nur Akmalia</t>
  </si>
  <si>
    <t>2305160726P</t>
  </si>
  <si>
    <t>Raisa Athari Adefya</t>
  </si>
  <si>
    <t>2303110335P</t>
  </si>
  <si>
    <t>2303110333P</t>
  </si>
  <si>
    <t>Muhammad Febriansyah Al-Arif</t>
  </si>
  <si>
    <t>2305170275P</t>
  </si>
  <si>
    <t>Cut Dewi Sri Faula</t>
  </si>
  <si>
    <t>2305160745P</t>
  </si>
  <si>
    <t>2307210228P</t>
  </si>
  <si>
    <t>2305170276P</t>
  </si>
  <si>
    <t>Dita Pramita</t>
  </si>
  <si>
    <t>2304290148P</t>
  </si>
  <si>
    <t>Wadhi Fachrursyah Nasution</t>
  </si>
  <si>
    <t>2304300112P</t>
  </si>
  <si>
    <t>Nadiah Ayu Riski Sitorus</t>
  </si>
  <si>
    <t>2305170265P</t>
  </si>
  <si>
    <t>2302050048P</t>
  </si>
  <si>
    <t>Dewi Gita Atma Tianna</t>
  </si>
  <si>
    <t>2307210225P</t>
  </si>
  <si>
    <t>Salsabila Ayu Shinta</t>
  </si>
  <si>
    <t>2320010028P</t>
  </si>
  <si>
    <t>2305160753P</t>
  </si>
  <si>
    <t>Haya Jauza Yusra</t>
  </si>
  <si>
    <t>2305160737P</t>
  </si>
  <si>
    <t>Alya Nabila</t>
  </si>
  <si>
    <t>2307230200P</t>
  </si>
  <si>
    <t>Hamdan Syukran</t>
  </si>
  <si>
    <t>2305160747P</t>
  </si>
  <si>
    <t>Nova Pratiwi Siregar</t>
  </si>
  <si>
    <t>2302040044P</t>
  </si>
  <si>
    <t>Ferdiansyah Putra</t>
  </si>
  <si>
    <t>2307210220P</t>
  </si>
  <si>
    <t>2304290149P</t>
  </si>
  <si>
    <t>Ricky Dio Pratama</t>
  </si>
  <si>
    <t>2305170284P</t>
  </si>
  <si>
    <t>Thara Azura Najmi</t>
  </si>
  <si>
    <t>2302060033P</t>
  </si>
  <si>
    <t>2307220131P</t>
  </si>
  <si>
    <t>Brama Anggara Hasibuan</t>
  </si>
  <si>
    <t>2305160755P</t>
  </si>
  <si>
    <t>Farhan Wahyudi</t>
  </si>
  <si>
    <t>2307210216P</t>
  </si>
  <si>
    <t>Fitria Warnita</t>
  </si>
  <si>
    <t>2305160734P</t>
  </si>
  <si>
    <t>Ahmad Ichsan</t>
  </si>
  <si>
    <t>2307220122P</t>
  </si>
  <si>
    <t>Ikhwanul Hakim</t>
  </si>
  <si>
    <t>2306200662P</t>
  </si>
  <si>
    <t>2307210227P</t>
  </si>
  <si>
    <t>Ryanizard Indafri Mochamad</t>
  </si>
  <si>
    <t>2305160721P</t>
  </si>
  <si>
    <t>Nurul Luthfia Fadillah</t>
  </si>
  <si>
    <t>2320020024P</t>
  </si>
  <si>
    <t>Dicky Arisandi Nur Ichwal</t>
  </si>
  <si>
    <t>2305160735P</t>
  </si>
  <si>
    <t>Nur Fadlilah Hanum Harahap</t>
  </si>
  <si>
    <t>2307210229P</t>
  </si>
  <si>
    <t>Ammar Musaddiq Djarens</t>
  </si>
  <si>
    <t>2305180043P</t>
  </si>
  <si>
    <t>Jessica Narulita Marbun</t>
  </si>
  <si>
    <t>2305170221P</t>
  </si>
  <si>
    <t>Tasha Devana Febiola</t>
  </si>
  <si>
    <t>Medan,     Juli 2025</t>
  </si>
  <si>
    <t>Muhamad Ramdan</t>
  </si>
  <si>
    <t>Nazra Arif</t>
  </si>
  <si>
    <t>Indah Pradita</t>
  </si>
  <si>
    <t>Puspa Rinda Silalahi</t>
  </si>
  <si>
    <t>Linggayani Sinulingga</t>
  </si>
  <si>
    <t>Rikson P. Manurung</t>
  </si>
  <si>
    <t>Maya Indah Sari</t>
  </si>
  <si>
    <t>Susi Friska Sinaga</t>
  </si>
  <si>
    <t>Christina Yunita Sitorus</t>
  </si>
  <si>
    <t>Nita Meilina</t>
  </si>
  <si>
    <t>Mesra Pitri Bako</t>
  </si>
  <si>
    <t>Juniati Panjaitan</t>
  </si>
  <si>
    <t>Siti Hazizah Angkat</t>
  </si>
  <si>
    <t>Perawati Berutu</t>
  </si>
  <si>
    <t>Salsalina Barus</t>
  </si>
  <si>
    <t>Menak Simanungkalit</t>
  </si>
  <si>
    <t>F. Roselina Pangaribuan</t>
  </si>
  <si>
    <t>Agusmawati Mendrofa</t>
  </si>
  <si>
    <t>Maskaryanis Telaumbanua</t>
  </si>
  <si>
    <t>Eperiani Mendrofa</t>
  </si>
  <si>
    <t>Juni Artati Waruwu</t>
  </si>
  <si>
    <t>Theodorius Bastian Gulo</t>
  </si>
  <si>
    <t>Agusman Waruwu</t>
  </si>
  <si>
    <t>Viktiar Elserida Gulo</t>
  </si>
  <si>
    <t>Even Fransisca Waruwu</t>
  </si>
  <si>
    <t>Agusnimar Gaurifa</t>
  </si>
  <si>
    <t>Nituhoizisokhi Dakhi</t>
  </si>
  <si>
    <t>Noverianus Siduhu Ndruru</t>
  </si>
  <si>
    <t>Gokli Sinaga</t>
  </si>
  <si>
    <t>Evaluasi Gea</t>
  </si>
  <si>
    <t>Antonius Gea</t>
  </si>
  <si>
    <t>Meriani Zai</t>
  </si>
  <si>
    <t>Bina Sadarmawati Telaumbanua</t>
  </si>
  <si>
    <t>Wirman Halawa</t>
  </si>
  <si>
    <t>Minawati Telaumbanua</t>
  </si>
  <si>
    <t>Merliana Zendrato</t>
  </si>
  <si>
    <t>Kristina Zega</t>
  </si>
  <si>
    <t>Yeni Agustina</t>
  </si>
  <si>
    <t>Dies Natalia Br Pandia</t>
  </si>
  <si>
    <t>Rinta Sari Br Tarigan</t>
  </si>
  <si>
    <t>Ika Valentina Br Tarigan</t>
  </si>
  <si>
    <t>Amsal Sembiring</t>
  </si>
  <si>
    <t>Dewi Purwanti</t>
  </si>
  <si>
    <t>Sukron A.S. Hutagaol</t>
  </si>
  <si>
    <t>Susanti</t>
  </si>
  <si>
    <t>Masridah</t>
  </si>
  <si>
    <t>Leni Nofryanti Lase</t>
  </si>
  <si>
    <t>Riestha Lian Harefa</t>
  </si>
  <si>
    <t>Zahratul Ina</t>
  </si>
  <si>
    <t>Nova Sabar Menanti Situmorang</t>
  </si>
  <si>
    <t>Syawal Arifin</t>
  </si>
  <si>
    <t>Karbono Bakara</t>
  </si>
  <si>
    <t>Abdul Azis Zakaria</t>
  </si>
  <si>
    <t>Aris Nurmansyah</t>
  </si>
  <si>
    <t>Lina Marlinda</t>
  </si>
  <si>
    <t>Herlina</t>
  </si>
  <si>
    <t>Eva Awli</t>
  </si>
  <si>
    <t>Nila Krisna</t>
  </si>
  <si>
    <t>Dini Sukma Haryana</t>
  </si>
  <si>
    <t>Mailizar Hairunnisa Parinduri</t>
  </si>
  <si>
    <t>Suharti</t>
  </si>
  <si>
    <t>Nita Sitanggang</t>
  </si>
  <si>
    <t>Melva Veronika Simamora</t>
  </si>
  <si>
    <t>Subarsono</t>
  </si>
  <si>
    <t>Feni Setianingsih</t>
  </si>
  <si>
    <t>Listiani</t>
  </si>
  <si>
    <t>Eni Kristiana</t>
  </si>
  <si>
    <t>Dian Selvina Octora</t>
  </si>
  <si>
    <t>Rahma Hilwani Lubis</t>
  </si>
  <si>
    <t>Nia Aisyarah Panggabean</t>
  </si>
  <si>
    <t>Nurida Setyawati</t>
  </si>
  <si>
    <t>Kristina Simatupang</t>
  </si>
  <si>
    <t>Herpita Bella Harefa</t>
  </si>
  <si>
    <t>Olivia Andriani Silaban</t>
  </si>
  <si>
    <t>Aulia Permana Sari</t>
  </si>
  <si>
    <t>Muqoronatur Rohmah</t>
  </si>
  <si>
    <t>Wiwit Nurul Aini</t>
  </si>
  <si>
    <t>Mufiendah Fitriana</t>
  </si>
  <si>
    <t>Henni Sapitri Nasution</t>
  </si>
  <si>
    <t>Anita Kusumadewi</t>
  </si>
  <si>
    <t>Nur Arifah Zuliatun</t>
  </si>
  <si>
    <t>Ayrin Rizzky Amalia</t>
  </si>
  <si>
    <t>Yetty Amra</t>
  </si>
  <si>
    <t>Rozi Gusrianto</t>
  </si>
  <si>
    <t>Riris Melati Sinaga</t>
  </si>
  <si>
    <t>Farida Ariani</t>
  </si>
  <si>
    <t>Aceng Rahayu</t>
  </si>
  <si>
    <t>Hesti Nur Pratiwi</t>
  </si>
  <si>
    <t>Ahmad Risqie Amri</t>
  </si>
  <si>
    <t>Djauharotun</t>
  </si>
  <si>
    <t>Rinawati Br Tarigan</t>
  </si>
  <si>
    <t>Aisyah Caniago</t>
  </si>
  <si>
    <t>Eka Kurnia Putri</t>
  </si>
  <si>
    <t>Sayunah</t>
  </si>
  <si>
    <t>Afiyah</t>
  </si>
  <si>
    <t>Heny Pratiwi</t>
  </si>
  <si>
    <t>Dai Hansustanty</t>
  </si>
  <si>
    <t>Nur Azmi Bekti Riyani</t>
  </si>
  <si>
    <t>Linda Asriningtias</t>
  </si>
  <si>
    <t>Widya Setyowati</t>
  </si>
  <si>
    <t>Ismiati Solehah</t>
  </si>
  <si>
    <t>Suartini Gulo</t>
  </si>
  <si>
    <t>Sri Rezeki Siregar</t>
  </si>
  <si>
    <t>Dessy Dwi Suprihati</t>
  </si>
  <si>
    <t>Famati Gulo</t>
  </si>
  <si>
    <t>Yonando Sembiring</t>
  </si>
  <si>
    <t>Berdiana Butetria Tafonao</t>
  </si>
  <si>
    <t>Zekton Tamba</t>
  </si>
  <si>
    <t>Desman Laoli</t>
  </si>
  <si>
    <t>Yully Yanti Lubis</t>
  </si>
  <si>
    <t>Tia Mariani</t>
  </si>
  <si>
    <t>Afnita Simamora</t>
  </si>
  <si>
    <t>Endang Luli Herawati</t>
  </si>
  <si>
    <t>Mimi Maisyarah</t>
  </si>
  <si>
    <t>Cari Nafkah Duha</t>
  </si>
  <si>
    <t>Yonata Telaumbanua</t>
  </si>
  <si>
    <t>Susantri Simbolon</t>
  </si>
  <si>
    <t>Sesuaikan Sarumaha</t>
  </si>
  <si>
    <t>Anita Sastria Situmorang</t>
  </si>
  <si>
    <t>Yeliasa Waruwu</t>
  </si>
  <si>
    <t>Umbuzaro Lase</t>
  </si>
  <si>
    <t>Nina Arni</t>
  </si>
  <si>
    <t>Esron Frananta Tarigan</t>
  </si>
  <si>
    <t>Dian Anitasari Dalimunthe</t>
  </si>
  <si>
    <t>Maria Surantina Sembiring</t>
  </si>
  <si>
    <t>Rahmi Utami Panjaitan</t>
  </si>
  <si>
    <t>Yerina Telaumbanua</t>
  </si>
  <si>
    <t>Triska Wulan Siregar</t>
  </si>
  <si>
    <t>Yanti Novita Sipayung</t>
  </si>
  <si>
    <t>Sartika Desti Bintang</t>
  </si>
  <si>
    <t>Martini</t>
  </si>
  <si>
    <t>Hotniati Silitonga</t>
  </si>
  <si>
    <t>Ade Irma Effendi Siregar</t>
  </si>
  <si>
    <t>Ebiet One Famatisaro Telaumbanua</t>
  </si>
  <si>
    <t>Veronika Tampubolon</t>
  </si>
  <si>
    <t>Ernawati Tampubolon</t>
  </si>
  <si>
    <t>Sugianti</t>
  </si>
  <si>
    <t>Marsarana Siregar</t>
  </si>
  <si>
    <t>Lailal Fakhrah</t>
  </si>
  <si>
    <t>Shinta Septa Diana</t>
  </si>
  <si>
    <t>Supriyono</t>
  </si>
  <si>
    <t>Fifi Undariani Lestari</t>
  </si>
  <si>
    <t>Maya Yunia Subekti</t>
  </si>
  <si>
    <t>Noviyanti</t>
  </si>
  <si>
    <t>Noraya</t>
  </si>
  <si>
    <t>Aulia Maqshum</t>
  </si>
  <si>
    <t>Adi Pariansyah</t>
  </si>
  <si>
    <t>Okta Andria Asthie</t>
  </si>
  <si>
    <t>Desi Juswita</t>
  </si>
  <si>
    <t>Wisnu Nugroho</t>
  </si>
  <si>
    <t>Andri Pratama</t>
  </si>
  <si>
    <t>Heria Minarti</t>
  </si>
  <si>
    <t>Armen Marta</t>
  </si>
  <si>
    <t>Naufiana</t>
  </si>
  <si>
    <t>Dedi Efendi</t>
  </si>
  <si>
    <t>Kun Srihartati</t>
  </si>
  <si>
    <t>Eko Sumarsono</t>
  </si>
  <si>
    <t>Hotdina Turnip</t>
  </si>
  <si>
    <t>Nofrizon</t>
  </si>
  <si>
    <t>Arief Yudistira</t>
  </si>
  <si>
    <t>Jimi Carter</t>
  </si>
  <si>
    <t>Musmuliadi Sianturi</t>
  </si>
  <si>
    <t>M. Ahmad Fibriansyah Wanda</t>
  </si>
  <si>
    <t>Syaibatur Rahman</t>
  </si>
  <si>
    <t>Rena Parindeni</t>
  </si>
  <si>
    <t>Suryadi</t>
  </si>
  <si>
    <t>Rachmi</t>
  </si>
  <si>
    <t>Siran</t>
  </si>
  <si>
    <t>Pardomuan</t>
  </si>
  <si>
    <t>Bungariah Saragih</t>
  </si>
  <si>
    <t>Adi Sumari Herawaty</t>
  </si>
  <si>
    <t>Defi Novita</t>
  </si>
  <si>
    <t>Deli Simbolon</t>
  </si>
  <si>
    <t>Dwi Rahma Ayu</t>
  </si>
  <si>
    <t>Efita</t>
  </si>
  <si>
    <t>Eka Arie Yuni</t>
  </si>
  <si>
    <t>Eli Dahmaina Lubis</t>
  </si>
  <si>
    <t>Elvi Rahmi</t>
  </si>
  <si>
    <t>Endang Yuniana</t>
  </si>
  <si>
    <t>Ester Nenitriana Lbn Gaol</t>
  </si>
  <si>
    <t>Etika Sari</t>
  </si>
  <si>
    <t>Jusmin Simanjuntak</t>
  </si>
  <si>
    <t>Kartikasari Ab</t>
  </si>
  <si>
    <t>Lenny Kunmiati</t>
  </si>
  <si>
    <t>Linda Montesni</t>
  </si>
  <si>
    <t>Madiana</t>
  </si>
  <si>
    <t>Maryana</t>
  </si>
  <si>
    <t>Mujibur Rahman</t>
  </si>
  <si>
    <t>Nia Oktalia</t>
  </si>
  <si>
    <t>Rasimah</t>
  </si>
  <si>
    <t>Rina Wahyuni Lubis</t>
  </si>
  <si>
    <t>Rindu Lindawati Banjarnahor</t>
  </si>
  <si>
    <t>Satriana Ningsih</t>
  </si>
  <si>
    <t>Supriadi</t>
  </si>
  <si>
    <t>Susanna Br Ginting</t>
  </si>
  <si>
    <t>Yeni Yurianti</t>
  </si>
  <si>
    <t>Yenti. M</t>
  </si>
  <si>
    <t>Ananovita</t>
  </si>
  <si>
    <t>Andrida Br Ginting</t>
  </si>
  <si>
    <t>Asnida Nirwati Tanjung</t>
  </si>
  <si>
    <t>Donda Nababan</t>
  </si>
  <si>
    <t>Eka Triyana</t>
  </si>
  <si>
    <t>Elfida</t>
  </si>
  <si>
    <t>Elisabet Hotma Tua Br Sitorus</t>
  </si>
  <si>
    <t>Emanpatie Gulo</t>
  </si>
  <si>
    <t>Emi Susmiani</t>
  </si>
  <si>
    <t>Emma Haryani</t>
  </si>
  <si>
    <t>Endang Sri Pamulangsih</t>
  </si>
  <si>
    <t>Erliyanti</t>
  </si>
  <si>
    <t>Erni Sunior</t>
  </si>
  <si>
    <t>Faridawati</t>
  </si>
  <si>
    <t>Hannie Wahyuni</t>
  </si>
  <si>
    <t>Harun</t>
  </si>
  <si>
    <t>Hermawati</t>
  </si>
  <si>
    <t>Hindun</t>
  </si>
  <si>
    <t>Hotma Tionida Ritonga</t>
  </si>
  <si>
    <t>Juslaina</t>
  </si>
  <si>
    <t>Kusrini</t>
  </si>
  <si>
    <t>Lenayati</t>
  </si>
  <si>
    <t>Ligia Donna</t>
  </si>
  <si>
    <t>Marhusnawati</t>
  </si>
  <si>
    <t>Marlia</t>
  </si>
  <si>
    <t>Masdiani</t>
  </si>
  <si>
    <t>Munawarniate</t>
  </si>
  <si>
    <t>Nastain</t>
  </si>
  <si>
    <t>Nengsri Susyanti</t>
  </si>
  <si>
    <t>Nur Faridah</t>
  </si>
  <si>
    <t>Nursalim</t>
  </si>
  <si>
    <t>Parna Nengsih</t>
  </si>
  <si>
    <t>Periawati</t>
  </si>
  <si>
    <t>Rahmatiah L</t>
  </si>
  <si>
    <t>Rina Alfika</t>
  </si>
  <si>
    <t>Sabtinah</t>
  </si>
  <si>
    <t>Sihaludi Lahagu</t>
  </si>
  <si>
    <t>Siti Cha Dijah Restu Hidayati</t>
  </si>
  <si>
    <t>Sri Yuliani</t>
  </si>
  <si>
    <t>Suhaini</t>
  </si>
  <si>
    <t>Suhendri</t>
  </si>
  <si>
    <t>Sultan</t>
  </si>
  <si>
    <t>Supiyanti</t>
  </si>
  <si>
    <t>Tesmaini</t>
  </si>
  <si>
    <t>Titik Maryasih</t>
  </si>
  <si>
    <t>Urip Indarwati</t>
  </si>
  <si>
    <t>Yaniria Gea</t>
  </si>
  <si>
    <t>Yanti Efriza</t>
  </si>
  <si>
    <t>Yarnita</t>
  </si>
  <si>
    <t>Yarosi Puspita</t>
  </si>
  <si>
    <t>Yessi Yuwita</t>
  </si>
  <si>
    <t>Yeti Mardalefi</t>
  </si>
  <si>
    <t>Yulianti</t>
  </si>
  <si>
    <t>Yumratus Solekah</t>
  </si>
  <si>
    <t>Alam Bonar Harahap</t>
  </si>
  <si>
    <t>Andreas Sandi Hamonangan</t>
  </si>
  <si>
    <t>Diana Bastian</t>
  </si>
  <si>
    <t>Doni Firmansyah</t>
  </si>
  <si>
    <t>Eva Rumiris Ersanti Panjaitan</t>
  </si>
  <si>
    <t>Hartina Danty</t>
  </si>
  <si>
    <t>Ika Yana Prihandini</t>
  </si>
  <si>
    <t>Junita Silviarini</t>
  </si>
  <si>
    <t>Lely Maswati Saragih</t>
  </si>
  <si>
    <t>Meity Ariyani Sari</t>
  </si>
  <si>
    <t>Nia Kurnia Musri</t>
  </si>
  <si>
    <t>Nita Yenia Marbun</t>
  </si>
  <si>
    <t>Nofridayanti</t>
  </si>
  <si>
    <t>Purwanti</t>
  </si>
  <si>
    <t>Ricky Fernando Gultom</t>
  </si>
  <si>
    <t>Rita Maya Sari</t>
  </si>
  <si>
    <t>Riyani</t>
  </si>
  <si>
    <t>Sagita Suryade</t>
  </si>
  <si>
    <t>Siti Aminah</t>
  </si>
  <si>
    <t>Siti Nur Aisyah</t>
  </si>
  <si>
    <t>Suswati</t>
  </si>
  <si>
    <t>Tetep Setya Nurani</t>
  </si>
  <si>
    <t>Tiar M Simanjorang</t>
  </si>
  <si>
    <t>Titi Purwanti</t>
  </si>
  <si>
    <t>Yakinah Lubis</t>
  </si>
  <si>
    <t>Afridhal</t>
  </si>
  <si>
    <t>Anita Puspita</t>
  </si>
  <si>
    <t>Arlimayani</t>
  </si>
  <si>
    <t>Arminsyah</t>
  </si>
  <si>
    <t>Arnalinta Sihotang</t>
  </si>
  <si>
    <t>Asdiman Marihot Tua</t>
  </si>
  <si>
    <t>Bahrudin Paris</t>
  </si>
  <si>
    <t>Bangun Pasaribu</t>
  </si>
  <si>
    <t>Barliah</t>
  </si>
  <si>
    <t>Binti Roifah</t>
  </si>
  <si>
    <t>Carles Simanjuntak</t>
  </si>
  <si>
    <t>Darmawati</t>
  </si>
  <si>
    <t>Deliana Hutagalung</t>
  </si>
  <si>
    <t>Deva Yanti</t>
  </si>
  <si>
    <t>Devi Auliana</t>
  </si>
  <si>
    <t>Dewi Mariana Naibaho</t>
  </si>
  <si>
    <t>Edita Riani Sinaga</t>
  </si>
  <si>
    <t>Eka Noferdi</t>
  </si>
  <si>
    <t>Laudya Indira Tania</t>
  </si>
  <si>
    <t>Rahmad Mulyadi</t>
  </si>
  <si>
    <t>Dhera Pebbyola</t>
  </si>
  <si>
    <t>Neyza Bilqiasyahirah Pardede</t>
  </si>
  <si>
    <t>Yoga Alfindo Pernangin</t>
  </si>
  <si>
    <t>Selvia Angel Marantika Br Sebayang</t>
  </si>
  <si>
    <t>Khairu Taquia El Mudziq</t>
  </si>
  <si>
    <t>Luna Luthfiah Syahirah</t>
  </si>
  <si>
    <t>Aulia Chika Putri</t>
  </si>
  <si>
    <t>Selviani</t>
  </si>
  <si>
    <t>Nadya Putri Azahra</t>
  </si>
  <si>
    <t>Khalila Nasyfa Arsyah</t>
  </si>
  <si>
    <t>Reymutia Ahmad</t>
  </si>
  <si>
    <t>Syakira Nanda Ismi</t>
  </si>
  <si>
    <t>Mey Cherly Halawa</t>
  </si>
  <si>
    <t>Nazwa Kaifadilla</t>
  </si>
  <si>
    <t>Muhammad Baginda Alfath Batu-Bara</t>
  </si>
  <si>
    <t>Nurhidayah Nasution</t>
  </si>
  <si>
    <t>Alifi Ma'Ruf</t>
  </si>
  <si>
    <t>Fikri Sauqi Ramadhani</t>
  </si>
  <si>
    <t>Nafassya Lidya</t>
  </si>
  <si>
    <t>Wisa Nur Akma</t>
  </si>
  <si>
    <t>Kayla Ahmad</t>
  </si>
  <si>
    <t>Ahmad Zain Nasution</t>
  </si>
  <si>
    <t>Ririn Lestari</t>
  </si>
  <si>
    <t>Lailatul Amaliyah</t>
  </si>
  <si>
    <t>Nur Cahaya Ramadhani Sitepu</t>
  </si>
  <si>
    <t>Az-Zahra</t>
  </si>
  <si>
    <t>Khadijah Akbar</t>
  </si>
  <si>
    <t>Lulu Afnanil Harfa</t>
  </si>
  <si>
    <t>Ummul Afifah Musny</t>
  </si>
  <si>
    <t>Nur Sarmila</t>
  </si>
  <si>
    <t>Aisyah Zhurifa</t>
  </si>
  <si>
    <t>Araysa Nizoelis</t>
  </si>
  <si>
    <t>Rahma Padila Lubis</t>
  </si>
  <si>
    <t>Nurherdianti</t>
  </si>
  <si>
    <t>Mutiara Ramadhani Lubis</t>
  </si>
  <si>
    <t>Ifta Afika Ritonga</t>
  </si>
  <si>
    <t>Zulkifli Siregar</t>
  </si>
  <si>
    <t>Zalfa Imraatul Muflihah</t>
  </si>
  <si>
    <t>Muhammad Yuko Pebrian</t>
  </si>
  <si>
    <t>Nisywa Ayumna</t>
  </si>
  <si>
    <t>Aurian Akbar</t>
  </si>
  <si>
    <t>Azzahraini Rosida Ritonga</t>
  </si>
  <si>
    <t>Nia Rahmadhani Simorangkir</t>
  </si>
  <si>
    <t xml:space="preserve">Nur 'Afwi Ramadani Lubis </t>
  </si>
  <si>
    <t>Asmah Nur Siregar</t>
  </si>
  <si>
    <t>Nopa Mayasari</t>
  </si>
  <si>
    <t>M.Zidan Irfansyah</t>
  </si>
  <si>
    <t>Fakhrizal Ansyar</t>
  </si>
  <si>
    <t>Risky Putri Ramadani Lbs</t>
  </si>
  <si>
    <t>Dini Rahmatika Putri</t>
  </si>
  <si>
    <t>Atika</t>
  </si>
  <si>
    <t>Haidir Ahmad</t>
  </si>
  <si>
    <t>Shifa Aini</t>
  </si>
  <si>
    <t>Fadil Ramadhan</t>
  </si>
  <si>
    <t>Bella Aldyra Tri Andhini</t>
  </si>
  <si>
    <t>Attino Julhaski</t>
  </si>
  <si>
    <t>Dwi Sekar Ningrum</t>
  </si>
  <si>
    <t>Muhammad Anjar</t>
  </si>
  <si>
    <t>Yana Lasria Pardede</t>
  </si>
  <si>
    <t>Zahratu Rahmah Nasution</t>
  </si>
  <si>
    <t>Engel Dwi Ramadhani</t>
  </si>
  <si>
    <t>Ridho Budiarto</t>
  </si>
  <si>
    <t>Muhammad Adli Rafif Harahap</t>
  </si>
  <si>
    <t>Adam Alfaridzi</t>
  </si>
  <si>
    <t>Leon Paul Florentzous Pearson</t>
  </si>
  <si>
    <t>Nazwa Azurra</t>
  </si>
  <si>
    <t>Aisyah Ratika Putri</t>
  </si>
  <si>
    <t>Fathir Ar Rasyid</t>
  </si>
  <si>
    <t>Mawaddah Shofa</t>
  </si>
  <si>
    <t>Rahmad Ali Adilan Hsb</t>
  </si>
  <si>
    <t>Rian Utama</t>
  </si>
  <si>
    <t>Fani Idaman Daeli</t>
  </si>
  <si>
    <t>Alju Reyhan</t>
  </si>
  <si>
    <t>Faris Audah Adromiza</t>
  </si>
  <si>
    <t>Ahmad Sarkowi Siregar</t>
  </si>
  <si>
    <t>Nazla Hairinniva</t>
  </si>
  <si>
    <t>Rauda Alzahra Daulay</t>
  </si>
  <si>
    <t>Ahmad Adli</t>
  </si>
  <si>
    <t>Ahmad Ihsan Haraqy Zain</t>
  </si>
  <si>
    <t>Alif Fajar Lubis</t>
  </si>
  <si>
    <t>Angga Nugraha</t>
  </si>
  <si>
    <t>Dimas Aulia Putra</t>
  </si>
  <si>
    <t>Fardhan Prayuga</t>
  </si>
  <si>
    <t>Fauzan Azima Sinaga</t>
  </si>
  <si>
    <t>Fikry Mahmudin</t>
  </si>
  <si>
    <t>Habillah Al Akasyah</t>
  </si>
  <si>
    <t>Hafiz Rizky Ananda</t>
  </si>
  <si>
    <t>Aditya Fadillah</t>
  </si>
  <si>
    <t>M.Dzaky Al Hafidzh</t>
  </si>
  <si>
    <t>M. Fadlan</t>
  </si>
  <si>
    <t>M.Iksal Dafaris</t>
  </si>
  <si>
    <t>Muhammad Azmi Naufal</t>
  </si>
  <si>
    <t>Muhammad Ihsan Siregar</t>
  </si>
  <si>
    <t>Muhammad Muzakkir</t>
  </si>
  <si>
    <t>Muhammad Putra Maulana</t>
  </si>
  <si>
    <t>Rafa Aditya</t>
  </si>
  <si>
    <t>Rausyan Fikri Pinem</t>
  </si>
  <si>
    <t>Rohid Ibrahim</t>
  </si>
  <si>
    <t>Sandy</t>
  </si>
  <si>
    <t>Yogantara Manggala Putra</t>
  </si>
  <si>
    <t>Mhd Fadhil Amwal</t>
  </si>
  <si>
    <t>Rahmad Taufiq</t>
  </si>
  <si>
    <t>Azmi Syaiban Ulya</t>
  </si>
  <si>
    <t>M. Arfansyah Purba</t>
  </si>
  <si>
    <t>Naufal Muqsith</t>
  </si>
  <si>
    <t>Muhammad Irsan Khoiri Pulungan</t>
  </si>
  <si>
    <t>Dio Pramundika</t>
  </si>
  <si>
    <t>M. Irsyad Tamimi</t>
  </si>
  <si>
    <t>Dina Al Hafizah</t>
  </si>
  <si>
    <t>Sulistia Wahyuni</t>
  </si>
  <si>
    <t>Dyah Kartika Cahya Ningrum</t>
  </si>
  <si>
    <t>Siti Shabrina</t>
  </si>
  <si>
    <t>Izzatul Islami</t>
  </si>
  <si>
    <t>Shahira Syahra Ramadani</t>
  </si>
  <si>
    <t>Siffa Urrohmah</t>
  </si>
  <si>
    <t>Putri Andani</t>
  </si>
  <si>
    <t>Naisya Astia Pratiwi</t>
  </si>
  <si>
    <t>Nabilah Fitri Aulia</t>
  </si>
  <si>
    <t>Shafa Nazmah Alief</t>
  </si>
  <si>
    <t>Syahlianja Lubis</t>
  </si>
  <si>
    <t>Nia Rahmadhani Lubis</t>
  </si>
  <si>
    <t>Wardah Tunnaimah</t>
  </si>
  <si>
    <t>Fakhirah Hana Suedi</t>
  </si>
  <si>
    <t>Hafiza Putri Falia</t>
  </si>
  <si>
    <t xml:space="preserve">Fauziah Ihsan Nurkholilah </t>
  </si>
  <si>
    <t>Rahmi Batubara</t>
  </si>
  <si>
    <t>Hazli Alyanissa Zain</t>
  </si>
  <si>
    <t>Athaya Alifia Gano</t>
  </si>
  <si>
    <t>Nazia Dinia Putri</t>
  </si>
  <si>
    <t>Nadhira Azfa Raisa</t>
  </si>
  <si>
    <t>Siti Aminah Hsb</t>
  </si>
  <si>
    <t>Mailani Maya Sari Sinaga</t>
  </si>
  <si>
    <t>Laila Hazmika Saragih</t>
  </si>
  <si>
    <t>Miftahul Hasanah</t>
  </si>
  <si>
    <t>Widiya Azzahrah</t>
  </si>
  <si>
    <t>Nurafifah</t>
  </si>
  <si>
    <t>Najwa Fadhillah Harahap</t>
  </si>
  <si>
    <t>Febry Edriana</t>
  </si>
  <si>
    <t>Intan Agustiara Chaniago</t>
  </si>
  <si>
    <t>Nurul Rahma</t>
  </si>
  <si>
    <t>Fatimah Az Zahara</t>
  </si>
  <si>
    <t>Nurul Annisha</t>
  </si>
  <si>
    <t>Ahmad Fatih Wijdan</t>
  </si>
  <si>
    <t>Alhadi Mukhsin</t>
  </si>
  <si>
    <t>Ahyar Rosidi</t>
  </si>
  <si>
    <t>Arifin Abdillah</t>
  </si>
  <si>
    <t>Abdur Rajid Putra</t>
  </si>
  <si>
    <t>Alwi Rifaldi</t>
  </si>
  <si>
    <t>Muhammad Raihan Lubis</t>
  </si>
  <si>
    <t>Zahra Aulia Purba</t>
  </si>
  <si>
    <t>Indah Fadilah</t>
  </si>
  <si>
    <t>Andini Aulia</t>
  </si>
  <si>
    <t>Dini Lestari Munthe</t>
  </si>
  <si>
    <t>Nasywa Azzahra Luffi</t>
  </si>
  <si>
    <t>Amaliyah Shalihah Azzahro</t>
  </si>
  <si>
    <t>Syaifullah</t>
  </si>
  <si>
    <t>Dinda Thalia Ayuluh</t>
  </si>
  <si>
    <t>Ihsan Zemi Pranata</t>
  </si>
  <si>
    <t>Majni Gultom</t>
  </si>
  <si>
    <t>Dinda Amalia Putri Srihollo</t>
  </si>
  <si>
    <t>Hadidan Ahmad Irsyadi</t>
  </si>
  <si>
    <t>Luthfi Hasan Al Banna Alsa</t>
  </si>
  <si>
    <t>Yulita Rahayu Lubis</t>
  </si>
  <si>
    <t>Abdu Fattah Insya Hauds Fadlillah</t>
  </si>
  <si>
    <t>M Irsyad Habibi</t>
  </si>
  <si>
    <t>Maulid Siregar</t>
  </si>
  <si>
    <t>Fitri Fadilla</t>
  </si>
  <si>
    <t>Raihan Anugerah Nasution</t>
  </si>
  <si>
    <t>Sukardi</t>
  </si>
  <si>
    <t>Habibi Dastriansyah Pelawi</t>
  </si>
  <si>
    <t>Najla Althafunnisa</t>
  </si>
  <si>
    <t>Abdul Rahim</t>
  </si>
  <si>
    <t>Yunash Nasrulloh</t>
  </si>
  <si>
    <t>Gusti Pranoto</t>
  </si>
  <si>
    <t>Hibban Sabili Azrul</t>
  </si>
  <si>
    <t>Maulidya Syahrina</t>
  </si>
  <si>
    <t>Khairunnisa Suheri</t>
  </si>
  <si>
    <t>Muhammad Aulia Fikri</t>
  </si>
  <si>
    <t>Rahmadhani Siregar</t>
  </si>
  <si>
    <t>Aswan Saukani Siregar</t>
  </si>
  <si>
    <t>Ramdani</t>
  </si>
  <si>
    <t>Abu Hurairoh Fahlevi</t>
  </si>
  <si>
    <t>Delyati</t>
  </si>
  <si>
    <t>Ariansyah Tampubolon</t>
  </si>
  <si>
    <t>Hadi Muliono Tanjung</t>
  </si>
  <si>
    <t>Khairunnida Rizki Br Ginting</t>
  </si>
  <si>
    <t>Saly Nosany</t>
  </si>
  <si>
    <t>Saly Hanihva</t>
  </si>
  <si>
    <t>Ayu Dinna Alinskie</t>
  </si>
  <si>
    <t>Salsabilla Anggraini</t>
  </si>
  <si>
    <t>Dwi Alifia Rahman</t>
  </si>
  <si>
    <t>Mahfuza Hasan</t>
  </si>
  <si>
    <t>Ainul Afifah</t>
  </si>
  <si>
    <t>Diana Azzahra</t>
  </si>
  <si>
    <t>Cut Natasha Yasmin</t>
  </si>
  <si>
    <t>Murnee Koto</t>
  </si>
  <si>
    <t>Ukhtiya Mairoh</t>
  </si>
  <si>
    <t>Widya Rahmadani Pulungan</t>
  </si>
  <si>
    <t>Filza Hamimi</t>
  </si>
  <si>
    <t>Tenang Tarigan</t>
  </si>
  <si>
    <t>Aqillah Azzahra</t>
  </si>
  <si>
    <t>Sahiba</t>
  </si>
  <si>
    <t>Naila Zahra Aprilia</t>
  </si>
  <si>
    <t>Harfi Absari</t>
  </si>
  <si>
    <t>Rizka Putri</t>
  </si>
  <si>
    <t>Audiva Rahmah Hasibuan</t>
  </si>
  <si>
    <t>Ike Widya Sari</t>
  </si>
  <si>
    <t>Reon Sugesti</t>
  </si>
  <si>
    <t>Putri Ardi Yanti</t>
  </si>
  <si>
    <t>Eliza Novia Rahmah</t>
  </si>
  <si>
    <t>Sarah Devi</t>
  </si>
  <si>
    <t>Masduwita Indayani</t>
  </si>
  <si>
    <t>Dya Pratiwi</t>
  </si>
  <si>
    <t>Ari Handika</t>
  </si>
  <si>
    <t>Nurmadinah Siregar, S.Pd</t>
  </si>
  <si>
    <t>Nurleni</t>
  </si>
  <si>
    <t>Fajari Husnul Walid Lubis</t>
  </si>
  <si>
    <t>Sakinah Tunnajah</t>
  </si>
  <si>
    <t>Aulia Aisiyah</t>
  </si>
  <si>
    <t>Rahmi Arridha</t>
  </si>
  <si>
    <t>Sabrina Dita Sandria</t>
  </si>
  <si>
    <t>Fitriani Agustina</t>
  </si>
  <si>
    <t>Maliani</t>
  </si>
  <si>
    <t>Indah Wulandari</t>
  </si>
  <si>
    <t>Kartika Mayani Nst</t>
  </si>
  <si>
    <t>Hawa Novriana Guci</t>
  </si>
  <si>
    <t>Pitriani Sikettang</t>
  </si>
  <si>
    <t>Widia Astuti</t>
  </si>
  <si>
    <t>Astuti</t>
  </si>
  <si>
    <t>Khairisa Aurelia</t>
  </si>
  <si>
    <t>Miftahul Jannah Parinduri</t>
  </si>
  <si>
    <t>Ramadani Syafitri</t>
  </si>
  <si>
    <t>Safriansah Sitorus</t>
  </si>
  <si>
    <t>Nurhamidah</t>
  </si>
  <si>
    <t>Hilwa Alifya Sumantri</t>
  </si>
  <si>
    <t>Mumtaz Safina</t>
  </si>
  <si>
    <t>Arnida Sari</t>
  </si>
  <si>
    <t>Nurul Hajijah</t>
  </si>
  <si>
    <t>Valestya Kanda</t>
  </si>
  <si>
    <t>Zahratu Syifa</t>
  </si>
  <si>
    <t>Danyl Aditya Lbs</t>
  </si>
  <si>
    <t>Safira Nadia Putri</t>
  </si>
  <si>
    <t>Nita Amelia</t>
  </si>
  <si>
    <t>Fikkah Apriana</t>
  </si>
  <si>
    <t>Supriadi Syahputra</t>
  </si>
  <si>
    <t>Aliansyah Putra</t>
  </si>
  <si>
    <t>Miswari</t>
  </si>
  <si>
    <t>Abdul Halim Rangkuti</t>
  </si>
  <si>
    <t>Nurhayati Sudir</t>
  </si>
  <si>
    <t>Juneidi</t>
  </si>
  <si>
    <t>Qoyyum Al Baihaqi</t>
  </si>
  <si>
    <t>Sri Muliyati</t>
  </si>
  <si>
    <t>Yudhistira</t>
  </si>
  <si>
    <t>Rahmat Kurnia</t>
  </si>
  <si>
    <t>Syamsuddin</t>
  </si>
  <si>
    <t>Darius Tarigan</t>
  </si>
  <si>
    <t>Raisah Fathin</t>
  </si>
  <si>
    <t>Azizah Az'Zahra</t>
  </si>
  <si>
    <t>Zaidan Malik Ibrahim</t>
  </si>
  <si>
    <t>Raja Savira Ratu Aisyah Ruzfi</t>
  </si>
  <si>
    <t>Shela Andini</t>
  </si>
  <si>
    <t>Cheisya Aulia</t>
  </si>
  <si>
    <t>Abdul Rajab Harahap</t>
  </si>
  <si>
    <t>Ecky Wija</t>
  </si>
  <si>
    <t>Alya Desvita</t>
  </si>
  <si>
    <t>Jenny</t>
  </si>
  <si>
    <t>Kayla Khairunnisa</t>
  </si>
  <si>
    <t>Azzarine Ramadhania Wibowo</t>
  </si>
  <si>
    <t>Aisyah Nur Putri</t>
  </si>
  <si>
    <t>Frisa Rahmi</t>
  </si>
  <si>
    <t>Muzdalifa  Arifa Rahwin</t>
  </si>
  <si>
    <t>Saniyyah Azkiya</t>
  </si>
  <si>
    <t>Nadia Azhari Damanik</t>
  </si>
  <si>
    <t>Dilla Harsela Br. Ginting</t>
  </si>
  <si>
    <t>Nabeelah Woma</t>
  </si>
  <si>
    <t>Adelfa Harviona</t>
  </si>
  <si>
    <t>Luthfi Maqil Ghaisan</t>
  </si>
  <si>
    <t>Zalhabi Zailani</t>
  </si>
  <si>
    <t>Fahri Al Zaini</t>
  </si>
  <si>
    <t>Afri Laila Andini</t>
  </si>
  <si>
    <t>Nuristifar Nabila</t>
  </si>
  <si>
    <t>Siti Sabrina</t>
  </si>
  <si>
    <t>Ilman Nafi'An Manik</t>
  </si>
  <si>
    <t>Atha Rifqi Wahyudi Silitonga</t>
  </si>
  <si>
    <t>Syifa Az-Zahra Purba</t>
  </si>
  <si>
    <t>Rachmad Priady Lubis</t>
  </si>
  <si>
    <t>Nita Anggriani</t>
  </si>
  <si>
    <t>Syaqilla</t>
  </si>
  <si>
    <t>Al Fadhil Chairy</t>
  </si>
  <si>
    <t>Tisya Aulia Rahma</t>
  </si>
  <si>
    <t>Najla Nazhifa Ramadhani</t>
  </si>
  <si>
    <t>Fahriz Adrian Manik</t>
  </si>
  <si>
    <t>E. F Anggraini</t>
  </si>
  <si>
    <t>Andu Apriesa Nursetio</t>
  </si>
  <si>
    <t>Nur Fitria Ningsih</t>
  </si>
  <si>
    <t>Bilqis Nabillah Zahra</t>
  </si>
  <si>
    <t>Fahdil Arfan</t>
  </si>
  <si>
    <t>Muhammad Abd Razak Lubis</t>
  </si>
  <si>
    <t>Hari Aji</t>
  </si>
  <si>
    <t>Annisa Ophelia Putri</t>
  </si>
  <si>
    <t>Syamsuri Aryadi</t>
  </si>
  <si>
    <t>Ricky Hamdan</t>
  </si>
  <si>
    <t>Muhammad Agus Suryadi</t>
  </si>
  <si>
    <t>Agung Anugrah</t>
  </si>
  <si>
    <t>Mhd Hafis Gunawan Ginting Suka</t>
  </si>
  <si>
    <t>Ai Antika</t>
  </si>
  <si>
    <t>M. Mizel Alfi</t>
  </si>
  <si>
    <t>Dimas Windira</t>
  </si>
  <si>
    <t>Framudia Dwi Wicaksono</t>
  </si>
  <si>
    <t>Zidan Fachrul Rifai Siregar</t>
  </si>
  <si>
    <t>Yuni Ramadhani</t>
  </si>
  <si>
    <t>Darell Gadhi Purnomo</t>
  </si>
  <si>
    <t>Pahwana Faransyah</t>
  </si>
  <si>
    <t>Rusdiansyah</t>
  </si>
  <si>
    <t>Muhammad Rafi Lubis</t>
  </si>
  <si>
    <t>Zaki Alghifari</t>
  </si>
  <si>
    <t>Nurul  Azkiah Rambe</t>
  </si>
  <si>
    <t>Keyza Syahira</t>
  </si>
  <si>
    <t>Fitri Purwanti</t>
  </si>
  <si>
    <t>Alya Rohma</t>
  </si>
  <si>
    <t>Anisa Sabrina</t>
  </si>
  <si>
    <t>Dinda Mahzura Harahap</t>
  </si>
  <si>
    <t>Andhika S. Pratama</t>
  </si>
  <si>
    <t>Abel Agara</t>
  </si>
  <si>
    <t>Salwa Cucu Pratami</t>
  </si>
  <si>
    <t>Sefti Pertiwi</t>
  </si>
  <si>
    <t>Mardiyyah Lubis</t>
  </si>
  <si>
    <t>Fhatiha Izzatiputri Deza Pasaribu</t>
  </si>
  <si>
    <t>Rasti Utami</t>
  </si>
  <si>
    <t>Natasya Salsabila</t>
  </si>
  <si>
    <t>Elvi Zahara</t>
  </si>
  <si>
    <t>Nayla Sahwa Dhira Lubis</t>
  </si>
  <si>
    <t>Ainun Fadhilah Pulungan</t>
  </si>
  <si>
    <t>Juliantika</t>
  </si>
  <si>
    <t>Zulfahmi</t>
  </si>
  <si>
    <t>Iqhbal</t>
  </si>
  <si>
    <t>Kazia Adya Fadhilla</t>
  </si>
  <si>
    <t>Anju Irawati</t>
  </si>
  <si>
    <t>Aisyah Febrianti</t>
  </si>
  <si>
    <t>Quratul Aini</t>
  </si>
  <si>
    <t>Ribby Eka Wulandari</t>
  </si>
  <si>
    <t>Nabilah Cantika Adinda</t>
  </si>
  <si>
    <t>Jesika Sari</t>
  </si>
  <si>
    <t>Diwail Husna</t>
  </si>
  <si>
    <t>Dina Rahma Nuraini</t>
  </si>
  <si>
    <t>Dwi Septiani Putri</t>
  </si>
  <si>
    <t>Zetika</t>
  </si>
  <si>
    <t>Putri Zahara Tambunan</t>
  </si>
  <si>
    <t>Mhd. Yusriandika</t>
  </si>
  <si>
    <t>Shere Nauli Lumban Siantar</t>
  </si>
  <si>
    <t>Yasmin Nabila Shahira</t>
  </si>
  <si>
    <t>Nur Siti Fatimah</t>
  </si>
  <si>
    <t>Suci Cahyawati</t>
  </si>
  <si>
    <t>Gabriella Fatima Quattrone</t>
  </si>
  <si>
    <t>Enisya Putri</t>
  </si>
  <si>
    <t>Hafizah Ismaini Putri</t>
  </si>
  <si>
    <t>Laudya Keisya Putri Armaya</t>
  </si>
  <si>
    <t>Dewi Nurrahmah</t>
  </si>
  <si>
    <t>Widiya Tri Agustin</t>
  </si>
  <si>
    <t>Putri Baiduri</t>
  </si>
  <si>
    <t>Syafira</t>
  </si>
  <si>
    <t>Cindy Aprillia</t>
  </si>
  <si>
    <t>Murinta Sari Ginting</t>
  </si>
  <si>
    <t>Salzabill Nabila Amri</t>
  </si>
  <si>
    <t>Elya Canza Bilbi Fadli Br Sitepu</t>
  </si>
  <si>
    <t>M Zulfan Khairil Aziz</t>
  </si>
  <si>
    <t>Aidil Khadafi</t>
  </si>
  <si>
    <t>Dinda Shofiyah Nst</t>
  </si>
  <si>
    <t>Virna Tri Irsina Br Pelawi</t>
  </si>
  <si>
    <t>Aisah Fiqri Anggraini</t>
  </si>
  <si>
    <t>Inhara Pertika Br Tarigan</t>
  </si>
  <si>
    <t>Sofyna Amelia</t>
  </si>
  <si>
    <t>Salwa Zahira</t>
  </si>
  <si>
    <t>Salwa Sufinakami Mode</t>
  </si>
  <si>
    <t>Khoirunisam</t>
  </si>
  <si>
    <t>Meiwa Icha Tyansie</t>
  </si>
  <si>
    <t>Eriska Aulia</t>
  </si>
  <si>
    <t>Rifandi Sijabat</t>
  </si>
  <si>
    <t>Shafira Aini</t>
  </si>
  <si>
    <t>Arazza Ramadani</t>
  </si>
  <si>
    <t>Favian Jiwany</t>
  </si>
  <si>
    <t>Zulfa Rianda</t>
  </si>
  <si>
    <t>Zuyina Zahra</t>
  </si>
  <si>
    <t>Kyakumaykriunisa</t>
  </si>
  <si>
    <t>Nabila Yunanda</t>
  </si>
  <si>
    <t>Windy Laura Kartika</t>
  </si>
  <si>
    <t>Bismi Iqbal Alfazri</t>
  </si>
  <si>
    <t>Sarwah Amaliiah Harahap</t>
  </si>
  <si>
    <t>Gunawan Syahri</t>
  </si>
  <si>
    <t>Dian Nadira</t>
  </si>
  <si>
    <t>Putri Diah Ningrum</t>
  </si>
  <si>
    <t>Putri Balqis Ramadhani Munthe</t>
  </si>
  <si>
    <t>Fazira</t>
  </si>
  <si>
    <t>Saskia Mona Prisilia Br Tarigan</t>
  </si>
  <si>
    <t>Kania Winda Az-Zahra</t>
  </si>
  <si>
    <t>Adinda Mutiara Hati</t>
  </si>
  <si>
    <t>Ponza Nur Nazmi</t>
  </si>
  <si>
    <t>Raisya Maulida Lubis</t>
  </si>
  <si>
    <t>Alyssa Ramadhani</t>
  </si>
  <si>
    <t>Sarah Nabila Gultom</t>
  </si>
  <si>
    <t>Chelsy Al Adhawiyah H Syam</t>
  </si>
  <si>
    <t>Nadia Syafira</t>
  </si>
  <si>
    <t>Muhammad Ihsan Rizq Pasaribu</t>
  </si>
  <si>
    <t>Zahwa Mulio Alika</t>
  </si>
  <si>
    <t>Saskia Mailandra</t>
  </si>
  <si>
    <t>Marsya Isnaini</t>
  </si>
  <si>
    <t>Salsa Adinda Raza</t>
  </si>
  <si>
    <t>Widyatul Khoiroh</t>
  </si>
  <si>
    <t>Hilda Novania Juardi</t>
  </si>
  <si>
    <t>Osyeania Prima Siregar</t>
  </si>
  <si>
    <t>Rindu Amelia Putry</t>
  </si>
  <si>
    <t>Mhd Reggy Rennata Andrianno</t>
  </si>
  <si>
    <t>Nazla Azzuhra</t>
  </si>
  <si>
    <t>Safani Gultom</t>
  </si>
  <si>
    <t>Hamida Mutia Sari Hutagalung</t>
  </si>
  <si>
    <t>Nabeelah Yohtae</t>
  </si>
  <si>
    <t>Qanitah Azzahra</t>
  </si>
  <si>
    <t>Aisyah Asmira</t>
  </si>
  <si>
    <t>Hanafi Salehreh</t>
  </si>
  <si>
    <t>Wahidah Maharani Sitorus</t>
  </si>
  <si>
    <t>Putri Anggreini Munthe</t>
  </si>
  <si>
    <t>Muhammad Kevin Fadillah</t>
  </si>
  <si>
    <t>Leli</t>
  </si>
  <si>
    <t>Warda Sabrina</t>
  </si>
  <si>
    <t>Muhammad Dafa Fahrezi</t>
  </si>
  <si>
    <t>Miftahul Jannah Rangkuti</t>
  </si>
  <si>
    <t>Ade Priyanta Padang</t>
  </si>
  <si>
    <t>Nurul Natasya</t>
  </si>
  <si>
    <t>Anatasya Putri Aulia Erdi</t>
  </si>
  <si>
    <t>Bella Restu Nurhijah</t>
  </si>
  <si>
    <t>Ayu Dwi Lestari</t>
  </si>
  <si>
    <t>Niken Auliya</t>
  </si>
  <si>
    <t>Nurul Atiyah Putri Malau</t>
  </si>
  <si>
    <t>Mhd Dahlan</t>
  </si>
  <si>
    <t>Wiwin Purwitasari</t>
  </si>
  <si>
    <t>Eva Elisa</t>
  </si>
  <si>
    <t>Fadillah Salsabilah</t>
  </si>
  <si>
    <t>Hudaya Fatahillah</t>
  </si>
  <si>
    <t>Naswa Anggina</t>
  </si>
  <si>
    <t>Nesyha Kintan Cahyani</t>
  </si>
  <si>
    <t>Yurisyah Mahdani</t>
  </si>
  <si>
    <t>Fahrezi Aizulhaq</t>
  </si>
  <si>
    <t>Maulida Dwi Khanaya. S</t>
  </si>
  <si>
    <t>Nayla Azzahra</t>
  </si>
  <si>
    <t>Bunga Habibi</t>
  </si>
  <si>
    <t>Nova Anisa Silsila</t>
  </si>
  <si>
    <t>Mutiara Amelia Nadjla</t>
  </si>
  <si>
    <t>Yasnita Nur Zalianti</t>
  </si>
  <si>
    <t>Buna Tara Putri</t>
  </si>
  <si>
    <t>Nova Khairurahma</t>
  </si>
  <si>
    <t>Yuli Wulandari</t>
  </si>
  <si>
    <t>Etri Yuhana</t>
  </si>
  <si>
    <t>Mhd Hardiansyah</t>
  </si>
  <si>
    <t>Novia Lestari</t>
  </si>
  <si>
    <t>Purwita Ningrum</t>
  </si>
  <si>
    <t>Agung Aditya Nugraha</t>
  </si>
  <si>
    <t>Dina Mahriana</t>
  </si>
  <si>
    <t>Anita Sundari</t>
  </si>
  <si>
    <t>Rafa Citra Lestari</t>
  </si>
  <si>
    <t>M Riski Fahmi Kuta Gayo</t>
  </si>
  <si>
    <t>Nazwa Khairuna</t>
  </si>
  <si>
    <t>Anisa Sulistia Aini</t>
  </si>
  <si>
    <t>Nanda Muthmainnah</t>
  </si>
  <si>
    <t>Nur Kholillah Ananda</t>
  </si>
  <si>
    <t>Zaskia Sukma Nst</t>
  </si>
  <si>
    <t>Celci</t>
  </si>
  <si>
    <t>Sellomita Syahrani Asri</t>
  </si>
  <si>
    <t>Rizky Amalia</t>
  </si>
  <si>
    <t>Raudhyah Thauzahra</t>
  </si>
  <si>
    <t>Halimatussya&amp;#039;Diah Azzahra</t>
  </si>
  <si>
    <t>Indah</t>
  </si>
  <si>
    <t>Laily Afriyani Marbun</t>
  </si>
  <si>
    <t>Winda Adzkia Br. Tarigan</t>
  </si>
  <si>
    <t>Kheiyshia Feby Olivia Berahmana</t>
  </si>
  <si>
    <t>Danu Zaki Setiawan</t>
  </si>
  <si>
    <t>Mhutmaina</t>
  </si>
  <si>
    <t>Azahra Deby Bilbina</t>
  </si>
  <si>
    <t>Aufa Harta</t>
  </si>
  <si>
    <t>Aisyah Sabrina Nst</t>
  </si>
  <si>
    <t>Keisha Nailah Hanika Putri</t>
  </si>
  <si>
    <t>Khadijah Rahma</t>
  </si>
  <si>
    <t>Adelia Ariyani</t>
  </si>
  <si>
    <t>Tasya Aprilliani</t>
  </si>
  <si>
    <t>Aura Balqis</t>
  </si>
  <si>
    <t>Rahmadhania</t>
  </si>
  <si>
    <t>Muddrika Syalwa Akbar</t>
  </si>
  <si>
    <t>Nadia Aqila Lubis</t>
  </si>
  <si>
    <t>Nurul Fataya</t>
  </si>
  <si>
    <t>Novi Dwi Pratiwi</t>
  </si>
  <si>
    <t>Dhea Kayla Putri</t>
  </si>
  <si>
    <t>Aulia Annisa Pasaribu</t>
  </si>
  <si>
    <t>Annisa Pitri Harahap</t>
  </si>
  <si>
    <t>Nayla Pohan</t>
  </si>
  <si>
    <t>Ridho Adha</t>
  </si>
  <si>
    <t>Anggia Pratiwi</t>
  </si>
  <si>
    <t>Abdillah Irshad Prabowo</t>
  </si>
  <si>
    <t>Sri Rizky Adelia Br Regar</t>
  </si>
  <si>
    <t>Sri Indirayani</t>
  </si>
  <si>
    <t>Arel Hendry Rizky</t>
  </si>
  <si>
    <t>Indah Tri Lestari</t>
  </si>
  <si>
    <t>Putri Wulan Br Sembiring</t>
  </si>
  <si>
    <t>Nabila Salsyabila</t>
  </si>
  <si>
    <t>Khaila Fitriani Tolo</t>
  </si>
  <si>
    <t>Laila Oktavia</t>
  </si>
  <si>
    <t>Aila Azura</t>
  </si>
  <si>
    <t>Xennix Cunda Asmara</t>
  </si>
  <si>
    <t>Apriliannur</t>
  </si>
  <si>
    <t>Yuli Fitria</t>
  </si>
  <si>
    <t>Maisya Sabila Br Tarigan</t>
  </si>
  <si>
    <t>R.A.Delvi Agristia Kusuma</t>
  </si>
  <si>
    <t>Riva Mellisa Putri</t>
  </si>
  <si>
    <t>Alya Putri Fadilah</t>
  </si>
  <si>
    <t>Ifdaul Akbar Lubis</t>
  </si>
  <si>
    <t>Nuril Laili Safitri</t>
  </si>
  <si>
    <t>Arif Ananda Nugraha</t>
  </si>
  <si>
    <t>Aprida Nadaa Huwaida</t>
  </si>
  <si>
    <t>Shela Agustina</t>
  </si>
  <si>
    <t>Bunga Lorenza</t>
  </si>
  <si>
    <t>Aqila Nur Salsabila</t>
  </si>
  <si>
    <t>Nadiah Sakhi Nasution</t>
  </si>
  <si>
    <t>Indah Kharidah Gulo</t>
  </si>
  <si>
    <t>Dika Riansyah</t>
  </si>
  <si>
    <t>Alexs Agita Sembiring</t>
  </si>
  <si>
    <t>Nabila Sakina</t>
  </si>
  <si>
    <t>Amanda Azelia</t>
  </si>
  <si>
    <t>Syafrianna R Ramadinihafsyah H</t>
  </si>
  <si>
    <t>Nadya Fakhira Chaniago</t>
  </si>
  <si>
    <t>Marsya</t>
  </si>
  <si>
    <t>Annisa Nur Ramadhani Maha</t>
  </si>
  <si>
    <t>Dauria Felbianti Gea</t>
  </si>
  <si>
    <t>Nazwa Gendis Azmira</t>
  </si>
  <si>
    <t>Tazkiya Mukarromah</t>
  </si>
  <si>
    <t>Dini Indiani</t>
  </si>
  <si>
    <t>Aira Savitri</t>
  </si>
  <si>
    <t>Dinda Annida Sikumbang</t>
  </si>
  <si>
    <t>Aziminsyah Pasaribu</t>
  </si>
  <si>
    <t>Naziihah Assyifaa'</t>
  </si>
  <si>
    <t>Nur Arafah</t>
  </si>
  <si>
    <t>Febyona Vianta Prabowo</t>
  </si>
  <si>
    <t>Zaskia Azka</t>
  </si>
  <si>
    <t>Tasya Artamevia</t>
  </si>
  <si>
    <t>Intan Annisa Al Adiba</t>
  </si>
  <si>
    <t>Cheza Adita Revindra</t>
  </si>
  <si>
    <t>Dina Simatupang</t>
  </si>
  <si>
    <t>Devina Laura Yasin Ginting</t>
  </si>
  <si>
    <t>Al Mardha Suhaila Risqy Hasibuan</t>
  </si>
  <si>
    <t>Arda Wira Safitri</t>
  </si>
  <si>
    <t>Tiara Handa Rizki</t>
  </si>
  <si>
    <t>Raqwan Nisa Hsb</t>
  </si>
  <si>
    <t>Khalilah Ferina</t>
  </si>
  <si>
    <t>Ellisya Putri</t>
  </si>
  <si>
    <t>Urwatil Wutsqo Hsb</t>
  </si>
  <si>
    <t>Annaila Azzahra</t>
  </si>
  <si>
    <t>Riski Hidayah Sitorus</t>
  </si>
  <si>
    <t>Najwa Maulidiya</t>
  </si>
  <si>
    <t>Aulia Damayanti</t>
  </si>
  <si>
    <t>Erra Fazhira</t>
  </si>
  <si>
    <t>Brema A Situmorang</t>
  </si>
  <si>
    <t>Anggi Rizki Aulia Ritonga</t>
  </si>
  <si>
    <t>Dwi Syafina</t>
  </si>
  <si>
    <t>Sahnaz Azrahpiah</t>
  </si>
  <si>
    <t>Della Defrianda</t>
  </si>
  <si>
    <t>Intan Nuraini</t>
  </si>
  <si>
    <t>Keisya Ayudia Kurniawan</t>
  </si>
  <si>
    <t>Theresa Rambe</t>
  </si>
  <si>
    <t>Khenya Aulia Martin Sembiring</t>
  </si>
  <si>
    <t>Nayla Ansaria</t>
  </si>
  <si>
    <t>Anisa Ramadhani Rangkuti</t>
  </si>
  <si>
    <t>Salsa Khairani</t>
  </si>
  <si>
    <t>Dwi Zuita Sifa</t>
  </si>
  <si>
    <t>Martua Ananda Ritonga</t>
  </si>
  <si>
    <t>Intan Mayang Sari</t>
  </si>
  <si>
    <t>Khalishah Rizki Ayu</t>
  </si>
  <si>
    <t>Suci Sabrina</t>
  </si>
  <si>
    <t>Tri Andini</t>
  </si>
  <si>
    <t>Riska Mutiya</t>
  </si>
  <si>
    <t>Dina Nurafala</t>
  </si>
  <si>
    <t>Fathana Hamydah</t>
  </si>
  <si>
    <t>Nisa Aprilda</t>
  </si>
  <si>
    <t>Adelan Pulungan</t>
  </si>
  <si>
    <t>Syifa Amirah Aulia</t>
  </si>
  <si>
    <t>Dinda Riswanda</t>
  </si>
  <si>
    <t>Nurul Anggraini</t>
  </si>
  <si>
    <t>Jihan Aqilah. S</t>
  </si>
  <si>
    <t>Tri Yanti Anugrah</t>
  </si>
  <si>
    <t>Fauzi Gunturalam</t>
  </si>
  <si>
    <t>Maghfirah Qaisara</t>
  </si>
  <si>
    <t>Asri Rahmayani</t>
  </si>
  <si>
    <t>May Lisa Putri</t>
  </si>
  <si>
    <t>Melati Syafitri</t>
  </si>
  <si>
    <t>Elsa Ramaditiya</t>
  </si>
  <si>
    <t>Maisarah Utami</t>
  </si>
  <si>
    <t>Siti Aisyah Alzahrah</t>
  </si>
  <si>
    <t>Keyla Novelliza Purba</t>
  </si>
  <si>
    <t>Cahaya R.R Gultom</t>
  </si>
  <si>
    <t>Maudy Anggun Sakinah</t>
  </si>
  <si>
    <t>Widya Syahputri</t>
  </si>
  <si>
    <t>Syaskia Malika Bilqis</t>
  </si>
  <si>
    <t>Khairunnisa Matondang</t>
  </si>
  <si>
    <t>Angelika Mawarni Br  Ginting</t>
  </si>
  <si>
    <t>Ica Dwi Ayla</t>
  </si>
  <si>
    <t>Hakiki Husni</t>
  </si>
  <si>
    <t>Salamatul Asriyah Daulay</t>
  </si>
  <si>
    <t>Hadisyah Aurora Harahap</t>
  </si>
  <si>
    <t>Raisah Hadi</t>
  </si>
  <si>
    <t>Fatima Wulandari Siregar</t>
  </si>
  <si>
    <t>Putri Fadila Siregar</t>
  </si>
  <si>
    <t>Imnah Rhysa Br Cibro</t>
  </si>
  <si>
    <t>Anisatul Hoiria Lubis</t>
  </si>
  <si>
    <t>Ayla Az Zuhra Jisi</t>
  </si>
  <si>
    <t>Salsabila Harahap</t>
  </si>
  <si>
    <t>Nayla Wardhani</t>
  </si>
  <si>
    <t>Devani Ananda Putri Pohan</t>
  </si>
  <si>
    <t>Zahratul Marhamah</t>
  </si>
  <si>
    <t>Raudatul Warda</t>
  </si>
  <si>
    <t>Fitriana Siregar</t>
  </si>
  <si>
    <t>Saffana Aulia Zahwa</t>
  </si>
  <si>
    <t>Desti Sumistaria Br Tarigan</t>
  </si>
  <si>
    <t>Tri Amanda Saragih</t>
  </si>
  <si>
    <t>Jiananda Laifaqotun</t>
  </si>
  <si>
    <t>Fadilah Btr</t>
  </si>
  <si>
    <t>Najwa Tauhaqsyah</t>
  </si>
  <si>
    <t>Azzahra Ningtyas Cahyo</t>
  </si>
  <si>
    <t>Athifah Husniah</t>
  </si>
  <si>
    <t>Mahadewi Suci Indah Lestari</t>
  </si>
  <si>
    <t>Jelita Rahmadani</t>
  </si>
  <si>
    <t>Putri Mutiara</t>
  </si>
  <si>
    <t>Dwi Kartika Ningrum</t>
  </si>
  <si>
    <t>Seri Rahayu</t>
  </si>
  <si>
    <t>Nazwa Azura Jogina Harahap</t>
  </si>
  <si>
    <t>Latisha Dias Fakhirah</t>
  </si>
  <si>
    <t>Salsabilla Purba</t>
  </si>
  <si>
    <t>Fadhilah Rizkina Siregar</t>
  </si>
  <si>
    <t>Ira Mai Yani Br Ginting</t>
  </si>
  <si>
    <t>Abdullah Al-Mubarak Ritonga</t>
  </si>
  <si>
    <t>Zaskya Darajah Harahap</t>
  </si>
  <si>
    <t>Haniyah Nasution</t>
  </si>
  <si>
    <t>Ulfa Namira Sipahutar</t>
  </si>
  <si>
    <t>Farisa Nurkhasanah</t>
  </si>
  <si>
    <t>Aftila Deviska</t>
  </si>
  <si>
    <t>Nazwa Aini</t>
  </si>
  <si>
    <t>Sania Riama Sinaga</t>
  </si>
  <si>
    <t>Saina Maria Sinaga</t>
  </si>
  <si>
    <t>Audia Hesti Falery</t>
  </si>
  <si>
    <t>Icha Sellina</t>
  </si>
  <si>
    <t>Zihan Aribah Br Pelawi</t>
  </si>
  <si>
    <t>Fadhila Zahra Sagala</t>
  </si>
  <si>
    <t>Ananda Khalisa</t>
  </si>
  <si>
    <t>Kanaya Ahda Togatorop</t>
  </si>
  <si>
    <t>Nur Ilmy</t>
  </si>
  <si>
    <t>Satya Handayani</t>
  </si>
  <si>
    <t>Isabel Elgina Awensky Br Bangun</t>
  </si>
  <si>
    <t>Rifka Astina Sari Banurea</t>
  </si>
  <si>
    <t>Ririn Ananda Harahap</t>
  </si>
  <si>
    <t>Nabila Syavia</t>
  </si>
  <si>
    <t>Nur Eliza Hartami</t>
  </si>
  <si>
    <t>Mauliza Luthfiyah</t>
  </si>
  <si>
    <t>Fika Nur Aulia</t>
  </si>
  <si>
    <t>Veronika Boru Sihombing</t>
  </si>
  <si>
    <t>Cantika Ayu Ningtias</t>
  </si>
  <si>
    <t>Dike Oasista Meliala</t>
  </si>
  <si>
    <t>Siti Aisyah Ramadhani</t>
  </si>
  <si>
    <t>Wanda Hamidah Siregar</t>
  </si>
  <si>
    <t>Yeni Yusliani</t>
  </si>
  <si>
    <t>Zalwa Azzahara</t>
  </si>
  <si>
    <t>Novi Silvia</t>
  </si>
  <si>
    <t>Maulidia Zahra</t>
  </si>
  <si>
    <t>Tongku Ananda Rezki Siregar</t>
  </si>
  <si>
    <t>Rosikhoh Zahra</t>
  </si>
  <si>
    <t>Aswarin Sensob</t>
  </si>
  <si>
    <t>Hidayatul Mufliha</t>
  </si>
  <si>
    <t>Yumna Fildzah Ayu</t>
  </si>
  <si>
    <t>Maulida Husna Lubis</t>
  </si>
  <si>
    <t>Nabila Oktavia Arifin Sinaga</t>
  </si>
  <si>
    <t>Meysi Dwi Audina</t>
  </si>
  <si>
    <t>Reza Rahmat Putra Polem</t>
  </si>
  <si>
    <t>Inni Wahyu Sipahutar</t>
  </si>
  <si>
    <t>Anisa Hidayah</t>
  </si>
  <si>
    <t>Nazla</t>
  </si>
  <si>
    <t>Riza Putri Sanjaya Nst</t>
  </si>
  <si>
    <t>Dhiny Mayrahayu</t>
  </si>
  <si>
    <t>Patmawati</t>
  </si>
  <si>
    <t>Irma Dwi Septiana</t>
  </si>
  <si>
    <t>Anisa Yatri</t>
  </si>
  <si>
    <t>Zulham Batubara</t>
  </si>
  <si>
    <t>Samsul Matondang</t>
  </si>
  <si>
    <t>Maulida Afni</t>
  </si>
  <si>
    <t>Minsaini Maha</t>
  </si>
  <si>
    <t>Raden Haridayanti</t>
  </si>
  <si>
    <t>Monang P Anak Ampun</t>
  </si>
  <si>
    <t>Merni Br Ginting</t>
  </si>
  <si>
    <t>Eni Jelita</t>
  </si>
  <si>
    <t>Ilhamuddin</t>
  </si>
  <si>
    <t>Dewi Sartika Nainggolan</t>
  </si>
  <si>
    <t>Ucok Siahaan</t>
  </si>
  <si>
    <t>Lismawarni</t>
  </si>
  <si>
    <t>Fransiska Helen</t>
  </si>
  <si>
    <t>Susaini</t>
  </si>
  <si>
    <t>Sri Anita</t>
  </si>
  <si>
    <t>Betti Meliana Nainggolan</t>
  </si>
  <si>
    <t>Dewi Jenawati</t>
  </si>
  <si>
    <t>Kurniawaty</t>
  </si>
  <si>
    <t>Lismairani</t>
  </si>
  <si>
    <t>Ernawati Hasibuan</t>
  </si>
  <si>
    <t>Norlen</t>
  </si>
  <si>
    <t>Dahriani Siagian</t>
  </si>
  <si>
    <t>Renny Hutagaol</t>
  </si>
  <si>
    <t>Muriah Sipahutar</t>
  </si>
  <si>
    <t>Nasolala Lahagu</t>
  </si>
  <si>
    <t>Tumpak Simamora</t>
  </si>
  <si>
    <t>Rosannah</t>
  </si>
  <si>
    <t>Nganjur Purba</t>
  </si>
  <si>
    <t>Edy Syahputra</t>
  </si>
  <si>
    <t>Marlin Br Sitepu</t>
  </si>
  <si>
    <t>Nurani Brutu</t>
  </si>
  <si>
    <t>Josep Ginting</t>
  </si>
  <si>
    <t>Juriani Rawy</t>
  </si>
  <si>
    <t>Hotnida Manalu</t>
  </si>
  <si>
    <t>Rudy Hartono Pohan</t>
  </si>
  <si>
    <t>Murlan Siregar</t>
  </si>
  <si>
    <t>Ulyaa Himmaty</t>
  </si>
  <si>
    <t>Rosintan Silalahi</t>
  </si>
  <si>
    <t>Rosli Sinaga</t>
  </si>
  <si>
    <t>Berlin Damanik</t>
  </si>
  <si>
    <t>Hitler Munte</t>
  </si>
  <si>
    <t>Julianni Nasution</t>
  </si>
  <si>
    <t>Hermiaty Marpaung</t>
  </si>
  <si>
    <t>Irdahanum Pulungan</t>
  </si>
  <si>
    <t>Aslina Br Karo</t>
  </si>
  <si>
    <t>Solehuddin Nasution</t>
  </si>
  <si>
    <t>Ruslia</t>
  </si>
  <si>
    <t>Linda Panjaitan</t>
  </si>
  <si>
    <t>Robinhod Tambun</t>
  </si>
  <si>
    <t>Rosdiana Matondang</t>
  </si>
  <si>
    <t>Ikhtiar Duha</t>
  </si>
  <si>
    <t>Linda Simanjuntak</t>
  </si>
  <si>
    <t>Nuryati D.Sitinjak</t>
  </si>
  <si>
    <t>Mutiara Nasution</t>
  </si>
  <si>
    <t>Wiwi Rahayu</t>
  </si>
  <si>
    <t>Nurseli Sitorus</t>
  </si>
  <si>
    <t>Ary Syahputra</t>
  </si>
  <si>
    <t>Palentina Nainggolan</t>
  </si>
  <si>
    <t>Auliya Endah Prigita</t>
  </si>
  <si>
    <t>Rahmatun Hilmi</t>
  </si>
  <si>
    <t>Dewi Amalia Sari</t>
  </si>
  <si>
    <t>Wahyuni Harahap</t>
  </si>
  <si>
    <t>Zubaidahhannum</t>
  </si>
  <si>
    <t>Riski Putri Puspita</t>
  </si>
  <si>
    <t>Rohngatin</t>
  </si>
  <si>
    <t>Nelly Gultom</t>
  </si>
  <si>
    <t>Lasma Sitorus</t>
  </si>
  <si>
    <t>Afdani</t>
  </si>
  <si>
    <t>Delimayana Kurniawati</t>
  </si>
  <si>
    <t>Marni Sagian</t>
  </si>
  <si>
    <t>Listiyani</t>
  </si>
  <si>
    <t>Muhamad Tohir</t>
  </si>
  <si>
    <t>Aditya Kusumawardhani</t>
  </si>
  <si>
    <t>Kurnia Waty</t>
  </si>
  <si>
    <t>Achmad Gilang Iskandar Adil Lubis</t>
  </si>
  <si>
    <t>Ida Yanti Harahap</t>
  </si>
  <si>
    <t>Ade Azmil Azhary Nasution</t>
  </si>
  <si>
    <t>Disti Nuaridho</t>
  </si>
  <si>
    <t>David Fahri</t>
  </si>
  <si>
    <t>Naura Mardiah</t>
  </si>
  <si>
    <t>Nur Ramadhani</t>
  </si>
  <si>
    <t>Laila Wardah</t>
  </si>
  <si>
    <t>Riska Novita</t>
  </si>
  <si>
    <t>Maria Ulfa</t>
  </si>
  <si>
    <t>Tina Sinaga</t>
  </si>
  <si>
    <t>Ice Risnawati Sarumaha</t>
  </si>
  <si>
    <t>Taslim</t>
  </si>
  <si>
    <t>Fara Parkhana</t>
  </si>
  <si>
    <t>Amalia Ramadhani Chan</t>
  </si>
  <si>
    <t>Nabil Azmi Aqilah</t>
  </si>
  <si>
    <t>Muhammad Amri Rafid</t>
  </si>
  <si>
    <t>Putri Korina Barus</t>
  </si>
  <si>
    <t>Restu Ananda Putra</t>
  </si>
  <si>
    <t>Retno Ayuandini</t>
  </si>
  <si>
    <t>Radit Maulana Hakim</t>
  </si>
  <si>
    <t>Indira Sara Aulia</t>
  </si>
  <si>
    <t>Dzalika Zeizira Shalsabila Nst</t>
  </si>
  <si>
    <t>Erma Sulianah Ritonga</t>
  </si>
  <si>
    <t>Muthia Azzahra</t>
  </si>
  <si>
    <t>Evata Ofangehaogo Daeli</t>
  </si>
  <si>
    <t>Retno Evi Handayani</t>
  </si>
  <si>
    <t>Hafiza Aulia</t>
  </si>
  <si>
    <t>Rizly Fadhlan Al-Anbiya</t>
  </si>
  <si>
    <t>Nadira Azzahra</t>
  </si>
  <si>
    <t>Fandi Arizqy</t>
  </si>
  <si>
    <t>Amalianda</t>
  </si>
  <si>
    <t>Nadinda Aila Zahra</t>
  </si>
  <si>
    <t>Risky Andreansyah</t>
  </si>
  <si>
    <t>Khansa Luthfiyah Asry</t>
  </si>
  <si>
    <t>Mutia Mawaddah Sinaga</t>
  </si>
  <si>
    <t>Iqbal Habib Zai</t>
  </si>
  <si>
    <t>Annisa Azzahra Lubis</t>
  </si>
  <si>
    <t>Shyafwan Adithya Wardana</t>
  </si>
  <si>
    <t>Nazwa Fania Salsabila</t>
  </si>
  <si>
    <t>Luthfiyyah Andini</t>
  </si>
  <si>
    <t>Sri Hafifah</t>
  </si>
  <si>
    <t>Nadya Atika</t>
  </si>
  <si>
    <t>Fitria Arsyifa</t>
  </si>
  <si>
    <t>Shiren Damanik</t>
  </si>
  <si>
    <t>Ratu Hazilda Lutfika</t>
  </si>
  <si>
    <t>Anisa Azura</t>
  </si>
  <si>
    <t>Habib Mahyuddin Dongoran</t>
  </si>
  <si>
    <t>Ananda Desi Aulia</t>
  </si>
  <si>
    <t>Muhammad Nazrul Azmi</t>
  </si>
  <si>
    <t>M. Nawfal Pratama</t>
  </si>
  <si>
    <t>Fanisa Mulia Amanda</t>
  </si>
  <si>
    <t>Alya Putri Juanda</t>
  </si>
  <si>
    <t>Ziva Esya Yunita</t>
  </si>
  <si>
    <t>Nurul Syakira Siregar</t>
  </si>
  <si>
    <t>Rafly Muzakki</t>
  </si>
  <si>
    <t>Nona Bonita Hasmy Nasution</t>
  </si>
  <si>
    <t>Maya Sartika Dewi</t>
  </si>
  <si>
    <t>Labbaikh Hafizh</t>
  </si>
  <si>
    <t>Mhd Ramadhan Harahap</t>
  </si>
  <si>
    <t>Dendi Lukmanul Hakim</t>
  </si>
  <si>
    <t>Sheilla Mahraini</t>
  </si>
  <si>
    <t>Yesi Krisnawati</t>
  </si>
  <si>
    <t>Irma Novita Napitupulu</t>
  </si>
  <si>
    <t>Chindy Auliya</t>
  </si>
  <si>
    <t>Risa Aini Bilina Sembiring</t>
  </si>
  <si>
    <t>Naufa Nabilah</t>
  </si>
  <si>
    <t>Hafiza Rachdaprilia Siregar</t>
  </si>
  <si>
    <t>Rossa Dwi Agustina Rizky</t>
  </si>
  <si>
    <t>Davva Mulya Pratama</t>
  </si>
  <si>
    <t>Sasi Indah Sugianto</t>
  </si>
  <si>
    <t>Naila Mutiara</t>
  </si>
  <si>
    <t>Wilda Fitria Clarissa</t>
  </si>
  <si>
    <t>Ayu Azura</t>
  </si>
  <si>
    <t>M Tommy Pratama Nst</t>
  </si>
  <si>
    <t>Zalfa Zahirah</t>
  </si>
  <si>
    <t>Allysa At Zahra Lubis</t>
  </si>
  <si>
    <t>Fahdya Nazaluna</t>
  </si>
  <si>
    <t>Mhd. Nur Ihsan</t>
  </si>
  <si>
    <t>Dzikria Zahra Moulina</t>
  </si>
  <si>
    <t>Aqilah Al Qodri</t>
  </si>
  <si>
    <t>Lana Arista Prabowo</t>
  </si>
  <si>
    <t>Arinikita Bella Silaban</t>
  </si>
  <si>
    <t>Dhesya Wardhani</t>
  </si>
  <si>
    <t>Thessalonika Sinaga</t>
  </si>
  <si>
    <t>Aziz Azhari</t>
  </si>
  <si>
    <t>Maisyaroh</t>
  </si>
  <si>
    <t>Nia Khairani</t>
  </si>
  <si>
    <t>Nazwa Nabila Br Tarigan</t>
  </si>
  <si>
    <t>Chelsea Adelya Waruwu</t>
  </si>
  <si>
    <t>Muzoffar Samah</t>
  </si>
  <si>
    <t>Aulini Ramadani</t>
  </si>
  <si>
    <t>Irsyad Athallah Hartono</t>
  </si>
  <si>
    <t>Khair Naufal Alranaya Sriwidodo</t>
  </si>
  <si>
    <t>Tanti Syafina Azzahra</t>
  </si>
  <si>
    <t>Karyadi Aritaga</t>
  </si>
  <si>
    <t>Bella Syafitri</t>
  </si>
  <si>
    <t>Nabila Dwi Syahara</t>
  </si>
  <si>
    <t>Aulia Riski</t>
  </si>
  <si>
    <t>Daima Silvina</t>
  </si>
  <si>
    <t>Syaikhul Rida Mardhatilah</t>
  </si>
  <si>
    <t>Revani Ayunda</t>
  </si>
  <si>
    <t>Aisyah Khairani Siregar</t>
  </si>
  <si>
    <t>Yogi Pradana</t>
  </si>
  <si>
    <t>M. Khairul Umam Al Ashari</t>
  </si>
  <si>
    <t>Aditya Rizky Jumanda</t>
  </si>
  <si>
    <t>Ashia Sofi Yanti</t>
  </si>
  <si>
    <t>Alya Roihatul Iskhabiah</t>
  </si>
  <si>
    <t>Nawasifa</t>
  </si>
  <si>
    <t>Riskia Ramadhani</t>
  </si>
  <si>
    <t>Eby Nurkhazanah</t>
  </si>
  <si>
    <t>Mhd. Raffi Alfathir</t>
  </si>
  <si>
    <t>Wahyu Rizky Ramadhan</t>
  </si>
  <si>
    <t>Muhammad Iqram Chairul Tarigan</t>
  </si>
  <si>
    <t>Dhimas Shanjaya</t>
  </si>
  <si>
    <t>Muhammad Syafei</t>
  </si>
  <si>
    <t>Hasnal Rizka</t>
  </si>
  <si>
    <t>Temu Rahayu</t>
  </si>
  <si>
    <t>Rima Fathonah</t>
  </si>
  <si>
    <t>Fitra Suhana Pa</t>
  </si>
  <si>
    <t>Mirza Elisa</t>
  </si>
  <si>
    <t>Novandi Dharma</t>
  </si>
  <si>
    <t>Manisyah Hanum</t>
  </si>
  <si>
    <t>Mulyadi</t>
  </si>
  <si>
    <t>Ananda Sudrajat</t>
  </si>
  <si>
    <t>Nurdelia Wingsih</t>
  </si>
  <si>
    <t>Imam Syahid Al Hakim</t>
  </si>
  <si>
    <t>Syakira Putri</t>
  </si>
  <si>
    <t>Riska Dwiyanti</t>
  </si>
  <si>
    <t>Zahra Putriani Nasution</t>
  </si>
  <si>
    <t>Vivi Cisilya</t>
  </si>
  <si>
    <t>Aldri Al Hakim Lubis</t>
  </si>
  <si>
    <t>Prio Wahyu Ramadhan</t>
  </si>
  <si>
    <t>Melia Amanda</t>
  </si>
  <si>
    <t>Chelsea Peruzia</t>
  </si>
  <si>
    <t>Rhea Syahvista</t>
  </si>
  <si>
    <t>Lanang Diandaru Abhyaksa Nasution</t>
  </si>
  <si>
    <t>Zizi Azzahra Yusuf Rangkuti</t>
  </si>
  <si>
    <t>Rara Muthia Dewanti</t>
  </si>
  <si>
    <t>Riza Chairunnisa</t>
  </si>
  <si>
    <t>Alfina Handayani</t>
  </si>
  <si>
    <t>Icmy Humairho</t>
  </si>
  <si>
    <t>Muhammad Aly Afzaal</t>
  </si>
  <si>
    <t>Syarifah Riska Maulida Afanka</t>
  </si>
  <si>
    <t>Siti Aminah Purnami</t>
  </si>
  <si>
    <t>M. Wahyu Ananda</t>
  </si>
  <si>
    <t>Kayla Husna Fitri Yani</t>
  </si>
  <si>
    <t>Naya Aqilla Lubis</t>
  </si>
  <si>
    <t>Aulia Jihan Syahira</t>
  </si>
  <si>
    <t>Muhammad Reza Syahputra</t>
  </si>
  <si>
    <t>Alisah Saphika Hutabarat</t>
  </si>
  <si>
    <t>Muhammad Farel Nazara</t>
  </si>
  <si>
    <t>Sazkia Amelia</t>
  </si>
  <si>
    <t>Danvi Alfarissi Syam</t>
  </si>
  <si>
    <t>Bella Slavica Panni Harahap</t>
  </si>
  <si>
    <t>Ibrahim Movic Syahputra</t>
  </si>
  <si>
    <t>Shafa Athaillah Siregar</t>
  </si>
  <si>
    <t>Sofina Azahra</t>
  </si>
  <si>
    <t>Muhammad Damar Ghofran Nasution</t>
  </si>
  <si>
    <t>Nafisha Angraini</t>
  </si>
  <si>
    <t>Muhammad Naufal Arfa</t>
  </si>
  <si>
    <t>Nova Ayu Syawaliyah</t>
  </si>
  <si>
    <t>Alifa Raisya Erfrida Rorong</t>
  </si>
  <si>
    <t>Uci Aulia Ramadani</t>
  </si>
  <si>
    <t>Nadira Siraj Batu Bara</t>
  </si>
  <si>
    <t>Putri Ameliani</t>
  </si>
  <si>
    <t>An Nisau Syafi</t>
  </si>
  <si>
    <t>M. Azhar Ramadhan Hasibuan</t>
  </si>
  <si>
    <t>Wulan Syah Putri Hidayah</t>
  </si>
  <si>
    <t>Yuliztia Rahma Br Purba</t>
  </si>
  <si>
    <t>Aldina Pasya Ramadan</t>
  </si>
  <si>
    <t>Syarifah Aprilladiah</t>
  </si>
  <si>
    <t>Sarah Selvina Lubis</t>
  </si>
  <si>
    <t>Aditiya Suhendra</t>
  </si>
  <si>
    <t>Wulan Nuzulia</t>
  </si>
  <si>
    <t>Muhammad Rizky Fahlefi Pane</t>
  </si>
  <si>
    <t>Indira Shyla Azura</t>
  </si>
  <si>
    <t>Arifah Azzahrah Daulay</t>
  </si>
  <si>
    <t>Zaros Pratama Yudha Nasution</t>
  </si>
  <si>
    <t>Masyitah Aini</t>
  </si>
  <si>
    <t>Sumayya</t>
  </si>
  <si>
    <t>Shofi Mahira Purba</t>
  </si>
  <si>
    <t>Geby Tri Istiazah</t>
  </si>
  <si>
    <t>Nazwa Sakina Sinambela</t>
  </si>
  <si>
    <t>Nazwa Putri Balqis Alzuhri</t>
  </si>
  <si>
    <t>Syahfila</t>
  </si>
  <si>
    <t>Muhammad Haekal Sipahutar</t>
  </si>
  <si>
    <t>Naila Fitriya</t>
  </si>
  <si>
    <t>Aisyah Khumairoh Arie Ramadhani</t>
  </si>
  <si>
    <t>Nova Indriani</t>
  </si>
  <si>
    <t>Citra Ananta Putria</t>
  </si>
  <si>
    <t>Gilda Miranda Asri Siregar</t>
  </si>
  <si>
    <t>Aqil Azka Munarwan</t>
  </si>
  <si>
    <t>Nabiila Pasya</t>
  </si>
  <si>
    <t>Putri Ayu Ananda</t>
  </si>
  <si>
    <t>Syaswita Aulia Rahmi</t>
  </si>
  <si>
    <t>Marsya Anata Fira Br Ginting</t>
  </si>
  <si>
    <t>Ayla Falisha Br Saragih</t>
  </si>
  <si>
    <t>Nurul Azkiya Zalukhu</t>
  </si>
  <si>
    <t>Muhammad Habib Frihadi</t>
  </si>
  <si>
    <t>Aditya Raihan Hafiz L Tobing</t>
  </si>
  <si>
    <t>Silvi Sukma Ayu</t>
  </si>
  <si>
    <t>Naufal Tsaqif Alharitz</t>
  </si>
  <si>
    <t>Ayundari Farah Diba</t>
  </si>
  <si>
    <t>Aura Zuhairiyah Visar</t>
  </si>
  <si>
    <t>Muhammad Daffa Nabil</t>
  </si>
  <si>
    <t>Savira Fathania Nasution</t>
  </si>
  <si>
    <t>Aura Rizki Azzahra</t>
  </si>
  <si>
    <t>Fauzan Robi Al Amin</t>
  </si>
  <si>
    <t>Elviza Ariani</t>
  </si>
  <si>
    <t>Shiddiq Adam Sumantri</t>
  </si>
  <si>
    <t>Muhammad Raihan Pratama</t>
  </si>
  <si>
    <t>Elssy Navisa Zulianty</t>
  </si>
  <si>
    <t>Fadillah Amanda Saragih</t>
  </si>
  <si>
    <t>Ribby Hasena</t>
  </si>
  <si>
    <t>Aril Winata</t>
  </si>
  <si>
    <t>Vira Aulia Wala</t>
  </si>
  <si>
    <t>Nayla Ramadhani</t>
  </si>
  <si>
    <t>Muhammad Arkan Dary</t>
  </si>
  <si>
    <t>Nur Azizah Angkat</t>
  </si>
  <si>
    <t>Kayyisah Al Zhafirah</t>
  </si>
  <si>
    <t>Nabil Al Hadi Setiawan</t>
  </si>
  <si>
    <t>Angga Wardana Purba</t>
  </si>
  <si>
    <t>Ryan Izdihar Zulkarnain Hsb</t>
  </si>
  <si>
    <t>Raisya Khairani</t>
  </si>
  <si>
    <t>Nazwa Davina Adzani</t>
  </si>
  <si>
    <t>Biyanadra Naura Nadiva</t>
  </si>
  <si>
    <t>Divia Citra Aldillah</t>
  </si>
  <si>
    <t>Dimaz Pratama</t>
  </si>
  <si>
    <t>Zaki Fikli Fahrezi</t>
  </si>
  <si>
    <t>Emeintania Br Ginting</t>
  </si>
  <si>
    <t>Tiara Maulidya Sagala</t>
  </si>
  <si>
    <t>Falya Hibatillah Syahira</t>
  </si>
  <si>
    <t>Sultan Pasya Maulana</t>
  </si>
  <si>
    <t>Meisya Putri Najla</t>
  </si>
  <si>
    <t>Chika Aulia</t>
  </si>
  <si>
    <t>Thania Indira</t>
  </si>
  <si>
    <t>Karina Sarah Nasution</t>
  </si>
  <si>
    <t>Khairani Aisyah</t>
  </si>
  <si>
    <t>Kasifah Rahmi</t>
  </si>
  <si>
    <t>Annisa Zafina Simamora</t>
  </si>
  <si>
    <t>Rania Indra Putri</t>
  </si>
  <si>
    <t>Tengku Alieyka Syieva</t>
  </si>
  <si>
    <t>Safa Auzira</t>
  </si>
  <si>
    <t>Syifa Kaylani</t>
  </si>
  <si>
    <t>Raisya Sabila</t>
  </si>
  <si>
    <t>Mahib Gadi Alrafif Siregar</t>
  </si>
  <si>
    <t>Aldi Jefri Ananda</t>
  </si>
  <si>
    <t>Mhd Rayhan Pasha</t>
  </si>
  <si>
    <t>Haifa Karina Nasution</t>
  </si>
  <si>
    <t>Najwa Farwania Purba</t>
  </si>
  <si>
    <t>Aulia Fadila Saragih</t>
  </si>
  <si>
    <t>Muhammad Fahryansyah</t>
  </si>
  <si>
    <t>Afrila Hidayana</t>
  </si>
  <si>
    <t>Sari Novia Khairani</t>
  </si>
  <si>
    <t>Ahmad Baihaqi Fayyadh</t>
  </si>
  <si>
    <t>Surya Rizki Al Hafidz Marpaung</t>
  </si>
  <si>
    <t>Tsabita Bella Syahwa</t>
  </si>
  <si>
    <t>Raudhah Salsabila Putri</t>
  </si>
  <si>
    <t>Salsabila Nugraha</t>
  </si>
  <si>
    <t>Teguh Alhakim</t>
  </si>
  <si>
    <t>Maulana Raihan Syani</t>
  </si>
  <si>
    <t>Githa Alisya Putri</t>
  </si>
  <si>
    <t>Raihan Al Buqri</t>
  </si>
  <si>
    <t>Mhd Fabian Indar Wangsa</t>
  </si>
  <si>
    <t>Aulia Zakira</t>
  </si>
  <si>
    <t>Hayla Putri Kinanti</t>
  </si>
  <si>
    <t>Nabila Afifa Safwa Nasution</t>
  </si>
  <si>
    <t>M. Surya Aldiansyah Bangun</t>
  </si>
  <si>
    <t>Fariz Al Azani</t>
  </si>
  <si>
    <t>Khairunnisa Sawal Yanti</t>
  </si>
  <si>
    <t>Fathin Suhaila</t>
  </si>
  <si>
    <t>Andini Rahmadhani</t>
  </si>
  <si>
    <t>Nayla Rahmadhani</t>
  </si>
  <si>
    <t>S Zahra Fahra</t>
  </si>
  <si>
    <t>M. Reihan Fadhila Pardede</t>
  </si>
  <si>
    <t>Aulia Ningsih</t>
  </si>
  <si>
    <t>Beby Aulia Batubara</t>
  </si>
  <si>
    <t>Rahmat Habibi</t>
  </si>
  <si>
    <t xml:space="preserve">Dedi Suherman Saputra </t>
  </si>
  <si>
    <t>Rizky Wiguna</t>
  </si>
  <si>
    <t>Muhammad Fatihul Khair</t>
  </si>
  <si>
    <t>Wan Diva Ayla Sakinah</t>
  </si>
  <si>
    <t>M. Fachri Azhari Hasibuan</t>
  </si>
  <si>
    <t>Ridwan Hakim Maulana</t>
  </si>
  <si>
    <t>Keisyha Azkia Bilqyzht Adi Putra</t>
  </si>
  <si>
    <t>Ahmad Nur Nasution</t>
  </si>
  <si>
    <t>Rizky Muttaqin Nasution</t>
  </si>
  <si>
    <t>Sabrina Br Sitepu</t>
  </si>
  <si>
    <t>Miftahul Rahmah</t>
  </si>
  <si>
    <t>Nova Dwi Syah Putri</t>
  </si>
  <si>
    <t>Dira Amanda</t>
  </si>
  <si>
    <t>Bunga Saskia Ananta</t>
  </si>
  <si>
    <t>Astrid Alisya Defany</t>
  </si>
  <si>
    <t>Yudia Rizki Lubis</t>
  </si>
  <si>
    <t>Regita Cahya Rani</t>
  </si>
  <si>
    <t>Naomi Mahirah Lubis</t>
  </si>
  <si>
    <t>M Rakha Fadilah Lubis</t>
  </si>
  <si>
    <t>Keisha Amanda Nasution</t>
  </si>
  <si>
    <t>Anggun Hafizah Sinurat</t>
  </si>
  <si>
    <t>Trissyiah Fadillah</t>
  </si>
  <si>
    <t>Muhammad Ghaly Novanda</t>
  </si>
  <si>
    <t>Jasmine Rizal</t>
  </si>
  <si>
    <t>Katreeya Giahna Br Sinuhaji</t>
  </si>
  <si>
    <t>Muhammad Zidan Syam</t>
  </si>
  <si>
    <t>Tri Azriansyah</t>
  </si>
  <si>
    <t>Raihan Abror Batubara</t>
  </si>
  <si>
    <t>Afif Uddin Hasby</t>
  </si>
  <si>
    <t>Alifta Naddina</t>
  </si>
  <si>
    <t>M Huzaifah Helvian</t>
  </si>
  <si>
    <t>Juwita Azwaliza</t>
  </si>
  <si>
    <t>Zhafira Aqila Khaera</t>
  </si>
  <si>
    <t>M. Wibi Gardana</t>
  </si>
  <si>
    <t>Abdul Fattah Muzakir</t>
  </si>
  <si>
    <t>Shafa Maharani Imanti Pohan</t>
  </si>
  <si>
    <t>Nicklas Rizky Hadi</t>
  </si>
  <si>
    <t>Hanifah Zahra Ramadhani</t>
  </si>
  <si>
    <t>Kaila Dihyan Annisya Hasibuan</t>
  </si>
  <si>
    <t>Mufti Habibullah Siregar</t>
  </si>
  <si>
    <t>Tryass Tiara Angkasamudra</t>
  </si>
  <si>
    <t>M.Aldy Fahru Rozi</t>
  </si>
  <si>
    <t>Rizka Nuraini Chaniago</t>
  </si>
  <si>
    <t>Daffa Khairi</t>
  </si>
  <si>
    <t>Salsabila Ramadhani Batu Bara</t>
  </si>
  <si>
    <t>Nur Fahmia</t>
  </si>
  <si>
    <t>Fiqih Abdillah</t>
  </si>
  <si>
    <t>Zaskya Kayla Anandita</t>
  </si>
  <si>
    <t>Iqbal Juanda</t>
  </si>
  <si>
    <t>Marsya Arsyam</t>
  </si>
  <si>
    <t>Annisa Zauhara Pasha Nst</t>
  </si>
  <si>
    <t>Dhania Shafiyyah Napitupulu</t>
  </si>
  <si>
    <t>Jihan Nur Amilia</t>
  </si>
  <si>
    <t>Bintang Pranata</t>
  </si>
  <si>
    <t>Farhan Maulana Berutu</t>
  </si>
  <si>
    <t>Fashya Widyanata Siregar</t>
  </si>
  <si>
    <t>Zaqya Keyla</t>
  </si>
  <si>
    <t>Cintya Luna Putri</t>
  </si>
  <si>
    <t>Mughni Cempege</t>
  </si>
  <si>
    <t>Elma Fauziah Rahmadan Sitepu</t>
  </si>
  <si>
    <t>Ryan Syah Na</t>
  </si>
  <si>
    <t>Dinda Dawiyah Putriani Barokah</t>
  </si>
  <si>
    <t>Poltak Harahap</t>
  </si>
  <si>
    <t>Popon Azhari</t>
  </si>
  <si>
    <t>Ramita Harja</t>
  </si>
  <si>
    <t>Muhammad Heru</t>
  </si>
  <si>
    <t>Hakim Gailani</t>
  </si>
  <si>
    <t>Samsir Pohan</t>
  </si>
  <si>
    <t>Nurbita Tarigan</t>
  </si>
  <si>
    <t>Fachrur Rozy</t>
  </si>
  <si>
    <t>Yurifta Amelia</t>
  </si>
  <si>
    <t>Mhd Rangga Fajar Siregar</t>
  </si>
  <si>
    <t>Rendi Parlindungan Tambunan</t>
  </si>
  <si>
    <t>Hery Darmawan</t>
  </si>
  <si>
    <t>Sigit Widjanardi Tamin</t>
  </si>
  <si>
    <t>Datuk Iskandar Muda</t>
  </si>
  <si>
    <t>T Adri Muslim</t>
  </si>
  <si>
    <t>Yushar Nur Efendi</t>
  </si>
  <si>
    <t>Mhd Bayu Putra Duha</t>
  </si>
  <si>
    <t>Basith Maulana Zein</t>
  </si>
  <si>
    <t>Arkan Fadhil</t>
  </si>
  <si>
    <t>Munawar Khalil</t>
  </si>
  <si>
    <t>Indan Ramadhan</t>
  </si>
  <si>
    <t>Azwadina Nianda Putri</t>
  </si>
  <si>
    <t>Maheza Ilyastin Putra Harahap</t>
  </si>
  <si>
    <t>Oddie Cholish Al-Fahrez</t>
  </si>
  <si>
    <t>Nurhazizah</t>
  </si>
  <si>
    <t>Imam Ahmad Tambuse</t>
  </si>
  <si>
    <t>Tio Valdo</t>
  </si>
  <si>
    <t>Akrama Ramadhana Ajwa</t>
  </si>
  <si>
    <t>Fikri Haickal</t>
  </si>
  <si>
    <t>Muhammad Faiz Azzuri Mubarok Pohan</t>
  </si>
  <si>
    <t>Abdullah Al Faruq Nst</t>
  </si>
  <si>
    <t>Muhamad Alpin</t>
  </si>
  <si>
    <t>Muhammad Rozaq</t>
  </si>
  <si>
    <t>Mahensa Sinaga</t>
  </si>
  <si>
    <t>Kessha Ananda</t>
  </si>
  <si>
    <t>Gilang Abdur Rozzaaq Nasution</t>
  </si>
  <si>
    <t>Rizky Aulia Pane</t>
  </si>
  <si>
    <t>M. Rizki Fauzan</t>
  </si>
  <si>
    <t>Fari Banta Doy</t>
  </si>
  <si>
    <t>Saskia Ramadani Dalimunte</t>
  </si>
  <si>
    <t>Yudha Prayoga Ginting</t>
  </si>
  <si>
    <t>Ilham Maturizdi Muhammad</t>
  </si>
  <si>
    <t>Zaysal Arfandi</t>
  </si>
  <si>
    <t>Haffizh Hadiwijaya</t>
  </si>
  <si>
    <t>Shabila Oktavia</t>
  </si>
  <si>
    <t>Muhammad Ammar Nasution</t>
  </si>
  <si>
    <t>Muhammad Ismail Siregar</t>
  </si>
  <si>
    <t>Mhd.Ikhsan Fahriruddin</t>
  </si>
  <si>
    <t>Ifo Sandy</t>
  </si>
  <si>
    <t>M.Arya Rakhawangsa</t>
  </si>
  <si>
    <t>Mhd Aldhio Siregar</t>
  </si>
  <si>
    <t>Shopia Ramadhani Nasution</t>
  </si>
  <si>
    <t>Leli Kustia</t>
  </si>
  <si>
    <t>Windy Chairunisa</t>
  </si>
  <si>
    <t>Sahrul Gunawan</t>
  </si>
  <si>
    <t>Risky Apriansyah</t>
  </si>
  <si>
    <t>Reno Alfi Syahrin Nasution</t>
  </si>
  <si>
    <t>Muhammad Taufiq Rauter</t>
  </si>
  <si>
    <t>Maulana Taufiq Hidayat</t>
  </si>
  <si>
    <t>Azriyan Mulia Aswana</t>
  </si>
  <si>
    <t>Rafli Ilyas Pinem</t>
  </si>
  <si>
    <t>Abidzar Rahman Irham Alghifary</t>
  </si>
  <si>
    <t>Mhd Ridho</t>
  </si>
  <si>
    <t>Nanda Alifian Rizqyansyah</t>
  </si>
  <si>
    <t>Alvy Rasyah Siregar</t>
  </si>
  <si>
    <t>Raja Ananda Muda</t>
  </si>
  <si>
    <t>Faudry Arvinsyah</t>
  </si>
  <si>
    <t>Muhammad Gilang</t>
  </si>
  <si>
    <t>Abnur Riaz</t>
  </si>
  <si>
    <t>Amira Azmi Simatupang</t>
  </si>
  <si>
    <t>Mhd. Dafa Rizki</t>
  </si>
  <si>
    <t>Muhammad Anugrah Parinduri</t>
  </si>
  <si>
    <t>Muhith Muflih</t>
  </si>
  <si>
    <t>Ramadhani Darmawan</t>
  </si>
  <si>
    <t>Rila Maya Nurpita Salmi</t>
  </si>
  <si>
    <t>Rizky Firmansyah</t>
  </si>
  <si>
    <t>Nata Hasanah</t>
  </si>
  <si>
    <t>Azril Andriawan</t>
  </si>
  <si>
    <t>Hasbullah Jamil Lubis</t>
  </si>
  <si>
    <t>Nazmil Haq</t>
  </si>
  <si>
    <t>Tedi Setiawan</t>
  </si>
  <si>
    <t>Diky Arjuna</t>
  </si>
  <si>
    <t>Muhamad Zain Roihan Ramadan</t>
  </si>
  <si>
    <t>Aman Makmur Sihotang</t>
  </si>
  <si>
    <t>Aditiya Firansyah</t>
  </si>
  <si>
    <t>Fachri Ari Yuda</t>
  </si>
  <si>
    <t>Fat Hurrahman Sm</t>
  </si>
  <si>
    <t>Ihkmal Ramadani</t>
  </si>
  <si>
    <t>Haryo Seno</t>
  </si>
  <si>
    <t>Aidil Nor Pasha Hasibuan</t>
  </si>
  <si>
    <t>Tesalonika Widya Simbolon</t>
  </si>
  <si>
    <t>Pinkan Muthia Khairani Damanik</t>
  </si>
  <si>
    <t>Bagas Pramadipta</t>
  </si>
  <si>
    <t>Habib Arrasyid Ritonga</t>
  </si>
  <si>
    <t>Ahmad Achyar Fathoni</t>
  </si>
  <si>
    <t>Andrian Setiawan Pohan</t>
  </si>
  <si>
    <t>Tasnim Al Zargawi Dalimunthe</t>
  </si>
  <si>
    <t>Aji Bima Abdilah</t>
  </si>
  <si>
    <t>Naufal Rafikasha</t>
  </si>
  <si>
    <t>Nazwa Az Zahra</t>
  </si>
  <si>
    <t>Zulkarnain Siregar</t>
  </si>
  <si>
    <t>M.Abroor Rifan Siregar</t>
  </si>
  <si>
    <t>Ryan  Syahputra</t>
  </si>
  <si>
    <t>Arlangga Syahputra</t>
  </si>
  <si>
    <t>Imam Habib</t>
  </si>
  <si>
    <t>Allysa Nazwa Desmirani</t>
  </si>
  <si>
    <t>Raudhatul Syifa Aulia</t>
  </si>
  <si>
    <t>Muhammad Fahri Tri Ananda</t>
  </si>
  <si>
    <t>Doni Rifaldi Butar Butar</t>
  </si>
  <si>
    <t>Aissyar Rahmadhani</t>
  </si>
  <si>
    <t>Muhammad Adly Fadilah</t>
  </si>
  <si>
    <t>Joe Samudera Harahap</t>
  </si>
  <si>
    <t>Mhd Farhat Hasibuan</t>
  </si>
  <si>
    <t>Revan Dani Utama</t>
  </si>
  <si>
    <t>Azhar Ibnu Sumantri</t>
  </si>
  <si>
    <t>Luki Agustian</t>
  </si>
  <si>
    <t>Tri Yahya Affandi</t>
  </si>
  <si>
    <t>Farihin Achmad Dafa Nasution</t>
  </si>
  <si>
    <t>Shabana Ihsan Romadhon Sitompul</t>
  </si>
  <si>
    <t>Azhar Bayu Syahputra</t>
  </si>
  <si>
    <t>Halim Afriandy</t>
  </si>
  <si>
    <t>Arya Arfindo Kaban</t>
  </si>
  <si>
    <t>Dedi Fahriza Hasibuan</t>
  </si>
  <si>
    <t>Muhammad Al Fahmi Nasution</t>
  </si>
  <si>
    <t>Hardy Dhea Alfindra</t>
  </si>
  <si>
    <t>Dika Naufal Najwi Siregar</t>
  </si>
  <si>
    <t>Mahardika Fadli Satrio</t>
  </si>
  <si>
    <t>Aldo Prayoga</t>
  </si>
  <si>
    <t>Hasby Al-Haz Tumanggor</t>
  </si>
  <si>
    <t>Nawa Arif Alfath</t>
  </si>
  <si>
    <t>Joe Nicholas Ginting</t>
  </si>
  <si>
    <t>Aulia Namira Siregar</t>
  </si>
  <si>
    <t>Nabila Azizah</t>
  </si>
  <si>
    <t>Moreno Alfhatir</t>
  </si>
  <si>
    <t>Ghali Ahmad Aldika Batu Bara</t>
  </si>
  <si>
    <t>Hilmi Ridwan</t>
  </si>
  <si>
    <t>Muhammad Irgi Saragih</t>
  </si>
  <si>
    <t>M Trialansyah</t>
  </si>
  <si>
    <t>Bagas Kusuma Dinata</t>
  </si>
  <si>
    <t>Muhammad Wici Al Rayyan</t>
  </si>
  <si>
    <t>Adhitya Sistani Sembiring</t>
  </si>
  <si>
    <t>Akhsan Falatehan Harahap</t>
  </si>
  <si>
    <t>Muhammad Ali</t>
  </si>
  <si>
    <t>Fuji Pratama</t>
  </si>
  <si>
    <t>Muhammad Aulia Ramadan</t>
  </si>
  <si>
    <t>Sarwendi Amansyah</t>
  </si>
  <si>
    <t>Ihsan Hadi Putra</t>
  </si>
  <si>
    <t>Muhammad Rizky Arridho Nasution</t>
  </si>
  <si>
    <t>Muhammad Alfizaki Febrian</t>
  </si>
  <si>
    <t>Muhammad Safii</t>
  </si>
  <si>
    <t>Ulul Fikrie</t>
  </si>
  <si>
    <t>M Fathila Adzani</t>
  </si>
  <si>
    <t>Muhammad Rifsky Abdila</t>
  </si>
  <si>
    <t>Rahman Adila</t>
  </si>
  <si>
    <t>Muhammad Fadly Silalahi</t>
  </si>
  <si>
    <t>Muhammad Novrianta Askari Tarigan</t>
  </si>
  <si>
    <t>Nada Melodia Shova</t>
  </si>
  <si>
    <t>Dwi Rizky Amellia</t>
  </si>
  <si>
    <t>Aditya Sony Hermawan</t>
  </si>
  <si>
    <t>Mhd Rafli Abdillah</t>
  </si>
  <si>
    <t>Muhammad Al Gani Panggabean</t>
  </si>
  <si>
    <t>Faaiz Fadluh Rahman</t>
  </si>
  <si>
    <t>Billal Fitra Ayatullo</t>
  </si>
  <si>
    <t>Mirza Aditya Azri</t>
  </si>
  <si>
    <t>Tegar Prakoso</t>
  </si>
  <si>
    <t>Rahel Fahrezi</t>
  </si>
  <si>
    <t>Retno Adhina Larasati</t>
  </si>
  <si>
    <t>Al Akbar Sudrajat</t>
  </si>
  <si>
    <t>Sendy Alfariza Dalimunthe</t>
  </si>
  <si>
    <t>Rangga Ivawan</t>
  </si>
  <si>
    <t>M. Reyhan Dapasyah</t>
  </si>
  <si>
    <t>Fawaz Fauzan</t>
  </si>
  <si>
    <t>Jibril Riki</t>
  </si>
  <si>
    <t>Alwa Muhariza</t>
  </si>
  <si>
    <t>Mephan Supriadi</t>
  </si>
  <si>
    <t>Fathu Rizki</t>
  </si>
  <si>
    <t>Widodo</t>
  </si>
  <si>
    <t>Nelli Ammaini</t>
  </si>
  <si>
    <t>Rosmayani</t>
  </si>
  <si>
    <t>Suraiya</t>
  </si>
  <si>
    <t>Aslina</t>
  </si>
  <si>
    <t>Rahmad Nurdin</t>
  </si>
  <si>
    <t>Safriadi</t>
  </si>
  <si>
    <t>Syafari</t>
  </si>
  <si>
    <t>Cut Mursyidah</t>
  </si>
  <si>
    <t>Thures Sempena</t>
  </si>
  <si>
    <t>Doni Iswandi</t>
  </si>
  <si>
    <t>Raghil Bima Triatmaja</t>
  </si>
  <si>
    <t>Muhammad Sahfitri</t>
  </si>
  <si>
    <t>Haril Hasan</t>
  </si>
  <si>
    <t>Muqsith Maulana Zein</t>
  </si>
  <si>
    <t>Bambang Ilham Praja Hutauruk</t>
  </si>
  <si>
    <t>Rasya Febrian</t>
  </si>
  <si>
    <t>Sri Utami Lubis</t>
  </si>
  <si>
    <t>Abdi</t>
  </si>
  <si>
    <t>Summayah Padmala</t>
  </si>
  <si>
    <t>Muhammad Andre Butar Butar</t>
  </si>
  <si>
    <t>Al Khasfih Widyan Ananta</t>
  </si>
  <si>
    <t>Muhammad Azrel Mahardhika</t>
  </si>
  <si>
    <t>Adit Mihardi</t>
  </si>
  <si>
    <t>Ahmad Ashabul Khairy Nur</t>
  </si>
  <si>
    <t>Azwansyah Fadli Nasution</t>
  </si>
  <si>
    <t>Muhammad Ridho Arfansyah</t>
  </si>
  <si>
    <t>Nazwa Dwi Raihana</t>
  </si>
  <si>
    <t>Farel Aldafi</t>
  </si>
  <si>
    <t>Anggi Rahmawati</t>
  </si>
  <si>
    <t>Naufal Zein Manik</t>
  </si>
  <si>
    <t>Azlya Azzura</t>
  </si>
  <si>
    <t>Jihan Khalis</t>
  </si>
  <si>
    <t>Bella Febriani</t>
  </si>
  <si>
    <t>Aysel Jaris Sitompul</t>
  </si>
  <si>
    <t>Jihan Amara Saqila</t>
  </si>
  <si>
    <t>Diva Azizah Kurniawan</t>
  </si>
  <si>
    <t>Harto Gumelar Hasibuan</t>
  </si>
  <si>
    <t>Adithya Divo Erlangga Hasibuan</t>
  </si>
  <si>
    <t>Sri Cahya Anggraini</t>
  </si>
  <si>
    <t>Leo Andika Hia</t>
  </si>
  <si>
    <t>Abdullah Al Faruq</t>
  </si>
  <si>
    <t>Aulia Akbar Hasyim</t>
  </si>
  <si>
    <t>Daffa Maulana Harahap</t>
  </si>
  <si>
    <t>Angga Dwiyatma</t>
  </si>
  <si>
    <t>Desswita Anggraini</t>
  </si>
  <si>
    <t>Alvand Shaquille</t>
  </si>
  <si>
    <t>Aththariq Arfansyah</t>
  </si>
  <si>
    <t>Adinda Nasswah Syinta</t>
  </si>
  <si>
    <t>M Farhan Ibrahim</t>
  </si>
  <si>
    <t>Muhammad Erdiansyah</t>
  </si>
  <si>
    <t>Fajar Zul Akmal</t>
  </si>
  <si>
    <t>Yusril Ihsan Sitorus Pane</t>
  </si>
  <si>
    <t>Faddil Saddam Muis</t>
  </si>
  <si>
    <t>Fahrel Julianto</t>
  </si>
  <si>
    <t>Fauzi Syahil Sinaga</t>
  </si>
  <si>
    <t>Sahrijal Harahap</t>
  </si>
  <si>
    <t>Alfikri Syahputra</t>
  </si>
  <si>
    <t>M.Riyan Khoiruddin Nasution</t>
  </si>
  <si>
    <t>Malik Ramadhan Kurniawan</t>
  </si>
  <si>
    <t>Nurul Alika Afrillia</t>
  </si>
  <si>
    <t>Wahyu Pratama Haiky</t>
  </si>
  <si>
    <t>Nayla Gustria</t>
  </si>
  <si>
    <t>Ariel Ardika Putra Siagian</t>
  </si>
  <si>
    <t>Mahfud Al Ripan</t>
  </si>
  <si>
    <t>Khairu Aziz Nasution</t>
  </si>
  <si>
    <t>Azzahidul Faqih Sembiring</t>
  </si>
  <si>
    <t>Martin Auliansyah</t>
  </si>
  <si>
    <t>Steven Pranata</t>
  </si>
  <si>
    <t>Hadlan Chairullan D</t>
  </si>
  <si>
    <t>Novira Khairani Azzahra</t>
  </si>
  <si>
    <t>Bintang Putra Jaya</t>
  </si>
  <si>
    <t>Aldy Irwansyah Tafonao</t>
  </si>
  <si>
    <t>Rafa Aqsha Damanik</t>
  </si>
  <si>
    <t>Mhd. Rayhan Atarpi Hsb</t>
  </si>
  <si>
    <t>Fadhil Aflah Abiyyu</t>
  </si>
  <si>
    <t>Handina Raihana Purba</t>
  </si>
  <si>
    <t>Nail Yumna Rabulizat</t>
  </si>
  <si>
    <t>Fadil Utama Siregar</t>
  </si>
  <si>
    <t>Ahmad Jordan Bramantyo</t>
  </si>
  <si>
    <t>Zulfahmi Adha Silitonga</t>
  </si>
  <si>
    <t>Mhd. Habillah Azmi</t>
  </si>
  <si>
    <t>Muhammad Aqil Fadhlurrahman Bancin</t>
  </si>
  <si>
    <t>Yayuk Istikaroh</t>
  </si>
  <si>
    <t>Rehulina Simbolon</t>
  </si>
  <si>
    <t>Wahyu Andyka Syahputra</t>
  </si>
  <si>
    <t>Anwar Syalam Ritonga</t>
  </si>
  <si>
    <t>Annida Ismi Zahra</t>
  </si>
  <si>
    <t>Muskia Saka</t>
  </si>
  <si>
    <t>Rafka Riadi Hidayatullah</t>
  </si>
  <si>
    <t>Nuansa Ginting</t>
  </si>
  <si>
    <t>Mhd Maulana Djamil</t>
  </si>
  <si>
    <t>Shafwan Arifi</t>
  </si>
  <si>
    <t>Nazwa Qisthi</t>
  </si>
  <si>
    <t>Muhammad Hadid Sarumpaet</t>
  </si>
  <si>
    <t>Andika Abdi Khalik</t>
  </si>
  <si>
    <t>Difa Mulia Prasetia Ritonga</t>
  </si>
  <si>
    <t>Ramadhan Firmansyah</t>
  </si>
  <si>
    <t>Dea Ardani</t>
  </si>
  <si>
    <t>Chairil Zibran</t>
  </si>
  <si>
    <t>Mhd Hafiz</t>
  </si>
  <si>
    <t>Muhammad Hafiz Rahmat</t>
  </si>
  <si>
    <t>Anggini Rahmadani</t>
  </si>
  <si>
    <t>Habib Almunawwar</t>
  </si>
  <si>
    <t>Muhammad Aditya Pulungan</t>
  </si>
  <si>
    <t>Fanesyah Auzi</t>
  </si>
  <si>
    <t>Muhammad Satria Kamal</t>
  </si>
  <si>
    <t>Salma Fajarani</t>
  </si>
  <si>
    <t>Najwan Daffa Riansyah</t>
  </si>
  <si>
    <t>Prayuga Sigit Harahap</t>
  </si>
  <si>
    <t>Muhammad Rasya Andino</t>
  </si>
  <si>
    <t>Muhammad Donni</t>
  </si>
  <si>
    <t>Nehana Argita Cahyani</t>
  </si>
  <si>
    <t>Meutia Syahrani Effendi</t>
  </si>
  <si>
    <t>Luthfiyah Kamila</t>
  </si>
  <si>
    <t>Labib Nasyiruddin</t>
  </si>
  <si>
    <t>Muhammad Aulia Hanif</t>
  </si>
  <si>
    <t>M Rizky Prananda</t>
  </si>
  <si>
    <t>Irsyad Ahmad Syafiq</t>
  </si>
  <si>
    <t>Mhd Rehan Halifi</t>
  </si>
  <si>
    <t>Sen Rohet</t>
  </si>
  <si>
    <t>Rizky Putra Handoko</t>
  </si>
  <si>
    <t>Aulia Harahap</t>
  </si>
  <si>
    <t>Zaldiansyah</t>
  </si>
  <si>
    <t>Muhammad Al Amin Nur</t>
  </si>
  <si>
    <t>Ningsi Amanda Sari</t>
  </si>
  <si>
    <t>Khairani Azzahra</t>
  </si>
  <si>
    <t>Refiyan Gunawan</t>
  </si>
  <si>
    <t>Daulat Alamsyah Nasution</t>
  </si>
  <si>
    <t>Nesa Amanda</t>
  </si>
  <si>
    <t>Dwi Rara Amiati</t>
  </si>
  <si>
    <t>Nhassya Salsyabilla</t>
  </si>
  <si>
    <t>Ibnu Anggara</t>
  </si>
  <si>
    <t>Nayla Afra Purba</t>
  </si>
  <si>
    <t>Nazwa Zianda Purba</t>
  </si>
  <si>
    <t>Syafra Zurida Harahap</t>
  </si>
  <si>
    <t>Annisa Harahap</t>
  </si>
  <si>
    <t>Aura Bidara Nazwa</t>
  </si>
  <si>
    <t>Tiffani Ramaviardi</t>
  </si>
  <si>
    <t>Muhammad Al-Hariz</t>
  </si>
  <si>
    <t>Widia Astiska</t>
  </si>
  <si>
    <t>Rahwani Sucita Sirait</t>
  </si>
  <si>
    <t>Abdi Setiawan</t>
  </si>
  <si>
    <t>Yuga Pratama Siregar</t>
  </si>
  <si>
    <t>Indah Salsabila Kuswita Putri</t>
  </si>
  <si>
    <t>Nadin Aulia Safitri</t>
  </si>
  <si>
    <t>Farisz Naufal Zain</t>
  </si>
  <si>
    <t>Inayah Ega Iyasha</t>
  </si>
  <si>
    <t>Najla Anindya Putri Al Maherah</t>
  </si>
  <si>
    <t>Insana Alal Huda Zk</t>
  </si>
  <si>
    <t>Aiskha Fahrina</t>
  </si>
  <si>
    <t>Nashya Audiva</t>
  </si>
  <si>
    <t>Edo Pramana Tarigan</t>
  </si>
  <si>
    <t>Nadin Aisyah Putri</t>
  </si>
  <si>
    <t>Evo Baliztha Damanik</t>
  </si>
  <si>
    <t>Cut Cahaya Indah</t>
  </si>
  <si>
    <t>Rahmat Filla Asbari</t>
  </si>
  <si>
    <t>Maharani Kabrina Br Surbakti</t>
  </si>
  <si>
    <t>Aqilah Nursyasya</t>
  </si>
  <si>
    <t>Dara Safira</t>
  </si>
  <si>
    <t>Muhammad Fadila Hamzah Pane</t>
  </si>
  <si>
    <t>Muhammad Daffa Rizqi Indrawan</t>
  </si>
  <si>
    <t>Fawwaz Anas</t>
  </si>
  <si>
    <t>Dea Aulia Ananda Sirait</t>
  </si>
  <si>
    <t>Rafly Azhar</t>
  </si>
  <si>
    <t>Reni Dwi Anindia</t>
  </si>
  <si>
    <t>Ani Sapitri</t>
  </si>
  <si>
    <t>Maghvira Khairani</t>
  </si>
  <si>
    <t>Putri Naila</t>
  </si>
  <si>
    <t>Fildzah Zakirah Ritonga</t>
  </si>
  <si>
    <t>Rafiqa Hayati</t>
  </si>
  <si>
    <t>Natasya Aulia</t>
  </si>
  <si>
    <t>Kailasyahbila</t>
  </si>
  <si>
    <t>Khayla Putri Hardiwinata</t>
  </si>
  <si>
    <t>Arlha Ailani Putri Sinaga</t>
  </si>
  <si>
    <t>Bagas Rizky</t>
  </si>
  <si>
    <t>Rizky Prahmana</t>
  </si>
  <si>
    <t>Muhammad Ilham Mubaroq</t>
  </si>
  <si>
    <t>Huwaidah Sahlaa</t>
  </si>
  <si>
    <t>Aprilia Salsabila</t>
  </si>
  <si>
    <t>Keysa Amelia</t>
  </si>
  <si>
    <t>Cindy Emilia</t>
  </si>
  <si>
    <t>Wana Elviana</t>
  </si>
  <si>
    <t>Aminatunnisa</t>
  </si>
  <si>
    <t>Dilla Pratiwi</t>
  </si>
  <si>
    <t>Salsabila Amelia Mayvira</t>
  </si>
  <si>
    <t>Nita Chintya</t>
  </si>
  <si>
    <t>Panji Putra</t>
  </si>
  <si>
    <t>Muhammad Gilang Syahpradana</t>
  </si>
  <si>
    <t>Syafira Nadinia</t>
  </si>
  <si>
    <t>Devi Yuniar</t>
  </si>
  <si>
    <t>Nursyahara  Susanti</t>
  </si>
  <si>
    <t>Muhammad Rashya Afriandi Lubis</t>
  </si>
  <si>
    <t>Marlia Andinii</t>
  </si>
  <si>
    <t>Ais Adinda</t>
  </si>
  <si>
    <t>Aulia Shawqi</t>
  </si>
  <si>
    <t>Shafa Aliza</t>
  </si>
  <si>
    <t>Aulia Nurhaliza</t>
  </si>
  <si>
    <t>Hanna Kholilah</t>
  </si>
  <si>
    <t>Anisa Dwi Riska</t>
  </si>
  <si>
    <t>Riziq Abra</t>
  </si>
  <si>
    <t>Agel Ikram Habibi</t>
  </si>
  <si>
    <t>Fitri Mah Rizki</t>
  </si>
  <si>
    <t>Nayla Syakira</t>
  </si>
  <si>
    <t>Nurul Zaskia Nasution</t>
  </si>
  <si>
    <t>Andry Ani Pratama</t>
  </si>
  <si>
    <t>Tisyah Auliya</t>
  </si>
  <si>
    <t>Ridho Sitepu</t>
  </si>
  <si>
    <t>Adelia Safitri</t>
  </si>
  <si>
    <t>Syahila Nayara Siregar</t>
  </si>
  <si>
    <t>Serra Olivia</t>
  </si>
  <si>
    <t>Nur Azzahrah Farhana</t>
  </si>
  <si>
    <t>Nabila Keysa Ahmad</t>
  </si>
  <si>
    <t>Ferdyan Dwi Nugraha</t>
  </si>
  <si>
    <t>Fanny Hayfa Wibowo</t>
  </si>
  <si>
    <t>Randika Hardisyah</t>
  </si>
  <si>
    <t>Reisyah Deswitha</t>
  </si>
  <si>
    <t>Nadia Zahira Nasution</t>
  </si>
  <si>
    <t>Nalarati Sahaya</t>
  </si>
  <si>
    <t>Azzahra Ditya Ramadhani Br. Siagian</t>
  </si>
  <si>
    <t>Fatimah Zahro</t>
  </si>
  <si>
    <t>M.Hadi Suwandi</t>
  </si>
  <si>
    <t>Marsya Livia Br Ginting</t>
  </si>
  <si>
    <t>Prawira Hadi Kusuma</t>
  </si>
  <si>
    <t>Ibnu Fadiel Dalimunthe</t>
  </si>
  <si>
    <t>Olivia Zahara Prasita Dalimunte</t>
  </si>
  <si>
    <t>Syabrina Arfani</t>
  </si>
  <si>
    <t>Wulan Suci Ramadhani</t>
  </si>
  <si>
    <t>Malyka Nazuwa</t>
  </si>
  <si>
    <t>Annisa Khairani</t>
  </si>
  <si>
    <t>Dini Aulia Herman</t>
  </si>
  <si>
    <t>Mhd Fahira Panjaitan</t>
  </si>
  <si>
    <t>Nanda Al Alawi</t>
  </si>
  <si>
    <t>Randal Ardhiansyah Sembiring</t>
  </si>
  <si>
    <t>Izzul Haq</t>
  </si>
  <si>
    <t>Rahmadila</t>
  </si>
  <si>
    <t>Hafizh Azmi Fauzan</t>
  </si>
  <si>
    <t>Tri Handayani</t>
  </si>
  <si>
    <t>Reyhan Dika Hermanto</t>
  </si>
  <si>
    <t>Juriati Winia’</t>
  </si>
  <si>
    <t>Athaya Abrisam Desky</t>
  </si>
  <si>
    <t>Arridho Pandu Hidayah Lase</t>
  </si>
  <si>
    <t>Intan Chairunnisa</t>
  </si>
  <si>
    <t>Ami Armanda</t>
  </si>
  <si>
    <t>Muhammad Fazriansyah</t>
  </si>
  <si>
    <t>Azura Fadila</t>
  </si>
  <si>
    <t>Muhammad Fikri Islami</t>
  </si>
  <si>
    <t>Panca Tri Atmaja</t>
  </si>
  <si>
    <t>Dwi Nur Falaq Sani Tanjung</t>
  </si>
  <si>
    <t>Aliya Salsabila</t>
  </si>
  <si>
    <t>Vicki Revana Avanti</t>
  </si>
  <si>
    <t>Diva Aulia Sugianto</t>
  </si>
  <si>
    <t>Selviara Cinta</t>
  </si>
  <si>
    <t>Nayla Zahra</t>
  </si>
  <si>
    <t>Kayla Jovita</t>
  </si>
  <si>
    <t>Nazwa Riski Aurelia</t>
  </si>
  <si>
    <t>Nadira Meutia Fayyaza</t>
  </si>
  <si>
    <t>Elviana Aftarin</t>
  </si>
  <si>
    <t>Adya Ayu Saskia</t>
  </si>
  <si>
    <t>Naufal Rizky Irawan</t>
  </si>
  <si>
    <t>Muhammad Rizki Ramadhana</t>
  </si>
  <si>
    <t>Muhammad Rivan</t>
  </si>
  <si>
    <t>Miranda Syakira Pulungan</t>
  </si>
  <si>
    <t>Ryan Erlangga</t>
  </si>
  <si>
    <t>Qayla Asyfah Zahwa</t>
  </si>
  <si>
    <t>Nadia Sabila</t>
  </si>
  <si>
    <t>Sakha Arivatillah Tambunan</t>
  </si>
  <si>
    <t>Armitha Shireen</t>
  </si>
  <si>
    <t>Syafri Yanti Pulungan</t>
  </si>
  <si>
    <t>Subhi Sajida Aqsha Setiawan</t>
  </si>
  <si>
    <t>Dina Putri Raffelia</t>
  </si>
  <si>
    <t>Fathir Rava Effendy</t>
  </si>
  <si>
    <t>Tira Ivanka Rangkuti</t>
  </si>
  <si>
    <t>Reza Zulmi</t>
  </si>
  <si>
    <t>Yuza Alkiera</t>
  </si>
  <si>
    <t>M Daffa Al Riyadi Siregar</t>
  </si>
  <si>
    <t>Nazla Jumaira</t>
  </si>
  <si>
    <t>Maulana Abdul Rasyid</t>
  </si>
  <si>
    <t>Syifa Septiani</t>
  </si>
  <si>
    <t>Suti Mutiarani</t>
  </si>
  <si>
    <t>Aidil Ma’Rif</t>
  </si>
  <si>
    <t>Asillah Ulayya</t>
  </si>
  <si>
    <t>Nazwa Vasyah Billa</t>
  </si>
  <si>
    <t>Hafiz Zurrahman</t>
  </si>
  <si>
    <t>M Aditya Adha</t>
  </si>
  <si>
    <t>Asrul Sani Hsb</t>
  </si>
  <si>
    <t>Nabila Azzahra Putri Matondang</t>
  </si>
  <si>
    <t>Nadya Safira</t>
  </si>
  <si>
    <t>Resgi Meiyana Gurky</t>
  </si>
  <si>
    <t>Winda Rahmadanti</t>
  </si>
  <si>
    <t>Jihan Safina</t>
  </si>
  <si>
    <t>Nadhira Tsabita</t>
  </si>
  <si>
    <t>Zalfa Nazila</t>
  </si>
  <si>
    <t>Raffi Akramsyah</t>
  </si>
  <si>
    <t>Suci Umayra</t>
  </si>
  <si>
    <t>Bayu Nasution</t>
  </si>
  <si>
    <t>Alya Alzeni</t>
  </si>
  <si>
    <t>Faiz Khusnul Yulianto</t>
  </si>
  <si>
    <t>Nayla Akna Kaisyah</t>
  </si>
  <si>
    <t>Mahardika Zifana Saragih</t>
  </si>
  <si>
    <t>Jihan Zalpa</t>
  </si>
  <si>
    <t>Ibnu Rifaldi</t>
  </si>
  <si>
    <t>Feby Rusmah</t>
  </si>
  <si>
    <t>Muti'Ah Haibah</t>
  </si>
  <si>
    <t>Dwi Vika Lestari</t>
  </si>
  <si>
    <t>Muhammad Hafizh Al Amin</t>
  </si>
  <si>
    <t>Laela Putri Ramadhani</t>
  </si>
  <si>
    <t>Zahra Marizqa</t>
  </si>
  <si>
    <t>Casya Putri</t>
  </si>
  <si>
    <t>Shendy Alviana</t>
  </si>
  <si>
    <t>Adifa Rahman Zebua</t>
  </si>
  <si>
    <t>Alya Firza Lubis</t>
  </si>
  <si>
    <t>Aditiya Danda Pratama</t>
  </si>
  <si>
    <t>Dora Aiska Lunery</t>
  </si>
  <si>
    <t>Rafi El Fahmi</t>
  </si>
  <si>
    <t>Teza Sukma Ramadhan</t>
  </si>
  <si>
    <t>Ibnu Taruna Alwasyah Choir</t>
  </si>
  <si>
    <t>Nazwa Savitri Nasution</t>
  </si>
  <si>
    <t>Malikha Ihwi</t>
  </si>
  <si>
    <t>Dewo Alfiandi Piliang</t>
  </si>
  <si>
    <t>Nuzla Rahmadhani</t>
  </si>
  <si>
    <t>Helmita Sari Harahap</t>
  </si>
  <si>
    <t>Al Ayuna Ilda Sinaga</t>
  </si>
  <si>
    <t>Nazwa Rahmadina</t>
  </si>
  <si>
    <t>Mhd.Haikal Fian</t>
  </si>
  <si>
    <t>Alfhira Ramadhani</t>
  </si>
  <si>
    <t>Zahra Tahira</t>
  </si>
  <si>
    <t>Ivan Hartanto Kombih</t>
  </si>
  <si>
    <t>Hilda Damayanti Hasibuan</t>
  </si>
  <si>
    <t>M.Daffa Fariz Abqari Nasution</t>
  </si>
  <si>
    <t>Raihan Aditya Pratama</t>
  </si>
  <si>
    <t>Kesya Salsabila</t>
  </si>
  <si>
    <t>Hilmy Abdul Aziz</t>
  </si>
  <si>
    <t>Aura Cinta Virgiawan</t>
  </si>
  <si>
    <t>Lailatul Husnah</t>
  </si>
  <si>
    <t>Nazwa Dhiya Auralia Pulungan</t>
  </si>
  <si>
    <t>Deni Andira Silvia</t>
  </si>
  <si>
    <t>Juwita Sinurat</t>
  </si>
  <si>
    <t>Sayla Balqis</t>
  </si>
  <si>
    <t>Fadia Rafa Harahap</t>
  </si>
  <si>
    <t>Clarisa Shintia Bella</t>
  </si>
  <si>
    <t>Keysha Zahwa Salsabillah</t>
  </si>
  <si>
    <t>Annisa Safira Dalimunthe</t>
  </si>
  <si>
    <t>Tania Isra Miranda</t>
  </si>
  <si>
    <t>Lala Tantri Sagala</t>
  </si>
  <si>
    <t>Alifio Nakata Ginting</t>
  </si>
  <si>
    <t>Putri Patresia Harahap</t>
  </si>
  <si>
    <t>Padia Salwa Ramadhani</t>
  </si>
  <si>
    <t>Moza Kirana Evans</t>
  </si>
  <si>
    <t>Sheli Handayani</t>
  </si>
  <si>
    <t>Shifa Marwa</t>
  </si>
  <si>
    <t>Arasyd Vadilah</t>
  </si>
  <si>
    <t>Ahmad Permadi</t>
  </si>
  <si>
    <t>Friska Salsabilah Harahap</t>
  </si>
  <si>
    <t>Sutan Ahmadeiza Daulay</t>
  </si>
  <si>
    <t>Fauzan Ashar Nasution</t>
  </si>
  <si>
    <t>Raffi Illiyyin Siregar</t>
  </si>
  <si>
    <t>Muhammad Rafiif Siregar</t>
  </si>
  <si>
    <t>Nabil Kurniawan</t>
  </si>
  <si>
    <t>Raisya Syafitri</t>
  </si>
  <si>
    <t>Chandeni Pasha</t>
  </si>
  <si>
    <t>Elsye Rosmeri</t>
  </si>
  <si>
    <t>Salsa Maulida Ariesta Nasution</t>
  </si>
  <si>
    <t>Dava Maulana</t>
  </si>
  <si>
    <t>Da’An Achmad Darmadi</t>
  </si>
  <si>
    <t>Fatimah Azzahra Hasibuan</t>
  </si>
  <si>
    <t>Syifa Amalia Hasibuan</t>
  </si>
  <si>
    <t>Hafiz Dwi Arganta</t>
  </si>
  <si>
    <t>Arya Fahriza</t>
  </si>
  <si>
    <t>Wina Nopiana</t>
  </si>
  <si>
    <t>Nur Zanah</t>
  </si>
  <si>
    <t>Rizky Alfathoni</t>
  </si>
  <si>
    <t>Rayvan Hurairah</t>
  </si>
  <si>
    <t>M. Daffa Sahrian</t>
  </si>
  <si>
    <t>Velicia Tavia Sugeharto</t>
  </si>
  <si>
    <t>Raihan Syahputra</t>
  </si>
  <si>
    <t>Valen Febriyanti</t>
  </si>
  <si>
    <t>Muhammad Ardan Fibryan</t>
  </si>
  <si>
    <t>Muhammad Arifin Maulana</t>
  </si>
  <si>
    <t>Khairiyah Thallah Ayu Andari</t>
  </si>
  <si>
    <t>Mickra Hans Azly Pasha</t>
  </si>
  <si>
    <t>Muhammad Jaghi Alsyahmi Rasly</t>
  </si>
  <si>
    <t>Fitri Rizki Yusifa</t>
  </si>
  <si>
    <t>Naya Syafa Al Zahra</t>
  </si>
  <si>
    <t>Yuhyi Rezkyansyah Harapap</t>
  </si>
  <si>
    <t>Jefri Simatupang</t>
  </si>
  <si>
    <t>Bunga Lestari</t>
  </si>
  <si>
    <t>Afdhol Raziq</t>
  </si>
  <si>
    <t>Ihza Rangga Syahputra</t>
  </si>
  <si>
    <t>Nazwa Ramadhani</t>
  </si>
  <si>
    <t>Naila Azzahra</t>
  </si>
  <si>
    <t>M.D Rezeky Farhansyah</t>
  </si>
  <si>
    <t>Indah Luviana</t>
  </si>
  <si>
    <t>Icha Asti Anatasya</t>
  </si>
  <si>
    <t>Tengku Aluna Fauzihny Khalisa</t>
  </si>
  <si>
    <t>Putri Revani Mahrianda</t>
  </si>
  <si>
    <t>Dea Lufia</t>
  </si>
  <si>
    <t>Bunga Ade Cintia</t>
  </si>
  <si>
    <t>Nanda Azhariyah Nasyaya Pane</t>
  </si>
  <si>
    <t>Widhyantari Puspita Ningrum</t>
  </si>
  <si>
    <t>Dwi Rizky Aulya</t>
  </si>
  <si>
    <t>Muhammad Rifai Lubis</t>
  </si>
  <si>
    <t>Nailah Asyifa Humairah</t>
  </si>
  <si>
    <t>Kevin Diaz Fahleza</t>
  </si>
  <si>
    <t>Talitha Dewi Kesuma</t>
  </si>
  <si>
    <t>Almira Juniata Fahrian</t>
  </si>
  <si>
    <t>Dwi Tamimie Amiya</t>
  </si>
  <si>
    <t>Fathia Aurelia Zahra Lumban Batu</t>
  </si>
  <si>
    <t>Azlia Humairah</t>
  </si>
  <si>
    <t>Ihsan Ariansyah</t>
  </si>
  <si>
    <t>Syifa Aulia</t>
  </si>
  <si>
    <t>Abdilah Putra Tama M  Pane</t>
  </si>
  <si>
    <t>Laily Nur Afifah</t>
  </si>
  <si>
    <t>Sarah Ari Citra Ginting</t>
  </si>
  <si>
    <t>Tengku Miftahul Jannah</t>
  </si>
  <si>
    <t>Fakhri Azfar Hadi Siregar</t>
  </si>
  <si>
    <t>Ayu Br Simanjuntak</t>
  </si>
  <si>
    <t>Mamora Haholongan Siregar</t>
  </si>
  <si>
    <t>Melani Putri</t>
  </si>
  <si>
    <t>Ari Febriyana</t>
  </si>
  <si>
    <t>Rifqy Muhammad Khalid Harahap</t>
  </si>
  <si>
    <t>M Rasya Alfareza</t>
  </si>
  <si>
    <t>Raffi Ahmad Al Badrie</t>
  </si>
  <si>
    <t>Rifa Dhiya Prasetya</t>
  </si>
  <si>
    <t>Firzha Tri Andika</t>
  </si>
  <si>
    <t>Febry Rezkina</t>
  </si>
  <si>
    <t>Kayla Syifa Siregar</t>
  </si>
  <si>
    <t>Shopi Addafiah Siregar</t>
  </si>
  <si>
    <t>Siti Salwa</t>
  </si>
  <si>
    <t>Irda Mutiara Sinaga</t>
  </si>
  <si>
    <t>Rizki Annadin Syakila</t>
  </si>
  <si>
    <t>Aliqa Naila Arianto</t>
  </si>
  <si>
    <t>Zona Arun Ibrahim</t>
  </si>
  <si>
    <t>Widya Tri Hafni</t>
  </si>
  <si>
    <t>Tiara Putri Syahira Damanik</t>
  </si>
  <si>
    <t>Syadzwina Adzhani</t>
  </si>
  <si>
    <t>Yesika Sadaari Damanik</t>
  </si>
  <si>
    <t>Sri Rahayu Ramadhani</t>
  </si>
  <si>
    <t>Kheyla Aliza</t>
  </si>
  <si>
    <t>Nita Nabila Sari</t>
  </si>
  <si>
    <t>Arnetha Novianti</t>
  </si>
  <si>
    <t>Safa Zahra Harahap</t>
  </si>
  <si>
    <t>Rheina Aulia Hariadi</t>
  </si>
  <si>
    <t>Rakha Priangga Ahmadi</t>
  </si>
  <si>
    <t>Alya Najmi Adriana</t>
  </si>
  <si>
    <t>Thahara Azhari</t>
  </si>
  <si>
    <t>Shahla Nazhira Iskandar</t>
  </si>
  <si>
    <t>Nazla Erisa Silaban</t>
  </si>
  <si>
    <t>Muhammad Baginda Siregar</t>
  </si>
  <si>
    <t>Azkiya Altafunnisa</t>
  </si>
  <si>
    <t>Yola Adella</t>
  </si>
  <si>
    <t>Muhammad Adrian Rinaldi</t>
  </si>
  <si>
    <t>Elvira Ryhani</t>
  </si>
  <si>
    <t>Attaya Fikry Rizkullah</t>
  </si>
  <si>
    <t>Aila Naura Mawatdah</t>
  </si>
  <si>
    <t>Ariani Azira</t>
  </si>
  <si>
    <t>Syakirah Haq Daulay</t>
  </si>
  <si>
    <t>Khaila Anisa Ramadani</t>
  </si>
  <si>
    <t>Christian Joson Sembiring Pelawi</t>
  </si>
  <si>
    <t>Shira Azaria</t>
  </si>
  <si>
    <t>Mukmin Anil Hakim</t>
  </si>
  <si>
    <t>Ahmad Habibi</t>
  </si>
  <si>
    <t>Kanaya Amanda Syah Siregar</t>
  </si>
  <si>
    <t>Kurniawan Aziz</t>
  </si>
  <si>
    <t>Farihin Afdal</t>
  </si>
  <si>
    <t>Diva Rizkia Apriyani</t>
  </si>
  <si>
    <t>Alma Sari</t>
  </si>
  <si>
    <t>Syakila Zahra Nasution</t>
  </si>
  <si>
    <t>Muhammad Rafiq Nugraha Pasaribu</t>
  </si>
  <si>
    <t>Annisa Syahkira</t>
  </si>
  <si>
    <t>Delo Syuhada Siregar</t>
  </si>
  <si>
    <t>Abdul Hakim Siregar</t>
  </si>
  <si>
    <t>Chairil Fazdly</t>
  </si>
  <si>
    <t>Dini Regina</t>
  </si>
  <si>
    <t>M Rifki Arifin Nasution</t>
  </si>
  <si>
    <t>Muhammad Taufiq Parizki</t>
  </si>
  <si>
    <t>Najla Widy Khalisah</t>
  </si>
  <si>
    <t>Fahrul Habib Daulay</t>
  </si>
  <si>
    <t>Iomansyah Wary</t>
  </si>
  <si>
    <t>Nikita Karinda Pubra</t>
  </si>
  <si>
    <t>Latifa Aini Nasution</t>
  </si>
  <si>
    <t>Refaldi Navari</t>
  </si>
  <si>
    <t>Fadlulloh Nst</t>
  </si>
  <si>
    <t>Riska Azzahra Simanjuntak</t>
  </si>
  <si>
    <t>Farah Najla</t>
  </si>
  <si>
    <t>Erni Siregar</t>
  </si>
  <si>
    <t>Surya Pratama</t>
  </si>
  <si>
    <t>Zahra Aura Budi</t>
  </si>
  <si>
    <t>Devina Farah Diba Hutagalung</t>
  </si>
  <si>
    <t>Danish Afandi</t>
  </si>
  <si>
    <t>Vivi Widya Wati Marbun</t>
  </si>
  <si>
    <t>Nadya Syakirah</t>
  </si>
  <si>
    <t>Kaleab Dabi Tulu</t>
  </si>
  <si>
    <t>Zidane</t>
  </si>
  <si>
    <t>Nauzia Nakilla Dharma</t>
  </si>
  <si>
    <t>Laila Taskiah</t>
  </si>
  <si>
    <t>Syifa Alsyia Br Ketaren</t>
  </si>
  <si>
    <t>Hariyati Khairunnisa</t>
  </si>
  <si>
    <t>Sefanny Ramadani Satori</t>
  </si>
  <si>
    <t>Kristin Natalin Sipahutar</t>
  </si>
  <si>
    <t>Dicky Salben Permana</t>
  </si>
  <si>
    <t>Tengku Muhammad Ahmadi Nezad</t>
  </si>
  <si>
    <t>Pahrim Pohan</t>
  </si>
  <si>
    <t>Ghauthiah Irdina</t>
  </si>
  <si>
    <t>Farel Andhika</t>
  </si>
  <si>
    <t>Khaidir Sani</t>
  </si>
  <si>
    <t>M. Ryansyah Putra</t>
  </si>
  <si>
    <t>Mhd Ariel Efendi</t>
  </si>
  <si>
    <t>Abdul Azis Fahdy</t>
  </si>
  <si>
    <t>Aulia Hamdi</t>
  </si>
  <si>
    <t>Bima Nugraha</t>
  </si>
  <si>
    <t>Muhammad Razak Makaarim Tarigan</t>
  </si>
  <si>
    <t>Aldika Rahmat Siregar</t>
  </si>
  <si>
    <t>Ade Annisa Trianda</t>
  </si>
  <si>
    <t>Muhammad Yuda  Pratama</t>
  </si>
  <si>
    <t>Fandi Fhang</t>
  </si>
  <si>
    <t>Zahwa Zahara</t>
  </si>
  <si>
    <t>Fazri Riza Salim</t>
  </si>
  <si>
    <t>Raisya Syahra</t>
  </si>
  <si>
    <t>M Ahmadi Nejad Ali</t>
  </si>
  <si>
    <t>Dian Al Mahri</t>
  </si>
  <si>
    <t>Mita Zahara</t>
  </si>
  <si>
    <t>Adline Adeliansyah</t>
  </si>
  <si>
    <t>Faiz Abbiyu</t>
  </si>
  <si>
    <t>Muhammad Zacky Arya Fauza</t>
  </si>
  <si>
    <t>Cloudio Faiera Mutzi</t>
  </si>
  <si>
    <t>Azhari Febryansyah</t>
  </si>
  <si>
    <t>Riki Pradana</t>
  </si>
  <si>
    <t>Bayu Sugara</t>
  </si>
  <si>
    <t>Alif Eka Risky</t>
  </si>
  <si>
    <t>Muhammad Baghas Dwi Andra Butar Butar</t>
  </si>
  <si>
    <t>Reza Anugrah Putra Lubis</t>
  </si>
  <si>
    <t>Sri Rangga</t>
  </si>
  <si>
    <t>Muhammad Abdul Hadi</t>
  </si>
  <si>
    <t>Sultan Said Fachriza</t>
  </si>
  <si>
    <t>M Raihan Kurniawan</t>
  </si>
  <si>
    <t>Adrian Pratama Putra Nainggolan</t>
  </si>
  <si>
    <t>Rizal Abdillah Fadli</t>
  </si>
  <si>
    <t>Afrillah Putri Hatari</t>
  </si>
  <si>
    <t>Zaskia Az Zahra</t>
  </si>
  <si>
    <t>Safitri Sinulingga</t>
  </si>
  <si>
    <t>Khairul Hafizurahman</t>
  </si>
  <si>
    <t>Chaya Aulia Pane</t>
  </si>
  <si>
    <t>Rezy Alfauzan Batubara</t>
  </si>
  <si>
    <t>Fiea Handayani</t>
  </si>
  <si>
    <t>Nur Suci Ramadhani</t>
  </si>
  <si>
    <t>Nazwa Sella Aulia</t>
  </si>
  <si>
    <t>Javier Lokeswara</t>
  </si>
  <si>
    <t>Zalwa Zahira</t>
  </si>
  <si>
    <t>M.Gio Dwi Maulana</t>
  </si>
  <si>
    <t>Zulaikha Azkia</t>
  </si>
  <si>
    <t>Nadya Safwah</t>
  </si>
  <si>
    <t>Gading Hakim</t>
  </si>
  <si>
    <t>Syifa Amelia</t>
  </si>
  <si>
    <t>Annas Muddawar</t>
  </si>
  <si>
    <t>Muhammad Rizalul Hidayat</t>
  </si>
  <si>
    <t>Chandra Fil-Amam Husna</t>
  </si>
  <si>
    <t>Arhamna Wasabilunaza Kaban</t>
  </si>
  <si>
    <t>Rio Prayoga</t>
  </si>
  <si>
    <t>Pasha Ramadhan</t>
  </si>
  <si>
    <t>Abinsyah Aqila Yusuf</t>
  </si>
  <si>
    <t>Keysia Salwa Auralia Putri</t>
  </si>
  <si>
    <t>Fachrul Rozi Bin Awaluddin</t>
  </si>
  <si>
    <t>Jihan Alya Aziza</t>
  </si>
  <si>
    <t>Rafif Harahap</t>
  </si>
  <si>
    <t>Cahya Wulansari</t>
  </si>
  <si>
    <t>Tansyah Hanuma Satra Purba</t>
  </si>
  <si>
    <t>Rahmad Awla</t>
  </si>
  <si>
    <t>Salsabila Aswinda Nasution</t>
  </si>
  <si>
    <t>Hafiza Azzahra</t>
  </si>
  <si>
    <t>Fara Audia Nasution</t>
  </si>
  <si>
    <t>Farhan Fauzi Harahap</t>
  </si>
  <si>
    <t>Asrul Harahap</t>
  </si>
  <si>
    <t>Nabila Bilqis</t>
  </si>
  <si>
    <t>Mhd Ragil</t>
  </si>
  <si>
    <t>Iman Irdian Saragih</t>
  </si>
  <si>
    <t>Athanamira Salsabila</t>
  </si>
  <si>
    <t>Raudah Pratiwi</t>
  </si>
  <si>
    <t>Siska Aulia</t>
  </si>
  <si>
    <t>Aziz Rahmad Sholeh</t>
  </si>
  <si>
    <t>Tetty</t>
  </si>
  <si>
    <t>Muhammad Padli</t>
  </si>
  <si>
    <t>Zaula Luqman Hasyim</t>
  </si>
  <si>
    <t>Aufar Ibna</t>
  </si>
  <si>
    <t>Daud Christar Hutahaean</t>
  </si>
  <si>
    <t>Elya Afrida</t>
  </si>
  <si>
    <t>Abdul Bari Ahmad</t>
  </si>
  <si>
    <t>Aura Brilliant</t>
  </si>
  <si>
    <t>Sefri Simanjuntak</t>
  </si>
  <si>
    <t>Gelora Devi</t>
  </si>
  <si>
    <t>Rahma Devi Yanti</t>
  </si>
  <si>
    <t>Nora Herlinda</t>
  </si>
  <si>
    <t>Adha Cristianda Barus</t>
  </si>
  <si>
    <t>Yaumil Shahna</t>
  </si>
  <si>
    <t>Putri Hutabarat</t>
  </si>
  <si>
    <t>Superdi Sinurat</t>
  </si>
  <si>
    <t>Triono</t>
  </si>
  <si>
    <t>Muhammad Iqbal Dalimunthe</t>
  </si>
  <si>
    <t>Fikri Arjidan</t>
  </si>
  <si>
    <t>Cindi Wanur Hazizi Br Saragih</t>
  </si>
  <si>
    <t>Mutia Fany</t>
  </si>
  <si>
    <t>Mhd.Agussalim Rahmad Berutu</t>
  </si>
  <si>
    <t>Puspa Ayu Suryaning Wijaya</t>
  </si>
  <si>
    <t>Tiara Jayanti</t>
  </si>
  <si>
    <t>Adella Agustina</t>
  </si>
  <si>
    <t>Muhammad Rizqy</t>
  </si>
  <si>
    <t>Fira Fazira</t>
  </si>
  <si>
    <t>Shilvia Afriani</t>
  </si>
  <si>
    <t>Nur Sal Sabillahaz Zahraimanah</t>
  </si>
  <si>
    <t>Serly Amelia Putri</t>
  </si>
  <si>
    <t>Irfan Zakiy</t>
  </si>
  <si>
    <t>Tegar Hardi Prasetiyo</t>
  </si>
  <si>
    <t>Ahmadi Simangunsong</t>
  </si>
  <si>
    <t>Nasywa Putri Khairunnisa Silalahi</t>
  </si>
  <si>
    <t>Aqilah Zahra Nurdin</t>
  </si>
  <si>
    <t>Syita Trihidayah</t>
  </si>
  <si>
    <t>Naila Shofiya Lubis</t>
  </si>
  <si>
    <t>Afifah An Nabila</t>
  </si>
  <si>
    <t>Kharina Anwar</t>
  </si>
  <si>
    <t>Risya Malia</t>
  </si>
  <si>
    <t>Andjani</t>
  </si>
  <si>
    <t>Wahyu Atha Syani</t>
  </si>
  <si>
    <t>Tiara Aulia Azzany</t>
  </si>
  <si>
    <t>Aulia Jahadah</t>
  </si>
  <si>
    <t>Saliharsya</t>
  </si>
  <si>
    <t>Aulia  Putri</t>
  </si>
  <si>
    <t>Khalil Akmal Siregar</t>
  </si>
  <si>
    <t>Yoshita Olivia</t>
  </si>
  <si>
    <t>Hajijah Cahaya Kamila Nasution</t>
  </si>
  <si>
    <t>Nabilah Hibban Harahap</t>
  </si>
  <si>
    <t>Khairin Al Qisti</t>
  </si>
  <si>
    <t>Alya Maldina</t>
  </si>
  <si>
    <t>Sri Ratu Lestari</t>
  </si>
  <si>
    <t>Salwa Fahira Manurung</t>
  </si>
  <si>
    <t>Saskia Anggraini</t>
  </si>
  <si>
    <t>Dhava Shafariel Saini</t>
  </si>
  <si>
    <t>Wahyu Aulya</t>
  </si>
  <si>
    <t>Melfa Risti</t>
  </si>
  <si>
    <t>Putri Saskya</t>
  </si>
  <si>
    <t>Nur Sahada</t>
  </si>
  <si>
    <t>Naufal Fadhil Maliki</t>
  </si>
  <si>
    <t>Agung Pambudi Ridwan</t>
  </si>
  <si>
    <t>Kesya Citra Fadilla</t>
  </si>
  <si>
    <t>Nabila Rifqa Gunawan</t>
  </si>
  <si>
    <t>Mayka Damai Aulia</t>
  </si>
  <si>
    <t>Robin Soloon Harahap</t>
  </si>
  <si>
    <t>Syifa Zahra Putri Meliala</t>
  </si>
  <si>
    <t>Muhammad Arfan</t>
  </si>
  <si>
    <t>Syafira Audina Rangkuti</t>
  </si>
  <si>
    <t>Syahnuri Dayantina</t>
  </si>
  <si>
    <t>Hesa Ardia Rasyah</t>
  </si>
  <si>
    <t>Najwa Junaidi</t>
  </si>
  <si>
    <t>Tiara Livia</t>
  </si>
  <si>
    <t>Eka Pratama Putra</t>
  </si>
  <si>
    <t>Marsya Pinni Br.Ginting</t>
  </si>
  <si>
    <t>Rizky Aulia Pulungan</t>
  </si>
  <si>
    <t>Nazmi Febria Latifa</t>
  </si>
  <si>
    <t>Aditia Sanjaya</t>
  </si>
  <si>
    <t>Anggi Syahkia</t>
  </si>
  <si>
    <t>Khanaya Zalfa</t>
  </si>
  <si>
    <t>Anggun Permata Sari</t>
  </si>
  <si>
    <t>Khumayra</t>
  </si>
  <si>
    <t>Cinta Windri Agustia</t>
  </si>
  <si>
    <t>Alya Fatima Zahra Tarigan</t>
  </si>
  <si>
    <t>Aqilah Azuhra Indrawan</t>
  </si>
  <si>
    <t>Aulia Ramaduwianti</t>
  </si>
  <si>
    <t>Khairil Amin</t>
  </si>
  <si>
    <t>Tantri Widya Pangestika</t>
  </si>
  <si>
    <t>Latisa Kayla Adara</t>
  </si>
  <si>
    <t>Fadhillah Nurfahma</t>
  </si>
  <si>
    <t>Ayla Fatha Nazifa</t>
  </si>
  <si>
    <t>Mutia Okta Safitri</t>
  </si>
  <si>
    <t>Tasya Indah Yani</t>
  </si>
  <si>
    <t>Cendikia Hidayat Saragih</t>
  </si>
  <si>
    <t>Zaskhia Meilie Alvionita</t>
  </si>
  <si>
    <t>Sheira Shifa Ikhwani</t>
  </si>
  <si>
    <t>Nazhira Mizalfa Saragih3</t>
  </si>
  <si>
    <t>Rima Afrilia Audi Pasya</t>
  </si>
  <si>
    <t>Hesty Rahma Syafitri</t>
  </si>
  <si>
    <t>Rahel Anggara</t>
  </si>
  <si>
    <t>Septi Mulya Sari</t>
  </si>
  <si>
    <t>Sheren Aurelia Suherman</t>
  </si>
  <si>
    <t>Raya Marjaya Harahap</t>
  </si>
  <si>
    <t>Ahmad Fauzi Dalimunthe</t>
  </si>
  <si>
    <t>Nabila Alzhira</t>
  </si>
  <si>
    <t>Cut Zaira Syifa</t>
  </si>
  <si>
    <t>Fahmi Latief Sibarani</t>
  </si>
  <si>
    <t>Bima Ahmadi Purba</t>
  </si>
  <si>
    <t>Muhammad Eggi Agastia Siregar</t>
  </si>
  <si>
    <t>Aditya Bima Pratama</t>
  </si>
  <si>
    <t>Nayla Giska Putri</t>
  </si>
  <si>
    <t>Andedina Rinjani Hutasuhut</t>
  </si>
  <si>
    <t>Keysha Alliyah</t>
  </si>
  <si>
    <t>Adilla Azzahra</t>
  </si>
  <si>
    <t>Azizah Nur Hapsah</t>
  </si>
  <si>
    <t>Raihan Hawari</t>
  </si>
  <si>
    <t>Neni Rahwilda Dalimunthe</t>
  </si>
  <si>
    <t>Ariq Mahardika</t>
  </si>
  <si>
    <t>Dini Hardani Warahmah</t>
  </si>
  <si>
    <t>Muhammad Rizky Al-Mumtaz</t>
  </si>
  <si>
    <t>Nur Aisyah Nabila</t>
  </si>
  <si>
    <t>Nadhira Hafiza Hasan</t>
  </si>
  <si>
    <t>Bintang Atras Syah Sinaga</t>
  </si>
  <si>
    <t>Nur Annisa Liandra</t>
  </si>
  <si>
    <t>Haditila Luthfi</t>
  </si>
  <si>
    <t>Dita Nada Putri</t>
  </si>
  <si>
    <t>Trie Anggraini Nasution</t>
  </si>
  <si>
    <t>Wan Khairunisa Amalia Syah Putri</t>
  </si>
  <si>
    <t>Adinda Febrika</t>
  </si>
  <si>
    <t>Natasya Desinta</t>
  </si>
  <si>
    <t>Abdul Azis Rokan</t>
  </si>
  <si>
    <t>Aida Syahrani Harahap</t>
  </si>
  <si>
    <t>Zidane Ramadan Nainggolan</t>
  </si>
  <si>
    <t>Nabila Sakila</t>
  </si>
  <si>
    <t>Mutia Amalia Zahra</t>
  </si>
  <si>
    <t>Muhammad Rizqy Pahlevi</t>
  </si>
  <si>
    <t>Maudika Sofiana</t>
  </si>
  <si>
    <t>Raihan Husna Aslam</t>
  </si>
  <si>
    <t>Wida Putri Lubis</t>
  </si>
  <si>
    <t>Widya Ayu Sakinah</t>
  </si>
  <si>
    <t>Serli Amelia</t>
  </si>
  <si>
    <t>Jessica Syahfitri</t>
  </si>
  <si>
    <t>Rafi Hermawan Manik</t>
  </si>
  <si>
    <t>Dedek Febriani</t>
  </si>
  <si>
    <t>Anisa Rahibah</t>
  </si>
  <si>
    <t>Fany Widyarti</t>
  </si>
  <si>
    <t>Annisa Rizky Zupita Lubis</t>
  </si>
  <si>
    <t>Vidya Suci Ramadani</t>
  </si>
  <si>
    <t>Adelia Putri Siregar</t>
  </si>
  <si>
    <t>Alzira Shoufika Indriyani Saragi</t>
  </si>
  <si>
    <t>Rizal Ade Safutra</t>
  </si>
  <si>
    <t>Dizky Joan Pratama Tambun</t>
  </si>
  <si>
    <t>Afilia Hamzah Panjaitan</t>
  </si>
  <si>
    <t>Ade Satria Utama</t>
  </si>
  <si>
    <t xml:space="preserve">Muhammad Amri Ihsan Liy Samosir </t>
  </si>
  <si>
    <t>Hazim Asyraf Fuad</t>
  </si>
  <si>
    <t>Chairin Cantica Br Sinaga</t>
  </si>
  <si>
    <t>Bongqy Pranata</t>
  </si>
  <si>
    <t>Fitria Aulia Anzani</t>
  </si>
  <si>
    <t>Rasya Ramadhin Khair</t>
  </si>
  <si>
    <t>Zuya Nurhalizah</t>
  </si>
  <si>
    <t>Kayla Azillya Azzahra</t>
  </si>
  <si>
    <t>Fikri Akbar Hasibuan</t>
  </si>
  <si>
    <t>Akhmad Azan Alfatrah Daulay</t>
  </si>
  <si>
    <t>Nabila Naznin Ariana</t>
  </si>
  <si>
    <t>Andriansyah Putra</t>
  </si>
  <si>
    <t>Awfabillah</t>
  </si>
  <si>
    <t>Ahmad Fadly Zakaria Nasution</t>
  </si>
  <si>
    <t>Alfita Zahara</t>
  </si>
  <si>
    <t>Mhd Gibran Al Ikhsan</t>
  </si>
  <si>
    <t>M.Devara Ramadhandi</t>
  </si>
  <si>
    <t>Difa Amalia Muhazira</t>
  </si>
  <si>
    <t>M Fairuz Arraffa Putra</t>
  </si>
  <si>
    <t>Wanda Sheron Sidabalok</t>
  </si>
  <si>
    <t>Nurlaila Rahmadani</t>
  </si>
  <si>
    <t>Fahlul Aulia</t>
  </si>
  <si>
    <t>Naila Hanifah Br Tarigan</t>
  </si>
  <si>
    <t>Devi Angelina Simbolon</t>
  </si>
  <si>
    <t>Rocky Adrian</t>
  </si>
  <si>
    <t>Salsharadiya Wardhana Rahman</t>
  </si>
  <si>
    <t>Raditya Shafiqsyah</t>
  </si>
  <si>
    <t>Ria Evelila Saragih</t>
  </si>
  <si>
    <t>Vivi Handayani</t>
  </si>
  <si>
    <t>Retno Taradiva</t>
  </si>
  <si>
    <t>Adinda Sifaturrahma</t>
  </si>
  <si>
    <t>Syafira Harvani</t>
  </si>
  <si>
    <t>Bagas Maulana Akbar</t>
  </si>
  <si>
    <t>Salsabila Ayu Az Zahra</t>
  </si>
  <si>
    <t>Isah Salihu</t>
  </si>
  <si>
    <t>Nadiya Auliya</t>
  </si>
  <si>
    <t>Hamdan Rifai</t>
  </si>
  <si>
    <t>Andra Reza</t>
  </si>
  <si>
    <t>Nadya Shifa</t>
  </si>
  <si>
    <t>Divya Chantika</t>
  </si>
  <si>
    <t>Rayyan Ardian</t>
  </si>
  <si>
    <t>Robidarwis Gulo</t>
  </si>
  <si>
    <t>Findyra Elivia Ihdin</t>
  </si>
  <si>
    <t>Raisah Nasution</t>
  </si>
  <si>
    <t>Salsalina Br Bangun</t>
  </si>
  <si>
    <t>Novia Nika Sari</t>
  </si>
  <si>
    <t>Atika Wulandari Gunawan</t>
  </si>
  <si>
    <t>Anas Dhiratadra Alam</t>
  </si>
  <si>
    <t>Muhammad Tri Aditya Dharmawan</t>
  </si>
  <si>
    <t>Balqis Zaskia</t>
  </si>
  <si>
    <t>Novitania Hutabarat</t>
  </si>
  <si>
    <t>Tio Murniaty Hasibuan</t>
  </si>
  <si>
    <t>Salsa Billa Azzahra Simbolon</t>
  </si>
  <si>
    <t>Cintya Eggia Paramitha</t>
  </si>
  <si>
    <t>Sri Wulan</t>
  </si>
  <si>
    <t>Najwa Nabila</t>
  </si>
  <si>
    <t>Najla Khalilah Matondang</t>
  </si>
  <si>
    <t>Yulia Rahma Sari</t>
  </si>
  <si>
    <t>Alya Khairunnisa</t>
  </si>
  <si>
    <t>Charles Agustan Harefa</t>
  </si>
  <si>
    <t>Putri Effanti Balqis</t>
  </si>
  <si>
    <t>Dinda Faradita</t>
  </si>
  <si>
    <t>Nayla Purba</t>
  </si>
  <si>
    <t>Nada Aisyah Putri</t>
  </si>
  <si>
    <t>Chelsya Miranda</t>
  </si>
  <si>
    <t>Alya Sepira</t>
  </si>
  <si>
    <t>Az-Zahra Salimah Nasution</t>
  </si>
  <si>
    <t>Jenifer Ivanta</t>
  </si>
  <si>
    <t>Aldi Wibowo</t>
  </si>
  <si>
    <t>Pebri Anti</t>
  </si>
  <si>
    <t>Mhd. Hadyan Rafi</t>
  </si>
  <si>
    <t>Stefen Gerad Purba</t>
  </si>
  <si>
    <t>Elvira Pratiwi</t>
  </si>
  <si>
    <t>Sovia Anjani Siregar</t>
  </si>
  <si>
    <t>Desy Natalia Siregar</t>
  </si>
  <si>
    <t>Astri Riesta Hutagalung</t>
  </si>
  <si>
    <t>Lia Andriyani</t>
  </si>
  <si>
    <t>Donna Imeldasari Hasibuan</t>
  </si>
  <si>
    <t>Aslim Zulfikri</t>
  </si>
  <si>
    <t>Ahmad Reza</t>
  </si>
  <si>
    <t>Adetya Mahlaw</t>
  </si>
  <si>
    <t>Batrisyia Alfaini Syabri</t>
  </si>
  <si>
    <t>Liska Magdalena Zai</t>
  </si>
  <si>
    <t>Adinda Dwi Sahara Tanjung</t>
  </si>
  <si>
    <t>Azzahra Ramadhani</t>
  </si>
  <si>
    <t>Muhammad Fauzan Azmi</t>
  </si>
  <si>
    <t>Nur Hafiza Sabrina</t>
  </si>
  <si>
    <t>Sherly Mayda Wulandari</t>
  </si>
  <si>
    <t>Cinta Ramadani</t>
  </si>
  <si>
    <t>Putri Anastasya Br Tarigan</t>
  </si>
  <si>
    <t>Indah Puspitasari Tarigan</t>
  </si>
  <si>
    <t>Muhammad Fauzi Bahri</t>
  </si>
  <si>
    <t>Ulfa Syaddiah Samosir</t>
  </si>
  <si>
    <t>Yuliana Andini</t>
  </si>
  <si>
    <t>Rahima Zeta Yohana</t>
  </si>
  <si>
    <t>Muhammad Reval Suganda</t>
  </si>
  <si>
    <t>Syafira Jannah</t>
  </si>
  <si>
    <t>Widya Adha</t>
  </si>
  <si>
    <t>Muhammad Faturahman Nasution</t>
  </si>
  <si>
    <t>Bunga Siti Fadillah</t>
  </si>
  <si>
    <t>Raisah Ramanda</t>
  </si>
  <si>
    <t>Sartika</t>
  </si>
  <si>
    <t>Nirmala Putri Hartanti</t>
  </si>
  <si>
    <t>Khairiah Mutiara Sitepu</t>
  </si>
  <si>
    <t>Adinda Nurfadilah</t>
  </si>
  <si>
    <t>Maghpira Feby Fadhillah</t>
  </si>
  <si>
    <t>Fitriyadi Kusuma</t>
  </si>
  <si>
    <t>Suparni</t>
  </si>
  <si>
    <t>Khalyssa Ikhwani Ibrahim</t>
  </si>
  <si>
    <t>Lolita Nadya Lubis</t>
  </si>
  <si>
    <t>Qanita Andini Achmad Lubis</t>
  </si>
  <si>
    <t>Riki Saputra</t>
  </si>
  <si>
    <t>Martin Okto Briand Caniago</t>
  </si>
  <si>
    <t>Alya Zahra Balatif</t>
  </si>
  <si>
    <t>Putri Ulandari</t>
  </si>
  <si>
    <t>Artika Ramadhani</t>
  </si>
  <si>
    <t>Cerly Andita</t>
  </si>
  <si>
    <t>Shabila Azzahra Tambunan</t>
  </si>
  <si>
    <t>Rodiah Sibarani</t>
  </si>
  <si>
    <t>Elviona Br Tarigan</t>
  </si>
  <si>
    <t>Yusnia Juriati</t>
  </si>
  <si>
    <t>Feby Rizqi Handayani</t>
  </si>
  <si>
    <t>Nazura Ulfa</t>
  </si>
  <si>
    <t>Rohid Ali</t>
  </si>
  <si>
    <t>Shidqi Hidayah</t>
  </si>
  <si>
    <t>Lanina Br Sembiring</t>
  </si>
  <si>
    <t>Chintia Aulia Citra</t>
  </si>
  <si>
    <t>Aditya Haykal Tanjung</t>
  </si>
  <si>
    <t>Azmi Khairi Harahap</t>
  </si>
  <si>
    <t>Thalita Aryanie Fasya</t>
  </si>
  <si>
    <t>Falyza Amanda Nasution</t>
  </si>
  <si>
    <t>Hangrasa Wani Koes Akbar</t>
  </si>
  <si>
    <t>Deramilana Anifa Muntana</t>
  </si>
  <si>
    <t>Dhini Azriani</t>
  </si>
  <si>
    <t>Shevy Aurisma Lita Vianra</t>
  </si>
  <si>
    <t>Syifa Nadira</t>
  </si>
  <si>
    <t>Niektya Pranesta Pratiwi</t>
  </si>
  <si>
    <t>Pinkkan Widya Soraya</t>
  </si>
  <si>
    <t>Mutiah Amirah</t>
  </si>
  <si>
    <t>Sandro Axel Junior Simanjuntak</t>
  </si>
  <si>
    <t>Davi Febrizio</t>
  </si>
  <si>
    <t>Muhammad Afthoni Adiya Tama</t>
  </si>
  <si>
    <t>Rafi Fahmi Zain</t>
  </si>
  <si>
    <t>Nga Rifa Muntazah</t>
  </si>
  <si>
    <t>Salsabila Rasq Arkhansas</t>
  </si>
  <si>
    <t>Dede Fahriza</t>
  </si>
  <si>
    <t>M Noval Adhaily</t>
  </si>
  <si>
    <t>Zoshua Ardio Nainggolan</t>
  </si>
  <si>
    <t>Muhammad Rafli Pakpahan</t>
  </si>
  <si>
    <t>Nayla Fitria Rahmah</t>
  </si>
  <si>
    <t>Sofy Nabila Hasnah Harahap</t>
  </si>
  <si>
    <t>Fathiyah Zahra Nadira</t>
  </si>
  <si>
    <t>M Naufal Ammar Zidan</t>
  </si>
  <si>
    <t>Muhammad Ilham Habibie</t>
  </si>
  <si>
    <t>Bunga Dwi Putri</t>
  </si>
  <si>
    <t>Mhd. Faqyh Faiz Iskandar</t>
  </si>
  <si>
    <t>Bima Prasetyo</t>
  </si>
  <si>
    <t>Yuka Rahmadania</t>
  </si>
  <si>
    <t>Rhio Ferulian Napitupulu</t>
  </si>
  <si>
    <t>Anindisa Zahwa</t>
  </si>
  <si>
    <t>Rames Buanta Pinem</t>
  </si>
  <si>
    <t>Perdana Suryanto Nasution</t>
  </si>
  <si>
    <t>Muhammad Rabial Zahran</t>
  </si>
  <si>
    <t>Intan Handayah Agusnida</t>
  </si>
  <si>
    <t>Ghefira Nur Nafila</t>
  </si>
  <si>
    <t>Erwina Rahmalia</t>
  </si>
  <si>
    <t>Nuraini Mufrihah</t>
  </si>
  <si>
    <t>Naila Rajwa Azzahra Lubis</t>
  </si>
  <si>
    <t>Ghadiza Dhiya Syadzwina Siregar</t>
  </si>
  <si>
    <t>Mhd. Asy-Ary Al Haqqi</t>
  </si>
  <si>
    <t>Daim Ghufron Siregar</t>
  </si>
  <si>
    <t>Venny Amelia</t>
  </si>
  <si>
    <t>Razzaq Egia Tarigan</t>
  </si>
  <si>
    <t>Anggi Nabila Tambunan</t>
  </si>
  <si>
    <t>Dinda Roza Ameilia</t>
  </si>
  <si>
    <t>Mahadi Ritonga</t>
  </si>
  <si>
    <t>Risya Hafizah Al-Aqila</t>
  </si>
  <si>
    <t>Muhammad Hamdhani Alfiansyah</t>
  </si>
  <si>
    <t>Dilla Rahmadani</t>
  </si>
  <si>
    <t>Ussi Anatasya</t>
  </si>
  <si>
    <t>Mega Putri Arianti Nasution</t>
  </si>
  <si>
    <t>Faishal Rivi Pratama Saragih</t>
  </si>
  <si>
    <t>Siti Diaz Zazqia Aliqa</t>
  </si>
  <si>
    <t>Arrasya Sofyan Siregar</t>
  </si>
  <si>
    <t>Lidia Ladipa Kusrianda</t>
  </si>
  <si>
    <t>Mhd Rajwa Shafa</t>
  </si>
  <si>
    <t>Zakia Assamy Syahrin</t>
  </si>
  <si>
    <t>Asnizar</t>
  </si>
  <si>
    <t>Sutan Irawan Harahap</t>
  </si>
  <si>
    <t>Hafizah Aslamah</t>
  </si>
  <si>
    <t>Muhammad Reza Fahlevi</t>
  </si>
  <si>
    <t>Raffi Feriansyah Surbakti</t>
  </si>
  <si>
    <t>Diva Balqis Ashofa</t>
  </si>
  <si>
    <t>Rifky Maulana Arroyan</t>
  </si>
  <si>
    <t>Alif Putra Sentosa</t>
  </si>
  <si>
    <t>Mhd Sazli Syarbaini Hasibuan</t>
  </si>
  <si>
    <t>Ibnu Rachmat Masogi</t>
  </si>
  <si>
    <t>Aisy Mumtaz</t>
  </si>
  <si>
    <t>M Aryando</t>
  </si>
  <si>
    <t>Nayla Anggraini</t>
  </si>
  <si>
    <t>Syarifatunnisa Hadi</t>
  </si>
  <si>
    <t>Kayla Joeya Artifa</t>
  </si>
  <si>
    <t>Qairun Najwa Tanjung</t>
  </si>
  <si>
    <t>Suza Islami Pasya</t>
  </si>
  <si>
    <t>Imelda Nelli Marito Batubara</t>
  </si>
  <si>
    <t>Dhea Aprilia</t>
  </si>
  <si>
    <t>Muhammad Faza Ilham</t>
  </si>
  <si>
    <t>M. Nabil Nedytha</t>
  </si>
  <si>
    <t>Raisya Azzuhra Damanik</t>
  </si>
  <si>
    <t>Dani Pramana Putra</t>
  </si>
  <si>
    <t>Triani Indah Kesuma</t>
  </si>
  <si>
    <t>Rahsya Hasby Siregar</t>
  </si>
  <si>
    <t>Zafakhri Wahyuda Husni</t>
  </si>
  <si>
    <t>Naya Salsabila Ritonga</t>
  </si>
  <si>
    <t>Rahma Ayu Ningsih</t>
  </si>
  <si>
    <t>Audrya Safa Kahar</t>
  </si>
  <si>
    <t>Rio Ferdiansyah</t>
  </si>
  <si>
    <t>Aisyah Aulia</t>
  </si>
  <si>
    <t>Muhammad Alfiza Fahri</t>
  </si>
  <si>
    <t>Abdul Fattah Rafie Mb</t>
  </si>
  <si>
    <t>Muhammad Lutfhi Pradita</t>
  </si>
  <si>
    <t>Raihanna Rifka</t>
  </si>
  <si>
    <t>Fathurrizqi Rianda</t>
  </si>
  <si>
    <t>Farel Ananda</t>
  </si>
  <si>
    <t>Isma Rizky Az Zahra</t>
  </si>
  <si>
    <t>Chelsea Valencia</t>
  </si>
  <si>
    <t>Aidil Kahfi Simanjuntak</t>
  </si>
  <si>
    <t>Rah Bintang Budi Ami Luhur</t>
  </si>
  <si>
    <t xml:space="preserve">Hendi Santoso </t>
  </si>
  <si>
    <t>Zakie Mubarak</t>
  </si>
  <si>
    <t>Nabila Artanti</t>
  </si>
  <si>
    <t>Alfiya Rizky Karima</t>
  </si>
  <si>
    <t>Mhd. Raflii Akbar Dalimunthe</t>
  </si>
  <si>
    <t>Sheila Nandita Putri</t>
  </si>
  <si>
    <t>Ananda Putri Sofyanti</t>
  </si>
  <si>
    <t>Dea Syifa</t>
  </si>
  <si>
    <t>Tengku Hidayat Akif</t>
  </si>
  <si>
    <t>Alvino Bahari</t>
  </si>
  <si>
    <t>Salwa Haifa Sani</t>
  </si>
  <si>
    <t>Salsa Az Zahra</t>
  </si>
  <si>
    <t>Kahaya Sirly Wulandari</t>
  </si>
  <si>
    <t>Joan Kennedy Pratama Pasaribu</t>
  </si>
  <si>
    <t>Rabi Maulana Saufi</t>
  </si>
  <si>
    <t>Nur Aisyah Putri Selian</t>
  </si>
  <si>
    <t>Alief Akbar Ramadhan Wiguna Sinaga</t>
  </si>
  <si>
    <t>Siti Syifa Azzahra Syah</t>
  </si>
  <si>
    <t>M.Ghana Arwansyah</t>
  </si>
  <si>
    <t>Kayla Azzura</t>
  </si>
  <si>
    <t>Syahfina</t>
  </si>
  <si>
    <t>Rizky Kurnia Lestari</t>
  </si>
  <si>
    <t>Nasya Syaqira Werdy</t>
  </si>
  <si>
    <t>Fauzan Mahdi Harahap</t>
  </si>
  <si>
    <t>Harka Nabil Saukani</t>
  </si>
  <si>
    <t>Indra Wahyu Pratama</t>
  </si>
  <si>
    <t>Rakha Awlia Hafuza Nasution</t>
  </si>
  <si>
    <t>Dikka Bintang Widjaya</t>
  </si>
  <si>
    <t>Qonita Nydia Arsanti</t>
  </si>
  <si>
    <t>Alya Prautami</t>
  </si>
  <si>
    <t>Zharif Angrin Putra</t>
  </si>
  <si>
    <t>Nur Adilla</t>
  </si>
  <si>
    <t>Dea Nabila</t>
  </si>
  <si>
    <t>Viona Amanda Pratamy</t>
  </si>
  <si>
    <t>Muhammad Fahri Candra</t>
  </si>
  <si>
    <t>Muhammad Mirza</t>
  </si>
  <si>
    <t>Reza Fadillah</t>
  </si>
  <si>
    <t>Alya Anastasya</t>
  </si>
  <si>
    <t>Den Bagus Arya Sendika</t>
  </si>
  <si>
    <t>Kayla Fhaiqatuzzihni</t>
  </si>
  <si>
    <t>Anggi Juwita Sari</t>
  </si>
  <si>
    <t>Kobe Supanji</t>
  </si>
  <si>
    <t>Keisha Aqilah Balistya</t>
  </si>
  <si>
    <t>Najwa Syafitri Pasaribu</t>
  </si>
  <si>
    <t>Nadia Putri Banowati</t>
  </si>
  <si>
    <t>Teuku Muhammad Rafa Nur Alam</t>
  </si>
  <si>
    <t>Puti Andam Dewi</t>
  </si>
  <si>
    <t>Davina Naysila Lubis</t>
  </si>
  <si>
    <t>Rizki Fitria Ningsih Siregar</t>
  </si>
  <si>
    <t>Naufal Khalish Rahmad</t>
  </si>
  <si>
    <t>Rakaditwar Uktamalsyah</t>
  </si>
  <si>
    <t>Brian Bastanta Sembiring</t>
  </si>
  <si>
    <t>Wira Deandri</t>
  </si>
  <si>
    <t>Danta Juanda Simanjuntak</t>
  </si>
  <si>
    <t>Rivaldo Silalahi</t>
  </si>
  <si>
    <t>Saskia Nabilla</t>
  </si>
  <si>
    <t>Muhammad Emir Prisvandra Irsyad Nasution</t>
  </si>
  <si>
    <t>Aldinz Erianta Harahap</t>
  </si>
  <si>
    <t>Dhika Resky Prawira</t>
  </si>
  <si>
    <t>Bagas Arkaanda</t>
  </si>
  <si>
    <t>Sarah Putri Delin</t>
  </si>
  <si>
    <t>Reza Akmal</t>
  </si>
  <si>
    <t>Farhan Zaini Zebua</t>
  </si>
  <si>
    <t>Suwira Hadinata</t>
  </si>
  <si>
    <t>Rima Hera Jayanti</t>
  </si>
  <si>
    <t>Shofi Ramadhani</t>
  </si>
  <si>
    <t>Norkhotija</t>
  </si>
  <si>
    <t>Raja Nauli Sahti Ritonga</t>
  </si>
  <si>
    <t>Akbar Ramadhana Harahap</t>
  </si>
  <si>
    <t>T. Ricky Novval Al-Fitrah</t>
  </si>
  <si>
    <t>Miftha Setia Br Bangun</t>
  </si>
  <si>
    <t>Ahmad Ghad El Hagg Farsha</t>
  </si>
  <si>
    <t>Alfi Faidhillah Pratama</t>
  </si>
  <si>
    <t>Noviza Salsabillah Lubis</t>
  </si>
  <si>
    <t>Mahyar Habib Sagala</t>
  </si>
  <si>
    <t>T Keyla Azzura</t>
  </si>
  <si>
    <t>Muhammad Alisyah Zaki Lubis</t>
  </si>
  <si>
    <t>Firqah Arifandi Nufus</t>
  </si>
  <si>
    <t>Raisya Alika</t>
  </si>
  <si>
    <t>Pinta Ito Panggabean</t>
  </si>
  <si>
    <t>Dhea Anasyah</t>
  </si>
  <si>
    <t>Farhan Ahmad</t>
  </si>
  <si>
    <t>Naila Kanahaya</t>
  </si>
  <si>
    <t>Belvana Rasita Br Ginting</t>
  </si>
  <si>
    <t>Mhd. Ravizalnoer Taufiqurrahman</t>
  </si>
  <si>
    <t>Tanisha Zahira Riadianti</t>
  </si>
  <si>
    <t>Fathan Taris Pohan</t>
  </si>
  <si>
    <t>Imam Syahputra</t>
  </si>
  <si>
    <t>Kurnia Sari</t>
  </si>
  <si>
    <t>Ikhsan Akhirullah Gustamora Mrp</t>
  </si>
  <si>
    <t>Amanda Putri Siregar</t>
  </si>
  <si>
    <t>Garal Habibi Sembiring</t>
  </si>
  <si>
    <t>Bela Saskia Amanda Harahap</t>
  </si>
  <si>
    <t>Sasha Sherena Pratiwi Oehlers</t>
  </si>
  <si>
    <t>Cut Aira Faiza</t>
  </si>
  <si>
    <t>M Zaki Nst</t>
  </si>
  <si>
    <t>Arif Rahman Harahap</t>
  </si>
  <si>
    <t>Fuci Elnanda</t>
  </si>
  <si>
    <t>Muhammad Farel Hussaini</t>
  </si>
  <si>
    <t>Ocha Anka Amelia Namirha</t>
  </si>
  <si>
    <t>Zaidan Mohammad Siregar</t>
  </si>
  <si>
    <t>Parel Batunanggar</t>
  </si>
  <si>
    <t>Muhammad Arif Kurniawan</t>
  </si>
  <si>
    <t>Fahrul Rozi S</t>
  </si>
  <si>
    <t>Muhammad Fikri Hafuza Ikhsani</t>
  </si>
  <si>
    <t>Ketti Paramitha Airin</t>
  </si>
  <si>
    <t>M Rasya Islami</t>
  </si>
  <si>
    <t>Balqis Indah Gawina Hasibuan</t>
  </si>
  <si>
    <t>Yoga Kurnia Pratama</t>
  </si>
  <si>
    <t>Miftahul Rizky Anindia</t>
  </si>
  <si>
    <t>Alisa Syakira</t>
  </si>
  <si>
    <t>Sindi Aidhiya</t>
  </si>
  <si>
    <t>Tengku Asmirandah Syaaqirah</t>
  </si>
  <si>
    <t>Muhammad Paris Aulia Siregar</t>
  </si>
  <si>
    <t>Mohammad Jatayu Tri Rezka Vahlevi</t>
  </si>
  <si>
    <t>Nadira Nurmaharani Hutasuhut</t>
  </si>
  <si>
    <t>Rindu Pratista</t>
  </si>
  <si>
    <t>Alifya Zahira</t>
  </si>
  <si>
    <t>Dellyza Astina</t>
  </si>
  <si>
    <t>Puan Raissa Purba</t>
  </si>
  <si>
    <t>Reysa Aniza Putri</t>
  </si>
  <si>
    <t>Salsabila Hanifa Ramadhani</t>
  </si>
  <si>
    <t>Putri Kirani Arthani</t>
  </si>
  <si>
    <t>Nafis Khairul Akmal</t>
  </si>
  <si>
    <t>Dhea Saskia</t>
  </si>
  <si>
    <t>Ananda Khayla Putri Wibisono</t>
  </si>
  <si>
    <t>Fai'Ha Ade Retno</t>
  </si>
  <si>
    <t>Sri Dewi Ambar Sari</t>
  </si>
  <si>
    <t>Royan Nur Ikhsan</t>
  </si>
  <si>
    <t>Abdul Rodzi Harahap</t>
  </si>
  <si>
    <t>Fauzi Salim Simatupang</t>
  </si>
  <si>
    <t>Rafli Febrian Syah Putra</t>
  </si>
  <si>
    <t>Abdu Arrofi Matondang</t>
  </si>
  <si>
    <t>Andi Aura Utami Putri</t>
  </si>
  <si>
    <t>Hamdani Dwi Putra Harahap</t>
  </si>
  <si>
    <t>Keysha Aqeela Fitri</t>
  </si>
  <si>
    <t>Adelia Amel Pasha Purba</t>
  </si>
  <si>
    <t>Cantiqa Alya Putri</t>
  </si>
  <si>
    <t>Oriza Rusdi Arisandy</t>
  </si>
  <si>
    <t>Mutiara Rahmadhani Siregar</t>
  </si>
  <si>
    <t>Irasahlita Meha</t>
  </si>
  <si>
    <t>Aidil Ramadana Berampu</t>
  </si>
  <si>
    <t>Syifa Salsabila Azarni</t>
  </si>
  <si>
    <t>Muhammad Fikri Kamali Zaenal</t>
  </si>
  <si>
    <t>Diana Selmi Fitri</t>
  </si>
  <si>
    <t>Athallah Syahdan Nasution</t>
  </si>
  <si>
    <t>Muhammad Rafiq Nazwi</t>
  </si>
  <si>
    <t>Rayhan Ilham Muhammad</t>
  </si>
  <si>
    <t>Qaishar Sulthan Syafiq</t>
  </si>
  <si>
    <t>Angel Santoso</t>
  </si>
  <si>
    <t>Zidan Pamungkas</t>
  </si>
  <si>
    <t>Ricantika Mutiara Bahri</t>
  </si>
  <si>
    <t>Aulia Dzikri S</t>
  </si>
  <si>
    <t>Muhammad Daffa Nabil Amin</t>
  </si>
  <si>
    <t>Muthiiah Fadilah Br Bangun</t>
  </si>
  <si>
    <t>Faiz Syahrezi Athallah</t>
  </si>
  <si>
    <t>Habib Riza Simanjuntak</t>
  </si>
  <si>
    <t>Muhammad Alif Rizqy</t>
  </si>
  <si>
    <t>Dhafa Loyah Tambunan</t>
  </si>
  <si>
    <t>Sahira Ramadhani Lubis</t>
  </si>
  <si>
    <t>Felianeyha Charinata</t>
  </si>
  <si>
    <t>Basitha An Nur Surbakti</t>
  </si>
  <si>
    <t>Faizah Raihana Anindya</t>
  </si>
  <si>
    <t>Muhammad Aqil Syahbana</t>
  </si>
  <si>
    <t>Zulfikar Hadi Maulana</t>
  </si>
  <si>
    <t>Halim Muda Harahap</t>
  </si>
  <si>
    <t>Aditya Ramadhani Dongoran</t>
  </si>
  <si>
    <t>M Novriandi Nur</t>
  </si>
  <si>
    <t>Ahmad Hafiz</t>
  </si>
  <si>
    <t>Naufal Aldiansyah</t>
  </si>
  <si>
    <t>Suci Aqhila</t>
  </si>
  <si>
    <t>Muhammad Alvi Ihsan</t>
  </si>
  <si>
    <t>Muhammad Naufal Hasyim</t>
  </si>
  <si>
    <t>Teuku Abdul Qadir Jailani</t>
  </si>
  <si>
    <t>Habib Wiji Al-Fatah</t>
  </si>
  <si>
    <t>Siti Aisyah Sitanggang</t>
  </si>
  <si>
    <t>Julian Pratama Purba</t>
  </si>
  <si>
    <t>Muhammad Rizki Daurtama Sirait</t>
  </si>
  <si>
    <t>Nashwan Hafiz</t>
  </si>
  <si>
    <t>Sheren Mayyari</t>
  </si>
  <si>
    <t>Titan Bagaskara Permadi</t>
  </si>
  <si>
    <t>Qhaishavira</t>
  </si>
  <si>
    <t>Hasanul Arifin Harahap</t>
  </si>
  <si>
    <t>Fathin Rasyidah Lubis</t>
  </si>
  <si>
    <t>Reynaldi Batubara</t>
  </si>
  <si>
    <t>Dwiviae Ananda Trikandi Harahap</t>
  </si>
  <si>
    <t>Ahmad Fauzan Alhafiz</t>
  </si>
  <si>
    <t>Turgun Parholong Harahap</t>
  </si>
  <si>
    <t>Dhiva Kurnia</t>
  </si>
  <si>
    <t>M.Thahir Zhariry</t>
  </si>
  <si>
    <t>Nesya Anggita Marchanda</t>
  </si>
  <si>
    <t>Alyzzha Fadillah</t>
  </si>
  <si>
    <t>Fajar Rizky Akbar</t>
  </si>
  <si>
    <t>Akhyar Bunaya Lubis</t>
  </si>
  <si>
    <t>Zulaikha Salsabila Hrp</t>
  </si>
  <si>
    <t>Tirta Surya Bahri Lubis</t>
  </si>
  <si>
    <t>Muhammad Frizie Mumtaz</t>
  </si>
  <si>
    <t>Tiara Ramadhani</t>
  </si>
  <si>
    <t xml:space="preserve">Roghibah Melsya Khadijah Lubis </t>
  </si>
  <si>
    <t>Aditya Chandra Prakarsa Tarigan</t>
  </si>
  <si>
    <t>Wanda Ayu Fithria Sabrin</t>
  </si>
  <si>
    <t>Meichi Angelina</t>
  </si>
  <si>
    <t>Tengku Kayla Annisa Tafly</t>
  </si>
  <si>
    <t>Alfarizi Siregar</t>
  </si>
  <si>
    <t>Windika Putri</t>
  </si>
  <si>
    <t>Varick Adrian Rafonda</t>
  </si>
  <si>
    <t>Andri Fahrezi Naulisyah Harahap</t>
  </si>
  <si>
    <t>Hariqah Salsabila Nasution</t>
  </si>
  <si>
    <t>Diffa Dwi Nata</t>
  </si>
  <si>
    <t>Rehan Alhadinata</t>
  </si>
  <si>
    <t>Kirana Larasati</t>
  </si>
  <si>
    <t>Gerrardi Husein Nuksiz Damanik</t>
  </si>
  <si>
    <t>Muhammad Dzulhamdi Rangkuti</t>
  </si>
  <si>
    <t>Zibran Rama Fitra</t>
  </si>
  <si>
    <t>Ade Prananta Sitepu</t>
  </si>
  <si>
    <t>Reyhan Ibra Qadasih Harahap</t>
  </si>
  <si>
    <t>Nada Ulya Shofyyah</t>
  </si>
  <si>
    <t>Irfan Rais Prakasa</t>
  </si>
  <si>
    <t>Fauzan Fikri</t>
  </si>
  <si>
    <t>Amalya</t>
  </si>
  <si>
    <t>Muhammad Saudi Kahfi Hasibuan</t>
  </si>
  <si>
    <t>Askadava Arshel</t>
  </si>
  <si>
    <t>Nazwa Amanda Putri</t>
  </si>
  <si>
    <t>Handini Raihani Purba</t>
  </si>
  <si>
    <t>Tasyia Salsa Ivanka</t>
  </si>
  <si>
    <t>Mhd. Hafiz Chandra</t>
  </si>
  <si>
    <t>Farhan Maulana Pakpahan</t>
  </si>
  <si>
    <t>Ananda Rian Pratama</t>
  </si>
  <si>
    <t>Arimbi Mustika Dewi Br Barus</t>
  </si>
  <si>
    <t>Dtm. Nabil Maulana</t>
  </si>
  <si>
    <t>Ghatfa Makayasa Harahap</t>
  </si>
  <si>
    <t>Tri Arianggi</t>
  </si>
  <si>
    <t>Widya Alvionita</t>
  </si>
  <si>
    <t>Chellan Yudisthira</t>
  </si>
  <si>
    <t>Santi</t>
  </si>
  <si>
    <t>Tegar Imam Syah</t>
  </si>
  <si>
    <t>Muhammad Adrian Syahputra</t>
  </si>
  <si>
    <t>Fatur Fadila</t>
  </si>
  <si>
    <t>Raihansyah Abdi Tanjung</t>
  </si>
  <si>
    <t>Nabila Zahro Harahap</t>
  </si>
  <si>
    <t>Atifah Aliya Nurrahma Siregar</t>
  </si>
  <si>
    <t>Raja Abdilah Situmeang</t>
  </si>
  <si>
    <t>Afif Ahnaf Syakban Lubis</t>
  </si>
  <si>
    <t>Asqar Qusay Al Khaliq</t>
  </si>
  <si>
    <t>Muhammad Rezeki Bintang</t>
  </si>
  <si>
    <t>Rifqi Raziq Pulungan</t>
  </si>
  <si>
    <t>Mohammad Raka Wibisono</t>
  </si>
  <si>
    <t>Rasya Pratama</t>
  </si>
  <si>
    <t>Mutia Afwani Wara</t>
  </si>
  <si>
    <t>Nadiva Zahira</t>
  </si>
  <si>
    <t>Kaila Haifa Zahirah Nawar</t>
  </si>
  <si>
    <t>Indah Azzuhra Ramadhani</t>
  </si>
  <si>
    <t>Yuga Aditya Utomo</t>
  </si>
  <si>
    <t>Zahra Aqilah Salwa</t>
  </si>
  <si>
    <t>Yufika Via Ananta</t>
  </si>
  <si>
    <t>M Sheehan Rizqullah</t>
  </si>
  <si>
    <t>Yustinus Harefa</t>
  </si>
  <si>
    <t>Syahrul Imam</t>
  </si>
  <si>
    <t>Aulia Rasya Lubis</t>
  </si>
  <si>
    <t>Iqbal Miftah Risqulah</t>
  </si>
  <si>
    <t>Aisyah Rofasyah Alantiranty</t>
  </si>
  <si>
    <t>Qaisra Fatin Lateefa</t>
  </si>
  <si>
    <t>Melani Putri Ahmad Pasaribu</t>
  </si>
  <si>
    <t>Maras Intan F.P. Sihaloho</t>
  </si>
  <si>
    <t>Muhammad Rafi Ufairah</t>
  </si>
  <si>
    <t>Fiorka Vedira Nainggolan</t>
  </si>
  <si>
    <t>Renato Daniel Sitorus</t>
  </si>
  <si>
    <t>Habib Riziq Hariry</t>
  </si>
  <si>
    <t>Ahmad Fadhil Pulungan</t>
  </si>
  <si>
    <t>Zhafirah Rahma Tanjung</t>
  </si>
  <si>
    <t>Muhammad Imamul Daulatullah Sebayang</t>
  </si>
  <si>
    <t>Ferdiansyah Siregar</t>
  </si>
  <si>
    <t>Ariel Praditiya Siregar</t>
  </si>
  <si>
    <t>Jihan Olivia Siregar</t>
  </si>
  <si>
    <t>Natasya Al-Bihar</t>
  </si>
  <si>
    <t>Rafli Amanda Syafi'I Harahap</t>
  </si>
  <si>
    <t>Ryan Alfarydho Nasution</t>
  </si>
  <si>
    <t>Adelia Husaini Tanjung</t>
  </si>
  <si>
    <t>Inayah Nabilah</t>
  </si>
  <si>
    <t>Nazmal Huda Damanik</t>
  </si>
  <si>
    <t>Amanda Fania</t>
  </si>
  <si>
    <t>Samudra Wira Jaya</t>
  </si>
  <si>
    <t>Maulana Malik Anshyori</t>
  </si>
  <si>
    <t>Adriyan Susanto</t>
  </si>
  <si>
    <t>Nadya Ariani</t>
  </si>
  <si>
    <t>Sandy Aulia Darmawan</t>
  </si>
  <si>
    <t>Alfath Rafi Hidayat</t>
  </si>
  <si>
    <t>Fachri Arrizki</t>
  </si>
  <si>
    <t>Rodiho Rizki M.P Harahap</t>
  </si>
  <si>
    <t>M Arjuna</t>
  </si>
  <si>
    <t>Fahriza Afraldi Maulana</t>
  </si>
  <si>
    <t>Wan Fathir Rizky</t>
  </si>
  <si>
    <t>Salsabila Putri Rusdiani</t>
  </si>
  <si>
    <t>Rasya Zikri Wahyudi</t>
  </si>
  <si>
    <t>Saskya Berlian Harahap</t>
  </si>
  <si>
    <t>Dicky Mara Gunung Ritonga</t>
  </si>
  <si>
    <t>M Fachri Hermawan</t>
  </si>
  <si>
    <t>Raja Rayhan Alfikri Lubis</t>
  </si>
  <si>
    <t>Ridho Ahyar</t>
  </si>
  <si>
    <t>Ghazy Alghifari</t>
  </si>
  <si>
    <t>Rafly Amrin Ritonga</t>
  </si>
  <si>
    <t>Nabila Dwi Tami</t>
  </si>
  <si>
    <t>Bayu Ramadhan Saragih</t>
  </si>
  <si>
    <t>Liony Christiano Pedrosa Simbolon</t>
  </si>
  <si>
    <t>Alya Fakhirah Virza</t>
  </si>
  <si>
    <t>Faig Raja Hasan</t>
  </si>
  <si>
    <t>Jefri Geofani</t>
  </si>
  <si>
    <t>Imam Rafly Nasution</t>
  </si>
  <si>
    <t>Syauqi Ihsan Ritonga</t>
  </si>
  <si>
    <t>Muhammad Farhan Alfi Saragih</t>
  </si>
  <si>
    <t>Nazla Asri Muthiarahmi</t>
  </si>
  <si>
    <t>Ridho Ariandra Kusuma</t>
  </si>
  <si>
    <t>Adri Syahputra Pardosi</t>
  </si>
  <si>
    <t>Habib Ramadhana Surbakti</t>
  </si>
  <si>
    <t>Sakina Aurel Hasibuan</t>
  </si>
  <si>
    <t>Farel Ahmad Caniago</t>
  </si>
  <si>
    <t>Arif Oloan Siregar</t>
  </si>
  <si>
    <t>Silvia Krisdahnia Br Sitio</t>
  </si>
  <si>
    <t>Rafiif Ghaalii Sm</t>
  </si>
  <si>
    <t>Muhammad Ridho Alamsyah</t>
  </si>
  <si>
    <t>Rafif Ghaly Siregar</t>
  </si>
  <si>
    <t>Aqilah Rizqullah Purba</t>
  </si>
  <si>
    <t>Muhammad Abilah</t>
  </si>
  <si>
    <t>Rara Amelia</t>
  </si>
  <si>
    <t>Ilham Zulazly Pasaribu</t>
  </si>
  <si>
    <t>Lailan Mutiara Aini</t>
  </si>
  <si>
    <t>Mhd Zhafif Ananda Putra Harahap</t>
  </si>
  <si>
    <t>M Radhitya Alfasha Putra</t>
  </si>
  <si>
    <t>Mhd Aliffa Pradita Sukma</t>
  </si>
  <si>
    <t>Irwanda Octora</t>
  </si>
  <si>
    <t>Desi Aulya Batubara</t>
  </si>
  <si>
    <t>Nabilla Sinaga</t>
  </si>
  <si>
    <t>Alika Fazluna Hasibuan</t>
  </si>
  <si>
    <t>Raffi Israk Damanik</t>
  </si>
  <si>
    <t>Filja Azmi Azizi</t>
  </si>
  <si>
    <t>Delvin Adli Oloan Hasibuan</t>
  </si>
  <si>
    <t>Nico Zahran H Simanungkalit</t>
  </si>
  <si>
    <t>Qayla Zikrika Harahap</t>
  </si>
  <si>
    <t>Delia Alisa Putri</t>
  </si>
  <si>
    <t>Carissa Ludwinia Denryas</t>
  </si>
  <si>
    <t>Muhammad Dimas Kesuma</t>
  </si>
  <si>
    <t>Muhammad Zadil Haq Syahputra</t>
  </si>
  <si>
    <t>Rosa Indah</t>
  </si>
  <si>
    <t>Galang Sampurna Pohan</t>
  </si>
  <si>
    <t>Queen Zalvi Adha</t>
  </si>
  <si>
    <t>Ibnu Nabawi Arasi</t>
  </si>
  <si>
    <t>Lola Kasea Manik</t>
  </si>
  <si>
    <t>Ahda Akbar Kawakib</t>
  </si>
  <si>
    <t>Muhammad Kalam Antomi</t>
  </si>
  <si>
    <t>Amalia Jihan Khairani</t>
  </si>
  <si>
    <t>M.Zaki Al Adif Damanik</t>
  </si>
  <si>
    <t>Nurul Cahyani</t>
  </si>
  <si>
    <t>Hans Frederick</t>
  </si>
  <si>
    <t>Viqky Zabibi Akbar</t>
  </si>
  <si>
    <t>Anaya Hafaini Afandi</t>
  </si>
  <si>
    <t>Hady Cipta Mulia Hasibuan</t>
  </si>
  <si>
    <t>Putri Shinta Kelana</t>
  </si>
  <si>
    <t>Iga Maharani Shavira Kelana</t>
  </si>
  <si>
    <t>Ahmad Heidy Raditya</t>
  </si>
  <si>
    <t>Ghazi Al Ghifari Tarigan</t>
  </si>
  <si>
    <t>Adila Zahra</t>
  </si>
  <si>
    <t>Faiz Abhista Hasyim Nasution</t>
  </si>
  <si>
    <t>Muhammad Rafiq Fauzan</t>
  </si>
  <si>
    <t>Marsyah Azahra</t>
  </si>
  <si>
    <t>Abi Ilhamsyah Harahap</t>
  </si>
  <si>
    <t>Erza Hasbiansyah Faraby</t>
  </si>
  <si>
    <t>Mhd Raja Sakty Batubara</t>
  </si>
  <si>
    <t>Muhammad Yus Ramadhana</t>
  </si>
  <si>
    <t>Syaira Saskia Mekka</t>
  </si>
  <si>
    <t>Siti Aisyah Siregar</t>
  </si>
  <si>
    <t>Ilham Boyko Rinawan</t>
  </si>
  <si>
    <t>Hatitan Al Gunar Sinuraya</t>
  </si>
  <si>
    <t>Yuropsah Al Azmi Rambe</t>
  </si>
  <si>
    <t>Rifa’A Giva Arzalyant</t>
  </si>
  <si>
    <t>Anandha Aishah</t>
  </si>
  <si>
    <t>Raisa Malika Firdaus</t>
  </si>
  <si>
    <t>Dhafa Al Nizam</t>
  </si>
  <si>
    <t>M Hilal Azmi Matondang</t>
  </si>
  <si>
    <t>Muhammad Farhan Akbar</t>
  </si>
  <si>
    <t>Adam Rifaldi</t>
  </si>
  <si>
    <t>Qisti Hamimi</t>
  </si>
  <si>
    <t>Naziya Desky</t>
  </si>
  <si>
    <t>Sri Diana Ningsih</t>
  </si>
  <si>
    <t>Rasya Hadi Wardhana</t>
  </si>
  <si>
    <t>Ismi Anshari Siregar</t>
  </si>
  <si>
    <t>Wanda Oftama</t>
  </si>
  <si>
    <t>Afifah Anggian Harahap</t>
  </si>
  <si>
    <t>Putra Rizky</t>
  </si>
  <si>
    <t>Nazira Gustia Akasah</t>
  </si>
  <si>
    <t>Maulisa Siregar</t>
  </si>
  <si>
    <t>Nadiyah Chairullah</t>
  </si>
  <si>
    <t>Muhammad Fakhri Akbar</t>
  </si>
  <si>
    <t>Tasya Suci Khairani</t>
  </si>
  <si>
    <t>Nenda Putri Palevi</t>
  </si>
  <si>
    <t>Hafizh Alghazali Helmi Barus</t>
  </si>
  <si>
    <t>Rizky Wahyu Ramadhan</t>
  </si>
  <si>
    <t>Mega Ameliya</t>
  </si>
  <si>
    <t>Muhammad Farrel Irawan</t>
  </si>
  <si>
    <t>Antha Fasolla Harahap</t>
  </si>
  <si>
    <t>Syakila Qashdina Hutasuhut</t>
  </si>
  <si>
    <t>Surya Martua Horas Harahap</t>
  </si>
  <si>
    <t>Al Diansyah</t>
  </si>
  <si>
    <t>Abdullah Gathaya Fathir</t>
  </si>
  <si>
    <t>Masyiatul Haliza</t>
  </si>
  <si>
    <t>Nabil Arya Barata Lubis</t>
  </si>
  <si>
    <t>Marihot Panca Situmorang</t>
  </si>
  <si>
    <t>Mhd. Arifin</t>
  </si>
  <si>
    <t>Muhammad Gunaldo Siregar</t>
  </si>
  <si>
    <t>Tengku Raziq Rayyani</t>
  </si>
  <si>
    <t>Hendriko Jonathan Hariyanto</t>
  </si>
  <si>
    <t>Agung Pertiwi</t>
  </si>
  <si>
    <t>Dedi Setiawan</t>
  </si>
  <si>
    <t>Muhammad Aidil Fauzan</t>
  </si>
  <si>
    <t>Aldy Syahputra</t>
  </si>
  <si>
    <t>M. Basir S. Hasibuan</t>
  </si>
  <si>
    <t>Boy Yahya</t>
  </si>
  <si>
    <t>Ahmad Fauzan Nasution</t>
  </si>
  <si>
    <t>Wirdha Ayuni Fitri Lubis</t>
  </si>
  <si>
    <t>Febryanto Ganda Tua Simbolon</t>
  </si>
  <si>
    <t>Asyila Ulfa</t>
  </si>
  <si>
    <t>Rico Bagas Alfais</t>
  </si>
  <si>
    <t>Ansyar Afandi Paranginangin</t>
  </si>
  <si>
    <t>Ramanda Maulana</t>
  </si>
  <si>
    <t>Ifnaldi</t>
  </si>
  <si>
    <t>Akbar Pratama</t>
  </si>
  <si>
    <t>Muhammad Bagas Fansuri</t>
  </si>
  <si>
    <t>Humam</t>
  </si>
  <si>
    <t>Amien Shaleh Ashal</t>
  </si>
  <si>
    <t>Muhammad Sukri Akbar Tanjung</t>
  </si>
  <si>
    <t>Maulana Husaeini</t>
  </si>
  <si>
    <t>Dias Pradita Ramadhan</t>
  </si>
  <si>
    <t>Rafli Ardiansyah</t>
  </si>
  <si>
    <t>Ramadan Saputra</t>
  </si>
  <si>
    <t>Novaldi Ramadhan</t>
  </si>
  <si>
    <t>Muhammad Naufal Hizbullah</t>
  </si>
  <si>
    <t>Christina Novanta Naibaho</t>
  </si>
  <si>
    <t xml:space="preserve">Ilhamsyah </t>
  </si>
  <si>
    <t>Hardianto</t>
  </si>
  <si>
    <t>Rahmat Nurhidayat Lubis</t>
  </si>
  <si>
    <t>Surya Dewi</t>
  </si>
  <si>
    <t xml:space="preserve">Ryan Mirja Umayu </t>
  </si>
  <si>
    <t>Fahrutz Fadilah</t>
  </si>
  <si>
    <t>Sari Ayu</t>
  </si>
  <si>
    <t>Aldian Toni Anjaya Alwi</t>
  </si>
  <si>
    <t>Johni Basa Sihaloho</t>
  </si>
  <si>
    <t>Rofiq Kurniawan</t>
  </si>
  <si>
    <t>Dudi Efni</t>
  </si>
  <si>
    <t>Aidil Putra Manullang</t>
  </si>
  <si>
    <t>Deddy Rahmansyah Ms</t>
  </si>
  <si>
    <t>Supirmansah</t>
  </si>
  <si>
    <t>Wesly Pramana Ginting</t>
  </si>
  <si>
    <t>Husain Zailani</t>
  </si>
  <si>
    <t>Muksin Kalid</t>
  </si>
  <si>
    <t>Ahmad Syarief Simarmata</t>
  </si>
  <si>
    <t>Agung Firlana Ginting</t>
  </si>
  <si>
    <t>Putra Harisandi</t>
  </si>
  <si>
    <t>Dikki Ferianto Limbong</t>
  </si>
  <si>
    <t>Muhammad Dede Prayogi</t>
  </si>
  <si>
    <t>Hara Dominggo Purba</t>
  </si>
  <si>
    <t>Galang Fathurezi</t>
  </si>
  <si>
    <t>Egia Yosefin Agatta Perangin-Angin</t>
  </si>
  <si>
    <t>Sri Hardono</t>
  </si>
  <si>
    <t>Boy Randy Agusta Damanik</t>
  </si>
  <si>
    <t>Deka Seply Silaban</t>
  </si>
  <si>
    <t>Khairun Najda</t>
  </si>
  <si>
    <t>Ependi Rambe</t>
  </si>
  <si>
    <t>Muhammad Alvin Pranata</t>
  </si>
  <si>
    <t>Diandra Ramadhan</t>
  </si>
  <si>
    <t>Revaldi Simatupang</t>
  </si>
  <si>
    <t>Daniel Julsanderd F Gowasa</t>
  </si>
  <si>
    <t>Muhammad Sofyan</t>
  </si>
  <si>
    <t>Esmil Saleh Dalimunthe</t>
  </si>
  <si>
    <t>Stevanus Martin Aditya Saragih</t>
  </si>
  <si>
    <t>Reza Alvinsyah Firnando</t>
  </si>
  <si>
    <t>Muhammad Febryansyah Wardhana</t>
  </si>
  <si>
    <t>Berry Christianta Manihuruk</t>
  </si>
  <si>
    <t>Kombang Pane</t>
  </si>
  <si>
    <t>Nazmi Septian</t>
  </si>
  <si>
    <t>Rahmat Faisal Harahap</t>
  </si>
  <si>
    <t>Eko Prasetyo</t>
  </si>
  <si>
    <t>Aldino Ramadandi</t>
  </si>
  <si>
    <t>Areni</t>
  </si>
  <si>
    <t>Bayu Sumantri Agung</t>
  </si>
  <si>
    <t>Binolta Daniel Hutagaol</t>
  </si>
  <si>
    <t>Dewanta Mahesi Nugroho</t>
  </si>
  <si>
    <t>Muhammad Syahri Harahap, Se</t>
  </si>
  <si>
    <t>Muhammad Ilham Pulungan</t>
  </si>
  <si>
    <t xml:space="preserve">Siska Pranita </t>
  </si>
  <si>
    <t>Deri Hamdani Syah</t>
  </si>
  <si>
    <t>M. Egi Agustino</t>
  </si>
  <si>
    <t>Muhammad Azmi Rasya</t>
  </si>
  <si>
    <t>Aditya Arif Prasetyo</t>
  </si>
  <si>
    <t>Zahwa Aulia Br Ritonga</t>
  </si>
  <si>
    <t>Ilwy Azzahra Putri Kurniawan</t>
  </si>
  <si>
    <t>M Reza Abisali Murtaza</t>
  </si>
  <si>
    <t>Putri Sri Aisya Damanik</t>
  </si>
  <si>
    <t>Febri Dwi Amanda</t>
  </si>
  <si>
    <t>Irza Wardana</t>
  </si>
  <si>
    <t>Muhammad Raffy Akbar Lubis</t>
  </si>
  <si>
    <t>Jihan Khairina Firda</t>
  </si>
  <si>
    <t>Muhammad Fachrur Rozi</t>
  </si>
  <si>
    <t>Qiradhu</t>
  </si>
  <si>
    <t>Rafiza Zikri</t>
  </si>
  <si>
    <t>Mhd Panji Pradana</t>
  </si>
  <si>
    <t>Haikal Eriyanda</t>
  </si>
  <si>
    <t>Gheo Vani Revan</t>
  </si>
  <si>
    <t>Muhammad Takbir Aulia</t>
  </si>
  <si>
    <t>Jihan Syaiba</t>
  </si>
  <si>
    <t>Muhammad Noval Rifai</t>
  </si>
  <si>
    <t>Zahratu Sita</t>
  </si>
  <si>
    <t>Aulia Syawalul Azmi Mardia</t>
  </si>
  <si>
    <t>Alvira Maharani</t>
  </si>
  <si>
    <t>Ulwan Nabil</t>
  </si>
  <si>
    <t>Fahri Ananda</t>
  </si>
  <si>
    <t>Frisca Adinda Michelly</t>
  </si>
  <si>
    <t>Reyhan Alfa Rizqi</t>
  </si>
  <si>
    <t>Ryan Prayudha</t>
  </si>
  <si>
    <t>Raffi Umri Santoso</t>
  </si>
  <si>
    <t>Fadhli Rafli Al Abid</t>
  </si>
  <si>
    <t>Alya Dwi Arifah</t>
  </si>
  <si>
    <t>Fadli Hairul Fikri</t>
  </si>
  <si>
    <t>Dewa Alrizki</t>
  </si>
  <si>
    <t>Talitha Naylah Febrina</t>
  </si>
  <si>
    <t>Muthia Nafisa</t>
  </si>
  <si>
    <t>Fadly Ramdhani</t>
  </si>
  <si>
    <t>Fadillah Nur Rahman Simamora</t>
  </si>
  <si>
    <t>Iqbal Syahlutfi Pradana</t>
  </si>
  <si>
    <t>Prayoga Syarandika Harahap</t>
  </si>
  <si>
    <t>Riga Aulia Putri Silitonga</t>
  </si>
  <si>
    <t>Alif Faiz Habibullah</t>
  </si>
  <si>
    <t>Vicky Pramana Ardian</t>
  </si>
  <si>
    <t>M Rafli</t>
  </si>
  <si>
    <t>Yoga Rizky</t>
  </si>
  <si>
    <t>Hidayat Ramadhani</t>
  </si>
  <si>
    <t>Shafwan Alfarisi Ilyas Ms Hsb</t>
  </si>
  <si>
    <t>Arif Rahmat Dermawan</t>
  </si>
  <si>
    <t>Febrizal Syahputra</t>
  </si>
  <si>
    <t>Afna Utari</t>
  </si>
  <si>
    <t>Daffa Al Fariz</t>
  </si>
  <si>
    <t>Keysa Zahraini</t>
  </si>
  <si>
    <t>Fachri Muhammad Nasution</t>
  </si>
  <si>
    <t>Muhammad Badrah</t>
  </si>
  <si>
    <t>Habibi Reva Alhabsyi</t>
  </si>
  <si>
    <t>Shafwan Adiwangsa Lubis</t>
  </si>
  <si>
    <t>Ahmad Reza Piaggio</t>
  </si>
  <si>
    <t>Dhika Deandra</t>
  </si>
  <si>
    <t>Mhd Dika Harwandi</t>
  </si>
  <si>
    <t>Anindya Hapsari</t>
  </si>
  <si>
    <t>Farel Syuza Alkana</t>
  </si>
  <si>
    <t>Ghoiril Ahmad Sinaga</t>
  </si>
  <si>
    <t>Miftah Trisuandar</t>
  </si>
  <si>
    <t>M.Hary Syahputra</t>
  </si>
  <si>
    <t>M. Chairi Abrar</t>
  </si>
  <si>
    <t>Danisyah Ahmad Lubis</t>
  </si>
  <si>
    <t>Farel Aditya</t>
  </si>
  <si>
    <t>Mhd.  Akbar Maulana Nst</t>
  </si>
  <si>
    <t>Arasy Mahwansyah Lubis</t>
  </si>
  <si>
    <t>Aditya Pranoto</t>
  </si>
  <si>
    <t>Naura Afifah Ramadhani</t>
  </si>
  <si>
    <t>Tengku Rizky Maulana Adha</t>
  </si>
  <si>
    <t>Muhammad Syah Fahrur Dalimunthe</t>
  </si>
  <si>
    <t>Riska Wahyuni</t>
  </si>
  <si>
    <t>Vicki Armayadi Islami</t>
  </si>
  <si>
    <t>Nyailah Tri Mutia</t>
  </si>
  <si>
    <t>Arida Muge Kinise</t>
  </si>
  <si>
    <t>Muhammad Zacky Lubis</t>
  </si>
  <si>
    <t>Denis Ikbal Fahrozi</t>
  </si>
  <si>
    <t>Mhd Firdzan Hazami</t>
  </si>
  <si>
    <t>Zakaria Pulungan</t>
  </si>
  <si>
    <t>Lara Adlin Purba</t>
  </si>
  <si>
    <t>Ahmad Muhtada Farel Nasution</t>
  </si>
  <si>
    <t>Muhammad Daffa Aqillah</t>
  </si>
  <si>
    <t>Natasya Nabila</t>
  </si>
  <si>
    <t>Hapis Pradipa</t>
  </si>
  <si>
    <t>Farhan Maulana Lubis</t>
  </si>
  <si>
    <t>Rayyen Naldi</t>
  </si>
  <si>
    <t>Muhammad Rafi Hakim</t>
  </si>
  <si>
    <t>Sultan Aji Birong Lumban Gaol</t>
  </si>
  <si>
    <t>M.Rizki Maulana</t>
  </si>
  <si>
    <t>Cicha Keysah Salsabila</t>
  </si>
  <si>
    <t>Muhammad Raja Akbar Siregar</t>
  </si>
  <si>
    <t>Faradina</t>
  </si>
  <si>
    <t>Nico Chandra Saktiawan</t>
  </si>
  <si>
    <t>Fiki Wibitama Sinaga</t>
  </si>
  <si>
    <t>Dita Safira</t>
  </si>
  <si>
    <t>Triazmi Ibosco Ramadhan</t>
  </si>
  <si>
    <t>Dinda Sri Andriani</t>
  </si>
  <si>
    <t>Rangga Aditya Keliat</t>
  </si>
  <si>
    <t>Muhammad Ezi Kurniawan</t>
  </si>
  <si>
    <t>Fauzan Azhari</t>
  </si>
  <si>
    <t>Marizka Zafiralmi Irena</t>
  </si>
  <si>
    <t>Agung Surya Atmaja</t>
  </si>
  <si>
    <t>M. Perdiansyah</t>
  </si>
  <si>
    <t>Wahyu Mulyadi Pulungan</t>
  </si>
  <si>
    <t>Aidul Daffa Ansuli</t>
  </si>
  <si>
    <t>Andrea Fardhan Fathi</t>
  </si>
  <si>
    <t>Radith Pradiva Hami Wijaya</t>
  </si>
  <si>
    <t>Muhammad Safril Hidayat</t>
  </si>
  <si>
    <t>Wahyu Lumban Tobing</t>
  </si>
  <si>
    <t>Zaskia Afifah</t>
  </si>
  <si>
    <t>Marsada Ahmad Dhani</t>
  </si>
  <si>
    <t>Raffi Asraf</t>
  </si>
  <si>
    <t>Farel Syahputra</t>
  </si>
  <si>
    <t>Fadhil Rava Affery</t>
  </si>
  <si>
    <t>Muhammad Fariid</t>
  </si>
  <si>
    <t>Nazriansyah Harahap</t>
  </si>
  <si>
    <t>Mhd. Fahreza Siregar</t>
  </si>
  <si>
    <t>Anugrah Fikri Pandapotan Panggabean</t>
  </si>
  <si>
    <t>Arif Billah Riadi</t>
  </si>
  <si>
    <t>Abdi Rahmansyah</t>
  </si>
  <si>
    <t>M. Rafly Fachreza</t>
  </si>
  <si>
    <t>Dinda Andini</t>
  </si>
  <si>
    <t>Muhammad Khadafi Ginting</t>
  </si>
  <si>
    <t>Muhammad Alif Akbar</t>
  </si>
  <si>
    <t>Rasty Areika Br Sitompul</t>
  </si>
  <si>
    <t>Haga Alfaro Sihura</t>
  </si>
  <si>
    <t>Maya Rahmayani</t>
  </si>
  <si>
    <t>Ajie Dwi Firhansyah</t>
  </si>
  <si>
    <t>Mike Veriani Sitorus</t>
  </si>
  <si>
    <t>Zhafira Amanda</t>
  </si>
  <si>
    <t>Sri Nur Ramadhani Sipayung</t>
  </si>
  <si>
    <t>Muhammad Raditya Azhar</t>
  </si>
  <si>
    <t>Asia Gita Nazwa</t>
  </si>
  <si>
    <t>Ghaisan Syafiq Aqila Lubis</t>
  </si>
  <si>
    <t>Fahrizal Ihsan</t>
  </si>
  <si>
    <t>Yazid Baihaqi</t>
  </si>
  <si>
    <t>Khairun Nabil</t>
  </si>
  <si>
    <t>Marda Tila</t>
  </si>
  <si>
    <t>Muhammad Aril Muzaki Munthe</t>
  </si>
  <si>
    <t>Nursyahdini Hasibuan</t>
  </si>
  <si>
    <t>Fitri Anita</t>
  </si>
  <si>
    <t>T Shaka Murtaza Efendi</t>
  </si>
  <si>
    <t>Fauzi Nur Ihsan</t>
  </si>
  <si>
    <t>Hafidz Yasyfi Ramadhan</t>
  </si>
  <si>
    <t>Angriani Putri Amrin</t>
  </si>
  <si>
    <t>Nazla Aulia Tanjung</t>
  </si>
  <si>
    <t>Rendy Rizki Pratama</t>
  </si>
  <si>
    <t>Syah Rafiq Aldi Ananda</t>
  </si>
  <si>
    <t>Muhammad Jaya Javaris Togatorop</t>
  </si>
  <si>
    <t>Hasanul Arsyad Harahap</t>
  </si>
  <si>
    <t>Fajar Tri Atmaja Ginting. S</t>
  </si>
  <si>
    <t>Fajar Abdul Hakim</t>
  </si>
  <si>
    <t>M. Arief Fahreza</t>
  </si>
  <si>
    <t>Rio Rivaldo Putra Wiyahya</t>
  </si>
  <si>
    <t>Brammantyo</t>
  </si>
  <si>
    <t>Rizky Laode Makmur</t>
  </si>
  <si>
    <t>Farhan Zaky</t>
  </si>
  <si>
    <t>Aura Nafinsyah Br Sagala</t>
  </si>
  <si>
    <t>Ferdyan Al-Ghifari</t>
  </si>
  <si>
    <t>Arya Syahfitra</t>
  </si>
  <si>
    <t>Ade Vahrial Sufi</t>
  </si>
  <si>
    <t>Hardi Muhari Yuda</t>
  </si>
  <si>
    <t>Ivan Anarly Nasution</t>
  </si>
  <si>
    <t>Rifky Ardiansyah Siregar</t>
  </si>
  <si>
    <t>Yulia Arifin</t>
  </si>
  <si>
    <t>Dava Alif Putra Pratama</t>
  </si>
  <si>
    <t>Priya Deva Lesmana</t>
  </si>
  <si>
    <t>Nazriel Fajar Adzani</t>
  </si>
  <si>
    <t>Satria Pratama</t>
  </si>
  <si>
    <t>Fazar Perdana</t>
  </si>
  <si>
    <t>Ash Habul Kahfi Ali Nur</t>
  </si>
  <si>
    <t>Muhammad Rasyad Arrafi</t>
  </si>
  <si>
    <t>Yudha Prawira</t>
  </si>
  <si>
    <t>Kevin Reyhan Mahani Purba</t>
  </si>
  <si>
    <t>Perwira Aziz Ramadhan Siregar</t>
  </si>
  <si>
    <t>Rasya Gunawan</t>
  </si>
  <si>
    <t>Noviyan Ahadiandhika</t>
  </si>
  <si>
    <t>Raisya Ayuna</t>
  </si>
  <si>
    <t>Wan Muhammad Rafiq Tanjung</t>
  </si>
  <si>
    <t>M. Imtias Pazan Acsyah Hsb</t>
  </si>
  <si>
    <t>Wildan Yovie Handika</t>
  </si>
  <si>
    <t>Puja Dik Jaya</t>
  </si>
  <si>
    <t>Riski Ramadan</t>
  </si>
  <si>
    <t>Mhd. Rahman</t>
  </si>
  <si>
    <t>Rizky Adriansyah Tanjung</t>
  </si>
  <si>
    <t>Abzari Farhad Hauda Lubis</t>
  </si>
  <si>
    <t>Khairil Fitrah</t>
  </si>
  <si>
    <t>Pratama Jaya Putra Zega</t>
  </si>
  <si>
    <t>Fahreza Erwanda</t>
  </si>
  <si>
    <t>Raihan Ar Rasyid</t>
  </si>
  <si>
    <t>Heri Sahputra</t>
  </si>
  <si>
    <t>Fajar Musoddik S</t>
  </si>
  <si>
    <t>Muhammad Fajri Kelana</t>
  </si>
  <si>
    <t>Danyl Firmansyah Tanjung</t>
  </si>
  <si>
    <t>Ihram Muzakki</t>
  </si>
  <si>
    <t>Riska Andini</t>
  </si>
  <si>
    <t>Mario Putra Pasaribu</t>
  </si>
  <si>
    <t>Revano Ahmad Ratujmar Nasution</t>
  </si>
  <si>
    <t>Mhd Irwansyah</t>
  </si>
  <si>
    <t>Ratilhard Pandang Simanjuntak</t>
  </si>
  <si>
    <t>Ramadan Al Fiqri</t>
  </si>
  <si>
    <t>Zhafran Wali Dawn Dew</t>
  </si>
  <si>
    <t>Habib Ikhwan</t>
  </si>
  <si>
    <t>Mhd Asriansyah Sitepu</t>
  </si>
  <si>
    <t>Dicky Ilham Wahyudi</t>
  </si>
  <si>
    <t>Melody Anugrah Afar</t>
  </si>
  <si>
    <t>Ahmad Dairobiy Al Kahfi</t>
  </si>
  <si>
    <t>Aryansyah Hasan Jambak</t>
  </si>
  <si>
    <t>Muhammad Nabil Alfair</t>
  </si>
  <si>
    <t>M. Laksa Alfahrizi</t>
  </si>
  <si>
    <t>Azhar Alamsyah</t>
  </si>
  <si>
    <t>Fajri Yanfa Razaqa</t>
  </si>
  <si>
    <t>Mhd. Aidil Fathir</t>
  </si>
  <si>
    <t>Muhammad Refan Anugrah</t>
  </si>
  <si>
    <t>Yazid Fikri Ashari</t>
  </si>
  <si>
    <t>Dikki Wahyudi</t>
  </si>
  <si>
    <t>Dimas Apriandi</t>
  </si>
  <si>
    <t>Muhammad Fahri Hidayat</t>
  </si>
  <si>
    <t>M. Rifat Ilyasa</t>
  </si>
  <si>
    <t>Aidil Maulana</t>
  </si>
  <si>
    <t>Abdurrahman</t>
  </si>
  <si>
    <t>Miftahul Setiadi</t>
  </si>
  <si>
    <t>M. Fathir Asy-Syauqi Sungkar</t>
  </si>
  <si>
    <t>Tengku Azril Rayhan</t>
  </si>
  <si>
    <t>Shasa Billa</t>
  </si>
  <si>
    <t>Safina Hadi</t>
  </si>
  <si>
    <t>Fadlan Alfarizi</t>
  </si>
  <si>
    <t>Muhammad Ardianta Ginting</t>
  </si>
  <si>
    <t>Aditya Surya Timoti Pasaribu</t>
  </si>
  <si>
    <t>Surya Ferdiansyah Putra</t>
  </si>
  <si>
    <t>Mabrura Meutia Aja</t>
  </si>
  <si>
    <t>Tri Nanda Lisfi</t>
  </si>
  <si>
    <t>Tengku Citra Aqiilah</t>
  </si>
  <si>
    <t>Putera Prayoga</t>
  </si>
  <si>
    <t>Vincent Pasaribu</t>
  </si>
  <si>
    <t>Rizki Ardiyansah</t>
  </si>
  <si>
    <t>Rafli Hidayad</t>
  </si>
  <si>
    <t>Dede Permana</t>
  </si>
  <si>
    <t>Ahmad Fian Afandi</t>
  </si>
  <si>
    <t>Guruh Angga Wijaya</t>
  </si>
  <si>
    <t>Muhammad Doni Wahyudi</t>
  </si>
  <si>
    <t>Yogi Valentino</t>
  </si>
  <si>
    <t>Muhammad Alan Alfandi</t>
  </si>
  <si>
    <t>Muhammad Fardhan Rizki Tambunan</t>
  </si>
  <si>
    <t>Yudanta Prawira Widana</t>
  </si>
  <si>
    <t>Subekti</t>
  </si>
  <si>
    <t>Bagus Kurniwan</t>
  </si>
  <si>
    <t>Teguh Zayyanda</t>
  </si>
  <si>
    <t>M. Khairil Amri Ramadan</t>
  </si>
  <si>
    <t>Muhammad Febri Irshandi</t>
  </si>
  <si>
    <t>M. Rafli Insanu</t>
  </si>
  <si>
    <t>Sufyan Allamsyah</t>
  </si>
  <si>
    <t>Naila Vany Zalfa</t>
  </si>
  <si>
    <t>Bhima Dwi Satryo</t>
  </si>
  <si>
    <t>Jouna Arlanuari</t>
  </si>
  <si>
    <t>Noval Septiandi</t>
  </si>
  <si>
    <t>Raffi Muhammad Nabil</t>
  </si>
  <si>
    <t>Natasya Ribi Amelia</t>
  </si>
  <si>
    <t>Rizky Ichsan Fahlevi</t>
  </si>
  <si>
    <t>Febriandi Rizki Hutagalung</t>
  </si>
  <si>
    <t>Riqky Abimayu</t>
  </si>
  <si>
    <t>Sirajuddin</t>
  </si>
  <si>
    <t>Hafizh Fadillah Ritonga</t>
  </si>
  <si>
    <t>Muhammad Zidan Azzikri</t>
  </si>
  <si>
    <t>Abrar Ghani Rangkuti</t>
  </si>
  <si>
    <t>M. Adam Alhafish</t>
  </si>
  <si>
    <t>Indro Prastyo</t>
  </si>
  <si>
    <t>Rizky Fathi Altiaz</t>
  </si>
  <si>
    <t>Rafly Achmad Lubis</t>
  </si>
  <si>
    <t>Farhan Nugraha</t>
  </si>
  <si>
    <t>Aguna Sukma</t>
  </si>
  <si>
    <t>Zulham</t>
  </si>
  <si>
    <t>Muhammad Zikri Saragi</t>
  </si>
  <si>
    <t>Khaidir Ali Batubara</t>
  </si>
  <si>
    <t>Vicky Surya Darmawan</t>
  </si>
  <si>
    <t>Ananda Bagus Hardimas</t>
  </si>
  <si>
    <t>Ricky Fauzan Hafiz</t>
  </si>
  <si>
    <t>Ade Purna Yuda</t>
  </si>
  <si>
    <t>Muhammad Fikri Alfarizi</t>
  </si>
  <si>
    <t>Rifaldi F. Laoli</t>
  </si>
  <si>
    <t>Muhammad Ilham Khairi</t>
  </si>
  <si>
    <t>Prayoga</t>
  </si>
  <si>
    <t>Mhd. Wira Triarya</t>
  </si>
  <si>
    <t>Irham Adiasyah Putra Harahap</t>
  </si>
  <si>
    <t>Muhammad Esqi Sanama</t>
  </si>
  <si>
    <t>Ranca Natu Rangga</t>
  </si>
  <si>
    <t>M Ramadhan Sitanggang</t>
  </si>
  <si>
    <t>Ahmad Raisya Nasution</t>
  </si>
  <si>
    <t>Jefry Agustian</t>
  </si>
  <si>
    <t>Gunawan Diapari Harahap</t>
  </si>
  <si>
    <t>Azwan Faisal</t>
  </si>
  <si>
    <t>Septian Aditya Ramadhan Ginting</t>
  </si>
  <si>
    <t>Farrel Achmad Alfarizi</t>
  </si>
  <si>
    <t>Divri Anshari Putra Pasaribu</t>
  </si>
  <si>
    <t>Muhammad Dito Alparizi</t>
  </si>
  <si>
    <t>Muhammad Abdul Azis</t>
  </si>
  <si>
    <t>Yazid Ar Rayyan</t>
  </si>
  <si>
    <t>Naufal Attharrezi</t>
  </si>
  <si>
    <t>Habil Alfarizi</t>
  </si>
  <si>
    <t>M Rizky Gunawan</t>
  </si>
  <si>
    <t>Mhd Ardiansyah</t>
  </si>
  <si>
    <t>Ikhram Khalid Samsudin</t>
  </si>
  <si>
    <t>Muhammad Sugi Rahmansyah Damanik</t>
  </si>
  <si>
    <t>Abdul Fatir Rahman Pratama</t>
  </si>
  <si>
    <t>Muhammad Rasyid Fasha</t>
  </si>
  <si>
    <t>Habib Thaha</t>
  </si>
  <si>
    <t>Shafwan Wijaya Lubis</t>
  </si>
  <si>
    <t>Rifa'I Damanik</t>
  </si>
  <si>
    <t>Steven Arrahman Saragih</t>
  </si>
  <si>
    <t>Safier Haqqie Alvarizy</t>
  </si>
  <si>
    <t>Muhammad Fahri Aziz Lubis</t>
  </si>
  <si>
    <t>Mhd Alfariz Rawie</t>
  </si>
  <si>
    <t>Muhammad Naufal Fawwaz</t>
  </si>
  <si>
    <t>Fachri Ahmad</t>
  </si>
  <si>
    <t>Farel Vanreza Rahmadani</t>
  </si>
  <si>
    <t>Mhd Rendy Aditya</t>
  </si>
  <si>
    <t>M Zil Sulthon Mumtaz</t>
  </si>
  <si>
    <t>Revand Prayoga</t>
  </si>
  <si>
    <t>Aldi Wahyu Pratama Nasution</t>
  </si>
  <si>
    <t>Andika Ferdiansyah</t>
  </si>
  <si>
    <t>Rafki Ahmad</t>
  </si>
  <si>
    <t>Fachri Abas</t>
  </si>
  <si>
    <t>Hanafi Kudadiri</t>
  </si>
  <si>
    <t>Jefri Aulia Dalimunthe</t>
  </si>
  <si>
    <t>Faqih  Il Furqan Mendrofa</t>
  </si>
  <si>
    <t>Mahmi Rezky</t>
  </si>
  <si>
    <t>Syahri Ramadhan</t>
  </si>
  <si>
    <t>Haikal Subayu</t>
  </si>
  <si>
    <t>Anjas Bayhaqi Siregar</t>
  </si>
  <si>
    <t>Riyasah Nazzun Hadada</t>
  </si>
  <si>
    <t>Hogen Argado Turnip</t>
  </si>
  <si>
    <t>Maulvi Mirza</t>
  </si>
  <si>
    <t>Farrel Federico Sinaga</t>
  </si>
  <si>
    <t>Samuel Cristian Simanjuntak</t>
  </si>
  <si>
    <t>Izkia D.N Damanik</t>
  </si>
  <si>
    <t>Fariznan Alwandi Sulubere</t>
  </si>
  <si>
    <t>Faqih Naufal</t>
  </si>
  <si>
    <t>Mhd Yudha Kurniawan</t>
  </si>
  <si>
    <t>Pasyah Kurniawan</t>
  </si>
  <si>
    <t>Fatih Azis B</t>
  </si>
  <si>
    <t>Nauval Nawwar</t>
  </si>
  <si>
    <t>Farel Limbong</t>
  </si>
  <si>
    <t>Muhammad Rakha Azizi</t>
  </si>
  <si>
    <t>Aldo Suranta Purba</t>
  </si>
  <si>
    <t>Putra Nir Efendi Lubis</t>
  </si>
  <si>
    <t>Raffi Sidik</t>
  </si>
  <si>
    <t>Mhd. Husni Mubaroq M.N</t>
  </si>
  <si>
    <t>Haikal Al Rasyid Tampubolon</t>
  </si>
  <si>
    <t>Fadlan Agus Pratama</t>
  </si>
  <si>
    <t>Mhd Helza Pratama</t>
  </si>
  <si>
    <t>Nur Indah Tarigan</t>
  </si>
  <si>
    <t>Satria Fajar Wijaya</t>
  </si>
  <si>
    <t>Rizky Ramadhan Syahputra</t>
  </si>
  <si>
    <t>Teuku Rafif Mahardika Algazali</t>
  </si>
  <si>
    <t>Arya Putra Darari Lubis</t>
  </si>
  <si>
    <t>Rayzal Barraq Mataniari</t>
  </si>
  <si>
    <t>Teguh Adi Nugroho</t>
  </si>
  <si>
    <t>Albima Dwi Cahyo</t>
  </si>
  <si>
    <t>Mhd Farhan Laksmana</t>
  </si>
  <si>
    <t>Raja Zein Zaharpaq</t>
  </si>
  <si>
    <t>Irfan Situmorang</t>
  </si>
  <si>
    <t>Issamaal Madman</t>
  </si>
  <si>
    <t>Muhammad Ikhwan Ramadhan</t>
  </si>
  <si>
    <t>Tekat Pratama</t>
  </si>
  <si>
    <t>Hendy Adji Hartanto</t>
  </si>
  <si>
    <t>Daffa Ahmad Dimezad</t>
  </si>
  <si>
    <t>Ahmad Ripai Nasution</t>
  </si>
  <si>
    <t>Aril Ardi</t>
  </si>
  <si>
    <t>Aiman Nadhem Abdulhabeb Al Maqtari</t>
  </si>
  <si>
    <t>Andrian Aditia</t>
  </si>
  <si>
    <t>Muhammad Alwi Fauzan Munthe</t>
  </si>
  <si>
    <t>Andre Saprizal</t>
  </si>
  <si>
    <t>Kasih Andika Pratama Dabutar</t>
  </si>
  <si>
    <t>Andika Permana</t>
  </si>
  <si>
    <t>Amanda Micola Simanungkalit</t>
  </si>
  <si>
    <t>Rifky Chandra Wijaya</t>
  </si>
  <si>
    <t>Fakhri Rizki Portibi Harahap</t>
  </si>
  <si>
    <t>Taufik Alamshah Pulungan</t>
  </si>
  <si>
    <t>Tegar Bimantara</t>
  </si>
  <si>
    <t>Irfan Azhari</t>
  </si>
  <si>
    <t>Mohammed Nabil Saeed Abbas Ahmed</t>
  </si>
  <si>
    <t>Rino Anggriawan Tanjung</t>
  </si>
  <si>
    <t>Faqih Bil Furqan Mendrofa</t>
  </si>
  <si>
    <t>Boby Laksmana</t>
  </si>
  <si>
    <t>Juhky Septiawan</t>
  </si>
  <si>
    <t>Asrori Afandi</t>
  </si>
  <si>
    <t>Artha Alkahfi Winata Siregar</t>
  </si>
  <si>
    <t>Ariel Kurnia Ramadhan</t>
  </si>
  <si>
    <t>Harli Aqsar</t>
  </si>
  <si>
    <t>Muhammad Rizky Hanif</t>
  </si>
  <si>
    <t>Naufal Wirawan</t>
  </si>
  <si>
    <t>Toni Buaton</t>
  </si>
  <si>
    <t>Nabil Al Farisi</t>
  </si>
  <si>
    <t>Muhammad Zulfahri</t>
  </si>
  <si>
    <t>Riko Adriansyah</t>
  </si>
  <si>
    <t>Tukijan</t>
  </si>
  <si>
    <t>Reyhan Ramadani</t>
  </si>
  <si>
    <t>Raul Yonathan Sidabutar</t>
  </si>
  <si>
    <t>Rahmadani Nasution</t>
  </si>
  <si>
    <t>Januansyah Pratama</t>
  </si>
  <si>
    <t>Agus</t>
  </si>
  <si>
    <t>Riadani Sinaga</t>
  </si>
  <si>
    <t>Ahmad Faaizan Rifai Nasution</t>
  </si>
  <si>
    <t>Mhd Rio Aidil Efendi</t>
  </si>
  <si>
    <t>Akbar Halim</t>
  </si>
  <si>
    <t>Daniel Mangasi Hutabarat</t>
  </si>
  <si>
    <t>Aris Sukoco</t>
  </si>
  <si>
    <t>Mhd. Sarasi Pasi</t>
  </si>
  <si>
    <t>Hardiwa Syaiful Akbar</t>
  </si>
  <si>
    <t>Mahfud Sauri</t>
  </si>
  <si>
    <t>Rizky Indra Pratama</t>
  </si>
  <si>
    <t>Vitha Larissa</t>
  </si>
  <si>
    <t>Rozaq Novrizal</t>
  </si>
  <si>
    <t>Chairani Zahra Panggabean</t>
  </si>
  <si>
    <t>Aftha Tira Mahendra</t>
  </si>
  <si>
    <t>Salwa Adisty</t>
  </si>
  <si>
    <t>Nazwa Cinta Aqila</t>
  </si>
  <si>
    <t>Efrisa Yulis</t>
  </si>
  <si>
    <t>Sabila Alfira Imanda Hutagaol</t>
  </si>
  <si>
    <t>Cut Nike Putri Bungsu</t>
  </si>
  <si>
    <t>Fitri Cania</t>
  </si>
  <si>
    <t>Raihan Afwandi Simamora</t>
  </si>
  <si>
    <t>Najla Zahra</t>
  </si>
  <si>
    <t>Ibtisamah Adelia Zahirah Nasution</t>
  </si>
  <si>
    <t>Athalita Odelia Azka</t>
  </si>
  <si>
    <t>Daffa Maliki Rambe</t>
  </si>
  <si>
    <t>Alfikar Syahdi Pratama Sirait</t>
  </si>
  <si>
    <t>Rizka Wulandari</t>
  </si>
  <si>
    <t>Devi Syahfira</t>
  </si>
  <si>
    <t>Ibrahim Al Kindi Hasibuan</t>
  </si>
  <si>
    <t>Bagas Andika</t>
  </si>
  <si>
    <t>Nazwa Nailatami Bakkara</t>
  </si>
  <si>
    <t>Gita Vasya Nugraha</t>
  </si>
  <si>
    <t>Naila Munzila</t>
  </si>
  <si>
    <t>Syarah Aida Syahdanur</t>
  </si>
  <si>
    <t>Nadya Mawadah</t>
  </si>
  <si>
    <t>Rausyan Fawaz</t>
  </si>
  <si>
    <t>Ghifsa Ichma Salsabila</t>
  </si>
  <si>
    <t>Syabrina Khairin</t>
  </si>
  <si>
    <t>Amalia Akhila Nazwa Pardede</t>
  </si>
  <si>
    <t>Rizki Audina Ritonga</t>
  </si>
  <si>
    <t>Chelsea Nurul Hasanah</t>
  </si>
  <si>
    <t>Mega Samriani Tanjung</t>
  </si>
  <si>
    <t>Devana Jaka Akbar</t>
  </si>
  <si>
    <t>M Khaisar Syah Nakri</t>
  </si>
  <si>
    <t>Akemi Shazia Dermawan</t>
  </si>
  <si>
    <t>Mehta Lauren Br. Sembiring</t>
  </si>
  <si>
    <t>Hilyah Noor Aulia</t>
  </si>
  <si>
    <t>Abiyan Arlino Putra Akbar</t>
  </si>
  <si>
    <t>Putri Aulia Ritonga</t>
  </si>
  <si>
    <t>Sylvia Anggela</t>
  </si>
  <si>
    <t>Arya Pratama Ramadhan</t>
  </si>
  <si>
    <t>Nazla Mutia Yahya Lubis</t>
  </si>
  <si>
    <t>Naila Hafizah</t>
  </si>
  <si>
    <t>Aura Rahman Syakila Siagian</t>
  </si>
  <si>
    <t>Fifi Elvita Zaskia</t>
  </si>
  <si>
    <t>Nazwa Maysaroh Siregar</t>
  </si>
  <si>
    <t>Rizkina Fauzia Harahap</t>
  </si>
  <si>
    <t>Meysha Hawa Dhaifina</t>
  </si>
  <si>
    <t>Azkia Fadhilah</t>
  </si>
  <si>
    <t>Nur Hidayah Alfiah</t>
  </si>
  <si>
    <t>Rasya Hubillah</t>
  </si>
  <si>
    <t>Zelwizal Syahab Sinaga</t>
  </si>
  <si>
    <t>Hadira Dwi Kartini Kapadia Saragih</t>
  </si>
  <si>
    <t>Faiz Muhammad Ilyas Setiadjed</t>
  </si>
  <si>
    <t>Nona Shishanaya Lingga</t>
  </si>
  <si>
    <t>Divo Aurelio Ananta</t>
  </si>
  <si>
    <t>Malini Aisyah Alwi Nasution</t>
  </si>
  <si>
    <t>Cut Rabithah Izza</t>
  </si>
  <si>
    <t>Syakira Hawana</t>
  </si>
  <si>
    <t>Nurus Sakinah</t>
  </si>
  <si>
    <t>Nadila Agustina</t>
  </si>
  <si>
    <t>Rafif Hisyam Amir</t>
  </si>
  <si>
    <t>Zahra Rusandhi Hermawan</t>
  </si>
  <si>
    <t>Hanifa Salsabila</t>
  </si>
  <si>
    <t>Arif Rahman Adi Putra</t>
  </si>
  <si>
    <t>Azzura Zuleyka Alandy</t>
  </si>
  <si>
    <t>Sarrah Shalihah Sardi</t>
  </si>
  <si>
    <t>Farhan Hirzi Fahlepi</t>
  </si>
  <si>
    <t>Diaz Jidan Suryana</t>
  </si>
  <si>
    <t>‘Alayya Syahza</t>
  </si>
  <si>
    <t>Rizky Asshifa Siregar</t>
  </si>
  <si>
    <t>Vyola Titania</t>
  </si>
  <si>
    <t>Cut Mifta Ulkarimah</t>
  </si>
  <si>
    <t>Afipa Catharina Hasan</t>
  </si>
  <si>
    <t>Talitha Aulia</t>
  </si>
  <si>
    <t>Raditya Barsyah Pahlepi</t>
  </si>
  <si>
    <t>Keysa Ipoena Juliana Wulandari</t>
  </si>
  <si>
    <t>Dina Rumondang Lubis</t>
  </si>
  <si>
    <t>Nur Zahra Fadhilah Br. Siagian</t>
  </si>
  <si>
    <t>Amela Ulya Asfia</t>
  </si>
  <si>
    <t>Mahmud Fadhli</t>
  </si>
  <si>
    <t>Alya Auliani Siregar</t>
  </si>
  <si>
    <t>Nurtasya Azhari</t>
  </si>
  <si>
    <t>Refi Eliana</t>
  </si>
  <si>
    <t>Harry Nugraha Arridho Rambe</t>
  </si>
  <si>
    <t>Afifah Syahira</t>
  </si>
  <si>
    <t>Hanifah Khansa Nasution</t>
  </si>
  <si>
    <t>Nabilah Balqis Zain Br Panjaitan</t>
  </si>
  <si>
    <t>Futri Alga</t>
  </si>
  <si>
    <t>Salva Al Zahra</t>
  </si>
  <si>
    <t>Irsyad Husain Lubis</t>
  </si>
  <si>
    <t>Masyaila Bilqis Nabila</t>
  </si>
  <si>
    <t>Muhammad Al-Munazir</t>
  </si>
  <si>
    <t>Putri Anggrek Syadini</t>
  </si>
  <si>
    <t>Kaila Uzda Heri Damanik</t>
  </si>
  <si>
    <t>Icha Avivah</t>
  </si>
  <si>
    <t>Virgie Aulia Salim</t>
  </si>
  <si>
    <t>M Bayu Supriadi</t>
  </si>
  <si>
    <t>Masayu Anindita</t>
  </si>
  <si>
    <t>Tengku Ichiko Zahira</t>
  </si>
  <si>
    <t>Raisyah Ananda Amir</t>
  </si>
  <si>
    <t>Annisa Fitri Tambunan</t>
  </si>
  <si>
    <t>Ebara Garnida</t>
  </si>
  <si>
    <t>Athallia Zaliany</t>
  </si>
  <si>
    <t>Syifa Adelina Nasution</t>
  </si>
  <si>
    <t>Rafli Arya Pramana</t>
  </si>
  <si>
    <t>Sakinah Khairiyah</t>
  </si>
  <si>
    <t>Sultan Kahar Harahap</t>
  </si>
  <si>
    <t>Nina Aprilia</t>
  </si>
  <si>
    <t>Fanny Rajwa</t>
  </si>
  <si>
    <t>Calista Atha Putri</t>
  </si>
  <si>
    <t>Raihan Muhafiz Azrai Nasution</t>
  </si>
  <si>
    <t>Dewandra Henggar Devadithama</t>
  </si>
  <si>
    <t>Rajwaa Waziirah Dany</t>
  </si>
  <si>
    <t>Muhammad Raja Alamsyah Putra</t>
  </si>
  <si>
    <t>Nadhira Andien Dalimunthe</t>
  </si>
  <si>
    <t>Anggi Nur Anggraini</t>
  </si>
  <si>
    <t>Nur Amaliyah Rambe</t>
  </si>
  <si>
    <t>Fakhirah Syifa</t>
  </si>
  <si>
    <t>Khashia Al-Fath</t>
  </si>
  <si>
    <t>Nafisah ‘Aqilah Siregar</t>
  </si>
  <si>
    <t>Latifatul Sari</t>
  </si>
  <si>
    <t>Muhammad Rifqi Hasan</t>
  </si>
  <si>
    <t>Nasika Balqis</t>
  </si>
  <si>
    <t>Syadza Amalia Wardah</t>
  </si>
  <si>
    <t>Najib Fikri Ahmad Sinaga</t>
  </si>
  <si>
    <t>Muhammad Adrian Valene Haqqi</t>
  </si>
  <si>
    <t>Lioni Fidela Purba</t>
  </si>
  <si>
    <t>Teuku Ghifary Muhammad</t>
  </si>
  <si>
    <t>Muhammad Ichsan Nasution</t>
  </si>
  <si>
    <t>Ayu Andini Pahutar</t>
  </si>
  <si>
    <t>Teuku Anas Al Wafi</t>
  </si>
  <si>
    <t>Muhammad Fathin Althaf</t>
  </si>
  <si>
    <t>Layla Ramadhani</t>
  </si>
  <si>
    <t>Sarah Safira Harahap</t>
  </si>
  <si>
    <t>M Farhan Azly</t>
  </si>
  <si>
    <t>Nabila Raline Aswin</t>
  </si>
  <si>
    <t>Nadya Kalica Syafwah</t>
  </si>
  <si>
    <t>M.Dwi Yudha Sasetya</t>
  </si>
  <si>
    <t>Revalina Indah Maulida</t>
  </si>
  <si>
    <t>Adzra Salsabila</t>
  </si>
  <si>
    <t>Marwa Naila Masli</t>
  </si>
  <si>
    <t>Dena Annisa Humayra</t>
  </si>
  <si>
    <t>Muhammad Malik Abqari</t>
  </si>
  <si>
    <t>Mauliza Azzahra</t>
  </si>
  <si>
    <t>Lailatun Wahyu Habibie</t>
  </si>
  <si>
    <t>Zaskia Farah Adlia</t>
  </si>
  <si>
    <t>Lutfia Dhiyaulhaq Putri Dozi</t>
  </si>
  <si>
    <t>Muhammad Fabian Harahap</t>
  </si>
  <si>
    <t>Yosha De Vega</t>
  </si>
  <si>
    <t>Kayla Yenda Mumtaza</t>
  </si>
  <si>
    <t>Khalisa Kirania Putri</t>
  </si>
  <si>
    <t>Balqis Valencia Harahap</t>
  </si>
  <si>
    <t>Bunga Amanda Putri Br Bangun</t>
  </si>
  <si>
    <t>Faiza Nabil Sabila</t>
  </si>
  <si>
    <t>Mhd Ryan Togar M Tambunan</t>
  </si>
  <si>
    <t>Riski Ramadhan</t>
  </si>
  <si>
    <t>Milyani Putri</t>
  </si>
  <si>
    <t>Kiara Amanda Siagian</t>
  </si>
  <si>
    <t>Muhammad Syafiq Althaf</t>
  </si>
  <si>
    <t>Sintia Bela Ramadani</t>
  </si>
  <si>
    <t>Anggun Lestari</t>
  </si>
  <si>
    <t>Suci Ramadhani Tinambunan</t>
  </si>
  <si>
    <t>Khanza Hanindia Salsabila</t>
  </si>
  <si>
    <t>Aninda Belta Shakira</t>
  </si>
  <si>
    <t>Salsabila Az Zhara</t>
  </si>
  <si>
    <t>Hanifa Sakhi Purba</t>
  </si>
  <si>
    <t>Elsa Wulan Anggraini</t>
  </si>
  <si>
    <t>Aura Alifa Islami Tamrin</t>
  </si>
  <si>
    <t>Muhammad Asyraf Sinuraya</t>
  </si>
  <si>
    <t>Izaghi Abror Fadhil</t>
  </si>
  <si>
    <t>Noni Nevelina</t>
  </si>
  <si>
    <t>Siti Rauda Azzahara</t>
  </si>
  <si>
    <t>Alzra Brayen Ono Laoly</t>
  </si>
  <si>
    <t>Nazwa Aqila</t>
  </si>
  <si>
    <t>Fatimah Az Zahra</t>
  </si>
  <si>
    <t>Adinda Dwi Ramadhani</t>
  </si>
  <si>
    <t>Zahra Fianry Salsabila</t>
  </si>
  <si>
    <t>Muhammad Faiz Badila Nasution</t>
  </si>
  <si>
    <t>Dwi Phada</t>
  </si>
  <si>
    <t>Muhammad Fawwaz Ghiffary</t>
  </si>
  <si>
    <t>Ana Maria Ulfa</t>
  </si>
  <si>
    <t>Alicha Chalilah Br. Ujung</t>
  </si>
  <si>
    <t>Nosya Adelia Putri</t>
  </si>
  <si>
    <t>Asty Widyana Putri</t>
  </si>
  <si>
    <t>Sari Amalia Panjaitan</t>
  </si>
  <si>
    <t>Meysin Aulia Putri</t>
  </si>
  <si>
    <t>Nia Rahmadhita Dalimunthe</t>
  </si>
  <si>
    <t>Sri Mulyani Nazira</t>
  </si>
  <si>
    <t>Fadli Irhamna Lubis</t>
  </si>
  <si>
    <t>Meylinda Sri Arianti</t>
  </si>
  <si>
    <t>Adinda Rizkiah</t>
  </si>
  <si>
    <t>Dyananda Aulia Puteri Irawan</t>
  </si>
  <si>
    <t>Nadya Rahmadani Dalimunthe</t>
  </si>
  <si>
    <t>Putri Salwa Zulfi Br Barus</t>
  </si>
  <si>
    <t>Safira Az-Faiha Farras</t>
  </si>
  <si>
    <t>Prisyabita Neiza Wijaya</t>
  </si>
  <si>
    <t>Nabila Meylina Sembiring</t>
  </si>
  <si>
    <t>Ramadian Lestari</t>
  </si>
  <si>
    <t>Amirah Gadisjaya Hutasuhut</t>
  </si>
  <si>
    <t>Alda Kirani</t>
  </si>
  <si>
    <t>Juju Metri Asya Prianda</t>
  </si>
  <si>
    <t>Keisha Athiya Ramadhani</t>
  </si>
  <si>
    <t>Nazwa Rizky Simamora</t>
  </si>
  <si>
    <t>Cantiqa Azzahra</t>
  </si>
  <si>
    <t>Adinda Khairani Nursaf</t>
  </si>
  <si>
    <t>Evan Faturrahman Hasibuan</t>
  </si>
  <si>
    <t>Hafizh Al-Furqan</t>
  </si>
  <si>
    <t>Elis Elisa Siregar</t>
  </si>
  <si>
    <t>Rizki Amelia Rangkuti</t>
  </si>
  <si>
    <t>Wardah Rahmayani</t>
  </si>
  <si>
    <t>Retno Mulya Syafitri</t>
  </si>
  <si>
    <t>Geffy Febry Olivia</t>
  </si>
  <si>
    <t>Nadine Ratu Habsari</t>
  </si>
  <si>
    <t>Winda Fithri Yasini Lubis</t>
  </si>
  <si>
    <t>Fanny Dzihni</t>
  </si>
  <si>
    <t>Lukita Ramadhani</t>
  </si>
  <si>
    <t>Rafif Hylmi Choiriri</t>
  </si>
  <si>
    <t>Ainun Sinaga</t>
  </si>
  <si>
    <t>Zahirah Az Zahra</t>
  </si>
  <si>
    <t>Dwi Artika Kudadiri</t>
  </si>
  <si>
    <t>Raysha Febriani</t>
  </si>
  <si>
    <t>Ahmad Al Ma’Ruf</t>
  </si>
  <si>
    <t>Najmi Almunawwaroh</t>
  </si>
  <si>
    <t>Tri Yudha Zapari Amriza Nasution</t>
  </si>
  <si>
    <t>Eltrianutama</t>
  </si>
  <si>
    <t>Nursakinah Naffasha</t>
  </si>
  <si>
    <t>Muhammad Rifqi Hadi</t>
  </si>
  <si>
    <t>Nobelia Zalfani</t>
  </si>
  <si>
    <t>Niswatul Muthahharah</t>
  </si>
  <si>
    <t>Muhammad Abdi Riyantono</t>
  </si>
  <si>
    <t>Ahmad Rizki Ramanda Nst</t>
  </si>
  <si>
    <t>Andika Wirza</t>
  </si>
  <si>
    <t>Alamsyah Prasetyo Ks</t>
  </si>
  <si>
    <t>Cindy Mentari</t>
  </si>
  <si>
    <t>Dr. Erlinda Yani, Mkm</t>
  </si>
  <si>
    <t>Novina Haryani</t>
  </si>
  <si>
    <t>Bobby Mardhika Effendi</t>
  </si>
  <si>
    <t>Ichwan Alfasih</t>
  </si>
  <si>
    <t>Arnila Melina</t>
  </si>
  <si>
    <t>Maharani Syarif</t>
  </si>
  <si>
    <t>Patricia Ceycilia Purba</t>
  </si>
  <si>
    <t>Aminah Citrasari</t>
  </si>
  <si>
    <t>Desi Nurmala Batubara</t>
  </si>
  <si>
    <t>Ninda Meidina Nasution</t>
  </si>
  <si>
    <t>Deby Gita Utami</t>
  </si>
  <si>
    <t>Marsya Maulidya</t>
  </si>
  <si>
    <t>Alfaris Wildan</t>
  </si>
  <si>
    <t>Salwa Abidah</t>
  </si>
  <si>
    <t>Gunawan Harahap</t>
  </si>
  <si>
    <t>Muhammad Hasby Hermawan</t>
  </si>
  <si>
    <t>Abiyyu Al Farras Siregar</t>
  </si>
  <si>
    <t>Tengku Muhammad Azriel</t>
  </si>
  <si>
    <t>Syavira Alyssa Alya</t>
  </si>
  <si>
    <t>Muhammad Rayhan Nr</t>
  </si>
  <si>
    <t>Rizki Ramadhan Simbolon</t>
  </si>
  <si>
    <t>Ok Aisyah</t>
  </si>
  <si>
    <t>Satria Gani</t>
  </si>
  <si>
    <t>Maydi Assayda</t>
  </si>
  <si>
    <t>Ramadhan Hidayat Putra</t>
  </si>
  <si>
    <t>Sabrina Hafiza Putri</t>
  </si>
  <si>
    <t>Alfika Pramudita</t>
  </si>
  <si>
    <t>Nur Khairunisa</t>
  </si>
  <si>
    <t>Alya Amira Fasa</t>
  </si>
  <si>
    <t>Tasya Ardilla Zahara Harahap</t>
  </si>
  <si>
    <t>Alifah Syafira</t>
  </si>
  <si>
    <t>Muhammad Adhitya Pratama</t>
  </si>
  <si>
    <t>Ledy Diana</t>
  </si>
  <si>
    <t>Habibi Aska</t>
  </si>
  <si>
    <t>Hasbi Al Habsi</t>
  </si>
  <si>
    <t>Zahwa Aulia</t>
  </si>
  <si>
    <t>Ergi Azizi</t>
  </si>
  <si>
    <t>Ulya Irhamna Nursya</t>
  </si>
  <si>
    <t>Salwa Muharani</t>
  </si>
  <si>
    <t>Adhitya Ikhlal Syahputra</t>
  </si>
  <si>
    <t>Aldiansyah Dian Fadillah</t>
  </si>
  <si>
    <t>Vivi Suciani</t>
  </si>
  <si>
    <t>Athiyah Tofari</t>
  </si>
  <si>
    <t>Gladis Rezicha Ardhani</t>
  </si>
  <si>
    <t>Nailah Sadiya Putri</t>
  </si>
  <si>
    <t>Muhammad Andika Pratama</t>
  </si>
  <si>
    <t>Rauf Admaja Nofianto</t>
  </si>
  <si>
    <t>Aizat Fiqri</t>
  </si>
  <si>
    <t>Dimas Tri Handoko</t>
  </si>
  <si>
    <t>Senorita Rahma Aysah Siregar</t>
  </si>
  <si>
    <t>Alifa Fathiya Hutasuhut</t>
  </si>
  <si>
    <t>R.Rizky Wiranada</t>
  </si>
  <si>
    <t>Ahmad Agung</t>
  </si>
  <si>
    <t>Ashira Ramadani Nasution</t>
  </si>
  <si>
    <t>Rizky Abdillah Panjaitan</t>
  </si>
  <si>
    <t>Rapasi Pasyah</t>
  </si>
  <si>
    <t>Deis Hidayah</t>
  </si>
  <si>
    <t>M.Rais Taufik</t>
  </si>
  <si>
    <t>Richi Agung Wisanggeni</t>
  </si>
  <si>
    <t>Yudika Idris Nst</t>
  </si>
  <si>
    <t>Dimas Ari Sadewo Supra</t>
  </si>
  <si>
    <t>Carla Rabitha Yunar</t>
  </si>
  <si>
    <t>Zahra Sapura</t>
  </si>
  <si>
    <t>Adelia Arjuni Rambe</t>
  </si>
  <si>
    <t>Muamar Khadafi Aritonang</t>
  </si>
  <si>
    <t>Rea Yulia Afifah</t>
  </si>
  <si>
    <t>Dafitrah Al-Riftah Bahri</t>
  </si>
  <si>
    <t>Raditya Sagara</t>
  </si>
  <si>
    <t>Fanny Rahmah</t>
  </si>
  <si>
    <t>Aqilah Rahmah</t>
  </si>
  <si>
    <t>Naila Afifah Harahap</t>
  </si>
  <si>
    <t>Kayla Hurul Aini</t>
  </si>
  <si>
    <t>Muhammad Alfaromi Harahap</t>
  </si>
  <si>
    <t>Rhea Rifqi Fauzan Nst</t>
  </si>
  <si>
    <t>Yumna Refa Aprilia</t>
  </si>
  <si>
    <t>Muhammad Althaf Nadhir Siagian</t>
  </si>
  <si>
    <t>Nihaya Hilya</t>
  </si>
  <si>
    <t>Muhammad Rassya Angga Saputro</t>
  </si>
  <si>
    <t>Daffa Azmi Ramadan</t>
  </si>
  <si>
    <t>M.Zaidan Zilska Putra</t>
  </si>
  <si>
    <t>Rahmah Fadilah</t>
  </si>
  <si>
    <t>Syahira Dwi Ramadhani</t>
  </si>
  <si>
    <t>Mhd. Nabil Robihasbullah</t>
  </si>
  <si>
    <t>Syahri Gunawan</t>
  </si>
  <si>
    <t>Dini Anggrainy</t>
  </si>
  <si>
    <t>Abel Radithya Pratama</t>
  </si>
  <si>
    <t>Rico Dwi Apriananda</t>
  </si>
  <si>
    <t>Muhammad Calvin Pratama</t>
  </si>
  <si>
    <t>Maulydia Rahma Arif Domo</t>
  </si>
  <si>
    <t>Muhammad Iqbal Ansura</t>
  </si>
  <si>
    <t>Ananda Aulia Putri</t>
  </si>
  <si>
    <t>Nazira Syakila</t>
  </si>
  <si>
    <t>Fauzul Kaabir</t>
  </si>
  <si>
    <t>Farid Alfalah</t>
  </si>
  <si>
    <t>Achmad Rafli Aqli Zebua</t>
  </si>
  <si>
    <t>Ghany Almalik Akbar</t>
  </si>
  <si>
    <t>Fharel Zacky Hariri Tambunan</t>
  </si>
  <si>
    <t>Fachri Faturrahman</t>
  </si>
  <si>
    <t>Bella Azira Khaisyah</t>
  </si>
  <si>
    <t>Almar Miftahul Khoiriah</t>
  </si>
  <si>
    <t>M.Irsan Batubara</t>
  </si>
  <si>
    <t>Rafi Andhika</t>
  </si>
  <si>
    <t>Aulia Resfi Az-Zahra</t>
  </si>
  <si>
    <t>Shufy Wale</t>
  </si>
  <si>
    <t>Hana Paridah</t>
  </si>
  <si>
    <t>Rayhan Hasibuan</t>
  </si>
  <si>
    <t>Raihansyah Hafidz Siswoyo</t>
  </si>
  <si>
    <t>Afif Aziz Pamela</t>
  </si>
  <si>
    <t>M Bagas Apriansyah Butar Butar</t>
  </si>
  <si>
    <t>M Saidul Akram</t>
  </si>
  <si>
    <t>Rizki Perdanasani</t>
  </si>
  <si>
    <t>Ria Anzani</t>
  </si>
  <si>
    <t>Habib Muhammad Zikri Surbakti</t>
  </si>
  <si>
    <t>Nayla Aswilda</t>
  </si>
  <si>
    <t>Najla</t>
  </si>
  <si>
    <t>Gheriya Alkarevi</t>
  </si>
  <si>
    <t>Tia Pebrina Br Ginting</t>
  </si>
  <si>
    <t>Muhammad Rafa Fadillah</t>
  </si>
  <si>
    <t>Nabila Azzahra Hasibuan</t>
  </si>
  <si>
    <t>Mhd Diaz Fahrozi Pohan</t>
  </si>
  <si>
    <t>Irgi Raswin</t>
  </si>
  <si>
    <t>Jyrah Chelsea</t>
  </si>
  <si>
    <t>Naya Afrita Sari</t>
  </si>
  <si>
    <t>Ahmad Fazly. Nj</t>
  </si>
  <si>
    <t>Yuli Rizky Hsb</t>
  </si>
  <si>
    <t>Antika Sahrani Dewi</t>
  </si>
  <si>
    <t>Sabilla Dwi Puspita</t>
  </si>
  <si>
    <t>Rizky Yazid</t>
  </si>
  <si>
    <t>Muhammad Galih Erlangga</t>
  </si>
  <si>
    <t>Mhd Ar Rhoytul Ridho Harahap</t>
  </si>
  <si>
    <t>Anisa Nurfadilla</t>
  </si>
  <si>
    <t>Athfal Adli Pratama</t>
  </si>
  <si>
    <t>Panji Sayang Bintang Fadillah</t>
  </si>
  <si>
    <t>Jecika Kirani</t>
  </si>
  <si>
    <t>Cesa Pradisyaki</t>
  </si>
  <si>
    <t>Chandra Aditya Marpaung</t>
  </si>
  <si>
    <t>M Rafi Ardiansyah</t>
  </si>
  <si>
    <t>Bakhtiar Ramadhani</t>
  </si>
  <si>
    <t>Aulia Citra Lestari</t>
  </si>
  <si>
    <t>Muhammad Zaki Ibrahim</t>
  </si>
  <si>
    <t>Reyfan Andhika</t>
  </si>
  <si>
    <t>Shella Tama Ramadhan Hasibuan</t>
  </si>
  <si>
    <t>Zikra Al Ikhwan</t>
  </si>
  <si>
    <t>Alif Al - Fath Ramadhan</t>
  </si>
  <si>
    <t>Muhammad Irsyad Mufid</t>
  </si>
  <si>
    <t>Via Suriyanto</t>
  </si>
  <si>
    <t>Nayla Nadjandra</t>
  </si>
  <si>
    <t>Daffa Ramadhana</t>
  </si>
  <si>
    <t>Alya Khalis Mutia Nasution</t>
  </si>
  <si>
    <t>Fachry Alfa Rezel Sihombing</t>
  </si>
  <si>
    <t>Cahaya Mutiara</t>
  </si>
  <si>
    <t>Dafa Firzha</t>
  </si>
  <si>
    <t>Andri Shahriza Siregar</t>
  </si>
  <si>
    <t>Alja Hidayatullah</t>
  </si>
  <si>
    <t>M.Fajar Husaini</t>
  </si>
  <si>
    <t>Silvi Alfiola</t>
  </si>
  <si>
    <t>Saskia Nazwa Amnaz</t>
  </si>
  <si>
    <t>Ramadhany Fanshuri</t>
  </si>
  <si>
    <t>Abd. Wahid Taufiqsyah Waruwu</t>
  </si>
  <si>
    <t>Muhammad Nabil Ghufran</t>
  </si>
  <si>
    <t>Hirwadi</t>
  </si>
  <si>
    <t>Dean Excel Tarigan</t>
  </si>
  <si>
    <t>Azmi Pandu Ardiansyah</t>
  </si>
  <si>
    <t>Hurmah Khairatul Maulazah</t>
  </si>
  <si>
    <t>Nadya Hummaira</t>
  </si>
  <si>
    <t>Ummu Tiara Nasution</t>
  </si>
  <si>
    <t>Didi Ahmad Syahputra Lubis</t>
  </si>
  <si>
    <t>Revannanda Wibowo</t>
  </si>
  <si>
    <t>Wildan Haikal Faiz</t>
  </si>
  <si>
    <t>Muhammad Ziedane Sidarta</t>
  </si>
  <si>
    <t>Awalul Zikri</t>
  </si>
  <si>
    <t>Amelia Ramadani Nasution</t>
  </si>
  <si>
    <t>Harlan Dwi Baskara</t>
  </si>
  <si>
    <t>Muhammad Fathan</t>
  </si>
  <si>
    <t>Muhammad Fachri</t>
  </si>
  <si>
    <t>Nazwa Rahmawati</t>
  </si>
  <si>
    <t>Mutiara Nurul Wida</t>
  </si>
  <si>
    <t>Nasywa Adila Rahma</t>
  </si>
  <si>
    <t>Nayla Nafisa Putri</t>
  </si>
  <si>
    <t>Muhammad Arkan Radhana</t>
  </si>
  <si>
    <t>Aswan Bahruddin Harahap</t>
  </si>
  <si>
    <t>Nattawut Abdulloh</t>
  </si>
  <si>
    <t>Elfira Wahyuni</t>
  </si>
  <si>
    <t>Eka Suriyani</t>
  </si>
  <si>
    <t>Mhd Fahri Al-Fajar</t>
  </si>
  <si>
    <t>Sanita Berutu</t>
  </si>
  <si>
    <t>Muhammad Rafi Al Yudi</t>
  </si>
  <si>
    <t>Diva Zannah Hijrani</t>
  </si>
  <si>
    <t>Mhd Syahrie Laksamana</t>
  </si>
  <si>
    <t>Radith Alkaffa</t>
  </si>
  <si>
    <t>Idlal Mirzah Telaumbanua</t>
  </si>
  <si>
    <t>Rani Febriyanti</t>
  </si>
  <si>
    <t>Revana Akira</t>
  </si>
  <si>
    <t>Hanisa Pratiwi Damanik</t>
  </si>
  <si>
    <t>Rangga Mahardika Poetra Lubis</t>
  </si>
  <si>
    <t>Muflih Al Faiq Dalimunthe</t>
  </si>
  <si>
    <t>Syakirah Sesilia Angraini</t>
  </si>
  <si>
    <t>Ahmad Diansyah</t>
  </si>
  <si>
    <t>Muhammad Ihsan Aziz</t>
  </si>
  <si>
    <t>Habib Rizieq Harahap</t>
  </si>
  <si>
    <t>Yurizka Fidya Sani</t>
  </si>
  <si>
    <t>Satria Zikri</t>
  </si>
  <si>
    <t>Rifa Chalisyah</t>
  </si>
  <si>
    <t>Fachri Fairuz Harahap</t>
  </si>
  <si>
    <t>Riyan Fakhrozi Hasibuan</t>
  </si>
  <si>
    <t>Muhammad Azril Ilhamsyah</t>
  </si>
  <si>
    <t>Evrilia Saragih</t>
  </si>
  <si>
    <t>Fachrizal Ali</t>
  </si>
  <si>
    <t>Bismi Syahara</t>
  </si>
  <si>
    <t>Muhammad Agung Al Fattah</t>
  </si>
  <si>
    <t>Mhd Zidane Al Buchori</t>
  </si>
  <si>
    <t>Riza Zaskia Amalia Ritonga</t>
  </si>
  <si>
    <t>Dimas Sait Nugroho</t>
  </si>
  <si>
    <t>Yazid Nasar Pulungan</t>
  </si>
  <si>
    <t>Muhammad Zahran Al-Thoriq</t>
  </si>
  <si>
    <t>Annisa Cantika Simanjuntak</t>
  </si>
  <si>
    <t>Vina Adelina</t>
  </si>
  <si>
    <t>Mutiara Havisah Harahap</t>
  </si>
  <si>
    <t>Dina Ramadhani Siregar</t>
  </si>
  <si>
    <t>Haniyah Safira</t>
  </si>
  <si>
    <t>Alfaqih Kafa Alhakim Arsy</t>
  </si>
  <si>
    <t>Agung Maaruf Siagian</t>
  </si>
  <si>
    <t>Hafidz Khyan Alfath</t>
  </si>
  <si>
    <t>Luthfi Kurniawan Harahap</t>
  </si>
  <si>
    <t>Ridho Fimansyah Lumbantobing</t>
  </si>
  <si>
    <t>Rahmadira Swari</t>
  </si>
  <si>
    <t>Muhammad Tryansyah</t>
  </si>
  <si>
    <t>Rahman Sukhairi</t>
  </si>
  <si>
    <t>Muhammad Dafa Al Zuhuri</t>
  </si>
  <si>
    <t>Muhammad Mujabir Habib L</t>
  </si>
  <si>
    <t>Henny Mardiana Lubis</t>
  </si>
  <si>
    <t>Erwin</t>
  </si>
  <si>
    <t>Randa Noor Pratama</t>
  </si>
  <si>
    <t>Muhammad Sarwo Edhie</t>
  </si>
  <si>
    <t>Asrar Aspia Manurung</t>
  </si>
  <si>
    <t>Alvin Hendrawan Napitupulu</t>
  </si>
  <si>
    <t>Ali Murtadha</t>
  </si>
  <si>
    <t>Syifa Anggraini</t>
  </si>
  <si>
    <t>Muhammad Ridwan Fadhillah</t>
  </si>
  <si>
    <t>Racsya Putra Darussalam</t>
  </si>
  <si>
    <t>Frezki Ferdian Firmansyah</t>
  </si>
  <si>
    <t>Kaila Khoirunnisa</t>
  </si>
  <si>
    <t>Irma Tiara Br Ginting</t>
  </si>
  <si>
    <t>Andika Putra Ramadhan</t>
  </si>
  <si>
    <t>Siti Khairita</t>
  </si>
  <si>
    <t>Fildza Az-Zuhra</t>
  </si>
  <si>
    <t>Tiwi Sundari</t>
  </si>
  <si>
    <t>Ridho Andali Prasetyo</t>
  </si>
  <si>
    <t>Muhammad Rafli Wijaya</t>
  </si>
  <si>
    <t>Jihan Rahmadani</t>
  </si>
  <si>
    <t>Ardika Maulana</t>
  </si>
  <si>
    <t>M Rudyansyah Ariga</t>
  </si>
  <si>
    <t>Sabrina Permata Sari</t>
  </si>
  <si>
    <t>Muhammad Guna Arya</t>
  </si>
  <si>
    <t>Irgi Pebrian Hersu</t>
  </si>
  <si>
    <t>Khoiran Hajid</t>
  </si>
  <si>
    <t>Farel Hanafiah Hussein</t>
  </si>
  <si>
    <t>Muhammad Aditya Ritonga</t>
  </si>
  <si>
    <t>Ilham Arifin Hasibuan</t>
  </si>
  <si>
    <t>Haidar Humam Asrori</t>
  </si>
  <si>
    <t>Zayn Fikhar Siregar</t>
  </si>
  <si>
    <t>Al Hafiz Nugraha Syahputra</t>
  </si>
  <si>
    <t>Raffly Febrian</t>
  </si>
  <si>
    <t>Carissa Amelia</t>
  </si>
  <si>
    <t>Muhammad Rifky Frambudi</t>
  </si>
  <si>
    <t>Syakif Siraj Ihsan</t>
  </si>
  <si>
    <t>Muhammad Ridho Maulana</t>
  </si>
  <si>
    <t>Winda Aprisya</t>
  </si>
  <si>
    <t>Nia Rahmadani</t>
  </si>
  <si>
    <t>Fatiya Khoiriyah Lubis</t>
  </si>
  <si>
    <t>Miuhammad Rizky</t>
  </si>
  <si>
    <t>Ezy Hagana Sembiring</t>
  </si>
  <si>
    <t>Sahid Nasrun Robani</t>
  </si>
  <si>
    <t>Winda Manda Suri</t>
  </si>
  <si>
    <t>Yoga Pratama Harahap</t>
  </si>
  <si>
    <t>Ida Bagus Arya Rizqi Ananda</t>
  </si>
  <si>
    <t>Nazwa Naffizah</t>
  </si>
  <si>
    <t>Amita Syakira</t>
  </si>
  <si>
    <t>Naswa Magfira</t>
  </si>
  <si>
    <t>Meri Nafita Fiola</t>
  </si>
  <si>
    <t>Ibnu Rasyidin</t>
  </si>
  <si>
    <t>Alden Hanafi Laia</t>
  </si>
  <si>
    <t>Muhammad Dzaky</t>
  </si>
  <si>
    <t>Muhammad Abid Al Ghifari Ilham</t>
  </si>
  <si>
    <t>Muhammad Saufi Maulana</t>
  </si>
  <si>
    <t>Hafiza Nur Azmi</t>
  </si>
  <si>
    <t>Iqbalsyah Nazaruddin Tanjung</t>
  </si>
  <si>
    <t>Haniyah Tsany Salsabilah</t>
  </si>
  <si>
    <t>Dimas Alfa Rizal T Y</t>
  </si>
  <si>
    <t>Elvira Putri Yuranda</t>
  </si>
  <si>
    <t>Akillah Putri Faradina Ritonga</t>
  </si>
  <si>
    <t>Nayla Putri Aulya</t>
  </si>
  <si>
    <t>Fikri Harlinansyah</t>
  </si>
  <si>
    <t>Sri Rahmadhani Tanjung</t>
  </si>
  <si>
    <t>M Said Fauzi Lubis</t>
  </si>
  <si>
    <t>Naufal Muhtaram Rokan Ginting</t>
  </si>
  <si>
    <t>Cynthia Ramadhani</t>
  </si>
  <si>
    <t>Fauzi Hilmi</t>
  </si>
  <si>
    <t>Azra Khalisah Sanast</t>
  </si>
  <si>
    <t>Alwan Muzakhi</t>
  </si>
  <si>
    <t>Muhammad Fikri Ferdiansyah</t>
  </si>
  <si>
    <t>Wardah Safrina Rahmah Tambunan</t>
  </si>
  <si>
    <t>Nayla Syifa Rangkuti</t>
  </si>
  <si>
    <t>Zildjian Al Hafiz</t>
  </si>
  <si>
    <t>Muhammad Fitra Al Bukhari Sinaga</t>
  </si>
  <si>
    <t>Jihan Amalia</t>
  </si>
  <si>
    <t>Muhammad Arya Ghozali</t>
  </si>
  <si>
    <t>Destisa Tifani Fazli</t>
  </si>
  <si>
    <t>Rival Andreansyah</t>
  </si>
  <si>
    <t>Riska Rahmawati</t>
  </si>
  <si>
    <t>Arif Zulkarnain Pasaribu</t>
  </si>
  <si>
    <t>Muhammad Farhan Padhila Dalimunte</t>
  </si>
  <si>
    <t>Najwa Aliya Putri</t>
  </si>
  <si>
    <t>Sandra Rahayu</t>
  </si>
  <si>
    <t>Theody Dorara</t>
  </si>
  <si>
    <t>Atha Ramadhan</t>
  </si>
  <si>
    <t>Agustian Batu Bara</t>
  </si>
  <si>
    <t>Abiyyu Affan Suharso</t>
  </si>
  <si>
    <t>Yelsi Nurmaisyela</t>
  </si>
  <si>
    <t>Jibril Altaf</t>
  </si>
  <si>
    <t>Salsha Dwi Irawan</t>
  </si>
  <si>
    <t>Dhea Aminarti Syahputri</t>
  </si>
  <si>
    <t>Talitha Sakhi</t>
  </si>
  <si>
    <t>Indah Salsabillah</t>
  </si>
  <si>
    <t>Mulia Andika Saputra Purba</t>
  </si>
  <si>
    <t>Muhammad Haikal Pulungan</t>
  </si>
  <si>
    <t>Muhammad Fachri Nasution</t>
  </si>
  <si>
    <t>M. Rafif Ikram Siregar</t>
  </si>
  <si>
    <t>Zeva Edrea Muhammad</t>
  </si>
  <si>
    <t>Fauza Sakinah</t>
  </si>
  <si>
    <t>Annisa Ananta</t>
  </si>
  <si>
    <t>Al Ghaffari Sitompul</t>
  </si>
  <si>
    <t>Evan Dimas Alfansyah.Hsb.</t>
  </si>
  <si>
    <t>Ambar Widya Ningrum</t>
  </si>
  <si>
    <t>Friza Nugraha Sitanggang</t>
  </si>
  <si>
    <t>M Fahrel Prasetio</t>
  </si>
  <si>
    <t>Ikhwani Pasha</t>
  </si>
  <si>
    <t>Chandra Wiranata</t>
  </si>
  <si>
    <t>Dina Melani</t>
  </si>
  <si>
    <t>Rasyika Amirah Matondang</t>
  </si>
  <si>
    <t>Akha Hirzi Hidayat</t>
  </si>
  <si>
    <t>Gilang Raifan Arsyahputra</t>
  </si>
  <si>
    <t>Izkan Hamdani</t>
  </si>
  <si>
    <t>Kendi Atnasari Sarumaha</t>
  </si>
  <si>
    <t>Muhammad Al Rasya Asbi Miraza</t>
  </si>
  <si>
    <t>Sonya Renje Aritonang</t>
  </si>
  <si>
    <t>Rangga Sanjaya</t>
  </si>
  <si>
    <t>Muhammad Arif Lubis</t>
  </si>
  <si>
    <t>Yudith Riskya Nabita</t>
  </si>
  <si>
    <t>Mhd Arbiyan Rizki Nugraha</t>
  </si>
  <si>
    <t>Nabila Aulia Taulani</t>
  </si>
  <si>
    <t>Hafiz Rayhan</t>
  </si>
  <si>
    <t>Miftahuddin Sitanggang</t>
  </si>
  <si>
    <t>Kiki Ardiansyah</t>
  </si>
  <si>
    <t>Muhammad Iqbal Alfati</t>
  </si>
  <si>
    <t>M Sultan Haikal</t>
  </si>
  <si>
    <t>Fadjrir Afiq</t>
  </si>
  <si>
    <t>Azzahra Keysia Andini</t>
  </si>
  <si>
    <t>Oksya Sakhi Radhitya</t>
  </si>
  <si>
    <t>Lagsama Indra Syahputra Simanullang</t>
  </si>
  <si>
    <t>M Deri Feraro Muazzam</t>
  </si>
  <si>
    <t>Pazzandra</t>
  </si>
  <si>
    <t>Noval Dwi Patriansyah</t>
  </si>
  <si>
    <t>Zikrillah Zein</t>
  </si>
  <si>
    <t>Fachry Firmansyah</t>
  </si>
  <si>
    <t>Indah Hasanah Siregar</t>
  </si>
  <si>
    <t>Muhammad Kimi Hadi</t>
  </si>
  <si>
    <t>Mhd Yusuf Afandi</t>
  </si>
  <si>
    <t>Rifdy Azkar Abidi</t>
  </si>
  <si>
    <t>Nadia Valisa</t>
  </si>
  <si>
    <t>Fadlan Habibi Harahap</t>
  </si>
  <si>
    <t>Rizwa Anninda Sakhi</t>
  </si>
  <si>
    <t>Farid Rahman Syuhada</t>
  </si>
  <si>
    <t>Muhammad Yassier</t>
  </si>
  <si>
    <t>Bisma Alif Raditya</t>
  </si>
  <si>
    <t>Salwaa Rajwaa Azzahra</t>
  </si>
  <si>
    <t>Annisa Sabila</t>
  </si>
  <si>
    <t>Muhammad Rizal Lubis</t>
  </si>
  <si>
    <t>Muhammad Arya Matondang</t>
  </si>
  <si>
    <t>Fathan Fikri Hasibuan</t>
  </si>
  <si>
    <t>Akbar Syahriza</t>
  </si>
  <si>
    <t>Rika Zulaika</t>
  </si>
  <si>
    <t>Saylah Agustianti Rizky</t>
  </si>
  <si>
    <t>Saskia Zahwa Adinda</t>
  </si>
  <si>
    <t>Sasya Putri Octavia</t>
  </si>
  <si>
    <t>Muhammad Fachry</t>
  </si>
  <si>
    <t>Muhammad Farrel Hadinata Zi Lubis</t>
  </si>
  <si>
    <t>Raya Fitra Mahali</t>
  </si>
  <si>
    <t>Afifah Safira</t>
  </si>
  <si>
    <t>Muhammad Sultan Chadafi</t>
  </si>
  <si>
    <t>M Zhairul Habibi Harahap</t>
  </si>
  <si>
    <t>Isma Ummu Khair</t>
  </si>
  <si>
    <t>Anugrah Syawaluddin</t>
  </si>
  <si>
    <t>Ghina Fitrida Haryanti Pasaribu</t>
  </si>
  <si>
    <t>Febiola Rotama Padang</t>
  </si>
  <si>
    <t>Fathir Rizky Alamsyah</t>
  </si>
  <si>
    <t>Muhammad Zein Hawwari Nasution</t>
  </si>
  <si>
    <t>Ramzy Fitrah Zibran</t>
  </si>
  <si>
    <t>Dimas Hadi Sudrajat</t>
  </si>
  <si>
    <t>Hidayat Diansyah Nursalim Tanjung</t>
  </si>
  <si>
    <t>Padmi Nabilah Hafizah</t>
  </si>
  <si>
    <t>Azmi Farhan</t>
  </si>
  <si>
    <t>Raihan Hakim</t>
  </si>
  <si>
    <t>Medina Ananda Hidayat</t>
  </si>
  <si>
    <t>Anggita Zahra Irawan</t>
  </si>
  <si>
    <t>Sastia Wiranti Gultom</t>
  </si>
  <si>
    <t>M. Sanny Ray</t>
  </si>
  <si>
    <t>Putri Indah Pratiwi</t>
  </si>
  <si>
    <t>Elang Agung Damarpati</t>
  </si>
  <si>
    <t>Raza Syahputra Sinaga</t>
  </si>
  <si>
    <t>Miftahul Aufa</t>
  </si>
  <si>
    <t>M. Harman Hidayat</t>
  </si>
  <si>
    <t>Della Ariani Br Sitorus</t>
  </si>
  <si>
    <t>Valentino Deardo Lumbantobing</t>
  </si>
  <si>
    <t>Riskha Ananda Fitri</t>
  </si>
  <si>
    <t>Salji Rian Putra</t>
  </si>
  <si>
    <t>Ilham Arifin Herman</t>
  </si>
  <si>
    <t>Zidan Irsa Al Farisi</t>
  </si>
  <si>
    <t>Dzakwan Hamidi</t>
  </si>
  <si>
    <t>Fadil Alamsyah Pasaribu</t>
  </si>
  <si>
    <t>Abid Rosy Devra</t>
  </si>
  <si>
    <t>Bilqis Mayra Siregar</t>
  </si>
  <si>
    <t>Hibrizi Muflih Sestiawan</t>
  </si>
  <si>
    <t>Ilham Zahardi</t>
  </si>
  <si>
    <t>Aqila Salsabila</t>
  </si>
  <si>
    <t>Habib Zulfiqri</t>
  </si>
  <si>
    <t>Hafizzillah</t>
  </si>
  <si>
    <t>Khairul Imam Daulay</t>
  </si>
  <si>
    <t>Vira Khairani</t>
  </si>
  <si>
    <t>Nabila Zainun Zanani</t>
  </si>
  <si>
    <t>Desta Syaputra Malau</t>
  </si>
  <si>
    <t>Dinda Maisarah</t>
  </si>
  <si>
    <t>Ayman Mohammed Ahmed Hassan</t>
  </si>
  <si>
    <t>Rashika Zahra</t>
  </si>
  <si>
    <t>Rafiq Teguh Habibi</t>
  </si>
  <si>
    <t>M Adrian Pratama</t>
  </si>
  <si>
    <t>Tanlita Nigel Sario</t>
  </si>
  <si>
    <t>Farel Ardiansyah</t>
  </si>
  <si>
    <t>Sylvina Alvisyahri</t>
  </si>
  <si>
    <t>Muhammad Ammar Abdujabbar</t>
  </si>
  <si>
    <t>Refan Mahesa</t>
  </si>
  <si>
    <t>M.Arrovi Nur</t>
  </si>
  <si>
    <t>Na'Il Abid Suhailah</t>
  </si>
  <si>
    <t>Tania Zhafira Bahri</t>
  </si>
  <si>
    <t>Muhammad Dian Anggara</t>
  </si>
  <si>
    <t>Muhammad Najmi Iqsa</t>
  </si>
  <si>
    <t>Muhammad Asyraf</t>
  </si>
  <si>
    <t>Muhammad Rasya Ramadhan</t>
  </si>
  <si>
    <t>M. Royhan Afriansyah</t>
  </si>
  <si>
    <t>Amrin Fadhil Pasaribu</t>
  </si>
  <si>
    <t>Fathimiyah Tanjung</t>
  </si>
  <si>
    <t>Fadhilah Rizky Mubarok</t>
  </si>
  <si>
    <t>Pasha Pratama Siregar</t>
  </si>
  <si>
    <t>Shirin Shamila</t>
  </si>
  <si>
    <t>Rifsqy Firanza Silitonga</t>
  </si>
  <si>
    <t>Fathurrahman Azmi Ritonga</t>
  </si>
  <si>
    <t>Mhd Ridho Al-Maftu Lubis</t>
  </si>
  <si>
    <t>Aulia Dwi Febrianti Siregar</t>
  </si>
  <si>
    <t>Ibnu Nauval Fendi</t>
  </si>
  <si>
    <t>Farel Luzaini Fazli</t>
  </si>
  <si>
    <t>Satria Daviq Hidayat</t>
  </si>
  <si>
    <t>Rasyandi Sinaga</t>
  </si>
  <si>
    <t>Syuci Fauziyati</t>
  </si>
  <si>
    <t>Muhammad Syahbana Putra Siahaan</t>
  </si>
  <si>
    <t>Zufar Ikhtiar</t>
  </si>
  <si>
    <t>Dina Meutia Rusli</t>
  </si>
  <si>
    <t>Muhammad.Haafidh.Nasution</t>
  </si>
  <si>
    <t>Icha Rahmadhani Br Barus</t>
  </si>
  <si>
    <t>Fahru Rozi</t>
  </si>
  <si>
    <t>Callista Nala Auryn Siregar</t>
  </si>
  <si>
    <t>Egi Gunawan Syaputra</t>
  </si>
  <si>
    <t>Fachry Ichsan</t>
  </si>
  <si>
    <t>Syaza Zaizafun Hisvia</t>
  </si>
  <si>
    <t>Ridwan</t>
  </si>
  <si>
    <t>Adib Al Ghifary Nst</t>
  </si>
  <si>
    <t>Aisyah Nabila Lubis</t>
  </si>
  <si>
    <t>Ramadhana Krisna Fikrah</t>
  </si>
  <si>
    <t>Muhammad Fahriza Nst</t>
  </si>
  <si>
    <t>Ahmad Irsyat Siregar</t>
  </si>
  <si>
    <t>Fasha</t>
  </si>
  <si>
    <t>Rahma Wati Siregar</t>
  </si>
  <si>
    <t>Dzakwan Haady</t>
  </si>
  <si>
    <t>Mubin</t>
  </si>
  <si>
    <t>Rasya Dwi Andika</t>
  </si>
  <si>
    <t>Balqis Syahramadani Indrawan</t>
  </si>
  <si>
    <t>Ahmad Raushan Fikri</t>
  </si>
  <si>
    <t>Dani Pedrosa</t>
  </si>
  <si>
    <t>Naufal Hafizha</t>
  </si>
  <si>
    <t>Daffa Malika Yusren</t>
  </si>
  <si>
    <t>Amgad Mohammed Saif Abdulwahid</t>
  </si>
  <si>
    <t>Khairussyafiq</t>
  </si>
  <si>
    <t>Muhammad Farhan Ramadhan</t>
  </si>
  <si>
    <t>Dafha Alandhana</t>
  </si>
  <si>
    <t>Rafif Ihsan Mubarak</t>
  </si>
  <si>
    <t>Alena Aurelia Rohiman</t>
  </si>
  <si>
    <t>Setiyadi</t>
  </si>
  <si>
    <t>Putri Syafia Ramadhani</t>
  </si>
  <si>
    <t>Nazmi Sakira. S</t>
  </si>
  <si>
    <t>Kaka Prasetyo Sayuti</t>
  </si>
  <si>
    <t>Aulia Syafitri</t>
  </si>
  <si>
    <t>Viona Aurelia Febryn</t>
  </si>
  <si>
    <t>Fara Arnelyta Kirana</t>
  </si>
  <si>
    <t>Yolanda Salsabila Ramadani</t>
  </si>
  <si>
    <t>Gisyah Saskia</t>
  </si>
  <si>
    <t>Rizya Andini Br Siregar</t>
  </si>
  <si>
    <t>Najwa Arifah Putri.Hsb</t>
  </si>
  <si>
    <t>Radhiyah Khalisa Hasibuan</t>
  </si>
  <si>
    <t>Nabilah Syawa Rusardi</t>
  </si>
  <si>
    <t>Fakhira Rizki Maulida</t>
  </si>
  <si>
    <t>Andika Maulana Sihombing</t>
  </si>
  <si>
    <t>Lawan Mahmud</t>
  </si>
  <si>
    <t>Cantika Dewi</t>
  </si>
  <si>
    <t>Tatia Hairifah</t>
  </si>
  <si>
    <t>Eva Maulinda Sitorus</t>
  </si>
  <si>
    <t>Zaskia Syuhadah Hamidi Tanjung</t>
  </si>
  <si>
    <t>Gita Haryati</t>
  </si>
  <si>
    <t>Lukman Hasibuan</t>
  </si>
  <si>
    <t>Chairany Kartika Sipayung</t>
  </si>
  <si>
    <t>Oloan Tua Partempuan</t>
  </si>
  <si>
    <t>Indah Kumala</t>
  </si>
  <si>
    <t>Eka Prasetio Juanda Lubis</t>
  </si>
  <si>
    <t>Muhammad Yopie Aulia Insan Nasution</t>
  </si>
  <si>
    <t>Khairul Rizal Nur Tanjung</t>
  </si>
  <si>
    <t>Septi Khairani Fitri</t>
  </si>
  <si>
    <t>Wisnu Wardana</t>
  </si>
  <si>
    <t>Wahyu Fahreza, S.H.</t>
  </si>
  <si>
    <t>Haposan Fransiscus Hansel Sibarani</t>
  </si>
  <si>
    <t>Ira Soniawati</t>
  </si>
  <si>
    <t>M. Rizky Prayoga Sm</t>
  </si>
  <si>
    <t>Rizka Putri Ananda</t>
  </si>
  <si>
    <t>Desy Tasya Sabilla, S.H.</t>
  </si>
  <si>
    <t>Firman Artin Hutagalung</t>
  </si>
  <si>
    <t>Alfriska Hudayana Rambe</t>
  </si>
  <si>
    <t>Nursaftini Almi</t>
  </si>
  <si>
    <t>Muhammad Fathur Rizky</t>
  </si>
  <si>
    <t>Farah Khairunnisah Pasaribu</t>
  </si>
  <si>
    <t>Muhammad Khairul Fauzan, S.H.</t>
  </si>
  <si>
    <t>Fahrurrazi Parinduri</t>
  </si>
  <si>
    <t>Purnama Manda Sari Sitorus</t>
  </si>
  <si>
    <t>Dina Khairi Mestika</t>
  </si>
  <si>
    <t>Destia Azzahra</t>
  </si>
  <si>
    <t>Dini Amelia Ramadhani</t>
  </si>
  <si>
    <t>Sylvia Rosa</t>
  </si>
  <si>
    <t>Andre Heizkiel Manik</t>
  </si>
  <si>
    <t>Lina Wita Sigalingging</t>
  </si>
  <si>
    <t>Zulfahmi Ritonga</t>
  </si>
  <si>
    <t>Jimmy Rianto Sitorus</t>
  </si>
  <si>
    <t>Cut Nyak Syafira Nazalia</t>
  </si>
  <si>
    <t>Harya Juang Siregar, S.H.</t>
  </si>
  <si>
    <t>Irvan Yusri Solihin Pulungan</t>
  </si>
  <si>
    <t>Sumantra Raja Damanik S.H</t>
  </si>
  <si>
    <t>Salsabilla Trivanka, S.H.</t>
  </si>
  <si>
    <t>Kamila Adinda Lubis, S.H.</t>
  </si>
  <si>
    <t>Raymond Triyanes</t>
  </si>
  <si>
    <t>Sofi Eka Putri Silalahi</t>
  </si>
  <si>
    <t>Piodinda Zasha Marito</t>
  </si>
  <si>
    <t>Deasy Febriana Valentina Simbolon</t>
  </si>
  <si>
    <t>Jhon Ridwan Pelawi</t>
  </si>
  <si>
    <t>Syarif Hidayat Daulay, S.H.</t>
  </si>
  <si>
    <t>Derry Yusuf Hendriana</t>
  </si>
  <si>
    <t>Rasid Suriadi Simamora</t>
  </si>
  <si>
    <t>Era Tri Purnomo</t>
  </si>
  <si>
    <t>Alfariki Muhammad Lubis</t>
  </si>
  <si>
    <t>Yusni Mariana Lubis</t>
  </si>
  <si>
    <t>Andi Hakim Parlindungan Lumbangaol</t>
  </si>
  <si>
    <t>Muhammad Ependi Tanjung. S.H.</t>
  </si>
  <si>
    <t>Irshandy Maulana</t>
  </si>
  <si>
    <t xml:space="preserve">Mila Sakinah </t>
  </si>
  <si>
    <t>Jazmine Az Zahra</t>
  </si>
  <si>
    <t>Ari Juanda Lubis</t>
  </si>
  <si>
    <t>Adek Sikumbang</t>
  </si>
  <si>
    <t>Roberto Sianturi, S.H.</t>
  </si>
  <si>
    <t>Mahsin</t>
  </si>
  <si>
    <t>Susan Oktaviana</t>
  </si>
  <si>
    <t>Ibnu Fauzi Bangun</t>
  </si>
  <si>
    <t>Muhammad Angga</t>
  </si>
  <si>
    <t>Alek Prabudi</t>
  </si>
  <si>
    <t>Yusma Handayani</t>
  </si>
  <si>
    <t>Gizza Camila Hidayat</t>
  </si>
  <si>
    <t>Dhuha Alqodri</t>
  </si>
  <si>
    <t>Muhammad Alamsyah Jaya</t>
  </si>
  <si>
    <t>Nabilah Umroh Lensya Lubis</t>
  </si>
  <si>
    <t>Wakibosri Sihombing</t>
  </si>
  <si>
    <t>Devin Milano Zahri Pohan</t>
  </si>
  <si>
    <t>Danny Permana Tarigan</t>
  </si>
  <si>
    <t>Nisa Lidiyanti</t>
  </si>
  <si>
    <t>Mila Kurniaty</t>
  </si>
  <si>
    <t>T. Muhammad Hanif</t>
  </si>
  <si>
    <t>Christ Hendra Yudi</t>
  </si>
  <si>
    <t>Taufik Azhari</t>
  </si>
  <si>
    <t>Bagas Apriadwi</t>
  </si>
  <si>
    <t>Anton Nursaleh Siregar</t>
  </si>
  <si>
    <t>Rahmat Adenan</t>
  </si>
  <si>
    <t>Syaiful Bahri</t>
  </si>
  <si>
    <t>Armalis</t>
  </si>
  <si>
    <t>Agus Efendi</t>
  </si>
  <si>
    <t>Roy Parlaungan Simamora</t>
  </si>
  <si>
    <t>Poppi Loveranda Ginting</t>
  </si>
  <si>
    <t>Alvin Ferdika</t>
  </si>
  <si>
    <t>Cherry Laurencia Sinukaban</t>
  </si>
  <si>
    <t>Rizki Pratama</t>
  </si>
  <si>
    <t>Sanda Wiarhan Yahya Gultom</t>
  </si>
  <si>
    <t>Muslim Mubarrok</t>
  </si>
  <si>
    <t>Hadi Priyono</t>
  </si>
  <si>
    <t>Muhammad Hafizullah</t>
  </si>
  <si>
    <t>Rio Darmawan Surbakti</t>
  </si>
  <si>
    <t>Indri Pebriani</t>
  </si>
  <si>
    <t>Agung Adipa Dewantara Siregar,S.Tr.Pas</t>
  </si>
  <si>
    <t>Yona Nova Intan Perdani</t>
  </si>
  <si>
    <t>Ahmad Muzani</t>
  </si>
  <si>
    <t>Yohakim Anggreini Maduma Tampubolon</t>
  </si>
  <si>
    <t>Putri Wara Danni</t>
  </si>
  <si>
    <t>Bongot Tua Sinaga</t>
  </si>
  <si>
    <t>Eka Situmorang</t>
  </si>
  <si>
    <t>Djian Fadilla</t>
  </si>
  <si>
    <t>Boy Iskandar</t>
  </si>
  <si>
    <t>Fatiya Nadhrah</t>
  </si>
  <si>
    <t>Muhammad Rizki Manurung. S.Tr.Pas</t>
  </si>
  <si>
    <t>Tiar Abdul Rahmat Pangaribuan</t>
  </si>
  <si>
    <t>Anton Susilo</t>
  </si>
  <si>
    <t>Danu Rachmanullah</t>
  </si>
  <si>
    <t>Amalia Anjani</t>
  </si>
  <si>
    <t>Sofia Khairunnisa Damanik</t>
  </si>
  <si>
    <t>Muhammad Rizki Mahyuzar</t>
  </si>
  <si>
    <t>Syafriadi Lubis</t>
  </si>
  <si>
    <t>Citra Setia Zebua</t>
  </si>
  <si>
    <t>Samuel Chrisno Lubis</t>
  </si>
  <si>
    <t>Tulus Maruli Tua Pasaribu</t>
  </si>
  <si>
    <t>Depi Safitri</t>
  </si>
  <si>
    <t>Wira Afrianda Damanik</t>
  </si>
  <si>
    <t>Febriansyah Mirza</t>
  </si>
  <si>
    <t>Sumarno Tampubolon</t>
  </si>
  <si>
    <t>Tumbur, S.H.</t>
  </si>
  <si>
    <t>Azhar Anas Harahap</t>
  </si>
  <si>
    <t>Mhd Faiz Yushar</t>
  </si>
  <si>
    <t>Marnaek Tua Benny Kevin Afriando Purba S.H.</t>
  </si>
  <si>
    <t>Harianto Frans Semarta Pa.,S.H.</t>
  </si>
  <si>
    <t>Hamdani Zalukhu</t>
  </si>
  <si>
    <t>Feby Sri Audina</t>
  </si>
  <si>
    <t>Abdillah Afandi</t>
  </si>
  <si>
    <t>Jhohannes H. Situmorang, Sh</t>
  </si>
  <si>
    <t>Raja Asrul Azis</t>
  </si>
  <si>
    <t>Heri Nalom Opung Sunggu, Sh</t>
  </si>
  <si>
    <t>Sentosa Gulo</t>
  </si>
  <si>
    <t>Lukman. Ar</t>
  </si>
  <si>
    <t>Rosbayatinur, S.E</t>
  </si>
  <si>
    <t>Dhini Aryanti</t>
  </si>
  <si>
    <t>Mulki Saprian S.H</t>
  </si>
  <si>
    <t>Saud Situmorang</t>
  </si>
  <si>
    <t>Mirza Iskandar Putra</t>
  </si>
  <si>
    <t>Kamalia</t>
  </si>
  <si>
    <t>Adelia Maharani Panjaitan</t>
  </si>
  <si>
    <t>Raihan Dhia Primayana</t>
  </si>
  <si>
    <t>Siti Anjeliani Putri Hasibuan</t>
  </si>
  <si>
    <t>Siti Syabaria</t>
  </si>
  <si>
    <t>Abel Brian Mt Hutagaol</t>
  </si>
  <si>
    <t>Fahmi Affan Rangkuti</t>
  </si>
  <si>
    <t>Adinda Fatimah Azzahra</t>
  </si>
  <si>
    <t>Salsa Aulia Tanjung</t>
  </si>
  <si>
    <t>Adenia Hidayah Sinambela</t>
  </si>
  <si>
    <t>M. Faizal Aulia</t>
  </si>
  <si>
    <t>Fadil Muhammad Salam</t>
  </si>
  <si>
    <t>Teti Sari Hutasuhut</t>
  </si>
  <si>
    <t>Ismi Nadila Haya Marbun</t>
  </si>
  <si>
    <t>Nurul Asri</t>
  </si>
  <si>
    <t>Na'Imatun Chairani Ginting</t>
  </si>
  <si>
    <t>Rizka Ananda</t>
  </si>
  <si>
    <t>M Abdi Karo Karo</t>
  </si>
  <si>
    <t>Anggi Febriana</t>
  </si>
  <si>
    <t>Muhammad Ridho Zulkarnain</t>
  </si>
  <si>
    <t>Prita Zola</t>
  </si>
  <si>
    <t>Fachruddin Siregar</t>
  </si>
  <si>
    <t>Helfida Meidira</t>
  </si>
  <si>
    <t>Dwicahyo Widodo</t>
  </si>
  <si>
    <t>Tongku Solah Hamonangan Daulay</t>
  </si>
  <si>
    <t>Rizky Fajar Ananda</t>
  </si>
  <si>
    <t>Andrew Amanah Carnegie Hasibuan</t>
  </si>
  <si>
    <t>Dina Kirana Siahaan</t>
  </si>
  <si>
    <t>Sakti Arya Umbara</t>
  </si>
  <si>
    <t>Dina Ulpa Pasaribu</t>
  </si>
  <si>
    <t>Farisa Sabila</t>
  </si>
  <si>
    <t>Nur Asriza Pasaribu</t>
  </si>
  <si>
    <t>Syahriani Siregar</t>
  </si>
  <si>
    <t>Bagong Iswanto</t>
  </si>
  <si>
    <t>Nurmilan</t>
  </si>
  <si>
    <t>Dara Yuni Sartika</t>
  </si>
  <si>
    <t>Kirami Bararah</t>
  </si>
  <si>
    <t>Khansa Tahany</t>
  </si>
  <si>
    <t>Juliani Hasibuan</t>
  </si>
  <si>
    <t>Irsan Pane</t>
  </si>
  <si>
    <t>Karmila Sinaga</t>
  </si>
  <si>
    <t>Raden Ryan Wiranata</t>
  </si>
  <si>
    <t>M. Nurul Hidayat Tarigan</t>
  </si>
  <si>
    <t>Nurul Hamdiah Junaidi</t>
  </si>
  <si>
    <t>Yasinta Fiannisa</t>
  </si>
  <si>
    <t>Wina Safitri Siregar</t>
  </si>
  <si>
    <t>Fikri Nur Ardiansyah</t>
  </si>
  <si>
    <t>Ayu Sartini</t>
  </si>
  <si>
    <t>Samsi</t>
  </si>
  <si>
    <t>Mhd. Ariq Luthfi Siregar</t>
  </si>
  <si>
    <t>Rifi Naufal Aslam</t>
  </si>
  <si>
    <t>Tagor Muda Harahap</t>
  </si>
  <si>
    <t>Arif Zaki Wahyudi</t>
  </si>
  <si>
    <t>Foni Sanjaya</t>
  </si>
  <si>
    <t>Shiti Angraini Hasibuan</t>
  </si>
  <si>
    <t>Putri Anju Situmorang</t>
  </si>
  <si>
    <t>Tuti Damayanti Purba</t>
  </si>
  <si>
    <t>Asri Ekadinata</t>
  </si>
  <si>
    <t>Fauzan Aiman</t>
  </si>
  <si>
    <t>Bona Dea Sunanda</t>
  </si>
  <si>
    <t>Mhd. Adjie Massad</t>
  </si>
  <si>
    <t>Yulista</t>
  </si>
  <si>
    <t>Puji Kurniawan</t>
  </si>
  <si>
    <t>Ami Dianita</t>
  </si>
  <si>
    <t>Purnomo</t>
  </si>
  <si>
    <t>Fitri Sani</t>
  </si>
  <si>
    <t>Ari Pratomo</t>
  </si>
  <si>
    <t>Lambok Maroha Siregar</t>
  </si>
  <si>
    <t>Nur Maulina</t>
  </si>
  <si>
    <t>Syarifuddin Pohan</t>
  </si>
  <si>
    <t>Jordi Munandar</t>
  </si>
  <si>
    <t>Risva Viana Sembiring</t>
  </si>
  <si>
    <t>Miftahul Jannah Nur Setya Murni</t>
  </si>
  <si>
    <t>Salza Hantika Syahran</t>
  </si>
  <si>
    <t>Hafiidh Junur</t>
  </si>
  <si>
    <t>Rina Hayanti Hasibuan</t>
  </si>
  <si>
    <t>Hakim Susanto</t>
  </si>
  <si>
    <t>Mhd. Zuchry Hidayat Kemit</t>
  </si>
  <si>
    <t>Mohamad Mutohar</t>
  </si>
  <si>
    <t>Rulia Sofa</t>
  </si>
  <si>
    <t>Susy Novianty</t>
  </si>
  <si>
    <t>Suci Monica Sinaga</t>
  </si>
  <si>
    <t>Sri Anggraeni Nasution</t>
  </si>
  <si>
    <t>Rizky Eggy Chandra Bu’Ulolo</t>
  </si>
  <si>
    <t>Zufira Feby Ivanka</t>
  </si>
  <si>
    <t>Raja Parmahanan Harahap</t>
  </si>
  <si>
    <t>Yurika Avrilia Siregar</t>
  </si>
  <si>
    <t>Wildha Tilawatil Aulya Purba</t>
  </si>
  <si>
    <t>Hasanal Haris Harahap</t>
  </si>
  <si>
    <t>Irpan Amin</t>
  </si>
  <si>
    <t>Rizki Hafiz</t>
  </si>
  <si>
    <t>Iqbal Noerman</t>
  </si>
  <si>
    <t>Mifta Alhusna Humairah</t>
  </si>
  <si>
    <t>Elmiati</t>
  </si>
  <si>
    <t>Sonya Sartika Simatupang</t>
  </si>
  <si>
    <t>Anggi Angraini Lubis</t>
  </si>
  <si>
    <t>Aisar Novita</t>
  </si>
  <si>
    <t>Ricky Nuzirwan</t>
  </si>
  <si>
    <t>M. Rizadri Fadli Aulia Ritonga</t>
  </si>
  <si>
    <t>Dedy Saputra</t>
  </si>
  <si>
    <t>Putri Adelina Nasution</t>
  </si>
  <si>
    <t>Muhammad Bagas Hardiansyah Harahap</t>
  </si>
  <si>
    <t>Prawira Yudha</t>
  </si>
  <si>
    <t>Heri Kiswanto</t>
  </si>
  <si>
    <t>Fikri Muhammad</t>
  </si>
  <si>
    <t>Habibullah Ya Ramadhan</t>
  </si>
  <si>
    <t>Dika Sutryani</t>
  </si>
  <si>
    <t>Annisa Nabilah Br Ginting</t>
  </si>
  <si>
    <t>Dinda Rezeki Amaliyah</t>
  </si>
  <si>
    <t>Armelia Agustina</t>
  </si>
  <si>
    <t xml:space="preserve">Aini Zahra </t>
  </si>
  <si>
    <t>Purnama Saleh Halawa</t>
  </si>
  <si>
    <t>Widy Warni Simatupang</t>
  </si>
  <si>
    <t>Ari Armawan</t>
  </si>
  <si>
    <t>Kevin Rasyid Sabili Nasution</t>
  </si>
  <si>
    <t>Safira Putri Miranti</t>
  </si>
  <si>
    <t>Dian Pina Anggraini</t>
  </si>
  <si>
    <t>Rizka Defina</t>
  </si>
  <si>
    <t>Mira Montana</t>
  </si>
  <si>
    <t>Sahuri Ramadana</t>
  </si>
  <si>
    <t>Eva F.M</t>
  </si>
  <si>
    <t>Usman Riharnol Siskandra Siregar</t>
  </si>
  <si>
    <t>Apriando Saputra</t>
  </si>
  <si>
    <t>Laila Subank S.E</t>
  </si>
  <si>
    <t>Sindiyana Aulia</t>
  </si>
  <si>
    <t>Syarifah Ismaraynita</t>
  </si>
  <si>
    <t>Arya Fandi</t>
  </si>
  <si>
    <t>Cut Fakinah Srikandi</t>
  </si>
  <si>
    <t>Erick Prastyawan</t>
  </si>
  <si>
    <t>Surianto, S.I.Kom</t>
  </si>
  <si>
    <t>Yunita Ayu Syahputri Nst</t>
  </si>
  <si>
    <t>Edi Sofian Sinulingga</t>
  </si>
  <si>
    <t>Sudiyono</t>
  </si>
  <si>
    <t>Taupiq Saleh</t>
  </si>
  <si>
    <t>Azhar Hakimi</t>
  </si>
  <si>
    <t>Nova Nadeak</t>
  </si>
  <si>
    <t>Wardini Rizkia Sardi</t>
  </si>
  <si>
    <t>Novi Syahputri</t>
  </si>
  <si>
    <t>Lasmarina Juliati Siregar</t>
  </si>
  <si>
    <t>Biswan Septia Tririzki Lubis</t>
  </si>
  <si>
    <t>Erik Irawan</t>
  </si>
  <si>
    <t>Pangeran</t>
  </si>
  <si>
    <t>Johan Wiryawan</t>
  </si>
  <si>
    <t>Rudolf Sahat Timbul Saurdot</t>
  </si>
  <si>
    <t>Miswar Lubis</t>
  </si>
  <si>
    <t>Chairil Hudha</t>
  </si>
  <si>
    <t>Titi Kurniati Gea</t>
  </si>
  <si>
    <t>Ria Mega Lestari</t>
  </si>
  <si>
    <t>Cut Meliza Saputri</t>
  </si>
  <si>
    <t>Rizky Pratama Siregar</t>
  </si>
  <si>
    <t>Nabila Az Zahra Putri Iskandar</t>
  </si>
  <si>
    <t>Aliyah Shahfitri</t>
  </si>
  <si>
    <t>Nindya Sari</t>
  </si>
  <si>
    <t>Hotnida Sari Tanjung</t>
  </si>
  <si>
    <t>Siti Suriani</t>
  </si>
  <si>
    <t>Annisa Fadillah Nasution</t>
  </si>
  <si>
    <t>Rohkaseana Biiznillah Saraan</t>
  </si>
  <si>
    <t>Indah Aulia Pane</t>
  </si>
  <si>
    <t>Salmiah Hasibuan</t>
  </si>
  <si>
    <t>Novita Sri Anggraeni</t>
  </si>
  <si>
    <t>Sri Sulastri W. Tobing</t>
  </si>
  <si>
    <t>Muhammad Zamroni</t>
  </si>
  <si>
    <t>Indira Indah</t>
  </si>
  <si>
    <t xml:space="preserve">Walizar Husyni </t>
  </si>
  <si>
    <t>Dilla Dama Yanti</t>
  </si>
  <si>
    <t>Victor Efendi</t>
  </si>
  <si>
    <t>Muhamad Dipo Misnadi</t>
  </si>
  <si>
    <t>Zulianto</t>
  </si>
  <si>
    <t>Hendro Palmer Siahaan</t>
  </si>
  <si>
    <t>Sandro Simatupang</t>
  </si>
  <si>
    <t>Andi Yusuf Simatupang,S.H.</t>
  </si>
  <si>
    <t>Rizky Zakaria</t>
  </si>
  <si>
    <t>Selly Yunita</t>
  </si>
  <si>
    <t>Rizky Mulyani</t>
  </si>
  <si>
    <t>Sekar Ayu Irawan</t>
  </si>
  <si>
    <t>Theodorus Zodianus Halawa</t>
  </si>
  <si>
    <t>Sahdila  Tanjung</t>
  </si>
  <si>
    <t>Dessy Handayani</t>
  </si>
  <si>
    <t>Dara Kartika</t>
  </si>
  <si>
    <t>Liza Fitriana Lubis</t>
  </si>
  <si>
    <t>Nurwahyuni</t>
  </si>
  <si>
    <t>Fadlan Alkhairi</t>
  </si>
  <si>
    <t>Dinda Utari</t>
  </si>
  <si>
    <t>Irma Kholiza Sitorus</t>
  </si>
  <si>
    <t>Isnaini Sahpitri</t>
  </si>
  <si>
    <t>Fitri Mawarni</t>
  </si>
  <si>
    <t>Muhammad Basir, S.Pd</t>
  </si>
  <si>
    <t>Chairul Lisya</t>
  </si>
  <si>
    <t>Abdillah Fikri Nur</t>
  </si>
  <si>
    <t>Zuhra Husna</t>
  </si>
  <si>
    <t>Wardah Hafifah Hasibuan</t>
  </si>
  <si>
    <t>Syamra Masrura</t>
  </si>
  <si>
    <t>Roni Darmawan</t>
  </si>
  <si>
    <t>Muhammad Zulfadli Afhara</t>
  </si>
  <si>
    <t>Leli Setiani</t>
  </si>
  <si>
    <t>Annisah Oktari</t>
  </si>
  <si>
    <t>Noveranza Habiyanti Said Siregar</t>
  </si>
  <si>
    <t>Nilawati</t>
  </si>
  <si>
    <t>Aguspa</t>
  </si>
  <si>
    <t>Fifin Ananda Hs, S.Pd, Gr</t>
  </si>
  <si>
    <t>Dhanu Purwadi Eka</t>
  </si>
  <si>
    <t>Irma Yanti</t>
  </si>
  <si>
    <t>Rizkiyah Trihani Purba</t>
  </si>
  <si>
    <t>Nova Wisda Albi</t>
  </si>
  <si>
    <t>Gina Septia Hartami</t>
  </si>
  <si>
    <t>Sri Hariani Manurung</t>
  </si>
  <si>
    <t>Khusyairi Alfi</t>
  </si>
  <si>
    <t>Muhammad Rizaldi</t>
  </si>
  <si>
    <t>Robiyatul Armala</t>
  </si>
  <si>
    <t>Prima Wijayanto</t>
  </si>
  <si>
    <t>Arel Damaris</t>
  </si>
  <si>
    <t>Chendriyan Meuraxa</t>
  </si>
  <si>
    <t>Fitria Darma</t>
  </si>
  <si>
    <t>Mayar Alinoto</t>
  </si>
  <si>
    <t>Azam Azmi Azizih</t>
  </si>
  <si>
    <t>Alvi Ramadhani. S</t>
  </si>
  <si>
    <t>Ronni Zulfahmi Hasibuan</t>
  </si>
  <si>
    <t>Mhd. Khoiruddin</t>
  </si>
  <si>
    <t>Khairul Fahmi Daulay</t>
  </si>
  <si>
    <t>Halimah, S.P</t>
  </si>
  <si>
    <t>Ginanjar Riki Azhari</t>
  </si>
  <si>
    <t>Dwi Antara Prawita</t>
  </si>
  <si>
    <t>Muhammad Fahmi Rangkuti</t>
  </si>
  <si>
    <t>Ishak Kamarus Zaman</t>
  </si>
  <si>
    <t>Nurfadhillah Badriani Siagian</t>
  </si>
  <si>
    <t>Raju Firmanda</t>
  </si>
  <si>
    <t>Sri Hidayati</t>
  </si>
  <si>
    <t>Habib Anshori Nasution</t>
  </si>
  <si>
    <t>Muslimin</t>
  </si>
  <si>
    <t>Sartina</t>
  </si>
  <si>
    <t>Sri Wahyuni Pohan</t>
  </si>
  <si>
    <t>Nelmi Magdalena Ritonga</t>
  </si>
  <si>
    <t>Laila Armila Siregar, S.Pd</t>
  </si>
  <si>
    <t>Teuku Aulia</t>
  </si>
  <si>
    <t>Mhd. Fikri Ulinnuha Daulay</t>
  </si>
  <si>
    <t>Anjas Ardana</t>
  </si>
  <si>
    <t>Fahrul Rozi Pasaribu</t>
  </si>
  <si>
    <t>Novita Zahara</t>
  </si>
  <si>
    <t>Mohd. Rizky Siregar</t>
  </si>
  <si>
    <t>Nur Zakiah Harahap</t>
  </si>
  <si>
    <t>Dini Febria Arifina</t>
  </si>
  <si>
    <t>Miftah Ilham Mazid</t>
  </si>
  <si>
    <t>Jihan Akbar</t>
  </si>
  <si>
    <t>Rizky Arafani Nurhikmah Marpaung</t>
  </si>
  <si>
    <t>Harun Al Rasyid, S.Pd.I</t>
  </si>
  <si>
    <t>Kurnia Kristiyaningrum</t>
  </si>
  <si>
    <t>M Rizki Wijaya Tanjung</t>
  </si>
  <si>
    <t>Aliyyah Putri Azzahra</t>
  </si>
  <si>
    <t>Silvia Rahayu</t>
  </si>
  <si>
    <t>Ali Mustofa</t>
  </si>
  <si>
    <t>Tri Endi Mayasari</t>
  </si>
  <si>
    <t>Mustika Darma Saputra, S.Pd</t>
  </si>
  <si>
    <t>Muti Husnul Khotimah</t>
  </si>
  <si>
    <t>M Rasyid</t>
  </si>
  <si>
    <t>Muhammad Yunus Gultom</t>
  </si>
  <si>
    <t>Wahyu Riswanda</t>
  </si>
  <si>
    <t>Asri Vivi Yanti Sinurat, S.H., M.H.</t>
  </si>
  <si>
    <t>Enda Riahna Barus</t>
  </si>
  <si>
    <t>Doni Choirul</t>
  </si>
  <si>
    <t>Abdul Azis Manurung</t>
  </si>
  <si>
    <t>Sierly Anita Gafar</t>
  </si>
  <si>
    <t>Khairil Azmi Nasution</t>
  </si>
  <si>
    <t>Steffy Sabatini</t>
  </si>
  <si>
    <t>Alfiandi Wisudawansyah Nasution</t>
  </si>
  <si>
    <t>Ade Jaya Ismanto</t>
  </si>
  <si>
    <t>Yenni Novita Harahap</t>
  </si>
  <si>
    <t>Dewi Rulia Br Sitepu</t>
  </si>
  <si>
    <t>Khairina Afni</t>
  </si>
  <si>
    <t>Melati Gultom</t>
  </si>
  <si>
    <t>Resty Wahyuni</t>
  </si>
  <si>
    <t>Corry Restuina</t>
  </si>
  <si>
    <t>Thiur Dianti Siboro</t>
  </si>
  <si>
    <t>Dian Perayanti Sinaga</t>
  </si>
  <si>
    <t>Inggrid Puji Astri Purba</t>
  </si>
  <si>
    <t>Asnita Hasibuan</t>
  </si>
  <si>
    <t>Fiber Yun Almanda Ginting</t>
  </si>
  <si>
    <t>Reflina Sinaga</t>
  </si>
  <si>
    <t>Ester Julinda Simarmata, S.Pd., M.Pd</t>
  </si>
  <si>
    <t>Candra Ronitua Gultom</t>
  </si>
  <si>
    <t>Sarida Sirait</t>
  </si>
  <si>
    <t>Elisabet Tambunan</t>
  </si>
  <si>
    <t>Dhea Agusty Ningrum</t>
  </si>
  <si>
    <t>Prianda Pebri</t>
  </si>
  <si>
    <t>Supriadi Siagian</t>
  </si>
  <si>
    <t>Durahman Marpaung</t>
  </si>
  <si>
    <t>Wan Mariatul Kifti</t>
  </si>
  <si>
    <t>Elly Rahayu</t>
  </si>
  <si>
    <t>Rahma Muti'Ah</t>
  </si>
  <si>
    <t>Donni Nst</t>
  </si>
  <si>
    <t>Formaida Tambunan</t>
  </si>
  <si>
    <t>Sutriono</t>
  </si>
  <si>
    <t>Abdul Rahim Siregar</t>
  </si>
  <si>
    <t>Purwanto</t>
  </si>
  <si>
    <t>Tomy Sun Siagian</t>
  </si>
  <si>
    <t>Fandra Dikhi Januardani</t>
  </si>
  <si>
    <t>Teguh Satya Wira. Se.Mm</t>
  </si>
  <si>
    <t>Jufri</t>
  </si>
  <si>
    <t>2520010124P</t>
  </si>
  <si>
    <t>Dedy Dharma</t>
  </si>
  <si>
    <t>2520010089P</t>
  </si>
  <si>
    <t>Dheo Michael Dwiky</t>
  </si>
  <si>
    <t>2520040064P</t>
  </si>
  <si>
    <t>Fahrunnysa</t>
  </si>
  <si>
    <t>2506200627P</t>
  </si>
  <si>
    <t>2506200635P</t>
  </si>
  <si>
    <t>2504300100P</t>
  </si>
  <si>
    <t>2502090263P</t>
  </si>
  <si>
    <t>2502050044P</t>
  </si>
  <si>
    <t>2506200568P</t>
  </si>
  <si>
    <t>2501020087P</t>
  </si>
  <si>
    <t>Ilham Satria Arisyandi</t>
  </si>
  <si>
    <t>2501020178P</t>
  </si>
  <si>
    <t>2501270013P</t>
  </si>
  <si>
    <t>Lismawati</t>
  </si>
  <si>
    <t>2502050042P</t>
  </si>
  <si>
    <t>2502050054P</t>
  </si>
  <si>
    <t>Diva Salsabila Harahap</t>
  </si>
  <si>
    <t>2502050055P</t>
  </si>
  <si>
    <t>2502050057P</t>
  </si>
  <si>
    <t>Fikri Adhiyatma</t>
  </si>
  <si>
    <t>2502080071P</t>
  </si>
  <si>
    <t>2502090155P</t>
  </si>
  <si>
    <t>Nezza Adilla</t>
  </si>
  <si>
    <t>2502090170P</t>
  </si>
  <si>
    <t>Rizki Hariandi</t>
  </si>
  <si>
    <t>2502090178P</t>
  </si>
  <si>
    <t>Burju Arbi Hutauruk</t>
  </si>
  <si>
    <t>2502090269P</t>
  </si>
  <si>
    <t>2503090030P</t>
  </si>
  <si>
    <t>2503110210P</t>
  </si>
  <si>
    <t>Insanul Mufyd Aufa Siregar</t>
  </si>
  <si>
    <t>2503110212P</t>
  </si>
  <si>
    <t>Ajeng Nabila Al Adawiyah</t>
  </si>
  <si>
    <t>2503110213P</t>
  </si>
  <si>
    <t>2503110257P</t>
  </si>
  <si>
    <t>2504290150P</t>
  </si>
  <si>
    <t>Dian</t>
  </si>
  <si>
    <t>2504290156P</t>
  </si>
  <si>
    <t>Muhammad Ilham Fahruddin Harahap</t>
  </si>
  <si>
    <t>2504300093P</t>
  </si>
  <si>
    <t>Zahra Anggraini Siregar</t>
  </si>
  <si>
    <t>2505160441P</t>
  </si>
  <si>
    <t>Zakiyah Fithri Al Hanifah</t>
  </si>
  <si>
    <t>2505160442P</t>
  </si>
  <si>
    <t>Hafizsyah Garin Purnomo</t>
  </si>
  <si>
    <t>2505160443P</t>
  </si>
  <si>
    <t>Thia Syafira Zulfi</t>
  </si>
  <si>
    <t>2505160444P</t>
  </si>
  <si>
    <t>Yunus Muhammad Farhan</t>
  </si>
  <si>
    <t>2505160445P</t>
  </si>
  <si>
    <t>Arib Yafi Aldini</t>
  </si>
  <si>
    <t>2505160447P</t>
  </si>
  <si>
    <t>2505160448P</t>
  </si>
  <si>
    <t>Raihanna Aditya</t>
  </si>
  <si>
    <t>2505160449P</t>
  </si>
  <si>
    <t>Julia Atami</t>
  </si>
  <si>
    <t>2505160450P</t>
  </si>
  <si>
    <t>Abdullah Pratama</t>
  </si>
  <si>
    <t>2505160451P</t>
  </si>
  <si>
    <t>Hafiz Adira Munthe</t>
  </si>
  <si>
    <t>2505160453P</t>
  </si>
  <si>
    <t>Fahruza Hasmy</t>
  </si>
  <si>
    <t>2505160475P</t>
  </si>
  <si>
    <t>Mulia Rizki</t>
  </si>
  <si>
    <t>2505160477P</t>
  </si>
  <si>
    <t>M. Rafli Zakaria</t>
  </si>
  <si>
    <t>2505160487P</t>
  </si>
  <si>
    <t>2505170200P</t>
  </si>
  <si>
    <t>Dinezad Ihza Khatami</t>
  </si>
  <si>
    <t>2505170201P</t>
  </si>
  <si>
    <t>Alfiyani</t>
  </si>
  <si>
    <t>2505170203P</t>
  </si>
  <si>
    <t>2505170204P</t>
  </si>
  <si>
    <t>Najwa Zhafira</t>
  </si>
  <si>
    <t>2505170205P</t>
  </si>
  <si>
    <t>Andini Zahira</t>
  </si>
  <si>
    <t>2505170219P</t>
  </si>
  <si>
    <t>Dwi Rachmadani</t>
  </si>
  <si>
    <t>2505170224P</t>
  </si>
  <si>
    <t>Febby Putri Elyani Munthe</t>
  </si>
  <si>
    <t>2505170229P</t>
  </si>
  <si>
    <t>Nadya Fadhilah</t>
  </si>
  <si>
    <t>2505170230P</t>
  </si>
  <si>
    <t>2505180027P</t>
  </si>
  <si>
    <t>Nuriani Hidayana Pane</t>
  </si>
  <si>
    <t>2505180031P</t>
  </si>
  <si>
    <t>Galieh Casanova</t>
  </si>
  <si>
    <t>2506200479P</t>
  </si>
  <si>
    <t>Zayyan Dzacky Aqillah</t>
  </si>
  <si>
    <t>2506200486P</t>
  </si>
  <si>
    <t>Dafia Syariana Siregar</t>
  </si>
  <si>
    <t>2506200488P</t>
  </si>
  <si>
    <t>Farel Almuzaki Purba</t>
  </si>
  <si>
    <t>2506200491P</t>
  </si>
  <si>
    <t>Ahmad Fuadiy</t>
  </si>
  <si>
    <t>2506200499P</t>
  </si>
  <si>
    <t>Riska Febriani Sihombing</t>
  </si>
  <si>
    <t>2506200506P</t>
  </si>
  <si>
    <t>M Farhan Anugerah</t>
  </si>
  <si>
    <t>2506200547P</t>
  </si>
  <si>
    <t>Rahmat Rizki Siregar</t>
  </si>
  <si>
    <t>2506200573P</t>
  </si>
  <si>
    <t>2506200634P</t>
  </si>
  <si>
    <t>Ahmad Syamil Harahap</t>
  </si>
  <si>
    <t>2507210146P</t>
  </si>
  <si>
    <t>Jimmy Samosir</t>
  </si>
  <si>
    <t>2507210149P</t>
  </si>
  <si>
    <t>Anugrah Ramadhan Siregar</t>
  </si>
  <si>
    <t>2507210150P</t>
  </si>
  <si>
    <t>Muhammad Ghalib Fadhilah</t>
  </si>
  <si>
    <t>2507210151P</t>
  </si>
  <si>
    <t>Ahmad Rafif</t>
  </si>
  <si>
    <t>2507210152P</t>
  </si>
  <si>
    <t>Isna Maidina Aulia Br Ginting</t>
  </si>
  <si>
    <t>2507210153P</t>
  </si>
  <si>
    <t>Audrey Muthya</t>
  </si>
  <si>
    <t>2507210154P</t>
  </si>
  <si>
    <t>Agung Nur Wahid Btr</t>
  </si>
  <si>
    <t>2507210155P</t>
  </si>
  <si>
    <t>Yuki Rahmayanti</t>
  </si>
  <si>
    <t>2507210157P</t>
  </si>
  <si>
    <t>Mhd. Masrinur Dalimunte</t>
  </si>
  <si>
    <t>2507210163P</t>
  </si>
  <si>
    <t>Muhammad Al Fajar Satria</t>
  </si>
  <si>
    <t>2507210168P</t>
  </si>
  <si>
    <t>Ferry Arviyansyah</t>
  </si>
  <si>
    <t>2507210174P</t>
  </si>
  <si>
    <t>Irfan Maskur</t>
  </si>
  <si>
    <t>2507210180P</t>
  </si>
  <si>
    <t>Dinda Aulia Sari</t>
  </si>
  <si>
    <t>2507210181P</t>
  </si>
  <si>
    <t>Muhammad Alvin Faiz Siregar</t>
  </si>
  <si>
    <t>2507210182P</t>
  </si>
  <si>
    <t>Andika Brillian Berutu</t>
  </si>
  <si>
    <t>2507210183P</t>
  </si>
  <si>
    <t>Ghina Shidqi Sentosa</t>
  </si>
  <si>
    <t>2507220073P</t>
  </si>
  <si>
    <t>Muhammad Afrizal Jaelani</t>
  </si>
  <si>
    <t>2507220074P</t>
  </si>
  <si>
    <t>Muhammad Farsha Ferial</t>
  </si>
  <si>
    <t>2507220075P</t>
  </si>
  <si>
    <t>Amelia Wanda Safira Harahap</t>
  </si>
  <si>
    <t>2507220076P</t>
  </si>
  <si>
    <t>Nurul Aini Putri Rizal</t>
  </si>
  <si>
    <t>2507220077P</t>
  </si>
  <si>
    <t>Bunga Fourziah Harahap</t>
  </si>
  <si>
    <t>2507220087P</t>
  </si>
  <si>
    <t>Ziyad Ulwan Hadi Nasution</t>
  </si>
  <si>
    <t>2507220088P</t>
  </si>
  <si>
    <t>Muhammad Adam Nur Fadilah</t>
  </si>
  <si>
    <t>2507220092P</t>
  </si>
  <si>
    <t>Atikah Zahra</t>
  </si>
  <si>
    <t>2507220093P</t>
  </si>
  <si>
    <t>Muhammad Aditya Ginting</t>
  </si>
  <si>
    <t>2507220101P</t>
  </si>
  <si>
    <t>Muhammad Al Faridzi Nasution</t>
  </si>
  <si>
    <t>2507220102P</t>
  </si>
  <si>
    <t>2507230144P</t>
  </si>
  <si>
    <t>Dimas Boang Manalu</t>
  </si>
  <si>
    <t>2507230145P</t>
  </si>
  <si>
    <t>2507230147P</t>
  </si>
  <si>
    <t>Anggi Salsabila Azizah</t>
  </si>
  <si>
    <t>2507230150P</t>
  </si>
  <si>
    <t>Maghfiroh Izzani Maulana</t>
  </si>
  <si>
    <t>2507230154P</t>
  </si>
  <si>
    <t>Rizky Ananda Nauli Dalimunthe</t>
  </si>
  <si>
    <t>2507230168P</t>
  </si>
  <si>
    <t>Muhammad Fauzan Nasya Djambak</t>
  </si>
  <si>
    <t>2507230169P</t>
  </si>
  <si>
    <t>Kynaya</t>
  </si>
  <si>
    <t>2507230172P</t>
  </si>
  <si>
    <t>Azliana Maysarah</t>
  </si>
  <si>
    <t>2507230173P</t>
  </si>
  <si>
    <t>Teguh Adipratama G.S</t>
  </si>
  <si>
    <t>2507230177P</t>
  </si>
  <si>
    <t>Muhammad Irvan Syahputra</t>
  </si>
  <si>
    <t>2507230181P</t>
  </si>
  <si>
    <t>Adri Rakha Sebayang</t>
  </si>
  <si>
    <t>2507230182P</t>
  </si>
  <si>
    <t>Muhammad Ridwan Tarmizi</t>
  </si>
  <si>
    <t>2507230183P</t>
  </si>
  <si>
    <t>Amru Gorga Yusuf Harahap</t>
  </si>
  <si>
    <t>2507230185P</t>
  </si>
  <si>
    <t>Mhd Khatami</t>
  </si>
  <si>
    <t>2507230191P</t>
  </si>
  <si>
    <t>Randy Anwar</t>
  </si>
  <si>
    <t>2507230194P</t>
  </si>
  <si>
    <t>Enggi Amanda</t>
  </si>
  <si>
    <t>2507230197P</t>
  </si>
  <si>
    <t>Jovi Andrea</t>
  </si>
  <si>
    <t>2520010001P</t>
  </si>
  <si>
    <t>2520070041P</t>
  </si>
  <si>
    <t>Zahrina Nurjannah</t>
  </si>
  <si>
    <t>2509010210P</t>
  </si>
  <si>
    <t>Ersa Kisthi Rahmayani</t>
  </si>
  <si>
    <t>2509010211P</t>
  </si>
  <si>
    <t>Mulkin Atkia</t>
  </si>
  <si>
    <t>2509010238P</t>
  </si>
  <si>
    <t>Syahrul Habib</t>
  </si>
  <si>
    <t>2509010240P</t>
  </si>
  <si>
    <t>Putri Aulya Ayu Syahpitri</t>
  </si>
  <si>
    <t>2509010241P</t>
  </si>
  <si>
    <t>Nafirah Amanda</t>
  </si>
  <si>
    <t>2509010245P</t>
  </si>
  <si>
    <t>Irsan Safutra Batubara</t>
  </si>
  <si>
    <t>2509010250P</t>
  </si>
  <si>
    <t>Samuel Sinaga</t>
  </si>
  <si>
    <t>2509020240P</t>
  </si>
  <si>
    <t>2509020257P</t>
  </si>
  <si>
    <t>Muhammad Taufiq Mandili Nasution</t>
  </si>
  <si>
    <t>2509020262P</t>
  </si>
  <si>
    <t>Muhammad Haikal Nasution</t>
  </si>
  <si>
    <t>2509020264P</t>
  </si>
  <si>
    <t>Rafif Muhammad</t>
  </si>
  <si>
    <t>2509020265P</t>
  </si>
  <si>
    <t>Irzi Al - Fahrezi</t>
  </si>
  <si>
    <t>2509030022P</t>
  </si>
  <si>
    <t>Nisa Azzahra Nurhanifa Ginting</t>
  </si>
  <si>
    <t>Ronal Hanapi</t>
  </si>
  <si>
    <t>Saut Maruba Sitohang</t>
  </si>
  <si>
    <t>Rudi Haryanto</t>
  </si>
  <si>
    <t>Ramdayani Fitria Dewi</t>
  </si>
  <si>
    <t>Posma  Es Purba</t>
  </si>
  <si>
    <t>Saprina</t>
  </si>
  <si>
    <t>Ana Fransiska Sitohang</t>
  </si>
  <si>
    <t>Rahmat Gunanto</t>
  </si>
  <si>
    <t>Helviana Syahputri</t>
  </si>
  <si>
    <t>Kartinah</t>
  </si>
  <si>
    <t>Jaya Putra</t>
  </si>
  <si>
    <t>Etri Gustiani</t>
  </si>
  <si>
    <t>Eko Supriono</t>
  </si>
  <si>
    <t>Dina Syafira</t>
  </si>
  <si>
    <t>Yulianis</t>
  </si>
  <si>
    <t>Sukses Mena</t>
  </si>
  <si>
    <t>Uswatun Hasanah Rambey</t>
  </si>
  <si>
    <t>Muhammad Amarullah Akbar</t>
  </si>
  <si>
    <t>Fatimah Sari Nasution</t>
  </si>
  <si>
    <t>Eva Delima</t>
  </si>
  <si>
    <t>Ahmad Fathoni</t>
  </si>
  <si>
    <t>Rismala Dewi</t>
  </si>
  <si>
    <t>Nuraysiah</t>
  </si>
  <si>
    <t>Ofriwandi</t>
  </si>
  <si>
    <t>Desi Nofiani</t>
  </si>
  <si>
    <t>Siti Nurasiah</t>
  </si>
  <si>
    <t>Januar Abdi</t>
  </si>
  <si>
    <t>Helda Susanti</t>
  </si>
  <si>
    <t>Norita Elva</t>
  </si>
  <si>
    <t>Mariani</t>
  </si>
  <si>
    <t>Merda Elpiani</t>
  </si>
  <si>
    <t>Marlena</t>
  </si>
  <si>
    <t>Yani Saritri Astuti</t>
  </si>
  <si>
    <t>Wahyu Liza</t>
  </si>
  <si>
    <t>Patmah Saura</t>
  </si>
  <si>
    <t>Nuriah</t>
  </si>
  <si>
    <t>Marlindawati</t>
  </si>
  <si>
    <t>Rina Yunita</t>
  </si>
  <si>
    <t>Abdul Manaf</t>
  </si>
  <si>
    <t>Seri Depi Hutabarat</t>
  </si>
  <si>
    <t>Tarwati</t>
  </si>
  <si>
    <t>Armiah</t>
  </si>
  <si>
    <t>Vaisdayana</t>
  </si>
  <si>
    <t>Samsul</t>
  </si>
  <si>
    <t>Anisyah</t>
  </si>
  <si>
    <t>Ronario Tb Situmorang</t>
  </si>
  <si>
    <t>Irpan Efendi Rambe</t>
  </si>
  <si>
    <t>Isept Setiawan</t>
  </si>
  <si>
    <t>Yulida Nehri Lubis</t>
  </si>
  <si>
    <t>Nurleni Nasution</t>
  </si>
  <si>
    <t>Aifan Munawar Nasution</t>
  </si>
  <si>
    <t>Nawal Aska</t>
  </si>
  <si>
    <t>Delbert Argha Sinaga</t>
  </si>
  <si>
    <t>Sarnita Destina</t>
  </si>
  <si>
    <t>Junita Agnes Pohan Siahaan</t>
  </si>
  <si>
    <t>Alfitrah Ginting</t>
  </si>
  <si>
    <t>Rasyid Ahmad Zuhri</t>
  </si>
  <si>
    <t>Mustopa Husein</t>
  </si>
  <si>
    <t>Akbar Hamdani Rambe</t>
  </si>
  <si>
    <t>Andreas Kristian Aldes Simamora</t>
  </si>
  <si>
    <t>Binsar Parlindungan Tampubolon</t>
  </si>
  <si>
    <t>Frans Ariadi Ginting</t>
  </si>
  <si>
    <t>Syafiq Aljani Siagian</t>
  </si>
  <si>
    <t>Awwibi Dzikra Arfa</t>
  </si>
  <si>
    <t>Neza Angelina Simanjuntak</t>
  </si>
  <si>
    <t>Bagus Dwi Prakoso</t>
  </si>
  <si>
    <t>Raja Junjungan Hasibuan</t>
  </si>
  <si>
    <t>Bagus Wira Wigrhawan</t>
  </si>
  <si>
    <t>Aida Fauziah Nur</t>
  </si>
  <si>
    <t>Darwin Dauglass Lumban Tobing</t>
  </si>
  <si>
    <t>Jelita Tiolina Naomi Panjaitan</t>
  </si>
  <si>
    <t>Mutiara Bintang</t>
  </si>
  <si>
    <t>Fitrah Hanif</t>
  </si>
  <si>
    <t>Yan Adelaila Rambe</t>
  </si>
  <si>
    <t>Yusraly Hidayati Kaloko</t>
  </si>
  <si>
    <t>Ernayany</t>
  </si>
  <si>
    <t>Chandra Deri Togar Habeahan</t>
  </si>
  <si>
    <t>David</t>
  </si>
  <si>
    <t>Rezky Septiani Harahap</t>
  </si>
  <si>
    <t>Aron Wilfrid Marulitua Siahaan</t>
  </si>
  <si>
    <t>Esanov Wahyu Pangihutan Dolok Saribu</t>
  </si>
  <si>
    <t>Arif Setiawan Hasibuan</t>
  </si>
  <si>
    <t>Sukmaya Izzati Widari</t>
  </si>
  <si>
    <t>Lilis Suryani Turnip</t>
  </si>
  <si>
    <t>Ira Ramadhani Siregar</t>
  </si>
  <si>
    <t>Doni Sekedang</t>
  </si>
  <si>
    <t>Rizal Gunawan Banjarnahor, S.H</t>
  </si>
  <si>
    <t>Coki Rizki Sirait</t>
  </si>
  <si>
    <t>Yus Parmen</t>
  </si>
  <si>
    <t>Andi Perwira Sinuraya</t>
  </si>
  <si>
    <t>Muhammad Rasyid Ridha Nz Lubis</t>
  </si>
  <si>
    <t>Nicholas Albertus Laksamana Simanjuntak</t>
  </si>
  <si>
    <t>Putri Bulqis</t>
  </si>
  <si>
    <t>Rovaldo Vara Berlin</t>
  </si>
  <si>
    <t>Reza Ananda Siregar</t>
  </si>
  <si>
    <t>Melki Andria</t>
  </si>
  <si>
    <t>Mardison</t>
  </si>
  <si>
    <t>Mairedohafera</t>
  </si>
  <si>
    <t>Amelia Pratiwi Tambunan</t>
  </si>
  <si>
    <t>Aminan,Sh</t>
  </si>
  <si>
    <t>Frisillia Bella</t>
  </si>
  <si>
    <t>Muhammad Havidh Rahmattullah</t>
  </si>
  <si>
    <t>Nadini Cista</t>
  </si>
  <si>
    <t>Danil Fahmi</t>
  </si>
  <si>
    <t>Genta Patri Putra</t>
  </si>
  <si>
    <t>Wildan Habib Azhari</t>
  </si>
  <si>
    <t>Putra Perdana Situmorang</t>
  </si>
  <si>
    <t>Sry Rahmayani Saragih</t>
  </si>
  <si>
    <t>Tarmizi Lubis</t>
  </si>
  <si>
    <t>Danield Jakobson Simanjuntak</t>
  </si>
  <si>
    <t>Vahmy Sufi Maulana</t>
  </si>
  <si>
    <t>Mahruzar</t>
  </si>
  <si>
    <t>Crisanta Situmorang</t>
  </si>
  <si>
    <t>Wahyu Andrian</t>
  </si>
  <si>
    <t>Hari Pramana</t>
  </si>
  <si>
    <t>Nathan Andrew Daniel Limbong</t>
  </si>
  <si>
    <t>Nuzulul Ardhie Wibowo</t>
  </si>
  <si>
    <t>Bambang Rahmadi</t>
  </si>
  <si>
    <t>Desi Putriani Pelis</t>
  </si>
  <si>
    <t>Agus Amanda Putra</t>
  </si>
  <si>
    <t>Ramza Harli</t>
  </si>
  <si>
    <t>Yusril Ardi</t>
  </si>
  <si>
    <t>Ratu Nika Wijaya</t>
  </si>
  <si>
    <t>Annisa Suryani Putri</t>
  </si>
  <si>
    <t>Wina Desta Ryan Zalukhu</t>
  </si>
  <si>
    <t>Ansor Harahap</t>
  </si>
  <si>
    <t>Lisna Sofianti</t>
  </si>
  <si>
    <t>Andie Saputra</t>
  </si>
  <si>
    <t>Nailatul Mardiyah Harahap</t>
  </si>
  <si>
    <t>Dimas Sunanta</t>
  </si>
  <si>
    <t>Gunawan Mz</t>
  </si>
  <si>
    <t>Sulhan</t>
  </si>
  <si>
    <t>Deddy Satria Vincensius Turnip, S.H</t>
  </si>
  <si>
    <t>Sunardi Sanjaya</t>
  </si>
  <si>
    <t>Oskariono Siswadi Tamba</t>
  </si>
  <si>
    <t>Wirian Sembiring</t>
  </si>
  <si>
    <t>Lambue Dumora G. Grecia Sitorus</t>
  </si>
  <si>
    <t>Bustra</t>
  </si>
  <si>
    <t>Ruben Kelvin Purba</t>
  </si>
  <si>
    <t>Ahmad Nuril Ihsan</t>
  </si>
  <si>
    <t>Rizka Fauzan</t>
  </si>
  <si>
    <t>Anik Ginting</t>
  </si>
  <si>
    <t>M. Erik Santoso</t>
  </si>
  <si>
    <t>Charina Hosiana Bakara</t>
  </si>
  <si>
    <t>Marulitua Silalahi</t>
  </si>
  <si>
    <t>Indra Arfansyah Nasution</t>
  </si>
  <si>
    <t>Syafruddin Lubis</t>
  </si>
  <si>
    <t>Bram Adong Sy</t>
  </si>
  <si>
    <t>Hasyril Maulana Munthe</t>
  </si>
  <si>
    <t>Pengejapen</t>
  </si>
  <si>
    <t>Putra Sopar Sm</t>
  </si>
  <si>
    <t>Tomey Hr Pandiangan</t>
  </si>
  <si>
    <t>Rizki Adiputra Mepa</t>
  </si>
  <si>
    <t>Putri Marlina Sari</t>
  </si>
  <si>
    <t>Jefri Simanjuntak</t>
  </si>
  <si>
    <t>Sailesh</t>
  </si>
  <si>
    <t>Adhitia Melfan Tanjung</t>
  </si>
  <si>
    <t>Dara Santry</t>
  </si>
  <si>
    <t>Ade Ananda</t>
  </si>
  <si>
    <t>Putri Nurdiana</t>
  </si>
  <si>
    <t>Queena Asyifa</t>
  </si>
  <si>
    <t>Andi Julchan Lahagu</t>
  </si>
  <si>
    <t>Hadyan Hawali Rasyid</t>
  </si>
  <si>
    <t>Ade Suryani Nasution</t>
  </si>
  <si>
    <t>M Abiyyu Fawwaz Tsaqif</t>
  </si>
  <si>
    <t>R Hidayat Putra Manurung</t>
  </si>
  <si>
    <t>Wydhea Eikel Primsa Br. Kaban</t>
  </si>
  <si>
    <t>Septian Rizky Dalimunthe</t>
  </si>
  <si>
    <t>Vemmy Adelina Putri</t>
  </si>
  <si>
    <t>Dian Rizki</t>
  </si>
  <si>
    <t>Arief Suman Jaya</t>
  </si>
  <si>
    <t>Thomas Saragih</t>
  </si>
  <si>
    <t>Sahara</t>
  </si>
  <si>
    <t>Muhammad Bahrul Ilmi,S.E.</t>
  </si>
  <si>
    <t>Sintia Rahmadani Padang</t>
  </si>
  <si>
    <t>M. Ridho</t>
  </si>
  <si>
    <t>Akbar Muhammad Dhaffa</t>
  </si>
  <si>
    <t>Yohanna Permata Putri Br Pasaribu</t>
  </si>
  <si>
    <t>Denny Fitriani Hasibuan</t>
  </si>
  <si>
    <t>Muhammad Amin Siregar</t>
  </si>
  <si>
    <t>Kiki Yorin Br Sitepu</t>
  </si>
  <si>
    <t>Muktasim</t>
  </si>
  <si>
    <t>Khoirul Ahyar Siregar</t>
  </si>
  <si>
    <t>Dwi Asnita</t>
  </si>
  <si>
    <t>Vey Evelyn Sinaga</t>
  </si>
  <si>
    <t>Raya Harleli</t>
  </si>
  <si>
    <t>Menda Apulina Br Sitepu</t>
  </si>
  <si>
    <t>Haslinda Ritonga</t>
  </si>
  <si>
    <t>Handrian Syahputra</t>
  </si>
  <si>
    <t>Muhammad Fariz</t>
  </si>
  <si>
    <t>Nuzul Rahmadani</t>
  </si>
  <si>
    <t>Yola Andarina</t>
  </si>
  <si>
    <t>Teguh Fachri Fahros</t>
  </si>
  <si>
    <t>Melyani Nasution</t>
  </si>
  <si>
    <t>Andri Budiwan</t>
  </si>
  <si>
    <t>Teuku Razi Rifansyah</t>
  </si>
  <si>
    <t>Budi Antoni Simanungkalit</t>
  </si>
  <si>
    <t>Putri Erisa Harahap</t>
  </si>
  <si>
    <t>Santi Elisabeth Hutagalung</t>
  </si>
  <si>
    <t>Ilham Aidil Permana Butar Butar</t>
  </si>
  <si>
    <t>Hafizah Ilmi Ulpah Siregar</t>
  </si>
  <si>
    <t>Rizki Hamonangan Lubis</t>
  </si>
  <si>
    <t>Rondi Saputra</t>
  </si>
  <si>
    <t>Maruli Tua</t>
  </si>
  <si>
    <t>Zulhaimi Matondang</t>
  </si>
  <si>
    <t>Hendra Sudirman</t>
  </si>
  <si>
    <t>Ernavia</t>
  </si>
  <si>
    <t>Nur Zikri Harahap</t>
  </si>
  <si>
    <t>Rudiansyah</t>
  </si>
  <si>
    <t>Ledy Erpina</t>
  </si>
  <si>
    <t>Haryatmo</t>
  </si>
  <si>
    <t>M. Asri Fauzi</t>
  </si>
  <si>
    <t>Sastra Arbi</t>
  </si>
  <si>
    <t>Akira Arifin Patiroi</t>
  </si>
  <si>
    <t>Mhd Khairil Anwar</t>
  </si>
  <si>
    <t>Dony Wirawan Tanjung</t>
  </si>
  <si>
    <t>Lena Nur Ningsih P, S.Pd</t>
  </si>
  <si>
    <t>Galang Pramono Putra</t>
  </si>
  <si>
    <t>Nurul Huda Handayani</t>
  </si>
  <si>
    <t>Asifa Nur</t>
  </si>
  <si>
    <t>Gewa Rupe Naya</t>
  </si>
  <si>
    <t>Diah Ayu Saridewi</t>
  </si>
  <si>
    <t>Mulyana Pinaria</t>
  </si>
  <si>
    <t>Nasrul Padang</t>
  </si>
  <si>
    <t>Mhd Amrozi Filda</t>
  </si>
  <si>
    <t>Katelynne Olivia Wijaya</t>
  </si>
  <si>
    <t>Aljaini Husni Pohan</t>
  </si>
  <si>
    <t>Antoni</t>
  </si>
  <si>
    <t>Rohani Ms</t>
  </si>
  <si>
    <t>Muhammad Sabdah Lubis</t>
  </si>
  <si>
    <t>Siti Hasnah Harahap</t>
  </si>
  <si>
    <t>Ahmad Wahyu</t>
  </si>
  <si>
    <t>Dosi Elfian</t>
  </si>
  <si>
    <t>Teuku Muhammad Alif Aulia Sultansyah</t>
  </si>
  <si>
    <t>Rachmadsyah</t>
  </si>
  <si>
    <t>Liana Putri</t>
  </si>
  <si>
    <t>Fikri Akbar Trianto</t>
  </si>
  <si>
    <t>Muhammad Yogi Nirwan Siregar</t>
  </si>
  <si>
    <t>Gigih Setio Adin</t>
  </si>
  <si>
    <t>Mega Elwina Sidabutar</t>
  </si>
  <si>
    <t>Feny Agustina Siregar</t>
  </si>
  <si>
    <t>Muhammad Ricky Budiman</t>
  </si>
  <si>
    <t>Rahmadani Koto</t>
  </si>
  <si>
    <t>Nazmi Yanti Anggraini</t>
  </si>
  <si>
    <t>Fatimah Novita Sari</t>
  </si>
  <si>
    <t>Reza Edi Kusuma</t>
  </si>
  <si>
    <t>Yulinar Prastica Ningrum</t>
  </si>
  <si>
    <t>Irin Pradina</t>
  </si>
  <si>
    <t>Isna Yusra</t>
  </si>
  <si>
    <t>Merlyn Novita Hutagalung</t>
  </si>
  <si>
    <t>Marliana Simbolon</t>
  </si>
  <si>
    <t>Nelly Yani</t>
  </si>
  <si>
    <t>Verawati</t>
  </si>
  <si>
    <t>Desrianti Nasution</t>
  </si>
  <si>
    <t>Juwita Rasi Hasonangan</t>
  </si>
  <si>
    <t>Devi Rasmayani Saragih</t>
  </si>
  <si>
    <t>Nurhasanah Rambe</t>
  </si>
  <si>
    <t>Omri Sitinjak</t>
  </si>
  <si>
    <t>Titin Novita</t>
  </si>
  <si>
    <t>Ari Annisa</t>
  </si>
  <si>
    <t>Nana S. Permana</t>
  </si>
  <si>
    <t>Hayani Siregar</t>
  </si>
  <si>
    <t>Nurhasanah Nasution</t>
  </si>
  <si>
    <t>Zulpahmi Batubara</t>
  </si>
  <si>
    <t>Rahayu Novi Ariska</t>
  </si>
  <si>
    <t>M. Imron Rusyadi Simangunsong</t>
  </si>
  <si>
    <t>Elvinasari</t>
  </si>
  <si>
    <t>Noni Yuswita</t>
  </si>
  <si>
    <t>Rani Sugesti Syahputri</t>
  </si>
  <si>
    <t>Annisa Ul Kamilah</t>
  </si>
  <si>
    <t>Rahmadina Elfatira</t>
  </si>
  <si>
    <t>Bulan Rafika Syafri</t>
  </si>
  <si>
    <t>Marlina Sorba Br Perangin-Angin</t>
  </si>
  <si>
    <t>Mardhotilla Utami</t>
  </si>
  <si>
    <t>Lilit Kristiana, S.Si</t>
  </si>
  <si>
    <t>Diani Sari Siregar</t>
  </si>
  <si>
    <t>Edwin Barnes Siregar</t>
  </si>
  <si>
    <t>Doni Yusuf Situmorang</t>
  </si>
  <si>
    <t>Tantriniwardatun Anggraini</t>
  </si>
  <si>
    <t>Agung Triono</t>
  </si>
  <si>
    <t>Eka Safitri</t>
  </si>
  <si>
    <t>Fadillah Fitri</t>
  </si>
  <si>
    <t>Agiestina Nasution</t>
  </si>
  <si>
    <t>Ridha Gunarti</t>
  </si>
  <si>
    <t>Safrika Simanjuntak</t>
  </si>
  <si>
    <t>Nurani Zahara</t>
  </si>
  <si>
    <t>Harin Sundari</t>
  </si>
  <si>
    <t>Munawar Khalil Alfansur Sigalingging</t>
  </si>
  <si>
    <t>Desi Syafriani</t>
  </si>
  <si>
    <t>Muhammad Nasir</t>
  </si>
  <si>
    <t>Muhammad Syahrial</t>
  </si>
  <si>
    <t>Fahri Muhammad Rizki</t>
  </si>
  <si>
    <t>Nisa Arianti Sirait</t>
  </si>
  <si>
    <t>Hermawan</t>
  </si>
  <si>
    <t>Yunna Kesuma Wadahni</t>
  </si>
  <si>
    <t>Tani Barus</t>
  </si>
  <si>
    <t>Masnila Hutasuhut</t>
  </si>
  <si>
    <t>Dwi Pratama Sari</t>
  </si>
  <si>
    <t>Dian Thursina Gultom</t>
  </si>
  <si>
    <t>Habibie Halim Al Fattah</t>
  </si>
  <si>
    <t>Taslim Yanglera</t>
  </si>
  <si>
    <t>Wahyuni Putri Ilahi</t>
  </si>
  <si>
    <t>Asmawati</t>
  </si>
  <si>
    <t>Amiruddin Zf</t>
  </si>
  <si>
    <t>Indra Kumalasari M</t>
  </si>
  <si>
    <t>Novel Suhendri</t>
  </si>
  <si>
    <t>Yusrifa Arif</t>
  </si>
  <si>
    <t>Ida Maryam Hasibuan</t>
  </si>
  <si>
    <t>M. Syaiful Zuhri R</t>
  </si>
  <si>
    <t>Paijan Rambe</t>
  </si>
  <si>
    <t>Zulfiana Dessyka Putri</t>
  </si>
  <si>
    <t>Losten Tamba</t>
  </si>
  <si>
    <t>Meikardo Samuel Prayuda</t>
  </si>
  <si>
    <t>Ainul Marhamah Hasibuan</t>
  </si>
  <si>
    <t>R.L.Holmes Parhusip</t>
  </si>
  <si>
    <t>Eliya Fitri Nasution</t>
  </si>
  <si>
    <t>Lusti Setiawan</t>
  </si>
  <si>
    <t>Zauhari Akhmad Simatupang, Mpd</t>
  </si>
  <si>
    <t>Sondang Noverica</t>
  </si>
  <si>
    <t>2520010202P</t>
  </si>
  <si>
    <t>2520020083P</t>
  </si>
  <si>
    <t>Benny Dian Alfredo Pandiangan</t>
  </si>
  <si>
    <t>2520030169P</t>
  </si>
  <si>
    <t>????????????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</si>
</sst>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3">
    <font>
      <sz val="10"/>
      <color rgb="FF000000"/>
      <name val="Times New Roman"/>
      <charset val="134"/>
      <scheme val="minor"/>
    </font>
    <font>
      <sz val="10"/>
      <color theme="1"/>
      <name val="Times New Roman"/>
      <charset val="134"/>
    </font>
    <font>
      <sz val="11"/>
      <color theme="1"/>
      <name val="Calibri"/>
      <charset val="134"/>
    </font>
    <font>
      <sz val="11"/>
      <color rgb="FF000000"/>
      <name val="Aptos narrow"/>
      <charset val="134"/>
    </font>
    <font>
      <b/>
      <sz val="11"/>
      <color rgb="FF000000"/>
      <name val="Aptos narrow"/>
      <charset val="134"/>
    </font>
    <font>
      <b/>
      <i/>
      <sz val="11"/>
      <color theme="1"/>
      <name val="Aptos narrow"/>
      <charset val="134"/>
    </font>
    <font>
      <sz val="11"/>
      <color theme="1"/>
      <name val="Aptos narrow"/>
      <charset val="134"/>
    </font>
    <font>
      <b/>
      <sz val="11"/>
      <color theme="1"/>
      <name val="Arial Narrow"/>
      <charset val="134"/>
    </font>
    <font>
      <b/>
      <sz val="11"/>
      <color rgb="FF000000"/>
      <name val="Arial Narrow"/>
      <charset val="134"/>
    </font>
    <font>
      <sz val="10"/>
      <name val="Times New Roman"/>
      <charset val="134"/>
    </font>
    <font>
      <sz val="11"/>
      <color theme="1"/>
      <name val="Arial Narrow"/>
      <charset val="134"/>
    </font>
    <font>
      <b/>
      <sz val="9"/>
      <color theme="1"/>
      <name val="Arial Narrow"/>
      <charset val="134"/>
    </font>
    <font>
      <sz val="11"/>
      <color rgb="FF000000"/>
      <name val="Arial Narrow"/>
      <charset val="134"/>
    </font>
    <font>
      <sz val="8"/>
      <color rgb="FF000000"/>
      <name val="Arial Narrow"/>
      <charset val="134"/>
    </font>
    <font>
      <sz val="8"/>
      <color theme="1"/>
      <name val="Arial Narrow"/>
      <charset val="134"/>
    </font>
    <font>
      <sz val="10"/>
      <color theme="1"/>
      <name val="Arial Narrow"/>
      <charset val="134"/>
    </font>
    <font>
      <sz val="10"/>
      <color rgb="FF000000"/>
      <name val="Arial Narrow"/>
      <charset val="134"/>
    </font>
    <font>
      <b/>
      <sz val="10"/>
      <color rgb="FF000000"/>
      <name val="Arial Narrow"/>
      <charset val="134"/>
    </font>
    <font>
      <b/>
      <sz val="10"/>
      <color theme="1"/>
      <name val="Arial Narrow"/>
      <charset val="134"/>
    </font>
    <font>
      <sz val="9"/>
      <color theme="1"/>
      <name val="Arial Narrow"/>
      <charset val="134"/>
    </font>
    <font>
      <sz val="9"/>
      <color rgb="FF000000"/>
      <name val="Arial Narrow"/>
      <charset val="134"/>
    </font>
    <font>
      <sz val="9"/>
      <color rgb="FF000000"/>
      <name val="Times New Roman"/>
      <charset val="134"/>
      <scheme val="minor"/>
    </font>
    <font>
      <b/>
      <sz val="8"/>
      <color rgb="FF000000"/>
      <name val="Arial Narrow"/>
      <charset val="134"/>
    </font>
    <font>
      <b/>
      <sz val="8"/>
      <name val="Arial Narrow"/>
      <charset val="134"/>
    </font>
    <font>
      <b/>
      <sz val="9"/>
      <color rgb="FF000000"/>
      <name val="Arial Narrow"/>
      <charset val="134"/>
    </font>
    <font>
      <sz val="9"/>
      <name val="Arial Narrow"/>
      <charset val="134"/>
    </font>
    <font>
      <b/>
      <sz val="9"/>
      <name val="Arial Narrow"/>
      <charset val="134"/>
    </font>
    <font>
      <sz val="10"/>
      <color rgb="FFFF0000"/>
      <name val="Arial Narrow"/>
      <charset val="134"/>
    </font>
    <font>
      <sz val="10"/>
      <color theme="0"/>
      <name val="Arial Narrow"/>
      <charset val="134"/>
    </font>
    <font>
      <b/>
      <sz val="8"/>
      <color theme="1"/>
      <name val="Arial Narrow"/>
      <charset val="134"/>
    </font>
    <font>
      <sz val="8"/>
      <name val="Arial Narrow"/>
      <charset val="134"/>
    </font>
    <font>
      <b/>
      <sz val="8"/>
      <color theme="0"/>
      <name val="Arial Narrow"/>
      <charset val="134"/>
    </font>
    <font>
      <b/>
      <sz val="9"/>
      <color theme="0"/>
      <name val="Arial Narrow"/>
      <charset val="134"/>
    </font>
    <font>
      <sz val="9"/>
      <color rgb="FF000000"/>
      <name val="Arial Narrow"/>
      <family val="2"/>
    </font>
    <font>
      <sz val="10"/>
      <color rgb="FF000000"/>
      <name val="Arial Narrow"/>
      <family val="2"/>
    </font>
    <font>
      <sz val="8"/>
      <color rgb="FF000000"/>
      <name val="Arial Narrow"/>
      <family val="2"/>
    </font>
    <font>
      <sz val="9"/>
      <color rgb="FF333333"/>
      <name val="Arial"/>
      <family val="2"/>
    </font>
    <font>
      <sz val="9"/>
      <color rgb="FF000000"/>
      <name val="Arial"/>
      <family val="2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0"/>
      <color rgb="FF000000"/>
      <name val="Times New Roman"/>
      <family val="1"/>
    </font>
    <font>
      <sz val="11"/>
      <color rgb="FF000000"/>
      <name val="Times New Roman"/>
      <family val="2"/>
      <scheme val="minor"/>
    </font>
    <font>
      <sz val="11"/>
      <color theme="1"/>
      <name val="Times New Roman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rgb="FFFFC000"/>
      </patternFill>
    </fill>
    <fill>
      <patternFill patternType="solid">
        <fgColor rgb="FFC2D69B"/>
        <bgColor rgb="FFC2D69B"/>
      </patternFill>
    </fill>
    <fill>
      <patternFill patternType="solid">
        <fgColor rgb="FFDDD9C3"/>
        <bgColor rgb="FFDDD9C3"/>
      </patternFill>
    </fill>
    <fill>
      <patternFill patternType="solid">
        <fgColor rgb="FFC4BD97"/>
        <bgColor rgb="FFC4BD97"/>
      </patternFill>
    </fill>
    <fill>
      <patternFill patternType="solid">
        <fgColor rgb="FF00B05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7C80"/>
        <bgColor rgb="FFD8D8D8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C000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2" fillId="0" borderId="0"/>
  </cellStyleXfs>
  <cellXfs count="288"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1" fillId="0" borderId="1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Alignment="1" applyProtection="1">
      <alignment horizontal="left" vertical="top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center" vertical="top"/>
      <protection hidden="1"/>
    </xf>
    <xf numFmtId="0" fontId="6" fillId="0" borderId="0" xfId="0" applyFont="1" applyAlignment="1" applyProtection="1">
      <alignment horizontal="left" vertical="top"/>
      <protection hidden="1"/>
    </xf>
    <xf numFmtId="0" fontId="7" fillId="0" borderId="0" xfId="0" applyFont="1" applyAlignment="1" applyProtection="1">
      <alignment horizontal="left" vertical="top"/>
      <protection hidden="1"/>
    </xf>
    <xf numFmtId="0" fontId="8" fillId="0" borderId="0" xfId="0" applyFont="1" applyAlignment="1" applyProtection="1">
      <alignment horizontal="left" vertical="top"/>
      <protection hidden="1"/>
    </xf>
    <xf numFmtId="0" fontId="7" fillId="0" borderId="0" xfId="0" applyFont="1" applyAlignment="1" applyProtection="1">
      <alignment horizontal="center" vertical="top"/>
      <protection hidden="1"/>
    </xf>
    <xf numFmtId="0" fontId="9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 applyProtection="1">
      <alignment horizontal="left" vertical="center" wrapText="1"/>
      <protection hidden="1"/>
    </xf>
    <xf numFmtId="0" fontId="10" fillId="0" borderId="0" xfId="0" applyFont="1" applyAlignment="1" applyProtection="1">
      <alignment horizontal="right" vertical="center" wrapText="1"/>
      <protection hidden="1"/>
    </xf>
    <xf numFmtId="0" fontId="10" fillId="0" borderId="0" xfId="0" applyFont="1" applyAlignment="1" applyProtection="1">
      <alignment horizontal="left" vertical="top" wrapText="1"/>
      <protection hidden="1"/>
    </xf>
    <xf numFmtId="0" fontId="7" fillId="0" borderId="2" xfId="0" applyFont="1" applyBorder="1" applyAlignment="1" applyProtection="1">
      <alignment horizontal="center" vertical="top"/>
      <protection hidden="1"/>
    </xf>
    <xf numFmtId="0" fontId="10" fillId="0" borderId="2" xfId="0" applyFont="1" applyBorder="1" applyAlignment="1" applyProtection="1">
      <alignment horizontal="left" vertical="top" wrapText="1"/>
      <protection hidden="1"/>
    </xf>
    <xf numFmtId="0" fontId="11" fillId="3" borderId="5" xfId="0" applyFont="1" applyFill="1" applyBorder="1" applyAlignment="1" applyProtection="1">
      <alignment horizontal="center" wrapText="1"/>
      <protection hidden="1"/>
    </xf>
    <xf numFmtId="0" fontId="11" fillId="3" borderId="3" xfId="0" applyFont="1" applyFill="1" applyBorder="1" applyAlignment="1" applyProtection="1">
      <alignment horizontal="center" wrapText="1"/>
      <protection hidden="1"/>
    </xf>
    <xf numFmtId="0" fontId="11" fillId="3" borderId="4" xfId="0" applyFont="1" applyFill="1" applyBorder="1" applyAlignment="1" applyProtection="1">
      <alignment horizontal="center" wrapText="1"/>
      <protection hidden="1"/>
    </xf>
    <xf numFmtId="0" fontId="11" fillId="3" borderId="2" xfId="0" applyFont="1" applyFill="1" applyBorder="1" applyAlignment="1" applyProtection="1">
      <alignment horizontal="center" vertical="top" wrapText="1"/>
      <protection hidden="1"/>
    </xf>
    <xf numFmtId="0" fontId="11" fillId="3" borderId="6" xfId="0" applyFont="1" applyFill="1" applyBorder="1" applyAlignment="1" applyProtection="1">
      <alignment horizontal="center" vertical="top" wrapText="1"/>
      <protection hidden="1"/>
    </xf>
    <xf numFmtId="0" fontId="11" fillId="3" borderId="7" xfId="0" applyFont="1" applyFill="1" applyBorder="1" applyAlignment="1" applyProtection="1">
      <alignment horizontal="center" vertical="top" wrapText="1"/>
      <protection hidden="1"/>
    </xf>
    <xf numFmtId="0" fontId="12" fillId="0" borderId="8" xfId="0" applyFont="1" applyBorder="1" applyAlignment="1" applyProtection="1">
      <alignment horizontal="center" vertical="top" wrapText="1"/>
      <protection hidden="1"/>
    </xf>
    <xf numFmtId="0" fontId="12" fillId="0" borderId="9" xfId="0" applyFont="1" applyBorder="1" applyAlignment="1" applyProtection="1">
      <alignment horizontal="left" vertical="top" wrapText="1"/>
      <protection hidden="1"/>
    </xf>
    <xf numFmtId="1" fontId="12" fillId="4" borderId="10" xfId="0" applyNumberFormat="1" applyFont="1" applyFill="1" applyBorder="1" applyAlignment="1" applyProtection="1">
      <alignment horizontal="center" vertical="top" wrapText="1"/>
      <protection hidden="1"/>
    </xf>
    <xf numFmtId="1" fontId="12" fillId="4" borderId="8" xfId="0" applyNumberFormat="1" applyFont="1" applyFill="1" applyBorder="1" applyAlignment="1" applyProtection="1">
      <alignment horizontal="center" vertical="top" wrapText="1"/>
      <protection hidden="1"/>
    </xf>
    <xf numFmtId="1" fontId="12" fillId="4" borderId="6" xfId="0" applyNumberFormat="1" applyFont="1" applyFill="1" applyBorder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left" vertical="top" wrapText="1"/>
      <protection hidden="1"/>
    </xf>
    <xf numFmtId="2" fontId="12" fillId="0" borderId="0" xfId="0" applyNumberFormat="1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left" vertical="top"/>
      <protection hidden="1"/>
    </xf>
    <xf numFmtId="0" fontId="8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3" fillId="0" borderId="0" xfId="0" applyFont="1" applyAlignment="1" applyProtection="1">
      <alignment horizontal="left"/>
      <protection hidden="1"/>
    </xf>
    <xf numFmtId="0" fontId="11" fillId="3" borderId="6" xfId="0" applyFont="1" applyFill="1" applyBorder="1" applyAlignment="1" applyProtection="1">
      <alignment horizontal="center" vertical="center" wrapText="1"/>
      <protection hidden="1"/>
    </xf>
    <xf numFmtId="9" fontId="11" fillId="3" borderId="8" xfId="0" applyNumberFormat="1" applyFont="1" applyFill="1" applyBorder="1" applyAlignment="1" applyProtection="1">
      <alignment horizontal="center" vertical="center" wrapText="1"/>
      <protection hidden="1"/>
    </xf>
    <xf numFmtId="0" fontId="12" fillId="0" borderId="8" xfId="0" applyFont="1" applyBorder="1" applyAlignment="1" applyProtection="1">
      <alignment horizontal="left" vertical="top" wrapText="1"/>
      <protection hidden="1"/>
    </xf>
    <xf numFmtId="1" fontId="12" fillId="0" borderId="8" xfId="0" applyNumberFormat="1" applyFont="1" applyBorder="1" applyAlignment="1" applyProtection="1">
      <alignment horizontal="center" vertical="top" wrapText="1"/>
      <protection hidden="1"/>
    </xf>
    <xf numFmtId="2" fontId="12" fillId="0" borderId="8" xfId="0" applyNumberFormat="1" applyFont="1" applyBorder="1" applyAlignment="1" applyProtection="1">
      <alignment horizontal="center" vertical="center" wrapText="1"/>
      <protection hidden="1"/>
    </xf>
    <xf numFmtId="0" fontId="12" fillId="0" borderId="3" xfId="0" applyFont="1" applyBorder="1" applyAlignment="1" applyProtection="1">
      <alignment horizontal="left" vertical="top" wrapText="1"/>
      <protection hidden="1"/>
    </xf>
    <xf numFmtId="1" fontId="12" fillId="0" borderId="3" xfId="0" applyNumberFormat="1" applyFont="1" applyBorder="1" applyAlignment="1" applyProtection="1">
      <alignment horizontal="center" vertical="top" wrapText="1"/>
      <protection hidden="1"/>
    </xf>
    <xf numFmtId="0" fontId="12" fillId="0" borderId="16" xfId="0" applyFont="1" applyBorder="1" applyAlignment="1" applyProtection="1">
      <alignment horizontal="left" vertical="top" wrapText="1"/>
      <protection hidden="1"/>
    </xf>
    <xf numFmtId="1" fontId="12" fillId="0" borderId="16" xfId="0" applyNumberFormat="1" applyFont="1" applyBorder="1" applyAlignment="1" applyProtection="1">
      <alignment horizontal="center" vertical="top" wrapText="1"/>
      <protection hidden="1"/>
    </xf>
    <xf numFmtId="2" fontId="12" fillId="0" borderId="16" xfId="0" applyNumberFormat="1" applyFont="1" applyBorder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left" vertical="top"/>
      <protection hidden="1"/>
    </xf>
    <xf numFmtId="0" fontId="9" fillId="0" borderId="0" xfId="0" applyFont="1" applyAlignment="1" applyProtection="1">
      <alignment vertical="top"/>
      <protection hidden="1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right" vertical="top"/>
    </xf>
    <xf numFmtId="0" fontId="15" fillId="0" borderId="0" xfId="0" applyFont="1" applyAlignment="1" applyProtection="1">
      <alignment horizontal="left" vertical="center" wrapText="1"/>
      <protection hidden="1"/>
    </xf>
    <xf numFmtId="0" fontId="15" fillId="0" borderId="0" xfId="0" applyFont="1" applyAlignment="1">
      <alignment horizontal="left" vertical="center" wrapText="1"/>
    </xf>
    <xf numFmtId="0" fontId="12" fillId="0" borderId="0" xfId="0" applyFont="1" applyAlignment="1">
      <alignment horizontal="right" vertical="top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right" vertical="center"/>
    </xf>
    <xf numFmtId="2" fontId="10" fillId="0" borderId="9" xfId="0" applyNumberFormat="1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2" fontId="12" fillId="0" borderId="0" xfId="0" applyNumberFormat="1" applyFont="1" applyAlignment="1" applyProtection="1">
      <alignment horizontal="left" vertical="top" wrapText="1"/>
      <protection hidden="1"/>
    </xf>
    <xf numFmtId="0" fontId="12" fillId="0" borderId="0" xfId="0" applyFont="1" applyAlignment="1">
      <alignment horizontal="left" vertical="top" wrapText="1"/>
    </xf>
    <xf numFmtId="2" fontId="12" fillId="0" borderId="0" xfId="0" applyNumberFormat="1" applyFont="1" applyAlignment="1">
      <alignment horizontal="right" vertical="top"/>
    </xf>
    <xf numFmtId="0" fontId="10" fillId="0" borderId="16" xfId="0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top"/>
      <protection hidden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wrapText="1"/>
    </xf>
    <xf numFmtId="0" fontId="13" fillId="0" borderId="0" xfId="0" applyFont="1"/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0" fontId="17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16" fillId="0" borderId="0" xfId="0" applyFont="1" applyAlignment="1">
      <alignment horizontal="left" wrapText="1"/>
    </xf>
    <xf numFmtId="0" fontId="16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 vertical="top"/>
      <protection hidden="1"/>
    </xf>
    <xf numFmtId="0" fontId="19" fillId="0" borderId="0" xfId="0" applyFont="1" applyAlignment="1" applyProtection="1">
      <alignment horizontal="left" vertical="center" wrapText="1"/>
      <protection hidden="1"/>
    </xf>
    <xf numFmtId="0" fontId="19" fillId="0" borderId="0" xfId="0" applyFont="1" applyAlignment="1">
      <alignment horizontal="right" vertical="center" wrapText="1"/>
    </xf>
    <xf numFmtId="0" fontId="19" fillId="0" borderId="0" xfId="0" applyFont="1" applyAlignment="1">
      <alignment horizontal="left" vertical="center" wrapText="1"/>
    </xf>
    <xf numFmtId="0" fontId="24" fillId="0" borderId="18" xfId="0" applyFont="1" applyBorder="1" applyAlignment="1" applyProtection="1">
      <alignment horizontal="center" vertical="top"/>
      <protection hidden="1"/>
    </xf>
    <xf numFmtId="0" fontId="25" fillId="5" borderId="19" xfId="0" applyFont="1" applyFill="1" applyBorder="1" applyAlignment="1" applyProtection="1">
      <alignment horizontal="center" vertical="top"/>
      <protection locked="0"/>
    </xf>
    <xf numFmtId="0" fontId="26" fillId="0" borderId="18" xfId="0" applyFont="1" applyBorder="1" applyAlignment="1" applyProtection="1">
      <alignment horizontal="center" vertical="top"/>
      <protection hidden="1"/>
    </xf>
    <xf numFmtId="0" fontId="25" fillId="6" borderId="19" xfId="0" applyFont="1" applyFill="1" applyBorder="1" applyAlignment="1" applyProtection="1">
      <alignment horizontal="center" vertical="top"/>
      <protection locked="0"/>
    </xf>
    <xf numFmtId="0" fontId="20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0" fontId="22" fillId="9" borderId="9" xfId="0" applyFont="1" applyFill="1" applyBorder="1" applyAlignment="1" applyProtection="1">
      <alignment horizontal="right" vertical="center"/>
      <protection hidden="1"/>
    </xf>
    <xf numFmtId="0" fontId="22" fillId="9" borderId="21" xfId="0" applyFont="1" applyFill="1" applyBorder="1" applyAlignment="1" applyProtection="1">
      <alignment horizontal="center" vertical="center"/>
      <protection locked="0" hidden="1"/>
    </xf>
    <xf numFmtId="0" fontId="22" fillId="10" borderId="9" xfId="0" applyFont="1" applyFill="1" applyBorder="1" applyAlignment="1" applyProtection="1">
      <alignment horizontal="right" vertical="center"/>
      <protection hidden="1"/>
    </xf>
    <xf numFmtId="0" fontId="22" fillId="9" borderId="8" xfId="0" applyFont="1" applyFill="1" applyBorder="1" applyAlignment="1" applyProtection="1">
      <alignment horizontal="center" vertical="center"/>
      <protection hidden="1"/>
    </xf>
    <xf numFmtId="0" fontId="22" fillId="10" borderId="8" xfId="0" applyFont="1" applyFill="1" applyBorder="1" applyAlignment="1" applyProtection="1">
      <alignment horizontal="center" vertical="center"/>
      <protection hidden="1"/>
    </xf>
    <xf numFmtId="0" fontId="13" fillId="0" borderId="8" xfId="0" applyFont="1" applyBorder="1" applyAlignment="1">
      <alignment horizontal="center" vertical="center"/>
    </xf>
    <xf numFmtId="0" fontId="20" fillId="3" borderId="8" xfId="0" applyFont="1" applyFill="1" applyBorder="1" applyAlignment="1">
      <alignment horizontal="left" vertical="center" wrapText="1"/>
    </xf>
    <xf numFmtId="0" fontId="13" fillId="0" borderId="8" xfId="0" applyFont="1" applyBorder="1" applyAlignment="1" applyProtection="1">
      <alignment horizontal="center" vertical="center"/>
      <protection locked="0"/>
    </xf>
    <xf numFmtId="164" fontId="13" fillId="8" borderId="8" xfId="0" applyNumberFormat="1" applyFont="1" applyFill="1" applyBorder="1" applyAlignment="1" applyProtection="1">
      <alignment horizontal="center" vertical="center"/>
      <protection hidden="1"/>
    </xf>
    <xf numFmtId="1" fontId="13" fillId="4" borderId="6" xfId="0" applyNumberFormat="1" applyFont="1" applyFill="1" applyBorder="1" applyAlignment="1" applyProtection="1">
      <alignment horizontal="center" vertical="center"/>
      <protection locked="0"/>
    </xf>
    <xf numFmtId="164" fontId="13" fillId="9" borderId="6" xfId="0" applyNumberFormat="1" applyFont="1" applyFill="1" applyBorder="1" applyAlignment="1" applyProtection="1">
      <alignment horizontal="center" vertical="center"/>
      <protection hidden="1"/>
    </xf>
    <xf numFmtId="0" fontId="13" fillId="0" borderId="8" xfId="0" applyFont="1" applyBorder="1" applyAlignment="1" applyProtection="1">
      <alignment horizontal="center" vertical="top"/>
      <protection locked="0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25" fillId="11" borderId="19" xfId="0" applyFont="1" applyFill="1" applyBorder="1" applyAlignment="1" applyProtection="1">
      <alignment horizontal="center" vertical="top"/>
      <protection locked="0"/>
    </xf>
    <xf numFmtId="0" fontId="25" fillId="12" borderId="19" xfId="0" applyFont="1" applyFill="1" applyBorder="1" applyAlignment="1" applyProtection="1">
      <alignment horizontal="center" vertical="top"/>
      <protection locked="0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right" vertical="center" wrapText="1"/>
    </xf>
    <xf numFmtId="0" fontId="28" fillId="0" borderId="0" xfId="0" applyFont="1" applyAlignment="1">
      <alignment horizontal="center" vertical="center" wrapText="1"/>
    </xf>
    <xf numFmtId="0" fontId="22" fillId="10" borderId="21" xfId="0" applyFont="1" applyFill="1" applyBorder="1" applyAlignment="1" applyProtection="1">
      <alignment horizontal="center" vertical="center"/>
      <protection locked="0" hidden="1"/>
    </xf>
    <xf numFmtId="0" fontId="22" fillId="14" borderId="9" xfId="0" applyFont="1" applyFill="1" applyBorder="1" applyAlignment="1" applyProtection="1">
      <alignment horizontal="right" vertical="center"/>
      <protection hidden="1"/>
    </xf>
    <xf numFmtId="0" fontId="22" fillId="14" borderId="21" xfId="0" applyFont="1" applyFill="1" applyBorder="1" applyAlignment="1" applyProtection="1">
      <alignment horizontal="center" vertical="center"/>
      <protection locked="0" hidden="1"/>
    </xf>
    <xf numFmtId="0" fontId="22" fillId="15" borderId="9" xfId="0" applyFont="1" applyFill="1" applyBorder="1" applyAlignment="1" applyProtection="1">
      <alignment horizontal="right" vertical="center"/>
      <protection hidden="1"/>
    </xf>
    <xf numFmtId="0" fontId="22" fillId="15" borderId="10" xfId="0" applyFont="1" applyFill="1" applyBorder="1" applyAlignment="1" applyProtection="1">
      <alignment horizontal="center" vertical="center"/>
      <protection locked="0" hidden="1"/>
    </xf>
    <xf numFmtId="0" fontId="22" fillId="14" borderId="8" xfId="0" applyFont="1" applyFill="1" applyBorder="1" applyAlignment="1" applyProtection="1">
      <alignment horizontal="center" vertical="center" wrapText="1"/>
      <protection hidden="1"/>
    </xf>
    <xf numFmtId="0" fontId="29" fillId="15" borderId="8" xfId="0" applyFont="1" applyFill="1" applyBorder="1" applyAlignment="1" applyProtection="1">
      <alignment horizontal="center" vertical="center"/>
      <protection hidden="1"/>
    </xf>
    <xf numFmtId="0" fontId="29" fillId="8" borderId="6" xfId="0" applyFont="1" applyFill="1" applyBorder="1" applyAlignment="1" applyProtection="1">
      <alignment horizontal="center" vertical="center" wrapText="1"/>
      <protection locked="0" hidden="1"/>
    </xf>
    <xf numFmtId="164" fontId="13" fillId="10" borderId="6" xfId="0" applyNumberFormat="1" applyFont="1" applyFill="1" applyBorder="1" applyAlignment="1" applyProtection="1">
      <alignment horizontal="center" vertical="center"/>
      <protection hidden="1"/>
    </xf>
    <xf numFmtId="164" fontId="13" fillId="7" borderId="8" xfId="0" applyNumberFormat="1" applyFont="1" applyFill="1" applyBorder="1" applyAlignment="1" applyProtection="1">
      <alignment horizontal="center" vertical="center"/>
      <protection hidden="1"/>
    </xf>
    <xf numFmtId="1" fontId="13" fillId="4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4" borderId="6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left" vertical="center"/>
    </xf>
    <xf numFmtId="0" fontId="29" fillId="13" borderId="6" xfId="0" applyFont="1" applyFill="1" applyBorder="1" applyAlignment="1" applyProtection="1">
      <alignment horizontal="center" vertical="center" wrapText="1"/>
      <protection locked="0" hidden="1"/>
    </xf>
    <xf numFmtId="0" fontId="29" fillId="3" borderId="1" xfId="0" applyFont="1" applyFill="1" applyBorder="1" applyAlignment="1" applyProtection="1">
      <alignment horizontal="center" vertical="center" wrapText="1"/>
      <protection locked="0" hidden="1"/>
    </xf>
    <xf numFmtId="0" fontId="29" fillId="2" borderId="1" xfId="0" applyFont="1" applyFill="1" applyBorder="1" applyAlignment="1" applyProtection="1">
      <alignment horizontal="center" vertical="center" wrapText="1"/>
      <protection locked="0" hidden="1"/>
    </xf>
    <xf numFmtId="1" fontId="13" fillId="4" borderId="7" xfId="0" applyNumberFormat="1" applyFont="1" applyFill="1" applyBorder="1" applyAlignment="1" applyProtection="1">
      <alignment horizontal="center" vertical="center"/>
      <protection locked="0"/>
    </xf>
    <xf numFmtId="0" fontId="13" fillId="16" borderId="1" xfId="0" applyFont="1" applyFill="1" applyBorder="1" applyAlignment="1">
      <alignment horizontal="center" vertical="center"/>
    </xf>
    <xf numFmtId="1" fontId="13" fillId="4" borderId="15" xfId="0" applyNumberFormat="1" applyFont="1" applyFill="1" applyBorder="1" applyAlignment="1" applyProtection="1">
      <alignment horizontal="center" vertical="center"/>
      <protection locked="0"/>
    </xf>
    <xf numFmtId="0" fontId="14" fillId="4" borderId="7" xfId="0" applyFont="1" applyFill="1" applyBorder="1" applyAlignment="1" applyProtection="1">
      <alignment horizontal="center" vertical="center" wrapText="1"/>
      <protection locked="0"/>
    </xf>
    <xf numFmtId="0" fontId="14" fillId="4" borderId="19" xfId="0" applyFont="1" applyFill="1" applyBorder="1" applyAlignment="1" applyProtection="1">
      <alignment horizontal="center" vertical="center"/>
      <protection locked="0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top"/>
    </xf>
    <xf numFmtId="0" fontId="7" fillId="3" borderId="0" xfId="0" applyFont="1" applyFill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0" fontId="30" fillId="0" borderId="0" xfId="0" applyFont="1" applyAlignment="1" applyProtection="1">
      <alignment horizontal="left" vertical="top"/>
      <protection hidden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 applyProtection="1">
      <alignment horizontal="center" vertical="center"/>
      <protection hidden="1"/>
    </xf>
    <xf numFmtId="0" fontId="29" fillId="7" borderId="19" xfId="0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 applyProtection="1">
      <alignment horizontal="center" vertical="center"/>
      <protection hidden="1"/>
    </xf>
    <xf numFmtId="1" fontId="13" fillId="0" borderId="0" xfId="0" applyNumberFormat="1" applyFont="1" applyAlignment="1" applyProtection="1">
      <alignment horizontal="center" vertical="center"/>
      <protection hidden="1"/>
    </xf>
    <xf numFmtId="2" fontId="32" fillId="17" borderId="1" xfId="0" applyNumberFormat="1" applyFont="1" applyFill="1" applyBorder="1" applyAlignment="1" applyProtection="1">
      <alignment horizontal="center" vertical="center" wrapText="1"/>
      <protection hidden="1"/>
    </xf>
    <xf numFmtId="2" fontId="32" fillId="17" borderId="1" xfId="0" applyNumberFormat="1" applyFont="1" applyFill="1" applyBorder="1" applyAlignment="1" applyProtection="1">
      <alignment horizontal="center" vertical="center"/>
      <protection hidden="1"/>
    </xf>
    <xf numFmtId="2" fontId="10" fillId="0" borderId="0" xfId="0" applyNumberFormat="1" applyFont="1" applyAlignment="1" applyProtection="1">
      <alignment horizontal="center" vertical="center"/>
      <protection hidden="1"/>
    </xf>
    <xf numFmtId="1" fontId="12" fillId="0" borderId="15" xfId="0" applyNumberFormat="1" applyFont="1" applyBorder="1" applyAlignment="1">
      <alignment horizontal="center" vertical="top" wrapText="1"/>
    </xf>
    <xf numFmtId="1" fontId="12" fillId="0" borderId="6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1" fontId="12" fillId="0" borderId="8" xfId="0" applyNumberFormat="1" applyFont="1" applyBorder="1" applyAlignment="1">
      <alignment horizontal="center" vertical="top" wrapText="1"/>
    </xf>
    <xf numFmtId="0" fontId="11" fillId="7" borderId="1" xfId="0" applyFont="1" applyFill="1" applyBorder="1" applyAlignment="1">
      <alignment horizontal="center" vertical="center" wrapText="1"/>
    </xf>
    <xf numFmtId="0" fontId="11" fillId="7" borderId="18" xfId="0" applyFont="1" applyFill="1" applyBorder="1" applyAlignment="1">
      <alignment vertical="center" wrapText="1"/>
    </xf>
    <xf numFmtId="0" fontId="11" fillId="7" borderId="19" xfId="0" applyFont="1" applyFill="1" applyBorder="1" applyAlignment="1">
      <alignment vertical="center" wrapText="1"/>
    </xf>
    <xf numFmtId="0" fontId="11" fillId="7" borderId="2" xfId="0" applyFont="1" applyFill="1" applyBorder="1" applyAlignment="1">
      <alignment horizontal="center" vertical="center" wrapText="1"/>
    </xf>
    <xf numFmtId="1" fontId="12" fillId="7" borderId="8" xfId="0" applyNumberFormat="1" applyFont="1" applyFill="1" applyBorder="1" applyAlignment="1">
      <alignment horizontal="center" vertical="top" wrapText="1"/>
    </xf>
    <xf numFmtId="0" fontId="29" fillId="14" borderId="8" xfId="0" applyFont="1" applyFill="1" applyBorder="1" applyAlignment="1">
      <alignment horizontal="center" vertical="center" wrapText="1"/>
    </xf>
    <xf numFmtId="0" fontId="11" fillId="14" borderId="9" xfId="0" applyFont="1" applyFill="1" applyBorder="1" applyAlignment="1">
      <alignment horizontal="center" vertical="center" wrapText="1"/>
    </xf>
    <xf numFmtId="0" fontId="11" fillId="19" borderId="18" xfId="0" applyFont="1" applyFill="1" applyBorder="1" applyAlignment="1">
      <alignment vertical="center" wrapText="1"/>
    </xf>
    <xf numFmtId="0" fontId="11" fillId="19" borderId="19" xfId="0" applyFont="1" applyFill="1" applyBorder="1" applyAlignment="1">
      <alignment vertical="center" wrapText="1"/>
    </xf>
    <xf numFmtId="0" fontId="11" fillId="19" borderId="1" xfId="0" applyFont="1" applyFill="1" applyBorder="1" applyAlignment="1">
      <alignment horizontal="center" vertical="center" wrapText="1"/>
    </xf>
    <xf numFmtId="1" fontId="12" fillId="0" borderId="7" xfId="0" applyNumberFormat="1" applyFont="1" applyBorder="1" applyAlignment="1">
      <alignment horizontal="center" vertical="top" wrapText="1"/>
    </xf>
    <xf numFmtId="1" fontId="12" fillId="0" borderId="9" xfId="0" applyNumberFormat="1" applyFont="1" applyBorder="1" applyAlignment="1">
      <alignment horizontal="center" vertical="top" wrapText="1"/>
    </xf>
    <xf numFmtId="0" fontId="11" fillId="21" borderId="18" xfId="0" applyFont="1" applyFill="1" applyBorder="1" applyAlignment="1">
      <alignment vertical="center" wrapText="1"/>
    </xf>
    <xf numFmtId="0" fontId="11" fillId="21" borderId="19" xfId="0" applyFont="1" applyFill="1" applyBorder="1" applyAlignment="1">
      <alignment vertical="center" wrapText="1"/>
    </xf>
    <xf numFmtId="0" fontId="11" fillId="21" borderId="1" xfId="0" applyFont="1" applyFill="1" applyBorder="1" applyAlignment="1">
      <alignment horizontal="center" vertical="center" wrapText="1"/>
    </xf>
    <xf numFmtId="0" fontId="29" fillId="20" borderId="8" xfId="0" applyFont="1" applyFill="1" applyBorder="1" applyAlignment="1">
      <alignment horizontal="center" vertical="center" wrapText="1"/>
    </xf>
    <xf numFmtId="0" fontId="11" fillId="14" borderId="2" xfId="0" applyFont="1" applyFill="1" applyBorder="1" applyAlignment="1">
      <alignment horizontal="center" vertical="center" wrapText="1"/>
    </xf>
    <xf numFmtId="1" fontId="12" fillId="14" borderId="9" xfId="0" applyNumberFormat="1" applyFont="1" applyFill="1" applyBorder="1" applyAlignment="1">
      <alignment horizontal="center" vertical="top" wrapText="1"/>
    </xf>
    <xf numFmtId="0" fontId="11" fillId="20" borderId="8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 vertical="top"/>
    </xf>
    <xf numFmtId="0" fontId="29" fillId="15" borderId="8" xfId="0" applyFont="1" applyFill="1" applyBorder="1" applyAlignment="1">
      <alignment horizontal="center" vertical="center" wrapText="1"/>
    </xf>
    <xf numFmtId="0" fontId="11" fillId="15" borderId="8" xfId="0" applyFont="1" applyFill="1" applyBorder="1" applyAlignment="1">
      <alignment horizontal="center" vertical="center" wrapText="1"/>
    </xf>
    <xf numFmtId="1" fontId="12" fillId="20" borderId="8" xfId="0" applyNumberFormat="1" applyFont="1" applyFill="1" applyBorder="1" applyAlignment="1">
      <alignment horizontal="center" vertical="top" wrapText="1"/>
    </xf>
    <xf numFmtId="0" fontId="11" fillId="15" borderId="6" xfId="0" applyFont="1" applyFill="1" applyBorder="1" applyAlignment="1">
      <alignment horizontal="center" vertical="center" wrapText="1"/>
    </xf>
    <xf numFmtId="1" fontId="12" fillId="15" borderId="8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top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29" fillId="8" borderId="3" xfId="0" quotePrefix="1" applyFont="1" applyFill="1" applyBorder="1" applyAlignment="1" applyProtection="1">
      <alignment horizontal="center" vertical="center" wrapText="1"/>
      <protection hidden="1"/>
    </xf>
    <xf numFmtId="0" fontId="29" fillId="13" borderId="3" xfId="0" quotePrefix="1" applyFont="1" applyFill="1" applyBorder="1" applyAlignment="1" applyProtection="1">
      <alignment horizontal="center" vertical="center" wrapText="1"/>
      <protection hidden="1"/>
    </xf>
    <xf numFmtId="0" fontId="29" fillId="3" borderId="1" xfId="0" quotePrefix="1" applyFont="1" applyFill="1" applyBorder="1" applyAlignment="1" applyProtection="1">
      <alignment horizontal="center" vertical="center" wrapText="1"/>
      <protection hidden="1"/>
    </xf>
    <xf numFmtId="0" fontId="29" fillId="2" borderId="1" xfId="0" quotePrefix="1" applyFont="1" applyFill="1" applyBorder="1" applyAlignment="1" applyProtection="1">
      <alignment horizontal="center" vertical="center" wrapText="1"/>
      <protection hidden="1"/>
    </xf>
    <xf numFmtId="1" fontId="35" fillId="4" borderId="6" xfId="0" applyNumberFormat="1" applyFont="1" applyFill="1" applyBorder="1" applyAlignment="1" applyProtection="1">
      <alignment horizontal="center" vertical="center" wrapText="1"/>
      <protection locked="0"/>
    </xf>
    <xf numFmtId="1" fontId="35" fillId="4" borderId="6" xfId="0" applyNumberFormat="1" applyFont="1" applyFill="1" applyBorder="1" applyAlignment="1" applyProtection="1">
      <alignment horizontal="center" vertical="center"/>
      <protection locked="0"/>
    </xf>
    <xf numFmtId="0" fontId="36" fillId="22" borderId="1" xfId="0" applyFont="1" applyFill="1" applyBorder="1" applyAlignment="1" applyProtection="1">
      <alignment horizontal="left" vertical="center" wrapText="1"/>
      <protection locked="0"/>
    </xf>
    <xf numFmtId="0" fontId="37" fillId="22" borderId="1" xfId="0" applyFont="1" applyFill="1" applyBorder="1" applyAlignment="1" applyProtection="1">
      <alignment horizontal="left" vertical="center" wrapText="1"/>
      <protection locked="0"/>
    </xf>
    <xf numFmtId="0" fontId="20" fillId="0" borderId="8" xfId="0" applyFont="1" applyBorder="1" applyAlignment="1" applyProtection="1">
      <alignment horizontal="left" vertical="center"/>
      <protection locked="0"/>
    </xf>
    <xf numFmtId="0" fontId="33" fillId="0" borderId="8" xfId="0" applyFont="1" applyBorder="1" applyAlignment="1" applyProtection="1">
      <alignment horizontal="left" vertical="center"/>
      <protection locked="0"/>
    </xf>
    <xf numFmtId="0" fontId="38" fillId="0" borderId="1" xfId="0" applyFont="1" applyBorder="1" applyAlignment="1" applyProtection="1">
      <alignment horizontal="center"/>
      <protection hidden="1"/>
    </xf>
    <xf numFmtId="0" fontId="39" fillId="0" borderId="1" xfId="0" applyFont="1" applyBorder="1" applyAlignment="1">
      <alignment horizontal="left"/>
    </xf>
    <xf numFmtId="0" fontId="40" fillId="0" borderId="1" xfId="0" applyFont="1" applyBorder="1" applyAlignment="1" applyProtection="1">
      <alignment horizontal="center"/>
      <protection hidden="1"/>
    </xf>
    <xf numFmtId="0" fontId="38" fillId="0" borderId="1" xfId="0" applyFont="1" applyBorder="1" applyAlignment="1" applyProtection="1">
      <alignment horizontal="center" wrapText="1"/>
      <protection hidden="1"/>
    </xf>
    <xf numFmtId="0" fontId="40" fillId="0" borderId="1" xfId="0" applyFont="1" applyBorder="1" applyAlignment="1" applyProtection="1">
      <alignment horizontal="center" vertical="top"/>
      <protection hidden="1"/>
    </xf>
    <xf numFmtId="0" fontId="0" fillId="0" borderId="1" xfId="0" applyBorder="1"/>
    <xf numFmtId="0" fontId="42" fillId="0" borderId="1" xfId="1" applyBorder="1"/>
    <xf numFmtId="0" fontId="20" fillId="0" borderId="0" xfId="0" applyFont="1" applyAlignment="1" applyProtection="1">
      <alignment horizontal="left" vertical="top"/>
      <protection locked="0"/>
    </xf>
    <xf numFmtId="0" fontId="21" fillId="0" borderId="0" xfId="0" applyFont="1" applyAlignment="1" applyProtection="1">
      <alignment horizontal="left" vertical="top"/>
      <protection locked="0"/>
    </xf>
    <xf numFmtId="0" fontId="33" fillId="0" borderId="0" xfId="0" applyFont="1" applyAlignment="1" applyProtection="1">
      <alignment horizontal="left" vertical="top"/>
      <protection locked="0"/>
    </xf>
    <xf numFmtId="0" fontId="31" fillId="18" borderId="1" xfId="0" applyFont="1" applyFill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 applyProtection="1">
      <alignment horizontal="center" vertical="top"/>
      <protection hidden="1"/>
    </xf>
    <xf numFmtId="0" fontId="22" fillId="7" borderId="18" xfId="0" applyFont="1" applyFill="1" applyBorder="1" applyAlignment="1" applyProtection="1">
      <alignment horizontal="center" vertical="center"/>
      <protection hidden="1"/>
    </xf>
    <xf numFmtId="0" fontId="9" fillId="0" borderId="20" xfId="0" applyFont="1" applyBorder="1" applyAlignment="1" applyProtection="1">
      <alignment horizontal="left" vertical="top"/>
      <protection hidden="1"/>
    </xf>
    <xf numFmtId="0" fontId="9" fillId="0" borderId="19" xfId="0" applyFont="1" applyBorder="1" applyAlignment="1" applyProtection="1">
      <alignment horizontal="left" vertical="top"/>
      <protection hidden="1"/>
    </xf>
    <xf numFmtId="0" fontId="29" fillId="13" borderId="21" xfId="0" applyFont="1" applyFill="1" applyBorder="1" applyAlignment="1" applyProtection="1">
      <alignment horizontal="center" vertical="center" wrapText="1"/>
      <protection hidden="1"/>
    </xf>
    <xf numFmtId="0" fontId="9" fillId="0" borderId="21" xfId="0" applyFont="1" applyBorder="1" applyAlignment="1" applyProtection="1">
      <alignment horizontal="left" vertical="top"/>
      <protection hidden="1"/>
    </xf>
    <xf numFmtId="0" fontId="22" fillId="13" borderId="9" xfId="0" applyFont="1" applyFill="1" applyBorder="1" applyAlignment="1" applyProtection="1">
      <alignment horizontal="center" vertical="center" wrapText="1"/>
      <protection hidden="1"/>
    </xf>
    <xf numFmtId="0" fontId="22" fillId="3" borderId="1" xfId="0" applyFont="1" applyFill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 applyProtection="1">
      <alignment horizontal="left" vertical="top"/>
      <protection hidden="1"/>
    </xf>
    <xf numFmtId="0" fontId="22" fillId="2" borderId="1" xfId="0" applyFont="1" applyFill="1" applyBorder="1" applyAlignment="1" applyProtection="1">
      <alignment horizontal="center" vertical="center" wrapText="1"/>
      <protection hidden="1"/>
    </xf>
    <xf numFmtId="0" fontId="29" fillId="7" borderId="12" xfId="0" applyFont="1" applyFill="1" applyBorder="1" applyAlignment="1" applyProtection="1">
      <alignment horizontal="center" vertical="center" wrapText="1"/>
      <protection hidden="1"/>
    </xf>
    <xf numFmtId="0" fontId="9" fillId="0" borderId="12" xfId="0" applyFont="1" applyBorder="1" applyAlignment="1" applyProtection="1">
      <alignment horizontal="left" vertical="top"/>
      <protection hidden="1"/>
    </xf>
    <xf numFmtId="0" fontId="9" fillId="0" borderId="7" xfId="0" applyFont="1" applyBorder="1" applyAlignment="1" applyProtection="1">
      <alignment horizontal="left" vertical="top"/>
      <protection hidden="1"/>
    </xf>
    <xf numFmtId="0" fontId="29" fillId="13" borderId="4" xfId="0" applyFont="1" applyFill="1" applyBorder="1" applyAlignment="1" applyProtection="1">
      <alignment horizontal="center" vertical="center"/>
      <protection hidden="1"/>
    </xf>
    <xf numFmtId="0" fontId="11" fillId="7" borderId="4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/>
    </xf>
    <xf numFmtId="0" fontId="11" fillId="14" borderId="4" xfId="0" applyFont="1" applyFill="1" applyBorder="1" applyAlignment="1">
      <alignment horizontal="center" vertical="center" wrapText="1"/>
    </xf>
    <xf numFmtId="0" fontId="11" fillId="20" borderId="3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left" vertical="top"/>
    </xf>
    <xf numFmtId="0" fontId="19" fillId="0" borderId="0" xfId="0" applyFont="1" applyAlignment="1" applyProtection="1">
      <alignment horizontal="left" vertical="center" wrapText="1"/>
      <protection hidden="1"/>
    </xf>
    <xf numFmtId="0" fontId="11" fillId="3" borderId="4" xfId="0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top"/>
      <protection hidden="1"/>
    </xf>
    <xf numFmtId="0" fontId="9" fillId="0" borderId="6" xfId="0" applyFont="1" applyBorder="1" applyAlignment="1" applyProtection="1">
      <alignment horizontal="left" vertical="top"/>
      <protection hidden="1"/>
    </xf>
    <xf numFmtId="0" fontId="19" fillId="0" borderId="0" xfId="0" applyFont="1" applyAlignment="1">
      <alignment horizontal="right" vertical="center" wrapText="1"/>
    </xf>
    <xf numFmtId="0" fontId="22" fillId="8" borderId="13" xfId="0" applyFont="1" applyFill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center" vertical="top"/>
      <protection hidden="1"/>
    </xf>
    <xf numFmtId="0" fontId="29" fillId="3" borderId="1" xfId="0" applyFont="1" applyFill="1" applyBorder="1" applyAlignment="1" applyProtection="1">
      <alignment horizontal="center" vertical="center" wrapText="1"/>
      <protection hidden="1"/>
    </xf>
    <xf numFmtId="0" fontId="31" fillId="17" borderId="1" xfId="0" applyFont="1" applyFill="1" applyBorder="1" applyAlignment="1">
      <alignment horizontal="center" vertical="center" wrapText="1"/>
    </xf>
    <xf numFmtId="0" fontId="22" fillId="9" borderId="12" xfId="0" applyFont="1" applyFill="1" applyBorder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horizontal="left" vertical="top"/>
      <protection hidden="1"/>
    </xf>
    <xf numFmtId="0" fontId="22" fillId="10" borderId="12" xfId="0" applyFont="1" applyFill="1" applyBorder="1" applyAlignment="1" applyProtection="1">
      <alignment horizontal="center" vertical="center"/>
      <protection hidden="1"/>
    </xf>
    <xf numFmtId="0" fontId="22" fillId="14" borderId="12" xfId="0" applyFont="1" applyFill="1" applyBorder="1" applyAlignment="1" applyProtection="1">
      <alignment horizontal="center" vertical="center" wrapText="1"/>
      <protection hidden="1"/>
    </xf>
    <xf numFmtId="0" fontId="29" fillId="15" borderId="12" xfId="0" applyFont="1" applyFill="1" applyBorder="1" applyAlignment="1" applyProtection="1">
      <alignment horizontal="center" vertical="center"/>
      <protection hidden="1"/>
    </xf>
    <xf numFmtId="0" fontId="22" fillId="8" borderId="4" xfId="0" applyFont="1" applyFill="1" applyBorder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left" vertical="top"/>
      <protection hidden="1"/>
    </xf>
    <xf numFmtId="0" fontId="11" fillId="15" borderId="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2" fillId="0" borderId="0" xfId="0" applyFont="1" applyAlignment="1">
      <alignment horizontal="center" vertical="top"/>
    </xf>
    <xf numFmtId="0" fontId="0" fillId="0" borderId="0" xfId="0" applyAlignment="1">
      <alignment horizontal="left" vertical="top"/>
    </xf>
    <xf numFmtId="0" fontId="11" fillId="3" borderId="3" xfId="0" applyFont="1" applyFill="1" applyBorder="1" applyAlignment="1" applyProtection="1">
      <alignment horizontal="center" vertical="center"/>
      <protection hidden="1"/>
    </xf>
    <xf numFmtId="0" fontId="24" fillId="3" borderId="3" xfId="0" applyFont="1" applyFill="1" applyBorder="1" applyAlignment="1" applyProtection="1">
      <alignment horizontal="center" vertical="center"/>
      <protection hidden="1"/>
    </xf>
    <xf numFmtId="0" fontId="34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6" fillId="0" borderId="0" xfId="0" applyFont="1" applyAlignment="1" applyProtection="1">
      <alignment horizontal="center" vertical="center"/>
      <protection hidden="1"/>
    </xf>
    <xf numFmtId="0" fontId="11" fillId="7" borderId="5" xfId="0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wrapText="1"/>
    </xf>
    <xf numFmtId="0" fontId="11" fillId="14" borderId="5" xfId="0" applyFont="1" applyFill="1" applyBorder="1" applyAlignment="1">
      <alignment horizontal="center" vertical="center" wrapText="1"/>
    </xf>
    <xf numFmtId="0" fontId="11" fillId="14" borderId="11" xfId="0" applyFont="1" applyFill="1" applyBorder="1" applyAlignment="1">
      <alignment horizontal="center" vertical="center" wrapText="1"/>
    </xf>
    <xf numFmtId="0" fontId="11" fillId="20" borderId="4" xfId="0" applyFont="1" applyFill="1" applyBorder="1" applyAlignment="1">
      <alignment horizontal="center" vertical="center" wrapText="1"/>
    </xf>
    <xf numFmtId="0" fontId="11" fillId="20" borderId="5" xfId="0" applyFont="1" applyFill="1" applyBorder="1" applyAlignment="1">
      <alignment horizontal="center" vertical="center" wrapText="1"/>
    </xf>
    <xf numFmtId="0" fontId="11" fillId="20" borderId="11" xfId="0" applyFont="1" applyFill="1" applyBorder="1" applyAlignment="1">
      <alignment horizontal="center" vertical="center" wrapText="1"/>
    </xf>
    <xf numFmtId="0" fontId="11" fillId="15" borderId="4" xfId="0" applyFont="1" applyFill="1" applyBorder="1" applyAlignment="1">
      <alignment horizontal="center" vertical="center" wrapText="1"/>
    </xf>
    <xf numFmtId="0" fontId="11" fillId="15" borderId="5" xfId="0" applyFont="1" applyFill="1" applyBorder="1" applyAlignment="1">
      <alignment horizontal="center" vertical="center" wrapText="1"/>
    </xf>
    <xf numFmtId="0" fontId="11" fillId="15" borderId="1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left" vertical="top"/>
      <protection hidden="1"/>
    </xf>
    <xf numFmtId="0" fontId="10" fillId="0" borderId="0" xfId="0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11" fillId="3" borderId="9" xfId="0" applyFont="1" applyFill="1" applyBorder="1" applyAlignment="1" applyProtection="1">
      <alignment horizontal="center" vertical="center" wrapText="1"/>
      <protection hidden="1"/>
    </xf>
    <xf numFmtId="0" fontId="9" fillId="0" borderId="10" xfId="0" applyFont="1" applyBorder="1" applyAlignment="1" applyProtection="1">
      <alignment horizontal="left" vertical="top"/>
      <protection hidden="1"/>
    </xf>
    <xf numFmtId="9" fontId="11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 applyProtection="1">
      <alignment horizontal="center" vertical="center" wrapText="1"/>
      <protection hidden="1"/>
    </xf>
    <xf numFmtId="1" fontId="12" fillId="4" borderId="9" xfId="0" applyNumberFormat="1" applyFont="1" applyFill="1" applyBorder="1" applyAlignment="1" applyProtection="1">
      <alignment horizontal="center" vertical="top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 applyProtection="1">
      <alignment horizontal="center" wrapText="1"/>
      <protection hidden="1"/>
    </xf>
    <xf numFmtId="0" fontId="7" fillId="0" borderId="0" xfId="0" applyFont="1" applyAlignment="1" applyProtection="1">
      <alignment horizontal="center" vertical="top"/>
      <protection hidden="1"/>
    </xf>
    <xf numFmtId="0" fontId="13" fillId="0" borderId="1" xfId="0" applyFont="1" applyBorder="1" applyAlignment="1" applyProtection="1">
      <alignment horizontal="center" vertical="top"/>
      <protection hidden="1"/>
    </xf>
    <xf numFmtId="0" fontId="11" fillId="3" borderId="11" xfId="0" applyFont="1" applyFill="1" applyBorder="1" applyAlignment="1" applyProtection="1">
      <alignment horizontal="center" vertical="center" wrapText="1"/>
      <protection hidden="1"/>
    </xf>
    <xf numFmtId="0" fontId="9" fillId="0" borderId="15" xfId="0" applyFont="1" applyBorder="1" applyAlignment="1" applyProtection="1">
      <alignment horizontal="left" vertical="top"/>
      <protection hidden="1"/>
    </xf>
    <xf numFmtId="1" fontId="12" fillId="4" borderId="4" xfId="0" applyNumberFormat="1" applyFont="1" applyFill="1" applyBorder="1" applyAlignment="1" applyProtection="1">
      <alignment horizontal="center" vertical="top" wrapText="1"/>
      <protection hidden="1"/>
    </xf>
    <xf numFmtId="0" fontId="9" fillId="0" borderId="11" xfId="0" applyFont="1" applyBorder="1" applyAlignment="1" applyProtection="1">
      <alignment horizontal="left" vertical="top"/>
      <protection hidden="1"/>
    </xf>
    <xf numFmtId="0" fontId="13" fillId="0" borderId="4" xfId="0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left" vertical="top"/>
      <protection hidden="1"/>
    </xf>
    <xf numFmtId="0" fontId="9" fillId="0" borderId="2" xfId="0" applyFont="1" applyBorder="1" applyAlignment="1" applyProtection="1">
      <alignment horizontal="left" vertical="top"/>
      <protection hidden="1"/>
    </xf>
    <xf numFmtId="0" fontId="13" fillId="0" borderId="1" xfId="0" applyFont="1" applyBorder="1" applyAlignment="1" applyProtection="1">
      <alignment horizontal="center"/>
      <protection hidden="1"/>
    </xf>
    <xf numFmtId="0" fontId="9" fillId="0" borderId="1" xfId="0" applyFont="1" applyBorder="1" applyAlignment="1" applyProtection="1">
      <alignment horizontal="left" vertical="top"/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13" fillId="0" borderId="9" xfId="0" applyFont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center" vertical="top"/>
      <protection hidden="1"/>
    </xf>
    <xf numFmtId="0" fontId="11" fillId="3" borderId="4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/>
      <protection hidden="1"/>
    </xf>
    <xf numFmtId="0" fontId="4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left" vertical="top"/>
    </xf>
  </cellXfs>
  <cellStyles count="2">
    <cellStyle name="Normal" xfId="0" builtinId="0"/>
    <cellStyle name="Normal 2" xfId="1"/>
  </cellStyles>
  <dxfs count="4">
    <dxf>
      <font>
        <b/>
        <color rgb="FF0C0C0C"/>
      </font>
      <fill>
        <patternFill patternType="solid">
          <fgColor rgb="FFF2F2F2"/>
          <bgColor rgb="FFF2F2F2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1"/>
      </font>
      <fill>
        <patternFill patternType="solid">
          <fgColor rgb="FFEAF1DD"/>
          <bgColor rgb="FFEAF1DD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colors>
    <mruColors>
      <color rgb="FFFF7C8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65</xdr:row>
      <xdr:rowOff>0</xdr:rowOff>
    </xdr:from>
    <xdr:ext cx="3114675" cy="1333500"/>
    <xdr:sp macro="" textlink="">
      <xdr:nvSpPr>
        <xdr:cNvPr id="3" name="Shape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8575" y="11811000"/>
          <a:ext cx="3114675" cy="13335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 b="1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Penilaian:</a:t>
          </a: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A    = 85 – 100 	= 4.00 	= Istimewa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A-   = 80 – 84.99	= 3.67 	= Sangat baik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B+  = 75 – 79.99	= 3.33 	= Lebih baik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B    = 70 – 74.99	= 3.00 	= Baik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B-   = 65 – 69.99	= 2.67 	= Cukup baik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C+  = 60 – 64.99	= 2.33 	= Lebih dari cukup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C    = 55 – 59.99	= 2.00 	= Cukup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D    = 50 – 54.99	= 1.00 	= Kurang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E    = &lt;49.99	= 0 	= Gagal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</xdr:txBody>
    </xdr:sp>
    <xdr:clientData fLocksWithSheet="0"/>
  </xdr:oneCellAnchor>
  <xdr:oneCellAnchor>
    <xdr:from>
      <xdr:col>1</xdr:col>
      <xdr:colOff>47625</xdr:colOff>
      <xdr:row>2</xdr:row>
      <xdr:rowOff>114300</xdr:rowOff>
    </xdr:from>
    <xdr:ext cx="609600" cy="828675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3205" y="485775"/>
          <a:ext cx="609600" cy="8286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9525</xdr:rowOff>
    </xdr:from>
    <xdr:ext cx="790575" cy="1028700"/>
    <xdr:pic>
      <xdr:nvPicPr>
        <xdr:cNvPr id="2" name="image2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219075"/>
          <a:ext cx="790575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2</xdr:row>
      <xdr:rowOff>9525</xdr:rowOff>
    </xdr:from>
    <xdr:ext cx="790575" cy="1009650"/>
    <xdr:pic>
      <xdr:nvPicPr>
        <xdr:cNvPr id="2" name="image2.pn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266700"/>
          <a:ext cx="790575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</xdr:row>
      <xdr:rowOff>9525</xdr:rowOff>
    </xdr:from>
    <xdr:ext cx="790575" cy="1009650"/>
    <xdr:pic>
      <xdr:nvPicPr>
        <xdr:cNvPr id="3" name="image2.png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266700"/>
          <a:ext cx="790575" cy="10096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1"/>
  <sheetViews>
    <sheetView tabSelected="1" zoomScale="145" zoomScaleNormal="145" workbookViewId="0">
      <selection activeCell="J20" sqref="J20"/>
    </sheetView>
  </sheetViews>
  <sheetFormatPr defaultColWidth="14.33203125" defaultRowHeight="15" customHeight="1"/>
  <cols>
    <col min="1" max="1" width="3.33203125" customWidth="1"/>
    <col min="2" max="2" width="12.5" customWidth="1"/>
    <col min="3" max="3" width="23" customWidth="1"/>
    <col min="4" max="4" width="4.83203125" customWidth="1"/>
    <col min="5" max="5" width="4.33203125" customWidth="1"/>
    <col min="6" max="6" width="4.83203125" customWidth="1"/>
    <col min="7" max="7" width="5.33203125" customWidth="1"/>
    <col min="8" max="8" width="6.33203125" customWidth="1"/>
    <col min="9" max="9" width="5" customWidth="1"/>
    <col min="10" max="10" width="4.83203125" customWidth="1"/>
    <col min="11" max="11" width="5" customWidth="1"/>
    <col min="12" max="12" width="4.83203125" customWidth="1"/>
    <col min="13" max="14" width="5" customWidth="1"/>
    <col min="15" max="18" width="4.33203125" customWidth="1"/>
    <col min="19" max="19" width="7.33203125" customWidth="1"/>
    <col min="20" max="25" width="4.33203125" customWidth="1"/>
    <col min="26" max="26" width="4.1640625" customWidth="1"/>
    <col min="27" max="27" width="0.33203125" customWidth="1"/>
    <col min="28" max="28" width="7" customWidth="1"/>
    <col min="29" max="29" width="6.83203125" customWidth="1"/>
    <col min="30" max="30" width="7.33203125" customWidth="1"/>
    <col min="31" max="75" width="4.83203125" hidden="1" customWidth="1"/>
    <col min="76" max="76" width="4.1640625" hidden="1" customWidth="1"/>
    <col min="77" max="77" width="4.1640625" customWidth="1"/>
  </cols>
  <sheetData>
    <row r="1" spans="1:75" s="75" customFormat="1" ht="15" customHeight="1">
      <c r="A1" s="76"/>
      <c r="B1" s="77" t="s">
        <v>0</v>
      </c>
      <c r="C1" s="78"/>
      <c r="D1" s="78"/>
      <c r="E1" s="78"/>
      <c r="F1" s="78"/>
      <c r="G1" s="78"/>
      <c r="H1" s="78"/>
      <c r="I1" s="78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36"/>
      <c r="BR1" s="36"/>
      <c r="BS1" s="36"/>
      <c r="BT1" s="36"/>
      <c r="BU1" s="36"/>
      <c r="BV1" s="36"/>
      <c r="BW1" s="36"/>
    </row>
    <row r="2" spans="1:75" ht="14.25" customHeight="1">
      <c r="A2" s="79"/>
      <c r="B2" s="80"/>
      <c r="C2" s="81"/>
      <c r="D2" s="75"/>
      <c r="E2" s="75"/>
      <c r="F2" s="75"/>
      <c r="G2" s="75"/>
      <c r="H2" s="75"/>
      <c r="I2" s="75"/>
      <c r="J2" s="75"/>
      <c r="K2" s="77"/>
      <c r="L2" s="77"/>
      <c r="M2" s="77"/>
      <c r="N2" s="77"/>
      <c r="O2" s="77"/>
      <c r="P2" s="77"/>
      <c r="Q2" s="77"/>
      <c r="R2" s="124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36"/>
      <c r="BR2" s="36"/>
      <c r="BS2" s="36"/>
      <c r="BT2" s="36"/>
      <c r="BU2" s="36"/>
      <c r="BV2" s="36"/>
      <c r="BW2" s="36"/>
    </row>
    <row r="3" spans="1:75" ht="16.5" customHeight="1">
      <c r="A3" s="57"/>
      <c r="B3" s="56"/>
      <c r="C3" s="82" t="s">
        <v>1</v>
      </c>
      <c r="D3" s="83"/>
      <c r="E3" s="198" t="s">
        <v>2</v>
      </c>
      <c r="F3" s="199"/>
      <c r="G3" s="199"/>
      <c r="H3" s="199"/>
      <c r="I3" s="199"/>
      <c r="J3" s="199"/>
      <c r="K3" s="199"/>
      <c r="L3" s="199"/>
      <c r="M3" s="75"/>
      <c r="N3" s="57"/>
      <c r="O3" s="57"/>
      <c r="P3" s="103"/>
      <c r="Q3" s="57"/>
      <c r="R3" s="57"/>
      <c r="S3" s="75"/>
      <c r="T3" s="75"/>
      <c r="U3" s="75"/>
      <c r="V3" s="57"/>
      <c r="W3" s="57"/>
      <c r="X3" s="57"/>
      <c r="Y3" s="57"/>
      <c r="Z3" s="75"/>
      <c r="AA3" s="75"/>
      <c r="AB3" s="75"/>
      <c r="AC3" s="75"/>
      <c r="AD3" s="7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70"/>
      <c r="BR3" s="170"/>
      <c r="BS3" s="170"/>
      <c r="BT3" s="170"/>
      <c r="BU3" s="170"/>
      <c r="BV3" s="170"/>
      <c r="BW3" s="170"/>
    </row>
    <row r="4" spans="1:75" ht="16.5" customHeight="1">
      <c r="A4" s="57"/>
      <c r="B4" s="56"/>
      <c r="C4" s="82" t="s">
        <v>3</v>
      </c>
      <c r="D4" s="83" t="s">
        <v>4</v>
      </c>
      <c r="E4" s="198" t="s">
        <v>2</v>
      </c>
      <c r="F4" s="199"/>
      <c r="G4" s="199"/>
      <c r="H4" s="199"/>
      <c r="I4" s="199"/>
      <c r="J4" s="199"/>
      <c r="K4" s="199"/>
      <c r="L4" s="199"/>
      <c r="M4" s="75"/>
      <c r="N4" s="57"/>
      <c r="O4" s="57"/>
      <c r="P4" s="104"/>
      <c r="Q4" s="104"/>
      <c r="R4" s="1"/>
      <c r="T4" s="75"/>
      <c r="U4" s="75"/>
      <c r="V4" s="57"/>
      <c r="W4" s="57"/>
      <c r="X4" s="57"/>
      <c r="Y4" s="57"/>
      <c r="Z4" s="75"/>
      <c r="AA4" s="75"/>
      <c r="AB4" s="75"/>
      <c r="AC4" s="75"/>
      <c r="AD4" s="75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59"/>
      <c r="BR4" s="59"/>
      <c r="BS4" s="59"/>
      <c r="BT4" s="59"/>
      <c r="BU4" s="59"/>
      <c r="BV4" s="59"/>
      <c r="BW4" s="59"/>
    </row>
    <row r="5" spans="1:75" ht="16.5" customHeight="1">
      <c r="A5" s="84"/>
      <c r="B5" s="82"/>
      <c r="C5" s="82" t="s">
        <v>5</v>
      </c>
      <c r="D5" s="83" t="s">
        <v>4</v>
      </c>
      <c r="E5" s="200"/>
      <c r="F5" s="199"/>
      <c r="G5" s="199"/>
      <c r="H5" s="199"/>
      <c r="I5" s="199"/>
      <c r="J5" s="199"/>
      <c r="K5" s="199"/>
      <c r="L5" s="199"/>
      <c r="M5" s="75"/>
      <c r="N5" s="57"/>
      <c r="O5" s="57"/>
      <c r="P5" s="105"/>
      <c r="Q5" s="105"/>
      <c r="R5" s="105"/>
      <c r="S5" s="75"/>
      <c r="T5" s="75"/>
      <c r="U5" s="75"/>
      <c r="V5" s="57"/>
      <c r="W5" s="57"/>
      <c r="X5" s="57"/>
      <c r="Y5" s="57"/>
      <c r="Z5" s="75"/>
      <c r="AA5" s="75"/>
      <c r="AB5" s="75"/>
      <c r="AC5" s="75"/>
      <c r="AD5" s="75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59"/>
      <c r="BR5" s="59"/>
      <c r="BS5" s="59"/>
      <c r="BT5" s="59"/>
      <c r="BU5" s="59"/>
      <c r="BV5" s="59"/>
      <c r="BW5" s="59"/>
    </row>
    <row r="6" spans="1:75" ht="16.5" customHeight="1">
      <c r="A6" s="84"/>
      <c r="B6" s="82"/>
      <c r="C6" s="82" t="s">
        <v>6</v>
      </c>
      <c r="D6" s="83" t="s">
        <v>4</v>
      </c>
      <c r="E6" s="200"/>
      <c r="F6" s="199"/>
      <c r="G6" s="199"/>
      <c r="H6" s="199"/>
      <c r="I6" s="199"/>
      <c r="J6" s="199"/>
      <c r="K6" s="199"/>
      <c r="L6" s="199"/>
      <c r="M6" s="75"/>
      <c r="N6" s="57"/>
      <c r="O6" s="57"/>
      <c r="P6" s="105"/>
      <c r="Q6" s="105"/>
      <c r="R6" s="105"/>
      <c r="S6" s="75"/>
      <c r="T6" s="75"/>
      <c r="U6" s="75"/>
      <c r="V6" s="57"/>
      <c r="W6" s="57"/>
      <c r="X6" s="57"/>
      <c r="Y6" s="57"/>
      <c r="Z6" s="75"/>
      <c r="AA6" s="75"/>
      <c r="AB6" s="75"/>
      <c r="AC6" s="75"/>
      <c r="AD6" s="75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59"/>
      <c r="BR6" s="59"/>
      <c r="BS6" s="59"/>
      <c r="BT6" s="59"/>
      <c r="BU6" s="59"/>
      <c r="BV6" s="59"/>
      <c r="BW6" s="59"/>
    </row>
    <row r="7" spans="1:75" ht="16.5" customHeight="1">
      <c r="A7" s="57"/>
      <c r="B7" s="56"/>
      <c r="C7" s="82" t="s">
        <v>7</v>
      </c>
      <c r="D7" s="83" t="s">
        <v>4</v>
      </c>
      <c r="E7" s="200"/>
      <c r="F7" s="199"/>
      <c r="G7" s="199"/>
      <c r="H7" s="199"/>
      <c r="I7" s="199"/>
      <c r="J7" s="199"/>
      <c r="K7" s="199"/>
      <c r="L7" s="199"/>
      <c r="M7" s="75"/>
      <c r="N7" s="57"/>
      <c r="O7" s="57"/>
      <c r="P7" s="106"/>
      <c r="Q7" s="57"/>
      <c r="R7" s="57"/>
      <c r="S7" s="75"/>
      <c r="T7" s="75"/>
      <c r="U7" s="75"/>
      <c r="V7" s="57"/>
      <c r="W7" s="57"/>
      <c r="X7" s="57"/>
      <c r="Y7" s="57"/>
      <c r="Z7" s="75"/>
      <c r="AA7" s="75"/>
      <c r="AB7" s="75"/>
      <c r="AC7" s="75"/>
      <c r="AD7" s="75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59"/>
      <c r="BR7" s="59"/>
      <c r="BS7" s="59"/>
      <c r="BT7" s="59"/>
      <c r="BU7" s="59"/>
      <c r="BV7" s="59"/>
      <c r="BW7" s="59"/>
    </row>
    <row r="8" spans="1:75" ht="12" customHeight="1">
      <c r="A8" s="57"/>
      <c r="B8" s="56"/>
      <c r="C8" s="221" t="s">
        <v>8</v>
      </c>
      <c r="D8" s="225" t="s">
        <v>4</v>
      </c>
      <c r="E8" s="227" t="s">
        <v>9</v>
      </c>
      <c r="F8" s="227"/>
      <c r="G8" s="202" t="s">
        <v>10</v>
      </c>
      <c r="H8" s="202"/>
      <c r="I8" s="202" t="s">
        <v>11</v>
      </c>
      <c r="J8" s="202"/>
      <c r="K8" s="202"/>
      <c r="L8" s="202"/>
      <c r="M8" s="75"/>
      <c r="N8" s="57"/>
      <c r="O8" s="57"/>
      <c r="P8" s="106"/>
      <c r="Q8" s="57"/>
      <c r="R8" s="57"/>
      <c r="S8" s="75"/>
      <c r="T8" s="75"/>
      <c r="U8" s="75"/>
      <c r="V8" s="57"/>
      <c r="W8" s="57"/>
      <c r="X8" s="57"/>
      <c r="Y8" s="57"/>
      <c r="Z8" s="75"/>
      <c r="AA8" s="75"/>
      <c r="AB8" s="75"/>
      <c r="AC8" s="75"/>
      <c r="AD8" s="75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59"/>
      <c r="BR8" s="59"/>
      <c r="BS8" s="59"/>
      <c r="BT8" s="59"/>
      <c r="BU8" s="59"/>
      <c r="BV8" s="59"/>
      <c r="BW8" s="59"/>
    </row>
    <row r="9" spans="1:75" ht="12" customHeight="1">
      <c r="A9" s="57"/>
      <c r="B9" s="56"/>
      <c r="C9" s="221"/>
      <c r="D9" s="225"/>
      <c r="E9" s="85" t="s">
        <v>12</v>
      </c>
      <c r="F9" s="86">
        <v>2</v>
      </c>
      <c r="G9" s="87" t="s">
        <v>12</v>
      </c>
      <c r="H9" s="88">
        <v>3</v>
      </c>
      <c r="I9" s="87" t="s">
        <v>12</v>
      </c>
      <c r="J9" s="107">
        <v>8</v>
      </c>
      <c r="K9" s="87" t="s">
        <v>12</v>
      </c>
      <c r="L9" s="108">
        <v>11</v>
      </c>
      <c r="M9" s="75"/>
      <c r="N9" s="109"/>
      <c r="O9" s="109"/>
      <c r="P9" s="110"/>
      <c r="Q9" s="109"/>
      <c r="R9" s="109"/>
      <c r="S9" s="75"/>
      <c r="T9" s="75"/>
      <c r="U9" s="75"/>
      <c r="V9" s="57"/>
      <c r="W9" s="57"/>
      <c r="X9" s="57"/>
      <c r="Y9" s="57"/>
      <c r="Z9" s="75"/>
      <c r="AA9" s="75"/>
      <c r="AB9" s="75"/>
      <c r="AC9" s="75"/>
      <c r="AD9" s="75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59"/>
      <c r="BR9" s="59"/>
      <c r="BS9" s="59"/>
      <c r="BT9" s="59"/>
      <c r="BU9" s="59"/>
      <c r="BV9" s="59"/>
      <c r="BW9" s="59"/>
    </row>
    <row r="10" spans="1:75" ht="16.5" customHeight="1">
      <c r="A10" s="57"/>
      <c r="B10" s="57"/>
      <c r="C10" s="84"/>
      <c r="D10" s="83"/>
      <c r="E10" s="89"/>
      <c r="F10" s="90"/>
      <c r="G10" s="90"/>
      <c r="H10" s="90"/>
      <c r="I10" s="111">
        <f>F9</f>
        <v>2</v>
      </c>
      <c r="J10" s="111">
        <f>H9</f>
        <v>3</v>
      </c>
      <c r="K10" s="111">
        <f>J9</f>
        <v>8</v>
      </c>
      <c r="L10" s="111">
        <f>L9</f>
        <v>11</v>
      </c>
      <c r="M10" s="75"/>
      <c r="N10" s="57"/>
      <c r="O10" s="57"/>
      <c r="P10" s="106"/>
      <c r="Q10" s="57"/>
      <c r="R10" s="57"/>
      <c r="S10" s="75"/>
      <c r="T10" s="75"/>
      <c r="U10" s="75"/>
      <c r="V10" s="57"/>
      <c r="W10" s="57"/>
      <c r="X10" s="57"/>
      <c r="Y10" s="57"/>
      <c r="Z10" s="75"/>
      <c r="AA10" s="75"/>
      <c r="AB10" s="75"/>
      <c r="AC10" s="75"/>
      <c r="AD10" s="75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59"/>
      <c r="BR10" s="59"/>
      <c r="BS10" s="59"/>
      <c r="BT10" s="59"/>
      <c r="BU10" s="59"/>
      <c r="BV10" s="59"/>
      <c r="BW10" s="59"/>
    </row>
    <row r="11" spans="1:75" ht="12.75" customHeight="1">
      <c r="A11" s="241" t="s">
        <v>13</v>
      </c>
      <c r="B11" s="242" t="s">
        <v>14</v>
      </c>
      <c r="C11" s="222" t="s">
        <v>15</v>
      </c>
      <c r="D11" s="203" t="s">
        <v>16</v>
      </c>
      <c r="E11" s="204"/>
      <c r="F11" s="204"/>
      <c r="G11" s="204"/>
      <c r="H11" s="204"/>
      <c r="I11" s="204"/>
      <c r="J11" s="204"/>
      <c r="K11" s="204"/>
      <c r="L11" s="204"/>
      <c r="M11" s="204"/>
      <c r="N11" s="205"/>
      <c r="O11" s="206" t="s">
        <v>17</v>
      </c>
      <c r="P11" s="207"/>
      <c r="Q11" s="207"/>
      <c r="R11" s="207"/>
      <c r="S11" s="207"/>
      <c r="T11" s="228" t="s">
        <v>18</v>
      </c>
      <c r="U11" s="210"/>
      <c r="V11" s="210"/>
      <c r="W11" s="210"/>
      <c r="X11" s="210"/>
      <c r="Y11" s="210"/>
      <c r="Z11" s="210"/>
      <c r="AA11" s="137"/>
      <c r="AB11" s="229" t="s">
        <v>19</v>
      </c>
      <c r="AC11" s="229"/>
      <c r="AD11" s="138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59"/>
      <c r="BR11" s="59"/>
      <c r="BS11" s="59"/>
      <c r="BT11" s="59"/>
      <c r="BU11" s="59"/>
      <c r="BV11" s="59"/>
      <c r="BW11" s="59"/>
    </row>
    <row r="12" spans="1:75" ht="11.25" customHeight="1">
      <c r="A12" s="223"/>
      <c r="B12" s="223"/>
      <c r="C12" s="223"/>
      <c r="D12" s="226" t="s">
        <v>20</v>
      </c>
      <c r="E12" s="226" t="s">
        <v>21</v>
      </c>
      <c r="F12" s="230" t="s">
        <v>22</v>
      </c>
      <c r="G12" s="231"/>
      <c r="H12" s="232" t="s">
        <v>23</v>
      </c>
      <c r="I12" s="231"/>
      <c r="J12" s="233" t="s">
        <v>24</v>
      </c>
      <c r="K12" s="231"/>
      <c r="L12" s="234" t="s">
        <v>25</v>
      </c>
      <c r="M12" s="231"/>
      <c r="N12" s="212" t="s">
        <v>21</v>
      </c>
      <c r="O12" s="235">
        <v>1</v>
      </c>
      <c r="P12" s="236"/>
      <c r="Q12" s="208">
        <v>2</v>
      </c>
      <c r="R12" s="207"/>
      <c r="S12" s="215" t="s">
        <v>21</v>
      </c>
      <c r="T12" s="209">
        <v>1</v>
      </c>
      <c r="U12" s="210"/>
      <c r="V12" s="211">
        <v>2</v>
      </c>
      <c r="W12" s="210"/>
      <c r="X12" s="209">
        <v>3</v>
      </c>
      <c r="Y12" s="210"/>
      <c r="Z12" s="256" t="s">
        <v>21</v>
      </c>
      <c r="AA12" s="139"/>
      <c r="AB12" s="201" t="s">
        <v>26</v>
      </c>
      <c r="AC12" s="201" t="s">
        <v>27</v>
      </c>
      <c r="AD12" s="38"/>
      <c r="AE12" s="246" t="s">
        <v>28</v>
      </c>
      <c r="AF12" s="246"/>
      <c r="AG12" s="246"/>
      <c r="AH12" s="246"/>
      <c r="AI12" s="246"/>
      <c r="AJ12" s="246"/>
      <c r="AK12" s="246"/>
      <c r="AL12" s="246"/>
      <c r="AM12" s="247"/>
      <c r="AN12" s="216" t="s">
        <v>21</v>
      </c>
      <c r="AO12" s="218" t="s">
        <v>29</v>
      </c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9"/>
      <c r="BC12" s="218" t="s">
        <v>21</v>
      </c>
      <c r="BD12" s="250" t="s">
        <v>30</v>
      </c>
      <c r="BE12" s="251"/>
      <c r="BF12" s="251"/>
      <c r="BG12" s="251"/>
      <c r="BH12" s="251"/>
      <c r="BI12" s="251"/>
      <c r="BJ12" s="251"/>
      <c r="BK12" s="251"/>
      <c r="BL12" s="252"/>
      <c r="BM12" s="219" t="s">
        <v>21</v>
      </c>
      <c r="BN12" s="253" t="s">
        <v>31</v>
      </c>
      <c r="BO12" s="254"/>
      <c r="BP12" s="254"/>
      <c r="BQ12" s="254"/>
      <c r="BR12" s="254"/>
      <c r="BS12" s="254"/>
      <c r="BT12" s="254"/>
      <c r="BU12" s="254"/>
      <c r="BV12" s="255"/>
      <c r="BW12" s="237" t="s">
        <v>21</v>
      </c>
    </row>
    <row r="13" spans="1:75" ht="9.75" customHeight="1">
      <c r="A13" s="223"/>
      <c r="B13" s="223"/>
      <c r="C13" s="223"/>
      <c r="D13" s="223"/>
      <c r="E13" s="223"/>
      <c r="F13" s="91" t="s">
        <v>12</v>
      </c>
      <c r="G13" s="92">
        <v>2</v>
      </c>
      <c r="H13" s="93" t="s">
        <v>12</v>
      </c>
      <c r="I13" s="112">
        <v>3</v>
      </c>
      <c r="J13" s="113" t="s">
        <v>12</v>
      </c>
      <c r="K13" s="114">
        <v>8</v>
      </c>
      <c r="L13" s="115" t="s">
        <v>12</v>
      </c>
      <c r="M13" s="116">
        <v>11</v>
      </c>
      <c r="N13" s="213"/>
      <c r="O13" s="181" t="s">
        <v>12</v>
      </c>
      <c r="P13" s="181" t="s">
        <v>12</v>
      </c>
      <c r="Q13" s="182" t="s">
        <v>12</v>
      </c>
      <c r="R13" s="182" t="s">
        <v>12</v>
      </c>
      <c r="S13" s="213"/>
      <c r="T13" s="183" t="s">
        <v>12</v>
      </c>
      <c r="U13" s="183" t="s">
        <v>12</v>
      </c>
      <c r="V13" s="184" t="s">
        <v>12</v>
      </c>
      <c r="W13" s="184" t="s">
        <v>12</v>
      </c>
      <c r="X13" s="183" t="s">
        <v>12</v>
      </c>
      <c r="Y13" s="183" t="s">
        <v>12</v>
      </c>
      <c r="Z13" s="210"/>
      <c r="AA13" s="137"/>
      <c r="AB13" s="201"/>
      <c r="AC13" s="201"/>
      <c r="AD13" s="15"/>
      <c r="AE13" s="140" t="s">
        <v>22</v>
      </c>
      <c r="AF13" s="141" t="s">
        <v>23</v>
      </c>
      <c r="AG13" s="141" t="s">
        <v>24</v>
      </c>
      <c r="AH13" s="151" t="s">
        <v>25</v>
      </c>
      <c r="AI13" s="152" t="s">
        <v>32</v>
      </c>
      <c r="AJ13" s="153" t="s">
        <v>33</v>
      </c>
      <c r="AK13" s="152" t="s">
        <v>34</v>
      </c>
      <c r="AL13" s="153" t="s">
        <v>35</v>
      </c>
      <c r="AM13" s="151" t="s">
        <v>36</v>
      </c>
      <c r="AN13" s="217"/>
      <c r="AO13" s="156" t="s">
        <v>22</v>
      </c>
      <c r="AP13" s="156" t="s">
        <v>23</v>
      </c>
      <c r="AQ13" s="156" t="s">
        <v>24</v>
      </c>
      <c r="AR13" s="157" t="s">
        <v>25</v>
      </c>
      <c r="AS13" s="158" t="s">
        <v>37</v>
      </c>
      <c r="AT13" s="159" t="s">
        <v>38</v>
      </c>
      <c r="AU13" s="158" t="s">
        <v>39</v>
      </c>
      <c r="AV13" s="159" t="s">
        <v>40</v>
      </c>
      <c r="AW13" s="160" t="s">
        <v>41</v>
      </c>
      <c r="AX13" s="163" t="s">
        <v>32</v>
      </c>
      <c r="AY13" s="164" t="s">
        <v>33</v>
      </c>
      <c r="AZ13" s="163" t="s">
        <v>34</v>
      </c>
      <c r="BA13" s="164" t="s">
        <v>35</v>
      </c>
      <c r="BB13" s="165" t="s">
        <v>36</v>
      </c>
      <c r="BC13" s="217"/>
      <c r="BD13" s="166" t="s">
        <v>22</v>
      </c>
      <c r="BE13" s="166" t="s">
        <v>23</v>
      </c>
      <c r="BF13" s="166" t="s">
        <v>24</v>
      </c>
      <c r="BG13" s="169" t="s">
        <v>25</v>
      </c>
      <c r="BH13" s="158" t="s">
        <v>32</v>
      </c>
      <c r="BI13" s="159" t="s">
        <v>33</v>
      </c>
      <c r="BJ13" s="158" t="s">
        <v>34</v>
      </c>
      <c r="BK13" s="159" t="s">
        <v>35</v>
      </c>
      <c r="BL13" s="160" t="s">
        <v>36</v>
      </c>
      <c r="BM13" s="220"/>
      <c r="BN13" s="171" t="s">
        <v>22</v>
      </c>
      <c r="BO13" s="171" t="s">
        <v>23</v>
      </c>
      <c r="BP13" s="171" t="s">
        <v>24</v>
      </c>
      <c r="BQ13" s="172" t="s">
        <v>25</v>
      </c>
      <c r="BR13" s="158" t="s">
        <v>32</v>
      </c>
      <c r="BS13" s="159" t="s">
        <v>33</v>
      </c>
      <c r="BT13" s="158" t="s">
        <v>34</v>
      </c>
      <c r="BU13" s="159" t="s">
        <v>35</v>
      </c>
      <c r="BV13" s="160" t="s">
        <v>36</v>
      </c>
      <c r="BW13" s="220"/>
    </row>
    <row r="14" spans="1:75" ht="9.75" customHeight="1">
      <c r="A14" s="224"/>
      <c r="B14" s="224"/>
      <c r="C14" s="224"/>
      <c r="D14" s="224"/>
      <c r="E14" s="224"/>
      <c r="F14" s="94" t="s">
        <v>42</v>
      </c>
      <c r="G14" s="94" t="s">
        <v>21</v>
      </c>
      <c r="H14" s="95" t="s">
        <v>42</v>
      </c>
      <c r="I14" s="95" t="s">
        <v>21</v>
      </c>
      <c r="J14" s="117" t="s">
        <v>43</v>
      </c>
      <c r="K14" s="117" t="s">
        <v>21</v>
      </c>
      <c r="L14" s="118" t="s">
        <v>42</v>
      </c>
      <c r="M14" s="118" t="s">
        <v>21</v>
      </c>
      <c r="N14" s="214"/>
      <c r="O14" s="119">
        <v>2</v>
      </c>
      <c r="P14" s="119">
        <v>8</v>
      </c>
      <c r="Q14" s="125">
        <v>3</v>
      </c>
      <c r="R14" s="125">
        <v>11</v>
      </c>
      <c r="S14" s="213"/>
      <c r="T14" s="126">
        <v>2</v>
      </c>
      <c r="U14" s="126">
        <v>3</v>
      </c>
      <c r="V14" s="127">
        <v>3</v>
      </c>
      <c r="W14" s="127">
        <v>3</v>
      </c>
      <c r="X14" s="126">
        <v>3</v>
      </c>
      <c r="Y14" s="126">
        <v>8</v>
      </c>
      <c r="Z14" s="210"/>
      <c r="AA14" s="137"/>
      <c r="AB14" s="201"/>
      <c r="AC14" s="201"/>
      <c r="AD14" s="15"/>
      <c r="AE14" s="140"/>
      <c r="AF14" s="141"/>
      <c r="AG14" s="141"/>
      <c r="AH14" s="151"/>
      <c r="AI14" s="151"/>
      <c r="AJ14" s="151"/>
      <c r="AK14" s="151"/>
      <c r="AL14" s="151"/>
      <c r="AM14" s="151"/>
      <c r="AN14" s="154"/>
      <c r="AO14" s="156"/>
      <c r="AP14" s="156"/>
      <c r="AQ14" s="156"/>
      <c r="AR14" s="157"/>
      <c r="AS14" s="160"/>
      <c r="AT14" s="160"/>
      <c r="AU14" s="160"/>
      <c r="AV14" s="160"/>
      <c r="AW14" s="160"/>
      <c r="AX14" s="165"/>
      <c r="AY14" s="165"/>
      <c r="AZ14" s="165"/>
      <c r="BA14" s="165"/>
      <c r="BB14" s="165"/>
      <c r="BC14" s="167"/>
      <c r="BD14" s="166"/>
      <c r="BE14" s="166"/>
      <c r="BF14" s="166"/>
      <c r="BG14" s="169"/>
      <c r="BH14" s="160"/>
      <c r="BI14" s="160"/>
      <c r="BJ14" s="160"/>
      <c r="BK14" s="160"/>
      <c r="BL14" s="160"/>
      <c r="BM14" s="169"/>
      <c r="BN14" s="171"/>
      <c r="BO14" s="171"/>
      <c r="BP14" s="171"/>
      <c r="BQ14" s="172"/>
      <c r="BR14" s="160"/>
      <c r="BS14" s="160"/>
      <c r="BT14" s="160"/>
      <c r="BU14" s="160"/>
      <c r="BV14" s="160"/>
      <c r="BW14" s="174"/>
    </row>
    <row r="15" spans="1:75" ht="14.25" customHeight="1">
      <c r="A15" s="96">
        <v>1</v>
      </c>
      <c r="B15" s="187">
        <v>2502090291</v>
      </c>
      <c r="C15" s="97" t="str">
        <f>IFERROR(IF(ISNA(VLOOKUP(B15,MAHASISWA!$A$1:$B$50000,2,FALSE)),VLOOKUP(B15,MAHASISWA!$A$1:$B$50000,2,FALSE),VLOOKUP(B15,MAHASISWA!$A$1:$B$50000,2,FALSE)),"??????????")</f>
        <v>Etri Gustiani</v>
      </c>
      <c r="D15" s="98"/>
      <c r="E15" s="99" t="str">
        <f>IF(D15="","",IF(D15&lt;=5,IF(F15="","",F15/40),IF(D15/14*100="","",(D15/14)*100*5%)))</f>
        <v/>
      </c>
      <c r="F15" s="100"/>
      <c r="G15" s="101" t="str">
        <f>IF(OR(D15="",F15=""),"",IF(D15&lt;=5,F15/40,F15*5%))</f>
        <v/>
      </c>
      <c r="H15" s="100"/>
      <c r="I15" s="120" t="str">
        <f>IF(OR(D15="",H15=""),"",IF(D15&lt;=5,H15/40,H15*5%))</f>
        <v/>
      </c>
      <c r="J15" s="100"/>
      <c r="K15" s="120" t="str">
        <f>IF(OR(D15="",J15=""),"",IF(D15&lt;=5,J15/40,J15*10%))</f>
        <v/>
      </c>
      <c r="L15" s="100"/>
      <c r="M15" s="120" t="str">
        <f>IF(OR(D15="",L15=""),"",IF(D15&lt;=5,L15/40,L15*15%))</f>
        <v/>
      </c>
      <c r="N15" s="121">
        <f>IF(COUNTA(E15,G15,I15,K15,M15)=0,"",SUM(E15,G15,I15,K15,M15))</f>
        <v>0</v>
      </c>
      <c r="O15" s="100"/>
      <c r="P15" s="100"/>
      <c r="Q15" s="100"/>
      <c r="R15" s="128"/>
      <c r="S15" s="129" t="str">
        <f>IF(D15="","",IF(D15&lt;=5,IFERROR(AVERAGE(O15:R15)*0.03,""),IF(D15&lt;=7,IFERROR(AVERAGE(O15:R15)*0.21,""),IF(D15&gt;=8,IFERROR(AVERAGE(O15:R15)*0.3,"")))))</f>
        <v/>
      </c>
      <c r="T15" s="130"/>
      <c r="U15" s="100"/>
      <c r="V15" s="100"/>
      <c r="W15" s="100"/>
      <c r="X15" s="100"/>
      <c r="Y15" s="100"/>
      <c r="Z15" s="142" t="str">
        <f>IF(D15="","",IF(D15&lt;=5,IFERROR(AVERAGE(T15:Y15)*0.03,""),IF(D15&lt;=7,IFERROR(AVERAGE(T15:Y15)*0.21,""),IF(D15&gt;=8,IFERROR(AVERAGE(T15:Y15)*0.3,"")))))</f>
        <v/>
      </c>
      <c r="AA15" s="143"/>
      <c r="AB15" s="144">
        <f>IF(COUNTA(N15,S15,Z15)=0,"",SUM(N15,S15,Z15))</f>
        <v>0</v>
      </c>
      <c r="AC15" s="145" t="str">
        <f>IFERROR(IF(AB15&lt;=0,"0",IF(AB15&lt;=49.99,"E",IF(AB15&lt;=54.99,"D",IF(AB15&lt;=59.99,"C",IF(AB15&lt;=64.99,"C+",IF(AB15&lt;=69.99,"B-",IF(AB15&lt;=74.99,"B",IF(AB15&lt;=79.99,"B+",IF(AB15&lt;=84.99,"A-",IF(AB15&gt;=85,"A","")))))))))),"")</f>
        <v>0</v>
      </c>
      <c r="AD15" s="146"/>
      <c r="AE15" s="147" t="e">
        <f>IF((G13)&gt;2,"0",(SUM(F15))/COUNTIF(F15,"&gt;0"))</f>
        <v>#DIV/0!</v>
      </c>
      <c r="AF15" s="148" t="str">
        <f>IF((I13)&gt;2,"0",(SUM(H15))/COUNTIF(H15,"&gt;0"))</f>
        <v>0</v>
      </c>
      <c r="AG15" s="148" t="str">
        <f>IF((K13)&gt;2,"0",(SUM(J15))/COUNTIF(J15,"&gt;0"))</f>
        <v>0</v>
      </c>
      <c r="AH15" s="148" t="str">
        <f>IF((M13)&gt;2,"0",(SUM(L15))/COUNTIF(L15,"&gt;0"))</f>
        <v>0</v>
      </c>
      <c r="AI15" s="148" t="e">
        <f>IF((O14)&gt;2,"0",(SUM(O15))/COUNTIF(O15,"&gt;0"))</f>
        <v>#DIV/0!</v>
      </c>
      <c r="AJ15" s="148" t="str">
        <f>IF((Q14)&gt;2,"0",(SUM(Q15))/COUNTIF(Q15,"&gt;0"))</f>
        <v>0</v>
      </c>
      <c r="AK15" s="148" t="e">
        <f>IF((T14)&gt;2,"0",(SUM(T15))/COUNTIF(T15,"&gt;0"))</f>
        <v>#DIV/0!</v>
      </c>
      <c r="AL15" s="148" t="str">
        <f>IF((V14)&gt;2,"0",(SUM(V15))/COUNTIF(V15,"&gt;0"))</f>
        <v>0</v>
      </c>
      <c r="AM15" s="148" t="str">
        <f>IF((X14)&gt;2,"0",(SUM(X15))/COUNTIF(X15,"&gt;0"))</f>
        <v>0</v>
      </c>
      <c r="AN15" s="155" t="str">
        <f>IFERROR(AVERAGEIF(AE15:AM15,"&gt;0"),"0")</f>
        <v>0</v>
      </c>
      <c r="AO15" s="150" t="str">
        <f>IF((G13)&gt;7,"0",IF((G13)&lt;3,"0",(SUM(F15))/COUNTIF(F15,"&gt;0")))</f>
        <v>0</v>
      </c>
      <c r="AP15" s="150" t="e">
        <f>IF((I13)&gt;7,"0",IF((I13)&lt;3,"0",(SUM(H15))/COUNTIF(H15,"&gt;0")))</f>
        <v>#DIV/0!</v>
      </c>
      <c r="AQ15" s="150" t="str">
        <f>IF((K13)&gt;7,"0",IF((K13)&lt;3,"0",(SUM(J15))/COUNTIF(J15,"&gt;0")))</f>
        <v>0</v>
      </c>
      <c r="AR15" s="150" t="str">
        <f>IF((M13)&gt;7,"0",IF((M13)&lt;3,"0",(SUM(L15))/COUNTIF(L15,"&gt;0")))</f>
        <v>0</v>
      </c>
      <c r="AS15" s="161" t="str">
        <f>IF((P14)&gt;7,"0",IF((P14)&lt;3,"0",(SUM(P15))/COUNTIF(P15,"&gt;0")))</f>
        <v>0</v>
      </c>
      <c r="AT15" s="161" t="str">
        <f>IF((R14)&gt;7,"0",IF((R14)&lt;3,"0",(SUM(R15))/COUNTIF(R15,"&gt;0")))</f>
        <v>0</v>
      </c>
      <c r="AU15" s="161" t="e">
        <f>IF((U14)&gt;7,"0",IF((U14)&lt;3,"0",(SUM(U15))/COUNTIF(U15,"&gt;0")))</f>
        <v>#DIV/0!</v>
      </c>
      <c r="AV15" s="161" t="e">
        <f>IF((W14)&gt;7,"0",IF((W14)&lt;3,"0",(SUM(W15))/COUNTIF(W15,"&gt;0")))</f>
        <v>#DIV/0!</v>
      </c>
      <c r="AW15" s="161" t="str">
        <f>IF((Y14)&gt;7,"0",IF((Y14)&lt;3,"0",(SUM(Y15))/COUNTIF(Y15,"&gt;0")))</f>
        <v>0</v>
      </c>
      <c r="AX15" s="161" t="str">
        <f>IF((O14)&gt;7,"0",IF((O14)&lt;3,"0",(SUM(O15))/COUNTIF(O15,"&gt;0")))</f>
        <v>0</v>
      </c>
      <c r="AY15" s="161" t="e">
        <f>IF((Q14)&gt;7,"0",IF((Q14)&lt;3,"0",(SUM(Q15))/COUNTIF(Q15,"&gt;0")))</f>
        <v>#DIV/0!</v>
      </c>
      <c r="AZ15" s="161" t="str">
        <f>IF((T14)&gt;7,"0",IF((T14)&lt;3,"0",(SUM(T15))/COUNTIF(T15,"&gt;0")))</f>
        <v>0</v>
      </c>
      <c r="BA15" s="161" t="e">
        <f>IF((V14)&gt;7,"0",IF((V14)&lt;3,"0",(SUM(V15))/COUNTIF(V15,"&gt;0")))</f>
        <v>#DIV/0!</v>
      </c>
      <c r="BB15" s="161" t="e">
        <f>IF((X14)&gt;7,"0",IF((X14)&lt;3,"0",(SUM(X15))/COUNTIF(X15,"&gt;0")))</f>
        <v>#DIV/0!</v>
      </c>
      <c r="BC15" s="168" t="str">
        <f>IFERROR(AVERAGEIF(AO15:BB15,"&gt;0"),"0")</f>
        <v>0</v>
      </c>
      <c r="BD15" s="150" t="str">
        <f>IF((G13)&gt;10,"0",IF((G13)&lt;8,"0",(SUM(F15))/COUNTIF(F15,"&gt;0")))</f>
        <v>0</v>
      </c>
      <c r="BE15" s="150" t="str">
        <f>IF((I13)&gt;10,"0",IF((I13)&lt;8,"0",(SUM(H15))/COUNTIF(H15,"&gt;0")))</f>
        <v>0</v>
      </c>
      <c r="BF15" s="150" t="e">
        <f>IF((K13)&gt;10,"0",IF((K13)&lt;8,"0",(SUM(J15))/COUNTIF(J15,"&gt;0")))</f>
        <v>#DIV/0!</v>
      </c>
      <c r="BG15" s="150" t="str">
        <f>IF((M13)&gt;10,"0",IF((M13)&lt;8,"0",(SUM(L15))/COUNTIF(L15,"&gt;0")))</f>
        <v>0</v>
      </c>
      <c r="BH15" s="161" t="e">
        <f>IF((P14)&gt;10,"0",IF((P14)&lt;8,"0",(SUM(P15))/COUNTIF(P15,"&gt;0")))</f>
        <v>#DIV/0!</v>
      </c>
      <c r="BI15" s="161" t="str">
        <f>IF((R14)&gt;10,"0",IF((R14)&lt;8,"0",(SUM(R15))/COUNTIF(R15,"&gt;0")))</f>
        <v>0</v>
      </c>
      <c r="BJ15" s="161" t="str">
        <f>IF((U14)&gt;10,"0",IF((U14)&lt;8,"0",(SUM(U15))/COUNTIF(U15,"&gt;0")))</f>
        <v>0</v>
      </c>
      <c r="BK15" s="161" t="str">
        <f>IF((W14)&gt;10,"0",IF((W14)&lt;8,"0",(SUM(W15))/COUNTIF(W15,"&gt;0")))</f>
        <v>0</v>
      </c>
      <c r="BL15" s="161" t="e">
        <f>IF((Y14)&gt;10,"0",IF((Y14)&lt;8,"0",(SUM(Y15))/COUNTIF(Y15,"&gt;0")))</f>
        <v>#DIV/0!</v>
      </c>
      <c r="BM15" s="173" t="str">
        <f>IFERROR(AVERAGEIF(BD15:BL15,"&gt;0"),"0")</f>
        <v>0</v>
      </c>
      <c r="BN15" s="150" t="str">
        <f>IF((G13)&gt;16,"0",IF((G13)&lt;11,"0",(SUM(F15))/COUNTIF(F15,"&gt;0")))</f>
        <v>0</v>
      </c>
      <c r="BO15" s="150" t="str">
        <f>IF((I13)&gt;16,"0",IF((I13)&lt;11,"0",(SUM(H15))/COUNTIF(H15,"&gt;0")))</f>
        <v>0</v>
      </c>
      <c r="BP15" s="150" t="str">
        <f>IF((K13)&gt;16,"0",IF((K13)&lt;11,"0",(SUM(J15))/COUNTIF(J15,"&gt;0")))</f>
        <v>0</v>
      </c>
      <c r="BQ15" s="150" t="e">
        <f>IF((M13)&gt;16,"0",IF((M13)&lt;11,"0",(SUM(J15))/COUNTIF(J15,"&gt;0")))</f>
        <v>#DIV/0!</v>
      </c>
      <c r="BR15" s="161" t="str">
        <f>IF((P14)&gt;16,"0",IF((P14)&lt;11,"0",(SUM(P15))/COUNTIF(P15,"&gt;0")))</f>
        <v>0</v>
      </c>
      <c r="BS15" s="161" t="e">
        <f>IF((R14)&gt;16,"0",IF((R14)&lt;11,"0",(SUM(R15))/COUNTIF(R15,"&gt;0")))</f>
        <v>#DIV/0!</v>
      </c>
      <c r="BT15" s="161" t="str">
        <f>IF((U14)&gt;16,"0",IF((U14)&lt;11,"0",(SUM(U15))/COUNTIF(U15,"&gt;0")))</f>
        <v>0</v>
      </c>
      <c r="BU15" s="161" t="str">
        <f>IF((W14)&gt;16,"0",IF((W14)&lt;11,"0",(SUM(W15))/COUNTIF(W15,"&gt;0")))</f>
        <v>0</v>
      </c>
      <c r="BV15" s="161" t="str">
        <f>IF((Y14)&gt;16,"0",IF((Y14)&lt;11,"0",(SUM(Y15))/COUNTIF(Y15,"&gt;0")))</f>
        <v>0</v>
      </c>
      <c r="BW15" s="175" t="str">
        <f>IFERROR(AVERAGEIF(BN15:BV15,"&gt;0"),"0")</f>
        <v>0</v>
      </c>
    </row>
    <row r="16" spans="1:75" ht="14.25" customHeight="1">
      <c r="A16" s="96">
        <v>2</v>
      </c>
      <c r="B16" s="187">
        <v>2502090292</v>
      </c>
      <c r="C16" s="97" t="str">
        <f>IFERROR(IF(ISNA(VLOOKUP(B16,MAHASISWA!$A$1:$B$50000,2,FALSE)),VLOOKUP(B16,MAHASISWA!$A$1:$B$50000,2,FALSE),VLOOKUP(B16,MAHASISWA!$A$1:$B$50000,2,FALSE)),"??????????")</f>
        <v>Eko Supriono</v>
      </c>
      <c r="D16" s="98"/>
      <c r="E16" s="99" t="str">
        <f t="shared" ref="E16:E64" si="0">IF(D16="","",IF(D16&lt;=5,IF(F16="","",F16/40),IF(D16/14*100="","",(D16/14)*100*5%)))</f>
        <v/>
      </c>
      <c r="F16" s="100"/>
      <c r="G16" s="101" t="str">
        <f t="shared" ref="G16:G64" si="1">IF(OR(D16="",F16=""),"",IF(D16&lt;=5,F16/40,F16*5%))</f>
        <v/>
      </c>
      <c r="H16" s="100"/>
      <c r="I16" s="120" t="str">
        <f t="shared" ref="I16:I64" si="2">IF(OR(D16="",H16=""),"",IF(D16&lt;=5,H16/40,H16*5%))</f>
        <v/>
      </c>
      <c r="J16" s="122"/>
      <c r="K16" s="120" t="str">
        <f t="shared" ref="K16:K64" si="3">IF(OR(D16="",J16=""),"",IF(D16&lt;=5,J16/40,J16*10%))</f>
        <v/>
      </c>
      <c r="L16" s="122"/>
      <c r="M16" s="120" t="str">
        <f t="shared" ref="M16:M64" si="4">IF(OR(D16="",L16=""),"",IF(D16&lt;=5,L16/40,L16*15%))</f>
        <v/>
      </c>
      <c r="N16" s="121">
        <f t="shared" ref="N16:N64" si="5">IF(COUNTA(E16,G16,I16,K16,M16)=0,"",SUM(E16,G16,I16,K16,M16))</f>
        <v>0</v>
      </c>
      <c r="O16" s="100"/>
      <c r="P16" s="100"/>
      <c r="Q16" s="100"/>
      <c r="R16" s="100"/>
      <c r="S16" s="129" t="str">
        <f t="shared" ref="S16:S64" si="6">IF(D16="","",IF(D16&lt;=5,IFERROR(AVERAGE(O16:R16)*0.03,""),IF(D16&lt;=7,IFERROR(AVERAGE(O16:R16)*0.21,""),IF(D16&gt;=8,IFERROR(AVERAGE(O16:R16)*0.3,"")))))</f>
        <v/>
      </c>
      <c r="T16" s="130"/>
      <c r="U16" s="100"/>
      <c r="V16" s="100"/>
      <c r="W16" s="100"/>
      <c r="X16" s="100"/>
      <c r="Y16" s="100"/>
      <c r="Z16" s="142" t="str">
        <f t="shared" ref="Z16:Z64" si="7">IF(D16="","",IF(D16&lt;=5,IFERROR(AVERAGE(T16:Y16)*0.03,""),IF(D16&lt;=7,IFERROR(AVERAGE(T16:Y16)*0.21,""),IF(D16&gt;=8,IFERROR(AVERAGE(T16:Y16)*0.3,"")))))</f>
        <v/>
      </c>
      <c r="AA16" s="143"/>
      <c r="AB16" s="144">
        <f t="shared" ref="AB16:AB64" si="8">IF(COUNTA(N16,S16,Z16)=0,"",SUM(N16,S16,Z16))</f>
        <v>0</v>
      </c>
      <c r="AC16" s="145" t="str">
        <f>IFERROR(IF(AB16&lt;=0,"0",IF(AB16&lt;=49.99,"E",IF(AB16&lt;=54.99,"D",IF(D16&lt;=5,"E",IF(AB16&lt;=59.99,"C",IF(AB16&lt;=64.99,"C+",IF(AB16&lt;=69.99,"B-",IF(AB16&lt;=74.99,"B",IF(AB16&lt;=79.99,"B+",IF(AB16&lt;=84.99,"A-",IF(AB16&gt;=85,"A",""))))))))))),"")</f>
        <v>0</v>
      </c>
      <c r="AD16" s="146"/>
      <c r="AE16" s="149" t="e">
        <f>IF((G13)&gt;2,"0",(SUM(F16))/COUNTIF(F16,"&gt;0"))</f>
        <v>#DIV/0!</v>
      </c>
      <c r="AF16" s="150" t="str">
        <f>IF((I13)&gt;2,"0",(SUM(H16))/COUNTIF(H16,"&gt;0"))</f>
        <v>0</v>
      </c>
      <c r="AG16" s="150" t="str">
        <f>IF((K13)&gt;2,"0",(SUM(J16))/COUNTIF(J16,"&gt;0"))</f>
        <v>0</v>
      </c>
      <c r="AH16" s="150" t="str">
        <f>IF((M13)&gt;2,"0",(SUM(L16))/COUNTIF(L16,"&gt;0"))</f>
        <v>0</v>
      </c>
      <c r="AI16" s="148" t="e">
        <f>IF((O14)&gt;2,"0",(SUM(O16))/COUNTIF(O16,"&gt;0"))</f>
        <v>#DIV/0!</v>
      </c>
      <c r="AJ16" s="148" t="str">
        <f>IF((Q14)&gt;2,"0",(SUM(Q16))/COUNTIF(Q16,"&gt;0"))</f>
        <v>0</v>
      </c>
      <c r="AK16" s="148" t="e">
        <f>IF((T14)&gt;2,"0",(SUM(T16))/COUNTIF(T16,"&gt;0"))</f>
        <v>#DIV/0!</v>
      </c>
      <c r="AL16" s="148" t="str">
        <f>IF((V14)&gt;2,"0",(SUM(V16))/COUNTIF(V16,"&gt;0"))</f>
        <v>0</v>
      </c>
      <c r="AM16" s="148" t="str">
        <f>IF((X14)&gt;2,"0",(SUM(X16))/COUNTIF(X16,"&gt;0"))</f>
        <v>0</v>
      </c>
      <c r="AN16" s="155" t="str">
        <f t="shared" ref="AN16:AN64" si="9">IFERROR(AVERAGEIF(AE16:AM16,"&gt;0"),"0")</f>
        <v>0</v>
      </c>
      <c r="AO16" s="150" t="str">
        <f>IF((G13)&gt;7,"0",IF((G13)&lt;3,"0",(SUM(F16))/COUNTIF(F16,"&gt;0")))</f>
        <v>0</v>
      </c>
      <c r="AP16" s="150" t="e">
        <f>IF((I13)&gt;7,"0",IF((I13)&lt;3,"0",(SUM(H16))/COUNTIF(H16,"&gt;0")))</f>
        <v>#DIV/0!</v>
      </c>
      <c r="AQ16" s="150" t="str">
        <f>IF((K13)&gt;7,"0",IF((K13)&lt;3,"0",(SUM(J16))/COUNTIF(J16,"&gt;0")))</f>
        <v>0</v>
      </c>
      <c r="AR16" s="150" t="str">
        <f>IF((M13)&gt;7,"0",IF((M13)&lt;3,"0",(SUM(L16))/COUNTIF(L16,"&gt;0")))</f>
        <v>0</v>
      </c>
      <c r="AS16" s="162" t="str">
        <f>IF((P14)&gt;7,"0",IF((P14)&lt;3,"0",(SUM(P16))/COUNTIF(P16,"&gt;0")))</f>
        <v>0</v>
      </c>
      <c r="AT16" s="162" t="str">
        <f>IF((R14)&gt;7,"0",IF((R14)&lt;3,"0",(SUM(R16))/COUNTIF(R16,"&gt;0")))</f>
        <v>0</v>
      </c>
      <c r="AU16" s="162" t="e">
        <f>IF((U14)&gt;7,"0",IF((U14)&lt;3,"0",(SUM(U16))/COUNTIF(U16,"&gt;0")))</f>
        <v>#DIV/0!</v>
      </c>
      <c r="AV16" s="162" t="e">
        <f>IF((W14)&gt;7,"0",IF((W14)&lt;3,"0",(SUM(W16))/COUNTIF(W16,"&gt;0")))</f>
        <v>#DIV/0!</v>
      </c>
      <c r="AW16" s="162" t="str">
        <f>IF((Y14)&gt;7,"0",IF((Y14)&lt;3,"0",(SUM(Y16))/COUNTIF(Y16,"&gt;0")))</f>
        <v>0</v>
      </c>
      <c r="AX16" s="162" t="str">
        <f>IF((O14)&gt;7,"0",IF((O14)&lt;3,"0",(SUM(O16))/COUNTIF(O16,"&gt;0")))</f>
        <v>0</v>
      </c>
      <c r="AY16" s="162" t="e">
        <f>IF((Q14)&gt;7,"0",IF((Q14)&lt;3,"0",(SUM(Q16))/COUNTIF(Q16,"&gt;0")))</f>
        <v>#DIV/0!</v>
      </c>
      <c r="AZ16" s="162" t="str">
        <f>IF((T14)&gt;7,"0",IF((T14)&lt;3,"0",(SUM(T16))/COUNTIF(T16,"&gt;0")))</f>
        <v>0</v>
      </c>
      <c r="BA16" s="162" t="e">
        <f>IF((V14)&gt;7,"0",IF((V14)&lt;3,"0",(SUM(V16))/COUNTIF(V16,"&gt;0")))</f>
        <v>#DIV/0!</v>
      </c>
      <c r="BB16" s="162" t="e">
        <f>IF((X14)&gt;7,"0",IF((X14)&lt;3,"0",(SUM(X16))/COUNTIF(X16,"&gt;0")))</f>
        <v>#DIV/0!</v>
      </c>
      <c r="BC16" s="168" t="str">
        <f t="shared" ref="BC16:BC64" si="10">IFERROR(AVERAGEIF(AO16:BB16,"&gt;0"),"0")</f>
        <v>0</v>
      </c>
      <c r="BD16" s="150" t="str">
        <f>IF((G13)&gt;10,"0",IF((G13)&lt;8,"0",(SUM(F16))/COUNTIF(F16,"&gt;0")))</f>
        <v>0</v>
      </c>
      <c r="BE16" s="150" t="str">
        <f>IF((I13)&gt;10,"0",IF((I13)&lt;8,"0",(SUM(H16))/COUNTIF(H16,"&gt;0")))</f>
        <v>0</v>
      </c>
      <c r="BF16" s="150" t="e">
        <f>IF((K13)&gt;10,"0",IF((K13)&lt;8,"0",(SUM(J16))/COUNTIF(J16,"&gt;0")))</f>
        <v>#DIV/0!</v>
      </c>
      <c r="BG16" s="150" t="str">
        <f>IF((M13)&gt;10,"0",IF((M13)&lt;8,"0",(SUM(L16))/COUNTIF(L16,"&gt;0")))</f>
        <v>0</v>
      </c>
      <c r="BH16" s="162" t="e">
        <f>IF((P14)&gt;10,"0",IF((P14)&lt;8,"0",(SUM(P16))/COUNTIF(P16,"&gt;0")))</f>
        <v>#DIV/0!</v>
      </c>
      <c r="BI16" s="162" t="str">
        <f>IF((R14)&gt;10,"0",IF((R14)&lt;8,"0",(SUM(R16))/COUNTIF(R16,"&gt;0")))</f>
        <v>0</v>
      </c>
      <c r="BJ16" s="162" t="str">
        <f>IF((U14)&gt;10,"0",IF((U14)&lt;8,"0",(SUM(U16))/COUNTIF(U16,"&gt;0")))</f>
        <v>0</v>
      </c>
      <c r="BK16" s="162" t="str">
        <f>IF((W14)&gt;10,"0",IF((W14)&lt;8,"0",(SUM(W16))/COUNTIF(W16,"&gt;0")))</f>
        <v>0</v>
      </c>
      <c r="BL16" s="162" t="e">
        <f>IF((Y14)&gt;10,"0",IF((Y14)&lt;8,"0",(SUM(Y16))/COUNTIF(Y16,"&gt;0")))</f>
        <v>#DIV/0!</v>
      </c>
      <c r="BM16" s="173" t="str">
        <f t="shared" ref="BM16:BM64" si="11">IFERROR(AVERAGEIF(BD16:BL16,"&gt;0"),"0")</f>
        <v>0</v>
      </c>
      <c r="BN16" s="150" t="str">
        <f>IF((G13)&gt;16,"0",IF((G13)&lt;11,"0",(SUM(F16))/COUNTIF(F16,"&gt;0")))</f>
        <v>0</v>
      </c>
      <c r="BO16" s="150" t="str">
        <f>IF((I13)&gt;16,"0",IF((I13)&lt;11,"0",(SUM(H16))/COUNTIF(H16,"&gt;0")))</f>
        <v>0</v>
      </c>
      <c r="BP16" s="150" t="str">
        <f>IF((K13)&gt;16,"0",IF((K13)&lt;11,"0",(SUM(J16))/COUNTIF(J16,"&gt;0")))</f>
        <v>0</v>
      </c>
      <c r="BQ16" s="150" t="e">
        <f>IF((M13)&gt;16,"0",IF((M13)&lt;11,"0",(SUM(J16))/COUNTIF(J16,"&gt;0")))</f>
        <v>#DIV/0!</v>
      </c>
      <c r="BR16" s="162" t="str">
        <f>IF((P14)&gt;16,"0",IF((P14)&lt;11,"0",(SUM(P16))/COUNTIF(P16,"&gt;0")))</f>
        <v>0</v>
      </c>
      <c r="BS16" s="162" t="e">
        <f>IF((R14)&gt;16,"0",IF((R14)&lt;11,"0",(SUM(R16))/COUNTIF(R16,"&gt;0")))</f>
        <v>#DIV/0!</v>
      </c>
      <c r="BT16" s="162" t="str">
        <f>IF((U14)&gt;16,"0",IF((U14)&lt;11,"0",(SUM(U16))/COUNTIF(U16,"&gt;0")))</f>
        <v>0</v>
      </c>
      <c r="BU16" s="162" t="str">
        <f>IF((W14)&gt;16,"0",IF((W14)&lt;11,"0",(SUM(W16))/COUNTIF(W16,"&gt;0")))</f>
        <v>0</v>
      </c>
      <c r="BV16" s="162" t="str">
        <f>IF((Y14)&gt;16,"0",IF((Y14)&lt;11,"0",(SUM(Y16))/COUNTIF(Y16,"&gt;0")))</f>
        <v>0</v>
      </c>
      <c r="BW16" s="175" t="str">
        <f t="shared" ref="BW16:BW64" si="12">IFERROR(AVERAGEIF(BN16:BV16,"&gt;0"),"0")</f>
        <v>0</v>
      </c>
    </row>
    <row r="17" spans="1:75" ht="14.25" customHeight="1">
      <c r="A17" s="96">
        <v>3</v>
      </c>
      <c r="B17" s="187">
        <v>2502090293</v>
      </c>
      <c r="C17" s="97" t="str">
        <f>IFERROR(IF(ISNA(VLOOKUP(B17,MAHASISWA!$A$1:$B$50000,2,FALSE)),VLOOKUP(B17,MAHASISWA!$A$1:$B$50000,2,FALSE),VLOOKUP(B17,MAHASISWA!$A$1:$B$50000,2,FALSE)),"??????????")</f>
        <v>Dina Syafira</v>
      </c>
      <c r="D17" s="98"/>
      <c r="E17" s="99" t="str">
        <f t="shared" si="0"/>
        <v/>
      </c>
      <c r="F17" s="100"/>
      <c r="G17" s="101" t="str">
        <f t="shared" si="1"/>
        <v/>
      </c>
      <c r="H17" s="100"/>
      <c r="I17" s="120" t="str">
        <f t="shared" si="2"/>
        <v/>
      </c>
      <c r="J17" s="122"/>
      <c r="K17" s="120" t="str">
        <f t="shared" si="3"/>
        <v/>
      </c>
      <c r="L17" s="122"/>
      <c r="M17" s="120" t="str">
        <f t="shared" si="4"/>
        <v/>
      </c>
      <c r="N17" s="121">
        <f t="shared" si="5"/>
        <v>0</v>
      </c>
      <c r="O17" s="100"/>
      <c r="P17" s="100"/>
      <c r="Q17" s="100"/>
      <c r="R17" s="128"/>
      <c r="S17" s="129" t="str">
        <f t="shared" si="6"/>
        <v/>
      </c>
      <c r="T17" s="130"/>
      <c r="U17" s="100"/>
      <c r="V17" s="100"/>
      <c r="W17" s="100"/>
      <c r="X17" s="100"/>
      <c r="Y17" s="100"/>
      <c r="Z17" s="142" t="str">
        <f t="shared" si="7"/>
        <v/>
      </c>
      <c r="AA17" s="143"/>
      <c r="AB17" s="144">
        <f t="shared" si="8"/>
        <v>0</v>
      </c>
      <c r="AC17" s="145" t="str">
        <f t="shared" ref="AC17:AC64" si="13">IFERROR(IF(AB17&lt;=0,"0",IF(AB17&lt;=49.99,"E",IF(AB17&lt;=54.99,"D",IF(D17&lt;=5,"E",IF(AB17&lt;=59.99,"C",IF(AB17&lt;=64.99,"C+",IF(AB17&lt;=69.99,"B-",IF(AB17&lt;=74.99,"B",IF(AB17&lt;=79.99,"B+",IF(AB17&lt;=84.99,"A-",IF(AB17&gt;=85,"A",""))))))))))),"")</f>
        <v>0</v>
      </c>
      <c r="AD17" s="146"/>
      <c r="AE17" s="149" t="e">
        <f>IF((G13)&gt;2,"0",(SUM(F17))/COUNTIF(F17,"&gt;0"))</f>
        <v>#DIV/0!</v>
      </c>
      <c r="AF17" s="150" t="str">
        <f>IF((I13)&gt;2,"0",(SUM(H17))/COUNTIF(H17,"&gt;0"))</f>
        <v>0</v>
      </c>
      <c r="AG17" s="150" t="str">
        <f>IF((K13)&gt;2,"0",(SUM(J17))/COUNTIF(J17,"&gt;0"))</f>
        <v>0</v>
      </c>
      <c r="AH17" s="150" t="str">
        <f>IF((M13)&gt;2,"0",(SUM(L17))/COUNTIF(L17,"&gt;0"))</f>
        <v>0</v>
      </c>
      <c r="AI17" s="148" t="e">
        <f>IF((O14)&gt;2,"0",(SUM(O17))/COUNTIF(O17,"&gt;0"))</f>
        <v>#DIV/0!</v>
      </c>
      <c r="AJ17" s="148" t="str">
        <f>IF((Q14)&gt;2,"0",(SUM(Q17))/COUNTIF(Q17,"&gt;0"))</f>
        <v>0</v>
      </c>
      <c r="AK17" s="148" t="e">
        <f>IF((T14)&gt;2,"0",(SUM(T17))/COUNTIF(T17,"&gt;0"))</f>
        <v>#DIV/0!</v>
      </c>
      <c r="AL17" s="148" t="str">
        <f>IF((V14)&gt;2,"0",(SUM(V17))/COUNTIF(V17,"&gt;0"))</f>
        <v>0</v>
      </c>
      <c r="AM17" s="148" t="str">
        <f>IF((X14)&gt;2,"0",(SUM(X17))/COUNTIF(X17,"&gt;0"))</f>
        <v>0</v>
      </c>
      <c r="AN17" s="155" t="str">
        <f t="shared" si="9"/>
        <v>0</v>
      </c>
      <c r="AO17" s="150" t="str">
        <f>IF((G13)&gt;7,"0",IF((G13)&lt;3,"0",(SUM(F17))/COUNTIF(F17,"&gt;0")))</f>
        <v>0</v>
      </c>
      <c r="AP17" s="150" t="e">
        <f>IF((I13)&gt;7,"0",IF((I13)&lt;3,"0",(SUM(H17))/COUNTIF(H17,"&gt;0")))</f>
        <v>#DIV/0!</v>
      </c>
      <c r="AQ17" s="150" t="str">
        <f>IF((K13)&gt;7,"0",IF((K13)&lt;3,"0",(SUM(J17))/COUNTIF(J17,"&gt;0")))</f>
        <v>0</v>
      </c>
      <c r="AR17" s="150" t="str">
        <f>IF((M13)&gt;7,"0",IF((M13)&lt;3,"0",(SUM(L17))/COUNTIF(L17,"&gt;0")))</f>
        <v>0</v>
      </c>
      <c r="AS17" s="162" t="str">
        <f>IF((P14)&gt;7,"0",IF((P14)&lt;3,"0",(SUM(P17))/COUNTIF(P17,"&gt;0")))</f>
        <v>0</v>
      </c>
      <c r="AT17" s="162" t="str">
        <f>IF((R14)&gt;7,"0",IF((R14)&lt;3,"0",(SUM(R17))/COUNTIF(R17,"&gt;0")))</f>
        <v>0</v>
      </c>
      <c r="AU17" s="162" t="e">
        <f>IF((U14)&gt;7,"0",IF((U14)&lt;3,"0",(SUM(U17))/COUNTIF(U17,"&gt;0")))</f>
        <v>#DIV/0!</v>
      </c>
      <c r="AV17" s="162" t="e">
        <f>IF((W14)&gt;7,"0",IF((W14)&lt;3,"0",(SUM(W17))/COUNTIF(W17,"&gt;0")))</f>
        <v>#DIV/0!</v>
      </c>
      <c r="AW17" s="162" t="str">
        <f>IF((Y14)&gt;7,"0",IF((Y14)&lt;3,"0",(SUM(Y17))/COUNTIF(Y17,"&gt;0")))</f>
        <v>0</v>
      </c>
      <c r="AX17" s="162" t="str">
        <f>IF((O14)&gt;7,"0",IF((O14)&lt;3,"0",(SUM(O17))/COUNTIF(O17,"&gt;0")))</f>
        <v>0</v>
      </c>
      <c r="AY17" s="162" t="e">
        <f>IF((Q14)&gt;7,"0",IF((Q14)&lt;3,"0",(SUM(Q17))/COUNTIF(Q17,"&gt;0")))</f>
        <v>#DIV/0!</v>
      </c>
      <c r="AZ17" s="162" t="str">
        <f>IF((T14)&gt;7,"0",IF((T14)&lt;3,"0",(SUM(T17))/COUNTIF(T17,"&gt;0")))</f>
        <v>0</v>
      </c>
      <c r="BA17" s="162" t="e">
        <f>IF((V14)&gt;7,"0",IF((V14)&lt;3,"0",(SUM(V17))/COUNTIF(V17,"&gt;0")))</f>
        <v>#DIV/0!</v>
      </c>
      <c r="BB17" s="162" t="e">
        <f>IF((X14)&gt;7,"0",IF((X14)&lt;3,"0",(SUM(X17))/COUNTIF(X17,"&gt;0")))</f>
        <v>#DIV/0!</v>
      </c>
      <c r="BC17" s="168" t="str">
        <f t="shared" si="10"/>
        <v>0</v>
      </c>
      <c r="BD17" s="150" t="str">
        <f>IF((G13)&gt;10,"0",IF((G13)&lt;8,"0",(SUM(F17))/COUNTIF(F17,"&gt;0")))</f>
        <v>0</v>
      </c>
      <c r="BE17" s="150" t="str">
        <f>IF((I13)&gt;10,"0",IF((I13)&lt;8,"0",(SUM(H17))/COUNTIF(H17,"&gt;0")))</f>
        <v>0</v>
      </c>
      <c r="BF17" s="150" t="e">
        <f>IF((K13)&gt;10,"0",IF((K13)&lt;8,"0",(SUM(J17))/COUNTIF(J17,"&gt;0")))</f>
        <v>#DIV/0!</v>
      </c>
      <c r="BG17" s="150" t="str">
        <f>IF((M13)&gt;10,"0",IF((M13)&lt;8,"0",(SUM(L17))/COUNTIF(L17,"&gt;0")))</f>
        <v>0</v>
      </c>
      <c r="BH17" s="162" t="e">
        <f>IF((P14)&gt;10,"0",IF((P14)&lt;8,"0",(SUM(P17))/COUNTIF(P17,"&gt;0")))</f>
        <v>#DIV/0!</v>
      </c>
      <c r="BI17" s="162" t="str">
        <f>IF((R14)&gt;10,"0",IF((R14)&lt;8,"0",(SUM(R17))/COUNTIF(R17,"&gt;0")))</f>
        <v>0</v>
      </c>
      <c r="BJ17" s="162" t="str">
        <f>IF((U14)&gt;10,"0",IF((U14)&lt;8,"0",(SUM(U17))/COUNTIF(U17,"&gt;0")))</f>
        <v>0</v>
      </c>
      <c r="BK17" s="162" t="str">
        <f>IF((W14)&gt;10,"0",IF((W14)&lt;8,"0",(SUM(W17))/COUNTIF(W17,"&gt;0")))</f>
        <v>0</v>
      </c>
      <c r="BL17" s="162" t="e">
        <f>IF((Y14)&gt;10,"0",IF((Y14)&lt;8,"0",(SUM(Y17))/COUNTIF(Y17,"&gt;0")))</f>
        <v>#DIV/0!</v>
      </c>
      <c r="BM17" s="173" t="str">
        <f t="shared" si="11"/>
        <v>0</v>
      </c>
      <c r="BN17" s="150" t="str">
        <f>IF((G13)&gt;16,"0",IF((G13)&lt;11,"0",(SUM(F17))/COUNTIF(F17,"&gt;0")))</f>
        <v>0</v>
      </c>
      <c r="BO17" s="150" t="str">
        <f>IF((I13)&gt;16,"0",IF((I13)&lt;11,"0",(SUM(H17))/COUNTIF(H17,"&gt;0")))</f>
        <v>0</v>
      </c>
      <c r="BP17" s="150" t="str">
        <f>IF((K13)&gt;16,"0",IF((K13)&lt;11,"0",(SUM(J17))/COUNTIF(J17,"&gt;0")))</f>
        <v>0</v>
      </c>
      <c r="BQ17" s="150" t="e">
        <f>IF((M13)&gt;16,"0",IF((M13)&lt;11,"0",(SUM(J17))/COUNTIF(J17,"&gt;0")))</f>
        <v>#DIV/0!</v>
      </c>
      <c r="BR17" s="162" t="str">
        <f>IF((P14)&gt;16,"0",IF((P14)&lt;11,"0",(SUM(P17))/COUNTIF(P17,"&gt;0")))</f>
        <v>0</v>
      </c>
      <c r="BS17" s="162" t="e">
        <f>IF((R14)&gt;16,"0",IF((R14)&lt;11,"0",(SUM(R17))/COUNTIF(R17,"&gt;0")))</f>
        <v>#DIV/0!</v>
      </c>
      <c r="BT17" s="162" t="str">
        <f>IF((U14)&gt;16,"0",IF((U14)&lt;11,"0",(SUM(U17))/COUNTIF(U17,"&gt;0")))</f>
        <v>0</v>
      </c>
      <c r="BU17" s="162" t="str">
        <f>IF((W14)&gt;16,"0",IF((W14)&lt;11,"0",(SUM(W17))/COUNTIF(W17,"&gt;0")))</f>
        <v>0</v>
      </c>
      <c r="BV17" s="162" t="str">
        <f>IF((Y14)&gt;16,"0",IF((Y14)&lt;11,"0",(SUM(Y17))/COUNTIF(Y17,"&gt;0")))</f>
        <v>0</v>
      </c>
      <c r="BW17" s="175" t="str">
        <f t="shared" si="12"/>
        <v>0</v>
      </c>
    </row>
    <row r="18" spans="1:75" ht="14.25" customHeight="1">
      <c r="A18" s="96">
        <v>4</v>
      </c>
      <c r="B18" s="187">
        <v>2502090294</v>
      </c>
      <c r="C18" s="97" t="str">
        <f>IFERROR(IF(ISNA(VLOOKUP(B18,MAHASISWA!$A$1:$B$50000,2,FALSE)),VLOOKUP(B18,MAHASISWA!$A$1:$B$50000,2,FALSE),VLOOKUP(B18,MAHASISWA!$A$1:$B$50000,2,FALSE)),"??????????")</f>
        <v>Sartika</v>
      </c>
      <c r="D18" s="98"/>
      <c r="E18" s="99" t="str">
        <f t="shared" si="0"/>
        <v/>
      </c>
      <c r="F18" s="100"/>
      <c r="G18" s="101" t="str">
        <f t="shared" ref="G18" si="14">IF(OR(D18="",F18=""),"",IF(D18&lt;=5,F18/40,F18*5%))</f>
        <v/>
      </c>
      <c r="H18" s="100"/>
      <c r="I18" s="120" t="str">
        <f t="shared" ref="I18" si="15">IF(OR(D18="",H18=""),"",IF(D18&lt;=5,H18/40,H18*5%))</f>
        <v/>
      </c>
      <c r="J18" s="122"/>
      <c r="K18" s="120" t="str">
        <f t="shared" ref="K18" si="16">IF(OR(D18="",J18=""),"",IF(D18&lt;=5,J18/40,J18*10%))</f>
        <v/>
      </c>
      <c r="L18" s="122"/>
      <c r="M18" s="120" t="str">
        <f t="shared" ref="M18" si="17">IF(OR(D18="",L18=""),"",IF(D18&lt;=5,L18/40,L18*15%))</f>
        <v/>
      </c>
      <c r="N18" s="121">
        <f t="shared" ref="N18" si="18">IF(COUNTA(E18,G18,I18,K18,M18)=0,"",SUM(E18,G18,I18,K18,M18))</f>
        <v>0</v>
      </c>
      <c r="O18" s="100"/>
      <c r="P18" s="100"/>
      <c r="Q18" s="100"/>
      <c r="R18" s="128"/>
      <c r="S18" s="129" t="str">
        <f t="shared" ref="S18" si="19">IF(D18="","",IF(D18&lt;=5,IFERROR(AVERAGE(O18:R18)*0.03,""),IF(D18&lt;=7,IFERROR(AVERAGE(O18:R18)*0.21,""),IF(D18&gt;=8,IFERROR(AVERAGE(O18:R18)*0.3,"")))))</f>
        <v/>
      </c>
      <c r="T18" s="130"/>
      <c r="U18" s="100"/>
      <c r="V18" s="100"/>
      <c r="W18" s="100"/>
      <c r="X18" s="100"/>
      <c r="Y18" s="100"/>
      <c r="Z18" s="142" t="str">
        <f t="shared" ref="Z18" si="20">IF(D18="","",IF(D18&lt;=5,IFERROR(AVERAGE(T18:Y18)*0.03,""),IF(D18&lt;=7,IFERROR(AVERAGE(T18:Y18)*0.21,""),IF(D18&gt;=8,IFERROR(AVERAGE(T18:Y18)*0.3,"")))))</f>
        <v/>
      </c>
      <c r="AA18" s="143"/>
      <c r="AB18" s="144">
        <f t="shared" si="8"/>
        <v>0</v>
      </c>
      <c r="AC18" s="145" t="str">
        <f t="shared" si="13"/>
        <v>0</v>
      </c>
      <c r="AD18" s="146"/>
      <c r="AE18" s="149" t="e">
        <f>IF((G13)&gt;2,"0",(SUM(F18))/COUNTIF(F18,"&gt;0"))</f>
        <v>#DIV/0!</v>
      </c>
      <c r="AF18" s="150" t="str">
        <f>IF((I13)&gt;2,"0",(SUM(H18))/COUNTIF(H18,"&gt;0"))</f>
        <v>0</v>
      </c>
      <c r="AG18" s="150" t="str">
        <f>IF((K13)&gt;2,"0",(SUM(J18))/COUNTIF(J18,"&gt;0"))</f>
        <v>0</v>
      </c>
      <c r="AH18" s="150" t="str">
        <f>IF((M13)&gt;2,"0",(SUM(L18))/COUNTIF(L18,"&gt;0"))</f>
        <v>0</v>
      </c>
      <c r="AI18" s="148" t="e">
        <f>IF((O14)&gt;2,"0",(SUM(O18))/COUNTIF(O18,"&gt;0"))</f>
        <v>#DIV/0!</v>
      </c>
      <c r="AJ18" s="148" t="str">
        <f>IF((Q14)&gt;2,"0",(SUM(Q18))/COUNTIF(Q18,"&gt;0"))</f>
        <v>0</v>
      </c>
      <c r="AK18" s="148" t="e">
        <f>IF((T14)&gt;2,"0",(SUM(T18))/COUNTIF(T18,"&gt;0"))</f>
        <v>#DIV/0!</v>
      </c>
      <c r="AL18" s="148" t="str">
        <f>IF((V14)&gt;2,"0",(SUM(V18))/COUNTIF(V18,"&gt;0"))</f>
        <v>0</v>
      </c>
      <c r="AM18" s="148" t="str">
        <f>IF((X14)&gt;2,"0",(SUM(X18))/COUNTIF(X18,"&gt;0"))</f>
        <v>0</v>
      </c>
      <c r="AN18" s="155" t="str">
        <f t="shared" si="9"/>
        <v>0</v>
      </c>
      <c r="AO18" s="150" t="str">
        <f>IF((G13)&gt;7,"0",IF((G13)&lt;3,"0",(SUM(L18))/COUNTIF(L18,"&gt;0")))</f>
        <v>0</v>
      </c>
      <c r="AP18" s="150" t="e">
        <f>IF((I13)&gt;7,"0",IF((I13)&lt;3,"0",(SUM(H18))/COUNTIF(H18,"&gt;0")))</f>
        <v>#DIV/0!</v>
      </c>
      <c r="AQ18" s="150" t="str">
        <f>IF((K13)&gt;7,"0",IF((K13)&lt;3,"0",(SUM(J18))/COUNTIF(J18,"&gt;0")))</f>
        <v>0</v>
      </c>
      <c r="AR18" s="150" t="str">
        <f>IF((M13)&gt;7,"0",IF((M13)&lt;3,"0",(SUM(L18))/COUNTIF(L18,"&gt;0")))</f>
        <v>0</v>
      </c>
      <c r="AS18" s="162" t="str">
        <f>IF((P14)&gt;7,"0",IF((P14)&lt;3,"0",(SUM(P18))/COUNTIF(P18,"&gt;0")))</f>
        <v>0</v>
      </c>
      <c r="AT18" s="162" t="str">
        <f>IF((R14)&gt;7,"0",IF((R14)&lt;3,"0",(SUM(R18))/COUNTIF(R18,"&gt;0")))</f>
        <v>0</v>
      </c>
      <c r="AU18" s="162" t="e">
        <f>IF((U14)&gt;7,"0",IF((U14)&lt;3,"0",(SUM(U18))/COUNTIF(U18,"&gt;0")))</f>
        <v>#DIV/0!</v>
      </c>
      <c r="AV18" s="162" t="e">
        <f>IF((W14)&gt;7,"0",IF((W14)&lt;3,"0",(SUM(W18))/COUNTIF(W18,"&gt;0")))</f>
        <v>#DIV/0!</v>
      </c>
      <c r="AW18" s="162" t="str">
        <f>IF((Y14)&gt;7,"0",IF((Y14)&lt;3,"0",(SUM(Y18))/COUNTIF(Y18,"&gt;0")))</f>
        <v>0</v>
      </c>
      <c r="AX18" s="162" t="str">
        <f>IF((O14)&gt;7,"0",IF((O14)&lt;3,"0",(SUM(O18))/COUNTIF(O18,"&gt;0")))</f>
        <v>0</v>
      </c>
      <c r="AY18" s="162" t="e">
        <f>IF((Q14)&gt;7,"0",IF((Q14)&lt;3,"0",(SUM(Q18))/COUNTIF(Q18,"&gt;0")))</f>
        <v>#DIV/0!</v>
      </c>
      <c r="AZ18" s="162" t="str">
        <f>IF((T14)&gt;7,"0",IF((T14)&lt;3,"0",(SUM(T18))/COUNTIF(T18,"&gt;0")))</f>
        <v>0</v>
      </c>
      <c r="BA18" s="162" t="e">
        <f>IF((V14)&gt;7,"0",IF((V14)&lt;3,"0",(SUM(V18))/COUNTIF(V18,"&gt;0")))</f>
        <v>#DIV/0!</v>
      </c>
      <c r="BB18" s="162" t="e">
        <f>IF((X14)&gt;7,"0",IF((X14)&lt;3,"0",(SUM(X18))/COUNTIF(X18,"&gt;0")))</f>
        <v>#DIV/0!</v>
      </c>
      <c r="BC18" s="168" t="str">
        <f t="shared" si="10"/>
        <v>0</v>
      </c>
      <c r="BD18" s="150" t="str">
        <f>IF((G13)&gt;10,"0",IF((G13)&lt;8,"0",(SUM(L18))/COUNTIF(L18,"&gt;0")))</f>
        <v>0</v>
      </c>
      <c r="BE18" s="150" t="str">
        <f>IF((I13)&gt;10,"0",IF((I13)&lt;8,"0",(SUM(H18))/COUNTIF(H18,"&gt;0")))</f>
        <v>0</v>
      </c>
      <c r="BF18" s="150" t="e">
        <f>IF((K13)&gt;10,"0",IF((K13)&lt;8,"0",(SUM(J18))/COUNTIF(J18,"&gt;0")))</f>
        <v>#DIV/0!</v>
      </c>
      <c r="BG18" s="150" t="str">
        <f>IF((M13)&gt;10,"0",IF((M13)&lt;8,"0",(SUM(L18))/COUNTIF(L18,"&gt;0")))</f>
        <v>0</v>
      </c>
      <c r="BH18" s="162" t="e">
        <f>IF((P14)&gt;10,"0",IF((P14)&lt;8,"0",(SUM(P18))/COUNTIF(P18,"&gt;0")))</f>
        <v>#DIV/0!</v>
      </c>
      <c r="BI18" s="162" t="str">
        <f>IF((R14)&gt;10,"0",IF((R14)&lt;8,"0",(SUM(R18))/COUNTIF(R18,"&gt;0")))</f>
        <v>0</v>
      </c>
      <c r="BJ18" s="162" t="str">
        <f>IF((U14)&gt;10,"0",IF((U14)&lt;8,"0",(SUM(U18))/COUNTIF(U18,"&gt;0")))</f>
        <v>0</v>
      </c>
      <c r="BK18" s="162" t="str">
        <f>IF((W14)&gt;10,"0",IF((W14)&lt;8,"0",(SUM(W18))/COUNTIF(W18,"&gt;0")))</f>
        <v>0</v>
      </c>
      <c r="BL18" s="162" t="e">
        <f>IF((Y14)&gt;10,"0",IF((Y14)&lt;8,"0",(SUM(Y18))/COUNTIF(Y18,"&gt;0")))</f>
        <v>#DIV/0!</v>
      </c>
      <c r="BM18" s="173" t="str">
        <f t="shared" si="11"/>
        <v>0</v>
      </c>
      <c r="BN18" s="150" t="str">
        <f>IF((G13)&gt;16,"0",IF((G13)&lt;11,"0",(SUM(L18))/COUNTIF(L18,"&gt;0")))</f>
        <v>0</v>
      </c>
      <c r="BO18" s="150" t="str">
        <f>IF((I13)&gt;16,"0",IF((I13)&lt;11,"0",(SUM(H18))/COUNTIF(H18,"&gt;0")))</f>
        <v>0</v>
      </c>
      <c r="BP18" s="150" t="str">
        <f>IF((K13)&gt;16,"0",IF((K13)&lt;11,"0",(SUM(J18))/COUNTIF(J18,"&gt;0")))</f>
        <v>0</v>
      </c>
      <c r="BQ18" s="150" t="e">
        <f>IF((M13)&gt;16,"0",IF((M13)&lt;11,"0",(SUM(J18))/COUNTIF(J18,"&gt;0")))</f>
        <v>#DIV/0!</v>
      </c>
      <c r="BR18" s="162" t="str">
        <f>IF((P14)&gt;16,"0",IF((P14)&lt;11,"0",(SUM(P18))/COUNTIF(P18,"&gt;0")))</f>
        <v>0</v>
      </c>
      <c r="BS18" s="162" t="e">
        <f>IF((R14)&gt;16,"0",IF((R14)&lt;11,"0",(SUM(R18))/COUNTIF(R18,"&gt;0")))</f>
        <v>#DIV/0!</v>
      </c>
      <c r="BT18" s="162" t="str">
        <f>IF((U14)&gt;16,"0",IF((U14)&lt;11,"0",(SUM(U18))/COUNTIF(U18,"&gt;0")))</f>
        <v>0</v>
      </c>
      <c r="BU18" s="162" t="str">
        <f>IF((W14)&gt;16,"0",IF((W14)&lt;11,"0",(SUM(W18))/COUNTIF(W18,"&gt;0")))</f>
        <v>0</v>
      </c>
      <c r="BV18" s="162" t="str">
        <f>IF((Y14)&gt;16,"0",IF((Y14)&lt;11,"0",(SUM(Y18))/COUNTIF(Y18,"&gt;0")))</f>
        <v>0</v>
      </c>
      <c r="BW18" s="175" t="str">
        <f t="shared" si="12"/>
        <v>0</v>
      </c>
    </row>
    <row r="19" spans="1:75" ht="14.25" customHeight="1">
      <c r="A19" s="96">
        <v>5</v>
      </c>
      <c r="B19" s="187"/>
      <c r="C19" s="97" t="str">
        <f>IFERROR(IF(ISNA(VLOOKUP(B19,MAHASISWA!$A$1:$B$50000,2,FALSE)),VLOOKUP(B19,MAHASISWA!$A$1:$B$50000,2,FALSE),VLOOKUP(B19,MAHASISWA!$A$1:$B$50000,2,FALSE)),"??????????")</f>
        <v>??????????</v>
      </c>
      <c r="D19" s="98"/>
      <c r="E19" s="99" t="str">
        <f t="shared" si="0"/>
        <v/>
      </c>
      <c r="F19" s="100"/>
      <c r="G19" s="101" t="str">
        <f t="shared" si="1"/>
        <v/>
      </c>
      <c r="H19" s="100"/>
      <c r="I19" s="120" t="str">
        <f t="shared" si="2"/>
        <v/>
      </c>
      <c r="J19" s="122"/>
      <c r="K19" s="120" t="str">
        <f t="shared" si="3"/>
        <v/>
      </c>
      <c r="L19" s="185"/>
      <c r="M19" s="120" t="str">
        <f t="shared" si="4"/>
        <v/>
      </c>
      <c r="N19" s="121">
        <f t="shared" si="5"/>
        <v>0</v>
      </c>
      <c r="O19" s="123"/>
      <c r="P19" s="123"/>
      <c r="Q19" s="123"/>
      <c r="R19" s="131"/>
      <c r="S19" s="129" t="str">
        <f t="shared" si="6"/>
        <v/>
      </c>
      <c r="T19" s="132"/>
      <c r="U19" s="133"/>
      <c r="V19" s="133"/>
      <c r="W19" s="133"/>
      <c r="X19" s="133"/>
      <c r="Y19" s="133"/>
      <c r="Z19" s="142" t="str">
        <f t="shared" si="7"/>
        <v/>
      </c>
      <c r="AA19" s="143"/>
      <c r="AB19" s="144">
        <f t="shared" si="8"/>
        <v>0</v>
      </c>
      <c r="AC19" s="145" t="str">
        <f t="shared" si="13"/>
        <v>0</v>
      </c>
      <c r="AD19" s="146"/>
      <c r="AE19" s="149" t="e">
        <f>IF((G13)&gt;2,"0",(SUM(F19))/COUNTIF(F19,"&gt;0"))</f>
        <v>#DIV/0!</v>
      </c>
      <c r="AF19" s="150" t="str">
        <f>IF((I13)&gt;2,"0",(SUM(H19))/COUNTIF(H19,"&gt;0"))</f>
        <v>0</v>
      </c>
      <c r="AG19" s="150" t="str">
        <f>IF((K13)&gt;2,"0",(SUM(J19))/COUNTIF(J19,"&gt;0"))</f>
        <v>0</v>
      </c>
      <c r="AH19" s="150" t="str">
        <f>IF((M13)&gt;2,"0",(SUM(L19))/COUNTIF(L19,"&gt;0"))</f>
        <v>0</v>
      </c>
      <c r="AI19" s="148" t="e">
        <f>IF((O14)&gt;2,"0",(SUM(O19))/COUNTIF(O19,"&gt;0"))</f>
        <v>#DIV/0!</v>
      </c>
      <c r="AJ19" s="148" t="str">
        <f>IF((Q14)&gt;2,"0",(SUM(Q19))/COUNTIF(Q19,"&gt;0"))</f>
        <v>0</v>
      </c>
      <c r="AK19" s="148" t="e">
        <f>IF((T14)&gt;2,"0",(SUM(T19))/COUNTIF(T19,"&gt;0"))</f>
        <v>#DIV/0!</v>
      </c>
      <c r="AL19" s="148" t="str">
        <f>IF((V14)&gt;2,"0",(SUM(V19))/COUNTIF(V19,"&gt;0"))</f>
        <v>0</v>
      </c>
      <c r="AM19" s="148" t="str">
        <f>IF((X14)&gt;2,"0",(SUM(X19))/COUNTIF(X19,"&gt;0"))</f>
        <v>0</v>
      </c>
      <c r="AN19" s="155" t="str">
        <f t="shared" si="9"/>
        <v>0</v>
      </c>
      <c r="AO19" s="150" t="str">
        <f>IF((G13)&gt;7,"0",IF((G13)&lt;3,"0",(SUM(L19))/COUNTIF(L19,"&gt;0")))</f>
        <v>0</v>
      </c>
      <c r="AP19" s="150" t="e">
        <f>IF((I13)&gt;7,"0",IF((I13)&lt;3,"0",(SUM(H19))/COUNTIF(H19,"&gt;0")))</f>
        <v>#DIV/0!</v>
      </c>
      <c r="AQ19" s="150" t="str">
        <f>IF((K13)&gt;7,"0",IF((K13)&lt;3,"0",(SUM(J19))/COUNTIF(J19,"&gt;0")))</f>
        <v>0</v>
      </c>
      <c r="AR19" s="150" t="str">
        <f>IF((M13)&gt;7,"0",IF((M13)&lt;3,"0",(SUM(L19))/COUNTIF(L19,"&gt;0")))</f>
        <v>0</v>
      </c>
      <c r="AS19" s="162" t="str">
        <f>IF((P14)&gt;7,"0",IF((P14)&lt;3,"0",(SUM(P19))/COUNTIF(P19,"&gt;0")))</f>
        <v>0</v>
      </c>
      <c r="AT19" s="162" t="str">
        <f>IF((R14)&gt;7,"0",IF((R14)&lt;3,"0",(SUM(R19))/COUNTIF(R19,"&gt;0")))</f>
        <v>0</v>
      </c>
      <c r="AU19" s="162" t="e">
        <f>IF((U14)&gt;7,"0",IF((U14)&lt;3,"0",(SUM(U19))/COUNTIF(U19,"&gt;0")))</f>
        <v>#DIV/0!</v>
      </c>
      <c r="AV19" s="162" t="e">
        <f>IF((W14)&gt;7,"0",IF((W14)&lt;3,"0",(SUM(W19))/COUNTIF(W19,"&gt;0")))</f>
        <v>#DIV/0!</v>
      </c>
      <c r="AW19" s="162" t="str">
        <f>IF((Y14)&gt;7,"0",IF((Y14)&lt;3,"0",(SUM(Y19))/COUNTIF(Y19,"&gt;0")))</f>
        <v>0</v>
      </c>
      <c r="AX19" s="162" t="str">
        <f>IF((O14)&gt;7,"0",IF((O14)&lt;3,"0",(SUM(O19))/COUNTIF(O19,"&gt;0")))</f>
        <v>0</v>
      </c>
      <c r="AY19" s="162" t="e">
        <f>IF((Q14)&gt;7,"0",IF((Q14)&lt;3,"0",(SUM(Q19))/COUNTIF(Q19,"&gt;0")))</f>
        <v>#DIV/0!</v>
      </c>
      <c r="AZ19" s="162" t="str">
        <f>IF((T14)&gt;7,"0",IF((T14)&lt;3,"0",(SUM(T19))/COUNTIF(T19,"&gt;0")))</f>
        <v>0</v>
      </c>
      <c r="BA19" s="162" t="e">
        <f>IF((V14)&gt;7,"0",IF((V14)&lt;3,"0",(SUM(V19))/COUNTIF(V19,"&gt;0")))</f>
        <v>#DIV/0!</v>
      </c>
      <c r="BB19" s="162" t="e">
        <f>IF((X14)&gt;7,"0",IF((X14)&lt;3,"0",(SUM(X19))/COUNTIF(X19,"&gt;0")))</f>
        <v>#DIV/0!</v>
      </c>
      <c r="BC19" s="168" t="str">
        <f t="shared" si="10"/>
        <v>0</v>
      </c>
      <c r="BD19" s="150" t="str">
        <f>IF((G13)&gt;10,"0",IF((G13)&lt;8,"0",(SUM(L19))/COUNTIF(L19,"&gt;0")))</f>
        <v>0</v>
      </c>
      <c r="BE19" s="150" t="str">
        <f>IF((I13)&gt;10,"0",IF((I13)&lt;8,"0",(SUM(H19))/COUNTIF(H19,"&gt;0")))</f>
        <v>0</v>
      </c>
      <c r="BF19" s="150" t="e">
        <f>IF((K13)&gt;10,"0",IF((K13)&lt;8,"0",(SUM(J19))/COUNTIF(J19,"&gt;0")))</f>
        <v>#DIV/0!</v>
      </c>
      <c r="BG19" s="150" t="str">
        <f>IF((M13)&gt;10,"0",IF((M13)&lt;8,"0",(SUM(L19))/COUNTIF(L19,"&gt;0")))</f>
        <v>0</v>
      </c>
      <c r="BH19" s="162" t="e">
        <f>IF((P14)&gt;10,"0",IF((P14)&lt;8,"0",(SUM(P19))/COUNTIF(P19,"&gt;0")))</f>
        <v>#DIV/0!</v>
      </c>
      <c r="BI19" s="162" t="str">
        <f>IF((R14)&gt;10,"0",IF((R14)&lt;8,"0",(SUM(R19))/COUNTIF(R19,"&gt;0")))</f>
        <v>0</v>
      </c>
      <c r="BJ19" s="162" t="str">
        <f>IF((U14)&gt;10,"0",IF((U14)&lt;8,"0",(SUM(U19))/COUNTIF(U19,"&gt;0")))</f>
        <v>0</v>
      </c>
      <c r="BK19" s="162" t="str">
        <f>IF((W14)&gt;10,"0",IF((W14)&lt;8,"0",(SUM(W19))/COUNTIF(W19,"&gt;0")))</f>
        <v>0</v>
      </c>
      <c r="BL19" s="162" t="e">
        <f>IF((Y14)&gt;10,"0",IF((Y14)&lt;8,"0",(SUM(Y19))/COUNTIF(Y19,"&gt;0")))</f>
        <v>#DIV/0!</v>
      </c>
      <c r="BM19" s="173" t="str">
        <f t="shared" si="11"/>
        <v>0</v>
      </c>
      <c r="BN19" s="150" t="str">
        <f>IF((G13)&gt;16,"0",IF((G13)&lt;11,"0",(SUM(L19))/COUNTIF(L19,"&gt;0")))</f>
        <v>0</v>
      </c>
      <c r="BO19" s="150" t="str">
        <f>IF((I13)&gt;16,"0",IF((I13)&lt;11,"0",(SUM(H19))/COUNTIF(H19,"&gt;0")))</f>
        <v>0</v>
      </c>
      <c r="BP19" s="150" t="str">
        <f>IF((K13)&gt;16,"0",IF((K13)&lt;11,"0",(SUM(J19))/COUNTIF(J19,"&gt;0")))</f>
        <v>0</v>
      </c>
      <c r="BQ19" s="150" t="e">
        <f>IF((M13)&gt;16,"0",IF((M13)&lt;11,"0",(SUM(J19))/COUNTIF(J19,"&gt;0")))</f>
        <v>#DIV/0!</v>
      </c>
      <c r="BR19" s="162" t="str">
        <f>IF((P14)&gt;16,"0",IF((P14)&lt;11,"0",(SUM(P19))/COUNTIF(P19,"&gt;0")))</f>
        <v>0</v>
      </c>
      <c r="BS19" s="162" t="e">
        <f>IF((R14)&gt;16,"0",IF((R14)&lt;11,"0",(SUM(R19))/COUNTIF(R19,"&gt;0")))</f>
        <v>#DIV/0!</v>
      </c>
      <c r="BT19" s="162" t="str">
        <f>IF((U14)&gt;16,"0",IF((U14)&lt;11,"0",(SUM(U19))/COUNTIF(U19,"&gt;0")))</f>
        <v>0</v>
      </c>
      <c r="BU19" s="162" t="str">
        <f>IF((W14)&gt;16,"0",IF((W14)&lt;11,"0",(SUM(W19))/COUNTIF(W19,"&gt;0")))</f>
        <v>0</v>
      </c>
      <c r="BV19" s="162" t="str">
        <f>IF((Y14)&gt;16,"0",IF((Y14)&lt;11,"0",(SUM(Y19))/COUNTIF(Y19,"&gt;0")))</f>
        <v>0</v>
      </c>
      <c r="BW19" s="175" t="str">
        <f t="shared" si="12"/>
        <v>0</v>
      </c>
    </row>
    <row r="20" spans="1:75" ht="14.25" customHeight="1">
      <c r="A20" s="96">
        <v>6</v>
      </c>
      <c r="B20" s="187"/>
      <c r="C20" s="97" t="str">
        <f>IFERROR(IF(ISNA(VLOOKUP(B20,MAHASISWA!$A$1:$B$50000,2,FALSE)),VLOOKUP(B20,MAHASISWA!$A$1:$B$50000,2,FALSE),VLOOKUP(B20,MAHASISWA!$A$1:$B$50000,2,FALSE)),"??????????")</f>
        <v>??????????</v>
      </c>
      <c r="D20" s="98"/>
      <c r="E20" s="99" t="str">
        <f t="shared" si="0"/>
        <v/>
      </c>
      <c r="F20" s="100"/>
      <c r="G20" s="101" t="str">
        <f t="shared" si="1"/>
        <v/>
      </c>
      <c r="H20" s="100"/>
      <c r="I20" s="120" t="str">
        <f t="shared" si="2"/>
        <v/>
      </c>
      <c r="J20" s="122"/>
      <c r="K20" s="120" t="str">
        <f t="shared" si="3"/>
        <v/>
      </c>
      <c r="L20" s="122"/>
      <c r="M20" s="120" t="str">
        <f t="shared" si="4"/>
        <v/>
      </c>
      <c r="N20" s="121">
        <f t="shared" si="5"/>
        <v>0</v>
      </c>
      <c r="O20" s="123"/>
      <c r="P20" s="123"/>
      <c r="Q20" s="123"/>
      <c r="R20" s="131"/>
      <c r="S20" s="129" t="str">
        <f t="shared" si="6"/>
        <v/>
      </c>
      <c r="T20" s="132"/>
      <c r="U20" s="133"/>
      <c r="V20" s="133"/>
      <c r="W20" s="133"/>
      <c r="X20" s="133"/>
      <c r="Y20" s="133"/>
      <c r="Z20" s="142" t="str">
        <f t="shared" si="7"/>
        <v/>
      </c>
      <c r="AA20" s="143"/>
      <c r="AB20" s="144">
        <f t="shared" si="8"/>
        <v>0</v>
      </c>
      <c r="AC20" s="145" t="str">
        <f t="shared" si="13"/>
        <v>0</v>
      </c>
      <c r="AD20" s="146"/>
      <c r="AE20" s="149" t="e">
        <f>IF((G13)&gt;2,"0",(SUM(F20))/COUNTIF(F20,"&gt;0"))</f>
        <v>#DIV/0!</v>
      </c>
      <c r="AF20" s="150" t="str">
        <f>IF((I13)&gt;2,"0",(SUM(H20))/COUNTIF(H20,"&gt;0"))</f>
        <v>0</v>
      </c>
      <c r="AG20" s="150" t="str">
        <f>IF((K13)&gt;2,"0",(SUM(J20))/COUNTIF(J20,"&gt;0"))</f>
        <v>0</v>
      </c>
      <c r="AH20" s="150" t="str">
        <f>IF((M13)&gt;2,"0",(SUM(L20))/COUNTIF(L20,"&gt;0"))</f>
        <v>0</v>
      </c>
      <c r="AI20" s="148" t="e">
        <f>IF((O14)&gt;2,"0",(SUM(O20))/COUNTIF(O20,"&gt;0"))</f>
        <v>#DIV/0!</v>
      </c>
      <c r="AJ20" s="148" t="str">
        <f>IF((Q14)&gt;2,"0",(SUM(Q20))/COUNTIF(Q20,"&gt;0"))</f>
        <v>0</v>
      </c>
      <c r="AK20" s="148" t="e">
        <f>IF((T14)&gt;2,"0",(SUM(T20))/COUNTIF(T20,"&gt;0"))</f>
        <v>#DIV/0!</v>
      </c>
      <c r="AL20" s="148" t="str">
        <f>IF((V14)&gt;2,"0",(SUM(V20))/COUNTIF(V20,"&gt;0"))</f>
        <v>0</v>
      </c>
      <c r="AM20" s="148" t="str">
        <f>IF((X14)&gt;2,"0",(SUM(X20))/COUNTIF(X20,"&gt;0"))</f>
        <v>0</v>
      </c>
      <c r="AN20" s="155" t="str">
        <f t="shared" si="9"/>
        <v>0</v>
      </c>
      <c r="AO20" s="150" t="str">
        <f>IF((G13)&gt;7,"0",IF((G13)&lt;3,"0",(SUM(F20))/COUNTIF(F20,"&gt;0")))</f>
        <v>0</v>
      </c>
      <c r="AP20" s="150" t="e">
        <f>IF((I13)&gt;7,"0",IF((I13)&lt;3,"0",(SUM(H20))/COUNTIF(H20,"&gt;0")))</f>
        <v>#DIV/0!</v>
      </c>
      <c r="AQ20" s="150" t="str">
        <f>IF((K13)&gt;7,"0",IF((K13)&lt;3,"0",(SUM(J20))/COUNTIF(J20,"&gt;0")))</f>
        <v>0</v>
      </c>
      <c r="AR20" s="150" t="str">
        <f>IF((M13)&gt;7,"0",IF((M13)&lt;3,"0",(SUM(L20))/COUNTIF(L20,"&gt;0")))</f>
        <v>0</v>
      </c>
      <c r="AS20" s="162" t="str">
        <f>IF((P14)&gt;7,"0",IF((P14)&lt;3,"0",(SUM(P20))/COUNTIF(P20,"&gt;0")))</f>
        <v>0</v>
      </c>
      <c r="AT20" s="162" t="str">
        <f>IF((R14)&gt;7,"0",IF((R14)&lt;3,"0",(SUM(R20))/COUNTIF(R20,"&gt;0")))</f>
        <v>0</v>
      </c>
      <c r="AU20" s="162" t="e">
        <f>IF((U14)&gt;7,"0",IF((U14)&lt;3,"0",(SUM(U20))/COUNTIF(U20,"&gt;0")))</f>
        <v>#DIV/0!</v>
      </c>
      <c r="AV20" s="162" t="e">
        <f>IF((W14)&gt;7,"0",IF((W14)&lt;3,"0",(SUM(W20))/COUNTIF(W20,"&gt;0")))</f>
        <v>#DIV/0!</v>
      </c>
      <c r="AW20" s="162" t="str">
        <f>IF((Y14)&gt;7,"0",IF((Y14)&lt;3,"0",(SUM(Y20))/COUNTIF(Y20,"&gt;0")))</f>
        <v>0</v>
      </c>
      <c r="AX20" s="162" t="str">
        <f>IF((O14)&gt;7,"0",IF((O14)&lt;3,"0",(SUM(O20))/COUNTIF(O20,"&gt;0")))</f>
        <v>0</v>
      </c>
      <c r="AY20" s="162" t="e">
        <f>IF((Q14)&gt;7,"0",IF((Q14)&lt;3,"0",(SUM(Q20))/COUNTIF(Q20,"&gt;0")))</f>
        <v>#DIV/0!</v>
      </c>
      <c r="AZ20" s="162" t="str">
        <f>IF((T14)&gt;7,"0",IF((T14)&lt;3,"0",(SUM(T20))/COUNTIF(T20,"&gt;0")))</f>
        <v>0</v>
      </c>
      <c r="BA20" s="162" t="e">
        <f>IF((V14)&gt;7,"0",IF((V14)&lt;3,"0",(SUM(V20))/COUNTIF(V20,"&gt;0")))</f>
        <v>#DIV/0!</v>
      </c>
      <c r="BB20" s="162" t="e">
        <f>IF((X14)&gt;7,"0",IF((X14)&lt;3,"0",(SUM(X20))/COUNTIF(X20,"&gt;0")))</f>
        <v>#DIV/0!</v>
      </c>
      <c r="BC20" s="168" t="str">
        <f t="shared" si="10"/>
        <v>0</v>
      </c>
      <c r="BD20" s="150" t="str">
        <f>IF((G13)&gt;10,"0",IF((G13)&lt;8,"0",(SUM(F20))/COUNTIF(F20,"&gt;0")))</f>
        <v>0</v>
      </c>
      <c r="BE20" s="150" t="str">
        <f>IF((I13)&gt;10,"0",IF((I13)&lt;8,"0",(SUM(H20))/COUNTIF(H20,"&gt;0")))</f>
        <v>0</v>
      </c>
      <c r="BF20" s="150" t="e">
        <f>IF((K13)&gt;10,"0",IF((K13)&lt;8,"0",(SUM(J20))/COUNTIF(J20,"&gt;0")))</f>
        <v>#DIV/0!</v>
      </c>
      <c r="BG20" s="150" t="str">
        <f>IF((M13)&gt;10,"0",IF((M13)&lt;8,"0",(SUM(L20))/COUNTIF(L20,"&gt;0")))</f>
        <v>0</v>
      </c>
      <c r="BH20" s="162" t="e">
        <f>IF((P14)&gt;10,"0",IF((P14)&lt;8,"0",(SUM(P20))/COUNTIF(P20,"&gt;0")))</f>
        <v>#DIV/0!</v>
      </c>
      <c r="BI20" s="162" t="str">
        <f>IF((R14)&gt;10,"0",IF((R14)&lt;8,"0",(SUM(R20))/COUNTIF(R20,"&gt;0")))</f>
        <v>0</v>
      </c>
      <c r="BJ20" s="162" t="str">
        <f>IF((U14)&gt;10,"0",IF((U14)&lt;8,"0",(SUM(U20))/COUNTIF(U20,"&gt;0")))</f>
        <v>0</v>
      </c>
      <c r="BK20" s="162" t="str">
        <f>IF((W14)&gt;10,"0",IF((W14)&lt;8,"0",(SUM(W20))/COUNTIF(W20,"&gt;0")))</f>
        <v>0</v>
      </c>
      <c r="BL20" s="162" t="e">
        <f>IF((Y14)&gt;10,"0",IF((Y14)&lt;8,"0",(SUM(Y20))/COUNTIF(Y20,"&gt;0")))</f>
        <v>#DIV/0!</v>
      </c>
      <c r="BM20" s="173" t="str">
        <f t="shared" si="11"/>
        <v>0</v>
      </c>
      <c r="BN20" s="150" t="str">
        <f>IF((G13)&gt;16,"0",IF((G13)&lt;11,"0",(SUM(F20))/COUNTIF(F20,"&gt;0")))</f>
        <v>0</v>
      </c>
      <c r="BO20" s="150" t="str">
        <f>IF((I13)&gt;16,"0",IF((I13)&lt;11,"0",(SUM(H20))/COUNTIF(H20,"&gt;0")))</f>
        <v>0</v>
      </c>
      <c r="BP20" s="150" t="str">
        <f>IF((K13)&gt;16,"0",IF((K13)&lt;11,"0",(SUM(J20))/COUNTIF(J20,"&gt;0")))</f>
        <v>0</v>
      </c>
      <c r="BQ20" s="150" t="e">
        <f>IF((M13)&gt;16,"0",IF((M13)&lt;11,"0",(SUM(J20))/COUNTIF(J20,"&gt;0")))</f>
        <v>#DIV/0!</v>
      </c>
      <c r="BR20" s="162" t="str">
        <f>IF((P14)&gt;16,"0",IF((P14)&lt;11,"0",(SUM(P20))/COUNTIF(P20,"&gt;0")))</f>
        <v>0</v>
      </c>
      <c r="BS20" s="162" t="e">
        <f>IF((R14)&gt;16,"0",IF((R14)&lt;11,"0",(SUM(R20))/COUNTIF(R20,"&gt;0")))</f>
        <v>#DIV/0!</v>
      </c>
      <c r="BT20" s="162" t="str">
        <f>IF((U14)&gt;16,"0",IF((U14)&lt;11,"0",(SUM(U20))/COUNTIF(U20,"&gt;0")))</f>
        <v>0</v>
      </c>
      <c r="BU20" s="162" t="str">
        <f>IF((W14)&gt;16,"0",IF((W14)&lt;11,"0",(SUM(W20))/COUNTIF(W20,"&gt;0")))</f>
        <v>0</v>
      </c>
      <c r="BV20" s="162" t="str">
        <f>IF((Y14)&gt;16,"0",IF((Y14)&lt;11,"0",(SUM(Y20))/COUNTIF(Y20,"&gt;0")))</f>
        <v>0</v>
      </c>
      <c r="BW20" s="175" t="str">
        <f t="shared" si="12"/>
        <v>0</v>
      </c>
    </row>
    <row r="21" spans="1:75" ht="14.25" customHeight="1">
      <c r="A21" s="96">
        <v>7</v>
      </c>
      <c r="B21" s="187"/>
      <c r="C21" s="97" t="str">
        <f>IFERROR(IF(ISNA(VLOOKUP(B21,MAHASISWA!$A$1:$B$50000,2,FALSE)),VLOOKUP(B21,MAHASISWA!$A$1:$B$50000,2,FALSE),VLOOKUP(B21,MAHASISWA!$A$1:$B$50000,2,FALSE)),"??????????")</f>
        <v>??????????</v>
      </c>
      <c r="D21" s="98"/>
      <c r="E21" s="99" t="str">
        <f t="shared" si="0"/>
        <v/>
      </c>
      <c r="F21" s="100"/>
      <c r="G21" s="101" t="str">
        <f t="shared" si="1"/>
        <v/>
      </c>
      <c r="H21" s="100"/>
      <c r="I21" s="120" t="str">
        <f t="shared" si="2"/>
        <v/>
      </c>
      <c r="J21" s="122"/>
      <c r="K21" s="120" t="str">
        <f t="shared" si="3"/>
        <v/>
      </c>
      <c r="L21" s="122"/>
      <c r="M21" s="120" t="str">
        <f t="shared" si="4"/>
        <v/>
      </c>
      <c r="N21" s="121">
        <f t="shared" si="5"/>
        <v>0</v>
      </c>
      <c r="O21" s="123"/>
      <c r="P21" s="123"/>
      <c r="Q21" s="123"/>
      <c r="R21" s="131"/>
      <c r="S21" s="129" t="str">
        <f t="shared" si="6"/>
        <v/>
      </c>
      <c r="T21" s="132"/>
      <c r="U21" s="133"/>
      <c r="V21" s="133"/>
      <c r="W21" s="133"/>
      <c r="X21" s="133"/>
      <c r="Y21" s="133"/>
      <c r="Z21" s="142" t="str">
        <f t="shared" si="7"/>
        <v/>
      </c>
      <c r="AA21" s="143"/>
      <c r="AB21" s="144">
        <f t="shared" si="8"/>
        <v>0</v>
      </c>
      <c r="AC21" s="145" t="str">
        <f t="shared" si="13"/>
        <v>0</v>
      </c>
      <c r="AD21" s="146"/>
      <c r="AE21" s="149" t="e">
        <f>IF((G13)&gt;2,"0",(SUM(F21))/COUNTIF(F21,"&gt;0"))</f>
        <v>#DIV/0!</v>
      </c>
      <c r="AF21" s="150" t="str">
        <f>IF((I13)&gt;2,"0",(SUM(H21))/COUNTIF(H21,"&gt;0"))</f>
        <v>0</v>
      </c>
      <c r="AG21" s="150" t="str">
        <f>IF((K13)&gt;2,"0",(SUM(J21))/COUNTIF(J21,"&gt;0"))</f>
        <v>0</v>
      </c>
      <c r="AH21" s="150" t="str">
        <f>IF((M13)&gt;2,"0",(SUM(L21))/COUNTIF(L21,"&gt;0"))</f>
        <v>0</v>
      </c>
      <c r="AI21" s="148" t="e">
        <f>IF((O14)&gt;2,"0",(SUM(O21))/COUNTIF(O21,"&gt;0"))</f>
        <v>#DIV/0!</v>
      </c>
      <c r="AJ21" s="148" t="str">
        <f>IF((Q14)&gt;2,"0",(SUM(Q21))/COUNTIF(Q21,"&gt;0"))</f>
        <v>0</v>
      </c>
      <c r="AK21" s="148" t="e">
        <f>IF((T14)&gt;2,"0",(SUM(T21))/COUNTIF(T21,"&gt;0"))</f>
        <v>#DIV/0!</v>
      </c>
      <c r="AL21" s="148" t="str">
        <f>IF((V14)&gt;2,"0",(SUM(V21))/COUNTIF(V21,"&gt;0"))</f>
        <v>0</v>
      </c>
      <c r="AM21" s="148" t="str">
        <f>IF((X14)&gt;2,"0",(SUM(X21))/COUNTIF(X21,"&gt;0"))</f>
        <v>0</v>
      </c>
      <c r="AN21" s="155" t="str">
        <f t="shared" si="9"/>
        <v>0</v>
      </c>
      <c r="AO21" s="150" t="str">
        <f>IF((G13)&gt;7,"0",IF((G13)&lt;3,"0",(SUM(F21))/COUNTIF(F21,"&gt;0")))</f>
        <v>0</v>
      </c>
      <c r="AP21" s="150" t="e">
        <f>IF((I13)&gt;7,"0",IF((I13)&lt;3,"0",(SUM(H21))/COUNTIF(H21,"&gt;0")))</f>
        <v>#DIV/0!</v>
      </c>
      <c r="AQ21" s="150" t="str">
        <f>IF((K13)&gt;7,"0",IF((K13)&lt;3,"0",(SUM(J21))/COUNTIF(J21,"&gt;0")))</f>
        <v>0</v>
      </c>
      <c r="AR21" s="150" t="str">
        <f>IF((M13)&gt;7,"0",IF((M13)&lt;3,"0",(SUM(L21))/COUNTIF(L21,"&gt;0")))</f>
        <v>0</v>
      </c>
      <c r="AS21" s="162" t="str">
        <f>IF((P14)&gt;7,"0",IF((P14)&lt;3,"0",(SUM(P21))/COUNTIF(P21,"&gt;0")))</f>
        <v>0</v>
      </c>
      <c r="AT21" s="162" t="str">
        <f>IF((R14)&gt;7,"0",IF((R14)&lt;3,"0",(SUM(R21))/COUNTIF(R21,"&gt;0")))</f>
        <v>0</v>
      </c>
      <c r="AU21" s="162" t="e">
        <f>IF((U14)&gt;7,"0",IF((U14)&lt;3,"0",(SUM(U21))/COUNTIF(U21,"&gt;0")))</f>
        <v>#DIV/0!</v>
      </c>
      <c r="AV21" s="162" t="e">
        <f>IF((W14)&gt;7,"0",IF((W14)&lt;3,"0",(SUM(W21))/COUNTIF(W21,"&gt;0")))</f>
        <v>#DIV/0!</v>
      </c>
      <c r="AW21" s="162" t="str">
        <f>IF((Y14)&gt;7,"0",IF((Y14)&lt;3,"0",(SUM(Y21))/COUNTIF(Y21,"&gt;0")))</f>
        <v>0</v>
      </c>
      <c r="AX21" s="162" t="str">
        <f>IF((O14)&gt;7,"0",IF((O14)&lt;3,"0",(SUM(O21))/COUNTIF(O21,"&gt;0")))</f>
        <v>0</v>
      </c>
      <c r="AY21" s="162" t="e">
        <f>IF((Q14)&gt;7,"0",IF((Q14)&lt;3,"0",(SUM(Q21))/COUNTIF(Q21,"&gt;0")))</f>
        <v>#DIV/0!</v>
      </c>
      <c r="AZ21" s="162" t="str">
        <f>IF((T14)&gt;7,"0",IF((T14)&lt;3,"0",(SUM(T21))/COUNTIF(T21,"&gt;0")))</f>
        <v>0</v>
      </c>
      <c r="BA21" s="162" t="e">
        <f>IF((V14)&gt;7,"0",IF((V14)&lt;3,"0",(SUM(V21))/COUNTIF(V21,"&gt;0")))</f>
        <v>#DIV/0!</v>
      </c>
      <c r="BB21" s="162" t="e">
        <f>IF((X14)&gt;7,"0",IF((X14)&lt;3,"0",(SUM(X21))/COUNTIF(X21,"&gt;0")))</f>
        <v>#DIV/0!</v>
      </c>
      <c r="BC21" s="168" t="str">
        <f t="shared" si="10"/>
        <v>0</v>
      </c>
      <c r="BD21" s="150" t="str">
        <f>IF((G13)&gt;10,"0",IF((G13)&lt;8,"0",(SUM(F21))/COUNTIF(F21,"&gt;0")))</f>
        <v>0</v>
      </c>
      <c r="BE21" s="150" t="str">
        <f>IF((I13)&gt;10,"0",IF((I13)&lt;8,"0",(SUM(H21))/COUNTIF(H21,"&gt;0")))</f>
        <v>0</v>
      </c>
      <c r="BF21" s="150" t="e">
        <f>IF((K13)&gt;10,"0",IF((K13)&lt;8,"0",(SUM(J21))/COUNTIF(J21,"&gt;0")))</f>
        <v>#DIV/0!</v>
      </c>
      <c r="BG21" s="150" t="str">
        <f>IF((M13)&gt;10,"0",IF((M13)&lt;8,"0",(SUM(L21))/COUNTIF(L21,"&gt;0")))</f>
        <v>0</v>
      </c>
      <c r="BH21" s="162" t="e">
        <f>IF((P14)&gt;10,"0",IF((P14)&lt;8,"0",(SUM(P21))/COUNTIF(P21,"&gt;0")))</f>
        <v>#DIV/0!</v>
      </c>
      <c r="BI21" s="162" t="str">
        <f>IF((R14)&gt;10,"0",IF((R14)&lt;8,"0",(SUM(R21))/COUNTIF(R21,"&gt;0")))</f>
        <v>0</v>
      </c>
      <c r="BJ21" s="162" t="str">
        <f>IF((U14)&gt;10,"0",IF((U14)&lt;8,"0",(SUM(U21))/COUNTIF(U21,"&gt;0")))</f>
        <v>0</v>
      </c>
      <c r="BK21" s="162" t="str">
        <f>IF((W14)&gt;10,"0",IF((W14)&lt;8,"0",(SUM(W21))/COUNTIF(W21,"&gt;0")))</f>
        <v>0</v>
      </c>
      <c r="BL21" s="162" t="e">
        <f>IF((Y14)&gt;10,"0",IF((Y14)&lt;8,"0",(SUM(Y21))/COUNTIF(Y21,"&gt;0")))</f>
        <v>#DIV/0!</v>
      </c>
      <c r="BM21" s="173" t="str">
        <f t="shared" si="11"/>
        <v>0</v>
      </c>
      <c r="BN21" s="150" t="str">
        <f>IF((G13)&gt;16,"0",IF((G13)&lt;11,"0",(SUM(F21))/COUNTIF(F21,"&gt;0")))</f>
        <v>0</v>
      </c>
      <c r="BO21" s="150" t="str">
        <f>IF((I13)&gt;16,"0",IF((I13)&lt;11,"0",(SUM(H21))/COUNTIF(H21,"&gt;0")))</f>
        <v>0</v>
      </c>
      <c r="BP21" s="150" t="str">
        <f>IF((K13)&gt;16,"0",IF((K13)&lt;11,"0",(SUM(J21))/COUNTIF(J21,"&gt;0")))</f>
        <v>0</v>
      </c>
      <c r="BQ21" s="150" t="e">
        <f>IF((M13)&gt;16,"0",IF((M13)&lt;11,"0",(SUM(J21))/COUNTIF(J21,"&gt;0")))</f>
        <v>#DIV/0!</v>
      </c>
      <c r="BR21" s="162" t="str">
        <f>IF((P14)&gt;16,"0",IF((P14)&lt;11,"0",(SUM(P21))/COUNTIF(P21,"&gt;0")))</f>
        <v>0</v>
      </c>
      <c r="BS21" s="162" t="e">
        <f>IF((R14)&gt;16,"0",IF((R14)&lt;11,"0",(SUM(R21))/COUNTIF(R21,"&gt;0")))</f>
        <v>#DIV/0!</v>
      </c>
      <c r="BT21" s="162" t="str">
        <f>IF((U14)&gt;16,"0",IF((U14)&lt;11,"0",(SUM(U21))/COUNTIF(U21,"&gt;0")))</f>
        <v>0</v>
      </c>
      <c r="BU21" s="162" t="str">
        <f>IF((W14)&gt;16,"0",IF((W14)&lt;11,"0",(SUM(W21))/COUNTIF(W21,"&gt;0")))</f>
        <v>0</v>
      </c>
      <c r="BV21" s="162" t="str">
        <f>IF((Y14)&gt;16,"0",IF((Y14)&lt;11,"0",(SUM(Y21))/COUNTIF(Y21,"&gt;0")))</f>
        <v>0</v>
      </c>
      <c r="BW21" s="175" t="str">
        <f t="shared" si="12"/>
        <v>0</v>
      </c>
    </row>
    <row r="22" spans="1:75" ht="14.25" customHeight="1">
      <c r="A22" s="96">
        <v>8</v>
      </c>
      <c r="B22" s="187"/>
      <c r="C22" s="97" t="str">
        <f>IFERROR(IF(ISNA(VLOOKUP(B22,MAHASISWA!$A$1:$B$50000,2,FALSE)),VLOOKUP(B22,MAHASISWA!$A$1:$B$50000,2,FALSE),VLOOKUP(B22,MAHASISWA!$A$1:$B$50000,2,FALSE)),"??????????")</f>
        <v>??????????</v>
      </c>
      <c r="D22" s="98"/>
      <c r="E22" s="99" t="str">
        <f t="shared" si="0"/>
        <v/>
      </c>
      <c r="F22" s="186"/>
      <c r="G22" s="101" t="str">
        <f t="shared" si="1"/>
        <v/>
      </c>
      <c r="H22" s="186"/>
      <c r="I22" s="120" t="str">
        <f t="shared" si="2"/>
        <v/>
      </c>
      <c r="J22" s="185"/>
      <c r="K22" s="120" t="str">
        <f t="shared" si="3"/>
        <v/>
      </c>
      <c r="L22" s="185"/>
      <c r="M22" s="120" t="str">
        <f t="shared" si="4"/>
        <v/>
      </c>
      <c r="N22" s="121">
        <f t="shared" si="5"/>
        <v>0</v>
      </c>
      <c r="O22" s="123"/>
      <c r="P22" s="123"/>
      <c r="Q22" s="123"/>
      <c r="R22" s="131"/>
      <c r="S22" s="129" t="str">
        <f t="shared" si="6"/>
        <v/>
      </c>
      <c r="T22" s="132"/>
      <c r="U22" s="133"/>
      <c r="V22" s="133"/>
      <c r="W22" s="133"/>
      <c r="X22" s="133"/>
      <c r="Y22" s="133"/>
      <c r="Z22" s="142" t="str">
        <f t="shared" si="7"/>
        <v/>
      </c>
      <c r="AA22" s="143"/>
      <c r="AB22" s="144">
        <f t="shared" si="8"/>
        <v>0</v>
      </c>
      <c r="AC22" s="145" t="str">
        <f t="shared" si="13"/>
        <v>0</v>
      </c>
      <c r="AD22" s="146"/>
      <c r="AE22" s="149" t="e">
        <f>IF((G13)&gt;2,"0",(SUM(F22))/COUNTIF(F22,"&gt;0"))</f>
        <v>#DIV/0!</v>
      </c>
      <c r="AF22" s="150" t="str">
        <f>IF((I13)&gt;2,"0",(SUM(H22))/COUNTIF(H22,"&gt;0"))</f>
        <v>0</v>
      </c>
      <c r="AG22" s="150" t="str">
        <f>IF((K13)&gt;2,"0",(SUM(J22))/COUNTIF(J22,"&gt;0"))</f>
        <v>0</v>
      </c>
      <c r="AH22" s="150" t="str">
        <f>IF((M13)&gt;2,"0",(SUM(L22))/COUNTIF(L22,"&gt;0"))</f>
        <v>0</v>
      </c>
      <c r="AI22" s="148" t="e">
        <f>IF((O14)&gt;2,"0",(SUM(O22))/COUNTIF(O22,"&gt;0"))</f>
        <v>#DIV/0!</v>
      </c>
      <c r="AJ22" s="148" t="str">
        <f>IF((Q14)&gt;2,"0",(SUM(Q22))/COUNTIF(Q22,"&gt;0"))</f>
        <v>0</v>
      </c>
      <c r="AK22" s="148" t="e">
        <f>IF((T14)&gt;2,"0",(SUM(T22))/COUNTIF(T22,"&gt;0"))</f>
        <v>#DIV/0!</v>
      </c>
      <c r="AL22" s="148" t="str">
        <f>IF((V14)&gt;2,"0",(SUM(V22))/COUNTIF(V22,"&gt;0"))</f>
        <v>0</v>
      </c>
      <c r="AM22" s="148" t="str">
        <f>IF((X14)&gt;2,"0",(SUM(X22))/COUNTIF(X22,"&gt;0"))</f>
        <v>0</v>
      </c>
      <c r="AN22" s="155" t="str">
        <f t="shared" si="9"/>
        <v>0</v>
      </c>
      <c r="AO22" s="150" t="str">
        <f>IF((G13)&gt;7,"0",IF((G13)&lt;3,"0",(SUM(F22))/COUNTIF(F22,"&gt;0")))</f>
        <v>0</v>
      </c>
      <c r="AP22" s="150" t="e">
        <f>IF((I13)&gt;7,"0",IF((I13)&lt;3,"0",(SUM(H22))/COUNTIF(H22,"&gt;0")))</f>
        <v>#DIV/0!</v>
      </c>
      <c r="AQ22" s="150" t="str">
        <f>IF((K13)&gt;7,"0",IF((K13)&lt;3,"0",(SUM(J22))/COUNTIF(J22,"&gt;0")))</f>
        <v>0</v>
      </c>
      <c r="AR22" s="150" t="str">
        <f>IF((M13)&gt;7,"0",IF((M13)&lt;3,"0",(SUM(L22))/COUNTIF(L22,"&gt;0")))</f>
        <v>0</v>
      </c>
      <c r="AS22" s="162" t="str">
        <f>IF((P14)&gt;7,"0",IF((P14)&lt;3,"0",(SUM(P22))/COUNTIF(P22,"&gt;0")))</f>
        <v>0</v>
      </c>
      <c r="AT22" s="162" t="str">
        <f>IF((R14)&gt;7,"0",IF((R14)&lt;3,"0",(SUM(R22))/COUNTIF(R22,"&gt;0")))</f>
        <v>0</v>
      </c>
      <c r="AU22" s="162" t="e">
        <f>IF((U14)&gt;7,"0",IF((U14)&lt;3,"0",(SUM(U22))/COUNTIF(U22,"&gt;0")))</f>
        <v>#DIV/0!</v>
      </c>
      <c r="AV22" s="162" t="e">
        <f>IF((W14)&gt;7,"0",IF((W14)&lt;3,"0",(SUM(W22))/COUNTIF(W22,"&gt;0")))</f>
        <v>#DIV/0!</v>
      </c>
      <c r="AW22" s="162" t="str">
        <f>IF((Y14)&gt;7,"0",IF((Y14)&lt;3,"0",(SUM(Y22))/COUNTIF(Y22,"&gt;0")))</f>
        <v>0</v>
      </c>
      <c r="AX22" s="162" t="str">
        <f>IF((O14)&gt;7,"0",IF((O14)&lt;3,"0",(SUM(O22))/COUNTIF(O22,"&gt;0")))</f>
        <v>0</v>
      </c>
      <c r="AY22" s="162" t="e">
        <f>IF((Q14)&gt;7,"0",IF((Q14)&lt;3,"0",(SUM(Q22))/COUNTIF(Q22,"&gt;0")))</f>
        <v>#DIV/0!</v>
      </c>
      <c r="AZ22" s="162" t="str">
        <f>IF((T14)&gt;7,"0",IF((T14)&lt;3,"0",(SUM(T22))/COUNTIF(T22,"&gt;0")))</f>
        <v>0</v>
      </c>
      <c r="BA22" s="162" t="e">
        <f>IF((V14)&gt;7,"0",IF((V14)&lt;3,"0",(SUM(V22))/COUNTIF(V22,"&gt;0")))</f>
        <v>#DIV/0!</v>
      </c>
      <c r="BB22" s="162" t="e">
        <f>IF((X14)&gt;7,"0",IF((X14)&lt;3,"0",(SUM(X22))/COUNTIF(X22,"&gt;0")))</f>
        <v>#DIV/0!</v>
      </c>
      <c r="BC22" s="168" t="str">
        <f t="shared" si="10"/>
        <v>0</v>
      </c>
      <c r="BD22" s="150" t="str">
        <f>IF((G13)&gt;10,"0",IF((G13)&lt;8,"0",(SUM(F22))/COUNTIF(F22,"&gt;0")))</f>
        <v>0</v>
      </c>
      <c r="BE22" s="150" t="str">
        <f>IF((I13)&gt;10,"0",IF((I13)&lt;8,"0",(SUM(H22))/COUNTIF(H22,"&gt;0")))</f>
        <v>0</v>
      </c>
      <c r="BF22" s="150" t="e">
        <f>IF((K13)&gt;10,"0",IF((K13)&lt;8,"0",(SUM(J22))/COUNTIF(J22,"&gt;0")))</f>
        <v>#DIV/0!</v>
      </c>
      <c r="BG22" s="150" t="str">
        <f>IF((M13)&gt;10,"0",IF((M13)&lt;8,"0",(SUM(L22))/COUNTIF(L22,"&gt;0")))</f>
        <v>0</v>
      </c>
      <c r="BH22" s="162" t="e">
        <f>IF((P14)&gt;10,"0",IF((P14)&lt;8,"0",(SUM(P22))/COUNTIF(P22,"&gt;0")))</f>
        <v>#DIV/0!</v>
      </c>
      <c r="BI22" s="162" t="str">
        <f>IF((R14)&gt;10,"0",IF((R14)&lt;8,"0",(SUM(R22))/COUNTIF(R22,"&gt;0")))</f>
        <v>0</v>
      </c>
      <c r="BJ22" s="162" t="str">
        <f>IF((U14)&gt;10,"0",IF((U14)&lt;8,"0",(SUM(U22))/COUNTIF(U22,"&gt;0")))</f>
        <v>0</v>
      </c>
      <c r="BK22" s="162" t="str">
        <f>IF((W14)&gt;10,"0",IF((W14)&lt;8,"0",(SUM(W22))/COUNTIF(W22,"&gt;0")))</f>
        <v>0</v>
      </c>
      <c r="BL22" s="162" t="e">
        <f>IF((Y14)&gt;10,"0",IF((Y14)&lt;8,"0",(SUM(Y22))/COUNTIF(Y22,"&gt;0")))</f>
        <v>#DIV/0!</v>
      </c>
      <c r="BM22" s="173" t="str">
        <f t="shared" si="11"/>
        <v>0</v>
      </c>
      <c r="BN22" s="150" t="str">
        <f>IF((G13)&gt;16,"0",IF((G13)&lt;11,"0",(SUM(F22))/COUNTIF(F22,"&gt;0")))</f>
        <v>0</v>
      </c>
      <c r="BO22" s="150" t="str">
        <f>IF((I13)&gt;16,"0",IF((I13)&lt;11,"0",(SUM(H22))/COUNTIF(H22,"&gt;0")))</f>
        <v>0</v>
      </c>
      <c r="BP22" s="150" t="str">
        <f>IF((K13)&gt;16,"0",IF((K13)&lt;11,"0",(SUM(J22))/COUNTIF(J22,"&gt;0")))</f>
        <v>0</v>
      </c>
      <c r="BQ22" s="150" t="e">
        <f>IF((M13)&gt;16,"0",IF((M13)&lt;11,"0",(SUM(J22))/COUNTIF(J22,"&gt;0")))</f>
        <v>#DIV/0!</v>
      </c>
      <c r="BR22" s="162" t="str">
        <f>IF((P14)&gt;16,"0",IF((P14)&lt;11,"0",(SUM(P22))/COUNTIF(P22,"&gt;0")))</f>
        <v>0</v>
      </c>
      <c r="BS22" s="162" t="e">
        <f>IF((R14)&gt;16,"0",IF((R14)&lt;11,"0",(SUM(R22))/COUNTIF(R22,"&gt;0")))</f>
        <v>#DIV/0!</v>
      </c>
      <c r="BT22" s="162" t="str">
        <f>IF((U14)&gt;16,"0",IF((U14)&lt;11,"0",(SUM(U22))/COUNTIF(U22,"&gt;0")))</f>
        <v>0</v>
      </c>
      <c r="BU22" s="162" t="str">
        <f>IF((W14)&gt;16,"0",IF((W14)&lt;11,"0",(SUM(W22))/COUNTIF(W22,"&gt;0")))</f>
        <v>0</v>
      </c>
      <c r="BV22" s="162" t="str">
        <f>IF((Y14)&gt;16,"0",IF((Y14)&lt;11,"0",(SUM(Y22))/COUNTIF(Y22,"&gt;0")))</f>
        <v>0</v>
      </c>
      <c r="BW22" s="175" t="str">
        <f t="shared" si="12"/>
        <v>0</v>
      </c>
    </row>
    <row r="23" spans="1:75" ht="14.25" customHeight="1">
      <c r="A23" s="96">
        <v>9</v>
      </c>
      <c r="B23" s="187"/>
      <c r="C23" s="97" t="str">
        <f>IFERROR(IF(ISNA(VLOOKUP(B23,MAHASISWA!$A$1:$B$50000,2,FALSE)),VLOOKUP(B23,MAHASISWA!$A$1:$B$50000,2,FALSE),VLOOKUP(B23,MAHASISWA!$A$1:$B$50000,2,FALSE)),"??????????")</f>
        <v>??????????</v>
      </c>
      <c r="D23" s="98"/>
      <c r="E23" s="99" t="str">
        <f t="shared" si="0"/>
        <v/>
      </c>
      <c r="F23" s="100"/>
      <c r="G23" s="101" t="str">
        <f t="shared" si="1"/>
        <v/>
      </c>
      <c r="H23" s="100"/>
      <c r="I23" s="120" t="str">
        <f t="shared" si="2"/>
        <v/>
      </c>
      <c r="J23" s="122"/>
      <c r="K23" s="120" t="str">
        <f t="shared" si="3"/>
        <v/>
      </c>
      <c r="L23" s="122"/>
      <c r="M23" s="120" t="str">
        <f t="shared" si="4"/>
        <v/>
      </c>
      <c r="N23" s="121">
        <f t="shared" si="5"/>
        <v>0</v>
      </c>
      <c r="O23" s="123"/>
      <c r="P23" s="123"/>
      <c r="Q23" s="123"/>
      <c r="R23" s="131"/>
      <c r="S23" s="129" t="str">
        <f t="shared" si="6"/>
        <v/>
      </c>
      <c r="T23" s="132"/>
      <c r="U23" s="133"/>
      <c r="V23" s="133"/>
      <c r="W23" s="133"/>
      <c r="X23" s="133"/>
      <c r="Y23" s="133"/>
      <c r="Z23" s="142" t="str">
        <f t="shared" si="7"/>
        <v/>
      </c>
      <c r="AA23" s="143"/>
      <c r="AB23" s="144">
        <f t="shared" si="8"/>
        <v>0</v>
      </c>
      <c r="AC23" s="145" t="str">
        <f t="shared" si="13"/>
        <v>0</v>
      </c>
      <c r="AD23" s="146"/>
      <c r="AE23" s="149" t="e">
        <f>IF((G13)&gt;2,"0",(SUM(F23))/COUNTIF(F23,"&gt;0"))</f>
        <v>#DIV/0!</v>
      </c>
      <c r="AF23" s="150" t="str">
        <f>IF((I13)&gt;2,"0",(SUM(H23))/COUNTIF(H23,"&gt;0"))</f>
        <v>0</v>
      </c>
      <c r="AG23" s="150" t="str">
        <f>IF((K13)&gt;2,"0",(SUM(J23))/COUNTIF(J23,"&gt;0"))</f>
        <v>0</v>
      </c>
      <c r="AH23" s="150" t="str">
        <f>IF((M13)&gt;2,"0",(SUM(L23))/COUNTIF(L23,"&gt;0"))</f>
        <v>0</v>
      </c>
      <c r="AI23" s="148" t="e">
        <f>IF((O14)&gt;2,"0",(SUM(O23))/COUNTIF(O23,"&gt;0"))</f>
        <v>#DIV/0!</v>
      </c>
      <c r="AJ23" s="148" t="str">
        <f>IF((Q14)&gt;2,"0",(SUM(Q23))/COUNTIF(Q23,"&gt;0"))</f>
        <v>0</v>
      </c>
      <c r="AK23" s="148" t="e">
        <f>IF((T14)&gt;2,"0",(SUM(T23))/COUNTIF(T23,"&gt;0"))</f>
        <v>#DIV/0!</v>
      </c>
      <c r="AL23" s="148" t="str">
        <f>IF((V14)&gt;2,"0",(SUM(V23))/COUNTIF(V23,"&gt;0"))</f>
        <v>0</v>
      </c>
      <c r="AM23" s="148" t="str">
        <f>IF((X14)&gt;2,"0",(SUM(X23))/COUNTIF(X23,"&gt;0"))</f>
        <v>0</v>
      </c>
      <c r="AN23" s="155" t="str">
        <f t="shared" si="9"/>
        <v>0</v>
      </c>
      <c r="AO23" s="150" t="str">
        <f>IF((G13)&gt;7,"0",IF((G13)&lt;3,"0",(SUM(F23))/COUNTIF(F23,"&gt;0")))</f>
        <v>0</v>
      </c>
      <c r="AP23" s="150" t="e">
        <f>IF((I13)&gt;7,"0",IF((I13)&lt;3,"0",(SUM(H23))/COUNTIF(H23,"&gt;0")))</f>
        <v>#DIV/0!</v>
      </c>
      <c r="AQ23" s="150" t="str">
        <f>IF((K13)&gt;7,"0",IF((K13)&lt;3,"0",(SUM(J23))/COUNTIF(J23,"&gt;0")))</f>
        <v>0</v>
      </c>
      <c r="AR23" s="150" t="str">
        <f>IF((M13)&gt;7,"0",IF((M13)&lt;3,"0",(SUM(L23))/COUNTIF(L23,"&gt;0")))</f>
        <v>0</v>
      </c>
      <c r="AS23" s="162" t="str">
        <f>IF((P14)&gt;7,"0",IF((P14)&lt;3,"0",(SUM(P23))/COUNTIF(P23,"&gt;0")))</f>
        <v>0</v>
      </c>
      <c r="AT23" s="162" t="str">
        <f>IF((R14)&gt;7,"0",IF((R14)&lt;3,"0",(SUM(R23))/COUNTIF(R23,"&gt;0")))</f>
        <v>0</v>
      </c>
      <c r="AU23" s="162" t="e">
        <f>IF((U14)&gt;7,"0",IF((U14)&lt;3,"0",(SUM(U23))/COUNTIF(U23,"&gt;0")))</f>
        <v>#DIV/0!</v>
      </c>
      <c r="AV23" s="162" t="e">
        <f>IF((W14)&gt;7,"0",IF((W14)&lt;3,"0",(SUM(W23))/COUNTIF(W23,"&gt;0")))</f>
        <v>#DIV/0!</v>
      </c>
      <c r="AW23" s="162" t="str">
        <f>IF((Y14)&gt;7,"0",IF((Y14)&lt;3,"0",(SUM(Y23))/COUNTIF(Y23,"&gt;0")))</f>
        <v>0</v>
      </c>
      <c r="AX23" s="162" t="str">
        <f>IF((O14)&gt;7,"0",IF((O14)&lt;3,"0",(SUM(O23))/COUNTIF(O23,"&gt;0")))</f>
        <v>0</v>
      </c>
      <c r="AY23" s="162" t="e">
        <f>IF((Q14)&gt;7,"0",IF((Q14)&lt;3,"0",(SUM(Q23))/COUNTIF(Q23,"&gt;0")))</f>
        <v>#DIV/0!</v>
      </c>
      <c r="AZ23" s="162" t="str">
        <f>IF((T14)&gt;7,"0",IF((T14)&lt;3,"0",(SUM(T23))/COUNTIF(T23,"&gt;0")))</f>
        <v>0</v>
      </c>
      <c r="BA23" s="162" t="e">
        <f>IF((V14)&gt;7,"0",IF((V14)&lt;3,"0",(SUM(V23))/COUNTIF(V23,"&gt;0")))</f>
        <v>#DIV/0!</v>
      </c>
      <c r="BB23" s="162" t="e">
        <f>IF((X14)&gt;7,"0",IF((X14)&lt;3,"0",(SUM(X23))/COUNTIF(X23,"&gt;0")))</f>
        <v>#DIV/0!</v>
      </c>
      <c r="BC23" s="168" t="str">
        <f t="shared" si="10"/>
        <v>0</v>
      </c>
      <c r="BD23" s="150" t="str">
        <f>IF((G13)&gt;10,"0",IF((G13)&lt;8,"0",(SUM(F23))/COUNTIF(F23,"&gt;0")))</f>
        <v>0</v>
      </c>
      <c r="BE23" s="150" t="str">
        <f>IF((I13)&gt;10,"0",IF((I13)&lt;8,"0",(SUM(H23))/COUNTIF(H23,"&gt;0")))</f>
        <v>0</v>
      </c>
      <c r="BF23" s="150" t="e">
        <f>IF((K13)&gt;10,"0",IF((K13)&lt;8,"0",(SUM(J23))/COUNTIF(J23,"&gt;0")))</f>
        <v>#DIV/0!</v>
      </c>
      <c r="BG23" s="150" t="str">
        <f>IF((M13)&gt;10,"0",IF((M13)&lt;8,"0",(SUM(L23))/COUNTIF(L23,"&gt;0")))</f>
        <v>0</v>
      </c>
      <c r="BH23" s="162" t="e">
        <f>IF((P14)&gt;10,"0",IF((P14)&lt;8,"0",(SUM(P23))/COUNTIF(P23,"&gt;0")))</f>
        <v>#DIV/0!</v>
      </c>
      <c r="BI23" s="162" t="str">
        <f>IF((R14)&gt;10,"0",IF((R14)&lt;8,"0",(SUM(R23))/COUNTIF(R23,"&gt;0")))</f>
        <v>0</v>
      </c>
      <c r="BJ23" s="162" t="str">
        <f>IF((U14)&gt;10,"0",IF((U14)&lt;8,"0",(SUM(U23))/COUNTIF(U23,"&gt;0")))</f>
        <v>0</v>
      </c>
      <c r="BK23" s="162" t="str">
        <f>IF((W14)&gt;10,"0",IF((W14)&lt;8,"0",(SUM(W23))/COUNTIF(W23,"&gt;0")))</f>
        <v>0</v>
      </c>
      <c r="BL23" s="162" t="e">
        <f>IF((Y14)&gt;10,"0",IF((Y14)&lt;8,"0",(SUM(Y23))/COUNTIF(Y23,"&gt;0")))</f>
        <v>#DIV/0!</v>
      </c>
      <c r="BM23" s="173" t="str">
        <f t="shared" si="11"/>
        <v>0</v>
      </c>
      <c r="BN23" s="150" t="str">
        <f>IF((G13)&gt;16,"0",IF((G13)&lt;11,"0",(SUM(F23))/COUNTIF(F23,"&gt;0")))</f>
        <v>0</v>
      </c>
      <c r="BO23" s="150" t="str">
        <f>IF((I13)&gt;16,"0",IF((I13)&lt;11,"0",(SUM(H23))/COUNTIF(H23,"&gt;0")))</f>
        <v>0</v>
      </c>
      <c r="BP23" s="150" t="str">
        <f>IF((K13)&gt;16,"0",IF((K13)&lt;11,"0",(SUM(J23))/COUNTIF(J23,"&gt;0")))</f>
        <v>0</v>
      </c>
      <c r="BQ23" s="150" t="e">
        <f>IF((M13)&gt;16,"0",IF((M13)&lt;11,"0",(SUM(J23))/COUNTIF(J23,"&gt;0")))</f>
        <v>#DIV/0!</v>
      </c>
      <c r="BR23" s="162" t="str">
        <f>IF((P14)&gt;16,"0",IF((P14)&lt;11,"0",(SUM(P23))/COUNTIF(P23,"&gt;0")))</f>
        <v>0</v>
      </c>
      <c r="BS23" s="162" t="e">
        <f>IF((R14)&gt;16,"0",IF((R14)&lt;11,"0",(SUM(R23))/COUNTIF(R23,"&gt;0")))</f>
        <v>#DIV/0!</v>
      </c>
      <c r="BT23" s="162" t="str">
        <f>IF((U14)&gt;16,"0",IF((U14)&lt;11,"0",(SUM(U23))/COUNTIF(U23,"&gt;0")))</f>
        <v>0</v>
      </c>
      <c r="BU23" s="162" t="str">
        <f>IF((W14)&gt;16,"0",IF((W14)&lt;11,"0",(SUM(W23))/COUNTIF(W23,"&gt;0")))</f>
        <v>0</v>
      </c>
      <c r="BV23" s="162" t="str">
        <f>IF((Y14)&gt;16,"0",IF((Y14)&lt;11,"0",(SUM(Y23))/COUNTIF(Y23,"&gt;0")))</f>
        <v>0</v>
      </c>
      <c r="BW23" s="175" t="str">
        <f t="shared" si="12"/>
        <v>0</v>
      </c>
    </row>
    <row r="24" spans="1:75" ht="14.25" customHeight="1">
      <c r="A24" s="96">
        <v>10</v>
      </c>
      <c r="B24" s="187"/>
      <c r="C24" s="97" t="str">
        <f>IFERROR(IF(ISNA(VLOOKUP(B24,MAHASISWA!$A$1:$B$50000,2,FALSE)),VLOOKUP(B24,MAHASISWA!$A$1:$B$50000,2,FALSE),VLOOKUP(B24,MAHASISWA!$A$1:$B$50000,2,FALSE)),"??????????")</f>
        <v>??????????</v>
      </c>
      <c r="D24" s="98"/>
      <c r="E24" s="99" t="str">
        <f t="shared" si="0"/>
        <v/>
      </c>
      <c r="F24" s="100"/>
      <c r="G24" s="101" t="str">
        <f t="shared" si="1"/>
        <v/>
      </c>
      <c r="H24" s="100"/>
      <c r="I24" s="120" t="str">
        <f t="shared" si="2"/>
        <v/>
      </c>
      <c r="J24" s="122"/>
      <c r="K24" s="120" t="str">
        <f t="shared" si="3"/>
        <v/>
      </c>
      <c r="L24" s="122"/>
      <c r="M24" s="120" t="str">
        <f t="shared" si="4"/>
        <v/>
      </c>
      <c r="N24" s="121">
        <f t="shared" si="5"/>
        <v>0</v>
      </c>
      <c r="O24" s="123"/>
      <c r="P24" s="123"/>
      <c r="Q24" s="123"/>
      <c r="R24" s="131"/>
      <c r="S24" s="129" t="str">
        <f t="shared" si="6"/>
        <v/>
      </c>
      <c r="T24" s="132"/>
      <c r="U24" s="133"/>
      <c r="V24" s="133"/>
      <c r="W24" s="133"/>
      <c r="X24" s="133"/>
      <c r="Y24" s="133"/>
      <c r="Z24" s="142" t="str">
        <f t="shared" si="7"/>
        <v/>
      </c>
      <c r="AA24" s="143"/>
      <c r="AB24" s="144">
        <f t="shared" si="8"/>
        <v>0</v>
      </c>
      <c r="AC24" s="145" t="str">
        <f t="shared" si="13"/>
        <v>0</v>
      </c>
      <c r="AD24" s="146"/>
      <c r="AE24" s="149" t="e">
        <f>IF((G13)&gt;2,"0",(SUM(F24))/COUNTIF(F24,"&gt;0"))</f>
        <v>#DIV/0!</v>
      </c>
      <c r="AF24" s="150" t="str">
        <f>IF((I13)&gt;2,"0",(SUM(H24))/COUNTIF(H24,"&gt;0"))</f>
        <v>0</v>
      </c>
      <c r="AG24" s="150" t="str">
        <f>IF((K13)&gt;2,"0",(SUM(F24))/COUNTIF(F24,"&gt;0"))</f>
        <v>0</v>
      </c>
      <c r="AH24" s="150" t="str">
        <f>IF((M13)&gt;2,"0",(SUM(L24))/COUNTIF(L24,"&gt;0"))</f>
        <v>0</v>
      </c>
      <c r="AI24" s="148" t="e">
        <f>IF((O14)&gt;2,"0",(SUM(O24))/COUNTIF(O24,"&gt;0"))</f>
        <v>#DIV/0!</v>
      </c>
      <c r="AJ24" s="148" t="str">
        <f>IF((Q14)&gt;2,"0",(SUM(Q24))/COUNTIF(Q24,"&gt;0"))</f>
        <v>0</v>
      </c>
      <c r="AK24" s="148" t="e">
        <f>IF((T14)&gt;2,"0",(SUM(T24))/COUNTIF(T24,"&gt;0"))</f>
        <v>#DIV/0!</v>
      </c>
      <c r="AL24" s="148" t="str">
        <f>IF((V14)&gt;2,"0",(SUM(V24))/COUNTIF(V24,"&gt;0"))</f>
        <v>0</v>
      </c>
      <c r="AM24" s="148" t="str">
        <f>IF((X14)&gt;2,"0",(SUM(X24))/COUNTIF(X24,"&gt;0"))</f>
        <v>0</v>
      </c>
      <c r="AN24" s="155" t="str">
        <f t="shared" si="9"/>
        <v>0</v>
      </c>
      <c r="AO24" s="150" t="str">
        <f>IF((G13)&gt;7,"0",IF((G13)&lt;3,"0",(SUM(F24))/COUNTIF(F24,"&gt;0")))</f>
        <v>0</v>
      </c>
      <c r="AP24" s="150" t="e">
        <f>IF((I13)&gt;7,"0",IF((I13)&lt;3,"0",(SUM(H24))/COUNTIF(H24,"&gt;0")))</f>
        <v>#DIV/0!</v>
      </c>
      <c r="AQ24" s="150" t="str">
        <f>IF((K13)&gt;7,"0",IF((K13)&lt;3,"0",(SUM(J24))/COUNTIF(J24,"&gt;0")))</f>
        <v>0</v>
      </c>
      <c r="AR24" s="150" t="str">
        <f>IF((M13)&gt;7,"0",IF((M13)&lt;3,"0",(SUM(L24))/COUNTIF(L24,"&gt;0")))</f>
        <v>0</v>
      </c>
      <c r="AS24" s="162" t="str">
        <f>IF((P14)&gt;7,"0",IF((P14)&lt;3,"0",(SUM(P24))/COUNTIF(P24,"&gt;0")))</f>
        <v>0</v>
      </c>
      <c r="AT24" s="162" t="str">
        <f>IF((R14)&gt;7,"0",IF((R14)&lt;3,"0",(SUM(R24))/COUNTIF(R24,"&gt;0")))</f>
        <v>0</v>
      </c>
      <c r="AU24" s="162" t="e">
        <f>IF((U14)&gt;7,"0",IF((U14)&lt;3,"0",(SUM(U24))/COUNTIF(U24,"&gt;0")))</f>
        <v>#DIV/0!</v>
      </c>
      <c r="AV24" s="162" t="e">
        <f>IF((W14)&gt;7,"0",IF((W14)&lt;3,"0",(SUM(W24))/COUNTIF(W24,"&gt;0")))</f>
        <v>#DIV/0!</v>
      </c>
      <c r="AW24" s="162" t="str">
        <f>IF((Y14)&gt;7,"0",IF((Y14)&lt;3,"0",(SUM(Y24))/COUNTIF(Y24,"&gt;0")))</f>
        <v>0</v>
      </c>
      <c r="AX24" s="162" t="str">
        <f>IF((O14)&gt;7,"0",IF((O14)&lt;3,"0",(SUM(O24))/COUNTIF(O24,"&gt;0")))</f>
        <v>0</v>
      </c>
      <c r="AY24" s="162" t="e">
        <f>IF((Q14)&gt;7,"0",IF((Q14)&lt;3,"0",(SUM(Q24))/COUNTIF(Q24,"&gt;0")))</f>
        <v>#DIV/0!</v>
      </c>
      <c r="AZ24" s="162" t="str">
        <f>IF((T14)&gt;7,"0",IF((T14)&lt;3,"0",(SUM(T24))/COUNTIF(T24,"&gt;0")))</f>
        <v>0</v>
      </c>
      <c r="BA24" s="162" t="e">
        <f>IF((V14)&gt;7,"0",IF((V14)&lt;3,"0",(SUM(V24))/COUNTIF(V24,"&gt;0")))</f>
        <v>#DIV/0!</v>
      </c>
      <c r="BB24" s="162" t="e">
        <f>IF((X14)&gt;7,"0",IF((X14)&lt;3,"0",(SUM(X24))/COUNTIF(X24,"&gt;0")))</f>
        <v>#DIV/0!</v>
      </c>
      <c r="BC24" s="168" t="str">
        <f t="shared" si="10"/>
        <v>0</v>
      </c>
      <c r="BD24" s="150" t="str">
        <f>IF((G13)&gt;10,"0",IF((G13)&lt;8,"0",(SUM(F24))/COUNTIF(F24,"&gt;0")))</f>
        <v>0</v>
      </c>
      <c r="BE24" s="150" t="str">
        <f>IF((I13)&gt;10,"0",IF((I13)&lt;8,"0",(SUM(H24))/COUNTIF(H24,"&gt;0")))</f>
        <v>0</v>
      </c>
      <c r="BF24" s="150" t="e">
        <f>IF((K13)&gt;10,"0",IF((K13)&lt;8,"0",(SUM(J24))/COUNTIF(J24,"&gt;0")))</f>
        <v>#DIV/0!</v>
      </c>
      <c r="BG24" s="150" t="str">
        <f>IF((M13)&gt;10,"0",IF((M13)&lt;8,"0",(SUM(L24))/COUNTIF(L24,"&gt;0")))</f>
        <v>0</v>
      </c>
      <c r="BH24" s="162" t="e">
        <f>IF((P14)&gt;10,"0",IF((P14)&lt;8,"0",(SUM(P24))/COUNTIF(P24,"&gt;0")))</f>
        <v>#DIV/0!</v>
      </c>
      <c r="BI24" s="162" t="str">
        <f>IF((R14)&gt;10,"0",IF((R14)&lt;8,"0",(SUM(R24))/COUNTIF(R24,"&gt;0")))</f>
        <v>0</v>
      </c>
      <c r="BJ24" s="162" t="str">
        <f>IF((U14)&gt;10,"0",IF((U14)&lt;8,"0",(SUM(U24))/COUNTIF(U24,"&gt;0")))</f>
        <v>0</v>
      </c>
      <c r="BK24" s="162" t="str">
        <f>IF((W14)&gt;10,"0",IF((W14)&lt;8,"0",(SUM(W24))/COUNTIF(W24,"&gt;0")))</f>
        <v>0</v>
      </c>
      <c r="BL24" s="162" t="e">
        <f>IF((Y14)&gt;10,"0",IF((Y14)&lt;8,"0",(SUM(Y24))/COUNTIF(Y24,"&gt;0")))</f>
        <v>#DIV/0!</v>
      </c>
      <c r="BM24" s="173" t="str">
        <f t="shared" si="11"/>
        <v>0</v>
      </c>
      <c r="BN24" s="150" t="str">
        <f>IF((G13)&gt;16,"0",IF((G13)&lt;11,"0",(SUM(F24))/COUNTIF(F24,"&gt;0")))</f>
        <v>0</v>
      </c>
      <c r="BO24" s="150" t="str">
        <f>IF((I13)&gt;16,"0",IF((I13)&lt;11,"0",(SUM(H24))/COUNTIF(H24,"&gt;0")))</f>
        <v>0</v>
      </c>
      <c r="BP24" s="150" t="str">
        <f>IF((K13)&gt;16,"0",IF((K13)&lt;11,"0",(SUM(J24))/COUNTIF(J24,"&gt;0")))</f>
        <v>0</v>
      </c>
      <c r="BQ24" s="150" t="e">
        <f>IF((M13)&gt;16,"0",IF((M13)&lt;11,"0",(SUM(J24))/COUNTIF(J24,"&gt;0")))</f>
        <v>#DIV/0!</v>
      </c>
      <c r="BR24" s="162" t="str">
        <f>IF((P14)&gt;16,"0",IF((P14)&lt;11,"0",(SUM(P24))/COUNTIF(P24,"&gt;0")))</f>
        <v>0</v>
      </c>
      <c r="BS24" s="162" t="e">
        <f>IF((R14)&gt;16,"0",IF((R14)&lt;11,"0",(SUM(R24))/COUNTIF(R24,"&gt;0")))</f>
        <v>#DIV/0!</v>
      </c>
      <c r="BT24" s="162" t="str">
        <f>IF((U14)&gt;16,"0",IF((U14)&lt;11,"0",(SUM(U24))/COUNTIF(U24,"&gt;0")))</f>
        <v>0</v>
      </c>
      <c r="BU24" s="162" t="str">
        <f>IF((W14)&gt;16,"0",IF((W14)&lt;11,"0",(SUM(W24))/COUNTIF(W24,"&gt;0")))</f>
        <v>0</v>
      </c>
      <c r="BV24" s="162" t="str">
        <f>IF((Y14)&gt;16,"0",IF((Y14)&lt;11,"0",(SUM(Y24))/COUNTIF(Y24,"&gt;0")))</f>
        <v>0</v>
      </c>
      <c r="BW24" s="175" t="str">
        <f t="shared" si="12"/>
        <v>0</v>
      </c>
    </row>
    <row r="25" spans="1:75" ht="14.25" customHeight="1">
      <c r="A25" s="96">
        <v>11</v>
      </c>
      <c r="B25" s="187"/>
      <c r="C25" s="97" t="str">
        <f>IFERROR(IF(ISNA(VLOOKUP(B25,MAHASISWA!$A$1:$B$50000,2,FALSE)),VLOOKUP(B25,MAHASISWA!$A$1:$B$50000,2,FALSE),VLOOKUP(B25,MAHASISWA!$A$1:$B$50000,2,FALSE)),"??????????")</f>
        <v>??????????</v>
      </c>
      <c r="D25" s="98"/>
      <c r="E25" s="99" t="str">
        <f t="shared" si="0"/>
        <v/>
      </c>
      <c r="F25" s="100"/>
      <c r="G25" s="101" t="str">
        <f t="shared" si="1"/>
        <v/>
      </c>
      <c r="H25" s="100"/>
      <c r="I25" s="120" t="str">
        <f t="shared" si="2"/>
        <v/>
      </c>
      <c r="J25" s="122"/>
      <c r="K25" s="120" t="str">
        <f t="shared" si="3"/>
        <v/>
      </c>
      <c r="L25" s="122"/>
      <c r="M25" s="120" t="str">
        <f t="shared" si="4"/>
        <v/>
      </c>
      <c r="N25" s="121">
        <f t="shared" si="5"/>
        <v>0</v>
      </c>
      <c r="O25" s="123"/>
      <c r="P25" s="123"/>
      <c r="Q25" s="123"/>
      <c r="R25" s="131"/>
      <c r="S25" s="129" t="str">
        <f t="shared" si="6"/>
        <v/>
      </c>
      <c r="T25" s="132"/>
      <c r="U25" s="133"/>
      <c r="V25" s="133"/>
      <c r="W25" s="133"/>
      <c r="X25" s="133"/>
      <c r="Y25" s="133"/>
      <c r="Z25" s="142" t="str">
        <f t="shared" si="7"/>
        <v/>
      </c>
      <c r="AA25" s="143"/>
      <c r="AB25" s="144">
        <f t="shared" si="8"/>
        <v>0</v>
      </c>
      <c r="AC25" s="145" t="str">
        <f t="shared" si="13"/>
        <v>0</v>
      </c>
      <c r="AD25" s="146"/>
      <c r="AE25" s="149" t="e">
        <f>IF((G13)&gt;2,"0",(SUM(F25))/COUNTIF(F25,"&gt;0"))</f>
        <v>#DIV/0!</v>
      </c>
      <c r="AF25" s="150" t="str">
        <f>IF((I13)&gt;2,"0",(SUM(H25))/COUNTIF(H25,"&gt;0"))</f>
        <v>0</v>
      </c>
      <c r="AG25" s="150" t="str">
        <f>IF((K13)&gt;2,"0",(SUM(F25))/COUNTIF(F25,"&gt;0"))</f>
        <v>0</v>
      </c>
      <c r="AH25" s="150" t="str">
        <f>IF((M13)&gt;2,"0",(SUM(L25))/COUNTIF(L25,"&gt;0"))</f>
        <v>0</v>
      </c>
      <c r="AI25" s="148" t="e">
        <f>IF((O14)&gt;2,"0",(SUM(O25))/COUNTIF(O25,"&gt;0"))</f>
        <v>#DIV/0!</v>
      </c>
      <c r="AJ25" s="148" t="str">
        <f>IF((Q14)&gt;2,"0",(SUM(Q25))/COUNTIF(Q25,"&gt;0"))</f>
        <v>0</v>
      </c>
      <c r="AK25" s="148" t="e">
        <f>IF((T14)&gt;2,"0",(SUM(T25))/COUNTIF(T25,"&gt;0"))</f>
        <v>#DIV/0!</v>
      </c>
      <c r="AL25" s="148" t="str">
        <f>IF((V14)&gt;2,"0",(SUM(V25))/COUNTIF(V25,"&gt;0"))</f>
        <v>0</v>
      </c>
      <c r="AM25" s="148" t="str">
        <f>IF((X14)&gt;2,"0",(SUM(X25))/COUNTIF(X25,"&gt;0"))</f>
        <v>0</v>
      </c>
      <c r="AN25" s="155" t="str">
        <f t="shared" si="9"/>
        <v>0</v>
      </c>
      <c r="AO25" s="150" t="str">
        <f>IF((G13)&gt;7,"0",IF((G13)&lt;3,"0",(SUM(F25))/COUNTIF(F25,"&gt;0")))</f>
        <v>0</v>
      </c>
      <c r="AP25" s="150" t="e">
        <f>IF((I13)&gt;7,"0",IF((I13)&lt;3,"0",(SUM(H25))/COUNTIF(H25,"&gt;0")))</f>
        <v>#DIV/0!</v>
      </c>
      <c r="AQ25" s="150" t="str">
        <f>IF((K13)&gt;7,"0",IF((K13)&lt;3,"0",(SUM(J25))/COUNTIF(J25,"&gt;0")))</f>
        <v>0</v>
      </c>
      <c r="AR25" s="150" t="str">
        <f>IF((M13)&gt;7,"0",IF((M13)&lt;3,"0",(SUM(L25))/COUNTIF(L25,"&gt;0")))</f>
        <v>0</v>
      </c>
      <c r="AS25" s="162" t="str">
        <f>IF((P14)&gt;7,"0",IF((P14)&lt;3,"0",(SUM(P25))/COUNTIF(P25,"&gt;0")))</f>
        <v>0</v>
      </c>
      <c r="AT25" s="162" t="str">
        <f>IF((R14)&gt;7,"0",IF((R14)&lt;3,"0",(SUM(R25))/COUNTIF(R25,"&gt;0")))</f>
        <v>0</v>
      </c>
      <c r="AU25" s="162" t="e">
        <f>IF((U14)&gt;7,"0",IF((U14)&lt;3,"0",(SUM(U25))/COUNTIF(U25,"&gt;0")))</f>
        <v>#DIV/0!</v>
      </c>
      <c r="AV25" s="162" t="e">
        <f>IF((W14)&gt;7,"0",IF((W14)&lt;3,"0",(SUM(W25))/COUNTIF(W25,"&gt;0")))</f>
        <v>#DIV/0!</v>
      </c>
      <c r="AW25" s="162" t="str">
        <f>IF((Y14)&gt;7,"0",IF((Y14)&lt;3,"0",(SUM(Y25))/COUNTIF(Y25,"&gt;0")))</f>
        <v>0</v>
      </c>
      <c r="AX25" s="162" t="str">
        <f>IF((O14)&gt;7,"0",IF((O14)&lt;3,"0",(SUM(O25))/COUNTIF(O25,"&gt;0")))</f>
        <v>0</v>
      </c>
      <c r="AY25" s="162" t="e">
        <f>IF((Q14)&gt;7,"0",IF((Q14)&lt;3,"0",(SUM(Q25))/COUNTIF(Q25,"&gt;0")))</f>
        <v>#DIV/0!</v>
      </c>
      <c r="AZ25" s="162" t="str">
        <f>IF((T14)&gt;7,"0",IF((T14)&lt;3,"0",(SUM(T25))/COUNTIF(T25,"&gt;0")))</f>
        <v>0</v>
      </c>
      <c r="BA25" s="162" t="e">
        <f>IF((V14)&gt;7,"0",IF((V14)&lt;3,"0",(SUM(V25))/COUNTIF(V25,"&gt;0")))</f>
        <v>#DIV/0!</v>
      </c>
      <c r="BB25" s="162" t="e">
        <f>IF((X14)&gt;7,"0",IF((X14)&lt;3,"0",(SUM(X25))/COUNTIF(X25,"&gt;0")))</f>
        <v>#DIV/0!</v>
      </c>
      <c r="BC25" s="168" t="str">
        <f t="shared" si="10"/>
        <v>0</v>
      </c>
      <c r="BD25" s="150" t="str">
        <f>IF((G13)&gt;10,"0",IF((G13)&lt;8,"0",(SUM(F25))/COUNTIF(F25,"&gt;0")))</f>
        <v>0</v>
      </c>
      <c r="BE25" s="150" t="str">
        <f>IF((I13)&gt;10,"0",IF((I13)&lt;8,"0",(SUM(H25))/COUNTIF(H25,"&gt;0")))</f>
        <v>0</v>
      </c>
      <c r="BF25" s="150" t="e">
        <f>IF((K13)&gt;10,"0",IF((K13)&lt;8,"0",(SUM(J25))/COUNTIF(J25,"&gt;0")))</f>
        <v>#DIV/0!</v>
      </c>
      <c r="BG25" s="150" t="str">
        <f>IF((M13)&gt;10,"0",IF((M13)&lt;8,"0",(SUM(L25))/COUNTIF(L25,"&gt;0")))</f>
        <v>0</v>
      </c>
      <c r="BH25" s="162" t="e">
        <f>IF((P14)&gt;10,"0",IF((P14)&lt;8,"0",(SUM(P25))/COUNTIF(P25,"&gt;0")))</f>
        <v>#DIV/0!</v>
      </c>
      <c r="BI25" s="162" t="str">
        <f>IF((R14)&gt;10,"0",IF((R14)&lt;8,"0",(SUM(R25))/COUNTIF(R25,"&gt;0")))</f>
        <v>0</v>
      </c>
      <c r="BJ25" s="162" t="str">
        <f>IF((U14)&gt;10,"0",IF((U14)&lt;8,"0",(SUM(U25))/COUNTIF(U25,"&gt;0")))</f>
        <v>0</v>
      </c>
      <c r="BK25" s="162" t="str">
        <f>IF((W14)&gt;10,"0",IF((W14)&lt;8,"0",(SUM(W25))/COUNTIF(W25,"&gt;0")))</f>
        <v>0</v>
      </c>
      <c r="BL25" s="162" t="e">
        <f>IF((Y14)&gt;10,"0",IF((Y14)&lt;8,"0",(SUM(Y25))/COUNTIF(Y25,"&gt;0")))</f>
        <v>#DIV/0!</v>
      </c>
      <c r="BM25" s="173" t="str">
        <f t="shared" si="11"/>
        <v>0</v>
      </c>
      <c r="BN25" s="150" t="str">
        <f>IF((G13)&gt;16,"0",IF((G13)&lt;11,"0",(SUM(F25))/COUNTIF(F25,"&gt;0")))</f>
        <v>0</v>
      </c>
      <c r="BO25" s="150" t="str">
        <f>IF((I13)&gt;16,"0",IF((I13)&lt;11,"0",(SUM(H25))/COUNTIF(H25,"&gt;0")))</f>
        <v>0</v>
      </c>
      <c r="BP25" s="150" t="str">
        <f>IF((K13)&gt;16,"0",IF((K13)&lt;11,"0",(SUM(J25))/COUNTIF(J25,"&gt;0")))</f>
        <v>0</v>
      </c>
      <c r="BQ25" s="150" t="e">
        <f>IF((M13)&gt;16,"0",IF((M13)&lt;11,"0",(SUM(J25))/COUNTIF(J25,"&gt;0")))</f>
        <v>#DIV/0!</v>
      </c>
      <c r="BR25" s="162" t="str">
        <f>IF((P14)&gt;16,"0",IF((P14)&lt;11,"0",(SUM(P25))/COUNTIF(P25,"&gt;0")))</f>
        <v>0</v>
      </c>
      <c r="BS25" s="162" t="e">
        <f>IF((R14)&gt;16,"0",IF((R14)&lt;11,"0",(SUM(R25))/COUNTIF(R25,"&gt;0")))</f>
        <v>#DIV/0!</v>
      </c>
      <c r="BT25" s="162" t="str">
        <f>IF((U14)&gt;16,"0",IF((U14)&lt;11,"0",(SUM(U25))/COUNTIF(U25,"&gt;0")))</f>
        <v>0</v>
      </c>
      <c r="BU25" s="162" t="str">
        <f>IF((W14)&gt;16,"0",IF((W14)&lt;11,"0",(SUM(W25))/COUNTIF(W25,"&gt;0")))</f>
        <v>0</v>
      </c>
      <c r="BV25" s="162" t="str">
        <f>IF((Y14)&gt;16,"0",IF((Y14)&lt;11,"0",(SUM(Y25))/COUNTIF(Y25,"&gt;0")))</f>
        <v>0</v>
      </c>
      <c r="BW25" s="175" t="str">
        <f t="shared" si="12"/>
        <v>0</v>
      </c>
    </row>
    <row r="26" spans="1:75" ht="14.25" customHeight="1">
      <c r="A26" s="96">
        <v>12</v>
      </c>
      <c r="B26" s="187"/>
      <c r="C26" s="97" t="str">
        <f>IFERROR(IF(ISNA(VLOOKUP(B26,MAHASISWA!$A$1:$B$50000,2,FALSE)),VLOOKUP(B26,MAHASISWA!$A$1:$B$50000,2,FALSE),VLOOKUP(B26,MAHASISWA!$A$1:$B$50000,2,FALSE)),"??????????")</f>
        <v>??????????</v>
      </c>
      <c r="D26" s="98"/>
      <c r="E26" s="99" t="str">
        <f t="shared" si="0"/>
        <v/>
      </c>
      <c r="F26" s="100"/>
      <c r="G26" s="101" t="str">
        <f t="shared" si="1"/>
        <v/>
      </c>
      <c r="H26" s="100"/>
      <c r="I26" s="120" t="str">
        <f t="shared" si="2"/>
        <v/>
      </c>
      <c r="J26" s="122"/>
      <c r="K26" s="120" t="str">
        <f t="shared" si="3"/>
        <v/>
      </c>
      <c r="L26" s="122"/>
      <c r="M26" s="120" t="str">
        <f t="shared" si="4"/>
        <v/>
      </c>
      <c r="N26" s="121">
        <f t="shared" si="5"/>
        <v>0</v>
      </c>
      <c r="O26" s="123"/>
      <c r="P26" s="123"/>
      <c r="Q26" s="123"/>
      <c r="R26" s="131"/>
      <c r="S26" s="129" t="str">
        <f t="shared" si="6"/>
        <v/>
      </c>
      <c r="T26" s="132"/>
      <c r="U26" s="133"/>
      <c r="V26" s="133"/>
      <c r="W26" s="133"/>
      <c r="X26" s="133"/>
      <c r="Y26" s="133"/>
      <c r="Z26" s="142" t="str">
        <f t="shared" si="7"/>
        <v/>
      </c>
      <c r="AA26" s="143"/>
      <c r="AB26" s="144">
        <f t="shared" si="8"/>
        <v>0</v>
      </c>
      <c r="AC26" s="145" t="str">
        <f t="shared" si="13"/>
        <v>0</v>
      </c>
      <c r="AD26" s="146"/>
      <c r="AE26" s="149" t="e">
        <f>IF((G13)&gt;2,"0",(SUM(F26))/COUNTIF(F26,"&gt;0"))</f>
        <v>#DIV/0!</v>
      </c>
      <c r="AF26" s="150" t="str">
        <f>IF((I13)&gt;2,"0",(SUM(H26))/COUNTIF(H26,"&gt;0"))</f>
        <v>0</v>
      </c>
      <c r="AG26" s="150" t="str">
        <f>IF((K13)&gt;2,"0",(SUM(F26))/COUNTIF(F26,"&gt;0"))</f>
        <v>0</v>
      </c>
      <c r="AH26" s="150" t="str">
        <f>IF((M13)&gt;2,"0",(SUM(L26))/COUNTIF(L26,"&gt;0"))</f>
        <v>0</v>
      </c>
      <c r="AI26" s="148" t="e">
        <f>IF((O14)&gt;2,"0",(SUM(O26))/COUNTIF(O26,"&gt;0"))</f>
        <v>#DIV/0!</v>
      </c>
      <c r="AJ26" s="148" t="str">
        <f>IF((Q14)&gt;2,"0",(SUM(Q26))/COUNTIF(Q26,"&gt;0"))</f>
        <v>0</v>
      </c>
      <c r="AK26" s="148" t="e">
        <f>IF((T14)&gt;2,"0",(SUM(T26))/COUNTIF(T26,"&gt;0"))</f>
        <v>#DIV/0!</v>
      </c>
      <c r="AL26" s="148" t="str">
        <f>IF((V14)&gt;2,"0",(SUM(V26))/COUNTIF(V26,"&gt;0"))</f>
        <v>0</v>
      </c>
      <c r="AM26" s="148" t="str">
        <f>IF((X14)&gt;2,"0",(SUM(X26))/COUNTIF(X26,"&gt;0"))</f>
        <v>0</v>
      </c>
      <c r="AN26" s="155" t="str">
        <f t="shared" si="9"/>
        <v>0</v>
      </c>
      <c r="AO26" s="150" t="str">
        <f>IF((G13)&gt;7,"0",IF((G13)&lt;3,"0",(SUM(F26))/COUNTIF(F26,"&gt;0")))</f>
        <v>0</v>
      </c>
      <c r="AP26" s="150" t="e">
        <f>IF((I13)&gt;7,"0",IF((I13)&lt;3,"0",(SUM(H26))/COUNTIF(H26,"&gt;0")))</f>
        <v>#DIV/0!</v>
      </c>
      <c r="AQ26" s="150" t="str">
        <f>IF((K13)&gt;7,"0",IF((K13)&lt;3,"0",(SUM(J26))/COUNTIF(J26,"&gt;0")))</f>
        <v>0</v>
      </c>
      <c r="AR26" s="150" t="str">
        <f>IF((M13)&gt;7,"0",IF((M13)&lt;3,"0",(SUM(L26))/COUNTIF(L26,"&gt;0")))</f>
        <v>0</v>
      </c>
      <c r="AS26" s="162" t="str">
        <f>IF((P14)&gt;7,"0",IF((P14)&lt;3,"0",(SUM(P26))/COUNTIF(P26,"&gt;0")))</f>
        <v>0</v>
      </c>
      <c r="AT26" s="162" t="str">
        <f>IF((R14)&gt;7,"0",IF((R14)&lt;3,"0",(SUM(R26))/COUNTIF(R26,"&gt;0")))</f>
        <v>0</v>
      </c>
      <c r="AU26" s="162" t="e">
        <f>IF((U14)&gt;7,"0",IF((U14)&lt;3,"0",(SUM(U26))/COUNTIF(U26,"&gt;0")))</f>
        <v>#DIV/0!</v>
      </c>
      <c r="AV26" s="162" t="e">
        <f>IF((W14)&gt;7,"0",IF((W14)&lt;3,"0",(SUM(W26))/COUNTIF(W26,"&gt;0")))</f>
        <v>#DIV/0!</v>
      </c>
      <c r="AW26" s="162" t="str">
        <f>IF((Y14)&gt;7,"0",IF((Y14)&lt;3,"0",(SUM(Y26))/COUNTIF(Y26,"&gt;0")))</f>
        <v>0</v>
      </c>
      <c r="AX26" s="162" t="str">
        <f>IF((O14)&gt;7,"0",IF((O14)&lt;3,"0",(SUM(O26))/COUNTIF(O26,"&gt;0")))</f>
        <v>0</v>
      </c>
      <c r="AY26" s="162" t="e">
        <f>IF((Q14)&gt;7,"0",IF((Q14)&lt;3,"0",(SUM(Q26))/COUNTIF(Q26,"&gt;0")))</f>
        <v>#DIV/0!</v>
      </c>
      <c r="AZ26" s="162" t="str">
        <f>IF((T14)&gt;7,"0",IF((T14)&lt;3,"0",(SUM(T26))/COUNTIF(T26,"&gt;0")))</f>
        <v>0</v>
      </c>
      <c r="BA26" s="162" t="e">
        <f>IF((V14)&gt;7,"0",IF((V14)&lt;3,"0",(SUM(V26))/COUNTIF(V26,"&gt;0")))</f>
        <v>#DIV/0!</v>
      </c>
      <c r="BB26" s="162" t="e">
        <f>IF((X14)&gt;7,"0",IF((X14)&lt;3,"0",(SUM(X26))/COUNTIF(X26,"&gt;0")))</f>
        <v>#DIV/0!</v>
      </c>
      <c r="BC26" s="168" t="str">
        <f t="shared" si="10"/>
        <v>0</v>
      </c>
      <c r="BD26" s="150" t="str">
        <f>IF((G13)&gt;10,"0",IF((G13)&lt;8,"0",(SUM(F26))/COUNTIF(F26,"&gt;0")))</f>
        <v>0</v>
      </c>
      <c r="BE26" s="150" t="str">
        <f>IF((I13)&gt;10,"0",IF((I13)&lt;8,"0",(SUM(H26))/COUNTIF(H26,"&gt;0")))</f>
        <v>0</v>
      </c>
      <c r="BF26" s="150" t="e">
        <f>IF((K13)&gt;10,"0",IF((K13)&lt;8,"0",(SUM(J26))/COUNTIF(J26,"&gt;0")))</f>
        <v>#DIV/0!</v>
      </c>
      <c r="BG26" s="150" t="str">
        <f>IF((M13)&gt;10,"0",IF((M13)&lt;8,"0",(SUM(L26))/COUNTIF(L26,"&gt;0")))</f>
        <v>0</v>
      </c>
      <c r="BH26" s="162" t="e">
        <f>IF((P14)&gt;10,"0",IF((P14)&lt;8,"0",(SUM(P26))/COUNTIF(P26,"&gt;0")))</f>
        <v>#DIV/0!</v>
      </c>
      <c r="BI26" s="162" t="str">
        <f>IF((R14)&gt;10,"0",IF((R14)&lt;8,"0",(SUM(R26))/COUNTIF(R26,"&gt;0")))</f>
        <v>0</v>
      </c>
      <c r="BJ26" s="162" t="str">
        <f>IF((U14)&gt;10,"0",IF((U14)&lt;8,"0",(SUM(U26))/COUNTIF(U26,"&gt;0")))</f>
        <v>0</v>
      </c>
      <c r="BK26" s="162" t="str">
        <f>IF((W14)&gt;10,"0",IF((W14)&lt;8,"0",(SUM(W26))/COUNTIF(W26,"&gt;0")))</f>
        <v>0</v>
      </c>
      <c r="BL26" s="162" t="e">
        <f>IF((Y14)&gt;10,"0",IF((Y14)&lt;8,"0",(SUM(Y26))/COUNTIF(Y26,"&gt;0")))</f>
        <v>#DIV/0!</v>
      </c>
      <c r="BM26" s="173" t="str">
        <f t="shared" si="11"/>
        <v>0</v>
      </c>
      <c r="BN26" s="150" t="str">
        <f>IF((G13)&gt;16,"0",IF((G13)&lt;11,"0",(SUM(F26))/COUNTIF(F26,"&gt;0")))</f>
        <v>0</v>
      </c>
      <c r="BO26" s="150" t="str">
        <f>IF((I13)&gt;16,"0",IF((I13)&lt;11,"0",(SUM(H26))/COUNTIF(H26,"&gt;0")))</f>
        <v>0</v>
      </c>
      <c r="BP26" s="150" t="str">
        <f>IF((K13)&gt;16,"0",IF((K13)&lt;11,"0",(SUM(J26))/COUNTIF(J26,"&gt;0")))</f>
        <v>0</v>
      </c>
      <c r="BQ26" s="150" t="e">
        <f>IF((M13)&gt;16,"0",IF((M13)&lt;11,"0",(SUM(J26))/COUNTIF(J26,"&gt;0")))</f>
        <v>#DIV/0!</v>
      </c>
      <c r="BR26" s="162" t="str">
        <f>IF((P14)&gt;16,"0",IF((P14)&lt;11,"0",(SUM(P26))/COUNTIF(P26,"&gt;0")))</f>
        <v>0</v>
      </c>
      <c r="BS26" s="162" t="e">
        <f>IF((R14)&gt;16,"0",IF((R14)&lt;11,"0",(SUM(R26))/COUNTIF(R26,"&gt;0")))</f>
        <v>#DIV/0!</v>
      </c>
      <c r="BT26" s="162" t="str">
        <f>IF((U14)&gt;16,"0",IF((U14)&lt;11,"0",(SUM(U26))/COUNTIF(U26,"&gt;0")))</f>
        <v>0</v>
      </c>
      <c r="BU26" s="162" t="str">
        <f>IF((W14)&gt;16,"0",IF((W14)&lt;11,"0",(SUM(W26))/COUNTIF(W26,"&gt;0")))</f>
        <v>0</v>
      </c>
      <c r="BV26" s="162" t="str">
        <f>IF((Y14)&gt;16,"0",IF((Y14)&lt;11,"0",(SUM(Y26))/COUNTIF(Y26,"&gt;0")))</f>
        <v>0</v>
      </c>
      <c r="BW26" s="175" t="str">
        <f t="shared" si="12"/>
        <v>0</v>
      </c>
    </row>
    <row r="27" spans="1:75" ht="14.25" customHeight="1">
      <c r="A27" s="96">
        <v>13</v>
      </c>
      <c r="B27" s="187"/>
      <c r="C27" s="97" t="str">
        <f>IFERROR(IF(ISNA(VLOOKUP(B27,MAHASISWA!$A$1:$B$50000,2,FALSE)),VLOOKUP(B27,MAHASISWA!$A$1:$B$50000,2,FALSE),VLOOKUP(B27,MAHASISWA!$A$1:$B$50000,2,FALSE)),"??????????")</f>
        <v>??????????</v>
      </c>
      <c r="D27" s="98"/>
      <c r="E27" s="99" t="str">
        <f t="shared" si="0"/>
        <v/>
      </c>
      <c r="F27" s="100"/>
      <c r="G27" s="101" t="str">
        <f t="shared" si="1"/>
        <v/>
      </c>
      <c r="H27" s="100"/>
      <c r="I27" s="120" t="str">
        <f t="shared" si="2"/>
        <v/>
      </c>
      <c r="J27" s="122"/>
      <c r="K27" s="120" t="str">
        <f t="shared" si="3"/>
        <v/>
      </c>
      <c r="L27" s="122"/>
      <c r="M27" s="120" t="str">
        <f t="shared" si="4"/>
        <v/>
      </c>
      <c r="N27" s="121">
        <f t="shared" si="5"/>
        <v>0</v>
      </c>
      <c r="O27" s="123"/>
      <c r="P27" s="123"/>
      <c r="Q27" s="123"/>
      <c r="R27" s="131"/>
      <c r="S27" s="129" t="str">
        <f t="shared" si="6"/>
        <v/>
      </c>
      <c r="T27" s="132"/>
      <c r="U27" s="133"/>
      <c r="V27" s="133"/>
      <c r="W27" s="133"/>
      <c r="X27" s="133"/>
      <c r="Y27" s="133"/>
      <c r="Z27" s="142" t="str">
        <f t="shared" si="7"/>
        <v/>
      </c>
      <c r="AA27" s="143"/>
      <c r="AB27" s="144">
        <f t="shared" si="8"/>
        <v>0</v>
      </c>
      <c r="AC27" s="145" t="str">
        <f t="shared" si="13"/>
        <v>0</v>
      </c>
      <c r="AD27" s="146"/>
      <c r="AE27" s="149" t="e">
        <f>IF((G13)&gt;2,"0",(SUM(F27))/COUNTIF(F27,"&gt;0"))</f>
        <v>#DIV/0!</v>
      </c>
      <c r="AF27" s="150" t="str">
        <f>IF((I13)&gt;2,"0",(SUM(H27))/COUNTIF(H27,"&gt;0"))</f>
        <v>0</v>
      </c>
      <c r="AG27" s="150" t="str">
        <f>IF((K13)&gt;2,"0",(SUM(F27))/COUNTIF(F27,"&gt;0"))</f>
        <v>0</v>
      </c>
      <c r="AH27" s="150" t="str">
        <f>IF((M13)&gt;2,"0",(SUM(L27))/COUNTIF(L27,"&gt;0"))</f>
        <v>0</v>
      </c>
      <c r="AI27" s="148" t="e">
        <f>IF((O14)&gt;2,"0",(SUM(O27))/COUNTIF(O27,"&gt;0"))</f>
        <v>#DIV/0!</v>
      </c>
      <c r="AJ27" s="148" t="str">
        <f>IF((Q14)&gt;2,"0",(SUM(Q27))/COUNTIF(Q27,"&gt;0"))</f>
        <v>0</v>
      </c>
      <c r="AK27" s="148" t="e">
        <f>IF((T14)&gt;2,"0",(SUM(T27))/COUNTIF(T27,"&gt;0"))</f>
        <v>#DIV/0!</v>
      </c>
      <c r="AL27" s="148" t="str">
        <f>IF((V14)&gt;2,"0",(SUM(V27))/COUNTIF(V27,"&gt;0"))</f>
        <v>0</v>
      </c>
      <c r="AM27" s="148" t="str">
        <f>IF((X14)&gt;2,"0",(SUM(X27))/COUNTIF(X27,"&gt;0"))</f>
        <v>0</v>
      </c>
      <c r="AN27" s="155" t="str">
        <f t="shared" si="9"/>
        <v>0</v>
      </c>
      <c r="AO27" s="150" t="str">
        <f>IF((G13)&gt;7,"0",IF((G13)&lt;3,"0",(SUM(F27))/COUNTIF(F27,"&gt;0")))</f>
        <v>0</v>
      </c>
      <c r="AP27" s="150" t="e">
        <f>IF((I13)&gt;7,"0",IF((I13)&lt;3,"0",(SUM(H27))/COUNTIF(H27,"&gt;0")))</f>
        <v>#DIV/0!</v>
      </c>
      <c r="AQ27" s="150" t="str">
        <f>IF((K13)&gt;7,"0",IF((K13)&lt;3,"0",(SUM(J27))/COUNTIF(J27,"&gt;0")))</f>
        <v>0</v>
      </c>
      <c r="AR27" s="150" t="str">
        <f>IF((M13)&gt;7,"0",IF((M13)&lt;3,"0",(SUM(L27))/COUNTIF(L27,"&gt;0")))</f>
        <v>0</v>
      </c>
      <c r="AS27" s="162" t="str">
        <f>IF((P14)&gt;7,"0",IF((P14)&lt;3,"0",(SUM(P27))/COUNTIF(P27,"&gt;0")))</f>
        <v>0</v>
      </c>
      <c r="AT27" s="162" t="str">
        <f>IF((R14)&gt;7,"0",IF((R14)&lt;3,"0",(SUM(R27))/COUNTIF(R27,"&gt;0")))</f>
        <v>0</v>
      </c>
      <c r="AU27" s="162" t="e">
        <f>IF((U14)&gt;7,"0",IF((U14)&lt;3,"0",(SUM(U27))/COUNTIF(U27,"&gt;0")))</f>
        <v>#DIV/0!</v>
      </c>
      <c r="AV27" s="162" t="e">
        <f>IF((W14)&gt;7,"0",IF((W14)&lt;3,"0",(SUM(W27))/COUNTIF(W27,"&gt;0")))</f>
        <v>#DIV/0!</v>
      </c>
      <c r="AW27" s="162" t="str">
        <f>IF((Y14)&gt;7,"0",IF((Y14)&lt;3,"0",(SUM(Y27))/COUNTIF(Y27,"&gt;0")))</f>
        <v>0</v>
      </c>
      <c r="AX27" s="162" t="str">
        <f>IF((O14)&gt;7,"0",IF((O14)&lt;3,"0",(SUM(O27))/COUNTIF(O27,"&gt;0")))</f>
        <v>0</v>
      </c>
      <c r="AY27" s="162" t="e">
        <f>IF((Q14)&gt;7,"0",IF((Q14)&lt;3,"0",(SUM(Q27))/COUNTIF(Q27,"&gt;0")))</f>
        <v>#DIV/0!</v>
      </c>
      <c r="AZ27" s="162" t="str">
        <f>IF((T14)&gt;7,"0",IF((T14)&lt;3,"0",(SUM(T27))/COUNTIF(T27,"&gt;0")))</f>
        <v>0</v>
      </c>
      <c r="BA27" s="162" t="e">
        <f>IF((V14)&gt;7,"0",IF((V14)&lt;3,"0",(SUM(V27))/COUNTIF(V27,"&gt;0")))</f>
        <v>#DIV/0!</v>
      </c>
      <c r="BB27" s="162" t="e">
        <f>IF((X14)&gt;7,"0",IF((X14)&lt;3,"0",(SUM(X27))/COUNTIF(X27,"&gt;0")))</f>
        <v>#DIV/0!</v>
      </c>
      <c r="BC27" s="168" t="str">
        <f t="shared" si="10"/>
        <v>0</v>
      </c>
      <c r="BD27" s="150" t="str">
        <f>IF((G13)&gt;10,"0",IF((G13)&lt;8,"0",(SUM(F27))/COUNTIF(F27,"&gt;0")))</f>
        <v>0</v>
      </c>
      <c r="BE27" s="150" t="str">
        <f>IF((I13)&gt;10,"0",IF((I13)&lt;8,"0",(SUM(H27))/COUNTIF(H27,"&gt;0")))</f>
        <v>0</v>
      </c>
      <c r="BF27" s="150" t="e">
        <f>IF((K13)&gt;10,"0",IF((K13)&lt;8,"0",(SUM(J27))/COUNTIF(J27,"&gt;0")))</f>
        <v>#DIV/0!</v>
      </c>
      <c r="BG27" s="150" t="str">
        <f>IF((M13)&gt;10,"0",IF((M13)&lt;8,"0",(SUM(L27))/COUNTIF(L27,"&gt;0")))</f>
        <v>0</v>
      </c>
      <c r="BH27" s="162" t="e">
        <f>IF((P14)&gt;10,"0",IF((P14)&lt;8,"0",(SUM(P27))/COUNTIF(P27,"&gt;0")))</f>
        <v>#DIV/0!</v>
      </c>
      <c r="BI27" s="162" t="str">
        <f>IF((R14)&gt;10,"0",IF((R14)&lt;8,"0",(SUM(R27))/COUNTIF(R27,"&gt;0")))</f>
        <v>0</v>
      </c>
      <c r="BJ27" s="162" t="str">
        <f>IF((U14)&gt;10,"0",IF((U14)&lt;8,"0",(SUM(U27))/COUNTIF(U27,"&gt;0")))</f>
        <v>0</v>
      </c>
      <c r="BK27" s="162" t="str">
        <f>IF((W14)&gt;10,"0",IF((W14)&lt;8,"0",(SUM(W27))/COUNTIF(W27,"&gt;0")))</f>
        <v>0</v>
      </c>
      <c r="BL27" s="162" t="e">
        <f>IF((Y14)&gt;10,"0",IF((Y14)&lt;8,"0",(SUM(Y27))/COUNTIF(Y27,"&gt;0")))</f>
        <v>#DIV/0!</v>
      </c>
      <c r="BM27" s="173" t="str">
        <f t="shared" si="11"/>
        <v>0</v>
      </c>
      <c r="BN27" s="150" t="str">
        <f>IF((G13)&gt;16,"0",IF((G13)&lt;11,"0",(SUM(F27))/COUNTIF(F27,"&gt;0")))</f>
        <v>0</v>
      </c>
      <c r="BO27" s="150" t="str">
        <f>IF((I13)&gt;16,"0",IF((I13)&lt;11,"0",(SUM(H27))/COUNTIF(H27,"&gt;0")))</f>
        <v>0</v>
      </c>
      <c r="BP27" s="150" t="str">
        <f>IF((K13)&gt;16,"0",IF((K13)&lt;11,"0",(SUM(J27))/COUNTIF(J27,"&gt;0")))</f>
        <v>0</v>
      </c>
      <c r="BQ27" s="150" t="e">
        <f>IF((M13)&gt;16,"0",IF((M13)&lt;11,"0",(SUM(J27))/COUNTIF(J27,"&gt;0")))</f>
        <v>#DIV/0!</v>
      </c>
      <c r="BR27" s="162" t="str">
        <f>IF((P14)&gt;16,"0",IF((P14)&lt;11,"0",(SUM(P27))/COUNTIF(P27,"&gt;0")))</f>
        <v>0</v>
      </c>
      <c r="BS27" s="162" t="e">
        <f>IF((R14)&gt;16,"0",IF((R14)&lt;11,"0",(SUM(R27))/COUNTIF(R27,"&gt;0")))</f>
        <v>#DIV/0!</v>
      </c>
      <c r="BT27" s="162" t="str">
        <f>IF((U14)&gt;16,"0",IF((U14)&lt;11,"0",(SUM(U27))/COUNTIF(U27,"&gt;0")))</f>
        <v>0</v>
      </c>
      <c r="BU27" s="162" t="str">
        <f>IF((W14)&gt;16,"0",IF((W14)&lt;11,"0",(SUM(W27))/COUNTIF(W27,"&gt;0")))</f>
        <v>0</v>
      </c>
      <c r="BV27" s="162" t="str">
        <f>IF((Y14)&gt;16,"0",IF((Y14)&lt;11,"0",(SUM(Y27))/COUNTIF(Y27,"&gt;0")))</f>
        <v>0</v>
      </c>
      <c r="BW27" s="175" t="str">
        <f t="shared" si="12"/>
        <v>0</v>
      </c>
    </row>
    <row r="28" spans="1:75" ht="14.25" customHeight="1">
      <c r="A28" s="96">
        <v>14</v>
      </c>
      <c r="B28" s="187"/>
      <c r="C28" s="97" t="str">
        <f>IFERROR(IF(ISNA(VLOOKUP(B28,MAHASISWA!$A$1:$B$50000,2,FALSE)),VLOOKUP(B28,MAHASISWA!$A$1:$B$50000,2,FALSE),VLOOKUP(B28,MAHASISWA!$A$1:$B$50000,2,FALSE)),"??????????")</f>
        <v>??????????</v>
      </c>
      <c r="D28" s="98"/>
      <c r="E28" s="99" t="str">
        <f t="shared" si="0"/>
        <v/>
      </c>
      <c r="F28" s="100"/>
      <c r="G28" s="101" t="str">
        <f t="shared" si="1"/>
        <v/>
      </c>
      <c r="H28" s="100"/>
      <c r="I28" s="120" t="str">
        <f t="shared" si="2"/>
        <v/>
      </c>
      <c r="J28" s="122"/>
      <c r="K28" s="120" t="str">
        <f t="shared" si="3"/>
        <v/>
      </c>
      <c r="L28" s="122"/>
      <c r="M28" s="120" t="str">
        <f t="shared" si="4"/>
        <v/>
      </c>
      <c r="N28" s="121">
        <f t="shared" si="5"/>
        <v>0</v>
      </c>
      <c r="O28" s="123"/>
      <c r="P28" s="123"/>
      <c r="Q28" s="123"/>
      <c r="R28" s="131"/>
      <c r="S28" s="129" t="str">
        <f t="shared" si="6"/>
        <v/>
      </c>
      <c r="T28" s="132"/>
      <c r="U28" s="133"/>
      <c r="V28" s="133"/>
      <c r="W28" s="133"/>
      <c r="X28" s="133"/>
      <c r="Y28" s="133"/>
      <c r="Z28" s="142" t="str">
        <f t="shared" si="7"/>
        <v/>
      </c>
      <c r="AA28" s="143"/>
      <c r="AB28" s="144">
        <f t="shared" si="8"/>
        <v>0</v>
      </c>
      <c r="AC28" s="145" t="str">
        <f t="shared" si="13"/>
        <v>0</v>
      </c>
      <c r="AD28" s="146"/>
      <c r="AE28" s="149" t="e">
        <f>IF((G13)&gt;2,"0",(SUM(F28))/COUNTIF(F28,"&gt;0"))</f>
        <v>#DIV/0!</v>
      </c>
      <c r="AF28" s="150" t="str">
        <f>IF((I13)&gt;2,"0",(SUM(H28))/COUNTIF(H28,"&gt;0"))</f>
        <v>0</v>
      </c>
      <c r="AG28" s="150" t="str">
        <f>IF((K13)&gt;2,"0",(SUM(F28))/COUNTIF(F28,"&gt;0"))</f>
        <v>0</v>
      </c>
      <c r="AH28" s="150" t="str">
        <f>IF((M13)&gt;2,"0",(SUM(L28))/COUNTIF(L28,"&gt;0"))</f>
        <v>0</v>
      </c>
      <c r="AI28" s="148" t="e">
        <f>IF((O14)&gt;2,"0",(SUM(O28))/COUNTIF(O28,"&gt;0"))</f>
        <v>#DIV/0!</v>
      </c>
      <c r="AJ28" s="148" t="str">
        <f>IF((Q14)&gt;2,"0",(SUM(Q28))/COUNTIF(Q28,"&gt;0"))</f>
        <v>0</v>
      </c>
      <c r="AK28" s="148" t="e">
        <f>IF((T14)&gt;2,"0",(SUM(T28))/COUNTIF(T28,"&gt;0"))</f>
        <v>#DIV/0!</v>
      </c>
      <c r="AL28" s="148" t="str">
        <f>IF((V14)&gt;2,"0",(SUM(V28))/COUNTIF(V28,"&gt;0"))</f>
        <v>0</v>
      </c>
      <c r="AM28" s="148" t="str">
        <f>IF((X14)&gt;2,"0",(SUM(X28))/COUNTIF(X28,"&gt;0"))</f>
        <v>0</v>
      </c>
      <c r="AN28" s="155" t="str">
        <f t="shared" si="9"/>
        <v>0</v>
      </c>
      <c r="AO28" s="150" t="str">
        <f>IF((G13)&gt;7,"0",IF((G13)&lt;3,"0",(SUM(F28))/COUNTIF(F28,"&gt;0")))</f>
        <v>0</v>
      </c>
      <c r="AP28" s="150" t="e">
        <f>IF((I13)&gt;7,"0",IF((I13)&lt;3,"0",(SUM(H28))/COUNTIF(H28,"&gt;0")))</f>
        <v>#DIV/0!</v>
      </c>
      <c r="AQ28" s="150" t="str">
        <f>IF((K13)&gt;7,"0",IF((K13)&lt;3,"0",(SUM(J28))/COUNTIF(J28,"&gt;0")))</f>
        <v>0</v>
      </c>
      <c r="AR28" s="150" t="str">
        <f>IF((M13)&gt;7,"0",IF((M13)&lt;3,"0",(SUM(L28))/COUNTIF(L28,"&gt;0")))</f>
        <v>0</v>
      </c>
      <c r="AS28" s="162" t="str">
        <f>IF((P14)&gt;7,"0",IF((P14)&lt;3,"0",(SUM(P28))/COUNTIF(P28,"&gt;0")))</f>
        <v>0</v>
      </c>
      <c r="AT28" s="162" t="str">
        <f>IF((R14)&gt;7,"0",IF((R14)&lt;3,"0",(SUM(R28))/COUNTIF(R28,"&gt;0")))</f>
        <v>0</v>
      </c>
      <c r="AU28" s="162" t="e">
        <f>IF((U14)&gt;7,"0",IF((U14)&lt;3,"0",(SUM(U28))/COUNTIF(U28,"&gt;0")))</f>
        <v>#DIV/0!</v>
      </c>
      <c r="AV28" s="162" t="e">
        <f>IF((W14)&gt;7,"0",IF((W14)&lt;3,"0",(SUM(W28))/COUNTIF(W28,"&gt;0")))</f>
        <v>#DIV/0!</v>
      </c>
      <c r="AW28" s="162" t="str">
        <f>IF((Y14)&gt;7,"0",IF((Y14)&lt;3,"0",(SUM(Y28))/COUNTIF(Y28,"&gt;0")))</f>
        <v>0</v>
      </c>
      <c r="AX28" s="162" t="str">
        <f>IF((O14)&gt;7,"0",IF((O14)&lt;3,"0",(SUM(O28))/COUNTIF(O28,"&gt;0")))</f>
        <v>0</v>
      </c>
      <c r="AY28" s="162" t="e">
        <f>IF((Q14)&gt;7,"0",IF((Q14)&lt;3,"0",(SUM(Q28))/COUNTIF(Q28,"&gt;0")))</f>
        <v>#DIV/0!</v>
      </c>
      <c r="AZ28" s="162" t="str">
        <f>IF((T14)&gt;7,"0",IF((T14)&lt;3,"0",(SUM(T28))/COUNTIF(T28,"&gt;0")))</f>
        <v>0</v>
      </c>
      <c r="BA28" s="162" t="e">
        <f>IF((V14)&gt;7,"0",IF((V14)&lt;3,"0",(SUM(V28))/COUNTIF(V28,"&gt;0")))</f>
        <v>#DIV/0!</v>
      </c>
      <c r="BB28" s="162" t="e">
        <f>IF((X14)&gt;7,"0",IF((X14)&lt;3,"0",(SUM(X28))/COUNTIF(X28,"&gt;0")))</f>
        <v>#DIV/0!</v>
      </c>
      <c r="BC28" s="168" t="str">
        <f t="shared" si="10"/>
        <v>0</v>
      </c>
      <c r="BD28" s="150" t="str">
        <f>IF((G13)&gt;10,"0",IF((G13)&lt;8,"0",(SUM(F28))/COUNTIF(F28,"&gt;0")))</f>
        <v>0</v>
      </c>
      <c r="BE28" s="150" t="str">
        <f>IF((I13)&gt;10,"0",IF((I13)&lt;8,"0",(SUM(H28))/COUNTIF(H28,"&gt;0")))</f>
        <v>0</v>
      </c>
      <c r="BF28" s="150" t="e">
        <f>IF((K13)&gt;10,"0",IF((K13)&lt;8,"0",(SUM(J28))/COUNTIF(J28,"&gt;0")))</f>
        <v>#DIV/0!</v>
      </c>
      <c r="BG28" s="150" t="str">
        <f>IF((M13)&gt;10,"0",IF((M13)&lt;8,"0",(SUM(L28))/COUNTIF(L28,"&gt;0")))</f>
        <v>0</v>
      </c>
      <c r="BH28" s="162" t="e">
        <f>IF((P14)&gt;10,"0",IF((P14)&lt;8,"0",(SUM(P28))/COUNTIF(P28,"&gt;0")))</f>
        <v>#DIV/0!</v>
      </c>
      <c r="BI28" s="162" t="str">
        <f>IF((R14)&gt;10,"0",IF((R14)&lt;8,"0",(SUM(R28))/COUNTIF(R28,"&gt;0")))</f>
        <v>0</v>
      </c>
      <c r="BJ28" s="162" t="str">
        <f>IF((U14)&gt;10,"0",IF((U14)&lt;8,"0",(SUM(U28))/COUNTIF(U28,"&gt;0")))</f>
        <v>0</v>
      </c>
      <c r="BK28" s="162" t="str">
        <f>IF((W14)&gt;10,"0",IF((W14)&lt;8,"0",(SUM(W28))/COUNTIF(W28,"&gt;0")))</f>
        <v>0</v>
      </c>
      <c r="BL28" s="162" t="e">
        <f>IF((Y14)&gt;10,"0",IF((Y14)&lt;8,"0",(SUM(Y28))/COUNTIF(Y28,"&gt;0")))</f>
        <v>#DIV/0!</v>
      </c>
      <c r="BM28" s="173" t="str">
        <f t="shared" si="11"/>
        <v>0</v>
      </c>
      <c r="BN28" s="150" t="str">
        <f>IF((G13)&gt;16,"0",IF((G13)&lt;11,"0",(SUM(F28))/COUNTIF(F28,"&gt;0")))</f>
        <v>0</v>
      </c>
      <c r="BO28" s="150" t="str">
        <f>IF((I13)&gt;16,"0",IF((I13)&lt;11,"0",(SUM(H28))/COUNTIF(H28,"&gt;0")))</f>
        <v>0</v>
      </c>
      <c r="BP28" s="150" t="str">
        <f>IF((K13)&gt;16,"0",IF((K13)&lt;11,"0",(SUM(J28))/COUNTIF(J28,"&gt;0")))</f>
        <v>0</v>
      </c>
      <c r="BQ28" s="150" t="e">
        <f>IF((M13)&gt;16,"0",IF((M13)&lt;11,"0",(SUM(J28))/COUNTIF(J28,"&gt;0")))</f>
        <v>#DIV/0!</v>
      </c>
      <c r="BR28" s="162" t="str">
        <f>IF((P14)&gt;16,"0",IF((P14)&lt;11,"0",(SUM(P28))/COUNTIF(P28,"&gt;0")))</f>
        <v>0</v>
      </c>
      <c r="BS28" s="162" t="e">
        <f>IF((R14)&gt;16,"0",IF((R14)&lt;11,"0",(SUM(R28))/COUNTIF(R28,"&gt;0")))</f>
        <v>#DIV/0!</v>
      </c>
      <c r="BT28" s="162" t="str">
        <f>IF((U14)&gt;16,"0",IF((U14)&lt;11,"0",(SUM(U28))/COUNTIF(U28,"&gt;0")))</f>
        <v>0</v>
      </c>
      <c r="BU28" s="162" t="str">
        <f>IF((W14)&gt;16,"0",IF((W14)&lt;11,"0",(SUM(W28))/COUNTIF(W28,"&gt;0")))</f>
        <v>0</v>
      </c>
      <c r="BV28" s="162" t="str">
        <f>IF((Y14)&gt;16,"0",IF((Y14)&lt;11,"0",(SUM(Y28))/COUNTIF(Y28,"&gt;0")))</f>
        <v>0</v>
      </c>
      <c r="BW28" s="175" t="str">
        <f t="shared" si="12"/>
        <v>0</v>
      </c>
    </row>
    <row r="29" spans="1:75" ht="14.25" customHeight="1">
      <c r="A29" s="96">
        <v>15</v>
      </c>
      <c r="B29" s="187"/>
      <c r="C29" s="97" t="str">
        <f>IFERROR(IF(ISNA(VLOOKUP(B29,MAHASISWA!$A$1:$B$50000,2,FALSE)),VLOOKUP(B29,MAHASISWA!$A$1:$B$50000,2,FALSE),VLOOKUP(B29,MAHASISWA!$A$1:$B$50000,2,FALSE)),"??????????")</f>
        <v>??????????</v>
      </c>
      <c r="D29" s="98"/>
      <c r="E29" s="99" t="str">
        <f t="shared" si="0"/>
        <v/>
      </c>
      <c r="F29" s="100"/>
      <c r="G29" s="101" t="str">
        <f t="shared" si="1"/>
        <v/>
      </c>
      <c r="H29" s="100"/>
      <c r="I29" s="120" t="str">
        <f t="shared" si="2"/>
        <v/>
      </c>
      <c r="J29" s="185"/>
      <c r="K29" s="120" t="str">
        <f t="shared" si="3"/>
        <v/>
      </c>
      <c r="L29" s="185"/>
      <c r="M29" s="120" t="str">
        <f t="shared" si="4"/>
        <v/>
      </c>
      <c r="N29" s="121">
        <f t="shared" si="5"/>
        <v>0</v>
      </c>
      <c r="O29" s="123"/>
      <c r="P29" s="123"/>
      <c r="Q29" s="123"/>
      <c r="R29" s="131"/>
      <c r="S29" s="129" t="str">
        <f t="shared" si="6"/>
        <v/>
      </c>
      <c r="T29" s="132"/>
      <c r="U29" s="133"/>
      <c r="V29" s="133"/>
      <c r="W29" s="133"/>
      <c r="X29" s="133"/>
      <c r="Y29" s="133"/>
      <c r="Z29" s="142" t="str">
        <f t="shared" si="7"/>
        <v/>
      </c>
      <c r="AA29" s="143"/>
      <c r="AB29" s="144">
        <f t="shared" si="8"/>
        <v>0</v>
      </c>
      <c r="AC29" s="145" t="str">
        <f t="shared" si="13"/>
        <v>0</v>
      </c>
      <c r="AD29" s="146"/>
      <c r="AE29" s="149" t="e">
        <f>IF((G13)&gt;2,"0",(SUM(F29))/COUNTIF(F29,"&gt;0"))</f>
        <v>#DIV/0!</v>
      </c>
      <c r="AF29" s="150" t="str">
        <f>IF((I13)&gt;2,"0",(SUM(H29))/COUNTIF(H29,"&gt;0"))</f>
        <v>0</v>
      </c>
      <c r="AG29" s="150" t="str">
        <f>IF((K13)&gt;2,"0",(SUM(F29))/COUNTIF(F29,"&gt;0"))</f>
        <v>0</v>
      </c>
      <c r="AH29" s="150" t="str">
        <f>IF((M13)&gt;2,"0",(SUM(L29))/COUNTIF(L29,"&gt;0"))</f>
        <v>0</v>
      </c>
      <c r="AI29" s="148" t="e">
        <f>IF((O14)&gt;2,"0",(SUM(O29))/COUNTIF(O29,"&gt;0"))</f>
        <v>#DIV/0!</v>
      </c>
      <c r="AJ29" s="148" t="str">
        <f>IF((Q14)&gt;2,"0",(SUM(Q29))/COUNTIF(Q29,"&gt;0"))</f>
        <v>0</v>
      </c>
      <c r="AK29" s="148" t="e">
        <f>IF((T14)&gt;2,"0",(SUM(T29))/COUNTIF(T29,"&gt;0"))</f>
        <v>#DIV/0!</v>
      </c>
      <c r="AL29" s="148" t="str">
        <f>IF((V14)&gt;2,"0",(SUM(V29))/COUNTIF(V29,"&gt;0"))</f>
        <v>0</v>
      </c>
      <c r="AM29" s="148" t="str">
        <f>IF((X14)&gt;2,"0",(SUM(X29))/COUNTIF(X29,"&gt;0"))</f>
        <v>0</v>
      </c>
      <c r="AN29" s="155" t="str">
        <f t="shared" si="9"/>
        <v>0</v>
      </c>
      <c r="AO29" s="150" t="str">
        <f>IF((G13)&gt;7,"0",IF((G13)&lt;3,"0",(SUM(F29))/COUNTIF(F29,"&gt;0")))</f>
        <v>0</v>
      </c>
      <c r="AP29" s="150" t="e">
        <f>IF((I13)&gt;7,"0",IF((I13)&lt;3,"0",(SUM(H29))/COUNTIF(H29,"&gt;0")))</f>
        <v>#DIV/0!</v>
      </c>
      <c r="AQ29" s="150" t="str">
        <f>IF((K13)&gt;7,"0",IF((K13)&lt;3,"0",(SUM(J29))/COUNTIF(J29,"&gt;0")))</f>
        <v>0</v>
      </c>
      <c r="AR29" s="150" t="str">
        <f>IF((M13)&gt;7,"0",IF((M13)&lt;3,"0",(SUM(L29))/COUNTIF(L29,"&gt;0")))</f>
        <v>0</v>
      </c>
      <c r="AS29" s="162" t="str">
        <f>IF((P14)&gt;7,"0",IF((P14)&lt;3,"0",(SUM(P29))/COUNTIF(P29,"&gt;0")))</f>
        <v>0</v>
      </c>
      <c r="AT29" s="162" t="str">
        <f>IF((R14)&gt;7,"0",IF((R14)&lt;3,"0",(SUM(R29))/COUNTIF(R29,"&gt;0")))</f>
        <v>0</v>
      </c>
      <c r="AU29" s="162" t="e">
        <f>IF((U14)&gt;7,"0",IF((U14)&lt;3,"0",(SUM(U29))/COUNTIF(U29,"&gt;0")))</f>
        <v>#DIV/0!</v>
      </c>
      <c r="AV29" s="162" t="e">
        <f>IF((W14)&gt;7,"0",IF((W14)&lt;3,"0",(SUM(W29))/COUNTIF(W29,"&gt;0")))</f>
        <v>#DIV/0!</v>
      </c>
      <c r="AW29" s="162" t="str">
        <f>IF((Y14)&gt;7,"0",IF((Y14)&lt;3,"0",(SUM(Y29))/COUNTIF(Y29,"&gt;0")))</f>
        <v>0</v>
      </c>
      <c r="AX29" s="162" t="str">
        <f>IF((O14)&gt;7,"0",IF((O14)&lt;3,"0",(SUM(O29))/COUNTIF(O29,"&gt;0")))</f>
        <v>0</v>
      </c>
      <c r="AY29" s="162" t="e">
        <f>IF((Q14)&gt;7,"0",IF((Q14)&lt;3,"0",(SUM(Q29))/COUNTIF(Q29,"&gt;0")))</f>
        <v>#DIV/0!</v>
      </c>
      <c r="AZ29" s="162" t="str">
        <f>IF((T14)&gt;7,"0",IF((T14)&lt;3,"0",(SUM(T29))/COUNTIF(T29,"&gt;0")))</f>
        <v>0</v>
      </c>
      <c r="BA29" s="162" t="e">
        <f>IF((V14)&gt;7,"0",IF((V14)&lt;3,"0",(SUM(V29))/COUNTIF(V29,"&gt;0")))</f>
        <v>#DIV/0!</v>
      </c>
      <c r="BB29" s="162" t="e">
        <f>IF((X14)&gt;7,"0",IF((X14)&lt;3,"0",(SUM(X29))/COUNTIF(X29,"&gt;0")))</f>
        <v>#DIV/0!</v>
      </c>
      <c r="BC29" s="168" t="str">
        <f t="shared" si="10"/>
        <v>0</v>
      </c>
      <c r="BD29" s="150" t="str">
        <f>IF((G13)&gt;10,"0",IF((G13)&lt;8,"0",(SUM(F29))/COUNTIF(F29,"&gt;0")))</f>
        <v>0</v>
      </c>
      <c r="BE29" s="150" t="str">
        <f>IF((I13)&gt;10,"0",IF((I13)&lt;8,"0",(SUM(H29))/COUNTIF(H29,"&gt;0")))</f>
        <v>0</v>
      </c>
      <c r="BF29" s="150" t="e">
        <f>IF((K13)&gt;10,"0",IF((K13)&lt;8,"0",(SUM(J29))/COUNTIF(J29,"&gt;0")))</f>
        <v>#DIV/0!</v>
      </c>
      <c r="BG29" s="150" t="str">
        <f>IF((M13)&gt;10,"0",IF((M13)&lt;8,"0",(SUM(L29))/COUNTIF(L29,"&gt;0")))</f>
        <v>0</v>
      </c>
      <c r="BH29" s="162" t="e">
        <f>IF((P14)&gt;10,"0",IF((P14)&lt;8,"0",(SUM(P29))/COUNTIF(P29,"&gt;0")))</f>
        <v>#DIV/0!</v>
      </c>
      <c r="BI29" s="162" t="str">
        <f>IF((R14)&gt;10,"0",IF((R14)&lt;8,"0",(SUM(R29))/COUNTIF(R29,"&gt;0")))</f>
        <v>0</v>
      </c>
      <c r="BJ29" s="162" t="str">
        <f>IF((U14)&gt;10,"0",IF((U14)&lt;8,"0",(SUM(U29))/COUNTIF(U29,"&gt;0")))</f>
        <v>0</v>
      </c>
      <c r="BK29" s="162" t="str">
        <f>IF((W14)&gt;10,"0",IF((W14)&lt;8,"0",(SUM(W29))/COUNTIF(W29,"&gt;0")))</f>
        <v>0</v>
      </c>
      <c r="BL29" s="162" t="e">
        <f>IF((Y14)&gt;10,"0",IF((Y14)&lt;8,"0",(SUM(Y29))/COUNTIF(Y29,"&gt;0")))</f>
        <v>#DIV/0!</v>
      </c>
      <c r="BM29" s="173" t="str">
        <f t="shared" si="11"/>
        <v>0</v>
      </c>
      <c r="BN29" s="150" t="str">
        <f>IF((G13)&gt;16,"0",IF((G13)&lt;11,"0",(SUM(F29))/COUNTIF(F29,"&gt;0")))</f>
        <v>0</v>
      </c>
      <c r="BO29" s="150" t="str">
        <f>IF((I13)&gt;16,"0",IF((I13)&lt;11,"0",(SUM(H29))/COUNTIF(H29,"&gt;0")))</f>
        <v>0</v>
      </c>
      <c r="BP29" s="150" t="str">
        <f>IF((K13)&gt;16,"0",IF((K13)&lt;11,"0",(SUM(J29))/COUNTIF(J29,"&gt;0")))</f>
        <v>0</v>
      </c>
      <c r="BQ29" s="150" t="e">
        <f>IF((M13)&gt;16,"0",IF((M13)&lt;11,"0",(SUM(J29))/COUNTIF(J29,"&gt;0")))</f>
        <v>#DIV/0!</v>
      </c>
      <c r="BR29" s="162" t="str">
        <f>IF((P14)&gt;16,"0",IF((P14)&lt;11,"0",(SUM(P29))/COUNTIF(P29,"&gt;0")))</f>
        <v>0</v>
      </c>
      <c r="BS29" s="162" t="e">
        <f>IF((R14)&gt;16,"0",IF((R14)&lt;11,"0",(SUM(R29))/COUNTIF(R29,"&gt;0")))</f>
        <v>#DIV/0!</v>
      </c>
      <c r="BT29" s="162" t="str">
        <f>IF((U14)&gt;16,"0",IF((U14)&lt;11,"0",(SUM(U29))/COUNTIF(U29,"&gt;0")))</f>
        <v>0</v>
      </c>
      <c r="BU29" s="162" t="str">
        <f>IF((W14)&gt;16,"0",IF((W14)&lt;11,"0",(SUM(W29))/COUNTIF(W29,"&gt;0")))</f>
        <v>0</v>
      </c>
      <c r="BV29" s="162" t="str">
        <f>IF((Y14)&gt;16,"0",IF((Y14)&lt;11,"0",(SUM(Y29))/COUNTIF(Y29,"&gt;0")))</f>
        <v>0</v>
      </c>
      <c r="BW29" s="175" t="str">
        <f t="shared" si="12"/>
        <v>0</v>
      </c>
    </row>
    <row r="30" spans="1:75" ht="14.25" customHeight="1">
      <c r="A30" s="96">
        <v>16</v>
      </c>
      <c r="B30" s="187"/>
      <c r="C30" s="97" t="str">
        <f>IFERROR(IF(ISNA(VLOOKUP(B30,MAHASISWA!$A$1:$B$50000,2,FALSE)),VLOOKUP(B30,MAHASISWA!$A$1:$B$50000,2,FALSE),VLOOKUP(B30,MAHASISWA!$A$1:$B$50000,2,FALSE)),"??????????")</f>
        <v>??????????</v>
      </c>
      <c r="D30" s="98"/>
      <c r="E30" s="99" t="str">
        <f t="shared" si="0"/>
        <v/>
      </c>
      <c r="F30" s="100"/>
      <c r="G30" s="101" t="str">
        <f t="shared" si="1"/>
        <v/>
      </c>
      <c r="H30" s="100"/>
      <c r="I30" s="120" t="str">
        <f t="shared" si="2"/>
        <v/>
      </c>
      <c r="J30" s="122"/>
      <c r="K30" s="120" t="str">
        <f t="shared" si="3"/>
        <v/>
      </c>
      <c r="L30" s="122"/>
      <c r="M30" s="120" t="str">
        <f t="shared" si="4"/>
        <v/>
      </c>
      <c r="N30" s="121">
        <f t="shared" si="5"/>
        <v>0</v>
      </c>
      <c r="O30" s="123"/>
      <c r="P30" s="123"/>
      <c r="Q30" s="123"/>
      <c r="R30" s="131"/>
      <c r="S30" s="129" t="str">
        <f t="shared" si="6"/>
        <v/>
      </c>
      <c r="T30" s="132"/>
      <c r="U30" s="133"/>
      <c r="V30" s="133"/>
      <c r="W30" s="133"/>
      <c r="X30" s="133"/>
      <c r="Y30" s="133"/>
      <c r="Z30" s="142" t="str">
        <f t="shared" si="7"/>
        <v/>
      </c>
      <c r="AA30" s="143"/>
      <c r="AB30" s="144">
        <f t="shared" si="8"/>
        <v>0</v>
      </c>
      <c r="AC30" s="145" t="str">
        <f t="shared" si="13"/>
        <v>0</v>
      </c>
      <c r="AD30" s="146"/>
      <c r="AE30" s="149" t="e">
        <f>IF((G13)&gt;2,"0",(SUM(F30))/COUNTIF(F30,"&gt;0"))</f>
        <v>#DIV/0!</v>
      </c>
      <c r="AF30" s="150" t="str">
        <f>IF((I13)&gt;2,"0",(SUM(H30))/COUNTIF(H30,"&gt;0"))</f>
        <v>0</v>
      </c>
      <c r="AG30" s="150" t="str">
        <f>IF((K13)&gt;2,"0",(SUM(F30))/COUNTIF(F30,"&gt;0"))</f>
        <v>0</v>
      </c>
      <c r="AH30" s="150" t="str">
        <f>IF((M13)&gt;2,"0",(SUM(L30))/COUNTIF(L30,"&gt;0"))</f>
        <v>0</v>
      </c>
      <c r="AI30" s="148" t="e">
        <f>IF((O14)&gt;2,"0",(SUM(O30))/COUNTIF(O30,"&gt;0"))</f>
        <v>#DIV/0!</v>
      </c>
      <c r="AJ30" s="148" t="str">
        <f>IF((Q14)&gt;2,"0",(SUM(Q30))/COUNTIF(Q30,"&gt;0"))</f>
        <v>0</v>
      </c>
      <c r="AK30" s="148" t="e">
        <f>IF((T14)&gt;2,"0",(SUM(T30))/COUNTIF(T30,"&gt;0"))</f>
        <v>#DIV/0!</v>
      </c>
      <c r="AL30" s="148" t="str">
        <f>IF((V14)&gt;2,"0",(SUM(V30))/COUNTIF(V30,"&gt;0"))</f>
        <v>0</v>
      </c>
      <c r="AM30" s="148" t="str">
        <f>IF((X14)&gt;2,"0",(SUM(X30))/COUNTIF(X30,"&gt;0"))</f>
        <v>0</v>
      </c>
      <c r="AN30" s="155" t="str">
        <f t="shared" si="9"/>
        <v>0</v>
      </c>
      <c r="AO30" s="150" t="str">
        <f>IF((G13)&gt;7,"0",IF((G13)&lt;3,"0",(SUM(F30))/COUNTIF(F30,"&gt;0")))</f>
        <v>0</v>
      </c>
      <c r="AP30" s="150" t="e">
        <f>IF((I13)&gt;7,"0",IF((I13)&lt;3,"0",(SUM(H30))/COUNTIF(H30,"&gt;0")))</f>
        <v>#DIV/0!</v>
      </c>
      <c r="AQ30" s="150" t="str">
        <f>IF((K13)&gt;7,"0",IF((K13)&lt;3,"0",(SUM(J30))/COUNTIF(J30,"&gt;0")))</f>
        <v>0</v>
      </c>
      <c r="AR30" s="150" t="str">
        <f>IF((M13)&gt;7,"0",IF((M13)&lt;3,"0",(SUM(L30))/COUNTIF(L30,"&gt;0")))</f>
        <v>0</v>
      </c>
      <c r="AS30" s="162" t="str">
        <f>IF((P14)&gt;7,"0",IF((P14)&lt;3,"0",(SUM(P30))/COUNTIF(P30,"&gt;0")))</f>
        <v>0</v>
      </c>
      <c r="AT30" s="162" t="str">
        <f>IF((R14)&gt;7,"0",IF((R14)&lt;3,"0",(SUM(R30))/COUNTIF(R30,"&gt;0")))</f>
        <v>0</v>
      </c>
      <c r="AU30" s="162" t="e">
        <f>IF((U14)&gt;7,"0",IF((U14)&lt;3,"0",(SUM(U30))/COUNTIF(U30,"&gt;0")))</f>
        <v>#DIV/0!</v>
      </c>
      <c r="AV30" s="162" t="e">
        <f>IF((W14)&gt;7,"0",IF((W14)&lt;3,"0",(SUM(W30))/COUNTIF(W30,"&gt;0")))</f>
        <v>#DIV/0!</v>
      </c>
      <c r="AW30" s="162" t="str">
        <f>IF((Y14)&gt;7,"0",IF((Y14)&lt;3,"0",(SUM(Y30))/COUNTIF(Y30,"&gt;0")))</f>
        <v>0</v>
      </c>
      <c r="AX30" s="162" t="str">
        <f>IF((O14)&gt;7,"0",IF((O14)&lt;3,"0",(SUM(O30))/COUNTIF(O30,"&gt;0")))</f>
        <v>0</v>
      </c>
      <c r="AY30" s="162" t="e">
        <f>IF((Q14)&gt;7,"0",IF((Q14)&lt;3,"0",(SUM(Q30))/COUNTIF(Q30,"&gt;0")))</f>
        <v>#DIV/0!</v>
      </c>
      <c r="AZ30" s="162" t="str">
        <f>IF((T14)&gt;7,"0",IF((T14)&lt;3,"0",(SUM(T30))/COUNTIF(T30,"&gt;0")))</f>
        <v>0</v>
      </c>
      <c r="BA30" s="162" t="e">
        <f>IF((V14)&gt;7,"0",IF((V14)&lt;3,"0",(SUM(V30))/COUNTIF(V30,"&gt;0")))</f>
        <v>#DIV/0!</v>
      </c>
      <c r="BB30" s="162" t="e">
        <f>IF((X14)&gt;7,"0",IF((X14)&lt;3,"0",(SUM(X30))/COUNTIF(X30,"&gt;0")))</f>
        <v>#DIV/0!</v>
      </c>
      <c r="BC30" s="168" t="str">
        <f t="shared" si="10"/>
        <v>0</v>
      </c>
      <c r="BD30" s="150" t="str">
        <f>IF((G13)&gt;10,"0",IF((G13)&lt;8,"0",(SUM(F30))/COUNTIF(F30,"&gt;0")))</f>
        <v>0</v>
      </c>
      <c r="BE30" s="150" t="str">
        <f>IF((I13)&gt;10,"0",IF((I13)&lt;8,"0",(SUM(H30))/COUNTIF(H30,"&gt;0")))</f>
        <v>0</v>
      </c>
      <c r="BF30" s="150" t="e">
        <f>IF((K13)&gt;10,"0",IF((K13)&lt;8,"0",(SUM(J30))/COUNTIF(J30,"&gt;0")))</f>
        <v>#DIV/0!</v>
      </c>
      <c r="BG30" s="150" t="str">
        <f>IF((M13)&gt;10,"0",IF((M13)&lt;8,"0",(SUM(L30))/COUNTIF(L30,"&gt;0")))</f>
        <v>0</v>
      </c>
      <c r="BH30" s="162" t="e">
        <f>IF((P14)&gt;10,"0",IF((P14)&lt;8,"0",(SUM(P30))/COUNTIF(P30,"&gt;0")))</f>
        <v>#DIV/0!</v>
      </c>
      <c r="BI30" s="162" t="str">
        <f>IF((R14)&gt;10,"0",IF((R14)&lt;8,"0",(SUM(R30))/COUNTIF(R30,"&gt;0")))</f>
        <v>0</v>
      </c>
      <c r="BJ30" s="162" t="str">
        <f>IF((U14)&gt;10,"0",IF((U14)&lt;8,"0",(SUM(U30))/COUNTIF(U30,"&gt;0")))</f>
        <v>0</v>
      </c>
      <c r="BK30" s="162" t="str">
        <f>IF((W14)&gt;10,"0",IF((W14)&lt;8,"0",(SUM(W30))/COUNTIF(W30,"&gt;0")))</f>
        <v>0</v>
      </c>
      <c r="BL30" s="162" t="e">
        <f>IF((Y14)&gt;10,"0",IF((Y14)&lt;8,"0",(SUM(Y30))/COUNTIF(Y30,"&gt;0")))</f>
        <v>#DIV/0!</v>
      </c>
      <c r="BM30" s="173" t="str">
        <f t="shared" si="11"/>
        <v>0</v>
      </c>
      <c r="BN30" s="150" t="str">
        <f>IF((G13)&gt;16,"0",IF((G13)&lt;11,"0",(SUM(F30))/COUNTIF(F30,"&gt;0")))</f>
        <v>0</v>
      </c>
      <c r="BO30" s="150" t="str">
        <f>IF((I13)&gt;16,"0",IF((I13)&lt;11,"0",(SUM(H30))/COUNTIF(H30,"&gt;0")))</f>
        <v>0</v>
      </c>
      <c r="BP30" s="150" t="str">
        <f>IF((K13)&gt;16,"0",IF((K13)&lt;11,"0",(SUM(J30))/COUNTIF(J30,"&gt;0")))</f>
        <v>0</v>
      </c>
      <c r="BQ30" s="150" t="e">
        <f>IF((M13)&gt;16,"0",IF((M13)&lt;11,"0",(SUM(J30))/COUNTIF(J30,"&gt;0")))</f>
        <v>#DIV/0!</v>
      </c>
      <c r="BR30" s="162" t="str">
        <f>IF((P14)&gt;16,"0",IF((P14)&lt;11,"0",(SUM(P30))/COUNTIF(P30,"&gt;0")))</f>
        <v>0</v>
      </c>
      <c r="BS30" s="162" t="e">
        <f>IF((R14)&gt;16,"0",IF((R14)&lt;11,"0",(SUM(R30))/COUNTIF(R30,"&gt;0")))</f>
        <v>#DIV/0!</v>
      </c>
      <c r="BT30" s="162" t="str">
        <f>IF((U14)&gt;16,"0",IF((U14)&lt;11,"0",(SUM(U30))/COUNTIF(U30,"&gt;0")))</f>
        <v>0</v>
      </c>
      <c r="BU30" s="162" t="str">
        <f>IF((W14)&gt;16,"0",IF((W14)&lt;11,"0",(SUM(W30))/COUNTIF(W30,"&gt;0")))</f>
        <v>0</v>
      </c>
      <c r="BV30" s="162" t="str">
        <f>IF((Y14)&gt;16,"0",IF((Y14)&lt;11,"0",(SUM(Y30))/COUNTIF(Y30,"&gt;0")))</f>
        <v>0</v>
      </c>
      <c r="BW30" s="175" t="str">
        <f t="shared" si="12"/>
        <v>0</v>
      </c>
    </row>
    <row r="31" spans="1:75" ht="14.25" customHeight="1">
      <c r="A31" s="96">
        <v>17</v>
      </c>
      <c r="B31" s="187"/>
      <c r="C31" s="97" t="str">
        <f>IFERROR(IF(ISNA(VLOOKUP(B31,MAHASISWA!$A$1:$B$50000,2,FALSE)),VLOOKUP(B31,MAHASISWA!$A$1:$B$50000,2,FALSE),VLOOKUP(B31,MAHASISWA!$A$1:$B$50000,2,FALSE)),"??????????")</f>
        <v>??????????</v>
      </c>
      <c r="D31" s="98"/>
      <c r="E31" s="99" t="str">
        <f t="shared" si="0"/>
        <v/>
      </c>
      <c r="F31" s="100"/>
      <c r="G31" s="101" t="str">
        <f t="shared" si="1"/>
        <v/>
      </c>
      <c r="H31" s="100"/>
      <c r="I31" s="120" t="str">
        <f t="shared" si="2"/>
        <v/>
      </c>
      <c r="J31" s="122"/>
      <c r="K31" s="120" t="str">
        <f t="shared" si="3"/>
        <v/>
      </c>
      <c r="L31" s="185"/>
      <c r="M31" s="120" t="str">
        <f t="shared" si="4"/>
        <v/>
      </c>
      <c r="N31" s="121">
        <f t="shared" si="5"/>
        <v>0</v>
      </c>
      <c r="O31" s="123"/>
      <c r="P31" s="123"/>
      <c r="Q31" s="123"/>
      <c r="R31" s="131"/>
      <c r="S31" s="129" t="str">
        <f t="shared" si="6"/>
        <v/>
      </c>
      <c r="T31" s="132"/>
      <c r="U31" s="133"/>
      <c r="V31" s="133"/>
      <c r="W31" s="133"/>
      <c r="X31" s="133"/>
      <c r="Y31" s="133"/>
      <c r="Z31" s="142" t="str">
        <f t="shared" si="7"/>
        <v/>
      </c>
      <c r="AA31" s="143"/>
      <c r="AB31" s="144">
        <f t="shared" si="8"/>
        <v>0</v>
      </c>
      <c r="AC31" s="145" t="str">
        <f t="shared" si="13"/>
        <v>0</v>
      </c>
      <c r="AD31" s="146"/>
      <c r="AE31" s="149" t="e">
        <f>IF((G13)&gt;2,"0",(SUM(F31))/COUNTIF(F31,"&gt;0"))</f>
        <v>#DIV/0!</v>
      </c>
      <c r="AF31" s="150" t="str">
        <f>IF((I13)&gt;2,"0",(SUM(H31))/COUNTIF(H31,"&gt;0"))</f>
        <v>0</v>
      </c>
      <c r="AG31" s="150" t="str">
        <f>IF((K13)&gt;2,"0",(SUM(F31))/COUNTIF(F31,"&gt;0"))</f>
        <v>0</v>
      </c>
      <c r="AH31" s="150" t="str">
        <f>IF((M13)&gt;2,"0",(SUM(L31))/COUNTIF(L31,"&gt;0"))</f>
        <v>0</v>
      </c>
      <c r="AI31" s="148" t="e">
        <f>IF((O14)&gt;2,"0",(SUM(O31))/COUNTIF(O31,"&gt;0"))</f>
        <v>#DIV/0!</v>
      </c>
      <c r="AJ31" s="148" t="str">
        <f>IF((Q14)&gt;2,"0",(SUM(Q31))/COUNTIF(Q31,"&gt;0"))</f>
        <v>0</v>
      </c>
      <c r="AK31" s="148" t="e">
        <f>IF((T14)&gt;2,"0",(SUM(T31))/COUNTIF(T31,"&gt;0"))</f>
        <v>#DIV/0!</v>
      </c>
      <c r="AL31" s="148" t="str">
        <f>IF((V14)&gt;2,"0",(SUM(V31))/COUNTIF(V31,"&gt;0"))</f>
        <v>0</v>
      </c>
      <c r="AM31" s="148" t="str">
        <f>IF((X14)&gt;2,"0",(SUM(X31))/COUNTIF(X31,"&gt;0"))</f>
        <v>0</v>
      </c>
      <c r="AN31" s="155" t="str">
        <f t="shared" si="9"/>
        <v>0</v>
      </c>
      <c r="AO31" s="150" t="str">
        <f>IF((G13)&gt;7,"0",IF((G13)&lt;3,"0",(SUM(F31))/COUNTIF(F31,"&gt;0")))</f>
        <v>0</v>
      </c>
      <c r="AP31" s="150" t="e">
        <f>IF((I13)&gt;7,"0",IF((I13)&lt;3,"0",(SUM(H31))/COUNTIF(H31,"&gt;0")))</f>
        <v>#DIV/0!</v>
      </c>
      <c r="AQ31" s="150" t="str">
        <f>IF((K13)&gt;7,"0",IF((K13)&lt;3,"0",(SUM(J31))/COUNTIF(J31,"&gt;0")))</f>
        <v>0</v>
      </c>
      <c r="AR31" s="150" t="str">
        <f>IF((M13)&gt;7,"0",IF((M13)&lt;3,"0",(SUM(L31))/COUNTIF(L31,"&gt;0")))</f>
        <v>0</v>
      </c>
      <c r="AS31" s="162" t="str">
        <f>IF((P14)&gt;7,"0",IF((P14)&lt;3,"0",(SUM(P31))/COUNTIF(P31,"&gt;0")))</f>
        <v>0</v>
      </c>
      <c r="AT31" s="162" t="str">
        <f>IF((R14)&gt;7,"0",IF((R14)&lt;3,"0",(SUM(R31))/COUNTIF(R31,"&gt;0")))</f>
        <v>0</v>
      </c>
      <c r="AU31" s="162" t="e">
        <f>IF((U14)&gt;7,"0",IF((U14)&lt;3,"0",(SUM(U31))/COUNTIF(U31,"&gt;0")))</f>
        <v>#DIV/0!</v>
      </c>
      <c r="AV31" s="162" t="e">
        <f>IF((W14)&gt;7,"0",IF((W14)&lt;3,"0",(SUM(W31))/COUNTIF(W31,"&gt;0")))</f>
        <v>#DIV/0!</v>
      </c>
      <c r="AW31" s="162" t="str">
        <f>IF((Y14)&gt;7,"0",IF((Y14)&lt;3,"0",(SUM(Y31))/COUNTIF(Y31,"&gt;0")))</f>
        <v>0</v>
      </c>
      <c r="AX31" s="162" t="str">
        <f>IF((O14)&gt;7,"0",IF((O14)&lt;3,"0",(SUM(O31))/COUNTIF(O31,"&gt;0")))</f>
        <v>0</v>
      </c>
      <c r="AY31" s="162" t="e">
        <f>IF((Q14)&gt;7,"0",IF((Q14)&lt;3,"0",(SUM(Q31))/COUNTIF(Q31,"&gt;0")))</f>
        <v>#DIV/0!</v>
      </c>
      <c r="AZ31" s="162" t="str">
        <f>IF((T14)&gt;7,"0",IF((T14)&lt;3,"0",(SUM(T31))/COUNTIF(T31,"&gt;0")))</f>
        <v>0</v>
      </c>
      <c r="BA31" s="162" t="e">
        <f>IF((V14)&gt;7,"0",IF((V14)&lt;3,"0",(SUM(V31))/COUNTIF(V31,"&gt;0")))</f>
        <v>#DIV/0!</v>
      </c>
      <c r="BB31" s="162" t="e">
        <f>IF((X14)&gt;7,"0",IF((X14)&lt;3,"0",(SUM(X31))/COUNTIF(X31,"&gt;0")))</f>
        <v>#DIV/0!</v>
      </c>
      <c r="BC31" s="168" t="str">
        <f t="shared" si="10"/>
        <v>0</v>
      </c>
      <c r="BD31" s="150" t="str">
        <f>IF((G13)&gt;10,"0",IF((G13)&lt;8,"0",(SUM(F31))/COUNTIF(F31,"&gt;0")))</f>
        <v>0</v>
      </c>
      <c r="BE31" s="150" t="str">
        <f>IF((I13)&gt;10,"0",IF((I13)&lt;8,"0",(SUM(H31))/COUNTIF(H31,"&gt;0")))</f>
        <v>0</v>
      </c>
      <c r="BF31" s="150" t="e">
        <f>IF((K13)&gt;10,"0",IF((K13)&lt;8,"0",(SUM(J31))/COUNTIF(J31,"&gt;0")))</f>
        <v>#DIV/0!</v>
      </c>
      <c r="BG31" s="150" t="str">
        <f>IF((M13)&gt;10,"0",IF((M13)&lt;8,"0",(SUM(L31))/COUNTIF(L31,"&gt;0")))</f>
        <v>0</v>
      </c>
      <c r="BH31" s="162" t="e">
        <f>IF((P14)&gt;10,"0",IF((P14)&lt;8,"0",(SUM(P31))/COUNTIF(P31,"&gt;0")))</f>
        <v>#DIV/0!</v>
      </c>
      <c r="BI31" s="162" t="str">
        <f>IF((R14)&gt;10,"0",IF((R14)&lt;8,"0",(SUM(R31))/COUNTIF(R31,"&gt;0")))</f>
        <v>0</v>
      </c>
      <c r="BJ31" s="162" t="str">
        <f>IF((U14)&gt;10,"0",IF((U14)&lt;8,"0",(SUM(U31))/COUNTIF(U31,"&gt;0")))</f>
        <v>0</v>
      </c>
      <c r="BK31" s="162" t="str">
        <f>IF((W14)&gt;10,"0",IF((W14)&lt;8,"0",(SUM(W31))/COUNTIF(W31,"&gt;0")))</f>
        <v>0</v>
      </c>
      <c r="BL31" s="162" t="e">
        <f>IF((Y14)&gt;10,"0",IF((Y14)&lt;8,"0",(SUM(Y31))/COUNTIF(Y31,"&gt;0")))</f>
        <v>#DIV/0!</v>
      </c>
      <c r="BM31" s="173" t="str">
        <f t="shared" si="11"/>
        <v>0</v>
      </c>
      <c r="BN31" s="150" t="str">
        <f>IF((G13)&gt;16,"0",IF((G13)&lt;11,"0",(SUM(F31))/COUNTIF(F31,"&gt;0")))</f>
        <v>0</v>
      </c>
      <c r="BO31" s="150" t="str">
        <f>IF((I13)&gt;16,"0",IF((I13)&lt;11,"0",(SUM(H31))/COUNTIF(H31,"&gt;0")))</f>
        <v>0</v>
      </c>
      <c r="BP31" s="150" t="str">
        <f>IF((K13)&gt;16,"0",IF((K13)&lt;11,"0",(SUM(J31))/COUNTIF(J31,"&gt;0")))</f>
        <v>0</v>
      </c>
      <c r="BQ31" s="150" t="e">
        <f>IF((M13)&gt;16,"0",IF((M13)&lt;11,"0",(SUM(J31))/COUNTIF(J31,"&gt;0")))</f>
        <v>#DIV/0!</v>
      </c>
      <c r="BR31" s="162" t="str">
        <f>IF((P14)&gt;16,"0",IF((P14)&lt;11,"0",(SUM(P31))/COUNTIF(P31,"&gt;0")))</f>
        <v>0</v>
      </c>
      <c r="BS31" s="162" t="e">
        <f>IF((R14)&gt;16,"0",IF((R14)&lt;11,"0",(SUM(R31))/COUNTIF(R31,"&gt;0")))</f>
        <v>#DIV/0!</v>
      </c>
      <c r="BT31" s="162" t="str">
        <f>IF((U14)&gt;16,"0",IF((U14)&lt;11,"0",(SUM(U31))/COUNTIF(U31,"&gt;0")))</f>
        <v>0</v>
      </c>
      <c r="BU31" s="162" t="str">
        <f>IF((W14)&gt;16,"0",IF((W14)&lt;11,"0",(SUM(W31))/COUNTIF(W31,"&gt;0")))</f>
        <v>0</v>
      </c>
      <c r="BV31" s="162" t="str">
        <f>IF((Y14)&gt;16,"0",IF((Y14)&lt;11,"0",(SUM(Y31))/COUNTIF(Y31,"&gt;0")))</f>
        <v>0</v>
      </c>
      <c r="BW31" s="175" t="str">
        <f t="shared" si="12"/>
        <v>0</v>
      </c>
    </row>
    <row r="32" spans="1:75" ht="14.25" customHeight="1">
      <c r="A32" s="96">
        <v>18</v>
      </c>
      <c r="B32" s="187"/>
      <c r="C32" s="97" t="str">
        <f>IFERROR(IF(ISNA(VLOOKUP(B32,MAHASISWA!$A$1:$B$50000,2,FALSE)),VLOOKUP(B32,MAHASISWA!$A$1:$B$50000,2,FALSE),VLOOKUP(B32,MAHASISWA!$A$1:$B$50000,2,FALSE)),"??????????")</f>
        <v>??????????</v>
      </c>
      <c r="D32" s="98"/>
      <c r="E32" s="99" t="str">
        <f t="shared" si="0"/>
        <v/>
      </c>
      <c r="F32" s="100"/>
      <c r="G32" s="101" t="str">
        <f t="shared" si="1"/>
        <v/>
      </c>
      <c r="H32" s="100"/>
      <c r="I32" s="120" t="str">
        <f t="shared" si="2"/>
        <v/>
      </c>
      <c r="J32" s="122"/>
      <c r="K32" s="120" t="str">
        <f t="shared" si="3"/>
        <v/>
      </c>
      <c r="L32" s="122"/>
      <c r="M32" s="120" t="str">
        <f t="shared" si="4"/>
        <v/>
      </c>
      <c r="N32" s="121">
        <f t="shared" si="5"/>
        <v>0</v>
      </c>
      <c r="O32" s="123"/>
      <c r="P32" s="123"/>
      <c r="Q32" s="123"/>
      <c r="R32" s="131"/>
      <c r="S32" s="129" t="str">
        <f t="shared" si="6"/>
        <v/>
      </c>
      <c r="T32" s="132"/>
      <c r="U32" s="133"/>
      <c r="V32" s="133"/>
      <c r="W32" s="133"/>
      <c r="X32" s="133"/>
      <c r="Y32" s="133"/>
      <c r="Z32" s="142" t="str">
        <f t="shared" si="7"/>
        <v/>
      </c>
      <c r="AA32" s="143"/>
      <c r="AB32" s="144">
        <f t="shared" si="8"/>
        <v>0</v>
      </c>
      <c r="AC32" s="145" t="str">
        <f t="shared" si="13"/>
        <v>0</v>
      </c>
      <c r="AD32" s="146"/>
      <c r="AE32" s="149" t="e">
        <f>IF((G13)&gt;2,"0",(SUM(F32))/COUNTIF(F32,"&gt;0"))</f>
        <v>#DIV/0!</v>
      </c>
      <c r="AF32" s="150" t="str">
        <f>IF((I13)&gt;2,"0",(SUM(H32))/COUNTIF(H32,"&gt;0"))</f>
        <v>0</v>
      </c>
      <c r="AG32" s="150" t="str">
        <f>IF((K13)&gt;2,"0",(SUM(F32))/COUNTIF(F32,"&gt;0"))</f>
        <v>0</v>
      </c>
      <c r="AH32" s="150" t="str">
        <f>IF((M13)&gt;2,"0",(SUM(L32))/COUNTIF(L32,"&gt;0"))</f>
        <v>0</v>
      </c>
      <c r="AI32" s="148" t="e">
        <f>IF((O14)&gt;2,"0",(SUM(O32))/COUNTIF(O32,"&gt;0"))</f>
        <v>#DIV/0!</v>
      </c>
      <c r="AJ32" s="148" t="str">
        <f>IF((Q14)&gt;2,"0",(SUM(Q32))/COUNTIF(Q32,"&gt;0"))</f>
        <v>0</v>
      </c>
      <c r="AK32" s="148" t="e">
        <f>IF((T14)&gt;2,"0",(SUM(T32))/COUNTIF(T32,"&gt;0"))</f>
        <v>#DIV/0!</v>
      </c>
      <c r="AL32" s="148" t="str">
        <f>IF((V14)&gt;2,"0",(SUM(V32))/COUNTIF(V32,"&gt;0"))</f>
        <v>0</v>
      </c>
      <c r="AM32" s="148" t="str">
        <f>IF((X14)&gt;2,"0",(SUM(X32))/COUNTIF(X32,"&gt;0"))</f>
        <v>0</v>
      </c>
      <c r="AN32" s="155" t="str">
        <f t="shared" si="9"/>
        <v>0</v>
      </c>
      <c r="AO32" s="150" t="str">
        <f>IF((G13)&gt;7,"0",IF((G13)&lt;3,"0",(SUM(F32))/COUNTIF(F32,"&gt;0")))</f>
        <v>0</v>
      </c>
      <c r="AP32" s="150" t="e">
        <f>IF((I13)&gt;7,"0",IF((I13)&lt;3,"0",(SUM(H32))/COUNTIF(H32,"&gt;0")))</f>
        <v>#DIV/0!</v>
      </c>
      <c r="AQ32" s="150" t="str">
        <f>IF((K13)&gt;7,"0",IF((K13)&lt;3,"0",(SUM(J32))/COUNTIF(J32,"&gt;0")))</f>
        <v>0</v>
      </c>
      <c r="AR32" s="150" t="str">
        <f>IF((M13)&gt;7,"0",IF((M13)&lt;3,"0",(SUM(L32))/COUNTIF(L32,"&gt;0")))</f>
        <v>0</v>
      </c>
      <c r="AS32" s="162" t="str">
        <f>IF((P14)&gt;7,"0",IF((P14)&lt;3,"0",(SUM(P32))/COUNTIF(P32,"&gt;0")))</f>
        <v>0</v>
      </c>
      <c r="AT32" s="162" t="str">
        <f>IF((R14)&gt;7,"0",IF((R14)&lt;3,"0",(SUM(R32))/COUNTIF(R32,"&gt;0")))</f>
        <v>0</v>
      </c>
      <c r="AU32" s="162" t="e">
        <f>IF((U14)&gt;7,"0",IF((U14)&lt;3,"0",(SUM(U32))/COUNTIF(U32,"&gt;0")))</f>
        <v>#DIV/0!</v>
      </c>
      <c r="AV32" s="162" t="e">
        <f>IF((W14)&gt;7,"0",IF((W14)&lt;3,"0",(SUM(W32))/COUNTIF(W32,"&gt;0")))</f>
        <v>#DIV/0!</v>
      </c>
      <c r="AW32" s="162" t="str">
        <f>IF((Y14)&gt;7,"0",IF((Y14)&lt;3,"0",(SUM(Y32))/COUNTIF(Y32,"&gt;0")))</f>
        <v>0</v>
      </c>
      <c r="AX32" s="162" t="str">
        <f>IF((O14)&gt;7,"0",IF((O14)&lt;3,"0",(SUM(O32))/COUNTIF(O32,"&gt;0")))</f>
        <v>0</v>
      </c>
      <c r="AY32" s="162" t="e">
        <f>IF((Q14)&gt;7,"0",IF((Q14)&lt;3,"0",(SUM(Q32))/COUNTIF(Q32,"&gt;0")))</f>
        <v>#DIV/0!</v>
      </c>
      <c r="AZ32" s="162" t="str">
        <f>IF((T14)&gt;7,"0",IF((T14)&lt;3,"0",(SUM(T32))/COUNTIF(T32,"&gt;0")))</f>
        <v>0</v>
      </c>
      <c r="BA32" s="162" t="e">
        <f>IF((V14)&gt;7,"0",IF((V14)&lt;3,"0",(SUM(V32))/COUNTIF(V32,"&gt;0")))</f>
        <v>#DIV/0!</v>
      </c>
      <c r="BB32" s="162" t="e">
        <f>IF((X14)&gt;7,"0",IF((X14)&lt;3,"0",(SUM(X32))/COUNTIF(X32,"&gt;0")))</f>
        <v>#DIV/0!</v>
      </c>
      <c r="BC32" s="168" t="str">
        <f t="shared" si="10"/>
        <v>0</v>
      </c>
      <c r="BD32" s="150" t="str">
        <f>IF((G13)&gt;10,"0",IF((G13)&lt;8,"0",(SUM(F32))/COUNTIF(F32,"&gt;0")))</f>
        <v>0</v>
      </c>
      <c r="BE32" s="150" t="str">
        <f>IF((I13)&gt;10,"0",IF((I13)&lt;8,"0",(SUM(H32))/COUNTIF(H32,"&gt;0")))</f>
        <v>0</v>
      </c>
      <c r="BF32" s="150" t="e">
        <f>IF((K13)&gt;10,"0",IF((K13)&lt;8,"0",(SUM(J32))/COUNTIF(J32,"&gt;0")))</f>
        <v>#DIV/0!</v>
      </c>
      <c r="BG32" s="150" t="str">
        <f>IF((M13)&gt;10,"0",IF((M13)&lt;8,"0",(SUM(L32))/COUNTIF(L32,"&gt;0")))</f>
        <v>0</v>
      </c>
      <c r="BH32" s="162" t="e">
        <f>IF((P14)&gt;10,"0",IF((P14)&lt;8,"0",(SUM(P32))/COUNTIF(P32,"&gt;0")))</f>
        <v>#DIV/0!</v>
      </c>
      <c r="BI32" s="162" t="str">
        <f>IF((R14)&gt;10,"0",IF((R14)&lt;8,"0",(SUM(R32))/COUNTIF(R32,"&gt;0")))</f>
        <v>0</v>
      </c>
      <c r="BJ32" s="162" t="str">
        <f>IF((U14)&gt;10,"0",IF((U14)&lt;8,"0",(SUM(U32))/COUNTIF(U32,"&gt;0")))</f>
        <v>0</v>
      </c>
      <c r="BK32" s="162" t="str">
        <f>IF((W14)&gt;10,"0",IF((W14)&lt;8,"0",(SUM(W32))/COUNTIF(W32,"&gt;0")))</f>
        <v>0</v>
      </c>
      <c r="BL32" s="162" t="e">
        <f>IF((Y14)&gt;10,"0",IF((Y14)&lt;8,"0",(SUM(Y32))/COUNTIF(Y32,"&gt;0")))</f>
        <v>#DIV/0!</v>
      </c>
      <c r="BM32" s="173" t="str">
        <f t="shared" si="11"/>
        <v>0</v>
      </c>
      <c r="BN32" s="150" t="str">
        <f>IF((G13)&gt;16,"0",IF((G13)&lt;11,"0",(SUM(F32))/COUNTIF(F32,"&gt;0")))</f>
        <v>0</v>
      </c>
      <c r="BO32" s="150" t="str">
        <f>IF((I13)&gt;16,"0",IF((I13)&lt;11,"0",(SUM(H32))/COUNTIF(H32,"&gt;0")))</f>
        <v>0</v>
      </c>
      <c r="BP32" s="150" t="str">
        <f>IF((K13)&gt;16,"0",IF((K13)&lt;11,"0",(SUM(J32))/COUNTIF(J32,"&gt;0")))</f>
        <v>0</v>
      </c>
      <c r="BQ32" s="150" t="e">
        <f>IF((M13)&gt;16,"0",IF((M13)&lt;11,"0",(SUM(J32))/COUNTIF(J32,"&gt;0")))</f>
        <v>#DIV/0!</v>
      </c>
      <c r="BR32" s="162" t="str">
        <f>IF((P14)&gt;16,"0",IF((P14)&lt;11,"0",(SUM(P32))/COUNTIF(P32,"&gt;0")))</f>
        <v>0</v>
      </c>
      <c r="BS32" s="162" t="e">
        <f>IF((R14)&gt;16,"0",IF((R14)&lt;11,"0",(SUM(R32))/COUNTIF(R32,"&gt;0")))</f>
        <v>#DIV/0!</v>
      </c>
      <c r="BT32" s="162" t="str">
        <f>IF((U14)&gt;16,"0",IF((U14)&lt;11,"0",(SUM(U32))/COUNTIF(U32,"&gt;0")))</f>
        <v>0</v>
      </c>
      <c r="BU32" s="162" t="str">
        <f>IF((W14)&gt;16,"0",IF((W14)&lt;11,"0",(SUM(W32))/COUNTIF(W32,"&gt;0")))</f>
        <v>0</v>
      </c>
      <c r="BV32" s="162" t="str">
        <f>IF((Y14)&gt;16,"0",IF((Y14)&lt;11,"0",(SUM(Y32))/COUNTIF(Y32,"&gt;0")))</f>
        <v>0</v>
      </c>
      <c r="BW32" s="175" t="str">
        <f t="shared" si="12"/>
        <v>0</v>
      </c>
    </row>
    <row r="33" spans="1:75" ht="14.25" customHeight="1">
      <c r="A33" s="96">
        <v>19</v>
      </c>
      <c r="B33" s="187"/>
      <c r="C33" s="97" t="str">
        <f>IFERROR(IF(ISNA(VLOOKUP(B33,MAHASISWA!$A$1:$B$50000,2,FALSE)),VLOOKUP(B33,MAHASISWA!$A$1:$B$50000,2,FALSE),VLOOKUP(B33,MAHASISWA!$A$1:$B$50000,2,FALSE)),"??????????")</f>
        <v>??????????</v>
      </c>
      <c r="D33" s="98"/>
      <c r="E33" s="99" t="str">
        <f t="shared" si="0"/>
        <v/>
      </c>
      <c r="F33" s="100"/>
      <c r="G33" s="101" t="str">
        <f t="shared" si="1"/>
        <v/>
      </c>
      <c r="H33" s="100"/>
      <c r="I33" s="120" t="str">
        <f t="shared" si="2"/>
        <v/>
      </c>
      <c r="J33" s="122"/>
      <c r="K33" s="120" t="str">
        <f t="shared" si="3"/>
        <v/>
      </c>
      <c r="L33" s="122"/>
      <c r="M33" s="120" t="str">
        <f t="shared" si="4"/>
        <v/>
      </c>
      <c r="N33" s="121">
        <f t="shared" si="5"/>
        <v>0</v>
      </c>
      <c r="O33" s="123"/>
      <c r="P33" s="123"/>
      <c r="Q33" s="123"/>
      <c r="R33" s="131"/>
      <c r="S33" s="129" t="str">
        <f t="shared" si="6"/>
        <v/>
      </c>
      <c r="T33" s="132"/>
      <c r="U33" s="133"/>
      <c r="V33" s="133"/>
      <c r="W33" s="133"/>
      <c r="X33" s="133"/>
      <c r="Y33" s="133"/>
      <c r="Z33" s="142" t="str">
        <f t="shared" si="7"/>
        <v/>
      </c>
      <c r="AA33" s="143"/>
      <c r="AB33" s="144">
        <f t="shared" si="8"/>
        <v>0</v>
      </c>
      <c r="AC33" s="145" t="str">
        <f t="shared" si="13"/>
        <v>0</v>
      </c>
      <c r="AD33" s="146"/>
      <c r="AE33" s="149" t="e">
        <f>IF((G13)&gt;2,"0",(SUM(F33))/COUNTIF(F33,"&gt;0"))</f>
        <v>#DIV/0!</v>
      </c>
      <c r="AF33" s="150" t="str">
        <f>IF((I13)&gt;2,"0",(SUM(H33))/COUNTIF(H33,"&gt;0"))</f>
        <v>0</v>
      </c>
      <c r="AG33" s="150" t="str">
        <f>IF((K13)&gt;2,"0",(SUM(F33))/COUNTIF(F33,"&gt;0"))</f>
        <v>0</v>
      </c>
      <c r="AH33" s="150" t="str">
        <f>IF((M13)&gt;2,"0",(SUM(L33))/COUNTIF(L33,"&gt;0"))</f>
        <v>0</v>
      </c>
      <c r="AI33" s="148" t="e">
        <f>IF((O14)&gt;2,"0",(SUM(O33))/COUNTIF(O33,"&gt;0"))</f>
        <v>#DIV/0!</v>
      </c>
      <c r="AJ33" s="148" t="str">
        <f>IF((Q14)&gt;2,"0",(SUM(Q33))/COUNTIF(Q33,"&gt;0"))</f>
        <v>0</v>
      </c>
      <c r="AK33" s="148" t="e">
        <f>IF((T14)&gt;2,"0",(SUM(T33))/COUNTIF(T33,"&gt;0"))</f>
        <v>#DIV/0!</v>
      </c>
      <c r="AL33" s="148" t="str">
        <f>IF((V14)&gt;2,"0",(SUM(V33))/COUNTIF(V33,"&gt;0"))</f>
        <v>0</v>
      </c>
      <c r="AM33" s="148" t="str">
        <f>IF((X14)&gt;2,"0",(SUM(X33))/COUNTIF(X33,"&gt;0"))</f>
        <v>0</v>
      </c>
      <c r="AN33" s="155" t="str">
        <f t="shared" si="9"/>
        <v>0</v>
      </c>
      <c r="AO33" s="150" t="str">
        <f>IF((G13)&gt;7,"0",IF((G13)&lt;3,"0",(SUM(F33))/COUNTIF(F33,"&gt;0")))</f>
        <v>0</v>
      </c>
      <c r="AP33" s="150" t="e">
        <f>IF((I13)&gt;7,"0",IF((I13)&lt;3,"0",(SUM(H33))/COUNTIF(H33,"&gt;0")))</f>
        <v>#DIV/0!</v>
      </c>
      <c r="AQ33" s="150" t="str">
        <f>IF((K13)&gt;7,"0",IF((K13)&lt;3,"0",(SUM(J33))/COUNTIF(J33,"&gt;0")))</f>
        <v>0</v>
      </c>
      <c r="AR33" s="150" t="str">
        <f>IF((M13)&gt;7,"0",IF((M13)&lt;3,"0",(SUM(L33))/COUNTIF(L33,"&gt;0")))</f>
        <v>0</v>
      </c>
      <c r="AS33" s="162" t="str">
        <f>IF((P14)&gt;7,"0",IF((P14)&lt;3,"0",(SUM(P33))/COUNTIF(P33,"&gt;0")))</f>
        <v>0</v>
      </c>
      <c r="AT33" s="162" t="str">
        <f>IF((R14)&gt;7,"0",IF((R14)&lt;3,"0",(SUM(R33))/COUNTIF(R33,"&gt;0")))</f>
        <v>0</v>
      </c>
      <c r="AU33" s="162" t="e">
        <f>IF((U14)&gt;7,"0",IF((U14)&lt;3,"0",(SUM(U33))/COUNTIF(U33,"&gt;0")))</f>
        <v>#DIV/0!</v>
      </c>
      <c r="AV33" s="162" t="e">
        <f>IF((W14)&gt;7,"0",IF((W14)&lt;3,"0",(SUM(W33))/COUNTIF(W33,"&gt;0")))</f>
        <v>#DIV/0!</v>
      </c>
      <c r="AW33" s="162" t="str">
        <f>IF((Y14)&gt;7,"0",IF((Y14)&lt;3,"0",(SUM(Y33))/COUNTIF(Y33,"&gt;0")))</f>
        <v>0</v>
      </c>
      <c r="AX33" s="162" t="str">
        <f>IF((O14)&gt;7,"0",IF((O14)&lt;3,"0",(SUM(O33))/COUNTIF(O33,"&gt;0")))</f>
        <v>0</v>
      </c>
      <c r="AY33" s="162" t="e">
        <f>IF((Q14)&gt;7,"0",IF((Q14)&lt;3,"0",(SUM(Q33))/COUNTIF(Q33,"&gt;0")))</f>
        <v>#DIV/0!</v>
      </c>
      <c r="AZ33" s="162" t="str">
        <f>IF((T14)&gt;7,"0",IF((T14)&lt;3,"0",(SUM(T33))/COUNTIF(T33,"&gt;0")))</f>
        <v>0</v>
      </c>
      <c r="BA33" s="162" t="e">
        <f>IF((V14)&gt;7,"0",IF((V14)&lt;3,"0",(SUM(V33))/COUNTIF(V33,"&gt;0")))</f>
        <v>#DIV/0!</v>
      </c>
      <c r="BB33" s="162" t="e">
        <f>IF((X14)&gt;7,"0",IF((X14)&lt;3,"0",(SUM(X33))/COUNTIF(X33,"&gt;0")))</f>
        <v>#DIV/0!</v>
      </c>
      <c r="BC33" s="168" t="str">
        <f t="shared" si="10"/>
        <v>0</v>
      </c>
      <c r="BD33" s="150" t="str">
        <f>IF((G13)&gt;10,"0",IF((G13)&lt;8,"0",(SUM(F33))/COUNTIF(F33,"&gt;0")))</f>
        <v>0</v>
      </c>
      <c r="BE33" s="150" t="str">
        <f>IF((I13)&gt;10,"0",IF((I13)&lt;8,"0",(SUM(H33))/COUNTIF(H33,"&gt;0")))</f>
        <v>0</v>
      </c>
      <c r="BF33" s="150" t="e">
        <f>IF((K13)&gt;10,"0",IF((K13)&lt;8,"0",(SUM(J33))/COUNTIF(J33,"&gt;0")))</f>
        <v>#DIV/0!</v>
      </c>
      <c r="BG33" s="150" t="str">
        <f>IF((M13)&gt;10,"0",IF((M13)&lt;8,"0",(SUM(L33))/COUNTIF(L33,"&gt;0")))</f>
        <v>0</v>
      </c>
      <c r="BH33" s="162" t="e">
        <f>IF((P14)&gt;10,"0",IF((P14)&lt;8,"0",(SUM(P33))/COUNTIF(P33,"&gt;0")))</f>
        <v>#DIV/0!</v>
      </c>
      <c r="BI33" s="162" t="str">
        <f>IF((R14)&gt;10,"0",IF((R14)&lt;8,"0",(SUM(R33))/COUNTIF(R33,"&gt;0")))</f>
        <v>0</v>
      </c>
      <c r="BJ33" s="162" t="str">
        <f>IF((U14)&gt;10,"0",IF((U14)&lt;8,"0",(SUM(U33))/COUNTIF(U33,"&gt;0")))</f>
        <v>0</v>
      </c>
      <c r="BK33" s="162" t="str">
        <f>IF((W14)&gt;10,"0",IF((W14)&lt;8,"0",(SUM(W33))/COUNTIF(W33,"&gt;0")))</f>
        <v>0</v>
      </c>
      <c r="BL33" s="162" t="e">
        <f>IF((Y14)&gt;10,"0",IF((Y14)&lt;8,"0",(SUM(Y33))/COUNTIF(Y33,"&gt;0")))</f>
        <v>#DIV/0!</v>
      </c>
      <c r="BM33" s="173" t="str">
        <f t="shared" si="11"/>
        <v>0</v>
      </c>
      <c r="BN33" s="150" t="str">
        <f>IF((G13)&gt;16,"0",IF((G13)&lt;11,"0",(SUM(F33))/COUNTIF(F33,"&gt;0")))</f>
        <v>0</v>
      </c>
      <c r="BO33" s="150" t="str">
        <f>IF((I13)&gt;16,"0",IF((I13)&lt;11,"0",(SUM(H33))/COUNTIF(H33,"&gt;0")))</f>
        <v>0</v>
      </c>
      <c r="BP33" s="150" t="str">
        <f>IF((K13)&gt;16,"0",IF((K13)&lt;11,"0",(SUM(J33))/COUNTIF(J33,"&gt;0")))</f>
        <v>0</v>
      </c>
      <c r="BQ33" s="150" t="e">
        <f>IF((M13)&gt;16,"0",IF((M13)&lt;11,"0",(SUM(J33))/COUNTIF(J33,"&gt;0")))</f>
        <v>#DIV/0!</v>
      </c>
      <c r="BR33" s="162" t="str">
        <f>IF((P14)&gt;16,"0",IF((P14)&lt;11,"0",(SUM(P33))/COUNTIF(P33,"&gt;0")))</f>
        <v>0</v>
      </c>
      <c r="BS33" s="162" t="e">
        <f>IF((R14)&gt;16,"0",IF((R14)&lt;11,"0",(SUM(R33))/COUNTIF(R33,"&gt;0")))</f>
        <v>#DIV/0!</v>
      </c>
      <c r="BT33" s="162" t="str">
        <f>IF((U14)&gt;16,"0",IF((U14)&lt;11,"0",(SUM(U33))/COUNTIF(U33,"&gt;0")))</f>
        <v>0</v>
      </c>
      <c r="BU33" s="162" t="str">
        <f>IF((W14)&gt;16,"0",IF((W14)&lt;11,"0",(SUM(W33))/COUNTIF(W33,"&gt;0")))</f>
        <v>0</v>
      </c>
      <c r="BV33" s="162" t="str">
        <f>IF((Y14)&gt;16,"0",IF((Y14)&lt;11,"0",(SUM(Y33))/COUNTIF(Y33,"&gt;0")))</f>
        <v>0</v>
      </c>
      <c r="BW33" s="175" t="str">
        <f t="shared" si="12"/>
        <v>0</v>
      </c>
    </row>
    <row r="34" spans="1:75" ht="14.25" customHeight="1">
      <c r="A34" s="96">
        <v>20</v>
      </c>
      <c r="B34" s="187"/>
      <c r="C34" s="97" t="str">
        <f>IFERROR(IF(ISNA(VLOOKUP(B34,MAHASISWA!$A$1:$B$50000,2,FALSE)),VLOOKUP(B34,MAHASISWA!$A$1:$B$50000,2,FALSE),VLOOKUP(B34,MAHASISWA!$A$1:$B$50000,2,FALSE)),"??????????")</f>
        <v>??????????</v>
      </c>
      <c r="D34" s="98"/>
      <c r="E34" s="99" t="str">
        <f t="shared" si="0"/>
        <v/>
      </c>
      <c r="F34" s="100"/>
      <c r="G34" s="101" t="str">
        <f t="shared" si="1"/>
        <v/>
      </c>
      <c r="H34" s="100"/>
      <c r="I34" s="120" t="str">
        <f t="shared" si="2"/>
        <v/>
      </c>
      <c r="J34" s="122"/>
      <c r="K34" s="120" t="str">
        <f t="shared" si="3"/>
        <v/>
      </c>
      <c r="L34" s="122"/>
      <c r="M34" s="120" t="str">
        <f t="shared" si="4"/>
        <v/>
      </c>
      <c r="N34" s="121">
        <f t="shared" si="5"/>
        <v>0</v>
      </c>
      <c r="O34" s="123"/>
      <c r="P34" s="123"/>
      <c r="Q34" s="123"/>
      <c r="R34" s="131"/>
      <c r="S34" s="129" t="str">
        <f t="shared" si="6"/>
        <v/>
      </c>
      <c r="T34" s="132"/>
      <c r="U34" s="133"/>
      <c r="V34" s="133"/>
      <c r="W34" s="133"/>
      <c r="X34" s="133"/>
      <c r="Y34" s="133"/>
      <c r="Z34" s="142" t="str">
        <f t="shared" si="7"/>
        <v/>
      </c>
      <c r="AA34" s="143"/>
      <c r="AB34" s="144">
        <f t="shared" si="8"/>
        <v>0</v>
      </c>
      <c r="AC34" s="145" t="str">
        <f t="shared" si="13"/>
        <v>0</v>
      </c>
      <c r="AD34" s="146"/>
      <c r="AE34" s="149" t="e">
        <f>IF((G13)&gt;2,"0",(SUM(F34))/COUNTIF(F34,"&gt;0"))</f>
        <v>#DIV/0!</v>
      </c>
      <c r="AF34" s="150" t="str">
        <f>IF((I13)&gt;2,"0",(SUM(H34))/COUNTIF(H34,"&gt;0"))</f>
        <v>0</v>
      </c>
      <c r="AG34" s="150" t="str">
        <f>IF((K13)&gt;2,"0",(SUM(J34))/COUNTIF(J34,"&gt;0"))</f>
        <v>0</v>
      </c>
      <c r="AH34" s="150" t="str">
        <f>IF((M13)&gt;2,"0",(SUM(L34))/COUNTIF(L34,"&gt;0"))</f>
        <v>0</v>
      </c>
      <c r="AI34" s="148" t="e">
        <f>IF((O14)&gt;2,"0",(SUM(O34))/COUNTIF(O34,"&gt;0"))</f>
        <v>#DIV/0!</v>
      </c>
      <c r="AJ34" s="148" t="str">
        <f>IF((Q14)&gt;2,"0",(SUM(Q34))/COUNTIF(Q34,"&gt;0"))</f>
        <v>0</v>
      </c>
      <c r="AK34" s="148" t="e">
        <f>IF((T14)&gt;2,"0",(SUM(T34))/COUNTIF(T34,"&gt;0"))</f>
        <v>#DIV/0!</v>
      </c>
      <c r="AL34" s="148" t="str">
        <f>IF((V14)&gt;2,"0",(SUM(V34))/COUNTIF(V34,"&gt;0"))</f>
        <v>0</v>
      </c>
      <c r="AM34" s="148" t="str">
        <f>IF((X14)&gt;2,"0",(SUM(X34))/COUNTIF(X34,"&gt;0"))</f>
        <v>0</v>
      </c>
      <c r="AN34" s="155" t="str">
        <f t="shared" si="9"/>
        <v>0</v>
      </c>
      <c r="AO34" s="150" t="str">
        <f>IF((G13)&gt;7,"0",IF((G13)&lt;3,"0",(SUM(F34))/COUNTIF(F34,"&gt;0")))</f>
        <v>0</v>
      </c>
      <c r="AP34" s="150" t="e">
        <f>IF((I13)&gt;7,"0",IF((I13)&lt;3,"0",(SUM(H34))/COUNTIF(H34,"&gt;0")))</f>
        <v>#DIV/0!</v>
      </c>
      <c r="AQ34" s="150" t="str">
        <f>IF((K13)&gt;7,"0",IF((K13)&lt;3,"0",(SUM(J34))/COUNTIF(J34,"&gt;0")))</f>
        <v>0</v>
      </c>
      <c r="AR34" s="150" t="str">
        <f>IF((M13)&gt;7,"0",IF((M13)&lt;3,"0",(SUM(L34))/COUNTIF(L34,"&gt;0")))</f>
        <v>0</v>
      </c>
      <c r="AS34" s="162" t="str">
        <f>IF((P14)&gt;7,"0",IF((P14)&lt;3,"0",(SUM(P34))/COUNTIF(P34,"&gt;0")))</f>
        <v>0</v>
      </c>
      <c r="AT34" s="162" t="str">
        <f>IF((R14)&gt;7,"0",IF((R14)&lt;3,"0",(SUM(R34))/COUNTIF(R34,"&gt;0")))</f>
        <v>0</v>
      </c>
      <c r="AU34" s="162" t="e">
        <f>IF((U14)&gt;7,"0",IF((U14)&lt;3,"0",(SUM(U34))/COUNTIF(U34,"&gt;0")))</f>
        <v>#DIV/0!</v>
      </c>
      <c r="AV34" s="162" t="e">
        <f>IF((W14)&gt;7,"0",IF((W14)&lt;3,"0",(SUM(W34))/COUNTIF(W34,"&gt;0")))</f>
        <v>#DIV/0!</v>
      </c>
      <c r="AW34" s="162" t="str">
        <f>IF((Y14)&gt;7,"0",IF((Y14)&lt;3,"0",(SUM(Y34))/COUNTIF(Y34,"&gt;0")))</f>
        <v>0</v>
      </c>
      <c r="AX34" s="162" t="str">
        <f>IF((O14)&gt;7,"0",IF((O14)&lt;3,"0",(SUM(O34))/COUNTIF(O34,"&gt;0")))</f>
        <v>0</v>
      </c>
      <c r="AY34" s="162" t="e">
        <f>IF((Q14)&gt;7,"0",IF((Q14)&lt;3,"0",(SUM(Q34))/COUNTIF(Q34,"&gt;0")))</f>
        <v>#DIV/0!</v>
      </c>
      <c r="AZ34" s="162" t="str">
        <f>IF((T14)&gt;7,"0",IF((T14)&lt;3,"0",(SUM(T34))/COUNTIF(T34,"&gt;0")))</f>
        <v>0</v>
      </c>
      <c r="BA34" s="162" t="e">
        <f>IF((V14)&gt;7,"0",IF((V14)&lt;3,"0",(SUM(V34))/COUNTIF(V34,"&gt;0")))</f>
        <v>#DIV/0!</v>
      </c>
      <c r="BB34" s="162" t="e">
        <f>IF((X14)&gt;7,"0",IF((X14)&lt;3,"0",(SUM(X34))/COUNTIF(X34,"&gt;0")))</f>
        <v>#DIV/0!</v>
      </c>
      <c r="BC34" s="168" t="str">
        <f t="shared" si="10"/>
        <v>0</v>
      </c>
      <c r="BD34" s="150" t="str">
        <f>IF((G13)&gt;10,"0",IF((G13)&lt;8,"0",(SUM(F34))/COUNTIF(F34,"&gt;0")))</f>
        <v>0</v>
      </c>
      <c r="BE34" s="150" t="str">
        <f>IF((I13)&gt;10,"0",IF((I13)&lt;8,"0",(SUM(H34))/COUNTIF(H34,"&gt;0")))</f>
        <v>0</v>
      </c>
      <c r="BF34" s="150" t="e">
        <f>IF((K13)&gt;10,"0",IF((K13)&lt;8,"0",(SUM(J34))/COUNTIF(J34,"&gt;0")))</f>
        <v>#DIV/0!</v>
      </c>
      <c r="BG34" s="150" t="str">
        <f>IF((M13)&gt;10,"0",IF((M13)&lt;8,"0",(SUM(L34))/COUNTIF(L34,"&gt;0")))</f>
        <v>0</v>
      </c>
      <c r="BH34" s="162" t="e">
        <f>IF((P14)&gt;10,"0",IF((P14)&lt;8,"0",(SUM(P34))/COUNTIF(P34,"&gt;0")))</f>
        <v>#DIV/0!</v>
      </c>
      <c r="BI34" s="162" t="str">
        <f>IF((R14)&gt;10,"0",IF((R14)&lt;8,"0",(SUM(R34))/COUNTIF(R34,"&gt;0")))</f>
        <v>0</v>
      </c>
      <c r="BJ34" s="162" t="str">
        <f>IF((U14)&gt;10,"0",IF((U14)&lt;8,"0",(SUM(U34))/COUNTIF(U34,"&gt;0")))</f>
        <v>0</v>
      </c>
      <c r="BK34" s="162" t="str">
        <f>IF((W14)&gt;10,"0",IF((W14)&lt;8,"0",(SUM(W34))/COUNTIF(W34,"&gt;0")))</f>
        <v>0</v>
      </c>
      <c r="BL34" s="162" t="e">
        <f>IF((Y14)&gt;10,"0",IF((Y14)&lt;8,"0",(SUM(Y34))/COUNTIF(Y34,"&gt;0")))</f>
        <v>#DIV/0!</v>
      </c>
      <c r="BM34" s="173" t="str">
        <f t="shared" si="11"/>
        <v>0</v>
      </c>
      <c r="BN34" s="150" t="str">
        <f>IF((G13)&gt;16,"0",IF((G13)&lt;11,"0",(SUM(F34))/COUNTIF(F34,"&gt;0")))</f>
        <v>0</v>
      </c>
      <c r="BO34" s="150" t="str">
        <f>IF((I13)&gt;16,"0",IF((I13)&lt;11,"0",(SUM(H34))/COUNTIF(H34,"&gt;0")))</f>
        <v>0</v>
      </c>
      <c r="BP34" s="150" t="str">
        <f>IF((K13)&gt;16,"0",IF((K13)&lt;11,"0",(SUM(J34))/COUNTIF(J34,"&gt;0")))</f>
        <v>0</v>
      </c>
      <c r="BQ34" s="150" t="e">
        <f>IF((M13)&gt;16,"0",IF((M13)&lt;11,"0",(SUM(J34))/COUNTIF(J34,"&gt;0")))</f>
        <v>#DIV/0!</v>
      </c>
      <c r="BR34" s="162" t="str">
        <f>IF((P14)&gt;16,"0",IF((P14)&lt;11,"0",(SUM(P34))/COUNTIF(P34,"&gt;0")))</f>
        <v>0</v>
      </c>
      <c r="BS34" s="162" t="e">
        <f>IF((R14)&gt;16,"0",IF((R14)&lt;11,"0",(SUM(R34))/COUNTIF(R34,"&gt;0")))</f>
        <v>#DIV/0!</v>
      </c>
      <c r="BT34" s="162" t="str">
        <f>IF((U14)&gt;16,"0",IF((U14)&lt;11,"0",(SUM(U34))/COUNTIF(U34,"&gt;0")))</f>
        <v>0</v>
      </c>
      <c r="BU34" s="162" t="str">
        <f>IF((W14)&gt;16,"0",IF((W14)&lt;11,"0",(SUM(W34))/COUNTIF(W34,"&gt;0")))</f>
        <v>0</v>
      </c>
      <c r="BV34" s="162" t="str">
        <f>IF((Y14)&gt;16,"0",IF((Y14)&lt;11,"0",(SUM(Y34))/COUNTIF(Y34,"&gt;0")))</f>
        <v>0</v>
      </c>
      <c r="BW34" s="175" t="str">
        <f t="shared" si="12"/>
        <v>0</v>
      </c>
    </row>
    <row r="35" spans="1:75" ht="14.25" customHeight="1">
      <c r="A35" s="96">
        <v>21</v>
      </c>
      <c r="B35" s="187"/>
      <c r="C35" s="97" t="str">
        <f>IFERROR(IF(ISNA(VLOOKUP(B35,MAHASISWA!$A$1:$B$50000,2,FALSE)),VLOOKUP(B35,MAHASISWA!$A$1:$B$50000,2,FALSE),VLOOKUP(B35,MAHASISWA!$A$1:$B$50000,2,FALSE)),"??????????")</f>
        <v>??????????</v>
      </c>
      <c r="D35" s="98"/>
      <c r="E35" s="99" t="str">
        <f t="shared" si="0"/>
        <v/>
      </c>
      <c r="F35" s="100"/>
      <c r="G35" s="101" t="str">
        <f t="shared" si="1"/>
        <v/>
      </c>
      <c r="H35" s="100"/>
      <c r="I35" s="120" t="str">
        <f t="shared" si="2"/>
        <v/>
      </c>
      <c r="J35" s="122"/>
      <c r="K35" s="120" t="str">
        <f t="shared" si="3"/>
        <v/>
      </c>
      <c r="L35" s="122"/>
      <c r="M35" s="120" t="str">
        <f t="shared" si="4"/>
        <v/>
      </c>
      <c r="N35" s="121">
        <f t="shared" si="5"/>
        <v>0</v>
      </c>
      <c r="O35" s="123"/>
      <c r="P35" s="123"/>
      <c r="Q35" s="123"/>
      <c r="R35" s="131"/>
      <c r="S35" s="129" t="str">
        <f t="shared" si="6"/>
        <v/>
      </c>
      <c r="T35" s="132"/>
      <c r="U35" s="133"/>
      <c r="V35" s="133"/>
      <c r="W35" s="133"/>
      <c r="X35" s="133"/>
      <c r="Y35" s="133"/>
      <c r="Z35" s="142" t="str">
        <f t="shared" si="7"/>
        <v/>
      </c>
      <c r="AA35" s="143"/>
      <c r="AB35" s="144">
        <f t="shared" si="8"/>
        <v>0</v>
      </c>
      <c r="AC35" s="145" t="str">
        <f t="shared" si="13"/>
        <v>0</v>
      </c>
      <c r="AD35" s="146"/>
      <c r="AE35" s="149" t="e">
        <f>IF((G13)&gt;2,"0",(SUM(F35))/COUNTIF(F35,"&gt;0"))</f>
        <v>#DIV/0!</v>
      </c>
      <c r="AF35" s="150" t="str">
        <f>IF((I13)&gt;2,"0",(SUM(H35))/COUNTIF(H35,"&gt;0"))</f>
        <v>0</v>
      </c>
      <c r="AG35" s="150" t="str">
        <f>IF((K13)&gt;2,"0",(SUM(J35))/COUNTIF(J35,"&gt;0"))</f>
        <v>0</v>
      </c>
      <c r="AH35" s="150" t="str">
        <f>IF((M13)&gt;2,"0",(SUM(L35))/COUNTIF(L35,"&gt;0"))</f>
        <v>0</v>
      </c>
      <c r="AI35" s="148" t="e">
        <f>IF((O14)&gt;2,"0",(SUM(O35))/COUNTIF(O35,"&gt;0"))</f>
        <v>#DIV/0!</v>
      </c>
      <c r="AJ35" s="148" t="str">
        <f>IF((Q14)&gt;2,"0",(SUM(Q35))/COUNTIF(Q35,"&gt;0"))</f>
        <v>0</v>
      </c>
      <c r="AK35" s="148" t="e">
        <f>IF((T14)&gt;2,"0",(SUM(T35))/COUNTIF(T35,"&gt;0"))</f>
        <v>#DIV/0!</v>
      </c>
      <c r="AL35" s="148" t="str">
        <f>IF((V14)&gt;2,"0",(SUM(V35))/COUNTIF(V35,"&gt;0"))</f>
        <v>0</v>
      </c>
      <c r="AM35" s="148" t="str">
        <f>IF((X14)&gt;2,"0",(SUM(X35))/COUNTIF(X35,"&gt;0"))</f>
        <v>0</v>
      </c>
      <c r="AN35" s="155" t="str">
        <f t="shared" si="9"/>
        <v>0</v>
      </c>
      <c r="AO35" s="150" t="str">
        <f>IF((G13)&gt;7,"0",IF((G13)&lt;3,"0",(SUM(F35))/COUNTIF(F35,"&gt;0")))</f>
        <v>0</v>
      </c>
      <c r="AP35" s="150" t="e">
        <f>IF((I13)&gt;7,"0",IF((I13)&lt;3,"0",(SUM(H35))/COUNTIF(H35,"&gt;0")))</f>
        <v>#DIV/0!</v>
      </c>
      <c r="AQ35" s="150" t="str">
        <f>IF((K13)&gt;7,"0",IF((K13)&lt;3,"0",(SUM(J35))/COUNTIF(J35,"&gt;0")))</f>
        <v>0</v>
      </c>
      <c r="AR35" s="150" t="str">
        <f>IF((M13)&gt;7,"0",IF((M13)&lt;3,"0",(SUM(L35))/COUNTIF(L35,"&gt;0")))</f>
        <v>0</v>
      </c>
      <c r="AS35" s="162" t="str">
        <f>IF((P14)&gt;7,"0",IF((P14)&lt;3,"0",(SUM(P35))/COUNTIF(P35,"&gt;0")))</f>
        <v>0</v>
      </c>
      <c r="AT35" s="162" t="str">
        <f>IF((R14)&gt;7,"0",IF((R14)&lt;3,"0",(SUM(R35))/COUNTIF(R35,"&gt;0")))</f>
        <v>0</v>
      </c>
      <c r="AU35" s="162" t="e">
        <f>IF((U14)&gt;7,"0",IF((U14)&lt;3,"0",(SUM(U35))/COUNTIF(U35,"&gt;0")))</f>
        <v>#DIV/0!</v>
      </c>
      <c r="AV35" s="162" t="e">
        <f>IF((W14)&gt;7,"0",IF((W14)&lt;3,"0",(SUM(W35))/COUNTIF(W35,"&gt;0")))</f>
        <v>#DIV/0!</v>
      </c>
      <c r="AW35" s="162" t="str">
        <f>IF((Y14)&gt;7,"0",IF((Y14)&lt;3,"0",(SUM(Y35))/COUNTIF(Y35,"&gt;0")))</f>
        <v>0</v>
      </c>
      <c r="AX35" s="162" t="str">
        <f>IF((O14)&gt;7,"0",IF((O14)&lt;3,"0",(SUM(O35))/COUNTIF(O35,"&gt;0")))</f>
        <v>0</v>
      </c>
      <c r="AY35" s="162" t="e">
        <f>IF((Q14)&gt;7,"0",IF((Q14)&lt;3,"0",(SUM(Q35))/COUNTIF(Q35,"&gt;0")))</f>
        <v>#DIV/0!</v>
      </c>
      <c r="AZ35" s="162" t="str">
        <f>IF((T14)&gt;7,"0",IF((T14)&lt;3,"0",(SUM(T35))/COUNTIF(T35,"&gt;0")))</f>
        <v>0</v>
      </c>
      <c r="BA35" s="162" t="e">
        <f>IF((V14)&gt;7,"0",IF((V14)&lt;3,"0",(SUM(V35))/COUNTIF(V35,"&gt;0")))</f>
        <v>#DIV/0!</v>
      </c>
      <c r="BB35" s="162" t="e">
        <f>IF((X14)&gt;7,"0",IF((X14)&lt;3,"0",(SUM(X35))/COUNTIF(X35,"&gt;0")))</f>
        <v>#DIV/0!</v>
      </c>
      <c r="BC35" s="168" t="str">
        <f t="shared" si="10"/>
        <v>0</v>
      </c>
      <c r="BD35" s="150" t="str">
        <f>IF((G13)&gt;10,"0",IF((G13)&lt;8,"0",(SUM(F35))/COUNTIF(F35,"&gt;0")))</f>
        <v>0</v>
      </c>
      <c r="BE35" s="150" t="str">
        <f>IF((I13)&gt;10,"0",IF((I13)&lt;8,"0",(SUM(H35))/COUNTIF(H35,"&gt;0")))</f>
        <v>0</v>
      </c>
      <c r="BF35" s="150" t="e">
        <f>IF((K13)&gt;10,"0",IF((K13)&lt;8,"0",(SUM(J35))/COUNTIF(J35,"&gt;0")))</f>
        <v>#DIV/0!</v>
      </c>
      <c r="BG35" s="150" t="str">
        <f>IF((M13)&gt;10,"0",IF((M13)&lt;8,"0",(SUM(L35))/COUNTIF(L35,"&gt;0")))</f>
        <v>0</v>
      </c>
      <c r="BH35" s="162" t="e">
        <f>IF((P14)&gt;10,"0",IF((P14)&lt;8,"0",(SUM(P35))/COUNTIF(P35,"&gt;0")))</f>
        <v>#DIV/0!</v>
      </c>
      <c r="BI35" s="162" t="str">
        <f>IF((R14)&gt;10,"0",IF((R14)&lt;8,"0",(SUM(R35))/COUNTIF(R35,"&gt;0")))</f>
        <v>0</v>
      </c>
      <c r="BJ35" s="162" t="str">
        <f>IF((U14)&gt;10,"0",IF((U14)&lt;8,"0",(SUM(U35))/COUNTIF(U35,"&gt;0")))</f>
        <v>0</v>
      </c>
      <c r="BK35" s="162" t="str">
        <f>IF((W14)&gt;10,"0",IF((W14)&lt;8,"0",(SUM(W35))/COUNTIF(W35,"&gt;0")))</f>
        <v>0</v>
      </c>
      <c r="BL35" s="162" t="e">
        <f>IF((Y14)&gt;10,"0",IF((Y14)&lt;8,"0",(SUM(Y35))/COUNTIF(Y35,"&gt;0")))</f>
        <v>#DIV/0!</v>
      </c>
      <c r="BM35" s="173" t="str">
        <f t="shared" si="11"/>
        <v>0</v>
      </c>
      <c r="BN35" s="150" t="str">
        <f>IF((G13)&gt;16,"0",IF((G13)&lt;11,"0",(SUM(F35))/COUNTIF(F35,"&gt;0")))</f>
        <v>0</v>
      </c>
      <c r="BO35" s="150" t="str">
        <f>IF((I13)&gt;16,"0",IF((I13)&lt;11,"0",(SUM(H35))/COUNTIF(H35,"&gt;0")))</f>
        <v>0</v>
      </c>
      <c r="BP35" s="150" t="str">
        <f>IF((K13)&gt;16,"0",IF((K13)&lt;11,"0",(SUM(J35))/COUNTIF(J35,"&gt;0")))</f>
        <v>0</v>
      </c>
      <c r="BQ35" s="150" t="e">
        <f>IF((M13)&gt;16,"0",IF((M13)&lt;11,"0",(SUM(J35))/COUNTIF(J35,"&gt;0")))</f>
        <v>#DIV/0!</v>
      </c>
      <c r="BR35" s="162" t="str">
        <f>IF((P14)&gt;16,"0",IF((P14)&lt;11,"0",(SUM(P35))/COUNTIF(P35,"&gt;0")))</f>
        <v>0</v>
      </c>
      <c r="BS35" s="162" t="e">
        <f>IF((R14)&gt;16,"0",IF((R14)&lt;11,"0",(SUM(R35))/COUNTIF(R35,"&gt;0")))</f>
        <v>#DIV/0!</v>
      </c>
      <c r="BT35" s="162" t="str">
        <f>IF((U14)&gt;16,"0",IF((U14)&lt;11,"0",(SUM(U35))/COUNTIF(U35,"&gt;0")))</f>
        <v>0</v>
      </c>
      <c r="BU35" s="162" t="str">
        <f>IF((W14)&gt;16,"0",IF((W14)&lt;11,"0",(SUM(W35))/COUNTIF(W35,"&gt;0")))</f>
        <v>0</v>
      </c>
      <c r="BV35" s="162" t="str">
        <f>IF((Y14)&gt;16,"0",IF((Y14)&lt;11,"0",(SUM(Y35))/COUNTIF(Y35,"&gt;0")))</f>
        <v>0</v>
      </c>
      <c r="BW35" s="175" t="str">
        <f t="shared" si="12"/>
        <v>0</v>
      </c>
    </row>
    <row r="36" spans="1:75" ht="14.25" customHeight="1">
      <c r="A36" s="96">
        <v>22</v>
      </c>
      <c r="B36" s="187"/>
      <c r="C36" s="97" t="str">
        <f>IFERROR(IF(ISNA(VLOOKUP(B36,MAHASISWA!$A$1:$B$50000,2,FALSE)),VLOOKUP(B36,MAHASISWA!$A$1:$B$50000,2,FALSE),VLOOKUP(B36,MAHASISWA!$A$1:$B$50000,2,FALSE)),"??????????")</f>
        <v>??????????</v>
      </c>
      <c r="D36" s="98"/>
      <c r="E36" s="99" t="str">
        <f t="shared" si="0"/>
        <v/>
      </c>
      <c r="F36" s="100"/>
      <c r="G36" s="101" t="str">
        <f t="shared" si="1"/>
        <v/>
      </c>
      <c r="H36" s="100"/>
      <c r="I36" s="120" t="str">
        <f t="shared" si="2"/>
        <v/>
      </c>
      <c r="J36" s="122"/>
      <c r="K36" s="120" t="str">
        <f t="shared" si="3"/>
        <v/>
      </c>
      <c r="L36" s="122"/>
      <c r="M36" s="120" t="str">
        <f t="shared" si="4"/>
        <v/>
      </c>
      <c r="N36" s="121">
        <f t="shared" si="5"/>
        <v>0</v>
      </c>
      <c r="O36" s="123"/>
      <c r="P36" s="123"/>
      <c r="Q36" s="123"/>
      <c r="R36" s="131"/>
      <c r="S36" s="129" t="str">
        <f t="shared" si="6"/>
        <v/>
      </c>
      <c r="T36" s="132"/>
      <c r="U36" s="133"/>
      <c r="V36" s="133"/>
      <c r="W36" s="133"/>
      <c r="X36" s="133"/>
      <c r="Y36" s="133"/>
      <c r="Z36" s="142" t="str">
        <f t="shared" si="7"/>
        <v/>
      </c>
      <c r="AA36" s="143"/>
      <c r="AB36" s="144">
        <f t="shared" si="8"/>
        <v>0</v>
      </c>
      <c r="AC36" s="145" t="str">
        <f t="shared" si="13"/>
        <v>0</v>
      </c>
      <c r="AD36" s="146"/>
      <c r="AE36" s="149" t="e">
        <f>IF((G13)&gt;2,"0",(SUM(F36))/COUNTIF(F36,"&gt;0"))</f>
        <v>#DIV/0!</v>
      </c>
      <c r="AF36" s="150" t="str">
        <f>IF((I13)&gt;2,"0",(SUM(H36))/COUNTIF(H36,"&gt;0"))</f>
        <v>0</v>
      </c>
      <c r="AG36" s="150" t="str">
        <f>IF((K13)&gt;2,"0",(SUM(J36))/COUNTIF(J36,"&gt;0"))</f>
        <v>0</v>
      </c>
      <c r="AH36" s="150" t="str">
        <f>IF((M13)&gt;2,"0",(SUM(L36))/COUNTIF(L36,"&gt;0"))</f>
        <v>0</v>
      </c>
      <c r="AI36" s="148" t="e">
        <f>IF((O14)&gt;2,"0",(SUM(O36))/COUNTIF(O36,"&gt;0"))</f>
        <v>#DIV/0!</v>
      </c>
      <c r="AJ36" s="148" t="str">
        <f>IF((Q14)&gt;2,"0",(SUM(Q36))/COUNTIF(Q36,"&gt;0"))</f>
        <v>0</v>
      </c>
      <c r="AK36" s="148" t="e">
        <f>IF((T14)&gt;2,"0",(SUM(T36))/COUNTIF(T36,"&gt;0"))</f>
        <v>#DIV/0!</v>
      </c>
      <c r="AL36" s="148" t="str">
        <f>IF((V14)&gt;2,"0",(SUM(V36))/COUNTIF(V36,"&gt;0"))</f>
        <v>0</v>
      </c>
      <c r="AM36" s="148" t="str">
        <f>IF((X14)&gt;2,"0",(SUM(X36))/COUNTIF(X36,"&gt;0"))</f>
        <v>0</v>
      </c>
      <c r="AN36" s="155" t="str">
        <f t="shared" si="9"/>
        <v>0</v>
      </c>
      <c r="AO36" s="150" t="str">
        <f>IF((G13)&gt;7,"0",IF((G13)&lt;3,"0",(SUM(F36))/COUNTIF(F36,"&gt;0")))</f>
        <v>0</v>
      </c>
      <c r="AP36" s="150" t="e">
        <f>IF((I13)&gt;7,"0",IF((I13)&lt;3,"0",(SUM(H36))/COUNTIF(H36,"&gt;0")))</f>
        <v>#DIV/0!</v>
      </c>
      <c r="AQ36" s="150" t="str">
        <f>IF((K13)&gt;7,"0",IF((K13)&lt;3,"0",(SUM(J36))/COUNTIF(J36,"&gt;0")))</f>
        <v>0</v>
      </c>
      <c r="AR36" s="150" t="str">
        <f>IF((M13)&gt;7,"0",IF((M13)&lt;3,"0",(SUM(L36))/COUNTIF(L36,"&gt;0")))</f>
        <v>0</v>
      </c>
      <c r="AS36" s="162" t="str">
        <f>IF((P14)&gt;7,"0",IF((P14)&lt;3,"0",(SUM(P36))/COUNTIF(P36,"&gt;0")))</f>
        <v>0</v>
      </c>
      <c r="AT36" s="162" t="str">
        <f>IF((R14)&gt;7,"0",IF((R14)&lt;3,"0",(SUM(R36))/COUNTIF(R36,"&gt;0")))</f>
        <v>0</v>
      </c>
      <c r="AU36" s="162" t="e">
        <f>IF((U14)&gt;7,"0",IF((U14)&lt;3,"0",(SUM(U36))/COUNTIF(U36,"&gt;0")))</f>
        <v>#DIV/0!</v>
      </c>
      <c r="AV36" s="162" t="e">
        <f>IF((W14)&gt;7,"0",IF((W14)&lt;3,"0",(SUM(W36))/COUNTIF(W36,"&gt;0")))</f>
        <v>#DIV/0!</v>
      </c>
      <c r="AW36" s="162" t="str">
        <f>IF((Y14)&gt;7,"0",IF((Y14)&lt;3,"0",(SUM(Y36))/COUNTIF(Y36,"&gt;0")))</f>
        <v>0</v>
      </c>
      <c r="AX36" s="162" t="str">
        <f>IF((O14)&gt;7,"0",IF((O14)&lt;3,"0",(SUM(O36))/COUNTIF(O36,"&gt;0")))</f>
        <v>0</v>
      </c>
      <c r="AY36" s="162" t="e">
        <f>IF((Q14)&gt;7,"0",IF((Q14)&lt;3,"0",(SUM(Q36))/COUNTIF(Q36,"&gt;0")))</f>
        <v>#DIV/0!</v>
      </c>
      <c r="AZ36" s="162" t="str">
        <f>IF((T14)&gt;7,"0",IF((T14)&lt;3,"0",(SUM(T36))/COUNTIF(T36,"&gt;0")))</f>
        <v>0</v>
      </c>
      <c r="BA36" s="162" t="e">
        <f>IF((V14)&gt;7,"0",IF((V14)&lt;3,"0",(SUM(V36))/COUNTIF(V36,"&gt;0")))</f>
        <v>#DIV/0!</v>
      </c>
      <c r="BB36" s="162" t="e">
        <f>IF((X14)&gt;7,"0",IF((X14)&lt;3,"0",(SUM(X36))/COUNTIF(X36,"&gt;0")))</f>
        <v>#DIV/0!</v>
      </c>
      <c r="BC36" s="168" t="str">
        <f t="shared" si="10"/>
        <v>0</v>
      </c>
      <c r="BD36" s="150" t="str">
        <f>IF((G13)&gt;10,"0",IF((G13)&lt;8,"0",(SUM(F36))/COUNTIF(F36,"&gt;0")))</f>
        <v>0</v>
      </c>
      <c r="BE36" s="150" t="str">
        <f>IF((I13)&gt;10,"0",IF((I13)&lt;8,"0",(SUM(H36))/COUNTIF(H36,"&gt;0")))</f>
        <v>0</v>
      </c>
      <c r="BF36" s="150" t="e">
        <f>IF((K13)&gt;10,"0",IF((K13)&lt;8,"0",(SUM(J36))/COUNTIF(J36,"&gt;0")))</f>
        <v>#DIV/0!</v>
      </c>
      <c r="BG36" s="150" t="str">
        <f>IF((M13)&gt;10,"0",IF((M13)&lt;8,"0",(SUM(L36))/COUNTIF(L36,"&gt;0")))</f>
        <v>0</v>
      </c>
      <c r="BH36" s="162" t="e">
        <f>IF((P14)&gt;10,"0",IF((P14)&lt;8,"0",(SUM(P36))/COUNTIF(P36,"&gt;0")))</f>
        <v>#DIV/0!</v>
      </c>
      <c r="BI36" s="162" t="str">
        <f>IF((R14)&gt;10,"0",IF((R14)&lt;8,"0",(SUM(R36))/COUNTIF(R36,"&gt;0")))</f>
        <v>0</v>
      </c>
      <c r="BJ36" s="162" t="str">
        <f>IF((U14)&gt;10,"0",IF((U14)&lt;8,"0",(SUM(U36))/COUNTIF(U36,"&gt;0")))</f>
        <v>0</v>
      </c>
      <c r="BK36" s="162" t="str">
        <f>IF((W14)&gt;10,"0",IF((W14)&lt;8,"0",(SUM(W36))/COUNTIF(W36,"&gt;0")))</f>
        <v>0</v>
      </c>
      <c r="BL36" s="162" t="e">
        <f>IF((Y14)&gt;10,"0",IF((Y14)&lt;8,"0",(SUM(Y36))/COUNTIF(Y36,"&gt;0")))</f>
        <v>#DIV/0!</v>
      </c>
      <c r="BM36" s="173" t="str">
        <f t="shared" si="11"/>
        <v>0</v>
      </c>
      <c r="BN36" s="150" t="str">
        <f>IF((G13)&gt;16,"0",IF((G13)&lt;11,"0",(SUM(F36))/COUNTIF(F36,"&gt;0")))</f>
        <v>0</v>
      </c>
      <c r="BO36" s="150" t="str">
        <f>IF((I13)&gt;16,"0",IF((I13)&lt;11,"0",(SUM(H36))/COUNTIF(H36,"&gt;0")))</f>
        <v>0</v>
      </c>
      <c r="BP36" s="150" t="str">
        <f>IF((K13)&gt;16,"0",IF((K13)&lt;11,"0",(SUM(J36))/COUNTIF(J36,"&gt;0")))</f>
        <v>0</v>
      </c>
      <c r="BQ36" s="150" t="e">
        <f>IF((M13)&gt;16,"0",IF((M13)&lt;11,"0",(SUM(J36))/COUNTIF(J36,"&gt;0")))</f>
        <v>#DIV/0!</v>
      </c>
      <c r="BR36" s="162" t="str">
        <f>IF((P14)&gt;16,"0",IF((P14)&lt;11,"0",(SUM(P36))/COUNTIF(P36,"&gt;0")))</f>
        <v>0</v>
      </c>
      <c r="BS36" s="162" t="e">
        <f>IF((R14)&gt;16,"0",IF((R14)&lt;11,"0",(SUM(R36))/COUNTIF(R36,"&gt;0")))</f>
        <v>#DIV/0!</v>
      </c>
      <c r="BT36" s="162" t="str">
        <f>IF((U14)&gt;16,"0",IF((U14)&lt;11,"0",(SUM(U36))/COUNTIF(U36,"&gt;0")))</f>
        <v>0</v>
      </c>
      <c r="BU36" s="162" t="str">
        <f>IF((W14)&gt;16,"0",IF((W14)&lt;11,"0",(SUM(W36))/COUNTIF(W36,"&gt;0")))</f>
        <v>0</v>
      </c>
      <c r="BV36" s="162" t="str">
        <f>IF((Y14)&gt;16,"0",IF((Y14)&lt;11,"0",(SUM(Y36))/COUNTIF(Y36,"&gt;0")))</f>
        <v>0</v>
      </c>
      <c r="BW36" s="175" t="str">
        <f t="shared" si="12"/>
        <v>0</v>
      </c>
    </row>
    <row r="37" spans="1:75" ht="14.25" customHeight="1">
      <c r="A37" s="96">
        <v>23</v>
      </c>
      <c r="B37" s="187"/>
      <c r="C37" s="97" t="str">
        <f>IFERROR(IF(ISNA(VLOOKUP(B37,MAHASISWA!$A$1:$B$50000,2,FALSE)),VLOOKUP(B37,MAHASISWA!$A$1:$B$50000,2,FALSE),VLOOKUP(B37,MAHASISWA!$A$1:$B$50000,2,FALSE)),"??????????")</f>
        <v>??????????</v>
      </c>
      <c r="D37" s="98"/>
      <c r="E37" s="99" t="str">
        <f t="shared" si="0"/>
        <v/>
      </c>
      <c r="F37" s="100"/>
      <c r="G37" s="101" t="str">
        <f t="shared" si="1"/>
        <v/>
      </c>
      <c r="H37" s="100"/>
      <c r="I37" s="120" t="str">
        <f t="shared" si="2"/>
        <v/>
      </c>
      <c r="J37" s="122"/>
      <c r="K37" s="120" t="str">
        <f t="shared" si="3"/>
        <v/>
      </c>
      <c r="L37" s="122"/>
      <c r="M37" s="120" t="str">
        <f t="shared" si="4"/>
        <v/>
      </c>
      <c r="N37" s="121">
        <f t="shared" si="5"/>
        <v>0</v>
      </c>
      <c r="O37" s="123"/>
      <c r="P37" s="123"/>
      <c r="Q37" s="123"/>
      <c r="R37" s="131"/>
      <c r="S37" s="129" t="str">
        <f t="shared" si="6"/>
        <v/>
      </c>
      <c r="T37" s="132"/>
      <c r="U37" s="133"/>
      <c r="V37" s="133"/>
      <c r="W37" s="133"/>
      <c r="X37" s="133"/>
      <c r="Y37" s="133"/>
      <c r="Z37" s="142" t="str">
        <f t="shared" si="7"/>
        <v/>
      </c>
      <c r="AA37" s="143"/>
      <c r="AB37" s="144">
        <f t="shared" si="8"/>
        <v>0</v>
      </c>
      <c r="AC37" s="145" t="str">
        <f t="shared" si="13"/>
        <v>0</v>
      </c>
      <c r="AD37" s="146"/>
      <c r="AE37" s="149" t="e">
        <f>IF((G13)&gt;2,"0",(SUM(F37))/COUNTIF(F37,"&gt;0"))</f>
        <v>#DIV/0!</v>
      </c>
      <c r="AF37" s="150" t="str">
        <f>IF((I13)&gt;2,"0",(SUM(H37))/COUNTIF(H37,"&gt;0"))</f>
        <v>0</v>
      </c>
      <c r="AG37" s="150" t="str">
        <f>IF((K13)&gt;2,"0",(SUM(J37))/COUNTIF(J37,"&gt;0"))</f>
        <v>0</v>
      </c>
      <c r="AH37" s="150" t="str">
        <f>IF((M13)&gt;2,"0",(SUM(L37))/COUNTIF(L37,"&gt;0"))</f>
        <v>0</v>
      </c>
      <c r="AI37" s="148" t="e">
        <f>IF((O14)&gt;2,"0",(SUM(O37))/COUNTIF(O37,"&gt;0"))</f>
        <v>#DIV/0!</v>
      </c>
      <c r="AJ37" s="148" t="str">
        <f>IF((Q14)&gt;2,"0",(SUM(Q37))/COUNTIF(Q37,"&gt;0"))</f>
        <v>0</v>
      </c>
      <c r="AK37" s="148" t="e">
        <f>IF((T14)&gt;2,"0",(SUM(T37))/COUNTIF(T37,"&gt;0"))</f>
        <v>#DIV/0!</v>
      </c>
      <c r="AL37" s="148" t="str">
        <f>IF((V14)&gt;2,"0",(SUM(V37))/COUNTIF(V37,"&gt;0"))</f>
        <v>0</v>
      </c>
      <c r="AM37" s="148" t="str">
        <f>IF((X14)&gt;2,"0",(SUM(X37))/COUNTIF(X37,"&gt;0"))</f>
        <v>0</v>
      </c>
      <c r="AN37" s="155" t="str">
        <f t="shared" si="9"/>
        <v>0</v>
      </c>
      <c r="AO37" s="150" t="str">
        <f>IF((G13)&gt;7,"0",IF((G13)&lt;3,"0",(SUM(F37))/COUNTIF(F37,"&gt;0")))</f>
        <v>0</v>
      </c>
      <c r="AP37" s="150" t="e">
        <f>IF((I13)&gt;7,"0",IF((I13)&lt;3,"0",(SUM(H37))/COUNTIF(H37,"&gt;0")))</f>
        <v>#DIV/0!</v>
      </c>
      <c r="AQ37" s="150" t="str">
        <f>IF((K13)&gt;7,"0",IF((K13)&lt;3,"0",(SUM(J37))/COUNTIF(J37,"&gt;0")))</f>
        <v>0</v>
      </c>
      <c r="AR37" s="150" t="str">
        <f>IF((M13)&gt;7,"0",IF((M13)&lt;3,"0",(SUM(L37))/COUNTIF(L37,"&gt;0")))</f>
        <v>0</v>
      </c>
      <c r="AS37" s="162" t="str">
        <f>IF((P14)&gt;7,"0",IF((P14)&lt;3,"0",(SUM(P37))/COUNTIF(P37,"&gt;0")))</f>
        <v>0</v>
      </c>
      <c r="AT37" s="162" t="str">
        <f>IF((R14)&gt;7,"0",IF((R14)&lt;3,"0",(SUM(R37))/COUNTIF(R37,"&gt;0")))</f>
        <v>0</v>
      </c>
      <c r="AU37" s="162" t="e">
        <f>IF((U14)&gt;7,"0",IF((U14)&lt;3,"0",(SUM(U37))/COUNTIF(U37,"&gt;0")))</f>
        <v>#DIV/0!</v>
      </c>
      <c r="AV37" s="162" t="e">
        <f>IF((W14)&gt;7,"0",IF((W14)&lt;3,"0",(SUM(W37))/COUNTIF(W37,"&gt;0")))</f>
        <v>#DIV/0!</v>
      </c>
      <c r="AW37" s="162" t="str">
        <f>IF((Y14)&gt;7,"0",IF((Y14)&lt;3,"0",(SUM(Y37))/COUNTIF(Y37,"&gt;0")))</f>
        <v>0</v>
      </c>
      <c r="AX37" s="162" t="str">
        <f>IF((O14)&gt;7,"0",IF((O14)&lt;3,"0",(SUM(O37))/COUNTIF(O37,"&gt;0")))</f>
        <v>0</v>
      </c>
      <c r="AY37" s="162" t="e">
        <f>IF((Q14)&gt;7,"0",IF((Q14)&lt;3,"0",(SUM(Q37))/COUNTIF(Q37,"&gt;0")))</f>
        <v>#DIV/0!</v>
      </c>
      <c r="AZ37" s="162" t="str">
        <f>IF((T14)&gt;7,"0",IF((T14)&lt;3,"0",(SUM(T37))/COUNTIF(T37,"&gt;0")))</f>
        <v>0</v>
      </c>
      <c r="BA37" s="162" t="e">
        <f>IF((V14)&gt;7,"0",IF((V14)&lt;3,"0",(SUM(V37))/COUNTIF(V37,"&gt;0")))</f>
        <v>#DIV/0!</v>
      </c>
      <c r="BB37" s="162" t="e">
        <f>IF((X14)&gt;7,"0",IF((X14)&lt;3,"0",(SUM(X37))/COUNTIF(X37,"&gt;0")))</f>
        <v>#DIV/0!</v>
      </c>
      <c r="BC37" s="168" t="str">
        <f t="shared" si="10"/>
        <v>0</v>
      </c>
      <c r="BD37" s="150" t="str">
        <f>IF((G13)&gt;10,"0",IF((G13)&lt;8,"0",(SUM(F37))/COUNTIF(F37,"&gt;0")))</f>
        <v>0</v>
      </c>
      <c r="BE37" s="150" t="str">
        <f>IF((I13)&gt;10,"0",IF((I13)&lt;8,"0",(SUM(H37))/COUNTIF(H37,"&gt;0")))</f>
        <v>0</v>
      </c>
      <c r="BF37" s="150" t="e">
        <f>IF((K13)&gt;10,"0",IF((K13)&lt;8,"0",(SUM(J37))/COUNTIF(J37,"&gt;0")))</f>
        <v>#DIV/0!</v>
      </c>
      <c r="BG37" s="150" t="str">
        <f>IF((M13)&gt;10,"0",IF((M13)&lt;8,"0",(SUM(L37))/COUNTIF(L37,"&gt;0")))</f>
        <v>0</v>
      </c>
      <c r="BH37" s="162" t="e">
        <f>IF((P14)&gt;10,"0",IF((P14)&lt;8,"0",(SUM(P37))/COUNTIF(P37,"&gt;0")))</f>
        <v>#DIV/0!</v>
      </c>
      <c r="BI37" s="162" t="str">
        <f>IF((R14)&gt;10,"0",IF((R14)&lt;8,"0",(SUM(R37))/COUNTIF(R37,"&gt;0")))</f>
        <v>0</v>
      </c>
      <c r="BJ37" s="162" t="str">
        <f>IF((U14)&gt;10,"0",IF((U14)&lt;8,"0",(SUM(U37))/COUNTIF(U37,"&gt;0")))</f>
        <v>0</v>
      </c>
      <c r="BK37" s="162" t="str">
        <f>IF((W14)&gt;10,"0",IF((W14)&lt;8,"0",(SUM(W37))/COUNTIF(W37,"&gt;0")))</f>
        <v>0</v>
      </c>
      <c r="BL37" s="162" t="e">
        <f>IF((Y14)&gt;10,"0",IF((Y14)&lt;8,"0",(SUM(Y37))/COUNTIF(Y37,"&gt;0")))</f>
        <v>#DIV/0!</v>
      </c>
      <c r="BM37" s="173" t="str">
        <f t="shared" si="11"/>
        <v>0</v>
      </c>
      <c r="BN37" s="150" t="str">
        <f>IF((G13)&gt;16,"0",IF((G13)&lt;11,"0",(SUM(F37))/COUNTIF(F37,"&gt;0")))</f>
        <v>0</v>
      </c>
      <c r="BO37" s="150" t="str">
        <f>IF((I13)&gt;16,"0",IF((I13)&lt;11,"0",(SUM(H37))/COUNTIF(H37,"&gt;0")))</f>
        <v>0</v>
      </c>
      <c r="BP37" s="150" t="str">
        <f>IF((K13)&gt;16,"0",IF((K13)&lt;11,"0",(SUM(J37))/COUNTIF(J37,"&gt;0")))</f>
        <v>0</v>
      </c>
      <c r="BQ37" s="150" t="e">
        <f>IF((M13)&gt;16,"0",IF((M13)&lt;11,"0",(SUM(J37))/COUNTIF(J37,"&gt;0")))</f>
        <v>#DIV/0!</v>
      </c>
      <c r="BR37" s="162" t="str">
        <f>IF((P14)&gt;16,"0",IF((P14)&lt;11,"0",(SUM(P37))/COUNTIF(P37,"&gt;0")))</f>
        <v>0</v>
      </c>
      <c r="BS37" s="162" t="e">
        <f>IF((R14)&gt;16,"0",IF((R14)&lt;11,"0",(SUM(R37))/COUNTIF(R37,"&gt;0")))</f>
        <v>#DIV/0!</v>
      </c>
      <c r="BT37" s="162" t="str">
        <f>IF((U14)&gt;16,"0",IF((U14)&lt;11,"0",(SUM(U37))/COUNTIF(U37,"&gt;0")))</f>
        <v>0</v>
      </c>
      <c r="BU37" s="162" t="str">
        <f>IF((W14)&gt;16,"0",IF((W14)&lt;11,"0",(SUM(W37))/COUNTIF(W37,"&gt;0")))</f>
        <v>0</v>
      </c>
      <c r="BV37" s="162" t="str">
        <f>IF((Y14)&gt;16,"0",IF((Y14)&lt;11,"0",(SUM(Y37))/COUNTIF(Y37,"&gt;0")))</f>
        <v>0</v>
      </c>
      <c r="BW37" s="175" t="str">
        <f t="shared" si="12"/>
        <v>0</v>
      </c>
    </row>
    <row r="38" spans="1:75" ht="14.25" customHeight="1">
      <c r="A38" s="96">
        <v>24</v>
      </c>
      <c r="B38" s="188"/>
      <c r="C38" s="97" t="str">
        <f>IFERROR(IF(ISNA(VLOOKUP(B38,MAHASISWA!$A$1:$B$50000,2,FALSE)),VLOOKUP(B38,MAHASISWA!$A$1:$B$50000,2,FALSE),VLOOKUP(B38,MAHASISWA!$A$1:$B$50000,2,FALSE)),"??????????")</f>
        <v>??????????</v>
      </c>
      <c r="D38" s="98"/>
      <c r="E38" s="99" t="str">
        <f t="shared" si="0"/>
        <v/>
      </c>
      <c r="F38" s="100"/>
      <c r="G38" s="101" t="str">
        <f t="shared" si="1"/>
        <v/>
      </c>
      <c r="H38" s="100"/>
      <c r="I38" s="120" t="str">
        <f t="shared" si="2"/>
        <v/>
      </c>
      <c r="J38" s="122"/>
      <c r="K38" s="120" t="str">
        <f t="shared" si="3"/>
        <v/>
      </c>
      <c r="L38" s="122"/>
      <c r="M38" s="120" t="str">
        <f t="shared" si="4"/>
        <v/>
      </c>
      <c r="N38" s="121">
        <f t="shared" si="5"/>
        <v>0</v>
      </c>
      <c r="O38" s="123"/>
      <c r="P38" s="123"/>
      <c r="Q38" s="123"/>
      <c r="R38" s="131"/>
      <c r="S38" s="129" t="str">
        <f t="shared" si="6"/>
        <v/>
      </c>
      <c r="T38" s="132"/>
      <c r="U38" s="133"/>
      <c r="V38" s="133"/>
      <c r="W38" s="133"/>
      <c r="X38" s="133"/>
      <c r="Y38" s="133"/>
      <c r="Z38" s="142" t="str">
        <f t="shared" si="7"/>
        <v/>
      </c>
      <c r="AA38" s="143"/>
      <c r="AB38" s="144">
        <f t="shared" si="8"/>
        <v>0</v>
      </c>
      <c r="AC38" s="145" t="str">
        <f t="shared" si="13"/>
        <v>0</v>
      </c>
      <c r="AD38" s="146"/>
      <c r="AE38" s="149" t="e">
        <f>IF((G13)&gt;2,"0",(SUM(F38))/COUNTIF(F38,"&gt;0"))</f>
        <v>#DIV/0!</v>
      </c>
      <c r="AF38" s="150" t="str">
        <f>IF((I13)&gt;2,"0",(SUM(H38))/COUNTIF(H38,"&gt;0"))</f>
        <v>0</v>
      </c>
      <c r="AG38" s="150" t="str">
        <f>IF((K13)&gt;2,"0",(SUM(J38))/COUNTIF(J38,"&gt;0"))</f>
        <v>0</v>
      </c>
      <c r="AH38" s="150" t="str">
        <f>IF((M13)&gt;2,"0",(SUM(L38))/COUNTIF(L38,"&gt;0"))</f>
        <v>0</v>
      </c>
      <c r="AI38" s="148" t="e">
        <f>IF((O14)&gt;2,"0",(SUM(O38))/COUNTIF(O38,"&gt;0"))</f>
        <v>#DIV/0!</v>
      </c>
      <c r="AJ38" s="148" t="str">
        <f>IF((Q14)&gt;2,"0",(SUM(Q38))/COUNTIF(Q38,"&gt;0"))</f>
        <v>0</v>
      </c>
      <c r="AK38" s="148" t="e">
        <f>IF((T14)&gt;2,"0",(SUM(T38))/COUNTIF(T38,"&gt;0"))</f>
        <v>#DIV/0!</v>
      </c>
      <c r="AL38" s="148" t="str">
        <f>IF((V14)&gt;2,"0",(SUM(V38))/COUNTIF(V38,"&gt;0"))</f>
        <v>0</v>
      </c>
      <c r="AM38" s="148" t="str">
        <f>IF((X14)&gt;2,"0",(SUM(X38))/COUNTIF(X38,"&gt;0"))</f>
        <v>0</v>
      </c>
      <c r="AN38" s="155" t="str">
        <f t="shared" si="9"/>
        <v>0</v>
      </c>
      <c r="AO38" s="150" t="str">
        <f>IF((G13)&gt;7,"0",IF((G13)&lt;3,"0",(SUM(F38))/COUNTIF(F38,"&gt;0")))</f>
        <v>0</v>
      </c>
      <c r="AP38" s="150" t="e">
        <f>IF((I13)&gt;7,"0",IF((I13)&lt;3,"0",(SUM(H38))/COUNTIF(H38,"&gt;0")))</f>
        <v>#DIV/0!</v>
      </c>
      <c r="AQ38" s="150" t="str">
        <f>IF((K13)&gt;7,"0",IF((K13)&lt;3,"0",(SUM(J38))/COUNTIF(J38,"&gt;0")))</f>
        <v>0</v>
      </c>
      <c r="AR38" s="150" t="str">
        <f>IF((M13)&gt;7,"0",IF((M13)&lt;3,"0",(SUM(L38))/COUNTIF(L38,"&gt;0")))</f>
        <v>0</v>
      </c>
      <c r="AS38" s="162" t="str">
        <f>IF((P14)&gt;7,"0",IF((P14)&lt;3,"0",(SUM(P38))/COUNTIF(P38,"&gt;0")))</f>
        <v>0</v>
      </c>
      <c r="AT38" s="162" t="str">
        <f>IF((R14)&gt;7,"0",IF((R14)&lt;3,"0",(SUM(R38))/COUNTIF(R38,"&gt;0")))</f>
        <v>0</v>
      </c>
      <c r="AU38" s="162" t="e">
        <f>IF((U14)&gt;7,"0",IF((U14)&lt;3,"0",(SUM(U38))/COUNTIF(U38,"&gt;0")))</f>
        <v>#DIV/0!</v>
      </c>
      <c r="AV38" s="162" t="e">
        <f>IF((W14)&gt;7,"0",IF((W14)&lt;3,"0",(SUM(W38))/COUNTIF(W38,"&gt;0")))</f>
        <v>#DIV/0!</v>
      </c>
      <c r="AW38" s="162" t="str">
        <f>IF((Y14)&gt;7,"0",IF((Y14)&lt;3,"0",(SUM(Y38))/COUNTIF(Y38,"&gt;0")))</f>
        <v>0</v>
      </c>
      <c r="AX38" s="162" t="str">
        <f>IF((O14)&gt;7,"0",IF((O14)&lt;3,"0",(SUM(O38))/COUNTIF(O38,"&gt;0")))</f>
        <v>0</v>
      </c>
      <c r="AY38" s="162" t="e">
        <f>IF((Q14)&gt;7,"0",IF((Q14)&lt;3,"0",(SUM(Q38))/COUNTIF(Q38,"&gt;0")))</f>
        <v>#DIV/0!</v>
      </c>
      <c r="AZ38" s="162" t="str">
        <f>IF((T14)&gt;7,"0",IF((T14)&lt;3,"0",(SUM(T38))/COUNTIF(T38,"&gt;0")))</f>
        <v>0</v>
      </c>
      <c r="BA38" s="162" t="e">
        <f>IF((V14)&gt;7,"0",IF((V14)&lt;3,"0",(SUM(V38))/COUNTIF(V38,"&gt;0")))</f>
        <v>#DIV/0!</v>
      </c>
      <c r="BB38" s="162" t="e">
        <f>IF((X14)&gt;7,"0",IF((X14)&lt;3,"0",(SUM(X38))/COUNTIF(X38,"&gt;0")))</f>
        <v>#DIV/0!</v>
      </c>
      <c r="BC38" s="168" t="str">
        <f t="shared" si="10"/>
        <v>0</v>
      </c>
      <c r="BD38" s="150" t="str">
        <f>IF((G13)&gt;10,"0",IF((G13)&lt;8,"0",(SUM(F38))/COUNTIF(F38,"&gt;0")))</f>
        <v>0</v>
      </c>
      <c r="BE38" s="150" t="str">
        <f>IF((I13)&gt;10,"0",IF((I13)&lt;8,"0",(SUM(H38))/COUNTIF(H38,"&gt;0")))</f>
        <v>0</v>
      </c>
      <c r="BF38" s="150" t="e">
        <f>IF((K13)&gt;10,"0",IF((K13)&lt;8,"0",(SUM(J38))/COUNTIF(J38,"&gt;0")))</f>
        <v>#DIV/0!</v>
      </c>
      <c r="BG38" s="150" t="str">
        <f>IF((M13)&gt;10,"0",IF((M13)&lt;8,"0",(SUM(L38))/COUNTIF(L38,"&gt;0")))</f>
        <v>0</v>
      </c>
      <c r="BH38" s="162" t="e">
        <f>IF((P14)&gt;10,"0",IF((P14)&lt;8,"0",(SUM(P38))/COUNTIF(P38,"&gt;0")))</f>
        <v>#DIV/0!</v>
      </c>
      <c r="BI38" s="162" t="str">
        <f>IF((R14)&gt;10,"0",IF((R14)&lt;8,"0",(SUM(R38))/COUNTIF(R38,"&gt;0")))</f>
        <v>0</v>
      </c>
      <c r="BJ38" s="162" t="str">
        <f>IF((U14)&gt;10,"0",IF((U14)&lt;8,"0",(SUM(U38))/COUNTIF(U38,"&gt;0")))</f>
        <v>0</v>
      </c>
      <c r="BK38" s="162" t="str">
        <f>IF((W14)&gt;10,"0",IF((W14)&lt;8,"0",(SUM(W38))/COUNTIF(W38,"&gt;0")))</f>
        <v>0</v>
      </c>
      <c r="BL38" s="162" t="e">
        <f>IF((Y14)&gt;10,"0",IF((Y14)&lt;8,"0",(SUM(Y38))/COUNTIF(Y38,"&gt;0")))</f>
        <v>#DIV/0!</v>
      </c>
      <c r="BM38" s="173" t="str">
        <f t="shared" si="11"/>
        <v>0</v>
      </c>
      <c r="BN38" s="150" t="str">
        <f>IF((G13)&gt;16,"0",IF((G13)&lt;11,"0",(SUM(F38))/COUNTIF(F38,"&gt;0")))</f>
        <v>0</v>
      </c>
      <c r="BO38" s="150" t="str">
        <f>IF((I13)&gt;16,"0",IF((I13)&lt;11,"0",(SUM(H38))/COUNTIF(H38,"&gt;0")))</f>
        <v>0</v>
      </c>
      <c r="BP38" s="150" t="str">
        <f>IF((K13)&gt;16,"0",IF((K13)&lt;11,"0",(SUM(J38))/COUNTIF(J38,"&gt;0")))</f>
        <v>0</v>
      </c>
      <c r="BQ38" s="150" t="e">
        <f>IF((M13)&gt;16,"0",IF((M13)&lt;11,"0",(SUM(J38))/COUNTIF(J38,"&gt;0")))</f>
        <v>#DIV/0!</v>
      </c>
      <c r="BR38" s="162" t="str">
        <f>IF((P14)&gt;16,"0",IF((P14)&lt;11,"0",(SUM(P38))/COUNTIF(P38,"&gt;0")))</f>
        <v>0</v>
      </c>
      <c r="BS38" s="162" t="e">
        <f>IF((R14)&gt;16,"0",IF((R14)&lt;11,"0",(SUM(R38))/COUNTIF(R38,"&gt;0")))</f>
        <v>#DIV/0!</v>
      </c>
      <c r="BT38" s="162" t="str">
        <f>IF((U14)&gt;16,"0",IF((U14)&lt;11,"0",(SUM(U38))/COUNTIF(U38,"&gt;0")))</f>
        <v>0</v>
      </c>
      <c r="BU38" s="162" t="str">
        <f>IF((W14)&gt;16,"0",IF((W14)&lt;11,"0",(SUM(W38))/COUNTIF(W38,"&gt;0")))</f>
        <v>0</v>
      </c>
      <c r="BV38" s="162" t="str">
        <f>IF((Y14)&gt;16,"0",IF((Y14)&lt;11,"0",(SUM(Y38))/COUNTIF(Y38,"&gt;0")))</f>
        <v>0</v>
      </c>
      <c r="BW38" s="175" t="str">
        <f t="shared" si="12"/>
        <v>0</v>
      </c>
    </row>
    <row r="39" spans="1:75" ht="14.25" customHeight="1">
      <c r="A39" s="96">
        <v>25</v>
      </c>
      <c r="B39" s="187"/>
      <c r="C39" s="97" t="str">
        <f>IFERROR(IF(ISNA(VLOOKUP(B39,MAHASISWA!$A$1:$B$50000,2,FALSE)),VLOOKUP(B39,MAHASISWA!$A$1:$B$50000,2,FALSE),VLOOKUP(B39,MAHASISWA!$A$1:$B$50000,2,FALSE)),"??????????")</f>
        <v>??????????</v>
      </c>
      <c r="D39" s="98"/>
      <c r="E39" s="99" t="str">
        <f t="shared" si="0"/>
        <v/>
      </c>
      <c r="F39" s="100"/>
      <c r="G39" s="101" t="str">
        <f t="shared" si="1"/>
        <v/>
      </c>
      <c r="H39" s="100"/>
      <c r="I39" s="120" t="str">
        <f t="shared" si="2"/>
        <v/>
      </c>
      <c r="J39" s="122"/>
      <c r="K39" s="120" t="str">
        <f t="shared" si="3"/>
        <v/>
      </c>
      <c r="L39" s="122"/>
      <c r="M39" s="120" t="str">
        <f t="shared" si="4"/>
        <v/>
      </c>
      <c r="N39" s="121">
        <f t="shared" si="5"/>
        <v>0</v>
      </c>
      <c r="O39" s="123"/>
      <c r="P39" s="123"/>
      <c r="Q39" s="123"/>
      <c r="R39" s="131"/>
      <c r="S39" s="129" t="str">
        <f t="shared" si="6"/>
        <v/>
      </c>
      <c r="T39" s="132"/>
      <c r="U39" s="133"/>
      <c r="V39" s="133"/>
      <c r="W39" s="133"/>
      <c r="X39" s="133"/>
      <c r="Y39" s="133"/>
      <c r="Z39" s="142" t="str">
        <f t="shared" si="7"/>
        <v/>
      </c>
      <c r="AA39" s="143"/>
      <c r="AB39" s="144">
        <f t="shared" si="8"/>
        <v>0</v>
      </c>
      <c r="AC39" s="145" t="str">
        <f t="shared" si="13"/>
        <v>0</v>
      </c>
      <c r="AD39" s="146"/>
      <c r="AE39" s="149" t="e">
        <f>IF((G13)&gt;2,"0",(SUM(F39))/COUNTIF(F39,"&gt;0"))</f>
        <v>#DIV/0!</v>
      </c>
      <c r="AF39" s="150" t="str">
        <f>IF((I13)&gt;2,"0",(SUM(H39))/COUNTIF(H39,"&gt;0"))</f>
        <v>0</v>
      </c>
      <c r="AG39" s="150" t="str">
        <f>IF((K13)&gt;2,"0",(SUM(J39))/COUNTIF(J39,"&gt;0"))</f>
        <v>0</v>
      </c>
      <c r="AH39" s="150" t="str">
        <f>IF((M13)&gt;2,"0",(SUM(L39))/COUNTIF(L39,"&gt;0"))</f>
        <v>0</v>
      </c>
      <c r="AI39" s="148" t="e">
        <f>IF((O14)&gt;2,"0",(SUM(O39))/COUNTIF(O39,"&gt;0"))</f>
        <v>#DIV/0!</v>
      </c>
      <c r="AJ39" s="148" t="str">
        <f>IF((Q14)&gt;2,"0",(SUM(Q39))/COUNTIF(Q39,"&gt;0"))</f>
        <v>0</v>
      </c>
      <c r="AK39" s="148" t="e">
        <f>IF((T14)&gt;2,"0",(SUM(T39))/COUNTIF(T39,"&gt;0"))</f>
        <v>#DIV/0!</v>
      </c>
      <c r="AL39" s="148" t="str">
        <f>IF((V14)&gt;2,"0",(SUM(V39))/COUNTIF(V39,"&gt;0"))</f>
        <v>0</v>
      </c>
      <c r="AM39" s="148" t="str">
        <f>IF((X14)&gt;2,"0",(SUM(X39))/COUNTIF(X39,"&gt;0"))</f>
        <v>0</v>
      </c>
      <c r="AN39" s="155" t="str">
        <f t="shared" si="9"/>
        <v>0</v>
      </c>
      <c r="AO39" s="150" t="str">
        <f>IF((G13)&gt;7,"0",IF((G13)&lt;3,"0",(SUM(F39))/COUNTIF(F39,"&gt;0")))</f>
        <v>0</v>
      </c>
      <c r="AP39" s="150" t="e">
        <f>IF((I13)&gt;7,"0",IF((I13)&lt;3,"0",(SUM(H39))/COUNTIF(H39,"&gt;0")))</f>
        <v>#DIV/0!</v>
      </c>
      <c r="AQ39" s="150" t="str">
        <f>IF((K13)&gt;7,"0",IF((K13)&lt;3,"0",(SUM(J39))/COUNTIF(J39,"&gt;0")))</f>
        <v>0</v>
      </c>
      <c r="AR39" s="150" t="str">
        <f>IF((M13)&gt;7,"0",IF((M13)&lt;3,"0",(SUM(L39))/COUNTIF(L39,"&gt;0")))</f>
        <v>0</v>
      </c>
      <c r="AS39" s="162" t="str">
        <f>IF((P14)&gt;7,"0",IF((P14)&lt;3,"0",(SUM(P39))/COUNTIF(P39,"&gt;0")))</f>
        <v>0</v>
      </c>
      <c r="AT39" s="162" t="str">
        <f>IF((R14)&gt;7,"0",IF((R14)&lt;3,"0",(SUM(R39))/COUNTIF(R39,"&gt;0")))</f>
        <v>0</v>
      </c>
      <c r="AU39" s="162" t="e">
        <f>IF((U14)&gt;7,"0",IF((U14)&lt;3,"0",(SUM(U39))/COUNTIF(U39,"&gt;0")))</f>
        <v>#DIV/0!</v>
      </c>
      <c r="AV39" s="162" t="e">
        <f>IF((W14)&gt;7,"0",IF((W14)&lt;3,"0",(SUM(W39))/COUNTIF(W39,"&gt;0")))</f>
        <v>#DIV/0!</v>
      </c>
      <c r="AW39" s="162" t="str">
        <f>IF((Y14)&gt;7,"0",IF((Y14)&lt;3,"0",(SUM(Y39))/COUNTIF(Y39,"&gt;0")))</f>
        <v>0</v>
      </c>
      <c r="AX39" s="162" t="str">
        <f>IF((O14)&gt;7,"0",IF((O14)&lt;3,"0",(SUM(O39))/COUNTIF(O39,"&gt;0")))</f>
        <v>0</v>
      </c>
      <c r="AY39" s="162" t="e">
        <f>IF((Q14)&gt;7,"0",IF((Q14)&lt;3,"0",(SUM(Q39))/COUNTIF(Q39,"&gt;0")))</f>
        <v>#DIV/0!</v>
      </c>
      <c r="AZ39" s="162" t="str">
        <f>IF((T14)&gt;7,"0",IF((T14)&lt;3,"0",(SUM(T39))/COUNTIF(T39,"&gt;0")))</f>
        <v>0</v>
      </c>
      <c r="BA39" s="162" t="e">
        <f>IF((V14)&gt;7,"0",IF((V14)&lt;3,"0",(SUM(V39))/COUNTIF(V39,"&gt;0")))</f>
        <v>#DIV/0!</v>
      </c>
      <c r="BB39" s="162" t="e">
        <f>IF((X14)&gt;7,"0",IF((X14)&lt;3,"0",(SUM(X39))/COUNTIF(X39,"&gt;0")))</f>
        <v>#DIV/0!</v>
      </c>
      <c r="BC39" s="168" t="str">
        <f t="shared" si="10"/>
        <v>0</v>
      </c>
      <c r="BD39" s="150" t="str">
        <f>IF((G13)&gt;10,"0",IF((G13)&lt;8,"0",(SUM(F39))/COUNTIF(F39,"&gt;0")))</f>
        <v>0</v>
      </c>
      <c r="BE39" s="150" t="str">
        <f>IF((I13)&gt;10,"0",IF((I13)&lt;8,"0",(SUM(H39))/COUNTIF(H39,"&gt;0")))</f>
        <v>0</v>
      </c>
      <c r="BF39" s="150" t="e">
        <f>IF((K13)&gt;10,"0",IF((K13)&lt;8,"0",(SUM(J39))/COUNTIF(J39,"&gt;0")))</f>
        <v>#DIV/0!</v>
      </c>
      <c r="BG39" s="150" t="str">
        <f>IF((M13)&gt;10,"0",IF((M13)&lt;8,"0",(SUM(L39))/COUNTIF(L39,"&gt;0")))</f>
        <v>0</v>
      </c>
      <c r="BH39" s="162" t="e">
        <f>IF((P14)&gt;10,"0",IF((P14)&lt;8,"0",(SUM(P39))/COUNTIF(P39,"&gt;0")))</f>
        <v>#DIV/0!</v>
      </c>
      <c r="BI39" s="162" t="str">
        <f>IF((R14)&gt;10,"0",IF((R14)&lt;8,"0",(SUM(R39))/COUNTIF(R39,"&gt;0")))</f>
        <v>0</v>
      </c>
      <c r="BJ39" s="162" t="str">
        <f>IF((U14)&gt;10,"0",IF((U14)&lt;8,"0",(SUM(U39))/COUNTIF(U39,"&gt;0")))</f>
        <v>0</v>
      </c>
      <c r="BK39" s="162" t="str">
        <f>IF((W14)&gt;10,"0",IF((W14)&lt;8,"0",(SUM(W39))/COUNTIF(W39,"&gt;0")))</f>
        <v>0</v>
      </c>
      <c r="BL39" s="162" t="e">
        <f>IF((Y14)&gt;10,"0",IF((Y14)&lt;8,"0",(SUM(Y39))/COUNTIF(Y39,"&gt;0")))</f>
        <v>#DIV/0!</v>
      </c>
      <c r="BM39" s="173" t="str">
        <f t="shared" si="11"/>
        <v>0</v>
      </c>
      <c r="BN39" s="150" t="str">
        <f>IF((G13)&gt;16,"0",IF((G13)&lt;11,"0",(SUM(F39))/COUNTIF(F39,"&gt;0")))</f>
        <v>0</v>
      </c>
      <c r="BO39" s="150" t="str">
        <f>IF((I13)&gt;16,"0",IF((I13)&lt;11,"0",(SUM(H39))/COUNTIF(H39,"&gt;0")))</f>
        <v>0</v>
      </c>
      <c r="BP39" s="150" t="str">
        <f>IF((K13)&gt;16,"0",IF((K13)&lt;11,"0",(SUM(J39))/COUNTIF(J39,"&gt;0")))</f>
        <v>0</v>
      </c>
      <c r="BQ39" s="150" t="e">
        <f>IF((M13)&gt;16,"0",IF((M13)&lt;11,"0",(SUM(J39))/COUNTIF(J39,"&gt;0")))</f>
        <v>#DIV/0!</v>
      </c>
      <c r="BR39" s="162" t="str">
        <f>IF((P14)&gt;16,"0",IF((P14)&lt;11,"0",(SUM(P39))/COUNTIF(P39,"&gt;0")))</f>
        <v>0</v>
      </c>
      <c r="BS39" s="162" t="e">
        <f>IF((R14)&gt;16,"0",IF((R14)&lt;11,"0",(SUM(R39))/COUNTIF(R39,"&gt;0")))</f>
        <v>#DIV/0!</v>
      </c>
      <c r="BT39" s="162" t="str">
        <f>IF((U14)&gt;16,"0",IF((U14)&lt;11,"0",(SUM(U39))/COUNTIF(U39,"&gt;0")))</f>
        <v>0</v>
      </c>
      <c r="BU39" s="162" t="str">
        <f>IF((W14)&gt;16,"0",IF((W14)&lt;11,"0",(SUM(W39))/COUNTIF(W39,"&gt;0")))</f>
        <v>0</v>
      </c>
      <c r="BV39" s="162" t="str">
        <f>IF((Y14)&gt;16,"0",IF((Y14)&lt;11,"0",(SUM(Y39))/COUNTIF(Y39,"&gt;0")))</f>
        <v>0</v>
      </c>
      <c r="BW39" s="175" t="str">
        <f t="shared" si="12"/>
        <v>0</v>
      </c>
    </row>
    <row r="40" spans="1:75" ht="14.25" customHeight="1">
      <c r="A40" s="96">
        <v>26</v>
      </c>
      <c r="B40" s="187"/>
      <c r="C40" s="97" t="str">
        <f>IFERROR(IF(ISNA(VLOOKUP(B40,MAHASISWA!$A$1:$B$50000,2,FALSE)),VLOOKUP(B40,MAHASISWA!$A$1:$B$50000,2,FALSE),VLOOKUP(B40,MAHASISWA!$A$1:$B$50000,2,FALSE)),"??????????")</f>
        <v>??????????</v>
      </c>
      <c r="D40" s="98"/>
      <c r="E40" s="99" t="str">
        <f t="shared" si="0"/>
        <v/>
      </c>
      <c r="F40" s="100"/>
      <c r="G40" s="101" t="str">
        <f t="shared" si="1"/>
        <v/>
      </c>
      <c r="H40" s="100"/>
      <c r="I40" s="120" t="str">
        <f t="shared" si="2"/>
        <v/>
      </c>
      <c r="J40" s="122"/>
      <c r="K40" s="120" t="str">
        <f t="shared" si="3"/>
        <v/>
      </c>
      <c r="L40" s="122"/>
      <c r="M40" s="120" t="str">
        <f t="shared" si="4"/>
        <v/>
      </c>
      <c r="N40" s="121">
        <f t="shared" si="5"/>
        <v>0</v>
      </c>
      <c r="O40" s="123"/>
      <c r="P40" s="123"/>
      <c r="Q40" s="123"/>
      <c r="R40" s="131"/>
      <c r="S40" s="129" t="str">
        <f t="shared" si="6"/>
        <v/>
      </c>
      <c r="T40" s="132"/>
      <c r="U40" s="133"/>
      <c r="V40" s="133"/>
      <c r="W40" s="133"/>
      <c r="X40" s="133"/>
      <c r="Y40" s="133"/>
      <c r="Z40" s="142" t="str">
        <f t="shared" si="7"/>
        <v/>
      </c>
      <c r="AA40" s="143"/>
      <c r="AB40" s="144">
        <f t="shared" si="8"/>
        <v>0</v>
      </c>
      <c r="AC40" s="145" t="str">
        <f t="shared" si="13"/>
        <v>0</v>
      </c>
      <c r="AD40" s="146"/>
      <c r="AE40" s="149" t="e">
        <f>IF((G13)&gt;2,"0",(SUM(F40))/COUNTIF(F40,"&gt;0"))</f>
        <v>#DIV/0!</v>
      </c>
      <c r="AF40" s="150" t="str">
        <f>IF((I13)&gt;2,"0",(SUM(H40))/COUNTIF(H40,"&gt;0"))</f>
        <v>0</v>
      </c>
      <c r="AG40" s="150" t="str">
        <f>IF((K13)&gt;2,"0",(SUM(J40))/COUNTIF(J40,"&gt;0"))</f>
        <v>0</v>
      </c>
      <c r="AH40" s="150" t="str">
        <f>IF((M13)&gt;2,"0",(SUM(L40))/COUNTIF(L40,"&gt;0"))</f>
        <v>0</v>
      </c>
      <c r="AI40" s="148" t="e">
        <f>IF((O14)&gt;2,"0",(SUM(O40))/COUNTIF(O40,"&gt;0"))</f>
        <v>#DIV/0!</v>
      </c>
      <c r="AJ40" s="148" t="str">
        <f>IF((Q14)&gt;2,"0",(SUM(Q40))/COUNTIF(Q40,"&gt;0"))</f>
        <v>0</v>
      </c>
      <c r="AK40" s="148" t="e">
        <f>IF((T14)&gt;2,"0",(SUM(T40))/COUNTIF(T40,"&gt;0"))</f>
        <v>#DIV/0!</v>
      </c>
      <c r="AL40" s="148" t="str">
        <f>IF((V14)&gt;2,"0",(SUM(V40))/COUNTIF(V40,"&gt;0"))</f>
        <v>0</v>
      </c>
      <c r="AM40" s="148" t="str">
        <f>IF((X14)&gt;2,"0",(SUM(X40))/COUNTIF(X40,"&gt;0"))</f>
        <v>0</v>
      </c>
      <c r="AN40" s="155" t="str">
        <f t="shared" si="9"/>
        <v>0</v>
      </c>
      <c r="AO40" s="150" t="str">
        <f>IF((G13)&gt;7,"0",IF((G13)&lt;3,"0",(SUM(F40))/COUNTIF(F40,"&gt;0")))</f>
        <v>0</v>
      </c>
      <c r="AP40" s="150" t="e">
        <f>IF((I13)&gt;7,"0",IF((I13)&lt;3,"0",(SUM(H40))/COUNTIF(H40,"&gt;0")))</f>
        <v>#DIV/0!</v>
      </c>
      <c r="AQ40" s="150" t="str">
        <f>IF((K13)&gt;7,"0",IF((K13)&lt;3,"0",(SUM(J40))/COUNTIF(J40,"&gt;0")))</f>
        <v>0</v>
      </c>
      <c r="AR40" s="150" t="str">
        <f>IF((M13)&gt;7,"0",IF((M13)&lt;3,"0",(SUM(L40))/COUNTIF(L40,"&gt;0")))</f>
        <v>0</v>
      </c>
      <c r="AS40" s="162" t="str">
        <f>IF((P14)&gt;7,"0",IF((P14)&lt;3,"0",(SUM(P40))/COUNTIF(P40,"&gt;0")))</f>
        <v>0</v>
      </c>
      <c r="AT40" s="162" t="str">
        <f>IF((R14)&gt;7,"0",IF((R14)&lt;3,"0",(SUM(R40))/COUNTIF(R40,"&gt;0")))</f>
        <v>0</v>
      </c>
      <c r="AU40" s="162" t="e">
        <f>IF((U14)&gt;7,"0",IF((U14)&lt;3,"0",(SUM(U40))/COUNTIF(U40,"&gt;0")))</f>
        <v>#DIV/0!</v>
      </c>
      <c r="AV40" s="162" t="e">
        <f>IF((W14)&gt;7,"0",IF((W14)&lt;3,"0",(SUM(W40))/COUNTIF(W40,"&gt;0")))</f>
        <v>#DIV/0!</v>
      </c>
      <c r="AW40" s="162" t="str">
        <f>IF((Y14)&gt;7,"0",IF((Y14)&lt;3,"0",(SUM(Y40))/COUNTIF(Y40,"&gt;0")))</f>
        <v>0</v>
      </c>
      <c r="AX40" s="162" t="str">
        <f>IF((O14)&gt;7,"0",IF((O14)&lt;3,"0",(SUM(O40))/COUNTIF(O40,"&gt;0")))</f>
        <v>0</v>
      </c>
      <c r="AY40" s="162" t="e">
        <f>IF((Q14)&gt;7,"0",IF((Q14)&lt;3,"0",(SUM(Q40))/COUNTIF(Q40,"&gt;0")))</f>
        <v>#DIV/0!</v>
      </c>
      <c r="AZ40" s="162" t="str">
        <f>IF((T14)&gt;7,"0",IF((T14)&lt;3,"0",(SUM(T40))/COUNTIF(T40,"&gt;0")))</f>
        <v>0</v>
      </c>
      <c r="BA40" s="162" t="e">
        <f>IF((V14)&gt;7,"0",IF((V14)&lt;3,"0",(SUM(V40))/COUNTIF(V40,"&gt;0")))</f>
        <v>#DIV/0!</v>
      </c>
      <c r="BB40" s="162" t="e">
        <f>IF((X14)&gt;7,"0",IF((X14)&lt;3,"0",(SUM(X40))/COUNTIF(X40,"&gt;0")))</f>
        <v>#DIV/0!</v>
      </c>
      <c r="BC40" s="168" t="str">
        <f t="shared" si="10"/>
        <v>0</v>
      </c>
      <c r="BD40" s="150" t="str">
        <f>IF((G13)&gt;10,"0",IF((G13)&lt;8,"0",(SUM(F40))/COUNTIF(F40,"&gt;0")))</f>
        <v>0</v>
      </c>
      <c r="BE40" s="150" t="str">
        <f>IF((I13)&gt;10,"0",IF((I13)&lt;8,"0",(SUM(H40))/COUNTIF(H40,"&gt;0")))</f>
        <v>0</v>
      </c>
      <c r="BF40" s="150" t="e">
        <f>IF((K13)&gt;10,"0",IF((K13)&lt;8,"0",(SUM(J40))/COUNTIF(J40,"&gt;0")))</f>
        <v>#DIV/0!</v>
      </c>
      <c r="BG40" s="150" t="str">
        <f>IF((M13)&gt;10,"0",IF((M13)&lt;8,"0",(SUM(L40))/COUNTIF(L40,"&gt;0")))</f>
        <v>0</v>
      </c>
      <c r="BH40" s="162" t="e">
        <f>IF((P14)&gt;10,"0",IF((P14)&lt;8,"0",(SUM(P40))/COUNTIF(P40,"&gt;0")))</f>
        <v>#DIV/0!</v>
      </c>
      <c r="BI40" s="162" t="str">
        <f>IF((R14)&gt;10,"0",IF((R14)&lt;8,"0",(SUM(R40))/COUNTIF(R40,"&gt;0")))</f>
        <v>0</v>
      </c>
      <c r="BJ40" s="162" t="str">
        <f>IF((U14)&gt;10,"0",IF((U14)&lt;8,"0",(SUM(U40))/COUNTIF(U40,"&gt;0")))</f>
        <v>0</v>
      </c>
      <c r="BK40" s="162" t="str">
        <f>IF((W14)&gt;10,"0",IF((W14)&lt;8,"0",(SUM(W40))/COUNTIF(W40,"&gt;0")))</f>
        <v>0</v>
      </c>
      <c r="BL40" s="162" t="e">
        <f>IF((Y14)&gt;10,"0",IF((Y14)&lt;8,"0",(SUM(Y40))/COUNTIF(Y40,"&gt;0")))</f>
        <v>#DIV/0!</v>
      </c>
      <c r="BM40" s="173" t="str">
        <f t="shared" si="11"/>
        <v>0</v>
      </c>
      <c r="BN40" s="150" t="str">
        <f>IF((G13)&gt;16,"0",IF((G13)&lt;11,"0",(SUM(F40))/COUNTIF(F40,"&gt;0")))</f>
        <v>0</v>
      </c>
      <c r="BO40" s="150" t="str">
        <f>IF((I13)&gt;16,"0",IF((I13)&lt;11,"0",(SUM(H40))/COUNTIF(H40,"&gt;0")))</f>
        <v>0</v>
      </c>
      <c r="BP40" s="150" t="str">
        <f>IF((K13)&gt;16,"0",IF((K13)&lt;11,"0",(SUM(J40))/COUNTIF(J40,"&gt;0")))</f>
        <v>0</v>
      </c>
      <c r="BQ40" s="150" t="e">
        <f>IF((M13)&gt;16,"0",IF((M13)&lt;11,"0",(SUM(J40))/COUNTIF(J40,"&gt;0")))</f>
        <v>#DIV/0!</v>
      </c>
      <c r="BR40" s="162" t="str">
        <f>IF((P14)&gt;16,"0",IF((P14)&lt;11,"0",(SUM(P40))/COUNTIF(P40,"&gt;0")))</f>
        <v>0</v>
      </c>
      <c r="BS40" s="162" t="e">
        <f>IF((R14)&gt;16,"0",IF((R14)&lt;11,"0",(SUM(R40))/COUNTIF(R40,"&gt;0")))</f>
        <v>#DIV/0!</v>
      </c>
      <c r="BT40" s="162" t="str">
        <f>IF((U14)&gt;16,"0",IF((U14)&lt;11,"0",(SUM(U40))/COUNTIF(U40,"&gt;0")))</f>
        <v>0</v>
      </c>
      <c r="BU40" s="162" t="str">
        <f>IF((W14)&gt;16,"0",IF((W14)&lt;11,"0",(SUM(W40))/COUNTIF(W40,"&gt;0")))</f>
        <v>0</v>
      </c>
      <c r="BV40" s="162" t="str">
        <f>IF((Y14)&gt;16,"0",IF((Y14)&lt;11,"0",(SUM(Y40))/COUNTIF(Y40,"&gt;0")))</f>
        <v>0</v>
      </c>
      <c r="BW40" s="175" t="str">
        <f t="shared" si="12"/>
        <v>0</v>
      </c>
    </row>
    <row r="41" spans="1:75" ht="14.25" customHeight="1">
      <c r="A41" s="96">
        <v>27</v>
      </c>
      <c r="B41" s="187"/>
      <c r="C41" s="97" t="str">
        <f>IFERROR(IF(ISNA(VLOOKUP(B41,MAHASISWA!$A$1:$B$50000,2,FALSE)),VLOOKUP(B41,MAHASISWA!$A$1:$B$50000,2,FALSE),VLOOKUP(B41,MAHASISWA!$A$1:$B$50000,2,FALSE)),"??????????")</f>
        <v>??????????</v>
      </c>
      <c r="D41" s="98"/>
      <c r="E41" s="99" t="str">
        <f t="shared" si="0"/>
        <v/>
      </c>
      <c r="F41" s="100"/>
      <c r="G41" s="101" t="str">
        <f t="shared" si="1"/>
        <v/>
      </c>
      <c r="H41" s="100"/>
      <c r="I41" s="120" t="str">
        <f t="shared" si="2"/>
        <v/>
      </c>
      <c r="J41" s="122"/>
      <c r="K41" s="120" t="str">
        <f t="shared" si="3"/>
        <v/>
      </c>
      <c r="L41" s="122"/>
      <c r="M41" s="120" t="str">
        <f t="shared" si="4"/>
        <v/>
      </c>
      <c r="N41" s="121">
        <f t="shared" si="5"/>
        <v>0</v>
      </c>
      <c r="O41" s="123"/>
      <c r="P41" s="123"/>
      <c r="Q41" s="123"/>
      <c r="R41" s="131"/>
      <c r="S41" s="129" t="str">
        <f t="shared" si="6"/>
        <v/>
      </c>
      <c r="T41" s="132"/>
      <c r="U41" s="133"/>
      <c r="V41" s="133"/>
      <c r="W41" s="133"/>
      <c r="X41" s="133"/>
      <c r="Y41" s="133"/>
      <c r="Z41" s="142" t="str">
        <f t="shared" si="7"/>
        <v/>
      </c>
      <c r="AA41" s="143"/>
      <c r="AB41" s="144">
        <f t="shared" si="8"/>
        <v>0</v>
      </c>
      <c r="AC41" s="145" t="str">
        <f t="shared" si="13"/>
        <v>0</v>
      </c>
      <c r="AD41" s="146"/>
      <c r="AE41" s="149" t="e">
        <f>IF((G13)&gt;2,"0",(SUM(F41))/COUNTIF(F41,"&gt;0"))</f>
        <v>#DIV/0!</v>
      </c>
      <c r="AF41" s="150" t="str">
        <f>IF((I13)&gt;2,"0",(SUM(H41))/COUNTIF(H41,"&gt;0"))</f>
        <v>0</v>
      </c>
      <c r="AG41" s="150" t="str">
        <f>IF((K13)&gt;2,"0",(SUM(J41))/COUNTIF(J41,"&gt;0"))</f>
        <v>0</v>
      </c>
      <c r="AH41" s="150" t="str">
        <f>IF((M13)&gt;2,"0",(SUM(L41))/COUNTIF(L41,"&gt;0"))</f>
        <v>0</v>
      </c>
      <c r="AI41" s="148" t="e">
        <f>IF((O14)&gt;2,"0",(SUM(O41))/COUNTIF(O41,"&gt;0"))</f>
        <v>#DIV/0!</v>
      </c>
      <c r="AJ41" s="148" t="str">
        <f>IF((Q14)&gt;2,"0",(SUM(Q41))/COUNTIF(Q41,"&gt;0"))</f>
        <v>0</v>
      </c>
      <c r="AK41" s="148" t="e">
        <f>IF((T14)&gt;2,"0",(SUM(T41))/COUNTIF(T41,"&gt;0"))</f>
        <v>#DIV/0!</v>
      </c>
      <c r="AL41" s="148" t="str">
        <f>IF((V14)&gt;2,"0",(SUM(V41))/COUNTIF(V41,"&gt;0"))</f>
        <v>0</v>
      </c>
      <c r="AM41" s="148" t="str">
        <f>IF((X14)&gt;2,"0",(SUM(X41))/COUNTIF(X41,"&gt;0"))</f>
        <v>0</v>
      </c>
      <c r="AN41" s="155" t="str">
        <f t="shared" si="9"/>
        <v>0</v>
      </c>
      <c r="AO41" s="150" t="str">
        <f>IF((G13)&gt;7,"0",IF((G13)&lt;3,"0",(SUM(F41))/COUNTIF(F41,"&gt;0")))</f>
        <v>0</v>
      </c>
      <c r="AP41" s="150" t="e">
        <f>IF((I13)&gt;7,"0",IF((I13)&lt;3,"0",(SUM(H41))/COUNTIF(H41,"&gt;0")))</f>
        <v>#DIV/0!</v>
      </c>
      <c r="AQ41" s="150" t="str">
        <f>IF((K13)&gt;7,"0",IF((K13)&lt;3,"0",(SUM(J41))/COUNTIF(J41,"&gt;0")))</f>
        <v>0</v>
      </c>
      <c r="AR41" s="150" t="str">
        <f>IF((M13)&gt;7,"0",IF((M13)&lt;3,"0",(SUM(L41))/COUNTIF(L41,"&gt;0")))</f>
        <v>0</v>
      </c>
      <c r="AS41" s="162" t="str">
        <f>IF((P14)&gt;7,"0",IF((P14)&lt;3,"0",(SUM(P41))/COUNTIF(P41,"&gt;0")))</f>
        <v>0</v>
      </c>
      <c r="AT41" s="162" t="str">
        <f>IF((R14)&gt;7,"0",IF((R14)&lt;3,"0",(SUM(R41))/COUNTIF(R41,"&gt;0")))</f>
        <v>0</v>
      </c>
      <c r="AU41" s="162" t="e">
        <f>IF((U14)&gt;7,"0",IF((U14)&lt;3,"0",(SUM(U41))/COUNTIF(U41,"&gt;0")))</f>
        <v>#DIV/0!</v>
      </c>
      <c r="AV41" s="162" t="e">
        <f>IF((W14)&gt;7,"0",IF((W14)&lt;3,"0",(SUM(W41))/COUNTIF(W41,"&gt;0")))</f>
        <v>#DIV/0!</v>
      </c>
      <c r="AW41" s="162" t="str">
        <f>IF((Y14)&gt;7,"0",IF((Y14)&lt;3,"0",(SUM(Y41))/COUNTIF(Y41,"&gt;0")))</f>
        <v>0</v>
      </c>
      <c r="AX41" s="162" t="str">
        <f>IF((O14)&gt;7,"0",IF((O14)&lt;3,"0",(SUM(O41))/COUNTIF(O41,"&gt;0")))</f>
        <v>0</v>
      </c>
      <c r="AY41" s="162" t="e">
        <f>IF((Q14)&gt;7,"0",IF((Q14)&lt;3,"0",(SUM(Q41))/COUNTIF(Q41,"&gt;0")))</f>
        <v>#DIV/0!</v>
      </c>
      <c r="AZ41" s="162" t="str">
        <f>IF((T14)&gt;7,"0",IF((T14)&lt;3,"0",(SUM(T41))/COUNTIF(T41,"&gt;0")))</f>
        <v>0</v>
      </c>
      <c r="BA41" s="162" t="e">
        <f>IF((V14)&gt;7,"0",IF((V14)&lt;3,"0",(SUM(V41))/COUNTIF(V41,"&gt;0")))</f>
        <v>#DIV/0!</v>
      </c>
      <c r="BB41" s="162" t="e">
        <f>IF((X14)&gt;7,"0",IF((X14)&lt;3,"0",(SUM(X41))/COUNTIF(X41,"&gt;0")))</f>
        <v>#DIV/0!</v>
      </c>
      <c r="BC41" s="168" t="str">
        <f t="shared" si="10"/>
        <v>0</v>
      </c>
      <c r="BD41" s="150" t="str">
        <f>IF((G13)&gt;10,"0",IF((G13)&lt;8,"0",(SUM(F41))/COUNTIF(F41,"&gt;0")))</f>
        <v>0</v>
      </c>
      <c r="BE41" s="150" t="str">
        <f>IF((I13)&gt;10,"0",IF((I13)&lt;8,"0",(SUM(H41))/COUNTIF(H41,"&gt;0")))</f>
        <v>0</v>
      </c>
      <c r="BF41" s="150" t="e">
        <f>IF((K13)&gt;10,"0",IF((K13)&lt;8,"0",(SUM(J41))/COUNTIF(J41,"&gt;0")))</f>
        <v>#DIV/0!</v>
      </c>
      <c r="BG41" s="150" t="str">
        <f>IF((M13)&gt;10,"0",IF((M13)&lt;8,"0",(SUM(L41))/COUNTIF(L41,"&gt;0")))</f>
        <v>0</v>
      </c>
      <c r="BH41" s="162" t="e">
        <f>IF((P14)&gt;10,"0",IF((P14)&lt;8,"0",(SUM(P41))/COUNTIF(P41,"&gt;0")))</f>
        <v>#DIV/0!</v>
      </c>
      <c r="BI41" s="162" t="str">
        <f>IF((R14)&gt;10,"0",IF((R14)&lt;8,"0",(SUM(R41))/COUNTIF(R41,"&gt;0")))</f>
        <v>0</v>
      </c>
      <c r="BJ41" s="162" t="str">
        <f>IF((U14)&gt;10,"0",IF((U14)&lt;8,"0",(SUM(U41))/COUNTIF(U41,"&gt;0")))</f>
        <v>0</v>
      </c>
      <c r="BK41" s="162" t="str">
        <f>IF((W14)&gt;10,"0",IF((W14)&lt;8,"0",(SUM(W41))/COUNTIF(W41,"&gt;0")))</f>
        <v>0</v>
      </c>
      <c r="BL41" s="162" t="e">
        <f>IF((Y14)&gt;10,"0",IF((Y14)&lt;8,"0",(SUM(Y41))/COUNTIF(Y41,"&gt;0")))</f>
        <v>#DIV/0!</v>
      </c>
      <c r="BM41" s="173" t="str">
        <f t="shared" si="11"/>
        <v>0</v>
      </c>
      <c r="BN41" s="150" t="str">
        <f>IF((G13)&gt;16,"0",IF((G13)&lt;11,"0",(SUM(F41))/COUNTIF(F41,"&gt;0")))</f>
        <v>0</v>
      </c>
      <c r="BO41" s="150" t="str">
        <f>IF((I13)&gt;16,"0",IF((I13)&lt;11,"0",(SUM(H41))/COUNTIF(H41,"&gt;0")))</f>
        <v>0</v>
      </c>
      <c r="BP41" s="150" t="str">
        <f>IF((K13)&gt;16,"0",IF((K13)&lt;11,"0",(SUM(J41))/COUNTIF(J41,"&gt;0")))</f>
        <v>0</v>
      </c>
      <c r="BQ41" s="150" t="e">
        <f>IF((M13)&gt;16,"0",IF((M13)&lt;11,"0",(SUM(J41))/COUNTIF(J41,"&gt;0")))</f>
        <v>#DIV/0!</v>
      </c>
      <c r="BR41" s="162" t="str">
        <f>IF((P14)&gt;16,"0",IF((P14)&lt;11,"0",(SUM(P41))/COUNTIF(P41,"&gt;0")))</f>
        <v>0</v>
      </c>
      <c r="BS41" s="162" t="e">
        <f>IF((R14)&gt;16,"0",IF((R14)&lt;11,"0",(SUM(R41))/COUNTIF(R41,"&gt;0")))</f>
        <v>#DIV/0!</v>
      </c>
      <c r="BT41" s="162" t="str">
        <f>IF((U14)&gt;16,"0",IF((U14)&lt;11,"0",(SUM(U41))/COUNTIF(U41,"&gt;0")))</f>
        <v>0</v>
      </c>
      <c r="BU41" s="162" t="str">
        <f>IF((W14)&gt;16,"0",IF((W14)&lt;11,"0",(SUM(W41))/COUNTIF(W41,"&gt;0")))</f>
        <v>0</v>
      </c>
      <c r="BV41" s="162" t="str">
        <f>IF((Y14)&gt;16,"0",IF((Y14)&lt;11,"0",(SUM(Y41))/COUNTIF(Y41,"&gt;0")))</f>
        <v>0</v>
      </c>
      <c r="BW41" s="175" t="str">
        <f t="shared" si="12"/>
        <v>0</v>
      </c>
    </row>
    <row r="42" spans="1:75" ht="14.25" customHeight="1">
      <c r="A42" s="96">
        <v>28</v>
      </c>
      <c r="B42" s="187"/>
      <c r="C42" s="97" t="str">
        <f>IFERROR(IF(ISNA(VLOOKUP(B42,MAHASISWA!$A$1:$B$50000,2,FALSE)),VLOOKUP(B42,MAHASISWA!$A$1:$B$50000,2,FALSE),VLOOKUP(B42,MAHASISWA!$A$1:$B$50000,2,FALSE)),"??????????")</f>
        <v>??????????</v>
      </c>
      <c r="D42" s="98"/>
      <c r="E42" s="99" t="str">
        <f t="shared" si="0"/>
        <v/>
      </c>
      <c r="F42" s="100"/>
      <c r="G42" s="101" t="str">
        <f t="shared" si="1"/>
        <v/>
      </c>
      <c r="H42" s="100"/>
      <c r="I42" s="120" t="str">
        <f t="shared" si="2"/>
        <v/>
      </c>
      <c r="J42" s="122"/>
      <c r="K42" s="120" t="str">
        <f t="shared" si="3"/>
        <v/>
      </c>
      <c r="L42" s="122"/>
      <c r="M42" s="120" t="str">
        <f t="shared" si="4"/>
        <v/>
      </c>
      <c r="N42" s="121">
        <f t="shared" si="5"/>
        <v>0</v>
      </c>
      <c r="O42" s="123"/>
      <c r="P42" s="123"/>
      <c r="Q42" s="123"/>
      <c r="R42" s="131"/>
      <c r="S42" s="129" t="str">
        <f t="shared" si="6"/>
        <v/>
      </c>
      <c r="T42" s="132"/>
      <c r="U42" s="133"/>
      <c r="V42" s="133"/>
      <c r="W42" s="133"/>
      <c r="X42" s="133"/>
      <c r="Y42" s="133"/>
      <c r="Z42" s="142" t="str">
        <f t="shared" si="7"/>
        <v/>
      </c>
      <c r="AA42" s="143"/>
      <c r="AB42" s="144">
        <f t="shared" si="8"/>
        <v>0</v>
      </c>
      <c r="AC42" s="145" t="str">
        <f t="shared" si="13"/>
        <v>0</v>
      </c>
      <c r="AD42" s="146"/>
      <c r="AE42" s="149" t="e">
        <f>IF((G13)&gt;2,"0",(SUM(F42))/COUNTIF(F42,"&gt;0"))</f>
        <v>#DIV/0!</v>
      </c>
      <c r="AF42" s="150" t="str">
        <f>IF((I13)&gt;2,"0",(SUM(H42))/COUNTIF(H42,"&gt;0"))</f>
        <v>0</v>
      </c>
      <c r="AG42" s="150" t="str">
        <f>IF((K13)&gt;2,"0",(SUM(J42))/COUNTIF(J42,"&gt;0"))</f>
        <v>0</v>
      </c>
      <c r="AH42" s="150" t="str">
        <f>IF((M13)&gt;2,"0",(SUM(L42))/COUNTIF(L42,"&gt;0"))</f>
        <v>0</v>
      </c>
      <c r="AI42" s="148" t="e">
        <f>IF((O14)&gt;2,"0",(SUM(O42))/COUNTIF(O42,"&gt;0"))</f>
        <v>#DIV/0!</v>
      </c>
      <c r="AJ42" s="148" t="str">
        <f>IF((Q14)&gt;2,"0",(SUM(Q42))/COUNTIF(Q42,"&gt;0"))</f>
        <v>0</v>
      </c>
      <c r="AK42" s="148" t="e">
        <f>IF((T14)&gt;2,"0",(SUM(T42))/COUNTIF(T42,"&gt;0"))</f>
        <v>#DIV/0!</v>
      </c>
      <c r="AL42" s="148" t="str">
        <f>IF((V14)&gt;2,"0",(SUM(V42))/COUNTIF(V42,"&gt;0"))</f>
        <v>0</v>
      </c>
      <c r="AM42" s="148" t="str">
        <f>IF((X14)&gt;2,"0",(SUM(X42))/COUNTIF(X42,"&gt;0"))</f>
        <v>0</v>
      </c>
      <c r="AN42" s="155" t="str">
        <f t="shared" si="9"/>
        <v>0</v>
      </c>
      <c r="AO42" s="150" t="str">
        <f>IF((G13)&gt;7,"0",IF((G13)&lt;3,"0",(SUM(F42))/COUNTIF(F42,"&gt;0")))</f>
        <v>0</v>
      </c>
      <c r="AP42" s="150" t="e">
        <f>IF((I13)&gt;7,"0",IF((I13)&lt;3,"0",(SUM(H42))/COUNTIF(H42,"&gt;0")))</f>
        <v>#DIV/0!</v>
      </c>
      <c r="AQ42" s="150" t="str">
        <f>IF((K13)&gt;7,"0",IF((K13)&lt;3,"0",(SUM(J42))/COUNTIF(J42,"&gt;0")))</f>
        <v>0</v>
      </c>
      <c r="AR42" s="150" t="str">
        <f>IF((M13)&gt;7,"0",IF((M13)&lt;3,"0",(SUM(L42))/COUNTIF(L42,"&gt;0")))</f>
        <v>0</v>
      </c>
      <c r="AS42" s="162" t="str">
        <f>IF((P14)&gt;7,"0",IF((P14)&lt;3,"0",(SUM(P42))/COUNTIF(P42,"&gt;0")))</f>
        <v>0</v>
      </c>
      <c r="AT42" s="162" t="str">
        <f>IF((R14)&gt;7,"0",IF((R14)&lt;3,"0",(SUM(R42))/COUNTIF(R42,"&gt;0")))</f>
        <v>0</v>
      </c>
      <c r="AU42" s="162" t="e">
        <f>IF((U14)&gt;7,"0",IF((U14)&lt;3,"0",(SUM(U42))/COUNTIF(U42,"&gt;0")))</f>
        <v>#DIV/0!</v>
      </c>
      <c r="AV42" s="162" t="e">
        <f>IF((W14)&gt;7,"0",IF((W14)&lt;3,"0",(SUM(W42))/COUNTIF(W42,"&gt;0")))</f>
        <v>#DIV/0!</v>
      </c>
      <c r="AW42" s="162" t="str">
        <f>IF((Y14)&gt;7,"0",IF((Y14)&lt;3,"0",(SUM(Y42))/COUNTIF(Y42,"&gt;0")))</f>
        <v>0</v>
      </c>
      <c r="AX42" s="162" t="str">
        <f>IF((O14)&gt;7,"0",IF((O14)&lt;3,"0",(SUM(O42))/COUNTIF(O42,"&gt;0")))</f>
        <v>0</v>
      </c>
      <c r="AY42" s="162" t="e">
        <f>IF((Q14)&gt;7,"0",IF((Q14)&lt;3,"0",(SUM(Q42))/COUNTIF(Q42,"&gt;0")))</f>
        <v>#DIV/0!</v>
      </c>
      <c r="AZ42" s="162" t="str">
        <f>IF((T14)&gt;7,"0",IF((T14)&lt;3,"0",(SUM(T42))/COUNTIF(T42,"&gt;0")))</f>
        <v>0</v>
      </c>
      <c r="BA42" s="162" t="e">
        <f>IF((V14)&gt;7,"0",IF((V14)&lt;3,"0",(SUM(V42))/COUNTIF(V42,"&gt;0")))</f>
        <v>#DIV/0!</v>
      </c>
      <c r="BB42" s="162" t="e">
        <f>IF((X14)&gt;7,"0",IF((X14)&lt;3,"0",(SUM(X42))/COUNTIF(X42,"&gt;0")))</f>
        <v>#DIV/0!</v>
      </c>
      <c r="BC42" s="168" t="str">
        <f t="shared" si="10"/>
        <v>0</v>
      </c>
      <c r="BD42" s="150" t="str">
        <f>IF((G13)&gt;10,"0",IF((G13)&lt;8,"0",(SUM(F42))/COUNTIF(F42,"&gt;0")))</f>
        <v>0</v>
      </c>
      <c r="BE42" s="150" t="str">
        <f>IF((I13)&gt;10,"0",IF((I13)&lt;8,"0",(SUM(H42))/COUNTIF(H42,"&gt;0")))</f>
        <v>0</v>
      </c>
      <c r="BF42" s="150" t="e">
        <f>IF((K13)&gt;10,"0",IF((K13)&lt;8,"0",(SUM(J42))/COUNTIF(J42,"&gt;0")))</f>
        <v>#DIV/0!</v>
      </c>
      <c r="BG42" s="150" t="str">
        <f>IF((M13)&gt;10,"0",IF((M13)&lt;8,"0",(SUM(L42))/COUNTIF(L42,"&gt;0")))</f>
        <v>0</v>
      </c>
      <c r="BH42" s="162" t="e">
        <f>IF((P14)&gt;10,"0",IF((P14)&lt;8,"0",(SUM(P42))/COUNTIF(P42,"&gt;0")))</f>
        <v>#DIV/0!</v>
      </c>
      <c r="BI42" s="162" t="str">
        <f>IF((R14)&gt;10,"0",IF((R14)&lt;8,"0",(SUM(R42))/COUNTIF(R42,"&gt;0")))</f>
        <v>0</v>
      </c>
      <c r="BJ42" s="162" t="str">
        <f>IF((U14)&gt;10,"0",IF((U14)&lt;8,"0",(SUM(U42))/COUNTIF(U42,"&gt;0")))</f>
        <v>0</v>
      </c>
      <c r="BK42" s="162" t="str">
        <f>IF((W14)&gt;10,"0",IF((W14)&lt;8,"0",(SUM(W42))/COUNTIF(W42,"&gt;0")))</f>
        <v>0</v>
      </c>
      <c r="BL42" s="162" t="e">
        <f>IF((Y14)&gt;10,"0",IF((Y14)&lt;8,"0",(SUM(Y42))/COUNTIF(Y42,"&gt;0")))</f>
        <v>#DIV/0!</v>
      </c>
      <c r="BM42" s="173" t="str">
        <f t="shared" si="11"/>
        <v>0</v>
      </c>
      <c r="BN42" s="150" t="str">
        <f>IF((G13)&gt;16,"0",IF((G13)&lt;11,"0",(SUM(F42))/COUNTIF(F42,"&gt;0")))</f>
        <v>0</v>
      </c>
      <c r="BO42" s="150" t="str">
        <f>IF((I13)&gt;16,"0",IF((I13)&lt;11,"0",(SUM(H42))/COUNTIF(H42,"&gt;0")))</f>
        <v>0</v>
      </c>
      <c r="BP42" s="150" t="str">
        <f>IF((K13)&gt;16,"0",IF((K13)&lt;11,"0",(SUM(J42))/COUNTIF(J42,"&gt;0")))</f>
        <v>0</v>
      </c>
      <c r="BQ42" s="150" t="e">
        <f>IF((M13)&gt;16,"0",IF((M13)&lt;11,"0",(SUM(J42))/COUNTIF(J42,"&gt;0")))</f>
        <v>#DIV/0!</v>
      </c>
      <c r="BR42" s="162" t="str">
        <f>IF((P14)&gt;16,"0",IF((P14)&lt;11,"0",(SUM(P42))/COUNTIF(P42,"&gt;0")))</f>
        <v>0</v>
      </c>
      <c r="BS42" s="162" t="e">
        <f>IF((R14)&gt;16,"0",IF((R14)&lt;11,"0",(SUM(R42))/COUNTIF(R42,"&gt;0")))</f>
        <v>#DIV/0!</v>
      </c>
      <c r="BT42" s="162" t="str">
        <f>IF((U14)&gt;16,"0",IF((U14)&lt;11,"0",(SUM(U42))/COUNTIF(U42,"&gt;0")))</f>
        <v>0</v>
      </c>
      <c r="BU42" s="162" t="str">
        <f>IF((W14)&gt;16,"0",IF((W14)&lt;11,"0",(SUM(W42))/COUNTIF(W42,"&gt;0")))</f>
        <v>0</v>
      </c>
      <c r="BV42" s="162" t="str">
        <f>IF((Y14)&gt;16,"0",IF((Y14)&lt;11,"0",(SUM(Y42))/COUNTIF(Y42,"&gt;0")))</f>
        <v>0</v>
      </c>
      <c r="BW42" s="175" t="str">
        <f t="shared" si="12"/>
        <v>0</v>
      </c>
    </row>
    <row r="43" spans="1:75" ht="14.25" customHeight="1">
      <c r="A43" s="96">
        <v>29</v>
      </c>
      <c r="B43" s="187"/>
      <c r="C43" s="97" t="str">
        <f>IFERROR(IF(ISNA(VLOOKUP(B43,MAHASISWA!$A$1:$B$50000,2,FALSE)),VLOOKUP(B43,MAHASISWA!$A$1:$B$50000,2,FALSE),VLOOKUP(B43,MAHASISWA!$A$1:$B$50000,2,FALSE)),"??????????")</f>
        <v>??????????</v>
      </c>
      <c r="D43" s="98"/>
      <c r="E43" s="99" t="str">
        <f t="shared" si="0"/>
        <v/>
      </c>
      <c r="F43" s="100"/>
      <c r="G43" s="101" t="str">
        <f t="shared" si="1"/>
        <v/>
      </c>
      <c r="H43" s="100"/>
      <c r="I43" s="120" t="str">
        <f t="shared" si="2"/>
        <v/>
      </c>
      <c r="J43" s="122"/>
      <c r="K43" s="120" t="str">
        <f t="shared" si="3"/>
        <v/>
      </c>
      <c r="L43" s="122"/>
      <c r="M43" s="120" t="str">
        <f t="shared" si="4"/>
        <v/>
      </c>
      <c r="N43" s="121">
        <f t="shared" si="5"/>
        <v>0</v>
      </c>
      <c r="O43" s="123"/>
      <c r="P43" s="123"/>
      <c r="Q43" s="123"/>
      <c r="R43" s="131"/>
      <c r="S43" s="129" t="str">
        <f t="shared" si="6"/>
        <v/>
      </c>
      <c r="T43" s="132"/>
      <c r="U43" s="133"/>
      <c r="V43" s="133"/>
      <c r="W43" s="133"/>
      <c r="X43" s="133"/>
      <c r="Y43" s="133"/>
      <c r="Z43" s="142" t="str">
        <f t="shared" si="7"/>
        <v/>
      </c>
      <c r="AA43" s="143"/>
      <c r="AB43" s="144">
        <f t="shared" si="8"/>
        <v>0</v>
      </c>
      <c r="AC43" s="145" t="str">
        <f t="shared" si="13"/>
        <v>0</v>
      </c>
      <c r="AD43" s="146"/>
      <c r="AE43" s="149" t="e">
        <f>IF((G13)&gt;2,"0",(SUM(F43))/COUNTIF(F43,"&gt;0"))</f>
        <v>#DIV/0!</v>
      </c>
      <c r="AF43" s="150" t="str">
        <f>IF((I13)&gt;2,"0",(SUM(H43))/COUNTIF(H43,"&gt;0"))</f>
        <v>0</v>
      </c>
      <c r="AG43" s="150" t="str">
        <f>IF((K13)&gt;2,"0",(SUM(J43))/COUNTIF(J43,"&gt;0"))</f>
        <v>0</v>
      </c>
      <c r="AH43" s="150" t="str">
        <f>IF((M13)&gt;2,"0",(SUM(L43))/COUNTIF(L43,"&gt;0"))</f>
        <v>0</v>
      </c>
      <c r="AI43" s="148" t="e">
        <f>IF((O14)&gt;2,"0",(SUM(O43))/COUNTIF(O43,"&gt;0"))</f>
        <v>#DIV/0!</v>
      </c>
      <c r="AJ43" s="148" t="str">
        <f>IF((Q14)&gt;2,"0",(SUM(Q43))/COUNTIF(Q43,"&gt;0"))</f>
        <v>0</v>
      </c>
      <c r="AK43" s="148" t="e">
        <f>IF((T14)&gt;2,"0",(SUM(T43))/COUNTIF(T43,"&gt;0"))</f>
        <v>#DIV/0!</v>
      </c>
      <c r="AL43" s="148" t="str">
        <f>IF((V14)&gt;2,"0",(SUM(V43))/COUNTIF(V43,"&gt;0"))</f>
        <v>0</v>
      </c>
      <c r="AM43" s="148" t="str">
        <f>IF((X14)&gt;2,"0",(SUM(X43))/COUNTIF(X43,"&gt;0"))</f>
        <v>0</v>
      </c>
      <c r="AN43" s="155" t="str">
        <f t="shared" si="9"/>
        <v>0</v>
      </c>
      <c r="AO43" s="150" t="str">
        <f>IF((G13)&gt;7,"0",IF((G13)&lt;3,"0",(SUM(F43))/COUNTIF(F43,"&gt;0")))</f>
        <v>0</v>
      </c>
      <c r="AP43" s="150" t="e">
        <f>IF((I13)&gt;7,"0",IF((I13)&lt;3,"0",(SUM(H43))/COUNTIF(H43,"&gt;0")))</f>
        <v>#DIV/0!</v>
      </c>
      <c r="AQ43" s="150" t="str">
        <f>IF((K13)&gt;7,"0",IF((K13)&lt;3,"0",(SUM(J43))/COUNTIF(J43,"&gt;0")))</f>
        <v>0</v>
      </c>
      <c r="AR43" s="150" t="str">
        <f>IF((M13)&gt;7,"0",IF((M13)&lt;3,"0",(SUM(L43))/COUNTIF(L43,"&gt;0")))</f>
        <v>0</v>
      </c>
      <c r="AS43" s="162" t="str">
        <f>IF((P14)&gt;7,"0",IF((P14)&lt;3,"0",(SUM(P43))/COUNTIF(P43,"&gt;0")))</f>
        <v>0</v>
      </c>
      <c r="AT43" s="162" t="str">
        <f>IF((R14)&gt;7,"0",IF((R14)&lt;3,"0",(SUM(R43))/COUNTIF(R43,"&gt;0")))</f>
        <v>0</v>
      </c>
      <c r="AU43" s="162" t="e">
        <f>IF((U14)&gt;7,"0",IF((U14)&lt;3,"0",(SUM(U43))/COUNTIF(U43,"&gt;0")))</f>
        <v>#DIV/0!</v>
      </c>
      <c r="AV43" s="162" t="e">
        <f>IF((W14)&gt;7,"0",IF((W14)&lt;3,"0",(SUM(W43))/COUNTIF(W43,"&gt;0")))</f>
        <v>#DIV/0!</v>
      </c>
      <c r="AW43" s="162" t="str">
        <f>IF((Y14)&gt;7,"0",IF((Y14)&lt;3,"0",(SUM(Y43))/COUNTIF(Y43,"&gt;0")))</f>
        <v>0</v>
      </c>
      <c r="AX43" s="162" t="str">
        <f>IF((O14)&gt;7,"0",IF((O14)&lt;3,"0",(SUM(O43))/COUNTIF(O43,"&gt;0")))</f>
        <v>0</v>
      </c>
      <c r="AY43" s="162" t="e">
        <f>IF((Q14)&gt;7,"0",IF((Q14)&lt;3,"0",(SUM(Q43))/COUNTIF(Q43,"&gt;0")))</f>
        <v>#DIV/0!</v>
      </c>
      <c r="AZ43" s="162" t="str">
        <f>IF((T14)&gt;7,"0",IF((T14)&lt;3,"0",(SUM(T43))/COUNTIF(T43,"&gt;0")))</f>
        <v>0</v>
      </c>
      <c r="BA43" s="162" t="e">
        <f>IF((V14)&gt;7,"0",IF((V14)&lt;3,"0",(SUM(V43))/COUNTIF(V43,"&gt;0")))</f>
        <v>#DIV/0!</v>
      </c>
      <c r="BB43" s="162" t="e">
        <f>IF((X14)&gt;7,"0",IF((X14)&lt;3,"0",(SUM(X43))/COUNTIF(X43,"&gt;0")))</f>
        <v>#DIV/0!</v>
      </c>
      <c r="BC43" s="168" t="str">
        <f t="shared" si="10"/>
        <v>0</v>
      </c>
      <c r="BD43" s="150" t="str">
        <f>IF((G13)&gt;10,"0",IF((G13)&lt;8,"0",(SUM(F43))/COUNTIF(F43,"&gt;0")))</f>
        <v>0</v>
      </c>
      <c r="BE43" s="150" t="str">
        <f>IF((I13)&gt;10,"0",IF((I13)&lt;8,"0",(SUM(H43))/COUNTIF(H43,"&gt;0")))</f>
        <v>0</v>
      </c>
      <c r="BF43" s="150" t="e">
        <f>IF((K13)&gt;10,"0",IF((K13)&lt;8,"0",(SUM(J43))/COUNTIF(J43,"&gt;0")))</f>
        <v>#DIV/0!</v>
      </c>
      <c r="BG43" s="150" t="str">
        <f>IF((M13)&gt;10,"0",IF((M13)&lt;8,"0",(SUM(L43))/COUNTIF(L43,"&gt;0")))</f>
        <v>0</v>
      </c>
      <c r="BH43" s="162" t="e">
        <f>IF((P14)&gt;10,"0",IF((P14)&lt;8,"0",(SUM(P43))/COUNTIF(P43,"&gt;0")))</f>
        <v>#DIV/0!</v>
      </c>
      <c r="BI43" s="162" t="str">
        <f>IF((R14)&gt;10,"0",IF((R14)&lt;8,"0",(SUM(R43))/COUNTIF(R43,"&gt;0")))</f>
        <v>0</v>
      </c>
      <c r="BJ43" s="162" t="str">
        <f>IF((U14)&gt;10,"0",IF((U14)&lt;8,"0",(SUM(U43))/COUNTIF(U43,"&gt;0")))</f>
        <v>0</v>
      </c>
      <c r="BK43" s="162" t="str">
        <f>IF((W14)&gt;10,"0",IF((W14)&lt;8,"0",(SUM(W43))/COUNTIF(W43,"&gt;0")))</f>
        <v>0</v>
      </c>
      <c r="BL43" s="162" t="e">
        <f>IF((Y14)&gt;10,"0",IF((Y14)&lt;8,"0",(SUM(Y43))/COUNTIF(Y43,"&gt;0")))</f>
        <v>#DIV/0!</v>
      </c>
      <c r="BM43" s="173" t="str">
        <f t="shared" si="11"/>
        <v>0</v>
      </c>
      <c r="BN43" s="150" t="str">
        <f>IF((G13)&gt;16,"0",IF((G13)&lt;11,"0",(SUM(F43))/COUNTIF(F43,"&gt;0")))</f>
        <v>0</v>
      </c>
      <c r="BO43" s="150" t="str">
        <f>IF((I13)&gt;16,"0",IF((I13)&lt;11,"0",(SUM(H43))/COUNTIF(H43,"&gt;0")))</f>
        <v>0</v>
      </c>
      <c r="BP43" s="150" t="str">
        <f>IF((K13)&gt;16,"0",IF((K13)&lt;11,"0",(SUM(J43))/COUNTIF(J43,"&gt;0")))</f>
        <v>0</v>
      </c>
      <c r="BQ43" s="150" t="e">
        <f>IF((M13)&gt;16,"0",IF((M13)&lt;11,"0",(SUM(J43))/COUNTIF(J43,"&gt;0")))</f>
        <v>#DIV/0!</v>
      </c>
      <c r="BR43" s="162" t="str">
        <f>IF((P14)&gt;16,"0",IF((P14)&lt;11,"0",(SUM(P43))/COUNTIF(P43,"&gt;0")))</f>
        <v>0</v>
      </c>
      <c r="BS43" s="162" t="e">
        <f>IF((R14)&gt;16,"0",IF((R14)&lt;11,"0",(SUM(R43))/COUNTIF(R43,"&gt;0")))</f>
        <v>#DIV/0!</v>
      </c>
      <c r="BT43" s="162" t="str">
        <f>IF((U14)&gt;16,"0",IF((U14)&lt;11,"0",(SUM(U43))/COUNTIF(U43,"&gt;0")))</f>
        <v>0</v>
      </c>
      <c r="BU43" s="162" t="str">
        <f>IF((W14)&gt;16,"0",IF((W14)&lt;11,"0",(SUM(W43))/COUNTIF(W43,"&gt;0")))</f>
        <v>0</v>
      </c>
      <c r="BV43" s="162" t="str">
        <f>IF((Y14)&gt;16,"0",IF((Y14)&lt;11,"0",(SUM(Y43))/COUNTIF(Y43,"&gt;0")))</f>
        <v>0</v>
      </c>
      <c r="BW43" s="175" t="str">
        <f t="shared" si="12"/>
        <v>0</v>
      </c>
    </row>
    <row r="44" spans="1:75" ht="14.25" customHeight="1">
      <c r="A44" s="96">
        <v>30</v>
      </c>
      <c r="B44" s="187"/>
      <c r="C44" s="97" t="str">
        <f>IFERROR(IF(ISNA(VLOOKUP(B44,MAHASISWA!$A$1:$B$50000,2,FALSE)),VLOOKUP(B44,MAHASISWA!$A$1:$B$50000,2,FALSE),VLOOKUP(B44,MAHASISWA!$A$1:$B$50000,2,FALSE)),"??????????")</f>
        <v>??????????</v>
      </c>
      <c r="D44" s="98"/>
      <c r="E44" s="99" t="str">
        <f t="shared" si="0"/>
        <v/>
      </c>
      <c r="F44" s="100"/>
      <c r="G44" s="101" t="str">
        <f t="shared" si="1"/>
        <v/>
      </c>
      <c r="H44" s="100"/>
      <c r="I44" s="120" t="str">
        <f t="shared" si="2"/>
        <v/>
      </c>
      <c r="J44" s="122"/>
      <c r="K44" s="120" t="str">
        <f t="shared" si="3"/>
        <v/>
      </c>
      <c r="L44" s="122"/>
      <c r="M44" s="120" t="str">
        <f t="shared" si="4"/>
        <v/>
      </c>
      <c r="N44" s="121">
        <f t="shared" si="5"/>
        <v>0</v>
      </c>
      <c r="O44" s="123"/>
      <c r="P44" s="123"/>
      <c r="Q44" s="123"/>
      <c r="R44" s="131"/>
      <c r="S44" s="129" t="str">
        <f t="shared" si="6"/>
        <v/>
      </c>
      <c r="T44" s="132"/>
      <c r="U44" s="133"/>
      <c r="V44" s="133"/>
      <c r="W44" s="133"/>
      <c r="X44" s="133"/>
      <c r="Y44" s="133"/>
      <c r="Z44" s="142" t="str">
        <f t="shared" si="7"/>
        <v/>
      </c>
      <c r="AA44" s="143"/>
      <c r="AB44" s="144">
        <f t="shared" si="8"/>
        <v>0</v>
      </c>
      <c r="AC44" s="145" t="str">
        <f t="shared" si="13"/>
        <v>0</v>
      </c>
      <c r="AD44" s="146"/>
      <c r="AE44" s="149" t="e">
        <f>IF((G13)&gt;2,"0",(SUM(F44))/COUNTIF(F44,"&gt;0"))</f>
        <v>#DIV/0!</v>
      </c>
      <c r="AF44" s="150" t="str">
        <f>IF((I13)&gt;2,"0",(SUM(H44))/COUNTIF(H44,"&gt;0"))</f>
        <v>0</v>
      </c>
      <c r="AG44" s="150" t="str">
        <f>IF((K13)&gt;2,"0",(SUM(J44))/COUNTIF(J44,"&gt;0"))</f>
        <v>0</v>
      </c>
      <c r="AH44" s="150" t="str">
        <f>IF((M13)&gt;2,"0",(SUM(L44))/COUNTIF(L44,"&gt;0"))</f>
        <v>0</v>
      </c>
      <c r="AI44" s="148" t="e">
        <f>IF((O14)&gt;2,"0",(SUM(O44))/COUNTIF(O44,"&gt;0"))</f>
        <v>#DIV/0!</v>
      </c>
      <c r="AJ44" s="148" t="str">
        <f>IF((Q14)&gt;2,"0",(SUM(Q44))/COUNTIF(Q44,"&gt;0"))</f>
        <v>0</v>
      </c>
      <c r="AK44" s="148" t="e">
        <f>IF((T14)&gt;2,"0",(SUM(T44))/COUNTIF(T44,"&gt;0"))</f>
        <v>#DIV/0!</v>
      </c>
      <c r="AL44" s="148" t="str">
        <f>IF((V14)&gt;2,"0",(SUM(V44))/COUNTIF(V44,"&gt;0"))</f>
        <v>0</v>
      </c>
      <c r="AM44" s="148" t="str">
        <f>IF((X14)&gt;2,"0",(SUM(X44))/COUNTIF(X44,"&gt;0"))</f>
        <v>0</v>
      </c>
      <c r="AN44" s="155" t="str">
        <f t="shared" si="9"/>
        <v>0</v>
      </c>
      <c r="AO44" s="150" t="str">
        <f>IF((G13)&gt;7,"0",IF((G13)&lt;3,"0",(SUM(F44))/COUNTIF(F44,"&gt;0")))</f>
        <v>0</v>
      </c>
      <c r="AP44" s="150" t="e">
        <f>IF((I13)&gt;7,"0",IF((I13)&lt;3,"0",(SUM(H44))/COUNTIF(H44,"&gt;0")))</f>
        <v>#DIV/0!</v>
      </c>
      <c r="AQ44" s="150" t="str">
        <f>IF((K13)&gt;7,"0",IF((K13)&lt;3,"0",(SUM(J44))/COUNTIF(J44,"&gt;0")))</f>
        <v>0</v>
      </c>
      <c r="AR44" s="150" t="str">
        <f>IF((M13)&gt;7,"0",IF((M13)&lt;3,"0",(SUM(L44))/COUNTIF(L44,"&gt;0")))</f>
        <v>0</v>
      </c>
      <c r="AS44" s="162" t="str">
        <f>IF((P14)&gt;7,"0",IF((P14)&lt;3,"0",(SUM(P44))/COUNTIF(P44,"&gt;0")))</f>
        <v>0</v>
      </c>
      <c r="AT44" s="162" t="str">
        <f>IF((R14)&gt;7,"0",IF((R14)&lt;3,"0",(SUM(R44))/COUNTIF(R44,"&gt;0")))</f>
        <v>0</v>
      </c>
      <c r="AU44" s="162" t="e">
        <f>IF((U14)&gt;7,"0",IF((U14)&lt;3,"0",(SUM(U44))/COUNTIF(U44,"&gt;0")))</f>
        <v>#DIV/0!</v>
      </c>
      <c r="AV44" s="162" t="e">
        <f>IF((W14)&gt;7,"0",IF((W14)&lt;3,"0",(SUM(W44))/COUNTIF(W44,"&gt;0")))</f>
        <v>#DIV/0!</v>
      </c>
      <c r="AW44" s="162" t="str">
        <f>IF((Y14)&gt;7,"0",IF((Y14)&lt;3,"0",(SUM(Y44))/COUNTIF(Y44,"&gt;0")))</f>
        <v>0</v>
      </c>
      <c r="AX44" s="162" t="str">
        <f>IF((O14)&gt;7,"0",IF((O14)&lt;3,"0",(SUM(O44))/COUNTIF(O44,"&gt;0")))</f>
        <v>0</v>
      </c>
      <c r="AY44" s="162" t="e">
        <f>IF((Q14)&gt;7,"0",IF((Q14)&lt;3,"0",(SUM(Q44))/COUNTIF(Q44,"&gt;0")))</f>
        <v>#DIV/0!</v>
      </c>
      <c r="AZ44" s="162" t="str">
        <f>IF((T14)&gt;7,"0",IF((T14)&lt;3,"0",(SUM(T44))/COUNTIF(T44,"&gt;0")))</f>
        <v>0</v>
      </c>
      <c r="BA44" s="162" t="e">
        <f>IF((V14)&gt;7,"0",IF((V14)&lt;3,"0",(SUM(V44))/COUNTIF(V44,"&gt;0")))</f>
        <v>#DIV/0!</v>
      </c>
      <c r="BB44" s="162" t="e">
        <f>IF((X14)&gt;7,"0",IF((X14)&lt;3,"0",(SUM(X44))/COUNTIF(X44,"&gt;0")))</f>
        <v>#DIV/0!</v>
      </c>
      <c r="BC44" s="168" t="str">
        <f t="shared" si="10"/>
        <v>0</v>
      </c>
      <c r="BD44" s="150" t="str">
        <f>IF((G13)&gt;10,"0",IF((G13)&lt;8,"0",(SUM(F44))/COUNTIF(F44,"&gt;0")))</f>
        <v>0</v>
      </c>
      <c r="BE44" s="150" t="str">
        <f>IF((I13)&gt;10,"0",IF((I13)&lt;8,"0",(SUM(H44))/COUNTIF(H44,"&gt;0")))</f>
        <v>0</v>
      </c>
      <c r="BF44" s="150" t="e">
        <f>IF((K13)&gt;10,"0",IF((K13)&lt;8,"0",(SUM(J44))/COUNTIF(J44,"&gt;0")))</f>
        <v>#DIV/0!</v>
      </c>
      <c r="BG44" s="150" t="str">
        <f>IF((M13)&gt;10,"0",IF((M13)&lt;8,"0",(SUM(L44))/COUNTIF(L44,"&gt;0")))</f>
        <v>0</v>
      </c>
      <c r="BH44" s="162" t="e">
        <f>IF((P14)&gt;10,"0",IF((P14)&lt;8,"0",(SUM(P44))/COUNTIF(P44,"&gt;0")))</f>
        <v>#DIV/0!</v>
      </c>
      <c r="BI44" s="162" t="str">
        <f>IF((R14)&gt;10,"0",IF((R14)&lt;8,"0",(SUM(R44))/COUNTIF(R44,"&gt;0")))</f>
        <v>0</v>
      </c>
      <c r="BJ44" s="162" t="str">
        <f>IF((U14)&gt;10,"0",IF((U14)&lt;8,"0",(SUM(U44))/COUNTIF(U44,"&gt;0")))</f>
        <v>0</v>
      </c>
      <c r="BK44" s="162" t="str">
        <f>IF((W14)&gt;10,"0",IF((W14)&lt;8,"0",(SUM(W44))/COUNTIF(W44,"&gt;0")))</f>
        <v>0</v>
      </c>
      <c r="BL44" s="162" t="e">
        <f>IF((Y14)&gt;10,"0",IF((Y14)&lt;8,"0",(SUM(Y44))/COUNTIF(Y44,"&gt;0")))</f>
        <v>#DIV/0!</v>
      </c>
      <c r="BM44" s="173" t="str">
        <f t="shared" si="11"/>
        <v>0</v>
      </c>
      <c r="BN44" s="150" t="str">
        <f>IF((G13)&gt;16,"0",IF((G13)&lt;11,"0",(SUM(F44))/COUNTIF(F44,"&gt;0")))</f>
        <v>0</v>
      </c>
      <c r="BO44" s="150" t="str">
        <f>IF((I13)&gt;16,"0",IF((I13)&lt;11,"0",(SUM(H44))/COUNTIF(H44,"&gt;0")))</f>
        <v>0</v>
      </c>
      <c r="BP44" s="150" t="str">
        <f>IF((K13)&gt;16,"0",IF((K13)&lt;11,"0",(SUM(J44))/COUNTIF(J44,"&gt;0")))</f>
        <v>0</v>
      </c>
      <c r="BQ44" s="150" t="e">
        <f>IF((M13)&gt;16,"0",IF((M13)&lt;11,"0",(SUM(J44))/COUNTIF(J44,"&gt;0")))</f>
        <v>#DIV/0!</v>
      </c>
      <c r="BR44" s="162" t="str">
        <f>IF((P14)&gt;16,"0",IF((P14)&lt;11,"0",(SUM(P44))/COUNTIF(P44,"&gt;0")))</f>
        <v>0</v>
      </c>
      <c r="BS44" s="162" t="e">
        <f>IF((R14)&gt;16,"0",IF((R14)&lt;11,"0",(SUM(R44))/COUNTIF(R44,"&gt;0")))</f>
        <v>#DIV/0!</v>
      </c>
      <c r="BT44" s="162" t="str">
        <f>IF((U14)&gt;16,"0",IF((U14)&lt;11,"0",(SUM(U44))/COUNTIF(U44,"&gt;0")))</f>
        <v>0</v>
      </c>
      <c r="BU44" s="162" t="str">
        <f>IF((W14)&gt;16,"0",IF((W14)&lt;11,"0",(SUM(W44))/COUNTIF(W44,"&gt;0")))</f>
        <v>0</v>
      </c>
      <c r="BV44" s="162" t="str">
        <f>IF((Y14)&gt;16,"0",IF((Y14)&lt;11,"0",(SUM(Y44))/COUNTIF(Y44,"&gt;0")))</f>
        <v>0</v>
      </c>
      <c r="BW44" s="175" t="str">
        <f t="shared" si="12"/>
        <v>0</v>
      </c>
    </row>
    <row r="45" spans="1:75" ht="14.25" customHeight="1">
      <c r="A45" s="96">
        <v>31</v>
      </c>
      <c r="B45" s="187"/>
      <c r="C45" s="97" t="str">
        <f>IFERROR(IF(ISNA(VLOOKUP(B45,MAHASISWA!$A$1:$B$50000,2,FALSE)),VLOOKUP(B45,MAHASISWA!$A$1:$B$50000,2,FALSE),VLOOKUP(B45,MAHASISWA!$A$1:$B$50000,2,FALSE)),"??????????")</f>
        <v>??????????</v>
      </c>
      <c r="D45" s="98"/>
      <c r="E45" s="99" t="str">
        <f t="shared" si="0"/>
        <v/>
      </c>
      <c r="F45" s="100"/>
      <c r="G45" s="101" t="str">
        <f t="shared" si="1"/>
        <v/>
      </c>
      <c r="H45" s="100"/>
      <c r="I45" s="120" t="str">
        <f t="shared" si="2"/>
        <v/>
      </c>
      <c r="J45" s="185"/>
      <c r="K45" s="120" t="str">
        <f t="shared" si="3"/>
        <v/>
      </c>
      <c r="L45" s="185"/>
      <c r="M45" s="120" t="str">
        <f t="shared" si="4"/>
        <v/>
      </c>
      <c r="N45" s="121">
        <f t="shared" si="5"/>
        <v>0</v>
      </c>
      <c r="O45" s="123"/>
      <c r="P45" s="123"/>
      <c r="Q45" s="123"/>
      <c r="R45" s="131"/>
      <c r="S45" s="129" t="str">
        <f t="shared" si="6"/>
        <v/>
      </c>
      <c r="T45" s="132"/>
      <c r="U45" s="133"/>
      <c r="V45" s="133"/>
      <c r="W45" s="133"/>
      <c r="X45" s="133"/>
      <c r="Y45" s="133"/>
      <c r="Z45" s="142" t="str">
        <f t="shared" si="7"/>
        <v/>
      </c>
      <c r="AA45" s="143"/>
      <c r="AB45" s="144">
        <f t="shared" si="8"/>
        <v>0</v>
      </c>
      <c r="AC45" s="145" t="str">
        <f t="shared" si="13"/>
        <v>0</v>
      </c>
      <c r="AD45" s="146"/>
      <c r="AE45" s="149" t="e">
        <f>IF((G13)&gt;2,"0",(SUM(F45))/COUNTIF(F45,"&gt;0"))</f>
        <v>#DIV/0!</v>
      </c>
      <c r="AF45" s="150" t="str">
        <f>IF((I13)&gt;2,"0",(SUM(H45))/COUNTIF(H45,"&gt;0"))</f>
        <v>0</v>
      </c>
      <c r="AG45" s="150" t="str">
        <f>IF((K13)&gt;2,"0",(SUM(J45))/COUNTIF(J45,"&gt;0"))</f>
        <v>0</v>
      </c>
      <c r="AH45" s="150" t="str">
        <f>IF((M13)&gt;2,"0",(SUM(L45))/COUNTIF(L45,"&gt;0"))</f>
        <v>0</v>
      </c>
      <c r="AI45" s="148" t="e">
        <f>IF((O14)&gt;2,"0",(SUM(O45))/COUNTIF(O45,"&gt;0"))</f>
        <v>#DIV/0!</v>
      </c>
      <c r="AJ45" s="148" t="str">
        <f>IF((Q14)&gt;2,"0",(SUM(Q45))/COUNTIF(Q45,"&gt;0"))</f>
        <v>0</v>
      </c>
      <c r="AK45" s="148" t="e">
        <f>IF((T14)&gt;2,"0",(SUM(T45))/COUNTIF(T45,"&gt;0"))</f>
        <v>#DIV/0!</v>
      </c>
      <c r="AL45" s="148" t="str">
        <f>IF((V14)&gt;2,"0",(SUM(V45))/COUNTIF(V45,"&gt;0"))</f>
        <v>0</v>
      </c>
      <c r="AM45" s="148" t="str">
        <f>IF((X14)&gt;2,"0",(SUM(X45))/COUNTIF(X45,"&gt;0"))</f>
        <v>0</v>
      </c>
      <c r="AN45" s="155" t="str">
        <f t="shared" si="9"/>
        <v>0</v>
      </c>
      <c r="AO45" s="150" t="str">
        <f>IF((G13)&gt;7,"0",IF((G13)&lt;3,"0",(SUM(F45))/COUNTIF(F45,"&gt;0")))</f>
        <v>0</v>
      </c>
      <c r="AP45" s="150" t="e">
        <f>IF((I13)&gt;7,"0",IF((I13)&lt;3,"0",(SUM(H45))/COUNTIF(H45,"&gt;0")))</f>
        <v>#DIV/0!</v>
      </c>
      <c r="AQ45" s="150" t="str">
        <f>IF((K13)&gt;7,"0",IF((K13)&lt;3,"0",(SUM(J45))/COUNTIF(J45,"&gt;0")))</f>
        <v>0</v>
      </c>
      <c r="AR45" s="150" t="str">
        <f>IF((M13)&gt;7,"0",IF((M13)&lt;3,"0",(SUM(L45))/COUNTIF(L45,"&gt;0")))</f>
        <v>0</v>
      </c>
      <c r="AS45" s="162" t="str">
        <f>IF((P14)&gt;7,"0",IF((P14)&lt;3,"0",(SUM(P45))/COUNTIF(P45,"&gt;0")))</f>
        <v>0</v>
      </c>
      <c r="AT45" s="162" t="str">
        <f>IF((R14)&gt;7,"0",IF((R14)&lt;3,"0",(SUM(R45))/COUNTIF(R45,"&gt;0")))</f>
        <v>0</v>
      </c>
      <c r="AU45" s="162" t="e">
        <f>IF((U14)&gt;7,"0",IF((U14)&lt;3,"0",(SUM(U45))/COUNTIF(U45,"&gt;0")))</f>
        <v>#DIV/0!</v>
      </c>
      <c r="AV45" s="162" t="e">
        <f>IF((W14)&gt;7,"0",IF((W14)&lt;3,"0",(SUM(W45))/COUNTIF(W45,"&gt;0")))</f>
        <v>#DIV/0!</v>
      </c>
      <c r="AW45" s="162" t="str">
        <f>IF((Y14)&gt;7,"0",IF((Y14)&lt;3,"0",(SUM(Y45))/COUNTIF(Y45,"&gt;0")))</f>
        <v>0</v>
      </c>
      <c r="AX45" s="162" t="str">
        <f>IF((O14)&gt;7,"0",IF((O14)&lt;3,"0",(SUM(O45))/COUNTIF(O45,"&gt;0")))</f>
        <v>0</v>
      </c>
      <c r="AY45" s="162" t="e">
        <f>IF((Q14)&gt;7,"0",IF((Q14)&lt;3,"0",(SUM(Q45))/COUNTIF(Q45,"&gt;0")))</f>
        <v>#DIV/0!</v>
      </c>
      <c r="AZ45" s="162" t="str">
        <f>IF((T14)&gt;7,"0",IF((T14)&lt;3,"0",(SUM(T45))/COUNTIF(T45,"&gt;0")))</f>
        <v>0</v>
      </c>
      <c r="BA45" s="162" t="e">
        <f>IF((V14)&gt;7,"0",IF((V14)&lt;3,"0",(SUM(V45))/COUNTIF(V45,"&gt;0")))</f>
        <v>#DIV/0!</v>
      </c>
      <c r="BB45" s="162" t="e">
        <f>IF((X14)&gt;7,"0",IF((X14)&lt;3,"0",(SUM(X45))/COUNTIF(X45,"&gt;0")))</f>
        <v>#DIV/0!</v>
      </c>
      <c r="BC45" s="168" t="str">
        <f t="shared" si="10"/>
        <v>0</v>
      </c>
      <c r="BD45" s="150" t="str">
        <f>IF((G13)&gt;10,"0",IF((G13)&lt;8,"0",(SUM(F45))/COUNTIF(F45,"&gt;0")))</f>
        <v>0</v>
      </c>
      <c r="BE45" s="150" t="str">
        <f>IF((I13)&gt;10,"0",IF((I13)&lt;8,"0",(SUM(H45))/COUNTIF(H45,"&gt;0")))</f>
        <v>0</v>
      </c>
      <c r="BF45" s="150" t="e">
        <f>IF((K13)&gt;10,"0",IF((K13)&lt;8,"0",(SUM(J45))/COUNTIF(J45,"&gt;0")))</f>
        <v>#DIV/0!</v>
      </c>
      <c r="BG45" s="150" t="str">
        <f>IF((M13)&gt;10,"0",IF((M13)&lt;8,"0",(SUM(L45))/COUNTIF(L45,"&gt;0")))</f>
        <v>0</v>
      </c>
      <c r="BH45" s="162" t="e">
        <f>IF((P14)&gt;10,"0",IF((P14)&lt;8,"0",(SUM(P45))/COUNTIF(P45,"&gt;0")))</f>
        <v>#DIV/0!</v>
      </c>
      <c r="BI45" s="162" t="str">
        <f>IF((R14)&gt;10,"0",IF((R14)&lt;8,"0",(SUM(R45))/COUNTIF(R45,"&gt;0")))</f>
        <v>0</v>
      </c>
      <c r="BJ45" s="162" t="str">
        <f>IF((U14)&gt;10,"0",IF((U14)&lt;8,"0",(SUM(U45))/COUNTIF(U45,"&gt;0")))</f>
        <v>0</v>
      </c>
      <c r="BK45" s="162" t="str">
        <f>IF((W14)&gt;10,"0",IF((W14)&lt;8,"0",(SUM(W45))/COUNTIF(W45,"&gt;0")))</f>
        <v>0</v>
      </c>
      <c r="BL45" s="162" t="e">
        <f>IF((Y14)&gt;10,"0",IF((Y14)&lt;8,"0",(SUM(Y45))/COUNTIF(Y45,"&gt;0")))</f>
        <v>#DIV/0!</v>
      </c>
      <c r="BM45" s="173" t="str">
        <f t="shared" si="11"/>
        <v>0</v>
      </c>
      <c r="BN45" s="150" t="str">
        <f>IF((G13)&gt;16,"0",IF((G13)&lt;11,"0",(SUM(F45))/COUNTIF(F45,"&gt;0")))</f>
        <v>0</v>
      </c>
      <c r="BO45" s="150" t="str">
        <f>IF((I13)&gt;16,"0",IF((I13)&lt;11,"0",(SUM(H45))/COUNTIF(H45,"&gt;0")))</f>
        <v>0</v>
      </c>
      <c r="BP45" s="150" t="str">
        <f>IF((K13)&gt;16,"0",IF((K13)&lt;11,"0",(SUM(J45))/COUNTIF(J45,"&gt;0")))</f>
        <v>0</v>
      </c>
      <c r="BQ45" s="150" t="e">
        <f>IF((M13)&gt;16,"0",IF((M13)&lt;11,"0",(SUM(J45))/COUNTIF(J45,"&gt;0")))</f>
        <v>#DIV/0!</v>
      </c>
      <c r="BR45" s="162" t="str">
        <f>IF((P14)&gt;16,"0",IF((P14)&lt;11,"0",(SUM(P45))/COUNTIF(P45,"&gt;0")))</f>
        <v>0</v>
      </c>
      <c r="BS45" s="162" t="e">
        <f>IF((R14)&gt;16,"0",IF((R14)&lt;11,"0",(SUM(R45))/COUNTIF(R45,"&gt;0")))</f>
        <v>#DIV/0!</v>
      </c>
      <c r="BT45" s="162" t="str">
        <f>IF((U14)&gt;16,"0",IF((U14)&lt;11,"0",(SUM(U45))/COUNTIF(U45,"&gt;0")))</f>
        <v>0</v>
      </c>
      <c r="BU45" s="162" t="str">
        <f>IF((W14)&gt;16,"0",IF((W14)&lt;11,"0",(SUM(W45))/COUNTIF(W45,"&gt;0")))</f>
        <v>0</v>
      </c>
      <c r="BV45" s="162" t="str">
        <f>IF((Y14)&gt;16,"0",IF((Y14)&lt;11,"0",(SUM(Y45))/COUNTIF(Y45,"&gt;0")))</f>
        <v>0</v>
      </c>
      <c r="BW45" s="175" t="str">
        <f t="shared" si="12"/>
        <v>0</v>
      </c>
    </row>
    <row r="46" spans="1:75" ht="14.25" customHeight="1">
      <c r="A46" s="96">
        <v>32</v>
      </c>
      <c r="B46" s="187"/>
      <c r="C46" s="97" t="str">
        <f>IFERROR(IF(ISNA(VLOOKUP(B46,MAHASISWA!$A$1:$B$50000,2,FALSE)),VLOOKUP(B46,MAHASISWA!$A$1:$B$50000,2,FALSE),VLOOKUP(B46,MAHASISWA!$A$1:$B$50000,2,FALSE)),"??????????")</f>
        <v>??????????</v>
      </c>
      <c r="D46" s="98"/>
      <c r="E46" s="99" t="str">
        <f t="shared" si="0"/>
        <v/>
      </c>
      <c r="F46" s="100"/>
      <c r="G46" s="101" t="str">
        <f t="shared" si="1"/>
        <v/>
      </c>
      <c r="H46" s="100"/>
      <c r="I46" s="120" t="str">
        <f t="shared" si="2"/>
        <v/>
      </c>
      <c r="J46" s="122"/>
      <c r="K46" s="120" t="str">
        <f t="shared" si="3"/>
        <v/>
      </c>
      <c r="L46" s="122"/>
      <c r="M46" s="120" t="str">
        <f t="shared" si="4"/>
        <v/>
      </c>
      <c r="N46" s="121">
        <f t="shared" si="5"/>
        <v>0</v>
      </c>
      <c r="O46" s="123"/>
      <c r="P46" s="123"/>
      <c r="Q46" s="123"/>
      <c r="R46" s="131"/>
      <c r="S46" s="129" t="str">
        <f t="shared" si="6"/>
        <v/>
      </c>
      <c r="T46" s="132"/>
      <c r="U46" s="133"/>
      <c r="V46" s="133"/>
      <c r="W46" s="133"/>
      <c r="X46" s="133"/>
      <c r="Y46" s="133"/>
      <c r="Z46" s="142" t="str">
        <f t="shared" si="7"/>
        <v/>
      </c>
      <c r="AA46" s="143"/>
      <c r="AB46" s="144">
        <f t="shared" si="8"/>
        <v>0</v>
      </c>
      <c r="AC46" s="145" t="str">
        <f t="shared" si="13"/>
        <v>0</v>
      </c>
      <c r="AD46" s="146"/>
      <c r="AE46" s="149" t="e">
        <f>IF((G13)&gt;2,"0",(SUM(F46))/COUNTIF(F46,"&gt;0"))</f>
        <v>#DIV/0!</v>
      </c>
      <c r="AF46" s="150" t="str">
        <f>IF((I13)&gt;2,"0",(SUM(H46))/COUNTIF(H46,"&gt;0"))</f>
        <v>0</v>
      </c>
      <c r="AG46" s="150" t="str">
        <f>IF((K13)&gt;2,"0",(SUM(J46))/COUNTIF(J46,"&gt;0"))</f>
        <v>0</v>
      </c>
      <c r="AH46" s="150" t="str">
        <f>IF((M13)&gt;2,"0",(SUM(L46))/COUNTIF(L46,"&gt;0"))</f>
        <v>0</v>
      </c>
      <c r="AI46" s="148" t="e">
        <f>IF((O14)&gt;2,"0",(SUM(O46))/COUNTIF(O46,"&gt;0"))</f>
        <v>#DIV/0!</v>
      </c>
      <c r="AJ46" s="148" t="str">
        <f>IF((Q14)&gt;2,"0",(SUM(Q46))/COUNTIF(Q46,"&gt;0"))</f>
        <v>0</v>
      </c>
      <c r="AK46" s="148" t="e">
        <f>IF((T14)&gt;2,"0",(SUM(T46))/COUNTIF(T46,"&gt;0"))</f>
        <v>#DIV/0!</v>
      </c>
      <c r="AL46" s="148" t="str">
        <f>IF((V14)&gt;2,"0",(SUM(V46))/COUNTIF(V46,"&gt;0"))</f>
        <v>0</v>
      </c>
      <c r="AM46" s="148" t="str">
        <f>IF((X14)&gt;2,"0",(SUM(X46))/COUNTIF(X46,"&gt;0"))</f>
        <v>0</v>
      </c>
      <c r="AN46" s="155" t="str">
        <f t="shared" si="9"/>
        <v>0</v>
      </c>
      <c r="AO46" s="150" t="str">
        <f>IF((G13)&gt;7,"0",IF((G13)&lt;3,"0",(SUM(F46))/COUNTIF(F46,"&gt;0")))</f>
        <v>0</v>
      </c>
      <c r="AP46" s="150" t="e">
        <f>IF((I13)&gt;7,"0",IF((I13)&lt;3,"0",(SUM(H46))/COUNTIF(H46,"&gt;0")))</f>
        <v>#DIV/0!</v>
      </c>
      <c r="AQ46" s="150" t="str">
        <f>IF((K13)&gt;7,"0",IF((K13)&lt;3,"0",(SUM(J46))/COUNTIF(J46,"&gt;0")))</f>
        <v>0</v>
      </c>
      <c r="AR46" s="150" t="str">
        <f>IF((M13)&gt;7,"0",IF((M13)&lt;3,"0",(SUM(L46))/COUNTIF(L46,"&gt;0")))</f>
        <v>0</v>
      </c>
      <c r="AS46" s="162" t="str">
        <f>IF((P14)&gt;7,"0",IF((P14)&lt;3,"0",(SUM(P46))/COUNTIF(P46,"&gt;0")))</f>
        <v>0</v>
      </c>
      <c r="AT46" s="162" t="str">
        <f>IF((R14)&gt;7,"0",IF((R14)&lt;3,"0",(SUM(R46))/COUNTIF(R46,"&gt;0")))</f>
        <v>0</v>
      </c>
      <c r="AU46" s="162" t="e">
        <f>IF((U14)&gt;7,"0",IF((U14)&lt;3,"0",(SUM(U46))/COUNTIF(U46,"&gt;0")))</f>
        <v>#DIV/0!</v>
      </c>
      <c r="AV46" s="162" t="e">
        <f>IF((W14)&gt;7,"0",IF((W14)&lt;3,"0",(SUM(W46))/COUNTIF(W46,"&gt;0")))</f>
        <v>#DIV/0!</v>
      </c>
      <c r="AW46" s="162" t="str">
        <f>IF((Y14)&gt;7,"0",IF((Y14)&lt;3,"0",(SUM(Y46))/COUNTIF(Y46,"&gt;0")))</f>
        <v>0</v>
      </c>
      <c r="AX46" s="162" t="str">
        <f>IF((O14)&gt;7,"0",IF((O14)&lt;3,"0",(SUM(O46))/COUNTIF(O46,"&gt;0")))</f>
        <v>0</v>
      </c>
      <c r="AY46" s="162" t="e">
        <f>IF((Q14)&gt;7,"0",IF((Q14)&lt;3,"0",(SUM(Q46))/COUNTIF(Q46,"&gt;0")))</f>
        <v>#DIV/0!</v>
      </c>
      <c r="AZ46" s="162" t="str">
        <f>IF((T14)&gt;7,"0",IF((T14)&lt;3,"0",(SUM(T46))/COUNTIF(T46,"&gt;0")))</f>
        <v>0</v>
      </c>
      <c r="BA46" s="162" t="e">
        <f>IF((V14)&gt;7,"0",IF((V14)&lt;3,"0",(SUM(V46))/COUNTIF(V46,"&gt;0")))</f>
        <v>#DIV/0!</v>
      </c>
      <c r="BB46" s="162" t="e">
        <f>IF((X14)&gt;7,"0",IF((X14)&lt;3,"0",(SUM(X46))/COUNTIF(X46,"&gt;0")))</f>
        <v>#DIV/0!</v>
      </c>
      <c r="BC46" s="168" t="str">
        <f t="shared" si="10"/>
        <v>0</v>
      </c>
      <c r="BD46" s="150" t="str">
        <f>IF((G13)&gt;10,"0",IF((G13)&lt;8,"0",(SUM(F46))/COUNTIF(F46,"&gt;0")))</f>
        <v>0</v>
      </c>
      <c r="BE46" s="150" t="str">
        <f>IF((I13)&gt;10,"0",IF((I13)&lt;8,"0",(SUM(H46))/COUNTIF(H46,"&gt;0")))</f>
        <v>0</v>
      </c>
      <c r="BF46" s="150" t="e">
        <f>IF((K13)&gt;10,"0",IF((K13)&lt;8,"0",(SUM(J46))/COUNTIF(J46,"&gt;0")))</f>
        <v>#DIV/0!</v>
      </c>
      <c r="BG46" s="150" t="str">
        <f>IF((M13)&gt;10,"0",IF((M13)&lt;8,"0",(SUM(L46))/COUNTIF(L46,"&gt;0")))</f>
        <v>0</v>
      </c>
      <c r="BH46" s="162" t="e">
        <f>IF((P14)&gt;10,"0",IF((P14)&lt;8,"0",(SUM(P46))/COUNTIF(P46,"&gt;0")))</f>
        <v>#DIV/0!</v>
      </c>
      <c r="BI46" s="162" t="str">
        <f>IF((R14)&gt;10,"0",IF((R14)&lt;8,"0",(SUM(R46))/COUNTIF(R46,"&gt;0")))</f>
        <v>0</v>
      </c>
      <c r="BJ46" s="162" t="str">
        <f>IF((U14)&gt;10,"0",IF((U14)&lt;8,"0",(SUM(U46))/COUNTIF(U46,"&gt;0")))</f>
        <v>0</v>
      </c>
      <c r="BK46" s="162" t="str">
        <f>IF((W14)&gt;10,"0",IF((W14)&lt;8,"0",(SUM(W46))/COUNTIF(W46,"&gt;0")))</f>
        <v>0</v>
      </c>
      <c r="BL46" s="162" t="e">
        <f>IF((Y14)&gt;10,"0",IF((Y14)&lt;8,"0",(SUM(Y46))/COUNTIF(Y46,"&gt;0")))</f>
        <v>#DIV/0!</v>
      </c>
      <c r="BM46" s="173" t="str">
        <f t="shared" si="11"/>
        <v>0</v>
      </c>
      <c r="BN46" s="150" t="str">
        <f>IF((G13)&gt;16,"0",IF((G13)&lt;11,"0",(SUM(F46))/COUNTIF(F46,"&gt;0")))</f>
        <v>0</v>
      </c>
      <c r="BO46" s="150" t="str">
        <f>IF((I13)&gt;16,"0",IF((I13)&lt;11,"0",(SUM(H46))/COUNTIF(H46,"&gt;0")))</f>
        <v>0</v>
      </c>
      <c r="BP46" s="150" t="str">
        <f>IF((K13)&gt;16,"0",IF((K13)&lt;11,"0",(SUM(J46))/COUNTIF(J46,"&gt;0")))</f>
        <v>0</v>
      </c>
      <c r="BQ46" s="150" t="e">
        <f>IF((M13)&gt;16,"0",IF((M13)&lt;11,"0",(SUM(J46))/COUNTIF(J46,"&gt;0")))</f>
        <v>#DIV/0!</v>
      </c>
      <c r="BR46" s="162" t="str">
        <f>IF((P14)&gt;16,"0",IF((P14)&lt;11,"0",(SUM(P46))/COUNTIF(P46,"&gt;0")))</f>
        <v>0</v>
      </c>
      <c r="BS46" s="162" t="e">
        <f>IF((R14)&gt;16,"0",IF((R14)&lt;11,"0",(SUM(R46))/COUNTIF(R46,"&gt;0")))</f>
        <v>#DIV/0!</v>
      </c>
      <c r="BT46" s="162" t="str">
        <f>IF((U14)&gt;16,"0",IF((U14)&lt;11,"0",(SUM(U46))/COUNTIF(U46,"&gt;0")))</f>
        <v>0</v>
      </c>
      <c r="BU46" s="162" t="str">
        <f>IF((W14)&gt;16,"0",IF((W14)&lt;11,"0",(SUM(W46))/COUNTIF(W46,"&gt;0")))</f>
        <v>0</v>
      </c>
      <c r="BV46" s="162" t="str">
        <f>IF((Y14)&gt;16,"0",IF((Y14)&lt;11,"0",(SUM(Y46))/COUNTIF(Y46,"&gt;0")))</f>
        <v>0</v>
      </c>
      <c r="BW46" s="175" t="str">
        <f t="shared" si="12"/>
        <v>0</v>
      </c>
    </row>
    <row r="47" spans="1:75" ht="14.25" customHeight="1">
      <c r="A47" s="96">
        <v>33</v>
      </c>
      <c r="B47" s="189"/>
      <c r="C47" s="97" t="str">
        <f>IFERROR(IF(ISNA(VLOOKUP(B47,MAHASISWA!$A$1:$B$50000,2,FALSE)),VLOOKUP(B47,MAHASISWA!$A$1:$B$50000,2,FALSE),VLOOKUP(B47,MAHASISWA!$A$1:$B$50000,2,FALSE)),"??????????")</f>
        <v>??????????</v>
      </c>
      <c r="D47" s="98"/>
      <c r="E47" s="99" t="str">
        <f t="shared" si="0"/>
        <v/>
      </c>
      <c r="F47" s="100"/>
      <c r="G47" s="101" t="str">
        <f t="shared" si="1"/>
        <v/>
      </c>
      <c r="H47" s="100"/>
      <c r="I47" s="120" t="str">
        <f t="shared" si="2"/>
        <v/>
      </c>
      <c r="J47" s="122"/>
      <c r="K47" s="120" t="str">
        <f t="shared" si="3"/>
        <v/>
      </c>
      <c r="L47" s="122"/>
      <c r="M47" s="120" t="str">
        <f t="shared" si="4"/>
        <v/>
      </c>
      <c r="N47" s="121">
        <f t="shared" si="5"/>
        <v>0</v>
      </c>
      <c r="O47" s="123"/>
      <c r="P47" s="123"/>
      <c r="Q47" s="123"/>
      <c r="R47" s="131"/>
      <c r="S47" s="129" t="str">
        <f t="shared" si="6"/>
        <v/>
      </c>
      <c r="T47" s="132"/>
      <c r="U47" s="133"/>
      <c r="V47" s="133"/>
      <c r="W47" s="133"/>
      <c r="X47" s="133"/>
      <c r="Y47" s="133"/>
      <c r="Z47" s="142" t="str">
        <f t="shared" si="7"/>
        <v/>
      </c>
      <c r="AA47" s="143"/>
      <c r="AB47" s="144">
        <f t="shared" si="8"/>
        <v>0</v>
      </c>
      <c r="AC47" s="145" t="str">
        <f t="shared" si="13"/>
        <v>0</v>
      </c>
      <c r="AD47" s="146"/>
      <c r="AE47" s="149" t="e">
        <f>IF((G13)&gt;2,"0",(SUM(F47))/COUNTIF(F47,"&gt;0"))</f>
        <v>#DIV/0!</v>
      </c>
      <c r="AF47" s="150" t="str">
        <f>IF((I13)&gt;2,"0",(SUM(H47))/COUNTIF(H47,"&gt;0"))</f>
        <v>0</v>
      </c>
      <c r="AG47" s="150" t="str">
        <f>IF((K13)&gt;2,"0",(SUM(J47))/COUNTIF(J47,"&gt;0"))</f>
        <v>0</v>
      </c>
      <c r="AH47" s="150" t="str">
        <f>IF((M13)&gt;2,"0",(SUM(L47))/COUNTIF(L47,"&gt;0"))</f>
        <v>0</v>
      </c>
      <c r="AI47" s="148" t="e">
        <f>IF((O14)&gt;2,"0",(SUM(O47))/COUNTIF(O47,"&gt;0"))</f>
        <v>#DIV/0!</v>
      </c>
      <c r="AJ47" s="148" t="str">
        <f>IF((Q14)&gt;2,"0",(SUM(Q47))/COUNTIF(Q47,"&gt;0"))</f>
        <v>0</v>
      </c>
      <c r="AK47" s="148" t="e">
        <f>IF((T14)&gt;2,"0",(SUM(T47))/COUNTIF(T47,"&gt;0"))</f>
        <v>#DIV/0!</v>
      </c>
      <c r="AL47" s="148" t="str">
        <f>IF((V14)&gt;2,"0",(SUM(V47))/COUNTIF(V47,"&gt;0"))</f>
        <v>0</v>
      </c>
      <c r="AM47" s="148" t="str">
        <f>IF((X14)&gt;2,"0",(SUM(X47))/COUNTIF(X47,"&gt;0"))</f>
        <v>0</v>
      </c>
      <c r="AN47" s="155" t="str">
        <f t="shared" si="9"/>
        <v>0</v>
      </c>
      <c r="AO47" s="150" t="str">
        <f>IF((G13)&gt;7,"0",IF((G13)&lt;3,"0",(SUM(F47))/COUNTIF(F47,"&gt;0")))</f>
        <v>0</v>
      </c>
      <c r="AP47" s="150" t="e">
        <f>IF((I13)&gt;7,"0",IF((I13)&lt;3,"0",(SUM(H47))/COUNTIF(H47,"&gt;0")))</f>
        <v>#DIV/0!</v>
      </c>
      <c r="AQ47" s="150" t="str">
        <f>IF((K13)&gt;7,"0",IF((K13)&lt;3,"0",(SUM(J47))/COUNTIF(J47,"&gt;0")))</f>
        <v>0</v>
      </c>
      <c r="AR47" s="150" t="str">
        <f>IF((M13)&gt;7,"0",IF((M13)&lt;3,"0",(SUM(L47))/COUNTIF(L47,"&gt;0")))</f>
        <v>0</v>
      </c>
      <c r="AS47" s="162" t="str">
        <f>IF((P14)&gt;7,"0",IF((P14)&lt;3,"0",(SUM(P47))/COUNTIF(P47,"&gt;0")))</f>
        <v>0</v>
      </c>
      <c r="AT47" s="162" t="str">
        <f>IF((R14)&gt;7,"0",IF((R14)&lt;3,"0",(SUM(R47))/COUNTIF(R47,"&gt;0")))</f>
        <v>0</v>
      </c>
      <c r="AU47" s="162" t="e">
        <f>IF((U14)&gt;7,"0",IF((U14)&lt;3,"0",(SUM(U47))/COUNTIF(U47,"&gt;0")))</f>
        <v>#DIV/0!</v>
      </c>
      <c r="AV47" s="162" t="e">
        <f>IF((W14)&gt;7,"0",IF((W14)&lt;3,"0",(SUM(W47))/COUNTIF(W47,"&gt;0")))</f>
        <v>#DIV/0!</v>
      </c>
      <c r="AW47" s="162" t="str">
        <f>IF((Y14)&gt;7,"0",IF((Y14)&lt;3,"0",(SUM(Y47))/COUNTIF(Y47,"&gt;0")))</f>
        <v>0</v>
      </c>
      <c r="AX47" s="162" t="str">
        <f>IF((O14)&gt;7,"0",IF((O14)&lt;3,"0",(SUM(O47))/COUNTIF(O47,"&gt;0")))</f>
        <v>0</v>
      </c>
      <c r="AY47" s="162" t="e">
        <f>IF((Q14)&gt;7,"0",IF((Q14)&lt;3,"0",(SUM(Q47))/COUNTIF(Q47,"&gt;0")))</f>
        <v>#DIV/0!</v>
      </c>
      <c r="AZ47" s="162" t="str">
        <f>IF((T14)&gt;7,"0",IF((T14)&lt;3,"0",(SUM(T47))/COUNTIF(T47,"&gt;0")))</f>
        <v>0</v>
      </c>
      <c r="BA47" s="162" t="e">
        <f>IF((V14)&gt;7,"0",IF((V14)&lt;3,"0",(SUM(V47))/COUNTIF(V47,"&gt;0")))</f>
        <v>#DIV/0!</v>
      </c>
      <c r="BB47" s="162" t="e">
        <f>IF((X14)&gt;7,"0",IF((X14)&lt;3,"0",(SUM(X47))/COUNTIF(X47,"&gt;0")))</f>
        <v>#DIV/0!</v>
      </c>
      <c r="BC47" s="168" t="str">
        <f t="shared" si="10"/>
        <v>0</v>
      </c>
      <c r="BD47" s="150" t="str">
        <f>IF((G13)&gt;10,"0",IF((G13)&lt;8,"0",(SUM(F47))/COUNTIF(F47,"&gt;0")))</f>
        <v>0</v>
      </c>
      <c r="BE47" s="150" t="str">
        <f>IF((I13)&gt;10,"0",IF((I13)&lt;8,"0",(SUM(H47))/COUNTIF(H47,"&gt;0")))</f>
        <v>0</v>
      </c>
      <c r="BF47" s="150" t="e">
        <f>IF((K13)&gt;10,"0",IF((K13)&lt;8,"0",(SUM(J47))/COUNTIF(J47,"&gt;0")))</f>
        <v>#DIV/0!</v>
      </c>
      <c r="BG47" s="150" t="str">
        <f>IF((M13)&gt;10,"0",IF((M13)&lt;8,"0",(SUM(L47))/COUNTIF(L47,"&gt;0")))</f>
        <v>0</v>
      </c>
      <c r="BH47" s="162" t="e">
        <f>IF((P14)&gt;10,"0",IF((P14)&lt;8,"0",(SUM(P47))/COUNTIF(P47,"&gt;0")))</f>
        <v>#DIV/0!</v>
      </c>
      <c r="BI47" s="162" t="str">
        <f>IF((R14)&gt;10,"0",IF((R14)&lt;8,"0",(SUM(R47))/COUNTIF(R47,"&gt;0")))</f>
        <v>0</v>
      </c>
      <c r="BJ47" s="162" t="str">
        <f>IF((U14)&gt;10,"0",IF((U14)&lt;8,"0",(SUM(U47))/COUNTIF(U47,"&gt;0")))</f>
        <v>0</v>
      </c>
      <c r="BK47" s="162" t="str">
        <f>IF((W14)&gt;10,"0",IF((W14)&lt;8,"0",(SUM(W47))/COUNTIF(W47,"&gt;0")))</f>
        <v>0</v>
      </c>
      <c r="BL47" s="162" t="e">
        <f>IF((Y14)&gt;10,"0",IF((Y14)&lt;8,"0",(SUM(Y47))/COUNTIF(Y47,"&gt;0")))</f>
        <v>#DIV/0!</v>
      </c>
      <c r="BM47" s="173" t="str">
        <f t="shared" si="11"/>
        <v>0</v>
      </c>
      <c r="BN47" s="150" t="str">
        <f>IF((G13)&gt;16,"0",IF((G13)&lt;11,"0",(SUM(F47))/COUNTIF(F47,"&gt;0")))</f>
        <v>0</v>
      </c>
      <c r="BO47" s="150" t="str">
        <f>IF((I13)&gt;16,"0",IF((I13)&lt;11,"0",(SUM(H47))/COUNTIF(H47,"&gt;0")))</f>
        <v>0</v>
      </c>
      <c r="BP47" s="150" t="str">
        <f>IF((K13)&gt;16,"0",IF((K13)&lt;11,"0",(SUM(J47))/COUNTIF(J47,"&gt;0")))</f>
        <v>0</v>
      </c>
      <c r="BQ47" s="150" t="e">
        <f>IF((M13)&gt;16,"0",IF((M13)&lt;11,"0",(SUM(J47))/COUNTIF(J47,"&gt;0")))</f>
        <v>#DIV/0!</v>
      </c>
      <c r="BR47" s="162" t="str">
        <f>IF((P14)&gt;16,"0",IF((P14)&lt;11,"0",(SUM(P47))/COUNTIF(P47,"&gt;0")))</f>
        <v>0</v>
      </c>
      <c r="BS47" s="162" t="e">
        <f>IF((R14)&gt;16,"0",IF((R14)&lt;11,"0",(SUM(R47))/COUNTIF(R47,"&gt;0")))</f>
        <v>#DIV/0!</v>
      </c>
      <c r="BT47" s="162" t="str">
        <f>IF((U14)&gt;16,"0",IF((U14)&lt;11,"0",(SUM(U47))/COUNTIF(U47,"&gt;0")))</f>
        <v>0</v>
      </c>
      <c r="BU47" s="162" t="str">
        <f>IF((W14)&gt;16,"0",IF((W14)&lt;11,"0",(SUM(W47))/COUNTIF(W47,"&gt;0")))</f>
        <v>0</v>
      </c>
      <c r="BV47" s="162" t="str">
        <f>IF((Y14)&gt;16,"0",IF((Y14)&lt;11,"0",(SUM(Y47))/COUNTIF(Y47,"&gt;0")))</f>
        <v>0</v>
      </c>
      <c r="BW47" s="175" t="str">
        <f t="shared" si="12"/>
        <v>0</v>
      </c>
    </row>
    <row r="48" spans="1:75" ht="14.25" customHeight="1">
      <c r="A48" s="96">
        <v>34</v>
      </c>
      <c r="B48" s="189"/>
      <c r="C48" s="97" t="str">
        <f>IFERROR(IF(ISNA(VLOOKUP(B48,MAHASISWA!$A$1:$B$50000,2,FALSE)),VLOOKUP(B48,MAHASISWA!$A$1:$B$50000,2,FALSE),VLOOKUP(B48,MAHASISWA!$A$1:$B$50000,2,FALSE)),"??????????")</f>
        <v>??????????</v>
      </c>
      <c r="D48" s="98"/>
      <c r="E48" s="99" t="str">
        <f t="shared" si="0"/>
        <v/>
      </c>
      <c r="F48" s="100"/>
      <c r="G48" s="101" t="str">
        <f t="shared" si="1"/>
        <v/>
      </c>
      <c r="H48" s="100"/>
      <c r="I48" s="120" t="str">
        <f t="shared" si="2"/>
        <v/>
      </c>
      <c r="J48" s="122"/>
      <c r="K48" s="120" t="str">
        <f t="shared" si="3"/>
        <v/>
      </c>
      <c r="L48" s="122"/>
      <c r="M48" s="120" t="str">
        <f t="shared" si="4"/>
        <v/>
      </c>
      <c r="N48" s="121">
        <f t="shared" si="5"/>
        <v>0</v>
      </c>
      <c r="O48" s="123"/>
      <c r="P48" s="123"/>
      <c r="Q48" s="123"/>
      <c r="R48" s="131"/>
      <c r="S48" s="129" t="str">
        <f t="shared" si="6"/>
        <v/>
      </c>
      <c r="T48" s="132"/>
      <c r="U48" s="133"/>
      <c r="V48" s="133"/>
      <c r="W48" s="133"/>
      <c r="X48" s="133"/>
      <c r="Y48" s="133"/>
      <c r="Z48" s="142" t="str">
        <f t="shared" si="7"/>
        <v/>
      </c>
      <c r="AA48" s="143"/>
      <c r="AB48" s="144">
        <f t="shared" si="8"/>
        <v>0</v>
      </c>
      <c r="AC48" s="145" t="str">
        <f t="shared" si="13"/>
        <v>0</v>
      </c>
      <c r="AD48" s="146"/>
      <c r="AE48" s="149" t="e">
        <f>IF((G13)&gt;2,"0",(SUM(F48))/COUNTIF(F48,"&gt;0"))</f>
        <v>#DIV/0!</v>
      </c>
      <c r="AF48" s="150" t="str">
        <f>IF((I13)&gt;2,"0",(SUM(H48))/COUNTIF(H48,"&gt;0"))</f>
        <v>0</v>
      </c>
      <c r="AG48" s="150" t="str">
        <f>IF((K13)&gt;2,"0",(SUM(J48))/COUNTIF(J48,"&gt;0"))</f>
        <v>0</v>
      </c>
      <c r="AH48" s="150" t="str">
        <f>IF((M13)&gt;2,"0",(SUM(L48))/COUNTIF(L48,"&gt;0"))</f>
        <v>0</v>
      </c>
      <c r="AI48" s="148" t="e">
        <f>IF((O14)&gt;2,"0",(SUM(O48))/COUNTIF(O48,"&gt;0"))</f>
        <v>#DIV/0!</v>
      </c>
      <c r="AJ48" s="148" t="str">
        <f>IF((Q14)&gt;2,"0",(SUM(Q48))/COUNTIF(Q48,"&gt;0"))</f>
        <v>0</v>
      </c>
      <c r="AK48" s="148" t="e">
        <f>IF((T14)&gt;2,"0",(SUM(T48))/COUNTIF(T48,"&gt;0"))</f>
        <v>#DIV/0!</v>
      </c>
      <c r="AL48" s="148" t="str">
        <f>IF((V14)&gt;2,"0",(SUM(V48))/COUNTIF(V48,"&gt;0"))</f>
        <v>0</v>
      </c>
      <c r="AM48" s="148" t="str">
        <f>IF((X14)&gt;2,"0",(SUM(X48))/COUNTIF(X48,"&gt;0"))</f>
        <v>0</v>
      </c>
      <c r="AN48" s="155" t="str">
        <f t="shared" si="9"/>
        <v>0</v>
      </c>
      <c r="AO48" s="150" t="str">
        <f>IF((G13)&gt;7,"0",IF((G13)&lt;3,"0",(SUM(F48))/COUNTIF(F48,"&gt;0")))</f>
        <v>0</v>
      </c>
      <c r="AP48" s="150" t="e">
        <f>IF((I13)&gt;7,"0",IF((I13)&lt;3,"0",(SUM(H48))/COUNTIF(H48,"&gt;0")))</f>
        <v>#DIV/0!</v>
      </c>
      <c r="AQ48" s="150" t="str">
        <f>IF((K13)&gt;7,"0",IF((K13)&lt;3,"0",(SUM(J48))/COUNTIF(J48,"&gt;0")))</f>
        <v>0</v>
      </c>
      <c r="AR48" s="150" t="str">
        <f>IF((M13)&gt;7,"0",IF((M13)&lt;3,"0",(SUM(L48))/COUNTIF(L48,"&gt;0")))</f>
        <v>0</v>
      </c>
      <c r="AS48" s="162" t="str">
        <f>IF((P14)&gt;7,"0",IF((P14)&lt;3,"0",(SUM(P48))/COUNTIF(P48,"&gt;0")))</f>
        <v>0</v>
      </c>
      <c r="AT48" s="162" t="str">
        <f>IF((R14)&gt;7,"0",IF((R14)&lt;3,"0",(SUM(R48))/COUNTIF(R48,"&gt;0")))</f>
        <v>0</v>
      </c>
      <c r="AU48" s="162" t="e">
        <f>IF((U14)&gt;7,"0",IF((U14)&lt;3,"0",(SUM(U48))/COUNTIF(U48,"&gt;0")))</f>
        <v>#DIV/0!</v>
      </c>
      <c r="AV48" s="162" t="e">
        <f>IF((W14)&gt;7,"0",IF((W14)&lt;3,"0",(SUM(W48))/COUNTIF(W48,"&gt;0")))</f>
        <v>#DIV/0!</v>
      </c>
      <c r="AW48" s="162" t="str">
        <f>IF((Y14)&gt;7,"0",IF((Y14)&lt;3,"0",(SUM(Y48))/COUNTIF(Y48,"&gt;0")))</f>
        <v>0</v>
      </c>
      <c r="AX48" s="162" t="str">
        <f>IF((O14)&gt;7,"0",IF((O14)&lt;3,"0",(SUM(O48))/COUNTIF(O48,"&gt;0")))</f>
        <v>0</v>
      </c>
      <c r="AY48" s="162" t="e">
        <f>IF((Q14)&gt;7,"0",IF((Q14)&lt;3,"0",(SUM(Q48))/COUNTIF(Q48,"&gt;0")))</f>
        <v>#DIV/0!</v>
      </c>
      <c r="AZ48" s="162" t="str">
        <f>IF((T14)&gt;7,"0",IF((T14)&lt;3,"0",(SUM(T48))/COUNTIF(T48,"&gt;0")))</f>
        <v>0</v>
      </c>
      <c r="BA48" s="162" t="e">
        <f>IF((V14)&gt;7,"0",IF((V14)&lt;3,"0",(SUM(V48))/COUNTIF(V48,"&gt;0")))</f>
        <v>#DIV/0!</v>
      </c>
      <c r="BB48" s="162" t="e">
        <f>IF((X14)&gt;7,"0",IF((X14)&lt;3,"0",(SUM(X48))/COUNTIF(X48,"&gt;0")))</f>
        <v>#DIV/0!</v>
      </c>
      <c r="BC48" s="168" t="str">
        <f t="shared" si="10"/>
        <v>0</v>
      </c>
      <c r="BD48" s="150" t="str">
        <f>IF((G13)&gt;10,"0",IF((G13)&lt;8,"0",(SUM(F48))/COUNTIF(F48,"&gt;0")))</f>
        <v>0</v>
      </c>
      <c r="BE48" s="150" t="str">
        <f>IF((I13)&gt;10,"0",IF((I13)&lt;8,"0",(SUM(H48))/COUNTIF(H48,"&gt;0")))</f>
        <v>0</v>
      </c>
      <c r="BF48" s="150" t="e">
        <f>IF((K13)&gt;10,"0",IF((K13)&lt;8,"0",(SUM(J48))/COUNTIF(J48,"&gt;0")))</f>
        <v>#DIV/0!</v>
      </c>
      <c r="BG48" s="150" t="str">
        <f>IF((M13)&gt;10,"0",IF((M13)&lt;8,"0",(SUM(L48))/COUNTIF(L48,"&gt;0")))</f>
        <v>0</v>
      </c>
      <c r="BH48" s="162" t="e">
        <f>IF((P14)&gt;10,"0",IF((P14)&lt;8,"0",(SUM(P48))/COUNTIF(P48,"&gt;0")))</f>
        <v>#DIV/0!</v>
      </c>
      <c r="BI48" s="162" t="str">
        <f>IF((R14)&gt;10,"0",IF((R14)&lt;8,"0",(SUM(R48))/COUNTIF(R48,"&gt;0")))</f>
        <v>0</v>
      </c>
      <c r="BJ48" s="162" t="str">
        <f>IF((U14)&gt;10,"0",IF((U14)&lt;8,"0",(SUM(U48))/COUNTIF(U48,"&gt;0")))</f>
        <v>0</v>
      </c>
      <c r="BK48" s="162" t="str">
        <f>IF((W14)&gt;10,"0",IF((W14)&lt;8,"0",(SUM(W48))/COUNTIF(W48,"&gt;0")))</f>
        <v>0</v>
      </c>
      <c r="BL48" s="162" t="e">
        <f>IF((Y14)&gt;10,"0",IF((Y14)&lt;8,"0",(SUM(Y48))/COUNTIF(Y48,"&gt;0")))</f>
        <v>#DIV/0!</v>
      </c>
      <c r="BM48" s="173" t="str">
        <f t="shared" si="11"/>
        <v>0</v>
      </c>
      <c r="BN48" s="150" t="str">
        <f>IF((G13)&gt;16,"0",IF((G13)&lt;11,"0",(SUM(F48))/COUNTIF(F48,"&gt;0")))</f>
        <v>0</v>
      </c>
      <c r="BO48" s="150" t="str">
        <f>IF((I13)&gt;16,"0",IF((I13)&lt;11,"0",(SUM(H48))/COUNTIF(H48,"&gt;0")))</f>
        <v>0</v>
      </c>
      <c r="BP48" s="150" t="str">
        <f>IF((K13)&gt;16,"0",IF((K13)&lt;11,"0",(SUM(J48))/COUNTIF(J48,"&gt;0")))</f>
        <v>0</v>
      </c>
      <c r="BQ48" s="150" t="e">
        <f>IF((M13)&gt;16,"0",IF((M13)&lt;11,"0",(SUM(J48))/COUNTIF(J48,"&gt;0")))</f>
        <v>#DIV/0!</v>
      </c>
      <c r="BR48" s="162" t="str">
        <f>IF((P14)&gt;16,"0",IF((P14)&lt;11,"0",(SUM(P48))/COUNTIF(P48,"&gt;0")))</f>
        <v>0</v>
      </c>
      <c r="BS48" s="162" t="e">
        <f>IF((R14)&gt;16,"0",IF((R14)&lt;11,"0",(SUM(R48))/COUNTIF(R48,"&gt;0")))</f>
        <v>#DIV/0!</v>
      </c>
      <c r="BT48" s="162" t="str">
        <f>IF((U14)&gt;16,"0",IF((U14)&lt;11,"0",(SUM(U48))/COUNTIF(U48,"&gt;0")))</f>
        <v>0</v>
      </c>
      <c r="BU48" s="162" t="str">
        <f>IF((W14)&gt;16,"0",IF((W14)&lt;11,"0",(SUM(W48))/COUNTIF(W48,"&gt;0")))</f>
        <v>0</v>
      </c>
      <c r="BV48" s="162" t="str">
        <f>IF((Y14)&gt;16,"0",IF((Y14)&lt;11,"0",(SUM(Y48))/COUNTIF(Y48,"&gt;0")))</f>
        <v>0</v>
      </c>
      <c r="BW48" s="175" t="str">
        <f t="shared" si="12"/>
        <v>0</v>
      </c>
    </row>
    <row r="49" spans="1:75" ht="14.25" customHeight="1">
      <c r="A49" s="96">
        <v>35</v>
      </c>
      <c r="B49" s="189"/>
      <c r="C49" s="97" t="str">
        <f>IFERROR(IF(ISNA(VLOOKUP(B49,MAHASISWA!$A$1:$B$50000,2,FALSE)),VLOOKUP(B49,MAHASISWA!$A$1:$B$50000,2,FALSE),VLOOKUP(B49,MAHASISWA!$A$1:$B$50000,2,FALSE)),"??????????")</f>
        <v>??????????</v>
      </c>
      <c r="D49" s="98"/>
      <c r="E49" s="99" t="str">
        <f t="shared" si="0"/>
        <v/>
      </c>
      <c r="F49" s="100"/>
      <c r="G49" s="101" t="str">
        <f t="shared" si="1"/>
        <v/>
      </c>
      <c r="H49" s="100"/>
      <c r="I49" s="120" t="str">
        <f t="shared" si="2"/>
        <v/>
      </c>
      <c r="J49" s="122"/>
      <c r="K49" s="120" t="str">
        <f t="shared" si="3"/>
        <v/>
      </c>
      <c r="L49" s="122"/>
      <c r="M49" s="120" t="str">
        <f t="shared" si="4"/>
        <v/>
      </c>
      <c r="N49" s="121">
        <f t="shared" si="5"/>
        <v>0</v>
      </c>
      <c r="O49" s="123"/>
      <c r="P49" s="123"/>
      <c r="Q49" s="123"/>
      <c r="R49" s="131"/>
      <c r="S49" s="129" t="str">
        <f t="shared" si="6"/>
        <v/>
      </c>
      <c r="T49" s="132"/>
      <c r="U49" s="133"/>
      <c r="V49" s="133"/>
      <c r="W49" s="133"/>
      <c r="X49" s="133"/>
      <c r="Y49" s="133"/>
      <c r="Z49" s="142" t="str">
        <f t="shared" si="7"/>
        <v/>
      </c>
      <c r="AA49" s="143"/>
      <c r="AB49" s="144">
        <f t="shared" si="8"/>
        <v>0</v>
      </c>
      <c r="AC49" s="145" t="str">
        <f t="shared" si="13"/>
        <v>0</v>
      </c>
      <c r="AD49" s="146"/>
      <c r="AE49" s="149" t="e">
        <f>IF((G13)&gt;2,"0",(SUM(F49))/COUNTIF(F49,"&gt;0"))</f>
        <v>#DIV/0!</v>
      </c>
      <c r="AF49" s="150" t="str">
        <f>IF((I13)&gt;2,"0",(SUM(H49))/COUNTIF(H49,"&gt;0"))</f>
        <v>0</v>
      </c>
      <c r="AG49" s="150" t="str">
        <f>IF((K13)&gt;2,"0",(SUM(J49))/COUNTIF(J49,"&gt;0"))</f>
        <v>0</v>
      </c>
      <c r="AH49" s="150" t="str">
        <f>IF((M13)&gt;2,"0",(SUM(L49))/COUNTIF(L49,"&gt;0"))</f>
        <v>0</v>
      </c>
      <c r="AI49" s="148" t="e">
        <f>IF((O14)&gt;2,"0",(SUM(O49))/COUNTIF(O49,"&gt;0"))</f>
        <v>#DIV/0!</v>
      </c>
      <c r="AJ49" s="148" t="str">
        <f>IF((Q14)&gt;2,"0",(SUM(Q49))/COUNTIF(Q49,"&gt;0"))</f>
        <v>0</v>
      </c>
      <c r="AK49" s="148" t="e">
        <f>IF((T14)&gt;2,"0",(SUM(T49))/COUNTIF(T49,"&gt;0"))</f>
        <v>#DIV/0!</v>
      </c>
      <c r="AL49" s="148" t="str">
        <f>IF((V14)&gt;2,"0",(SUM(V49))/COUNTIF(V49,"&gt;0"))</f>
        <v>0</v>
      </c>
      <c r="AM49" s="148" t="str">
        <f>IF((X14)&gt;2,"0",(SUM(X49))/COUNTIF(X49,"&gt;0"))</f>
        <v>0</v>
      </c>
      <c r="AN49" s="155" t="str">
        <f t="shared" si="9"/>
        <v>0</v>
      </c>
      <c r="AO49" s="150" t="str">
        <f>IF((G13)&gt;7,"0",IF((G13)&lt;3,"0",(SUM(F49))/COUNTIF(F49,"&gt;0")))</f>
        <v>0</v>
      </c>
      <c r="AP49" s="150" t="e">
        <f>IF((I13)&gt;7,"0",IF((I13)&lt;3,"0",(SUM(H49))/COUNTIF(H49,"&gt;0")))</f>
        <v>#DIV/0!</v>
      </c>
      <c r="AQ49" s="150" t="str">
        <f>IF((K13)&gt;7,"0",IF((K13)&lt;3,"0",(SUM(J49))/COUNTIF(J49,"&gt;0")))</f>
        <v>0</v>
      </c>
      <c r="AR49" s="150" t="str">
        <f>IF((M13)&gt;7,"0",IF((M13)&lt;3,"0",(SUM(L49))/COUNTIF(L49,"&gt;0")))</f>
        <v>0</v>
      </c>
      <c r="AS49" s="162" t="str">
        <f>IF((P14)&gt;7,"0",IF((P14)&lt;3,"0",(SUM(P49))/COUNTIF(P49,"&gt;0")))</f>
        <v>0</v>
      </c>
      <c r="AT49" s="162" t="str">
        <f>IF((R14)&gt;7,"0",IF((R14)&lt;3,"0",(SUM(R49))/COUNTIF(R49,"&gt;0")))</f>
        <v>0</v>
      </c>
      <c r="AU49" s="162" t="e">
        <f>IF((U14)&gt;7,"0",IF((U14)&lt;3,"0",(SUM(U49))/COUNTIF(U49,"&gt;0")))</f>
        <v>#DIV/0!</v>
      </c>
      <c r="AV49" s="162" t="e">
        <f>IF((W14)&gt;7,"0",IF((W14)&lt;3,"0",(SUM(W49))/COUNTIF(W49,"&gt;0")))</f>
        <v>#DIV/0!</v>
      </c>
      <c r="AW49" s="162" t="str">
        <f>IF((Y14)&gt;7,"0",IF((Y14)&lt;3,"0",(SUM(Y49))/COUNTIF(Y49,"&gt;0")))</f>
        <v>0</v>
      </c>
      <c r="AX49" s="162" t="str">
        <f>IF((O14)&gt;7,"0",IF((O14)&lt;3,"0",(SUM(O49))/COUNTIF(O49,"&gt;0")))</f>
        <v>0</v>
      </c>
      <c r="AY49" s="162" t="e">
        <f>IF((Q14)&gt;7,"0",IF((Q14)&lt;3,"0",(SUM(Q49))/COUNTIF(Q49,"&gt;0")))</f>
        <v>#DIV/0!</v>
      </c>
      <c r="AZ49" s="162" t="str">
        <f>IF((T14)&gt;7,"0",IF((T14)&lt;3,"0",(SUM(T49))/COUNTIF(T49,"&gt;0")))</f>
        <v>0</v>
      </c>
      <c r="BA49" s="162" t="e">
        <f>IF((V14)&gt;7,"0",IF((V14)&lt;3,"0",(SUM(V49))/COUNTIF(V49,"&gt;0")))</f>
        <v>#DIV/0!</v>
      </c>
      <c r="BB49" s="162" t="e">
        <f>IF((X14)&gt;7,"0",IF((X14)&lt;3,"0",(SUM(X49))/COUNTIF(X49,"&gt;0")))</f>
        <v>#DIV/0!</v>
      </c>
      <c r="BC49" s="168" t="str">
        <f t="shared" si="10"/>
        <v>0</v>
      </c>
      <c r="BD49" s="150" t="str">
        <f>IF((G13)&gt;10,"0",IF((G13)&lt;8,"0",(SUM(F49))/COUNTIF(F49,"&gt;0")))</f>
        <v>0</v>
      </c>
      <c r="BE49" s="150" t="str">
        <f>IF((I13)&gt;10,"0",IF((I13)&lt;8,"0",(SUM(H49))/COUNTIF(H49,"&gt;0")))</f>
        <v>0</v>
      </c>
      <c r="BF49" s="150" t="e">
        <f>IF((K13)&gt;10,"0",IF((K13)&lt;8,"0",(SUM(J49))/COUNTIF(J49,"&gt;0")))</f>
        <v>#DIV/0!</v>
      </c>
      <c r="BG49" s="150" t="str">
        <f>IF((M13)&gt;10,"0",IF((M13)&lt;8,"0",(SUM(L49))/COUNTIF(L49,"&gt;0")))</f>
        <v>0</v>
      </c>
      <c r="BH49" s="162" t="e">
        <f>IF((P14)&gt;10,"0",IF((P14)&lt;8,"0",(SUM(P49))/COUNTIF(P49,"&gt;0")))</f>
        <v>#DIV/0!</v>
      </c>
      <c r="BI49" s="162" t="str">
        <f>IF((R14)&gt;10,"0",IF((R14)&lt;8,"0",(SUM(R49))/COUNTIF(R49,"&gt;0")))</f>
        <v>0</v>
      </c>
      <c r="BJ49" s="162" t="str">
        <f>IF((U14)&gt;10,"0",IF((U14)&lt;8,"0",(SUM(U49))/COUNTIF(U49,"&gt;0")))</f>
        <v>0</v>
      </c>
      <c r="BK49" s="162" t="str">
        <f>IF((W14)&gt;10,"0",IF((W14)&lt;8,"0",(SUM(W49))/COUNTIF(W49,"&gt;0")))</f>
        <v>0</v>
      </c>
      <c r="BL49" s="162" t="e">
        <f>IF((Y14)&gt;10,"0",IF((Y14)&lt;8,"0",(SUM(Y49))/COUNTIF(Y49,"&gt;0")))</f>
        <v>#DIV/0!</v>
      </c>
      <c r="BM49" s="173" t="str">
        <f t="shared" si="11"/>
        <v>0</v>
      </c>
      <c r="BN49" s="150" t="str">
        <f>IF((G13)&gt;16,"0",IF((G13)&lt;11,"0",(SUM(F49))/COUNTIF(F49,"&gt;0")))</f>
        <v>0</v>
      </c>
      <c r="BO49" s="150" t="str">
        <f>IF((I13)&gt;16,"0",IF((I13)&lt;11,"0",(SUM(H49))/COUNTIF(H49,"&gt;0")))</f>
        <v>0</v>
      </c>
      <c r="BP49" s="150" t="str">
        <f>IF((K13)&gt;16,"0",IF((K13)&lt;11,"0",(SUM(J49))/COUNTIF(J49,"&gt;0")))</f>
        <v>0</v>
      </c>
      <c r="BQ49" s="150" t="e">
        <f>IF((M13)&gt;16,"0",IF((M13)&lt;11,"0",(SUM(J49))/COUNTIF(J49,"&gt;0")))</f>
        <v>#DIV/0!</v>
      </c>
      <c r="BR49" s="162" t="str">
        <f>IF((P14)&gt;16,"0",IF((P14)&lt;11,"0",(SUM(P49))/COUNTIF(P49,"&gt;0")))</f>
        <v>0</v>
      </c>
      <c r="BS49" s="162" t="e">
        <f>IF((R14)&gt;16,"0",IF((R14)&lt;11,"0",(SUM(R49))/COUNTIF(R49,"&gt;0")))</f>
        <v>#DIV/0!</v>
      </c>
      <c r="BT49" s="162" t="str">
        <f>IF((U14)&gt;16,"0",IF((U14)&lt;11,"0",(SUM(U49))/COUNTIF(U49,"&gt;0")))</f>
        <v>0</v>
      </c>
      <c r="BU49" s="162" t="str">
        <f>IF((W14)&gt;16,"0",IF((W14)&lt;11,"0",(SUM(W49))/COUNTIF(W49,"&gt;0")))</f>
        <v>0</v>
      </c>
      <c r="BV49" s="162" t="str">
        <f>IF((Y14)&gt;16,"0",IF((Y14)&lt;11,"0",(SUM(Y49))/COUNTIF(Y49,"&gt;0")))</f>
        <v>0</v>
      </c>
      <c r="BW49" s="175" t="str">
        <f t="shared" si="12"/>
        <v>0</v>
      </c>
    </row>
    <row r="50" spans="1:75" ht="14.25" customHeight="1">
      <c r="A50" s="96">
        <v>36</v>
      </c>
      <c r="B50" s="189"/>
      <c r="C50" s="97" t="str">
        <f>IFERROR(IF(ISNA(VLOOKUP(B50,MAHASISWA!$A$1:$B$50000,2,FALSE)),VLOOKUP(B50,MAHASISWA!$A$1:$B$50000,2,FALSE),VLOOKUP(B50,MAHASISWA!$A$1:$B$50000,2,FALSE)),"??????????")</f>
        <v>??????????</v>
      </c>
      <c r="D50" s="98"/>
      <c r="E50" s="99" t="str">
        <f t="shared" si="0"/>
        <v/>
      </c>
      <c r="F50" s="100"/>
      <c r="G50" s="101" t="str">
        <f t="shared" si="1"/>
        <v/>
      </c>
      <c r="H50" s="100"/>
      <c r="I50" s="120" t="str">
        <f t="shared" si="2"/>
        <v/>
      </c>
      <c r="J50" s="122"/>
      <c r="K50" s="120" t="str">
        <f t="shared" si="3"/>
        <v/>
      </c>
      <c r="L50" s="122"/>
      <c r="M50" s="120" t="str">
        <f t="shared" si="4"/>
        <v/>
      </c>
      <c r="N50" s="121">
        <f t="shared" si="5"/>
        <v>0</v>
      </c>
      <c r="O50" s="123"/>
      <c r="P50" s="123"/>
      <c r="Q50" s="123"/>
      <c r="R50" s="131"/>
      <c r="S50" s="129" t="str">
        <f t="shared" si="6"/>
        <v/>
      </c>
      <c r="T50" s="132"/>
      <c r="U50" s="133"/>
      <c r="V50" s="133"/>
      <c r="W50" s="133"/>
      <c r="X50" s="133"/>
      <c r="Y50" s="133"/>
      <c r="Z50" s="142" t="str">
        <f t="shared" si="7"/>
        <v/>
      </c>
      <c r="AA50" s="143"/>
      <c r="AB50" s="144">
        <f t="shared" si="8"/>
        <v>0</v>
      </c>
      <c r="AC50" s="145" t="str">
        <f t="shared" si="13"/>
        <v>0</v>
      </c>
      <c r="AD50" s="146"/>
      <c r="AE50" s="149" t="e">
        <f>IF((G13)&gt;2,"0",(SUM(F50))/COUNTIF(F50,"&gt;0"))</f>
        <v>#DIV/0!</v>
      </c>
      <c r="AF50" s="150" t="str">
        <f>IF((I13)&gt;2,"0",(SUM(H50))/COUNTIF(H50,"&gt;0"))</f>
        <v>0</v>
      </c>
      <c r="AG50" s="150" t="str">
        <f>IF((K13)&gt;2,"0",(SUM(J50))/COUNTIF(J50,"&gt;0"))</f>
        <v>0</v>
      </c>
      <c r="AH50" s="150" t="str">
        <f>IF((M13)&gt;2,"0",(SUM(L50))/COUNTIF(L50,"&gt;0"))</f>
        <v>0</v>
      </c>
      <c r="AI50" s="148" t="e">
        <f>IF((O14)&gt;2,"0",(SUM(O50))/COUNTIF(O50,"&gt;0"))</f>
        <v>#DIV/0!</v>
      </c>
      <c r="AJ50" s="148" t="str">
        <f>IF((Q14)&gt;2,"0",(SUM(Q50))/COUNTIF(Q50,"&gt;0"))</f>
        <v>0</v>
      </c>
      <c r="AK50" s="148" t="e">
        <f>IF((T14)&gt;2,"0",(SUM(T50))/COUNTIF(T50,"&gt;0"))</f>
        <v>#DIV/0!</v>
      </c>
      <c r="AL50" s="148" t="str">
        <f>IF((V14)&gt;2,"0",(SUM(V50))/COUNTIF(V50,"&gt;0"))</f>
        <v>0</v>
      </c>
      <c r="AM50" s="148" t="str">
        <f>IF((X14)&gt;2,"0",(SUM(X50))/COUNTIF(X50,"&gt;0"))</f>
        <v>0</v>
      </c>
      <c r="AN50" s="155" t="str">
        <f t="shared" si="9"/>
        <v>0</v>
      </c>
      <c r="AO50" s="150" t="str">
        <f>IF((G13)&gt;7,"0",IF((G13)&lt;3,"0",(SUM(F50))/COUNTIF(F50,"&gt;0")))</f>
        <v>0</v>
      </c>
      <c r="AP50" s="150" t="e">
        <f>IF((I13)&gt;7,"0",IF((I13)&lt;3,"0",(SUM(H50))/COUNTIF(H50,"&gt;0")))</f>
        <v>#DIV/0!</v>
      </c>
      <c r="AQ50" s="150" t="str">
        <f>IF((K13)&gt;7,"0",IF((K13)&lt;3,"0",(SUM(J50))/COUNTIF(J50,"&gt;0")))</f>
        <v>0</v>
      </c>
      <c r="AR50" s="150" t="str">
        <f>IF((M13)&gt;7,"0",IF((M13)&lt;3,"0",(SUM(L50))/COUNTIF(L50,"&gt;0")))</f>
        <v>0</v>
      </c>
      <c r="AS50" s="162" t="str">
        <f>IF((P14)&gt;7,"0",IF((P14)&lt;3,"0",(SUM(P50))/COUNTIF(P50,"&gt;0")))</f>
        <v>0</v>
      </c>
      <c r="AT50" s="162" t="str">
        <f>IF((R14)&gt;7,"0",IF((R14)&lt;3,"0",(SUM(R50))/COUNTIF(R50,"&gt;0")))</f>
        <v>0</v>
      </c>
      <c r="AU50" s="162" t="e">
        <f>IF((U14)&gt;7,"0",IF((U14)&lt;3,"0",(SUM(U50))/COUNTIF(U50,"&gt;0")))</f>
        <v>#DIV/0!</v>
      </c>
      <c r="AV50" s="162" t="e">
        <f>IF((W14)&gt;7,"0",IF((W14)&lt;3,"0",(SUM(W50))/COUNTIF(W50,"&gt;0")))</f>
        <v>#DIV/0!</v>
      </c>
      <c r="AW50" s="162" t="str">
        <f>IF((Y14)&gt;7,"0",IF((Y14)&lt;3,"0",(SUM(Y50))/COUNTIF(Y50,"&gt;0")))</f>
        <v>0</v>
      </c>
      <c r="AX50" s="162" t="str">
        <f>IF((O14)&gt;7,"0",IF((O14)&lt;3,"0",(SUM(O50))/COUNTIF(O50,"&gt;0")))</f>
        <v>0</v>
      </c>
      <c r="AY50" s="162" t="e">
        <f>IF((Q14)&gt;7,"0",IF((Q14)&lt;3,"0",(SUM(Q50))/COUNTIF(Q50,"&gt;0")))</f>
        <v>#DIV/0!</v>
      </c>
      <c r="AZ50" s="162" t="str">
        <f>IF((T14)&gt;7,"0",IF((T14)&lt;3,"0",(SUM(T50))/COUNTIF(T50,"&gt;0")))</f>
        <v>0</v>
      </c>
      <c r="BA50" s="162" t="e">
        <f>IF((V14)&gt;7,"0",IF((V14)&lt;3,"0",(SUM(V50))/COUNTIF(V50,"&gt;0")))</f>
        <v>#DIV/0!</v>
      </c>
      <c r="BB50" s="162" t="e">
        <f>IF((X14)&gt;7,"0",IF((X14)&lt;3,"0",(SUM(X50))/COUNTIF(X50,"&gt;0")))</f>
        <v>#DIV/0!</v>
      </c>
      <c r="BC50" s="168" t="str">
        <f t="shared" si="10"/>
        <v>0</v>
      </c>
      <c r="BD50" s="150" t="str">
        <f>IF((G13)&gt;10,"0",IF((G13)&lt;8,"0",(SUM(F50))/COUNTIF(F50,"&gt;0")))</f>
        <v>0</v>
      </c>
      <c r="BE50" s="150" t="str">
        <f>IF((I13)&gt;10,"0",IF((I13)&lt;8,"0",(SUM(H50))/COUNTIF(H50,"&gt;0")))</f>
        <v>0</v>
      </c>
      <c r="BF50" s="150" t="e">
        <f>IF((K13)&gt;10,"0",IF((K13)&lt;8,"0",(SUM(J50))/COUNTIF(J50,"&gt;0")))</f>
        <v>#DIV/0!</v>
      </c>
      <c r="BG50" s="150" t="str">
        <f>IF((M13)&gt;10,"0",IF((M13)&lt;8,"0",(SUM(L50))/COUNTIF(L50,"&gt;0")))</f>
        <v>0</v>
      </c>
      <c r="BH50" s="162" t="e">
        <f>IF((P14)&gt;10,"0",IF((P14)&lt;8,"0",(SUM(P50))/COUNTIF(P50,"&gt;0")))</f>
        <v>#DIV/0!</v>
      </c>
      <c r="BI50" s="162" t="str">
        <f>IF((R14)&gt;10,"0",IF((R14)&lt;8,"0",(SUM(R50))/COUNTIF(R50,"&gt;0")))</f>
        <v>0</v>
      </c>
      <c r="BJ50" s="162" t="str">
        <f>IF((U14)&gt;10,"0",IF((U14)&lt;8,"0",(SUM(U50))/COUNTIF(U50,"&gt;0")))</f>
        <v>0</v>
      </c>
      <c r="BK50" s="162" t="str">
        <f>IF((W14)&gt;10,"0",IF((W14)&lt;8,"0",(SUM(W50))/COUNTIF(W50,"&gt;0")))</f>
        <v>0</v>
      </c>
      <c r="BL50" s="162" t="e">
        <f>IF((Y14)&gt;10,"0",IF((Y14)&lt;8,"0",(SUM(Y50))/COUNTIF(Y50,"&gt;0")))</f>
        <v>#DIV/0!</v>
      </c>
      <c r="BM50" s="173" t="str">
        <f t="shared" si="11"/>
        <v>0</v>
      </c>
      <c r="BN50" s="150" t="str">
        <f>IF((G13)&gt;16,"0",IF((G13)&lt;11,"0",(SUM(F50))/COUNTIF(F50,"&gt;0")))</f>
        <v>0</v>
      </c>
      <c r="BO50" s="150" t="str">
        <f>IF((I13)&gt;16,"0",IF((I13)&lt;11,"0",(SUM(H50))/COUNTIF(H50,"&gt;0")))</f>
        <v>0</v>
      </c>
      <c r="BP50" s="150" t="str">
        <f>IF((K13)&gt;16,"0",IF((K13)&lt;11,"0",(SUM(J50))/COUNTIF(J50,"&gt;0")))</f>
        <v>0</v>
      </c>
      <c r="BQ50" s="150" t="e">
        <f>IF((M13)&gt;16,"0",IF((M13)&lt;11,"0",(SUM(J50))/COUNTIF(J50,"&gt;0")))</f>
        <v>#DIV/0!</v>
      </c>
      <c r="BR50" s="162" t="str">
        <f>IF((P14)&gt;16,"0",IF((P14)&lt;11,"0",(SUM(P50))/COUNTIF(P50,"&gt;0")))</f>
        <v>0</v>
      </c>
      <c r="BS50" s="162" t="e">
        <f>IF((R14)&gt;16,"0",IF((R14)&lt;11,"0",(SUM(R50))/COUNTIF(R50,"&gt;0")))</f>
        <v>#DIV/0!</v>
      </c>
      <c r="BT50" s="162" t="str">
        <f>IF((U14)&gt;16,"0",IF((U14)&lt;11,"0",(SUM(U50))/COUNTIF(U50,"&gt;0")))</f>
        <v>0</v>
      </c>
      <c r="BU50" s="162" t="str">
        <f>IF((W14)&gt;16,"0",IF((W14)&lt;11,"0",(SUM(W50))/COUNTIF(W50,"&gt;0")))</f>
        <v>0</v>
      </c>
      <c r="BV50" s="162" t="str">
        <f>IF((Y14)&gt;16,"0",IF((Y14)&lt;11,"0",(SUM(Y50))/COUNTIF(Y50,"&gt;0")))</f>
        <v>0</v>
      </c>
      <c r="BW50" s="175" t="str">
        <f t="shared" si="12"/>
        <v>0</v>
      </c>
    </row>
    <row r="51" spans="1:75" ht="14.25" customHeight="1">
      <c r="A51" s="96">
        <v>37</v>
      </c>
      <c r="B51" s="189"/>
      <c r="C51" s="97" t="str">
        <f>IFERROR(IF(ISNA(VLOOKUP(B51,MAHASISWA!$A$1:$B$50000,2,FALSE)),VLOOKUP(B51,MAHASISWA!$A$1:$B$50000,2,FALSE),VLOOKUP(B51,MAHASISWA!$A$1:$B$50000,2,FALSE)),"??????????")</f>
        <v>??????????</v>
      </c>
      <c r="D51" s="98"/>
      <c r="E51" s="99" t="str">
        <f t="shared" si="0"/>
        <v/>
      </c>
      <c r="F51" s="100"/>
      <c r="G51" s="101" t="str">
        <f t="shared" si="1"/>
        <v/>
      </c>
      <c r="H51" s="100"/>
      <c r="I51" s="120" t="str">
        <f t="shared" si="2"/>
        <v/>
      </c>
      <c r="J51" s="122"/>
      <c r="K51" s="120" t="str">
        <f t="shared" si="3"/>
        <v/>
      </c>
      <c r="L51" s="122"/>
      <c r="M51" s="120" t="str">
        <f t="shared" si="4"/>
        <v/>
      </c>
      <c r="N51" s="121">
        <f t="shared" si="5"/>
        <v>0</v>
      </c>
      <c r="O51" s="123"/>
      <c r="P51" s="123"/>
      <c r="Q51" s="123"/>
      <c r="R51" s="131"/>
      <c r="S51" s="129" t="str">
        <f t="shared" si="6"/>
        <v/>
      </c>
      <c r="T51" s="132"/>
      <c r="U51" s="133"/>
      <c r="V51" s="133"/>
      <c r="W51" s="133"/>
      <c r="X51" s="133"/>
      <c r="Y51" s="133"/>
      <c r="Z51" s="142" t="str">
        <f t="shared" si="7"/>
        <v/>
      </c>
      <c r="AA51" s="143"/>
      <c r="AB51" s="144">
        <f t="shared" si="8"/>
        <v>0</v>
      </c>
      <c r="AC51" s="145" t="str">
        <f t="shared" si="13"/>
        <v>0</v>
      </c>
      <c r="AD51" s="146"/>
      <c r="AE51" s="149" t="e">
        <f>IF((G13)&gt;2,"0",(SUM(F51))/COUNTIF(F51,"&gt;0"))</f>
        <v>#DIV/0!</v>
      </c>
      <c r="AF51" s="150" t="str">
        <f>IF((I13)&gt;2,"0",(SUM(H51))/COUNTIF(H51,"&gt;0"))</f>
        <v>0</v>
      </c>
      <c r="AG51" s="150" t="str">
        <f>IF((K13)&gt;2,"0",(SUM(J51))/COUNTIF(J51,"&gt;0"))</f>
        <v>0</v>
      </c>
      <c r="AH51" s="150" t="str">
        <f>IF((M13)&gt;2,"0",(SUM(L51))/COUNTIF(L51,"&gt;0"))</f>
        <v>0</v>
      </c>
      <c r="AI51" s="148" t="e">
        <f>IF((O14)&gt;2,"0",(SUM(O51))/COUNTIF(O51,"&gt;0"))</f>
        <v>#DIV/0!</v>
      </c>
      <c r="AJ51" s="148" t="str">
        <f>IF((Q14)&gt;2,"0",(SUM(Q51))/COUNTIF(Q51,"&gt;0"))</f>
        <v>0</v>
      </c>
      <c r="AK51" s="148" t="e">
        <f>IF((T14)&gt;2,"0",(SUM(T51))/COUNTIF(T51,"&gt;0"))</f>
        <v>#DIV/0!</v>
      </c>
      <c r="AL51" s="148" t="str">
        <f>IF((V14)&gt;2,"0",(SUM(V51))/COUNTIF(V51,"&gt;0"))</f>
        <v>0</v>
      </c>
      <c r="AM51" s="148" t="str">
        <f>IF((X14)&gt;2,"0",(SUM(X51))/COUNTIF(X51,"&gt;0"))</f>
        <v>0</v>
      </c>
      <c r="AN51" s="155" t="str">
        <f t="shared" si="9"/>
        <v>0</v>
      </c>
      <c r="AO51" s="150" t="str">
        <f>IF((G13)&gt;7,"0",IF((G13)&lt;3,"0",(SUM(F51))/COUNTIF(F51,"&gt;0")))</f>
        <v>0</v>
      </c>
      <c r="AP51" s="150" t="e">
        <f>IF((I13)&gt;7,"0",IF((I13)&lt;3,"0",(SUM(H51))/COUNTIF(H51,"&gt;0")))</f>
        <v>#DIV/0!</v>
      </c>
      <c r="AQ51" s="150" t="str">
        <f>IF((K13)&gt;7,"0",IF((K13)&lt;3,"0",(SUM(J51))/COUNTIF(J51,"&gt;0")))</f>
        <v>0</v>
      </c>
      <c r="AR51" s="150" t="str">
        <f>IF((M13)&gt;7,"0",IF((M13)&lt;3,"0",(SUM(L51))/COUNTIF(L51,"&gt;0")))</f>
        <v>0</v>
      </c>
      <c r="AS51" s="162" t="str">
        <f>IF((P14)&gt;7,"0",IF((P14)&lt;3,"0",(SUM(P51))/COUNTIF(P51,"&gt;0")))</f>
        <v>0</v>
      </c>
      <c r="AT51" s="162" t="str">
        <f>IF((R14)&gt;7,"0",IF((R14)&lt;3,"0",(SUM(R51))/COUNTIF(R51,"&gt;0")))</f>
        <v>0</v>
      </c>
      <c r="AU51" s="162" t="e">
        <f>IF((U14)&gt;7,"0",IF((U14)&lt;3,"0",(SUM(U51))/COUNTIF(U51,"&gt;0")))</f>
        <v>#DIV/0!</v>
      </c>
      <c r="AV51" s="162" t="e">
        <f>IF((W14)&gt;7,"0",IF((W14)&lt;3,"0",(SUM(W51))/COUNTIF(W51,"&gt;0")))</f>
        <v>#DIV/0!</v>
      </c>
      <c r="AW51" s="162" t="str">
        <f>IF((Y14)&gt;7,"0",IF((Y14)&lt;3,"0",(SUM(Y51))/COUNTIF(Y51,"&gt;0")))</f>
        <v>0</v>
      </c>
      <c r="AX51" s="162" t="str">
        <f>IF((O14)&gt;7,"0",IF((O14)&lt;3,"0",(SUM(O51))/COUNTIF(O51,"&gt;0")))</f>
        <v>0</v>
      </c>
      <c r="AY51" s="162" t="e">
        <f>IF((Q14)&gt;7,"0",IF((Q14)&lt;3,"0",(SUM(Q51))/COUNTIF(Q51,"&gt;0")))</f>
        <v>#DIV/0!</v>
      </c>
      <c r="AZ51" s="162" t="str">
        <f>IF((T14)&gt;7,"0",IF((T14)&lt;3,"0",(SUM(T51))/COUNTIF(T51,"&gt;0")))</f>
        <v>0</v>
      </c>
      <c r="BA51" s="162" t="e">
        <f>IF((V14)&gt;7,"0",IF((V14)&lt;3,"0",(SUM(V51))/COUNTIF(V51,"&gt;0")))</f>
        <v>#DIV/0!</v>
      </c>
      <c r="BB51" s="162" t="e">
        <f>IF((X14)&gt;7,"0",IF((X14)&lt;3,"0",(SUM(X51))/COUNTIF(X51,"&gt;0")))</f>
        <v>#DIV/0!</v>
      </c>
      <c r="BC51" s="168" t="str">
        <f t="shared" si="10"/>
        <v>0</v>
      </c>
      <c r="BD51" s="150" t="str">
        <f>IF((G13)&gt;10,"0",IF((G13)&lt;8,"0",(SUM(F51))/COUNTIF(F51,"&gt;0")))</f>
        <v>0</v>
      </c>
      <c r="BE51" s="150" t="str">
        <f>IF((I13)&gt;10,"0",IF((I13)&lt;8,"0",(SUM(H51))/COUNTIF(H51,"&gt;0")))</f>
        <v>0</v>
      </c>
      <c r="BF51" s="150" t="e">
        <f>IF((K13)&gt;10,"0",IF((K13)&lt;8,"0",(SUM(J51))/COUNTIF(J51,"&gt;0")))</f>
        <v>#DIV/0!</v>
      </c>
      <c r="BG51" s="150" t="str">
        <f>IF((M13)&gt;10,"0",IF((M13)&lt;8,"0",(SUM(L51))/COUNTIF(L51,"&gt;0")))</f>
        <v>0</v>
      </c>
      <c r="BH51" s="162" t="e">
        <f>IF((P14)&gt;10,"0",IF((P14)&lt;8,"0",(SUM(P51))/COUNTIF(P51,"&gt;0")))</f>
        <v>#DIV/0!</v>
      </c>
      <c r="BI51" s="162" t="str">
        <f>IF((R14)&gt;10,"0",IF((R14)&lt;8,"0",(SUM(R51))/COUNTIF(R51,"&gt;0")))</f>
        <v>0</v>
      </c>
      <c r="BJ51" s="162" t="str">
        <f>IF((U14)&gt;10,"0",IF((U14)&lt;8,"0",(SUM(U51))/COUNTIF(U51,"&gt;0")))</f>
        <v>0</v>
      </c>
      <c r="BK51" s="162" t="str">
        <f>IF((W14)&gt;10,"0",IF((W14)&lt;8,"0",(SUM(W51))/COUNTIF(W51,"&gt;0")))</f>
        <v>0</v>
      </c>
      <c r="BL51" s="162" t="e">
        <f>IF((Y14)&gt;10,"0",IF((Y14)&lt;8,"0",(SUM(Y51))/COUNTIF(Y51,"&gt;0")))</f>
        <v>#DIV/0!</v>
      </c>
      <c r="BM51" s="173" t="str">
        <f t="shared" si="11"/>
        <v>0</v>
      </c>
      <c r="BN51" s="150" t="str">
        <f>IF((G13)&gt;16,"0",IF((G13)&lt;11,"0",(SUM(F51))/COUNTIF(F51,"&gt;0")))</f>
        <v>0</v>
      </c>
      <c r="BO51" s="150" t="str">
        <f>IF((I13)&gt;16,"0",IF((I13)&lt;11,"0",(SUM(H51))/COUNTIF(H51,"&gt;0")))</f>
        <v>0</v>
      </c>
      <c r="BP51" s="150" t="str">
        <f>IF((K13)&gt;16,"0",IF((K13)&lt;11,"0",(SUM(J51))/COUNTIF(J51,"&gt;0")))</f>
        <v>0</v>
      </c>
      <c r="BQ51" s="150" t="e">
        <f>IF((M13)&gt;16,"0",IF((M13)&lt;11,"0",(SUM(J51))/COUNTIF(J51,"&gt;0")))</f>
        <v>#DIV/0!</v>
      </c>
      <c r="BR51" s="162" t="str">
        <f>IF((P14)&gt;16,"0",IF((P14)&lt;11,"0",(SUM(P51))/COUNTIF(P51,"&gt;0")))</f>
        <v>0</v>
      </c>
      <c r="BS51" s="162" t="e">
        <f>IF((R14)&gt;16,"0",IF((R14)&lt;11,"0",(SUM(R51))/COUNTIF(R51,"&gt;0")))</f>
        <v>#DIV/0!</v>
      </c>
      <c r="BT51" s="162" t="str">
        <f>IF((U14)&gt;16,"0",IF((U14)&lt;11,"0",(SUM(U51))/COUNTIF(U51,"&gt;0")))</f>
        <v>0</v>
      </c>
      <c r="BU51" s="162" t="str">
        <f>IF((W14)&gt;16,"0",IF((W14)&lt;11,"0",(SUM(W51))/COUNTIF(W51,"&gt;0")))</f>
        <v>0</v>
      </c>
      <c r="BV51" s="162" t="str">
        <f>IF((Y14)&gt;16,"0",IF((Y14)&lt;11,"0",(SUM(Y51))/COUNTIF(Y51,"&gt;0")))</f>
        <v>0</v>
      </c>
      <c r="BW51" s="175" t="str">
        <f t="shared" si="12"/>
        <v>0</v>
      </c>
    </row>
    <row r="52" spans="1:75" ht="14.25" customHeight="1">
      <c r="A52" s="96">
        <v>38</v>
      </c>
      <c r="B52" s="189"/>
      <c r="C52" s="97" t="str">
        <f>IFERROR(IF(ISNA(VLOOKUP(B52,MAHASISWA!$A$1:$B$50000,2,FALSE)),VLOOKUP(B52,MAHASISWA!$A$1:$B$50000,2,FALSE),VLOOKUP(B52,MAHASISWA!$A$1:$B$50000,2,FALSE)),"??????????")</f>
        <v>??????????</v>
      </c>
      <c r="D52" s="98"/>
      <c r="E52" s="99" t="str">
        <f t="shared" si="0"/>
        <v/>
      </c>
      <c r="F52" s="100"/>
      <c r="G52" s="101" t="str">
        <f t="shared" si="1"/>
        <v/>
      </c>
      <c r="H52" s="100"/>
      <c r="I52" s="120" t="str">
        <f t="shared" si="2"/>
        <v/>
      </c>
      <c r="J52" s="122"/>
      <c r="K52" s="120" t="str">
        <f t="shared" si="3"/>
        <v/>
      </c>
      <c r="L52" s="122"/>
      <c r="M52" s="120" t="str">
        <f t="shared" si="4"/>
        <v/>
      </c>
      <c r="N52" s="121">
        <f t="shared" si="5"/>
        <v>0</v>
      </c>
      <c r="O52" s="123"/>
      <c r="P52" s="123"/>
      <c r="Q52" s="123"/>
      <c r="R52" s="131"/>
      <c r="S52" s="129" t="str">
        <f t="shared" si="6"/>
        <v/>
      </c>
      <c r="T52" s="132"/>
      <c r="U52" s="133"/>
      <c r="V52" s="133"/>
      <c r="W52" s="133"/>
      <c r="X52" s="133"/>
      <c r="Y52" s="133"/>
      <c r="Z52" s="142" t="str">
        <f t="shared" si="7"/>
        <v/>
      </c>
      <c r="AA52" s="143"/>
      <c r="AB52" s="144">
        <f t="shared" si="8"/>
        <v>0</v>
      </c>
      <c r="AC52" s="145" t="str">
        <f t="shared" si="13"/>
        <v>0</v>
      </c>
      <c r="AD52" s="146"/>
      <c r="AE52" s="149" t="e">
        <f>IF((G13)&gt;2,"0",(SUM(F52))/COUNTIF(F52,"&gt;0"))</f>
        <v>#DIV/0!</v>
      </c>
      <c r="AF52" s="150" t="str">
        <f>IF((I13)&gt;2,"0",(SUM(H52))/COUNTIF(H52,"&gt;0"))</f>
        <v>0</v>
      </c>
      <c r="AG52" s="150" t="str">
        <f>IF((K13)&gt;2,"0",(SUM(J52))/COUNTIF(J52,"&gt;0"))</f>
        <v>0</v>
      </c>
      <c r="AH52" s="150" t="str">
        <f>IF((M13)&gt;2,"0",(SUM(L52))/COUNTIF(L52,"&gt;0"))</f>
        <v>0</v>
      </c>
      <c r="AI52" s="148" t="e">
        <f>IF((O14)&gt;2,"0",(SUM(O52))/COUNTIF(O52,"&gt;0"))</f>
        <v>#DIV/0!</v>
      </c>
      <c r="AJ52" s="148" t="str">
        <f>IF((Q14)&gt;2,"0",(SUM(Q52))/COUNTIF(Q52,"&gt;0"))</f>
        <v>0</v>
      </c>
      <c r="AK52" s="148" t="e">
        <f>IF((T14)&gt;2,"0",(SUM(T52))/COUNTIF(T52,"&gt;0"))</f>
        <v>#DIV/0!</v>
      </c>
      <c r="AL52" s="148" t="str">
        <f>IF((V14)&gt;2,"0",(SUM(V52))/COUNTIF(V52,"&gt;0"))</f>
        <v>0</v>
      </c>
      <c r="AM52" s="148" t="str">
        <f>IF((X14)&gt;2,"0",(SUM(X52))/COUNTIF(X52,"&gt;0"))</f>
        <v>0</v>
      </c>
      <c r="AN52" s="155" t="str">
        <f t="shared" si="9"/>
        <v>0</v>
      </c>
      <c r="AO52" s="150" t="str">
        <f>IF((G13)&gt;7,"0",IF((G13)&lt;3,"0",(SUM(F52))/COUNTIF(F52,"&gt;0")))</f>
        <v>0</v>
      </c>
      <c r="AP52" s="150" t="e">
        <f>IF((I13)&gt;7,"0",IF((I13)&lt;3,"0",(SUM(H52))/COUNTIF(H52,"&gt;0")))</f>
        <v>#DIV/0!</v>
      </c>
      <c r="AQ52" s="150" t="str">
        <f>IF((K13)&gt;7,"0",IF((K13)&lt;3,"0",(SUM(J52))/COUNTIF(J52,"&gt;0")))</f>
        <v>0</v>
      </c>
      <c r="AR52" s="150" t="str">
        <f>IF((M13)&gt;7,"0",IF((M13)&lt;3,"0",(SUM(L52))/COUNTIF(L52,"&gt;0")))</f>
        <v>0</v>
      </c>
      <c r="AS52" s="162" t="str">
        <f>IF((P14)&gt;7,"0",IF((P14)&lt;3,"0",(SUM(P52))/COUNTIF(P52,"&gt;0")))</f>
        <v>0</v>
      </c>
      <c r="AT52" s="162" t="str">
        <f>IF((R14)&gt;7,"0",IF((R14)&lt;3,"0",(SUM(R52))/COUNTIF(R52,"&gt;0")))</f>
        <v>0</v>
      </c>
      <c r="AU52" s="162" t="e">
        <f>IF((U14)&gt;7,"0",IF((U14)&lt;3,"0",(SUM(U52))/COUNTIF(U52,"&gt;0")))</f>
        <v>#DIV/0!</v>
      </c>
      <c r="AV52" s="162" t="e">
        <f>IF((W14)&gt;7,"0",IF((W14)&lt;3,"0",(SUM(W52))/COUNTIF(W52,"&gt;0")))</f>
        <v>#DIV/0!</v>
      </c>
      <c r="AW52" s="162" t="str">
        <f>IF((Y14)&gt;7,"0",IF((Y14)&lt;3,"0",(SUM(Y52))/COUNTIF(Y52,"&gt;0")))</f>
        <v>0</v>
      </c>
      <c r="AX52" s="162" t="str">
        <f>IF((O14)&gt;7,"0",IF((O14)&lt;3,"0",(SUM(O52))/COUNTIF(O52,"&gt;0")))</f>
        <v>0</v>
      </c>
      <c r="AY52" s="162" t="e">
        <f>IF((Q14)&gt;7,"0",IF((Q14)&lt;3,"0",(SUM(Q52))/COUNTIF(Q52,"&gt;0")))</f>
        <v>#DIV/0!</v>
      </c>
      <c r="AZ52" s="162" t="str">
        <f>IF((T14)&gt;7,"0",IF((T14)&lt;3,"0",(SUM(T52))/COUNTIF(T52,"&gt;0")))</f>
        <v>0</v>
      </c>
      <c r="BA52" s="162" t="e">
        <f>IF((V14)&gt;7,"0",IF((V14)&lt;3,"0",(SUM(V52))/COUNTIF(V52,"&gt;0")))</f>
        <v>#DIV/0!</v>
      </c>
      <c r="BB52" s="162" t="e">
        <f>IF((X14)&gt;7,"0",IF((X14)&lt;3,"0",(SUM(X52))/COUNTIF(X52,"&gt;0")))</f>
        <v>#DIV/0!</v>
      </c>
      <c r="BC52" s="168" t="str">
        <f t="shared" si="10"/>
        <v>0</v>
      </c>
      <c r="BD52" s="150" t="str">
        <f>IF((G13)&gt;10,"0",IF((G13)&lt;8,"0",(SUM(F52))/COUNTIF(F52,"&gt;0")))</f>
        <v>0</v>
      </c>
      <c r="BE52" s="150" t="str">
        <f>IF((I13)&gt;10,"0",IF((I13)&lt;8,"0",(SUM(H52))/COUNTIF(H52,"&gt;0")))</f>
        <v>0</v>
      </c>
      <c r="BF52" s="150" t="e">
        <f>IF((K13)&gt;10,"0",IF((K13)&lt;8,"0",(SUM(J52))/COUNTIF(J52,"&gt;0")))</f>
        <v>#DIV/0!</v>
      </c>
      <c r="BG52" s="150" t="str">
        <f>IF((M13)&gt;10,"0",IF((M13)&lt;8,"0",(SUM(L52))/COUNTIF(L52,"&gt;0")))</f>
        <v>0</v>
      </c>
      <c r="BH52" s="162" t="e">
        <f>IF((P14)&gt;10,"0",IF((P14)&lt;8,"0",(SUM(P52))/COUNTIF(P52,"&gt;0")))</f>
        <v>#DIV/0!</v>
      </c>
      <c r="BI52" s="162" t="str">
        <f>IF((R14)&gt;10,"0",IF((R14)&lt;8,"0",(SUM(R52))/COUNTIF(R52,"&gt;0")))</f>
        <v>0</v>
      </c>
      <c r="BJ52" s="162" t="str">
        <f>IF((U14)&gt;10,"0",IF((U14)&lt;8,"0",(SUM(U52))/COUNTIF(U52,"&gt;0")))</f>
        <v>0</v>
      </c>
      <c r="BK52" s="162" t="str">
        <f>IF((W14)&gt;10,"0",IF((W14)&lt;8,"0",(SUM(W52))/COUNTIF(W52,"&gt;0")))</f>
        <v>0</v>
      </c>
      <c r="BL52" s="162" t="e">
        <f>IF((Y14)&gt;10,"0",IF((Y14)&lt;8,"0",(SUM(Y52))/COUNTIF(Y52,"&gt;0")))</f>
        <v>#DIV/0!</v>
      </c>
      <c r="BM52" s="173" t="str">
        <f t="shared" si="11"/>
        <v>0</v>
      </c>
      <c r="BN52" s="150" t="str">
        <f>IF((G13)&gt;16,"0",IF((G13)&lt;11,"0",(SUM(F52))/COUNTIF(F52,"&gt;0")))</f>
        <v>0</v>
      </c>
      <c r="BO52" s="150" t="str">
        <f>IF((I13)&gt;16,"0",IF((I13)&lt;11,"0",(SUM(H52))/COUNTIF(H52,"&gt;0")))</f>
        <v>0</v>
      </c>
      <c r="BP52" s="150" t="str">
        <f>IF((K13)&gt;16,"0",IF((K13)&lt;11,"0",(SUM(J52))/COUNTIF(J52,"&gt;0")))</f>
        <v>0</v>
      </c>
      <c r="BQ52" s="150" t="e">
        <f>IF((M13)&gt;16,"0",IF((M13)&lt;11,"0",(SUM(J52))/COUNTIF(J52,"&gt;0")))</f>
        <v>#DIV/0!</v>
      </c>
      <c r="BR52" s="162" t="str">
        <f>IF((P14)&gt;16,"0",IF((P14)&lt;11,"0",(SUM(P52))/COUNTIF(P52,"&gt;0")))</f>
        <v>0</v>
      </c>
      <c r="BS52" s="162" t="e">
        <f>IF((R14)&gt;16,"0",IF((R14)&lt;11,"0",(SUM(R52))/COUNTIF(R52,"&gt;0")))</f>
        <v>#DIV/0!</v>
      </c>
      <c r="BT52" s="162" t="str">
        <f>IF((U14)&gt;16,"0",IF((U14)&lt;11,"0",(SUM(U52))/COUNTIF(U52,"&gt;0")))</f>
        <v>0</v>
      </c>
      <c r="BU52" s="162" t="str">
        <f>IF((W14)&gt;16,"0",IF((W14)&lt;11,"0",(SUM(W52))/COUNTIF(W52,"&gt;0")))</f>
        <v>0</v>
      </c>
      <c r="BV52" s="162" t="str">
        <f>IF((Y14)&gt;16,"0",IF((Y14)&lt;11,"0",(SUM(Y52))/COUNTIF(Y52,"&gt;0")))</f>
        <v>0</v>
      </c>
      <c r="BW52" s="175" t="str">
        <f t="shared" si="12"/>
        <v>0</v>
      </c>
    </row>
    <row r="53" spans="1:75" ht="14.25" customHeight="1">
      <c r="A53" s="96">
        <v>39</v>
      </c>
      <c r="B53" s="189"/>
      <c r="C53" s="97" t="str">
        <f>IFERROR(IF(ISNA(VLOOKUP(B53,MAHASISWA!$A$1:$B$50000,2,FALSE)),VLOOKUP(B53,MAHASISWA!$A$1:$B$50000,2,FALSE),VLOOKUP(B53,MAHASISWA!$A$1:$B$50000,2,FALSE)),"??????????")</f>
        <v>??????????</v>
      </c>
      <c r="D53" s="98"/>
      <c r="E53" s="99" t="str">
        <f t="shared" si="0"/>
        <v/>
      </c>
      <c r="F53" s="100"/>
      <c r="G53" s="101" t="str">
        <f t="shared" si="1"/>
        <v/>
      </c>
      <c r="H53" s="100"/>
      <c r="I53" s="120" t="str">
        <f t="shared" si="2"/>
        <v/>
      </c>
      <c r="J53" s="122"/>
      <c r="K53" s="120" t="str">
        <f t="shared" si="3"/>
        <v/>
      </c>
      <c r="L53" s="122"/>
      <c r="M53" s="120" t="str">
        <f t="shared" si="4"/>
        <v/>
      </c>
      <c r="N53" s="121">
        <f t="shared" si="5"/>
        <v>0</v>
      </c>
      <c r="O53" s="123"/>
      <c r="P53" s="123"/>
      <c r="Q53" s="123"/>
      <c r="R53" s="131"/>
      <c r="S53" s="129" t="str">
        <f t="shared" si="6"/>
        <v/>
      </c>
      <c r="T53" s="132"/>
      <c r="U53" s="133"/>
      <c r="V53" s="133"/>
      <c r="W53" s="133"/>
      <c r="X53" s="133"/>
      <c r="Y53" s="133"/>
      <c r="Z53" s="142" t="str">
        <f t="shared" si="7"/>
        <v/>
      </c>
      <c r="AA53" s="143"/>
      <c r="AB53" s="144">
        <f t="shared" si="8"/>
        <v>0</v>
      </c>
      <c r="AC53" s="145" t="str">
        <f t="shared" si="13"/>
        <v>0</v>
      </c>
      <c r="AD53" s="146"/>
      <c r="AE53" s="149" t="e">
        <f>IF((G13)&gt;2,"0",(SUM(F53))/COUNTIF(F53,"&gt;0"))</f>
        <v>#DIV/0!</v>
      </c>
      <c r="AF53" s="150" t="str">
        <f>IF((I13)&gt;2,"0",(SUM(H53))/COUNTIF(H53,"&gt;0"))</f>
        <v>0</v>
      </c>
      <c r="AG53" s="150" t="str">
        <f>IF((K13)&gt;2,"0",(SUM(J53))/COUNTIF(J53,"&gt;0"))</f>
        <v>0</v>
      </c>
      <c r="AH53" s="150" t="str">
        <f>IF((M13)&gt;2,"0",(SUM(L53))/COUNTIF(L53,"&gt;0"))</f>
        <v>0</v>
      </c>
      <c r="AI53" s="148" t="e">
        <f>IF((O14)&gt;2,"0",(SUM(O53))/COUNTIF(O53,"&gt;0"))</f>
        <v>#DIV/0!</v>
      </c>
      <c r="AJ53" s="148" t="str">
        <f>IF((Q14)&gt;2,"0",(SUM(Q53))/COUNTIF(Q53,"&gt;0"))</f>
        <v>0</v>
      </c>
      <c r="AK53" s="148" t="e">
        <f>IF((T14)&gt;2,"0",(SUM(T53))/COUNTIF(T53,"&gt;0"))</f>
        <v>#DIV/0!</v>
      </c>
      <c r="AL53" s="148" t="str">
        <f>IF((V14)&gt;2,"0",(SUM(V53))/COUNTIF(V53,"&gt;0"))</f>
        <v>0</v>
      </c>
      <c r="AM53" s="148" t="str">
        <f>IF((X14)&gt;2,"0",(SUM(X53))/COUNTIF(X53,"&gt;0"))</f>
        <v>0</v>
      </c>
      <c r="AN53" s="155" t="str">
        <f t="shared" si="9"/>
        <v>0</v>
      </c>
      <c r="AO53" s="150" t="str">
        <f>IF((G13)&gt;7,"0",IF((G13)&lt;3,"0",(SUM(F53))/COUNTIF(F53,"&gt;0")))</f>
        <v>0</v>
      </c>
      <c r="AP53" s="150" t="e">
        <f>IF((I13)&gt;7,"0",IF((I13)&lt;3,"0",(SUM(H53))/COUNTIF(H53,"&gt;0")))</f>
        <v>#DIV/0!</v>
      </c>
      <c r="AQ53" s="150" t="str">
        <f>IF((K13)&gt;7,"0",IF((K13)&lt;3,"0",(SUM(J53))/COUNTIF(J53,"&gt;0")))</f>
        <v>0</v>
      </c>
      <c r="AR53" s="150" t="str">
        <f>IF((M13)&gt;7,"0",IF((M13)&lt;3,"0",(SUM(L53))/COUNTIF(L53,"&gt;0")))</f>
        <v>0</v>
      </c>
      <c r="AS53" s="162" t="str">
        <f>IF((P14)&gt;7,"0",IF((P14)&lt;3,"0",(SUM(P53))/COUNTIF(P53,"&gt;0")))</f>
        <v>0</v>
      </c>
      <c r="AT53" s="162" t="str">
        <f>IF((R14)&gt;7,"0",IF((R14)&lt;3,"0",(SUM(R53))/COUNTIF(R53,"&gt;0")))</f>
        <v>0</v>
      </c>
      <c r="AU53" s="162" t="e">
        <f>IF((U14)&gt;7,"0",IF((U14)&lt;3,"0",(SUM(U53))/COUNTIF(U53,"&gt;0")))</f>
        <v>#DIV/0!</v>
      </c>
      <c r="AV53" s="162" t="e">
        <f>IF((W14)&gt;7,"0",IF((W14)&lt;3,"0",(SUM(W53))/COUNTIF(W53,"&gt;0")))</f>
        <v>#DIV/0!</v>
      </c>
      <c r="AW53" s="162" t="str">
        <f>IF((Y14)&gt;7,"0",IF((Y14)&lt;3,"0",(SUM(Y53))/COUNTIF(Y53,"&gt;0")))</f>
        <v>0</v>
      </c>
      <c r="AX53" s="162" t="str">
        <f>IF((O14)&gt;7,"0",IF((O14)&lt;3,"0",(SUM(O53))/COUNTIF(O53,"&gt;0")))</f>
        <v>0</v>
      </c>
      <c r="AY53" s="162" t="e">
        <f>IF((Q14)&gt;7,"0",IF((Q14)&lt;3,"0",(SUM(Q53))/COUNTIF(Q53,"&gt;0")))</f>
        <v>#DIV/0!</v>
      </c>
      <c r="AZ53" s="162" t="str">
        <f>IF((T14)&gt;7,"0",IF((T14)&lt;3,"0",(SUM(T53))/COUNTIF(T53,"&gt;0")))</f>
        <v>0</v>
      </c>
      <c r="BA53" s="162" t="e">
        <f>IF((V14)&gt;7,"0",IF((V14)&lt;3,"0",(SUM(V53))/COUNTIF(V53,"&gt;0")))</f>
        <v>#DIV/0!</v>
      </c>
      <c r="BB53" s="162" t="e">
        <f>IF((X14)&gt;7,"0",IF((X14)&lt;3,"0",(SUM(X53))/COUNTIF(X53,"&gt;0")))</f>
        <v>#DIV/0!</v>
      </c>
      <c r="BC53" s="168" t="str">
        <f t="shared" si="10"/>
        <v>0</v>
      </c>
      <c r="BD53" s="150" t="str">
        <f>IF((G13)&gt;10,"0",IF((G13)&lt;8,"0",(SUM(F53))/COUNTIF(F53,"&gt;0")))</f>
        <v>0</v>
      </c>
      <c r="BE53" s="150" t="str">
        <f>IF((I13)&gt;10,"0",IF((I13)&lt;8,"0",(SUM(H53))/COUNTIF(H53,"&gt;0")))</f>
        <v>0</v>
      </c>
      <c r="BF53" s="150" t="e">
        <f>IF((K13)&gt;10,"0",IF((K13)&lt;8,"0",(SUM(J53))/COUNTIF(J53,"&gt;0")))</f>
        <v>#DIV/0!</v>
      </c>
      <c r="BG53" s="150" t="str">
        <f>IF((M13)&gt;10,"0",IF((M13)&lt;8,"0",(SUM(L53))/COUNTIF(L53,"&gt;0")))</f>
        <v>0</v>
      </c>
      <c r="BH53" s="162" t="e">
        <f>IF((P14)&gt;10,"0",IF((P14)&lt;8,"0",(SUM(P53))/COUNTIF(P53,"&gt;0")))</f>
        <v>#DIV/0!</v>
      </c>
      <c r="BI53" s="162" t="str">
        <f>IF((R14)&gt;10,"0",IF((R14)&lt;8,"0",(SUM(R53))/COUNTIF(R53,"&gt;0")))</f>
        <v>0</v>
      </c>
      <c r="BJ53" s="162" t="str">
        <f>IF((U14)&gt;10,"0",IF((U14)&lt;8,"0",(SUM(U53))/COUNTIF(U53,"&gt;0")))</f>
        <v>0</v>
      </c>
      <c r="BK53" s="162" t="str">
        <f>IF((W14)&gt;10,"0",IF((W14)&lt;8,"0",(SUM(W53))/COUNTIF(W53,"&gt;0")))</f>
        <v>0</v>
      </c>
      <c r="BL53" s="162" t="e">
        <f>IF((Y14)&gt;10,"0",IF((Y14)&lt;8,"0",(SUM(Y53))/COUNTIF(Y53,"&gt;0")))</f>
        <v>#DIV/0!</v>
      </c>
      <c r="BM53" s="173" t="str">
        <f t="shared" si="11"/>
        <v>0</v>
      </c>
      <c r="BN53" s="150" t="str">
        <f>IF((G13)&gt;16,"0",IF((G13)&lt;11,"0",(SUM(F53))/COUNTIF(F53,"&gt;0")))</f>
        <v>0</v>
      </c>
      <c r="BO53" s="150" t="str">
        <f>IF((I13)&gt;16,"0",IF((I13)&lt;11,"0",(SUM(H53))/COUNTIF(H53,"&gt;0")))</f>
        <v>0</v>
      </c>
      <c r="BP53" s="150" t="str">
        <f>IF((K13)&gt;16,"0",IF((K13)&lt;11,"0",(SUM(J53))/COUNTIF(J53,"&gt;0")))</f>
        <v>0</v>
      </c>
      <c r="BQ53" s="150" t="e">
        <f>IF((M13)&gt;16,"0",IF((M13)&lt;11,"0",(SUM(J53))/COUNTIF(J53,"&gt;0")))</f>
        <v>#DIV/0!</v>
      </c>
      <c r="BR53" s="162" t="str">
        <f>IF((P14)&gt;16,"0",IF((P14)&lt;11,"0",(SUM(P53))/COUNTIF(P53,"&gt;0")))</f>
        <v>0</v>
      </c>
      <c r="BS53" s="162" t="e">
        <f>IF((R14)&gt;16,"0",IF((R14)&lt;11,"0",(SUM(R53))/COUNTIF(R53,"&gt;0")))</f>
        <v>#DIV/0!</v>
      </c>
      <c r="BT53" s="162" t="str">
        <f>IF((U14)&gt;16,"0",IF((U14)&lt;11,"0",(SUM(U53))/COUNTIF(U53,"&gt;0")))</f>
        <v>0</v>
      </c>
      <c r="BU53" s="162" t="str">
        <f>IF((W14)&gt;16,"0",IF((W14)&lt;11,"0",(SUM(W53))/COUNTIF(W53,"&gt;0")))</f>
        <v>0</v>
      </c>
      <c r="BV53" s="162" t="str">
        <f>IF((Y14)&gt;16,"0",IF((Y14)&lt;11,"0",(SUM(Y53))/COUNTIF(Y53,"&gt;0")))</f>
        <v>0</v>
      </c>
      <c r="BW53" s="175" t="str">
        <f t="shared" si="12"/>
        <v>0</v>
      </c>
    </row>
    <row r="54" spans="1:75" ht="14.25" customHeight="1">
      <c r="A54" s="96">
        <v>40</v>
      </c>
      <c r="B54" s="190"/>
      <c r="C54" s="97" t="str">
        <f>IFERROR(IF(ISNA(VLOOKUP(B54,MAHASISWA!$A$1:$B$50000,2,FALSE)),VLOOKUP(B54,MAHASISWA!$A$1:$B$50000,2,FALSE),VLOOKUP(B54,MAHASISWA!$A$1:$B$50000,2,FALSE)),"??????????")</f>
        <v>??????????</v>
      </c>
      <c r="D54" s="98"/>
      <c r="E54" s="99" t="str">
        <f t="shared" si="0"/>
        <v/>
      </c>
      <c r="F54" s="100"/>
      <c r="G54" s="101" t="str">
        <f t="shared" si="1"/>
        <v/>
      </c>
      <c r="H54" s="100"/>
      <c r="I54" s="120" t="str">
        <f t="shared" si="2"/>
        <v/>
      </c>
      <c r="J54" s="122"/>
      <c r="K54" s="120" t="str">
        <f t="shared" si="3"/>
        <v/>
      </c>
      <c r="L54" s="122"/>
      <c r="M54" s="120" t="str">
        <f t="shared" si="4"/>
        <v/>
      </c>
      <c r="N54" s="121">
        <f t="shared" si="5"/>
        <v>0</v>
      </c>
      <c r="O54" s="123"/>
      <c r="P54" s="123"/>
      <c r="Q54" s="123"/>
      <c r="R54" s="131"/>
      <c r="S54" s="129" t="str">
        <f t="shared" si="6"/>
        <v/>
      </c>
      <c r="T54" s="132"/>
      <c r="U54" s="133"/>
      <c r="V54" s="133"/>
      <c r="W54" s="133"/>
      <c r="X54" s="133"/>
      <c r="Y54" s="133"/>
      <c r="Z54" s="142" t="str">
        <f t="shared" si="7"/>
        <v/>
      </c>
      <c r="AA54" s="143"/>
      <c r="AB54" s="144">
        <f t="shared" si="8"/>
        <v>0</v>
      </c>
      <c r="AC54" s="145" t="str">
        <f t="shared" si="13"/>
        <v>0</v>
      </c>
      <c r="AD54" s="146"/>
      <c r="AE54" s="149" t="e">
        <f>IF((G13)&gt;2,"0",(SUM(F54))/COUNTIF(F54,"&gt;0"))</f>
        <v>#DIV/0!</v>
      </c>
      <c r="AF54" s="150" t="str">
        <f>IF((I13)&gt;2,"0",(SUM(H54))/COUNTIF(H54,"&gt;0"))</f>
        <v>0</v>
      </c>
      <c r="AG54" s="150" t="str">
        <f>IF((K13)&gt;2,"0",(SUM(J54))/COUNTIF(J54,"&gt;0"))</f>
        <v>0</v>
      </c>
      <c r="AH54" s="150" t="str">
        <f>IF((M13)&gt;2,"0",(SUM(L54))/COUNTIF(L54,"&gt;0"))</f>
        <v>0</v>
      </c>
      <c r="AI54" s="148" t="e">
        <f>IF((O14)&gt;2,"0",(SUM(O54))/COUNTIF(O54,"&gt;0"))</f>
        <v>#DIV/0!</v>
      </c>
      <c r="AJ54" s="148" t="str">
        <f>IF((Q14)&gt;2,"0",(SUM(Q54))/COUNTIF(Q54,"&gt;0"))</f>
        <v>0</v>
      </c>
      <c r="AK54" s="148" t="e">
        <f>IF((T14)&gt;2,"0",(SUM(T54))/COUNTIF(T54,"&gt;0"))</f>
        <v>#DIV/0!</v>
      </c>
      <c r="AL54" s="148" t="str">
        <f>IF((V14)&gt;2,"0",(SUM(V54))/COUNTIF(V54,"&gt;0"))</f>
        <v>0</v>
      </c>
      <c r="AM54" s="148" t="str">
        <f>IF((X14)&gt;2,"0",(SUM(X54))/COUNTIF(X54,"&gt;0"))</f>
        <v>0</v>
      </c>
      <c r="AN54" s="155" t="str">
        <f t="shared" si="9"/>
        <v>0</v>
      </c>
      <c r="AO54" s="150" t="str">
        <f>IF((G13)&gt;7,"0",IF((G13)&lt;3,"0",(SUM(F54))/COUNTIF(F54,"&gt;0")))</f>
        <v>0</v>
      </c>
      <c r="AP54" s="150" t="e">
        <f>IF((I13)&gt;7,"0",IF((I13)&lt;3,"0",(SUM(H54))/COUNTIF(H54,"&gt;0")))</f>
        <v>#DIV/0!</v>
      </c>
      <c r="AQ54" s="150" t="str">
        <f>IF((K13)&gt;7,"0",IF((K13)&lt;3,"0",(SUM(J54))/COUNTIF(J54,"&gt;0")))</f>
        <v>0</v>
      </c>
      <c r="AR54" s="150" t="str">
        <f>IF((M13)&gt;7,"0",IF((M13)&lt;3,"0",(SUM(L54))/COUNTIF(L54,"&gt;0")))</f>
        <v>0</v>
      </c>
      <c r="AS54" s="162" t="str">
        <f>IF((P14)&gt;7,"0",IF((P14)&lt;3,"0",(SUM(P54))/COUNTIF(P54,"&gt;0")))</f>
        <v>0</v>
      </c>
      <c r="AT54" s="162" t="str">
        <f>IF((R14)&gt;7,"0",IF((R14)&lt;3,"0",(SUM(R54))/COUNTIF(R54,"&gt;0")))</f>
        <v>0</v>
      </c>
      <c r="AU54" s="162" t="e">
        <f>IF((U14)&gt;7,"0",IF((U14)&lt;3,"0",(SUM(U54))/COUNTIF(U54,"&gt;0")))</f>
        <v>#DIV/0!</v>
      </c>
      <c r="AV54" s="162" t="e">
        <f>IF((W14)&gt;7,"0",IF((W14)&lt;3,"0",(SUM(W54))/COUNTIF(W54,"&gt;0")))</f>
        <v>#DIV/0!</v>
      </c>
      <c r="AW54" s="162" t="str">
        <f>IF((Y14)&gt;7,"0",IF((Y14)&lt;3,"0",(SUM(Y54))/COUNTIF(Y54,"&gt;0")))</f>
        <v>0</v>
      </c>
      <c r="AX54" s="162" t="str">
        <f>IF((O14)&gt;7,"0",IF((O14)&lt;3,"0",(SUM(O54))/COUNTIF(O54,"&gt;0")))</f>
        <v>0</v>
      </c>
      <c r="AY54" s="162" t="e">
        <f>IF((Q14)&gt;7,"0",IF((Q14)&lt;3,"0",(SUM(Q54))/COUNTIF(Q54,"&gt;0")))</f>
        <v>#DIV/0!</v>
      </c>
      <c r="AZ54" s="162" t="str">
        <f>IF((T14)&gt;7,"0",IF((T14)&lt;3,"0",(SUM(T54))/COUNTIF(T54,"&gt;0")))</f>
        <v>0</v>
      </c>
      <c r="BA54" s="162" t="e">
        <f>IF((V14)&gt;7,"0",IF((V14)&lt;3,"0",(SUM(V54))/COUNTIF(V54,"&gt;0")))</f>
        <v>#DIV/0!</v>
      </c>
      <c r="BB54" s="162" t="e">
        <f>IF((X14)&gt;7,"0",IF((X14)&lt;3,"0",(SUM(X54))/COUNTIF(X54,"&gt;0")))</f>
        <v>#DIV/0!</v>
      </c>
      <c r="BC54" s="168" t="str">
        <f t="shared" si="10"/>
        <v>0</v>
      </c>
      <c r="BD54" s="150" t="str">
        <f>IF((G13)&gt;10,"0",IF((G13)&lt;8,"0",(SUM(F54))/COUNTIF(F54,"&gt;0")))</f>
        <v>0</v>
      </c>
      <c r="BE54" s="150" t="str">
        <f>IF((I13)&gt;10,"0",IF((I13)&lt;8,"0",(SUM(H54))/COUNTIF(H54,"&gt;0")))</f>
        <v>0</v>
      </c>
      <c r="BF54" s="150" t="e">
        <f>IF((K13)&gt;10,"0",IF((K13)&lt;8,"0",(SUM(J54))/COUNTIF(J54,"&gt;0")))</f>
        <v>#DIV/0!</v>
      </c>
      <c r="BG54" s="150" t="str">
        <f>IF((M13)&gt;10,"0",IF((M13)&lt;8,"0",(SUM(L54))/COUNTIF(L54,"&gt;0")))</f>
        <v>0</v>
      </c>
      <c r="BH54" s="162" t="e">
        <f>IF((P14)&gt;10,"0",IF((P14)&lt;8,"0",(SUM(P54))/COUNTIF(P54,"&gt;0")))</f>
        <v>#DIV/0!</v>
      </c>
      <c r="BI54" s="162" t="str">
        <f>IF((R14)&gt;10,"0",IF((R14)&lt;8,"0",(SUM(R54))/COUNTIF(R54,"&gt;0")))</f>
        <v>0</v>
      </c>
      <c r="BJ54" s="162" t="str">
        <f>IF((U14)&gt;10,"0",IF((U14)&lt;8,"0",(SUM(U54))/COUNTIF(U54,"&gt;0")))</f>
        <v>0</v>
      </c>
      <c r="BK54" s="162" t="str">
        <f>IF((W14)&gt;10,"0",IF((W14)&lt;8,"0",(SUM(W54))/COUNTIF(W54,"&gt;0")))</f>
        <v>0</v>
      </c>
      <c r="BL54" s="162" t="e">
        <f>IF((Y14)&gt;10,"0",IF((Y14)&lt;8,"0",(SUM(Y54))/COUNTIF(Y54,"&gt;0")))</f>
        <v>#DIV/0!</v>
      </c>
      <c r="BM54" s="173" t="str">
        <f t="shared" si="11"/>
        <v>0</v>
      </c>
      <c r="BN54" s="150" t="str">
        <f>IF((G13)&gt;16,"0",IF((G13)&lt;11,"0",(SUM(F54))/COUNTIF(F54,"&gt;0")))</f>
        <v>0</v>
      </c>
      <c r="BO54" s="150" t="str">
        <f>IF((I13)&gt;16,"0",IF((I13)&lt;11,"0",(SUM(H54))/COUNTIF(H54,"&gt;0")))</f>
        <v>0</v>
      </c>
      <c r="BP54" s="150" t="str">
        <f>IF((K13)&gt;16,"0",IF((K13)&lt;11,"0",(SUM(J54))/COUNTIF(J54,"&gt;0")))</f>
        <v>0</v>
      </c>
      <c r="BQ54" s="150" t="e">
        <f>IF((M13)&gt;16,"0",IF((M13)&lt;11,"0",(SUM(J54))/COUNTIF(J54,"&gt;0")))</f>
        <v>#DIV/0!</v>
      </c>
      <c r="BR54" s="162" t="str">
        <f>IF((P14)&gt;16,"0",IF((P14)&lt;11,"0",(SUM(P54))/COUNTIF(P54,"&gt;0")))</f>
        <v>0</v>
      </c>
      <c r="BS54" s="162" t="e">
        <f>IF((R14)&gt;16,"0",IF((R14)&lt;11,"0",(SUM(R54))/COUNTIF(R54,"&gt;0")))</f>
        <v>#DIV/0!</v>
      </c>
      <c r="BT54" s="162" t="str">
        <f>IF((U14)&gt;16,"0",IF((U14)&lt;11,"0",(SUM(U54))/COUNTIF(U54,"&gt;0")))</f>
        <v>0</v>
      </c>
      <c r="BU54" s="162" t="str">
        <f>IF((W14)&gt;16,"0",IF((W14)&lt;11,"0",(SUM(W54))/COUNTIF(W54,"&gt;0")))</f>
        <v>0</v>
      </c>
      <c r="BV54" s="162" t="str">
        <f>IF((Y14)&gt;16,"0",IF((Y14)&lt;11,"0",(SUM(Y54))/COUNTIF(Y54,"&gt;0")))</f>
        <v>0</v>
      </c>
      <c r="BW54" s="175" t="str">
        <f t="shared" si="12"/>
        <v>0</v>
      </c>
    </row>
    <row r="55" spans="1:75" ht="14.25" customHeight="1">
      <c r="A55" s="96">
        <v>41</v>
      </c>
      <c r="B55" s="189"/>
      <c r="C55" s="97" t="str">
        <f>IFERROR(IF(ISNA(VLOOKUP(B55,MAHASISWA!$A$1:$B$50000,2,FALSE)),VLOOKUP(B55,MAHASISWA!$A$1:$B$50000,2,FALSE),VLOOKUP(B55,MAHASISWA!$A$1:$B$50000,2,FALSE)),"??????????")</f>
        <v>??????????</v>
      </c>
      <c r="D55" s="98"/>
      <c r="E55" s="99" t="str">
        <f t="shared" si="0"/>
        <v/>
      </c>
      <c r="F55" s="100"/>
      <c r="G55" s="101" t="str">
        <f t="shared" si="1"/>
        <v/>
      </c>
      <c r="H55" s="100"/>
      <c r="I55" s="120" t="str">
        <f t="shared" si="2"/>
        <v/>
      </c>
      <c r="J55" s="122"/>
      <c r="K55" s="120" t="str">
        <f t="shared" si="3"/>
        <v/>
      </c>
      <c r="L55" s="122"/>
      <c r="M55" s="120" t="str">
        <f t="shared" si="4"/>
        <v/>
      </c>
      <c r="N55" s="121">
        <f t="shared" si="5"/>
        <v>0</v>
      </c>
      <c r="O55" s="123"/>
      <c r="P55" s="123"/>
      <c r="Q55" s="123"/>
      <c r="R55" s="131"/>
      <c r="S55" s="129" t="str">
        <f t="shared" si="6"/>
        <v/>
      </c>
      <c r="T55" s="132"/>
      <c r="U55" s="133"/>
      <c r="V55" s="133"/>
      <c r="W55" s="133"/>
      <c r="X55" s="133"/>
      <c r="Y55" s="133"/>
      <c r="Z55" s="142" t="str">
        <f t="shared" si="7"/>
        <v/>
      </c>
      <c r="AA55" s="143"/>
      <c r="AB55" s="144">
        <f t="shared" si="8"/>
        <v>0</v>
      </c>
      <c r="AC55" s="145" t="str">
        <f t="shared" si="13"/>
        <v>0</v>
      </c>
      <c r="AD55" s="146"/>
      <c r="AE55" s="149" t="e">
        <f>IF((G13)&gt;2,"0",(SUM(F55))/COUNTIF(F55,"&gt;0"))</f>
        <v>#DIV/0!</v>
      </c>
      <c r="AF55" s="150" t="str">
        <f>IF((I13)&gt;2,"0",(SUM(H55))/COUNTIF(H55,"&gt;0"))</f>
        <v>0</v>
      </c>
      <c r="AG55" s="150" t="str">
        <f>IF((K13)&gt;2,"0",(SUM(J55))/COUNTIF(J55,"&gt;0"))</f>
        <v>0</v>
      </c>
      <c r="AH55" s="150" t="str">
        <f>IF((M13)&gt;2,"0",(SUM(L55))/COUNTIF(L55,"&gt;0"))</f>
        <v>0</v>
      </c>
      <c r="AI55" s="148" t="e">
        <f>IF((O14)&gt;2,"0",(SUM(O55))/COUNTIF(O55,"&gt;0"))</f>
        <v>#DIV/0!</v>
      </c>
      <c r="AJ55" s="148" t="str">
        <f>IF((Q14)&gt;2,"0",(SUM(Q55))/COUNTIF(Q55,"&gt;0"))</f>
        <v>0</v>
      </c>
      <c r="AK55" s="148" t="e">
        <f>IF((T14)&gt;2,"0",(SUM(T55))/COUNTIF(T55,"&gt;0"))</f>
        <v>#DIV/0!</v>
      </c>
      <c r="AL55" s="148" t="str">
        <f>IF((V14)&gt;2,"0",(SUM(V55))/COUNTIF(V55,"&gt;0"))</f>
        <v>0</v>
      </c>
      <c r="AM55" s="148" t="str">
        <f>IF((X14)&gt;2,"0",(SUM(X55))/COUNTIF(X55,"&gt;0"))</f>
        <v>0</v>
      </c>
      <c r="AN55" s="155" t="str">
        <f t="shared" si="9"/>
        <v>0</v>
      </c>
      <c r="AO55" s="150" t="str">
        <f>IF((G13)&gt;7,"0",IF((G13)&lt;3,"0",(SUM(F55))/COUNTIF(F55,"&gt;0")))</f>
        <v>0</v>
      </c>
      <c r="AP55" s="150" t="e">
        <f>IF((I13)&gt;7,"0",IF((I13)&lt;3,"0",(SUM(H55))/COUNTIF(H55,"&gt;0")))</f>
        <v>#DIV/0!</v>
      </c>
      <c r="AQ55" s="150" t="str">
        <f>IF((K13)&gt;7,"0",IF((K13)&lt;3,"0",(SUM(J55))/COUNTIF(J55,"&gt;0")))</f>
        <v>0</v>
      </c>
      <c r="AR55" s="150" t="str">
        <f>IF((M13)&gt;7,"0",IF((M13)&lt;3,"0",(SUM(L55))/COUNTIF(L55,"&gt;0")))</f>
        <v>0</v>
      </c>
      <c r="AS55" s="162" t="str">
        <f>IF((P14)&gt;7,"0",IF((P14)&lt;3,"0",(SUM(P55))/COUNTIF(P55,"&gt;0")))</f>
        <v>0</v>
      </c>
      <c r="AT55" s="162" t="str">
        <f>IF((R14)&gt;7,"0",IF((R14)&lt;3,"0",(SUM(R55))/COUNTIF(R55,"&gt;0")))</f>
        <v>0</v>
      </c>
      <c r="AU55" s="162" t="e">
        <f>IF((U14)&gt;7,"0",IF((U14)&lt;3,"0",(SUM(U55))/COUNTIF(U55,"&gt;0")))</f>
        <v>#DIV/0!</v>
      </c>
      <c r="AV55" s="162" t="e">
        <f>IF((W14)&gt;7,"0",IF((W14)&lt;3,"0",(SUM(W55))/COUNTIF(W55,"&gt;0")))</f>
        <v>#DIV/0!</v>
      </c>
      <c r="AW55" s="162" t="str">
        <f>IF((Y14)&gt;7,"0",IF((Y14)&lt;3,"0",(SUM(Y55))/COUNTIF(Y55,"&gt;0")))</f>
        <v>0</v>
      </c>
      <c r="AX55" s="162" t="str">
        <f>IF((O14)&gt;7,"0",IF((O14)&lt;3,"0",(SUM(O55))/COUNTIF(O55,"&gt;0")))</f>
        <v>0</v>
      </c>
      <c r="AY55" s="162" t="e">
        <f>IF((Q14)&gt;7,"0",IF((Q14)&lt;3,"0",(SUM(Q55))/COUNTIF(Q55,"&gt;0")))</f>
        <v>#DIV/0!</v>
      </c>
      <c r="AZ55" s="162" t="str">
        <f>IF((T14)&gt;7,"0",IF((T14)&lt;3,"0",(SUM(T55))/COUNTIF(T55,"&gt;0")))</f>
        <v>0</v>
      </c>
      <c r="BA55" s="162" t="e">
        <f>IF((V14)&gt;7,"0",IF((V14)&lt;3,"0",(SUM(V55))/COUNTIF(V55,"&gt;0")))</f>
        <v>#DIV/0!</v>
      </c>
      <c r="BB55" s="162" t="e">
        <f>IF((X14)&gt;7,"0",IF((X14)&lt;3,"0",(SUM(X55))/COUNTIF(X55,"&gt;0")))</f>
        <v>#DIV/0!</v>
      </c>
      <c r="BC55" s="168" t="str">
        <f t="shared" si="10"/>
        <v>0</v>
      </c>
      <c r="BD55" s="150" t="str">
        <f>IF((G13)&gt;10,"0",IF((G13)&lt;8,"0",(SUM(F55))/COUNTIF(F55,"&gt;0")))</f>
        <v>0</v>
      </c>
      <c r="BE55" s="150" t="str">
        <f>IF((I13)&gt;10,"0",IF((I13)&lt;8,"0",(SUM(H55))/COUNTIF(H55,"&gt;0")))</f>
        <v>0</v>
      </c>
      <c r="BF55" s="150" t="e">
        <f>IF((K13)&gt;10,"0",IF((K13)&lt;8,"0",(SUM(J55))/COUNTIF(J55,"&gt;0")))</f>
        <v>#DIV/0!</v>
      </c>
      <c r="BG55" s="150" t="str">
        <f>IF((M13)&gt;10,"0",IF((M13)&lt;8,"0",(SUM(L55))/COUNTIF(L55,"&gt;0")))</f>
        <v>0</v>
      </c>
      <c r="BH55" s="162" t="e">
        <f>IF((P14)&gt;10,"0",IF((P14)&lt;8,"0",(SUM(P55))/COUNTIF(P55,"&gt;0")))</f>
        <v>#DIV/0!</v>
      </c>
      <c r="BI55" s="162" t="str">
        <f>IF((R14)&gt;10,"0",IF((R14)&lt;8,"0",(SUM(R55))/COUNTIF(R55,"&gt;0")))</f>
        <v>0</v>
      </c>
      <c r="BJ55" s="162" t="str">
        <f>IF((U14)&gt;10,"0",IF((U14)&lt;8,"0",(SUM(U55))/COUNTIF(U55,"&gt;0")))</f>
        <v>0</v>
      </c>
      <c r="BK55" s="162" t="str">
        <f>IF((W14)&gt;10,"0",IF((W14)&lt;8,"0",(SUM(W55))/COUNTIF(W55,"&gt;0")))</f>
        <v>0</v>
      </c>
      <c r="BL55" s="162" t="e">
        <f>IF((Y14)&gt;10,"0",IF((Y14)&lt;8,"0",(SUM(Y55))/COUNTIF(Y55,"&gt;0")))</f>
        <v>#DIV/0!</v>
      </c>
      <c r="BM55" s="173" t="str">
        <f t="shared" si="11"/>
        <v>0</v>
      </c>
      <c r="BN55" s="150" t="str">
        <f>IF((G13)&gt;16,"0",IF((G13)&lt;11,"0",(SUM(F55))/COUNTIF(F55,"&gt;0")))</f>
        <v>0</v>
      </c>
      <c r="BO55" s="150" t="str">
        <f>IF((I13)&gt;16,"0",IF((I13)&lt;11,"0",(SUM(H55))/COUNTIF(H55,"&gt;0")))</f>
        <v>0</v>
      </c>
      <c r="BP55" s="150" t="str">
        <f>IF((K13)&gt;16,"0",IF((K13)&lt;11,"0",(SUM(J55))/COUNTIF(J55,"&gt;0")))</f>
        <v>0</v>
      </c>
      <c r="BQ55" s="150" t="e">
        <f>IF((M13)&gt;16,"0",IF((M13)&lt;11,"0",(SUM(J55))/COUNTIF(J55,"&gt;0")))</f>
        <v>#DIV/0!</v>
      </c>
      <c r="BR55" s="162" t="str">
        <f>IF((P14)&gt;16,"0",IF((P14)&lt;11,"0",(SUM(P55))/COUNTIF(P55,"&gt;0")))</f>
        <v>0</v>
      </c>
      <c r="BS55" s="162" t="e">
        <f>IF((R14)&gt;16,"0",IF((R14)&lt;11,"0",(SUM(R55))/COUNTIF(R55,"&gt;0")))</f>
        <v>#DIV/0!</v>
      </c>
      <c r="BT55" s="162" t="str">
        <f>IF((U14)&gt;16,"0",IF((U14)&lt;11,"0",(SUM(U55))/COUNTIF(U55,"&gt;0")))</f>
        <v>0</v>
      </c>
      <c r="BU55" s="162" t="str">
        <f>IF((W14)&gt;16,"0",IF((W14)&lt;11,"0",(SUM(W55))/COUNTIF(W55,"&gt;0")))</f>
        <v>0</v>
      </c>
      <c r="BV55" s="162" t="str">
        <f>IF((Y14)&gt;16,"0",IF((Y14)&lt;11,"0",(SUM(Y55))/COUNTIF(Y55,"&gt;0")))</f>
        <v>0</v>
      </c>
      <c r="BW55" s="175" t="str">
        <f t="shared" si="12"/>
        <v>0</v>
      </c>
    </row>
    <row r="56" spans="1:75" ht="14.25" customHeight="1">
      <c r="A56" s="96">
        <v>42</v>
      </c>
      <c r="B56" s="189"/>
      <c r="C56" s="97" t="str">
        <f>IFERROR(IF(ISNA(VLOOKUP(B56,MAHASISWA!$A$1:$B$50000,2,FALSE)),VLOOKUP(B56,MAHASISWA!$A$1:$B$50000,2,FALSE),VLOOKUP(B56,MAHASISWA!$A$1:$B$50000,2,FALSE)),"??????????")</f>
        <v>??????????</v>
      </c>
      <c r="D56" s="98"/>
      <c r="E56" s="99" t="str">
        <f t="shared" si="0"/>
        <v/>
      </c>
      <c r="F56" s="100"/>
      <c r="G56" s="101" t="str">
        <f t="shared" si="1"/>
        <v/>
      </c>
      <c r="H56" s="100"/>
      <c r="I56" s="120" t="str">
        <f t="shared" si="2"/>
        <v/>
      </c>
      <c r="J56" s="122"/>
      <c r="K56" s="120" t="str">
        <f t="shared" si="3"/>
        <v/>
      </c>
      <c r="L56" s="122"/>
      <c r="M56" s="120" t="str">
        <f t="shared" si="4"/>
        <v/>
      </c>
      <c r="N56" s="121">
        <f t="shared" si="5"/>
        <v>0</v>
      </c>
      <c r="O56" s="123"/>
      <c r="P56" s="123"/>
      <c r="Q56" s="123"/>
      <c r="R56" s="131"/>
      <c r="S56" s="129" t="str">
        <f t="shared" si="6"/>
        <v/>
      </c>
      <c r="T56" s="132"/>
      <c r="U56" s="133"/>
      <c r="V56" s="133"/>
      <c r="W56" s="133"/>
      <c r="X56" s="133"/>
      <c r="Y56" s="133"/>
      <c r="Z56" s="142" t="str">
        <f t="shared" si="7"/>
        <v/>
      </c>
      <c r="AA56" s="143"/>
      <c r="AB56" s="144">
        <f t="shared" si="8"/>
        <v>0</v>
      </c>
      <c r="AC56" s="145" t="str">
        <f t="shared" si="13"/>
        <v>0</v>
      </c>
      <c r="AD56" s="146"/>
      <c r="AE56" s="149" t="e">
        <f>IF((G13)&gt;2,"0",(SUM(F56))/COUNTIF(F56,"&gt;0"))</f>
        <v>#DIV/0!</v>
      </c>
      <c r="AF56" s="150" t="str">
        <f>IF((I13)&gt;2,"0",(SUM(H56))/COUNTIF(H56,"&gt;0"))</f>
        <v>0</v>
      </c>
      <c r="AG56" s="150" t="str">
        <f>IF((K13)&gt;2,"0",(SUM(J56))/COUNTIF(J56,"&gt;0"))</f>
        <v>0</v>
      </c>
      <c r="AH56" s="150" t="str">
        <f>IF((M13)&gt;2,"0",(SUM(L56))/COUNTIF(L56,"&gt;0"))</f>
        <v>0</v>
      </c>
      <c r="AI56" s="148" t="e">
        <f>IF((O14)&gt;2,"0",(SUM(O56))/COUNTIF(O56,"&gt;0"))</f>
        <v>#DIV/0!</v>
      </c>
      <c r="AJ56" s="148" t="str">
        <f>IF((Q14)&gt;2,"0",(SUM(Q56))/COUNTIF(Q56,"&gt;0"))</f>
        <v>0</v>
      </c>
      <c r="AK56" s="148" t="e">
        <f>IF((T14)&gt;2,"0",(SUM(T56))/COUNTIF(T56,"&gt;0"))</f>
        <v>#DIV/0!</v>
      </c>
      <c r="AL56" s="148" t="str">
        <f>IF((V14)&gt;2,"0",(SUM(V56))/COUNTIF(V56,"&gt;0"))</f>
        <v>0</v>
      </c>
      <c r="AM56" s="148" t="str">
        <f>IF((X14)&gt;2,"0",(SUM(X56))/COUNTIF(X56,"&gt;0"))</f>
        <v>0</v>
      </c>
      <c r="AN56" s="155" t="str">
        <f t="shared" si="9"/>
        <v>0</v>
      </c>
      <c r="AO56" s="150" t="str">
        <f>IF((G13)&gt;7,"0",IF((G13)&lt;3,"0",(SUM(F56))/COUNTIF(F56,"&gt;0")))</f>
        <v>0</v>
      </c>
      <c r="AP56" s="150" t="e">
        <f>IF((I13)&gt;7,"0",IF((I13)&lt;3,"0",(SUM(H56))/COUNTIF(H56,"&gt;0")))</f>
        <v>#DIV/0!</v>
      </c>
      <c r="AQ56" s="150" t="str">
        <f>IF((K13)&gt;7,"0",IF((K13)&lt;3,"0",(SUM(J56))/COUNTIF(J56,"&gt;0")))</f>
        <v>0</v>
      </c>
      <c r="AR56" s="150" t="str">
        <f>IF((M13)&gt;7,"0",IF((M13)&lt;3,"0",(SUM(L56))/COUNTIF(L56,"&gt;0")))</f>
        <v>0</v>
      </c>
      <c r="AS56" s="162" t="str">
        <f>IF((P14)&gt;7,"0",IF((P14)&lt;3,"0",(SUM(P56))/COUNTIF(P56,"&gt;0")))</f>
        <v>0</v>
      </c>
      <c r="AT56" s="162" t="str">
        <f>IF((R14)&gt;7,"0",IF((R14)&lt;3,"0",(SUM(R56))/COUNTIF(R56,"&gt;0")))</f>
        <v>0</v>
      </c>
      <c r="AU56" s="162" t="e">
        <f>IF((U14)&gt;7,"0",IF((U14)&lt;3,"0",(SUM(U56))/COUNTIF(U56,"&gt;0")))</f>
        <v>#DIV/0!</v>
      </c>
      <c r="AV56" s="162" t="e">
        <f>IF((W14)&gt;7,"0",IF((W14)&lt;3,"0",(SUM(W56))/COUNTIF(W56,"&gt;0")))</f>
        <v>#DIV/0!</v>
      </c>
      <c r="AW56" s="162" t="str">
        <f>IF((Y14)&gt;7,"0",IF((Y14)&lt;3,"0",(SUM(Y56))/COUNTIF(Y56,"&gt;0")))</f>
        <v>0</v>
      </c>
      <c r="AX56" s="162" t="str">
        <f>IF((O14)&gt;7,"0",IF((O14)&lt;3,"0",(SUM(O56))/COUNTIF(O56,"&gt;0")))</f>
        <v>0</v>
      </c>
      <c r="AY56" s="162" t="e">
        <f>IF((Q14)&gt;7,"0",IF((Q14)&lt;3,"0",(SUM(Q56))/COUNTIF(Q56,"&gt;0")))</f>
        <v>#DIV/0!</v>
      </c>
      <c r="AZ56" s="162" t="str">
        <f>IF((T14)&gt;7,"0",IF((T14)&lt;3,"0",(SUM(T56))/COUNTIF(T56,"&gt;0")))</f>
        <v>0</v>
      </c>
      <c r="BA56" s="162" t="e">
        <f>IF((V14)&gt;7,"0",IF((V14)&lt;3,"0",(SUM(V56))/COUNTIF(V56,"&gt;0")))</f>
        <v>#DIV/0!</v>
      </c>
      <c r="BB56" s="162" t="e">
        <f>IF((X14)&gt;7,"0",IF((X14)&lt;3,"0",(SUM(X56))/COUNTIF(X56,"&gt;0")))</f>
        <v>#DIV/0!</v>
      </c>
      <c r="BC56" s="168" t="str">
        <f t="shared" si="10"/>
        <v>0</v>
      </c>
      <c r="BD56" s="150" t="str">
        <f>IF((G13)&gt;10,"0",IF((G13)&lt;8,"0",(SUM(F56))/COUNTIF(F56,"&gt;0")))</f>
        <v>0</v>
      </c>
      <c r="BE56" s="150" t="str">
        <f>IF((I13)&gt;10,"0",IF((I13)&lt;8,"0",(SUM(H56))/COUNTIF(H56,"&gt;0")))</f>
        <v>0</v>
      </c>
      <c r="BF56" s="150" t="e">
        <f>IF((K13)&gt;10,"0",IF((K13)&lt;8,"0",(SUM(J56))/COUNTIF(J56,"&gt;0")))</f>
        <v>#DIV/0!</v>
      </c>
      <c r="BG56" s="150" t="str">
        <f>IF((M13)&gt;10,"0",IF((M13)&lt;8,"0",(SUM(L56))/COUNTIF(L56,"&gt;0")))</f>
        <v>0</v>
      </c>
      <c r="BH56" s="162" t="e">
        <f>IF((P14)&gt;10,"0",IF((P14)&lt;8,"0",(SUM(P56))/COUNTIF(P56,"&gt;0")))</f>
        <v>#DIV/0!</v>
      </c>
      <c r="BI56" s="162" t="str">
        <f>IF((R14)&gt;10,"0",IF((R14)&lt;8,"0",(SUM(R56))/COUNTIF(R56,"&gt;0")))</f>
        <v>0</v>
      </c>
      <c r="BJ56" s="162" t="str">
        <f>IF((U14)&gt;10,"0",IF((U14)&lt;8,"0",(SUM(U56))/COUNTIF(U56,"&gt;0")))</f>
        <v>0</v>
      </c>
      <c r="BK56" s="162" t="str">
        <f>IF((W14)&gt;10,"0",IF((W14)&lt;8,"0",(SUM(W56))/COUNTIF(W56,"&gt;0")))</f>
        <v>0</v>
      </c>
      <c r="BL56" s="162" t="e">
        <f>IF((Y14)&gt;10,"0",IF((Y14)&lt;8,"0",(SUM(Y56))/COUNTIF(Y56,"&gt;0")))</f>
        <v>#DIV/0!</v>
      </c>
      <c r="BM56" s="173" t="str">
        <f t="shared" si="11"/>
        <v>0</v>
      </c>
      <c r="BN56" s="150" t="str">
        <f>IF((G13)&gt;16,"0",IF((G13)&lt;11,"0",(SUM(F56))/COUNTIF(F56,"&gt;0")))</f>
        <v>0</v>
      </c>
      <c r="BO56" s="150" t="str">
        <f>IF((I13)&gt;16,"0",IF((I13)&lt;11,"0",(SUM(H56))/COUNTIF(H56,"&gt;0")))</f>
        <v>0</v>
      </c>
      <c r="BP56" s="150" t="str">
        <f>IF((K13)&gt;16,"0",IF((K13)&lt;11,"0",(SUM(J56))/COUNTIF(J56,"&gt;0")))</f>
        <v>0</v>
      </c>
      <c r="BQ56" s="150" t="e">
        <f>IF((M13)&gt;16,"0",IF((M13)&lt;11,"0",(SUM(J56))/COUNTIF(J56,"&gt;0")))</f>
        <v>#DIV/0!</v>
      </c>
      <c r="BR56" s="162" t="str">
        <f>IF((P14)&gt;16,"0",IF((P14)&lt;11,"0",(SUM(P56))/COUNTIF(P56,"&gt;0")))</f>
        <v>0</v>
      </c>
      <c r="BS56" s="162" t="e">
        <f>IF((R14)&gt;16,"0",IF((R14)&lt;11,"0",(SUM(R56))/COUNTIF(R56,"&gt;0")))</f>
        <v>#DIV/0!</v>
      </c>
      <c r="BT56" s="162" t="str">
        <f>IF((U14)&gt;16,"0",IF((U14)&lt;11,"0",(SUM(U56))/COUNTIF(U56,"&gt;0")))</f>
        <v>0</v>
      </c>
      <c r="BU56" s="162" t="str">
        <f>IF((W14)&gt;16,"0",IF((W14)&lt;11,"0",(SUM(W56))/COUNTIF(W56,"&gt;0")))</f>
        <v>0</v>
      </c>
      <c r="BV56" s="162" t="str">
        <f>IF((Y14)&gt;16,"0",IF((Y14)&lt;11,"0",(SUM(Y56))/COUNTIF(Y56,"&gt;0")))</f>
        <v>0</v>
      </c>
      <c r="BW56" s="175" t="str">
        <f t="shared" si="12"/>
        <v>0</v>
      </c>
    </row>
    <row r="57" spans="1:75" ht="14.25" customHeight="1">
      <c r="A57" s="96">
        <v>43</v>
      </c>
      <c r="B57" s="189"/>
      <c r="C57" s="97" t="str">
        <f>IFERROR(IF(ISNA(VLOOKUP(B57,MAHASISWA!$A$1:$B$50000,2,FALSE)),VLOOKUP(B57,MAHASISWA!$A$1:$B$50000,2,FALSE),VLOOKUP(B57,MAHASISWA!$A$1:$B$50000,2,FALSE)),"??????????")</f>
        <v>??????????</v>
      </c>
      <c r="D57" s="98"/>
      <c r="E57" s="99" t="str">
        <f t="shared" si="0"/>
        <v/>
      </c>
      <c r="F57" s="100"/>
      <c r="G57" s="101" t="str">
        <f t="shared" si="1"/>
        <v/>
      </c>
      <c r="H57" s="100"/>
      <c r="I57" s="120" t="str">
        <f t="shared" si="2"/>
        <v/>
      </c>
      <c r="J57" s="122"/>
      <c r="K57" s="120" t="str">
        <f t="shared" si="3"/>
        <v/>
      </c>
      <c r="L57" s="122"/>
      <c r="M57" s="120" t="str">
        <f t="shared" si="4"/>
        <v/>
      </c>
      <c r="N57" s="121">
        <f t="shared" si="5"/>
        <v>0</v>
      </c>
      <c r="O57" s="123"/>
      <c r="P57" s="123"/>
      <c r="Q57" s="123"/>
      <c r="R57" s="131"/>
      <c r="S57" s="129" t="str">
        <f t="shared" si="6"/>
        <v/>
      </c>
      <c r="T57" s="132"/>
      <c r="U57" s="133"/>
      <c r="V57" s="133"/>
      <c r="W57" s="133"/>
      <c r="X57" s="133"/>
      <c r="Y57" s="133"/>
      <c r="Z57" s="142" t="str">
        <f t="shared" si="7"/>
        <v/>
      </c>
      <c r="AA57" s="143"/>
      <c r="AB57" s="144">
        <f t="shared" si="8"/>
        <v>0</v>
      </c>
      <c r="AC57" s="145" t="str">
        <f t="shared" si="13"/>
        <v>0</v>
      </c>
      <c r="AD57" s="146"/>
      <c r="AE57" s="149" t="e">
        <f>IF((G13)&gt;2,"0",(SUM(F57))/COUNTIF(F57,"&gt;0"))</f>
        <v>#DIV/0!</v>
      </c>
      <c r="AF57" s="150" t="str">
        <f>IF((I13)&gt;2,"0",(SUM(H57))/COUNTIF(H57,"&gt;0"))</f>
        <v>0</v>
      </c>
      <c r="AG57" s="150" t="str">
        <f>IF((K13)&gt;2,"0",(SUM(J57))/COUNTIF(J57,"&gt;0"))</f>
        <v>0</v>
      </c>
      <c r="AH57" s="150" t="str">
        <f>IF((M13)&gt;2,"0",(SUM(L57))/COUNTIF(L57,"&gt;0"))</f>
        <v>0</v>
      </c>
      <c r="AI57" s="148" t="e">
        <f>IF((O14)&gt;2,"0",(SUM(O57))/COUNTIF(O57,"&gt;0"))</f>
        <v>#DIV/0!</v>
      </c>
      <c r="AJ57" s="148" t="str">
        <f>IF((Q14)&gt;2,"0",(SUM(Q57))/COUNTIF(Q57,"&gt;0"))</f>
        <v>0</v>
      </c>
      <c r="AK57" s="148" t="e">
        <f>IF((T14)&gt;2,"0",(SUM(T57))/COUNTIF(T57,"&gt;0"))</f>
        <v>#DIV/0!</v>
      </c>
      <c r="AL57" s="148" t="str">
        <f>IF((V14)&gt;2,"0",(SUM(V57))/COUNTIF(V57,"&gt;0"))</f>
        <v>0</v>
      </c>
      <c r="AM57" s="148" t="str">
        <f>IF((X14)&gt;2,"0",(SUM(X57))/COUNTIF(X57,"&gt;0"))</f>
        <v>0</v>
      </c>
      <c r="AN57" s="155" t="str">
        <f t="shared" si="9"/>
        <v>0</v>
      </c>
      <c r="AO57" s="150" t="str">
        <f>IF((G13)&gt;7,"0",IF((G13)&lt;3,"0",(SUM(F57))/COUNTIF(F57,"&gt;0")))</f>
        <v>0</v>
      </c>
      <c r="AP57" s="150" t="e">
        <f>IF((I13)&gt;7,"0",IF((I13)&lt;3,"0",(SUM(H57))/COUNTIF(H57,"&gt;0")))</f>
        <v>#DIV/0!</v>
      </c>
      <c r="AQ57" s="150" t="str">
        <f>IF((K13)&gt;7,"0",IF((K13)&lt;3,"0",(SUM(J57))/COUNTIF(J57,"&gt;0")))</f>
        <v>0</v>
      </c>
      <c r="AR57" s="150" t="str">
        <f>IF((M13)&gt;7,"0",IF((M13)&lt;3,"0",(SUM(L57))/COUNTIF(L57,"&gt;0")))</f>
        <v>0</v>
      </c>
      <c r="AS57" s="162" t="str">
        <f>IF((P14)&gt;7,"0",IF((P14)&lt;3,"0",(SUM(P57))/COUNTIF(P57,"&gt;0")))</f>
        <v>0</v>
      </c>
      <c r="AT57" s="162" t="str">
        <f>IF((R14)&gt;7,"0",IF((R14)&lt;3,"0",(SUM(R57))/COUNTIF(R57,"&gt;0")))</f>
        <v>0</v>
      </c>
      <c r="AU57" s="162" t="e">
        <f>IF((U14)&gt;7,"0",IF((U14)&lt;3,"0",(SUM(U57))/COUNTIF(U57,"&gt;0")))</f>
        <v>#DIV/0!</v>
      </c>
      <c r="AV57" s="162" t="e">
        <f>IF((W14)&gt;7,"0",IF((W14)&lt;3,"0",(SUM(W57))/COUNTIF(W57,"&gt;0")))</f>
        <v>#DIV/0!</v>
      </c>
      <c r="AW57" s="162" t="str">
        <f>IF((Y14)&gt;7,"0",IF((Y14)&lt;3,"0",(SUM(Y57))/COUNTIF(Y57,"&gt;0")))</f>
        <v>0</v>
      </c>
      <c r="AX57" s="162" t="str">
        <f>IF((O14)&gt;7,"0",IF((O14)&lt;3,"0",(SUM(O57))/COUNTIF(O57,"&gt;0")))</f>
        <v>0</v>
      </c>
      <c r="AY57" s="162" t="e">
        <f>IF((Q14)&gt;7,"0",IF((Q14)&lt;3,"0",(SUM(Q57))/COUNTIF(Q57,"&gt;0")))</f>
        <v>#DIV/0!</v>
      </c>
      <c r="AZ57" s="162" t="str">
        <f>IF((T14)&gt;7,"0",IF((T14)&lt;3,"0",(SUM(T57))/COUNTIF(T57,"&gt;0")))</f>
        <v>0</v>
      </c>
      <c r="BA57" s="162" t="e">
        <f>IF((V14)&gt;7,"0",IF((V14)&lt;3,"0",(SUM(V57))/COUNTIF(V57,"&gt;0")))</f>
        <v>#DIV/0!</v>
      </c>
      <c r="BB57" s="162" t="e">
        <f>IF((X14)&gt;7,"0",IF((X14)&lt;3,"0",(SUM(X57))/COUNTIF(X57,"&gt;0")))</f>
        <v>#DIV/0!</v>
      </c>
      <c r="BC57" s="168" t="str">
        <f t="shared" si="10"/>
        <v>0</v>
      </c>
      <c r="BD57" s="150" t="str">
        <f>IF((G13)&gt;10,"0",IF((G13)&lt;8,"0",(SUM(F57))/COUNTIF(F57,"&gt;0")))</f>
        <v>0</v>
      </c>
      <c r="BE57" s="150" t="str">
        <f>IF((I13)&gt;10,"0",IF((I13)&lt;8,"0",(SUM(H57))/COUNTIF(H57,"&gt;0")))</f>
        <v>0</v>
      </c>
      <c r="BF57" s="150" t="e">
        <f>IF((K13)&gt;10,"0",IF((K13)&lt;8,"0",(SUM(J57))/COUNTIF(J57,"&gt;0")))</f>
        <v>#DIV/0!</v>
      </c>
      <c r="BG57" s="150" t="str">
        <f>IF((M13)&gt;10,"0",IF((M13)&lt;8,"0",(SUM(L57))/COUNTIF(L57,"&gt;0")))</f>
        <v>0</v>
      </c>
      <c r="BH57" s="162" t="e">
        <f>IF((P14)&gt;10,"0",IF((P14)&lt;8,"0",(SUM(P57))/COUNTIF(P57,"&gt;0")))</f>
        <v>#DIV/0!</v>
      </c>
      <c r="BI57" s="162" t="str">
        <f>IF((R14)&gt;10,"0",IF((R14)&lt;8,"0",(SUM(R57))/COUNTIF(R57,"&gt;0")))</f>
        <v>0</v>
      </c>
      <c r="BJ57" s="162" t="str">
        <f>IF((U14)&gt;10,"0",IF((U14)&lt;8,"0",(SUM(U57))/COUNTIF(U57,"&gt;0")))</f>
        <v>0</v>
      </c>
      <c r="BK57" s="162" t="str">
        <f>IF((W14)&gt;10,"0",IF((W14)&lt;8,"0",(SUM(W57))/COUNTIF(W57,"&gt;0")))</f>
        <v>0</v>
      </c>
      <c r="BL57" s="162" t="e">
        <f>IF((Y14)&gt;10,"0",IF((Y14)&lt;8,"0",(SUM(Y57))/COUNTIF(Y57,"&gt;0")))</f>
        <v>#DIV/0!</v>
      </c>
      <c r="BM57" s="173" t="str">
        <f t="shared" si="11"/>
        <v>0</v>
      </c>
      <c r="BN57" s="150" t="str">
        <f>IF((G13)&gt;16,"0",IF((G13)&lt;11,"0",(SUM(F57))/COUNTIF(F57,"&gt;0")))</f>
        <v>0</v>
      </c>
      <c r="BO57" s="150" t="str">
        <f>IF((I13)&gt;16,"0",IF((I13)&lt;11,"0",(SUM(H57))/COUNTIF(H57,"&gt;0")))</f>
        <v>0</v>
      </c>
      <c r="BP57" s="150" t="str">
        <f>IF((K13)&gt;16,"0",IF((K13)&lt;11,"0",(SUM(J57))/COUNTIF(J57,"&gt;0")))</f>
        <v>0</v>
      </c>
      <c r="BQ57" s="150" t="e">
        <f>IF((M13)&gt;16,"0",IF((M13)&lt;11,"0",(SUM(J57))/COUNTIF(J57,"&gt;0")))</f>
        <v>#DIV/0!</v>
      </c>
      <c r="BR57" s="162" t="str">
        <f>IF((P14)&gt;16,"0",IF((P14)&lt;11,"0",(SUM(P57))/COUNTIF(P57,"&gt;0")))</f>
        <v>0</v>
      </c>
      <c r="BS57" s="162" t="e">
        <f>IF((R14)&gt;16,"0",IF((R14)&lt;11,"0",(SUM(R57))/COUNTIF(R57,"&gt;0")))</f>
        <v>#DIV/0!</v>
      </c>
      <c r="BT57" s="162" t="str">
        <f>IF((U14)&gt;16,"0",IF((U14)&lt;11,"0",(SUM(U57))/COUNTIF(U57,"&gt;0")))</f>
        <v>0</v>
      </c>
      <c r="BU57" s="162" t="str">
        <f>IF((W14)&gt;16,"0",IF((W14)&lt;11,"0",(SUM(W57))/COUNTIF(W57,"&gt;0")))</f>
        <v>0</v>
      </c>
      <c r="BV57" s="162" t="str">
        <f>IF((Y14)&gt;16,"0",IF((Y14)&lt;11,"0",(SUM(Y57))/COUNTIF(Y57,"&gt;0")))</f>
        <v>0</v>
      </c>
      <c r="BW57" s="175" t="str">
        <f t="shared" si="12"/>
        <v>0</v>
      </c>
    </row>
    <row r="58" spans="1:75" ht="14.25" customHeight="1">
      <c r="A58" s="96">
        <v>44</v>
      </c>
      <c r="B58" s="189"/>
      <c r="C58" s="97" t="str">
        <f>IFERROR(IF(ISNA(VLOOKUP(B58,MAHASISWA!$A$1:$B$50000,2,FALSE)),VLOOKUP(B58,MAHASISWA!$A$1:$B$50000,2,FALSE),VLOOKUP(B58,MAHASISWA!$A$1:$B$50000,2,FALSE)),"??????????")</f>
        <v>??????????</v>
      </c>
      <c r="D58" s="98"/>
      <c r="E58" s="99" t="str">
        <f t="shared" si="0"/>
        <v/>
      </c>
      <c r="F58" s="100"/>
      <c r="G58" s="101" t="str">
        <f t="shared" si="1"/>
        <v/>
      </c>
      <c r="H58" s="100"/>
      <c r="I58" s="120" t="str">
        <f t="shared" si="2"/>
        <v/>
      </c>
      <c r="J58" s="122"/>
      <c r="K58" s="120" t="str">
        <f t="shared" si="3"/>
        <v/>
      </c>
      <c r="L58" s="122"/>
      <c r="M58" s="120" t="str">
        <f t="shared" si="4"/>
        <v/>
      </c>
      <c r="N58" s="121">
        <f t="shared" si="5"/>
        <v>0</v>
      </c>
      <c r="O58" s="123"/>
      <c r="P58" s="123"/>
      <c r="Q58" s="123"/>
      <c r="R58" s="131"/>
      <c r="S58" s="129" t="str">
        <f t="shared" si="6"/>
        <v/>
      </c>
      <c r="T58" s="132"/>
      <c r="U58" s="133"/>
      <c r="V58" s="133"/>
      <c r="W58" s="133"/>
      <c r="X58" s="133"/>
      <c r="Y58" s="133"/>
      <c r="Z58" s="142" t="str">
        <f t="shared" si="7"/>
        <v/>
      </c>
      <c r="AA58" s="143"/>
      <c r="AB58" s="144">
        <f t="shared" si="8"/>
        <v>0</v>
      </c>
      <c r="AC58" s="145" t="str">
        <f t="shared" si="13"/>
        <v>0</v>
      </c>
      <c r="AD58" s="146"/>
      <c r="AE58" s="149" t="e">
        <f>IF((G13)&gt;2,"0",(SUM(F58))/COUNTIF(F58,"&gt;0"))</f>
        <v>#DIV/0!</v>
      </c>
      <c r="AF58" s="150" t="str">
        <f>IF((I13)&gt;2,"0",(SUM(H58))/COUNTIF(H58,"&gt;0"))</f>
        <v>0</v>
      </c>
      <c r="AG58" s="150" t="str">
        <f>IF((K13)&gt;2,"0",(SUM(J58))/COUNTIF(J58,"&gt;0"))</f>
        <v>0</v>
      </c>
      <c r="AH58" s="150" t="str">
        <f>IF((M13)&gt;2,"0",(SUM(L58))/COUNTIF(L58,"&gt;0"))</f>
        <v>0</v>
      </c>
      <c r="AI58" s="148" t="e">
        <f>IF((O14)&gt;2,"0",(SUM(O58))/COUNTIF(O58,"&gt;0"))</f>
        <v>#DIV/0!</v>
      </c>
      <c r="AJ58" s="148" t="str">
        <f>IF((Q14)&gt;2,"0",(SUM(Q58))/COUNTIF(Q58,"&gt;0"))</f>
        <v>0</v>
      </c>
      <c r="AK58" s="148" t="e">
        <f>IF((T14)&gt;2,"0",(SUM(T58))/COUNTIF(T58,"&gt;0"))</f>
        <v>#DIV/0!</v>
      </c>
      <c r="AL58" s="148" t="str">
        <f>IF((V14)&gt;2,"0",(SUM(V58))/COUNTIF(V58,"&gt;0"))</f>
        <v>0</v>
      </c>
      <c r="AM58" s="148" t="str">
        <f>IF((X14)&gt;2,"0",(SUM(X58))/COUNTIF(X58,"&gt;0"))</f>
        <v>0</v>
      </c>
      <c r="AN58" s="155" t="str">
        <f t="shared" si="9"/>
        <v>0</v>
      </c>
      <c r="AO58" s="150" t="str">
        <f>IF((G13)&gt;7,"0",IF((G13)&lt;3,"0",(SUM(F58))/COUNTIF(F58,"&gt;0")))</f>
        <v>0</v>
      </c>
      <c r="AP58" s="150" t="e">
        <f>IF((I13)&gt;7,"0",IF((I13)&lt;3,"0",(SUM(H58))/COUNTIF(H58,"&gt;0")))</f>
        <v>#DIV/0!</v>
      </c>
      <c r="AQ58" s="150" t="str">
        <f>IF((K13)&gt;7,"0",IF((K13)&lt;3,"0",(SUM(J58))/COUNTIF(J58,"&gt;0")))</f>
        <v>0</v>
      </c>
      <c r="AR58" s="150" t="str">
        <f>IF((M13)&gt;7,"0",IF((M13)&lt;3,"0",(SUM(L58))/COUNTIF(L58,"&gt;0")))</f>
        <v>0</v>
      </c>
      <c r="AS58" s="162" t="str">
        <f>IF((P14)&gt;7,"0",IF((P14)&lt;3,"0",(SUM(P58))/COUNTIF(P58,"&gt;0")))</f>
        <v>0</v>
      </c>
      <c r="AT58" s="162" t="str">
        <f>IF((R14)&gt;7,"0",IF((R14)&lt;3,"0",(SUM(R58))/COUNTIF(R58,"&gt;0")))</f>
        <v>0</v>
      </c>
      <c r="AU58" s="162" t="e">
        <f>IF((U14)&gt;7,"0",IF((U14)&lt;3,"0",(SUM(U58))/COUNTIF(U58,"&gt;0")))</f>
        <v>#DIV/0!</v>
      </c>
      <c r="AV58" s="162" t="e">
        <f>IF((W14)&gt;7,"0",IF((W14)&lt;3,"0",(SUM(W58))/COUNTIF(W58,"&gt;0")))</f>
        <v>#DIV/0!</v>
      </c>
      <c r="AW58" s="162" t="str">
        <f>IF((Y14)&gt;7,"0",IF((Y14)&lt;3,"0",(SUM(Y58))/COUNTIF(Y58,"&gt;0")))</f>
        <v>0</v>
      </c>
      <c r="AX58" s="162" t="str">
        <f>IF((O14)&gt;7,"0",IF((O14)&lt;3,"0",(SUM(O58))/COUNTIF(O58,"&gt;0")))</f>
        <v>0</v>
      </c>
      <c r="AY58" s="162" t="e">
        <f>IF((Q14)&gt;7,"0",IF((Q14)&lt;3,"0",(SUM(Q58))/COUNTIF(Q58,"&gt;0")))</f>
        <v>#DIV/0!</v>
      </c>
      <c r="AZ58" s="162" t="str">
        <f>IF((T14)&gt;7,"0",IF((T14)&lt;3,"0",(SUM(T58))/COUNTIF(T58,"&gt;0")))</f>
        <v>0</v>
      </c>
      <c r="BA58" s="162" t="e">
        <f>IF((V14)&gt;7,"0",IF((V14)&lt;3,"0",(SUM(V58))/COUNTIF(V58,"&gt;0")))</f>
        <v>#DIV/0!</v>
      </c>
      <c r="BB58" s="162" t="e">
        <f>IF((X14)&gt;7,"0",IF((X14)&lt;3,"0",(SUM(X58))/COUNTIF(X58,"&gt;0")))</f>
        <v>#DIV/0!</v>
      </c>
      <c r="BC58" s="168" t="str">
        <f t="shared" si="10"/>
        <v>0</v>
      </c>
      <c r="BD58" s="150" t="str">
        <f>IF((G13)&gt;10,"0",IF((G13)&lt;8,"0",(SUM(F58))/COUNTIF(F58,"&gt;0")))</f>
        <v>0</v>
      </c>
      <c r="BE58" s="150" t="str">
        <f>IF((I13)&gt;10,"0",IF((I13)&lt;8,"0",(SUM(H58))/COUNTIF(H58,"&gt;0")))</f>
        <v>0</v>
      </c>
      <c r="BF58" s="150" t="e">
        <f>IF((K13)&gt;10,"0",IF((K13)&lt;8,"0",(SUM(J58))/COUNTIF(J58,"&gt;0")))</f>
        <v>#DIV/0!</v>
      </c>
      <c r="BG58" s="150" t="str">
        <f>IF((M13)&gt;10,"0",IF((M13)&lt;8,"0",(SUM(L58))/COUNTIF(L58,"&gt;0")))</f>
        <v>0</v>
      </c>
      <c r="BH58" s="162" t="e">
        <f>IF((P14)&gt;10,"0",IF((P14)&lt;8,"0",(SUM(P58))/COUNTIF(P58,"&gt;0")))</f>
        <v>#DIV/0!</v>
      </c>
      <c r="BI58" s="162" t="str">
        <f>IF((R14)&gt;10,"0",IF((R14)&lt;8,"0",(SUM(R58))/COUNTIF(R58,"&gt;0")))</f>
        <v>0</v>
      </c>
      <c r="BJ58" s="162" t="str">
        <f>IF((U14)&gt;10,"0",IF((U14)&lt;8,"0",(SUM(U58))/COUNTIF(U58,"&gt;0")))</f>
        <v>0</v>
      </c>
      <c r="BK58" s="162" t="str">
        <f>IF((W14)&gt;10,"0",IF((W14)&lt;8,"0",(SUM(W58))/COUNTIF(W58,"&gt;0")))</f>
        <v>0</v>
      </c>
      <c r="BL58" s="162" t="e">
        <f>IF((Y14)&gt;10,"0",IF((Y14)&lt;8,"0",(SUM(Y58))/COUNTIF(Y58,"&gt;0")))</f>
        <v>#DIV/0!</v>
      </c>
      <c r="BM58" s="173" t="str">
        <f t="shared" si="11"/>
        <v>0</v>
      </c>
      <c r="BN58" s="150" t="str">
        <f>IF((G13)&gt;16,"0",IF((G13)&lt;11,"0",(SUM(F58))/COUNTIF(F58,"&gt;0")))</f>
        <v>0</v>
      </c>
      <c r="BO58" s="150" t="str">
        <f>IF((I13)&gt;16,"0",IF((I13)&lt;11,"0",(SUM(H58))/COUNTIF(H58,"&gt;0")))</f>
        <v>0</v>
      </c>
      <c r="BP58" s="150" t="str">
        <f>IF((K13)&gt;16,"0",IF((K13)&lt;11,"0",(SUM(J58))/COUNTIF(J58,"&gt;0")))</f>
        <v>0</v>
      </c>
      <c r="BQ58" s="150" t="e">
        <f>IF((M13)&gt;16,"0",IF((M13)&lt;11,"0",(SUM(J58))/COUNTIF(J58,"&gt;0")))</f>
        <v>#DIV/0!</v>
      </c>
      <c r="BR58" s="162" t="str">
        <f>IF((P14)&gt;16,"0",IF((P14)&lt;11,"0",(SUM(P58))/COUNTIF(P58,"&gt;0")))</f>
        <v>0</v>
      </c>
      <c r="BS58" s="162" t="e">
        <f>IF((R14)&gt;16,"0",IF((R14)&lt;11,"0",(SUM(R58))/COUNTIF(R58,"&gt;0")))</f>
        <v>#DIV/0!</v>
      </c>
      <c r="BT58" s="162" t="str">
        <f>IF((U14)&gt;16,"0",IF((U14)&lt;11,"0",(SUM(U58))/COUNTIF(U58,"&gt;0")))</f>
        <v>0</v>
      </c>
      <c r="BU58" s="162" t="str">
        <f>IF((W14)&gt;16,"0",IF((W14)&lt;11,"0",(SUM(W58))/COUNTIF(W58,"&gt;0")))</f>
        <v>0</v>
      </c>
      <c r="BV58" s="162" t="str">
        <f>IF((Y14)&gt;16,"0",IF((Y14)&lt;11,"0",(SUM(Y58))/COUNTIF(Y58,"&gt;0")))</f>
        <v>0</v>
      </c>
      <c r="BW58" s="175" t="str">
        <f t="shared" si="12"/>
        <v>0</v>
      </c>
    </row>
    <row r="59" spans="1:75" ht="14.25" customHeight="1">
      <c r="A59" s="96">
        <v>45</v>
      </c>
      <c r="B59" s="189"/>
      <c r="C59" s="97" t="str">
        <f>IFERROR(IF(ISNA(VLOOKUP(B59,MAHASISWA!$A$1:$B$50000,2,FALSE)),VLOOKUP(B59,MAHASISWA!$A$1:$B$50000,2,FALSE),VLOOKUP(B59,MAHASISWA!$A$1:$B$50000,2,FALSE)),"??????????")</f>
        <v>??????????</v>
      </c>
      <c r="D59" s="98"/>
      <c r="E59" s="99" t="str">
        <f t="shared" si="0"/>
        <v/>
      </c>
      <c r="F59" s="100"/>
      <c r="G59" s="101" t="str">
        <f t="shared" si="1"/>
        <v/>
      </c>
      <c r="H59" s="100"/>
      <c r="I59" s="120" t="str">
        <f t="shared" si="2"/>
        <v/>
      </c>
      <c r="J59" s="122"/>
      <c r="K59" s="120" t="str">
        <f t="shared" si="3"/>
        <v/>
      </c>
      <c r="L59" s="122"/>
      <c r="M59" s="120" t="str">
        <f t="shared" si="4"/>
        <v/>
      </c>
      <c r="N59" s="121">
        <f t="shared" si="5"/>
        <v>0</v>
      </c>
      <c r="O59" s="123"/>
      <c r="P59" s="123"/>
      <c r="Q59" s="123"/>
      <c r="R59" s="131"/>
      <c r="S59" s="129" t="str">
        <f t="shared" si="6"/>
        <v/>
      </c>
      <c r="T59" s="132"/>
      <c r="U59" s="133"/>
      <c r="V59" s="133"/>
      <c r="W59" s="133"/>
      <c r="X59" s="133"/>
      <c r="Y59" s="133"/>
      <c r="Z59" s="142" t="str">
        <f t="shared" si="7"/>
        <v/>
      </c>
      <c r="AA59" s="143"/>
      <c r="AB59" s="144">
        <f t="shared" si="8"/>
        <v>0</v>
      </c>
      <c r="AC59" s="145" t="str">
        <f t="shared" si="13"/>
        <v>0</v>
      </c>
      <c r="AD59" s="146"/>
      <c r="AE59" s="149" t="e">
        <f>IF((G13)&gt;2,"0",(SUM(F59))/COUNTIF(F59,"&gt;0"))</f>
        <v>#DIV/0!</v>
      </c>
      <c r="AF59" s="150" t="str">
        <f>IF((I13)&gt;2,"0",(SUM(H59))/COUNTIF(H59,"&gt;0"))</f>
        <v>0</v>
      </c>
      <c r="AG59" s="150" t="str">
        <f>IF((K13)&gt;2,"0",(SUM(J59))/COUNTIF(J59,"&gt;0"))</f>
        <v>0</v>
      </c>
      <c r="AH59" s="150" t="str">
        <f>IF((M13)&gt;2,"0",(SUM(L59))/COUNTIF(L59,"&gt;0"))</f>
        <v>0</v>
      </c>
      <c r="AI59" s="148" t="e">
        <f>IF((O14)&gt;2,"0",(SUM(O59))/COUNTIF(O59,"&gt;0"))</f>
        <v>#DIV/0!</v>
      </c>
      <c r="AJ59" s="148" t="str">
        <f>IF((Q14)&gt;2,"0",(SUM(Q59))/COUNTIF(Q59,"&gt;0"))</f>
        <v>0</v>
      </c>
      <c r="AK59" s="148" t="e">
        <f>IF((T14)&gt;2,"0",(SUM(T59))/COUNTIF(T59,"&gt;0"))</f>
        <v>#DIV/0!</v>
      </c>
      <c r="AL59" s="148" t="str">
        <f>IF((V14)&gt;2,"0",(SUM(V59))/COUNTIF(V59,"&gt;0"))</f>
        <v>0</v>
      </c>
      <c r="AM59" s="148" t="str">
        <f>IF((X14)&gt;2,"0",(SUM(X59))/COUNTIF(X59,"&gt;0"))</f>
        <v>0</v>
      </c>
      <c r="AN59" s="155" t="str">
        <f t="shared" si="9"/>
        <v>0</v>
      </c>
      <c r="AO59" s="150" t="str">
        <f>IF((G13)&gt;7,"0",IF((G13)&lt;3,"0",(SUM(F59))/COUNTIF(F59,"&gt;0")))</f>
        <v>0</v>
      </c>
      <c r="AP59" s="150" t="e">
        <f>IF((I13)&gt;7,"0",IF((I13)&lt;3,"0",(SUM(H59))/COUNTIF(H59,"&gt;0")))</f>
        <v>#DIV/0!</v>
      </c>
      <c r="AQ59" s="150" t="str">
        <f>IF((K13)&gt;7,"0",IF((K13)&lt;3,"0",(SUM(J59))/COUNTIF(J59,"&gt;0")))</f>
        <v>0</v>
      </c>
      <c r="AR59" s="150" t="str">
        <f>IF((M13)&gt;7,"0",IF((M13)&lt;3,"0",(SUM(L59))/COUNTIF(L59,"&gt;0")))</f>
        <v>0</v>
      </c>
      <c r="AS59" s="162" t="str">
        <f>IF((P14)&gt;7,"0",IF((P14)&lt;3,"0",(SUM(P59))/COUNTIF(P59,"&gt;0")))</f>
        <v>0</v>
      </c>
      <c r="AT59" s="162" t="str">
        <f>IF((R14)&gt;7,"0",IF((R14)&lt;3,"0",(SUM(R59))/COUNTIF(R59,"&gt;0")))</f>
        <v>0</v>
      </c>
      <c r="AU59" s="162" t="e">
        <f>IF((U14)&gt;7,"0",IF((U14)&lt;3,"0",(SUM(U59))/COUNTIF(U59,"&gt;0")))</f>
        <v>#DIV/0!</v>
      </c>
      <c r="AV59" s="162" t="e">
        <f>IF((W14)&gt;7,"0",IF((W14)&lt;3,"0",(SUM(W59))/COUNTIF(W59,"&gt;0")))</f>
        <v>#DIV/0!</v>
      </c>
      <c r="AW59" s="162" t="str">
        <f>IF((Y14)&gt;7,"0",IF((Y14)&lt;3,"0",(SUM(Y59))/COUNTIF(Y59,"&gt;0")))</f>
        <v>0</v>
      </c>
      <c r="AX59" s="162" t="str">
        <f>IF((O14)&gt;7,"0",IF((O14)&lt;3,"0",(SUM(O59))/COUNTIF(O59,"&gt;0")))</f>
        <v>0</v>
      </c>
      <c r="AY59" s="162" t="e">
        <f>IF((Q14)&gt;7,"0",IF((Q14)&lt;3,"0",(SUM(Q59))/COUNTIF(Q59,"&gt;0")))</f>
        <v>#DIV/0!</v>
      </c>
      <c r="AZ59" s="162" t="str">
        <f>IF((T14)&gt;7,"0",IF((T14)&lt;3,"0",(SUM(T59))/COUNTIF(T59,"&gt;0")))</f>
        <v>0</v>
      </c>
      <c r="BA59" s="162" t="e">
        <f>IF((V14)&gt;7,"0",IF((V14)&lt;3,"0",(SUM(V59))/COUNTIF(V59,"&gt;0")))</f>
        <v>#DIV/0!</v>
      </c>
      <c r="BB59" s="162" t="e">
        <f>IF((X14)&gt;7,"0",IF((X14)&lt;3,"0",(SUM(X59))/COUNTIF(X59,"&gt;0")))</f>
        <v>#DIV/0!</v>
      </c>
      <c r="BC59" s="168" t="str">
        <f t="shared" si="10"/>
        <v>0</v>
      </c>
      <c r="BD59" s="150" t="str">
        <f>IF((G13)&gt;10,"0",IF((G13)&lt;8,"0",(SUM(F59))/COUNTIF(F59,"&gt;0")))</f>
        <v>0</v>
      </c>
      <c r="BE59" s="150" t="str">
        <f>IF((I13)&gt;10,"0",IF((I13)&lt;8,"0",(SUM(H59))/COUNTIF(H59,"&gt;0")))</f>
        <v>0</v>
      </c>
      <c r="BF59" s="150" t="e">
        <f>IF((K13)&gt;10,"0",IF((K13)&lt;8,"0",(SUM(J59))/COUNTIF(J59,"&gt;0")))</f>
        <v>#DIV/0!</v>
      </c>
      <c r="BG59" s="150" t="str">
        <f>IF((M13)&gt;10,"0",IF((M13)&lt;8,"0",(SUM(L59))/COUNTIF(L59,"&gt;0")))</f>
        <v>0</v>
      </c>
      <c r="BH59" s="162" t="e">
        <f>IF((P14)&gt;10,"0",IF((P14)&lt;8,"0",(SUM(P59))/COUNTIF(P59,"&gt;0")))</f>
        <v>#DIV/0!</v>
      </c>
      <c r="BI59" s="162" t="str">
        <f>IF((R14)&gt;10,"0",IF((R14)&lt;8,"0",(SUM(R59))/COUNTIF(R59,"&gt;0")))</f>
        <v>0</v>
      </c>
      <c r="BJ59" s="162" t="str">
        <f>IF((U14)&gt;10,"0",IF((U14)&lt;8,"0",(SUM(U59))/COUNTIF(U59,"&gt;0")))</f>
        <v>0</v>
      </c>
      <c r="BK59" s="162" t="str">
        <f>IF((W14)&gt;10,"0",IF((W14)&lt;8,"0",(SUM(W59))/COUNTIF(W59,"&gt;0")))</f>
        <v>0</v>
      </c>
      <c r="BL59" s="162" t="e">
        <f>IF((Y14)&gt;10,"0",IF((Y14)&lt;8,"0",(SUM(Y59))/COUNTIF(Y59,"&gt;0")))</f>
        <v>#DIV/0!</v>
      </c>
      <c r="BM59" s="173" t="str">
        <f t="shared" si="11"/>
        <v>0</v>
      </c>
      <c r="BN59" s="150" t="str">
        <f>IF((G13)&gt;16,"0",IF((G13)&lt;11,"0",(SUM(F59))/COUNTIF(F59,"&gt;0")))</f>
        <v>0</v>
      </c>
      <c r="BO59" s="150" t="str">
        <f>IF((I13)&gt;16,"0",IF((I13)&lt;11,"0",(SUM(H59))/COUNTIF(H59,"&gt;0")))</f>
        <v>0</v>
      </c>
      <c r="BP59" s="150" t="str">
        <f>IF((K13)&gt;16,"0",IF((K13)&lt;11,"0",(SUM(J59))/COUNTIF(J59,"&gt;0")))</f>
        <v>0</v>
      </c>
      <c r="BQ59" s="150" t="e">
        <f>IF((M13)&gt;16,"0",IF((M13)&lt;11,"0",(SUM(J59))/COUNTIF(J59,"&gt;0")))</f>
        <v>#DIV/0!</v>
      </c>
      <c r="BR59" s="162" t="str">
        <f>IF((P14)&gt;16,"0",IF((P14)&lt;11,"0",(SUM(P59))/COUNTIF(P59,"&gt;0")))</f>
        <v>0</v>
      </c>
      <c r="BS59" s="162" t="e">
        <f>IF((R14)&gt;16,"0",IF((R14)&lt;11,"0",(SUM(R59))/COUNTIF(R59,"&gt;0")))</f>
        <v>#DIV/0!</v>
      </c>
      <c r="BT59" s="162" t="str">
        <f>IF((U14)&gt;16,"0",IF((U14)&lt;11,"0",(SUM(U59))/COUNTIF(U59,"&gt;0")))</f>
        <v>0</v>
      </c>
      <c r="BU59" s="162" t="str">
        <f>IF((W14)&gt;16,"0",IF((W14)&lt;11,"0",(SUM(W59))/COUNTIF(W59,"&gt;0")))</f>
        <v>0</v>
      </c>
      <c r="BV59" s="162" t="str">
        <f>IF((Y14)&gt;16,"0",IF((Y14)&lt;11,"0",(SUM(Y59))/COUNTIF(Y59,"&gt;0")))</f>
        <v>0</v>
      </c>
      <c r="BW59" s="175" t="str">
        <f t="shared" si="12"/>
        <v>0</v>
      </c>
    </row>
    <row r="60" spans="1:75" ht="14.25" customHeight="1">
      <c r="A60" s="96">
        <v>46</v>
      </c>
      <c r="B60" s="189"/>
      <c r="C60" s="97" t="str">
        <f>IFERROR(IF(ISNA(VLOOKUP(B60,MAHASISWA!$A$1:$B$50000,2,FALSE)),VLOOKUP(B60,MAHASISWA!$A$1:$B$50000,2,FALSE),VLOOKUP(B60,MAHASISWA!$A$1:$B$50000,2,FALSE)),"??????????")</f>
        <v>??????????</v>
      </c>
      <c r="D60" s="98"/>
      <c r="E60" s="99" t="str">
        <f t="shared" si="0"/>
        <v/>
      </c>
      <c r="F60" s="100"/>
      <c r="G60" s="101" t="str">
        <f t="shared" si="1"/>
        <v/>
      </c>
      <c r="H60" s="100"/>
      <c r="I60" s="120" t="str">
        <f t="shared" si="2"/>
        <v/>
      </c>
      <c r="J60" s="122"/>
      <c r="K60" s="120" t="str">
        <f t="shared" si="3"/>
        <v/>
      </c>
      <c r="L60" s="122"/>
      <c r="M60" s="120" t="str">
        <f t="shared" si="4"/>
        <v/>
      </c>
      <c r="N60" s="121">
        <f t="shared" si="5"/>
        <v>0</v>
      </c>
      <c r="O60" s="123"/>
      <c r="P60" s="123"/>
      <c r="Q60" s="123"/>
      <c r="R60" s="131"/>
      <c r="S60" s="129" t="str">
        <f t="shared" si="6"/>
        <v/>
      </c>
      <c r="T60" s="132"/>
      <c r="U60" s="133"/>
      <c r="V60" s="133"/>
      <c r="W60" s="133"/>
      <c r="X60" s="133"/>
      <c r="Y60" s="133"/>
      <c r="Z60" s="142" t="str">
        <f t="shared" si="7"/>
        <v/>
      </c>
      <c r="AA60" s="143"/>
      <c r="AB60" s="144">
        <f t="shared" si="8"/>
        <v>0</v>
      </c>
      <c r="AC60" s="145" t="str">
        <f t="shared" si="13"/>
        <v>0</v>
      </c>
      <c r="AD60" s="146"/>
      <c r="AE60" s="149" t="e">
        <f>IF((G13)&gt;2,"0",(SUM(F60))/COUNTIF(F60,"&gt;0"))</f>
        <v>#DIV/0!</v>
      </c>
      <c r="AF60" s="150" t="str">
        <f>IF((I13)&gt;2,"0",(SUM(H60))/COUNTIF(H60,"&gt;0"))</f>
        <v>0</v>
      </c>
      <c r="AG60" s="150" t="str">
        <f>IF((K13)&gt;2,"0",(SUM(J60))/COUNTIF(J60,"&gt;0"))</f>
        <v>0</v>
      </c>
      <c r="AH60" s="150" t="str">
        <f>IF((M13)&gt;2,"0",(SUM(L60))/COUNTIF(L60,"&gt;0"))</f>
        <v>0</v>
      </c>
      <c r="AI60" s="148" t="e">
        <f>IF((O14)&gt;2,"0",(SUM(O60))/COUNTIF(O60,"&gt;0"))</f>
        <v>#DIV/0!</v>
      </c>
      <c r="AJ60" s="148" t="str">
        <f>IF((Q14)&gt;2,"0",(SUM(Q60))/COUNTIF(Q60,"&gt;0"))</f>
        <v>0</v>
      </c>
      <c r="AK60" s="148" t="e">
        <f>IF((T14)&gt;2,"0",(SUM(T60))/COUNTIF(T60,"&gt;0"))</f>
        <v>#DIV/0!</v>
      </c>
      <c r="AL60" s="148" t="str">
        <f>IF((V14)&gt;2,"0",(SUM(V60))/COUNTIF(V60,"&gt;0"))</f>
        <v>0</v>
      </c>
      <c r="AM60" s="148" t="str">
        <f>IF((X14)&gt;2,"0",(SUM(X60))/COUNTIF(X60,"&gt;0"))</f>
        <v>0</v>
      </c>
      <c r="AN60" s="155" t="str">
        <f t="shared" si="9"/>
        <v>0</v>
      </c>
      <c r="AO60" s="150" t="str">
        <f>IF((G13)&gt;7,"0",IF((G13)&lt;3,"0",(SUM(F60))/COUNTIF(F60,"&gt;0")))</f>
        <v>0</v>
      </c>
      <c r="AP60" s="150" t="e">
        <f>IF((I13)&gt;7,"0",IF((I13)&lt;3,"0",(SUM(H60))/COUNTIF(H60,"&gt;0")))</f>
        <v>#DIV/0!</v>
      </c>
      <c r="AQ60" s="150" t="str">
        <f>IF((K13)&gt;7,"0",IF((K13)&lt;3,"0",(SUM(J60))/COUNTIF(J60,"&gt;0")))</f>
        <v>0</v>
      </c>
      <c r="AR60" s="150" t="str">
        <f>IF((M13)&gt;7,"0",IF((M13)&lt;3,"0",(SUM(L60))/COUNTIF(L60,"&gt;0")))</f>
        <v>0</v>
      </c>
      <c r="AS60" s="162" t="str">
        <f>IF((P14)&gt;7,"0",IF((P14)&lt;3,"0",(SUM(P60))/COUNTIF(P60,"&gt;0")))</f>
        <v>0</v>
      </c>
      <c r="AT60" s="162" t="str">
        <f>IF((R14)&gt;7,"0",IF((R14)&lt;3,"0",(SUM(R60))/COUNTIF(R60,"&gt;0")))</f>
        <v>0</v>
      </c>
      <c r="AU60" s="162" t="e">
        <f>IF((U14)&gt;7,"0",IF((U14)&lt;3,"0",(SUM(U60))/COUNTIF(U60,"&gt;0")))</f>
        <v>#DIV/0!</v>
      </c>
      <c r="AV60" s="162" t="e">
        <f>IF((W14)&gt;7,"0",IF((W14)&lt;3,"0",(SUM(W60))/COUNTIF(W60,"&gt;0")))</f>
        <v>#DIV/0!</v>
      </c>
      <c r="AW60" s="162" t="str">
        <f>IF((Y14)&gt;7,"0",IF((Y14)&lt;3,"0",(SUM(Y60))/COUNTIF(Y60,"&gt;0")))</f>
        <v>0</v>
      </c>
      <c r="AX60" s="162" t="str">
        <f>IF((O14)&gt;7,"0",IF((O14)&lt;3,"0",(SUM(O60))/COUNTIF(O60,"&gt;0")))</f>
        <v>0</v>
      </c>
      <c r="AY60" s="162" t="e">
        <f>IF((Q14)&gt;7,"0",IF((Q14)&lt;3,"0",(SUM(Q60))/COUNTIF(Q60,"&gt;0")))</f>
        <v>#DIV/0!</v>
      </c>
      <c r="AZ60" s="162" t="str">
        <f>IF((T14)&gt;7,"0",IF((T14)&lt;3,"0",(SUM(T60))/COUNTIF(T60,"&gt;0")))</f>
        <v>0</v>
      </c>
      <c r="BA60" s="162" t="e">
        <f>IF((V14)&gt;7,"0",IF((V14)&lt;3,"0",(SUM(V60))/COUNTIF(V60,"&gt;0")))</f>
        <v>#DIV/0!</v>
      </c>
      <c r="BB60" s="162" t="e">
        <f>IF((X14)&gt;7,"0",IF((X14)&lt;3,"0",(SUM(X60))/COUNTIF(X60,"&gt;0")))</f>
        <v>#DIV/0!</v>
      </c>
      <c r="BC60" s="168" t="str">
        <f t="shared" si="10"/>
        <v>0</v>
      </c>
      <c r="BD60" s="150" t="str">
        <f>IF((G13)&gt;10,"0",IF((G13)&lt;8,"0",(SUM(F60))/COUNTIF(F60,"&gt;0")))</f>
        <v>0</v>
      </c>
      <c r="BE60" s="150" t="str">
        <f>IF((I13)&gt;10,"0",IF((I13)&lt;8,"0",(SUM(H60))/COUNTIF(H60,"&gt;0")))</f>
        <v>0</v>
      </c>
      <c r="BF60" s="150" t="e">
        <f>IF((K13)&gt;10,"0",IF((K13)&lt;8,"0",(SUM(J60))/COUNTIF(J60,"&gt;0")))</f>
        <v>#DIV/0!</v>
      </c>
      <c r="BG60" s="150" t="str">
        <f>IF((M13)&gt;10,"0",IF((M13)&lt;8,"0",(SUM(L60))/COUNTIF(L60,"&gt;0")))</f>
        <v>0</v>
      </c>
      <c r="BH60" s="162" t="e">
        <f>IF((P14)&gt;10,"0",IF((P14)&lt;8,"0",(SUM(P60))/COUNTIF(P60,"&gt;0")))</f>
        <v>#DIV/0!</v>
      </c>
      <c r="BI60" s="162" t="str">
        <f>IF((R14)&gt;10,"0",IF((R14)&lt;8,"0",(SUM(R60))/COUNTIF(R60,"&gt;0")))</f>
        <v>0</v>
      </c>
      <c r="BJ60" s="162" t="str">
        <f>IF((U14)&gt;10,"0",IF((U14)&lt;8,"0",(SUM(U60))/COUNTIF(U60,"&gt;0")))</f>
        <v>0</v>
      </c>
      <c r="BK60" s="162" t="str">
        <f>IF((W14)&gt;10,"0",IF((W14)&lt;8,"0",(SUM(W60))/COUNTIF(W60,"&gt;0")))</f>
        <v>0</v>
      </c>
      <c r="BL60" s="162" t="e">
        <f>IF((Y14)&gt;10,"0",IF((Y14)&lt;8,"0",(SUM(Y60))/COUNTIF(Y60,"&gt;0")))</f>
        <v>#DIV/0!</v>
      </c>
      <c r="BM60" s="173" t="str">
        <f t="shared" si="11"/>
        <v>0</v>
      </c>
      <c r="BN60" s="150" t="str">
        <f>IF((G13)&gt;16,"0",IF((G13)&lt;11,"0",(SUM(F60))/COUNTIF(F60,"&gt;0")))</f>
        <v>0</v>
      </c>
      <c r="BO60" s="150" t="str">
        <f>IF((I13)&gt;16,"0",IF((I13)&lt;11,"0",(SUM(H60))/COUNTIF(H60,"&gt;0")))</f>
        <v>0</v>
      </c>
      <c r="BP60" s="150" t="str">
        <f>IF((K13)&gt;16,"0",IF((K13)&lt;11,"0",(SUM(J60))/COUNTIF(J60,"&gt;0")))</f>
        <v>0</v>
      </c>
      <c r="BQ60" s="150" t="e">
        <f>IF((M13)&gt;16,"0",IF((M13)&lt;11,"0",(SUM(J60))/COUNTIF(J60,"&gt;0")))</f>
        <v>#DIV/0!</v>
      </c>
      <c r="BR60" s="162" t="str">
        <f>IF((P14)&gt;16,"0",IF((P14)&lt;11,"0",(SUM(P60))/COUNTIF(P60,"&gt;0")))</f>
        <v>0</v>
      </c>
      <c r="BS60" s="162" t="e">
        <f>IF((R14)&gt;16,"0",IF((R14)&lt;11,"0",(SUM(R60))/COUNTIF(R60,"&gt;0")))</f>
        <v>#DIV/0!</v>
      </c>
      <c r="BT60" s="162" t="str">
        <f>IF((U14)&gt;16,"0",IF((U14)&lt;11,"0",(SUM(U60))/COUNTIF(U60,"&gt;0")))</f>
        <v>0</v>
      </c>
      <c r="BU60" s="162" t="str">
        <f>IF((W14)&gt;16,"0",IF((W14)&lt;11,"0",(SUM(W60))/COUNTIF(W60,"&gt;0")))</f>
        <v>0</v>
      </c>
      <c r="BV60" s="162" t="str">
        <f>IF((Y14)&gt;16,"0",IF((Y14)&lt;11,"0",(SUM(Y60))/COUNTIF(Y60,"&gt;0")))</f>
        <v>0</v>
      </c>
      <c r="BW60" s="175" t="str">
        <f t="shared" si="12"/>
        <v>0</v>
      </c>
    </row>
    <row r="61" spans="1:75" ht="14.25" customHeight="1">
      <c r="A61" s="96">
        <v>47</v>
      </c>
      <c r="B61" s="189"/>
      <c r="C61" s="97" t="str">
        <f>IFERROR(IF(ISNA(VLOOKUP(B61,MAHASISWA!$A$1:$B$50000,2,FALSE)),VLOOKUP(B61,MAHASISWA!$A$1:$B$50000,2,FALSE),VLOOKUP(B61,MAHASISWA!$A$1:$B$50000,2,FALSE)),"??????????")</f>
        <v>??????????</v>
      </c>
      <c r="D61" s="98"/>
      <c r="E61" s="99" t="str">
        <f t="shared" si="0"/>
        <v/>
      </c>
      <c r="F61" s="100"/>
      <c r="G61" s="101" t="str">
        <f t="shared" si="1"/>
        <v/>
      </c>
      <c r="H61" s="100"/>
      <c r="I61" s="120" t="str">
        <f t="shared" si="2"/>
        <v/>
      </c>
      <c r="J61" s="122"/>
      <c r="K61" s="120" t="str">
        <f t="shared" si="3"/>
        <v/>
      </c>
      <c r="L61" s="122"/>
      <c r="M61" s="120" t="str">
        <f t="shared" si="4"/>
        <v/>
      </c>
      <c r="N61" s="121">
        <f t="shared" si="5"/>
        <v>0</v>
      </c>
      <c r="O61" s="123"/>
      <c r="P61" s="123"/>
      <c r="Q61" s="123"/>
      <c r="R61" s="131"/>
      <c r="S61" s="129" t="str">
        <f t="shared" si="6"/>
        <v/>
      </c>
      <c r="T61" s="132"/>
      <c r="U61" s="133"/>
      <c r="V61" s="133"/>
      <c r="W61" s="133"/>
      <c r="X61" s="133"/>
      <c r="Y61" s="133"/>
      <c r="Z61" s="142" t="str">
        <f t="shared" si="7"/>
        <v/>
      </c>
      <c r="AA61" s="143"/>
      <c r="AB61" s="144">
        <f t="shared" si="8"/>
        <v>0</v>
      </c>
      <c r="AC61" s="145" t="str">
        <f t="shared" si="13"/>
        <v>0</v>
      </c>
      <c r="AD61" s="146"/>
      <c r="AE61" s="149" t="e">
        <f>IF((G13)&gt;2,"0",(SUM(F61))/COUNTIF(F61,"&gt;0"))</f>
        <v>#DIV/0!</v>
      </c>
      <c r="AF61" s="150" t="str">
        <f>IF((I13)&gt;2,"0",(SUM(H61))/COUNTIF(H61,"&gt;0"))</f>
        <v>0</v>
      </c>
      <c r="AG61" s="150" t="str">
        <f>IF((K13)&gt;2,"0",(SUM(J61))/COUNTIF(J61,"&gt;0"))</f>
        <v>0</v>
      </c>
      <c r="AH61" s="150" t="str">
        <f>IF((M13)&gt;2,"0",(SUM(L61))/COUNTIF(L61,"&gt;0"))</f>
        <v>0</v>
      </c>
      <c r="AI61" s="148" t="e">
        <f>IF((O14)&gt;2,"0",(SUM(O61))/COUNTIF(O61,"&gt;0"))</f>
        <v>#DIV/0!</v>
      </c>
      <c r="AJ61" s="148" t="str">
        <f>IF((Q14)&gt;2,"0",(SUM(Q61))/COUNTIF(Q61,"&gt;0"))</f>
        <v>0</v>
      </c>
      <c r="AK61" s="148" t="e">
        <f>IF((T14)&gt;2,"0",(SUM(T61))/COUNTIF(T61,"&gt;0"))</f>
        <v>#DIV/0!</v>
      </c>
      <c r="AL61" s="148" t="str">
        <f>IF((V14)&gt;2,"0",(SUM(V61))/COUNTIF(V61,"&gt;0"))</f>
        <v>0</v>
      </c>
      <c r="AM61" s="148" t="str">
        <f>IF((X14)&gt;2,"0",(SUM(X61))/COUNTIF(X61,"&gt;0"))</f>
        <v>0</v>
      </c>
      <c r="AN61" s="155" t="str">
        <f t="shared" si="9"/>
        <v>0</v>
      </c>
      <c r="AO61" s="150" t="str">
        <f>IF((G13)&gt;7,"0",IF((G13)&lt;3,"0",(SUM(F61))/COUNTIF(F61,"&gt;0")))</f>
        <v>0</v>
      </c>
      <c r="AP61" s="150" t="e">
        <f>IF((I13)&gt;7,"0",IF((I13)&lt;3,"0",(SUM(H61))/COUNTIF(H61,"&gt;0")))</f>
        <v>#DIV/0!</v>
      </c>
      <c r="AQ61" s="150" t="str">
        <f>IF((K13)&gt;7,"0",IF((K13)&lt;3,"0",(SUM(J61))/COUNTIF(J61,"&gt;0")))</f>
        <v>0</v>
      </c>
      <c r="AR61" s="150" t="str">
        <f>IF((M13)&gt;7,"0",IF((M13)&lt;3,"0",(SUM(L61))/COUNTIF(L61,"&gt;0")))</f>
        <v>0</v>
      </c>
      <c r="AS61" s="162" t="str">
        <f>IF((P14)&gt;7,"0",IF((P14)&lt;3,"0",(SUM(P61))/COUNTIF(P61,"&gt;0")))</f>
        <v>0</v>
      </c>
      <c r="AT61" s="162" t="str">
        <f>IF((R14)&gt;7,"0",IF((R14)&lt;3,"0",(SUM(R61))/COUNTIF(R61,"&gt;0")))</f>
        <v>0</v>
      </c>
      <c r="AU61" s="162" t="e">
        <f>IF((U14)&gt;7,"0",IF((U14)&lt;3,"0",(SUM(U61))/COUNTIF(U61,"&gt;0")))</f>
        <v>#DIV/0!</v>
      </c>
      <c r="AV61" s="162" t="e">
        <f>IF((W14)&gt;7,"0",IF((W14)&lt;3,"0",(SUM(W61))/COUNTIF(W61,"&gt;0")))</f>
        <v>#DIV/0!</v>
      </c>
      <c r="AW61" s="162" t="str">
        <f>IF((Y14)&gt;7,"0",IF((Y14)&lt;3,"0",(SUM(Y61))/COUNTIF(Y61,"&gt;0")))</f>
        <v>0</v>
      </c>
      <c r="AX61" s="162" t="str">
        <f>IF((O14)&gt;7,"0",IF((O14)&lt;3,"0",(SUM(O61))/COUNTIF(O61,"&gt;0")))</f>
        <v>0</v>
      </c>
      <c r="AY61" s="162" t="e">
        <f>IF((Q14)&gt;7,"0",IF((Q14)&lt;3,"0",(SUM(Q61))/COUNTIF(Q61,"&gt;0")))</f>
        <v>#DIV/0!</v>
      </c>
      <c r="AZ61" s="162" t="str">
        <f>IF((T14)&gt;7,"0",IF((T14)&lt;3,"0",(SUM(T61))/COUNTIF(T61,"&gt;0")))</f>
        <v>0</v>
      </c>
      <c r="BA61" s="162" t="e">
        <f>IF((V14)&gt;7,"0",IF((V14)&lt;3,"0",(SUM(V61))/COUNTIF(V61,"&gt;0")))</f>
        <v>#DIV/0!</v>
      </c>
      <c r="BB61" s="162" t="e">
        <f>IF((X14)&gt;7,"0",IF((X14)&lt;3,"0",(SUM(X61))/COUNTIF(X61,"&gt;0")))</f>
        <v>#DIV/0!</v>
      </c>
      <c r="BC61" s="168" t="str">
        <f t="shared" si="10"/>
        <v>0</v>
      </c>
      <c r="BD61" s="150" t="str">
        <f>IF((G13)&gt;10,"0",IF((G13)&lt;8,"0",(SUM(F61))/COUNTIF(F61,"&gt;0")))</f>
        <v>0</v>
      </c>
      <c r="BE61" s="150" t="str">
        <f>IF((I13)&gt;10,"0",IF((I13)&lt;8,"0",(SUM(H61))/COUNTIF(H61,"&gt;0")))</f>
        <v>0</v>
      </c>
      <c r="BF61" s="150" t="e">
        <f>IF((K13)&gt;10,"0",IF((K13)&lt;8,"0",(SUM(J61))/COUNTIF(J61,"&gt;0")))</f>
        <v>#DIV/0!</v>
      </c>
      <c r="BG61" s="150" t="str">
        <f>IF((M13)&gt;10,"0",IF((M13)&lt;8,"0",(SUM(L61))/COUNTIF(L61,"&gt;0")))</f>
        <v>0</v>
      </c>
      <c r="BH61" s="162" t="e">
        <f>IF((P14)&gt;10,"0",IF((P14)&lt;8,"0",(SUM(P61))/COUNTIF(P61,"&gt;0")))</f>
        <v>#DIV/0!</v>
      </c>
      <c r="BI61" s="162" t="str">
        <f>IF((R14)&gt;10,"0",IF((R14)&lt;8,"0",(SUM(R61))/COUNTIF(R61,"&gt;0")))</f>
        <v>0</v>
      </c>
      <c r="BJ61" s="162" t="str">
        <f>IF((U14)&gt;10,"0",IF((U14)&lt;8,"0",(SUM(U61))/COUNTIF(U61,"&gt;0")))</f>
        <v>0</v>
      </c>
      <c r="BK61" s="162" t="str">
        <f>IF((W14)&gt;10,"0",IF((W14)&lt;8,"0",(SUM(W61))/COUNTIF(W61,"&gt;0")))</f>
        <v>0</v>
      </c>
      <c r="BL61" s="162" t="e">
        <f>IF((Y14)&gt;10,"0",IF((Y14)&lt;8,"0",(SUM(Y61))/COUNTIF(Y61,"&gt;0")))</f>
        <v>#DIV/0!</v>
      </c>
      <c r="BM61" s="173" t="str">
        <f t="shared" si="11"/>
        <v>0</v>
      </c>
      <c r="BN61" s="150" t="str">
        <f>IF((G13)&gt;16,"0",IF((G13)&lt;11,"0",(SUM(F61))/COUNTIF(F61,"&gt;0")))</f>
        <v>0</v>
      </c>
      <c r="BO61" s="150" t="str">
        <f>IF((I13)&gt;16,"0",IF((I13)&lt;11,"0",(SUM(H61))/COUNTIF(H61,"&gt;0")))</f>
        <v>0</v>
      </c>
      <c r="BP61" s="150" t="str">
        <f>IF((K13)&gt;16,"0",IF((K13)&lt;11,"0",(SUM(J61))/COUNTIF(J61,"&gt;0")))</f>
        <v>0</v>
      </c>
      <c r="BQ61" s="150" t="e">
        <f>IF((M13)&gt;16,"0",IF((M13)&lt;11,"0",(SUM(J61))/COUNTIF(J61,"&gt;0")))</f>
        <v>#DIV/0!</v>
      </c>
      <c r="BR61" s="162" t="str">
        <f>IF((P14)&gt;16,"0",IF((P14)&lt;11,"0",(SUM(P61))/COUNTIF(P61,"&gt;0")))</f>
        <v>0</v>
      </c>
      <c r="BS61" s="162" t="e">
        <f>IF((R14)&gt;16,"0",IF((R14)&lt;11,"0",(SUM(R61))/COUNTIF(R61,"&gt;0")))</f>
        <v>#DIV/0!</v>
      </c>
      <c r="BT61" s="162" t="str">
        <f>IF((U14)&gt;16,"0",IF((U14)&lt;11,"0",(SUM(U61))/COUNTIF(U61,"&gt;0")))</f>
        <v>0</v>
      </c>
      <c r="BU61" s="162" t="str">
        <f>IF((W14)&gt;16,"0",IF((W14)&lt;11,"0",(SUM(W61))/COUNTIF(W61,"&gt;0")))</f>
        <v>0</v>
      </c>
      <c r="BV61" s="162" t="str">
        <f>IF((Y14)&gt;16,"0",IF((Y14)&lt;11,"0",(SUM(Y61))/COUNTIF(Y61,"&gt;0")))</f>
        <v>0</v>
      </c>
      <c r="BW61" s="175" t="str">
        <f t="shared" si="12"/>
        <v>0</v>
      </c>
    </row>
    <row r="62" spans="1:75" ht="15" customHeight="1">
      <c r="A62" s="96">
        <v>48</v>
      </c>
      <c r="B62" s="189"/>
      <c r="C62" s="97" t="str">
        <f>IFERROR(IF(ISNA(VLOOKUP(B62,MAHASISWA!$A$1:$B$50000,2,FALSE)),VLOOKUP(B62,MAHASISWA!$A$1:$B$50000,2,FALSE),VLOOKUP(B62,MAHASISWA!$A$1:$B$50000,2,FALSE)),"??????????")</f>
        <v>??????????</v>
      </c>
      <c r="D62" s="98"/>
      <c r="E62" s="99" t="str">
        <f t="shared" si="0"/>
        <v/>
      </c>
      <c r="F62" s="100"/>
      <c r="G62" s="101" t="str">
        <f t="shared" si="1"/>
        <v/>
      </c>
      <c r="H62" s="100"/>
      <c r="I62" s="120" t="str">
        <f t="shared" si="2"/>
        <v/>
      </c>
      <c r="J62" s="122"/>
      <c r="K62" s="120" t="str">
        <f t="shared" si="3"/>
        <v/>
      </c>
      <c r="L62" s="122"/>
      <c r="M62" s="120" t="str">
        <f t="shared" si="4"/>
        <v/>
      </c>
      <c r="N62" s="121">
        <f t="shared" si="5"/>
        <v>0</v>
      </c>
      <c r="O62" s="123"/>
      <c r="P62" s="123"/>
      <c r="Q62" s="123"/>
      <c r="R62" s="131"/>
      <c r="S62" s="129" t="str">
        <f t="shared" si="6"/>
        <v/>
      </c>
      <c r="T62" s="132"/>
      <c r="U62" s="133"/>
      <c r="V62" s="133"/>
      <c r="W62" s="133"/>
      <c r="X62" s="133"/>
      <c r="Y62" s="133"/>
      <c r="Z62" s="142" t="str">
        <f t="shared" si="7"/>
        <v/>
      </c>
      <c r="AA62" s="143"/>
      <c r="AB62" s="144">
        <f t="shared" si="8"/>
        <v>0</v>
      </c>
      <c r="AC62" s="145" t="str">
        <f t="shared" si="13"/>
        <v>0</v>
      </c>
      <c r="AD62" s="146"/>
      <c r="AE62" s="149" t="e">
        <f>IF((G13)&gt;2,"0",(SUM(F62))/COUNTIF(F62,"&gt;0"))</f>
        <v>#DIV/0!</v>
      </c>
      <c r="AF62" s="150" t="str">
        <f>IF((I13)&gt;2,"0",(SUM(H62))/COUNTIF(H62,"&gt;0"))</f>
        <v>0</v>
      </c>
      <c r="AG62" s="150" t="str">
        <f>IF((K13)&gt;2,"0",(SUM(J62))/COUNTIF(J62,"&gt;0"))</f>
        <v>0</v>
      </c>
      <c r="AH62" s="150" t="str">
        <f>IF((M13)&gt;2,"0",(SUM(L62))/COUNTIF(L62,"&gt;0"))</f>
        <v>0</v>
      </c>
      <c r="AI62" s="148" t="e">
        <f>IF((O14)&gt;2,"0",(SUM(O62))/COUNTIF(O62,"&gt;0"))</f>
        <v>#DIV/0!</v>
      </c>
      <c r="AJ62" s="148" t="str">
        <f>IF((Q14)&gt;2,"0",(SUM(Q62))/COUNTIF(Q62,"&gt;0"))</f>
        <v>0</v>
      </c>
      <c r="AK62" s="148" t="e">
        <f>IF((T14)&gt;2,"0",(SUM(T62))/COUNTIF(T62,"&gt;0"))</f>
        <v>#DIV/0!</v>
      </c>
      <c r="AL62" s="148" t="str">
        <f>IF((V14)&gt;2,"0",(SUM(V62))/COUNTIF(V62,"&gt;0"))</f>
        <v>0</v>
      </c>
      <c r="AM62" s="148" t="str">
        <f>IF((X14)&gt;2,"0",(SUM(X62))/COUNTIF(X62,"&gt;0"))</f>
        <v>0</v>
      </c>
      <c r="AN62" s="155" t="str">
        <f t="shared" si="9"/>
        <v>0</v>
      </c>
      <c r="AO62" s="150" t="str">
        <f>IF((G13)&gt;7,"0",IF((G13)&lt;3,"0",(SUM(F62))/COUNTIF(F62,"&gt;0")))</f>
        <v>0</v>
      </c>
      <c r="AP62" s="150" t="e">
        <f>IF((I13)&gt;7,"0",IF((I13)&lt;3,"0",(SUM(H62))/COUNTIF(H62,"&gt;0")))</f>
        <v>#DIV/0!</v>
      </c>
      <c r="AQ62" s="150" t="str">
        <f>IF((K13)&gt;7,"0",IF((K13)&lt;3,"0",(SUM(J62))/COUNTIF(J62,"&gt;0")))</f>
        <v>0</v>
      </c>
      <c r="AR62" s="150" t="str">
        <f>IF((M13)&gt;7,"0",IF((M13)&lt;3,"0",(SUM(L62))/COUNTIF(L62,"&gt;0")))</f>
        <v>0</v>
      </c>
      <c r="AS62" s="162" t="str">
        <f>IF((P14)&gt;7,"0",IF((P14)&lt;3,"0",(SUM(P62))/COUNTIF(P62,"&gt;0")))</f>
        <v>0</v>
      </c>
      <c r="AT62" s="162" t="str">
        <f>IF((R14)&gt;7,"0",IF((R14)&lt;3,"0",(SUM(R62))/COUNTIF(R62,"&gt;0")))</f>
        <v>0</v>
      </c>
      <c r="AU62" s="162" t="e">
        <f>IF((U14)&gt;7,"0",IF((U14)&lt;3,"0",(SUM(U62))/COUNTIF(U62,"&gt;0")))</f>
        <v>#DIV/0!</v>
      </c>
      <c r="AV62" s="162" t="e">
        <f>IF((W14)&gt;7,"0",IF((W14)&lt;3,"0",(SUM(W62))/COUNTIF(W62,"&gt;0")))</f>
        <v>#DIV/0!</v>
      </c>
      <c r="AW62" s="162" t="str">
        <f>IF((Y14)&gt;7,"0",IF((Y14)&lt;3,"0",(SUM(Y62))/COUNTIF(Y62,"&gt;0")))</f>
        <v>0</v>
      </c>
      <c r="AX62" s="162" t="str">
        <f>IF((O14)&gt;7,"0",IF((O14)&lt;3,"0",(SUM(O62))/COUNTIF(O62,"&gt;0")))</f>
        <v>0</v>
      </c>
      <c r="AY62" s="162" t="e">
        <f>IF((Q14)&gt;7,"0",IF((Q14)&lt;3,"0",(SUM(Q62))/COUNTIF(Q62,"&gt;0")))</f>
        <v>#DIV/0!</v>
      </c>
      <c r="AZ62" s="162" t="str">
        <f>IF((T14)&gt;7,"0",IF((T14)&lt;3,"0",(SUM(T62))/COUNTIF(T62,"&gt;0")))</f>
        <v>0</v>
      </c>
      <c r="BA62" s="162" t="e">
        <f>IF((V14)&gt;7,"0",IF((V14)&lt;3,"0",(SUM(V62))/COUNTIF(V62,"&gt;0")))</f>
        <v>#DIV/0!</v>
      </c>
      <c r="BB62" s="162" t="e">
        <f>IF((X14)&gt;7,"0",IF((X14)&lt;3,"0",(SUM(X62))/COUNTIF(X62,"&gt;0")))</f>
        <v>#DIV/0!</v>
      </c>
      <c r="BC62" s="168" t="str">
        <f t="shared" si="10"/>
        <v>0</v>
      </c>
      <c r="BD62" s="150" t="str">
        <f>IF((G13)&gt;10,"0",IF((G13)&lt;8,"0",(SUM(F62))/COUNTIF(F62,"&gt;0")))</f>
        <v>0</v>
      </c>
      <c r="BE62" s="150" t="str">
        <f>IF((I13)&gt;10,"0",IF((I13)&lt;8,"0",(SUM(H62))/COUNTIF(H62,"&gt;0")))</f>
        <v>0</v>
      </c>
      <c r="BF62" s="150" t="e">
        <f>IF((K13)&gt;10,"0",IF((K13)&lt;8,"0",(SUM(J62))/COUNTIF(J62,"&gt;0")))</f>
        <v>#DIV/0!</v>
      </c>
      <c r="BG62" s="150" t="str">
        <f>IF((M13)&gt;10,"0",IF((M13)&lt;8,"0",(SUM(L62))/COUNTIF(L62,"&gt;0")))</f>
        <v>0</v>
      </c>
      <c r="BH62" s="162" t="e">
        <f>IF((P14)&gt;10,"0",IF((P14)&lt;8,"0",(SUM(P62))/COUNTIF(P62,"&gt;0")))</f>
        <v>#DIV/0!</v>
      </c>
      <c r="BI62" s="162" t="str">
        <f>IF((R14)&gt;10,"0",IF((R14)&lt;8,"0",(SUM(R62))/COUNTIF(R62,"&gt;0")))</f>
        <v>0</v>
      </c>
      <c r="BJ62" s="162" t="str">
        <f>IF((U14)&gt;10,"0",IF((U14)&lt;8,"0",(SUM(U62))/COUNTIF(U62,"&gt;0")))</f>
        <v>0</v>
      </c>
      <c r="BK62" s="162" t="str">
        <f>IF((W14)&gt;10,"0",IF((W14)&lt;8,"0",(SUM(W62))/COUNTIF(W62,"&gt;0")))</f>
        <v>0</v>
      </c>
      <c r="BL62" s="162" t="e">
        <f>IF((Y14)&gt;10,"0",IF((Y14)&lt;8,"0",(SUM(Y62))/COUNTIF(Y62,"&gt;0")))</f>
        <v>#DIV/0!</v>
      </c>
      <c r="BM62" s="173" t="str">
        <f t="shared" si="11"/>
        <v>0</v>
      </c>
      <c r="BN62" s="150" t="str">
        <f>IF((G13)&gt;16,"0",IF((G13)&lt;11,"0",(SUM(F62))/COUNTIF(F62,"&gt;0")))</f>
        <v>0</v>
      </c>
      <c r="BO62" s="150" t="str">
        <f>IF((I13)&gt;16,"0",IF((I13)&lt;11,"0",(SUM(H62))/COUNTIF(H62,"&gt;0")))</f>
        <v>0</v>
      </c>
      <c r="BP62" s="150" t="str">
        <f>IF((K13)&gt;16,"0",IF((K13)&lt;11,"0",(SUM(J62))/COUNTIF(J62,"&gt;0")))</f>
        <v>0</v>
      </c>
      <c r="BQ62" s="150" t="e">
        <f>IF((M13)&gt;16,"0",IF((M13)&lt;11,"0",(SUM(J62))/COUNTIF(J62,"&gt;0")))</f>
        <v>#DIV/0!</v>
      </c>
      <c r="BR62" s="162" t="str">
        <f>IF((P14)&gt;16,"0",IF((P14)&lt;11,"0",(SUM(P62))/COUNTIF(P62,"&gt;0")))</f>
        <v>0</v>
      </c>
      <c r="BS62" s="162" t="e">
        <f>IF((R14)&gt;16,"0",IF((R14)&lt;11,"0",(SUM(R62))/COUNTIF(R62,"&gt;0")))</f>
        <v>#DIV/0!</v>
      </c>
      <c r="BT62" s="162" t="str">
        <f>IF((U14)&gt;16,"0",IF((U14)&lt;11,"0",(SUM(U62))/COUNTIF(U62,"&gt;0")))</f>
        <v>0</v>
      </c>
      <c r="BU62" s="162" t="str">
        <f>IF((W14)&gt;16,"0",IF((W14)&lt;11,"0",(SUM(W62))/COUNTIF(W62,"&gt;0")))</f>
        <v>0</v>
      </c>
      <c r="BV62" s="162" t="str">
        <f>IF((Y14)&gt;16,"0",IF((Y14)&lt;11,"0",(SUM(Y62))/COUNTIF(Y62,"&gt;0")))</f>
        <v>0</v>
      </c>
      <c r="BW62" s="175" t="str">
        <f t="shared" si="12"/>
        <v>0</v>
      </c>
    </row>
    <row r="63" spans="1:75" ht="16.5" customHeight="1">
      <c r="A63" s="96">
        <v>49</v>
      </c>
      <c r="B63" s="189"/>
      <c r="C63" s="97" t="str">
        <f>IFERROR(IF(ISNA(VLOOKUP(B63,MAHASISWA!$A$1:$B$50000,2,FALSE)),VLOOKUP(B63,MAHASISWA!$A$1:$B$50000,2,FALSE),VLOOKUP(B63,MAHASISWA!$A$1:$B$50000,2,FALSE)),"??????????")</f>
        <v>??????????</v>
      </c>
      <c r="D63" s="98"/>
      <c r="E63" s="99" t="str">
        <f t="shared" si="0"/>
        <v/>
      </c>
      <c r="F63" s="100"/>
      <c r="G63" s="101" t="str">
        <f t="shared" si="1"/>
        <v/>
      </c>
      <c r="H63" s="100"/>
      <c r="I63" s="120" t="str">
        <f t="shared" si="2"/>
        <v/>
      </c>
      <c r="J63" s="122"/>
      <c r="K63" s="120" t="str">
        <f t="shared" si="3"/>
        <v/>
      </c>
      <c r="L63" s="122"/>
      <c r="M63" s="120" t="str">
        <f t="shared" si="4"/>
        <v/>
      </c>
      <c r="N63" s="121">
        <f t="shared" si="5"/>
        <v>0</v>
      </c>
      <c r="O63" s="123"/>
      <c r="P63" s="123"/>
      <c r="Q63" s="123"/>
      <c r="R63" s="131"/>
      <c r="S63" s="129" t="str">
        <f t="shared" si="6"/>
        <v/>
      </c>
      <c r="T63" s="132"/>
      <c r="U63" s="133"/>
      <c r="V63" s="133"/>
      <c r="W63" s="133"/>
      <c r="X63" s="133"/>
      <c r="Y63" s="133"/>
      <c r="Z63" s="142" t="str">
        <f t="shared" si="7"/>
        <v/>
      </c>
      <c r="AA63" s="143"/>
      <c r="AB63" s="144">
        <f t="shared" si="8"/>
        <v>0</v>
      </c>
      <c r="AC63" s="145" t="str">
        <f t="shared" si="13"/>
        <v>0</v>
      </c>
      <c r="AD63" s="146"/>
      <c r="AE63" s="149" t="e">
        <f>IF((G13)&gt;2,"0",(SUM(F63))/COUNTIF(F63,"&gt;0"))</f>
        <v>#DIV/0!</v>
      </c>
      <c r="AF63" s="150" t="str">
        <f>IF((I13)&gt;2,"0",(SUM(H63))/COUNTIF(H63,"&gt;0"))</f>
        <v>0</v>
      </c>
      <c r="AG63" s="150" t="str">
        <f>IF((K13)&gt;2,"0",(SUM(J63))/COUNTIF(J63,"&gt;0"))</f>
        <v>0</v>
      </c>
      <c r="AH63" s="150" t="str">
        <f>IF((M13)&gt;2,"0",(SUM(L63))/COUNTIF(L63,"&gt;0"))</f>
        <v>0</v>
      </c>
      <c r="AI63" s="148" t="e">
        <f>IF((O14)&gt;2,"0",(SUM(O63))/COUNTIF(O63,"&gt;0"))</f>
        <v>#DIV/0!</v>
      </c>
      <c r="AJ63" s="148" t="str">
        <f>IF((Q14)&gt;2,"0",(SUM(Q63))/COUNTIF(Q63,"&gt;0"))</f>
        <v>0</v>
      </c>
      <c r="AK63" s="148" t="e">
        <f>IF((T14)&gt;2,"0",(SUM(T63))/COUNTIF(T63,"&gt;0"))</f>
        <v>#DIV/0!</v>
      </c>
      <c r="AL63" s="148" t="str">
        <f>IF((V14)&gt;2,"0",(SUM(V63))/COUNTIF(V63,"&gt;0"))</f>
        <v>0</v>
      </c>
      <c r="AM63" s="148" t="str">
        <f>IF((X14)&gt;2,"0",(SUM(X63))/COUNTIF(X63,"&gt;0"))</f>
        <v>0</v>
      </c>
      <c r="AN63" s="155" t="str">
        <f t="shared" si="9"/>
        <v>0</v>
      </c>
      <c r="AO63" s="150" t="str">
        <f>IF((G13)&gt;7,"0",IF((G13)&lt;3,"0",(SUM(F63))/COUNTIF(F63,"&gt;0")))</f>
        <v>0</v>
      </c>
      <c r="AP63" s="150" t="e">
        <f>IF((I13)&gt;7,"0",IF((I13)&lt;3,"0",(SUM(H63))/COUNTIF(H63,"&gt;0")))</f>
        <v>#DIV/0!</v>
      </c>
      <c r="AQ63" s="150" t="str">
        <f>IF((K13)&gt;7,"0",IF((K13)&lt;3,"0",(SUM(J63))/COUNTIF(J63,"&gt;0")))</f>
        <v>0</v>
      </c>
      <c r="AR63" s="150" t="str">
        <f>IF((M13)&gt;7,"0",IF((M13)&lt;3,"0",(SUM(L63))/COUNTIF(L63,"&gt;0")))</f>
        <v>0</v>
      </c>
      <c r="AS63" s="162" t="str">
        <f>IF((P14)&gt;7,"0",IF((P14)&lt;3,"0",(SUM(P63))/COUNTIF(P63,"&gt;0")))</f>
        <v>0</v>
      </c>
      <c r="AT63" s="162" t="str">
        <f>IF((R14)&gt;7,"0",IF((R14)&lt;3,"0",(SUM(R63))/COUNTIF(R63,"&gt;0")))</f>
        <v>0</v>
      </c>
      <c r="AU63" s="162" t="e">
        <f>IF((U14)&gt;7,"0",IF((U14)&lt;3,"0",(SUM(U63))/COUNTIF(U63,"&gt;0")))</f>
        <v>#DIV/0!</v>
      </c>
      <c r="AV63" s="162" t="e">
        <f>IF((W14)&gt;7,"0",IF((W14)&lt;3,"0",(SUM(W63))/COUNTIF(W63,"&gt;0")))</f>
        <v>#DIV/0!</v>
      </c>
      <c r="AW63" s="162" t="str">
        <f>IF((Y14)&gt;7,"0",IF((Y14)&lt;3,"0",(SUM(Y63))/COUNTIF(Y63,"&gt;0")))</f>
        <v>0</v>
      </c>
      <c r="AX63" s="162" t="str">
        <f>IF((O14)&gt;7,"0",IF((O14)&lt;3,"0",(SUM(O63))/COUNTIF(O63,"&gt;0")))</f>
        <v>0</v>
      </c>
      <c r="AY63" s="162" t="e">
        <f>IF((Q14)&gt;7,"0",IF((Q14)&lt;3,"0",(SUM(Q63))/COUNTIF(Q63,"&gt;0")))</f>
        <v>#DIV/0!</v>
      </c>
      <c r="AZ63" s="162" t="str">
        <f>IF((T14)&gt;7,"0",IF((T14)&lt;3,"0",(SUM(T63))/COUNTIF(T63,"&gt;0")))</f>
        <v>0</v>
      </c>
      <c r="BA63" s="162" t="e">
        <f>IF((V14)&gt;7,"0",IF((V14)&lt;3,"0",(SUM(V63))/COUNTIF(V63,"&gt;0")))</f>
        <v>#DIV/0!</v>
      </c>
      <c r="BB63" s="162" t="e">
        <f>IF((X14)&gt;7,"0",IF((X14)&lt;3,"0",(SUM(X63))/COUNTIF(X63,"&gt;0")))</f>
        <v>#DIV/0!</v>
      </c>
      <c r="BC63" s="168" t="str">
        <f t="shared" si="10"/>
        <v>0</v>
      </c>
      <c r="BD63" s="150" t="str">
        <f>IF((G13)&gt;10,"0",IF((G13)&lt;8,"0",(SUM(F63))/COUNTIF(F63,"&gt;0")))</f>
        <v>0</v>
      </c>
      <c r="BE63" s="150" t="str">
        <f>IF((I13)&gt;10,"0",IF((I13)&lt;8,"0",(SUM(H63))/COUNTIF(H63,"&gt;0")))</f>
        <v>0</v>
      </c>
      <c r="BF63" s="150" t="e">
        <f>IF((K13)&gt;10,"0",IF((K13)&lt;8,"0",(SUM(J63))/COUNTIF(J63,"&gt;0")))</f>
        <v>#DIV/0!</v>
      </c>
      <c r="BG63" s="150" t="str">
        <f>IF((M13)&gt;10,"0",IF((M13)&lt;8,"0",(SUM(L63))/COUNTIF(L63,"&gt;0")))</f>
        <v>0</v>
      </c>
      <c r="BH63" s="162" t="e">
        <f>IF((P14)&gt;10,"0",IF((P14)&lt;8,"0",(SUM(P63))/COUNTIF(P63,"&gt;0")))</f>
        <v>#DIV/0!</v>
      </c>
      <c r="BI63" s="162" t="str">
        <f>IF((R14)&gt;10,"0",IF((R14)&lt;8,"0",(SUM(R63))/COUNTIF(R63,"&gt;0")))</f>
        <v>0</v>
      </c>
      <c r="BJ63" s="162" t="str">
        <f>IF((U14)&gt;10,"0",IF((U14)&lt;8,"0",(SUM(U63))/COUNTIF(U63,"&gt;0")))</f>
        <v>0</v>
      </c>
      <c r="BK63" s="162" t="str">
        <f>IF((W14)&gt;10,"0",IF((W14)&lt;8,"0",(SUM(W63))/COUNTIF(W63,"&gt;0")))</f>
        <v>0</v>
      </c>
      <c r="BL63" s="162" t="e">
        <f>IF((Y14)&gt;10,"0",IF((Y14)&lt;8,"0",(SUM(Y63))/COUNTIF(Y63,"&gt;0")))</f>
        <v>#DIV/0!</v>
      </c>
      <c r="BM63" s="173" t="str">
        <f t="shared" si="11"/>
        <v>0</v>
      </c>
      <c r="BN63" s="150" t="str">
        <f>IF((G13)&gt;16,"0",IF((G13)&lt;11,"0",(SUM(F63))/COUNTIF(F63,"&gt;0")))</f>
        <v>0</v>
      </c>
      <c r="BO63" s="150" t="str">
        <f>IF((I13)&gt;16,"0",IF((I13)&lt;11,"0",(SUM(H63))/COUNTIF(H63,"&gt;0")))</f>
        <v>0</v>
      </c>
      <c r="BP63" s="150" t="str">
        <f>IF((K13)&gt;16,"0",IF((K13)&lt;11,"0",(SUM(J63))/COUNTIF(J63,"&gt;0")))</f>
        <v>0</v>
      </c>
      <c r="BQ63" s="150" t="e">
        <f>IF((M13)&gt;16,"0",IF((M13)&lt;11,"0",(SUM(J63))/COUNTIF(J63,"&gt;0")))</f>
        <v>#DIV/0!</v>
      </c>
      <c r="BR63" s="162" t="str">
        <f>IF((P14)&gt;16,"0",IF((P14)&lt;11,"0",(SUM(P63))/COUNTIF(P63,"&gt;0")))</f>
        <v>0</v>
      </c>
      <c r="BS63" s="162" t="e">
        <f>IF((R14)&gt;16,"0",IF((R14)&lt;11,"0",(SUM(R63))/COUNTIF(R63,"&gt;0")))</f>
        <v>#DIV/0!</v>
      </c>
      <c r="BT63" s="162" t="str">
        <f>IF((U14)&gt;16,"0",IF((U14)&lt;11,"0",(SUM(U63))/COUNTIF(U63,"&gt;0")))</f>
        <v>0</v>
      </c>
      <c r="BU63" s="162" t="str">
        <f>IF((W14)&gt;16,"0",IF((W14)&lt;11,"0",(SUM(W63))/COUNTIF(W63,"&gt;0")))</f>
        <v>0</v>
      </c>
      <c r="BV63" s="162" t="str">
        <f>IF((Y14)&gt;16,"0",IF((Y14)&lt;11,"0",(SUM(Y63))/COUNTIF(Y63,"&gt;0")))</f>
        <v>0</v>
      </c>
      <c r="BW63" s="175" t="str">
        <f t="shared" si="12"/>
        <v>0</v>
      </c>
    </row>
    <row r="64" spans="1:75" ht="16.5" customHeight="1">
      <c r="A64" s="96">
        <v>50</v>
      </c>
      <c r="B64" s="189"/>
      <c r="C64" s="97" t="str">
        <f>IFERROR(IF(ISNA(VLOOKUP(B64,MAHASISWA!$A$1:$B$50000,2,FALSE)),VLOOKUP(B64,MAHASISWA!$A$1:$B$50000,2,FALSE),VLOOKUP(B64,MAHASISWA!$A$1:$B$50000,2,FALSE)),"??????????")</f>
        <v>??????????</v>
      </c>
      <c r="D64" s="102"/>
      <c r="E64" s="99" t="str">
        <f t="shared" si="0"/>
        <v/>
      </c>
      <c r="F64" s="100"/>
      <c r="G64" s="101" t="str">
        <f t="shared" si="1"/>
        <v/>
      </c>
      <c r="H64" s="100"/>
      <c r="I64" s="120" t="str">
        <f t="shared" si="2"/>
        <v/>
      </c>
      <c r="J64" s="122"/>
      <c r="K64" s="120" t="str">
        <f t="shared" si="3"/>
        <v/>
      </c>
      <c r="L64" s="122"/>
      <c r="M64" s="120" t="str">
        <f t="shared" si="4"/>
        <v/>
      </c>
      <c r="N64" s="121">
        <f t="shared" si="5"/>
        <v>0</v>
      </c>
      <c r="O64" s="123"/>
      <c r="P64" s="123"/>
      <c r="Q64" s="123"/>
      <c r="R64" s="131"/>
      <c r="S64" s="129" t="str">
        <f t="shared" si="6"/>
        <v/>
      </c>
      <c r="T64" s="132"/>
      <c r="U64" s="133"/>
      <c r="V64" s="133"/>
      <c r="W64" s="133"/>
      <c r="X64" s="133"/>
      <c r="Y64" s="133"/>
      <c r="Z64" s="142" t="str">
        <f t="shared" si="7"/>
        <v/>
      </c>
      <c r="AA64" s="143"/>
      <c r="AB64" s="144">
        <f t="shared" si="8"/>
        <v>0</v>
      </c>
      <c r="AC64" s="145" t="str">
        <f t="shared" si="13"/>
        <v>0</v>
      </c>
      <c r="AD64" s="146"/>
      <c r="AE64" s="149" t="e">
        <f>IF((G13)&gt;2,"0",(SUM(F64))/COUNTIF(F64,"&gt;0"))</f>
        <v>#DIV/0!</v>
      </c>
      <c r="AF64" s="150" t="str">
        <f>IF((I13)&gt;2,"0",(SUM(H64))/COUNTIF(H64,"&gt;0"))</f>
        <v>0</v>
      </c>
      <c r="AG64" s="150" t="str">
        <f>IF((K13)&gt;2,"0",(SUM(J64))/COUNTIF(J64,"&gt;0"))</f>
        <v>0</v>
      </c>
      <c r="AH64" s="150" t="str">
        <f>IF((M13)&gt;2,"0",(SUM(L64))/COUNTIF(L64,"&gt;0"))</f>
        <v>0</v>
      </c>
      <c r="AI64" s="148" t="e">
        <f>IF((O14)&gt;2,"0",(SUM(O64))/COUNTIF(O64,"&gt;0"))</f>
        <v>#DIV/0!</v>
      </c>
      <c r="AJ64" s="148" t="str">
        <f>IF((Q14)&gt;2,"0",(SUM(Q64))/COUNTIF(Q64,"&gt;0"))</f>
        <v>0</v>
      </c>
      <c r="AK64" s="148" t="e">
        <f>IF((T14)&gt;2,"0",(SUM(T64))/COUNTIF(T64,"&gt;0"))</f>
        <v>#DIV/0!</v>
      </c>
      <c r="AL64" s="148" t="str">
        <f>IF((V14)&gt;2,"0",(SUM(V64))/COUNTIF(V64,"&gt;0"))</f>
        <v>0</v>
      </c>
      <c r="AM64" s="148" t="str">
        <f>IF((X14)&gt;2,"0",(SUM(X64))/COUNTIF(X64,"&gt;0"))</f>
        <v>0</v>
      </c>
      <c r="AN64" s="155" t="str">
        <f t="shared" si="9"/>
        <v>0</v>
      </c>
      <c r="AO64" s="150" t="str">
        <f>IF((G13)&gt;7,"0",IF((G13)&lt;3,"0",(SUM(J64))/COUNTIF(J64,"&gt;0")))</f>
        <v>0</v>
      </c>
      <c r="AP64" s="150" t="e">
        <f>IF((I13)&gt;7,"0",IF((I13)&lt;3,"0",(SUM(H64))/COUNTIF(H64,"&gt;0")))</f>
        <v>#DIV/0!</v>
      </c>
      <c r="AQ64" s="150" t="str">
        <f>IF((K13)&gt;7,"0",IF((K13)&lt;3,"0",(SUM(J64))/COUNTIF(J64,"&gt;0")))</f>
        <v>0</v>
      </c>
      <c r="AR64" s="150" t="str">
        <f>IF((M13)&gt;7,"0",IF((M13)&lt;3,"0",(SUM(L64))/COUNTIF(L64,"&gt;0")))</f>
        <v>0</v>
      </c>
      <c r="AS64" s="162" t="str">
        <f>IF((P14)&gt;7,"0",IF((P14)&lt;3,"0",(SUM(P64))/COUNTIF(P64,"&gt;0")))</f>
        <v>0</v>
      </c>
      <c r="AT64" s="162" t="str">
        <f>IF((R14)&gt;7,"0",IF((R14)&lt;3,"0",(SUM(R64))/COUNTIF(R64,"&gt;0")))</f>
        <v>0</v>
      </c>
      <c r="AU64" s="162" t="e">
        <f>IF((U14)&gt;7,"0",IF((U14)&lt;3,"0",(SUM(U64))/COUNTIF(U64,"&gt;0")))</f>
        <v>#DIV/0!</v>
      </c>
      <c r="AV64" s="162" t="e">
        <f>IF((W14)&gt;7,"0",IF((W14)&lt;3,"0",(SUM(W64))/COUNTIF(W64,"&gt;0")))</f>
        <v>#DIV/0!</v>
      </c>
      <c r="AW64" s="162" t="str">
        <f>IF((Y14)&gt;7,"0",IF((Y14)&lt;3,"0",(SUM(Y64))/COUNTIF(Y64,"&gt;0")))</f>
        <v>0</v>
      </c>
      <c r="AX64" s="162" t="str">
        <f>IF((O14)&gt;7,"0",IF((O14)&lt;3,"0",(SUM(O64))/COUNTIF(O64,"&gt;0")))</f>
        <v>0</v>
      </c>
      <c r="AY64" s="162" t="e">
        <f>IF((Q14)&gt;7,"0",IF((Q14)&lt;3,"0",(SUM(Q64))/COUNTIF(Q64,"&gt;0")))</f>
        <v>#DIV/0!</v>
      </c>
      <c r="AZ64" s="162" t="str">
        <f>IF((T14)&gt;7,"0",IF((T14)&lt;3,"0",(SUM(T64))/COUNTIF(T64,"&gt;0")))</f>
        <v>0</v>
      </c>
      <c r="BA64" s="162" t="e">
        <f>IF((V14)&gt;7,"0",IF((V14)&lt;3,"0",(SUM(V64))/COUNTIF(V64,"&gt;0")))</f>
        <v>#DIV/0!</v>
      </c>
      <c r="BB64" s="162" t="e">
        <f>IF((X14)&gt;7,"0",IF((X14)&lt;3,"0",(SUM(X64))/COUNTIF(X64,"&gt;0")))</f>
        <v>#DIV/0!</v>
      </c>
      <c r="BC64" s="168" t="str">
        <f t="shared" si="10"/>
        <v>0</v>
      </c>
      <c r="BD64" s="150" t="str">
        <f>IF((G13)&gt;10,"0",IF((G13)&lt;8,"0",(SUM(F64))/COUNTIF(F64,"&gt;0")))</f>
        <v>0</v>
      </c>
      <c r="BE64" s="150" t="str">
        <f>IF((I13)&gt;10,"0",IF((I13)&lt;8,"0",(SUM(H64))/COUNTIF(H64,"&gt;0")))</f>
        <v>0</v>
      </c>
      <c r="BF64" s="150" t="e">
        <f>IF((K13)&gt;10,"0",IF((K13)&lt;8,"0",(SUM(J64))/COUNTIF(J64,"&gt;0")))</f>
        <v>#DIV/0!</v>
      </c>
      <c r="BG64" s="150" t="str">
        <f>IF((M13)&gt;10,"0",IF((M13)&lt;8,"0",(SUM(L64))/COUNTIF(L64,"&gt;0")))</f>
        <v>0</v>
      </c>
      <c r="BH64" s="162" t="e">
        <f>IF((P14)&gt;10,"0",IF((P14)&lt;8,"0",(SUM(P64))/COUNTIF(P64,"&gt;0")))</f>
        <v>#DIV/0!</v>
      </c>
      <c r="BI64" s="162" t="str">
        <f>IF((R14)&gt;10,"0",IF((R14)&lt;8,"0",(SUM(R64))/COUNTIF(R64,"&gt;0")))</f>
        <v>0</v>
      </c>
      <c r="BJ64" s="162" t="str">
        <f>IF((U14)&gt;10,"0",IF((U14)&lt;8,"0",(SUM(U64))/COUNTIF(U64,"&gt;0")))</f>
        <v>0</v>
      </c>
      <c r="BK64" s="162" t="str">
        <f>IF((W14)&gt;10,"0",IF((W14)&lt;8,"0",(SUM(W64))/COUNTIF(W64,"&gt;0")))</f>
        <v>0</v>
      </c>
      <c r="BL64" s="162" t="e">
        <f>IF((Y14)&gt;10,"0",IF((Y14)&lt;8,"0",(SUM(Y64))/COUNTIF(Y64,"&gt;0")))</f>
        <v>#DIV/0!</v>
      </c>
      <c r="BM64" s="173" t="str">
        <f t="shared" si="11"/>
        <v>0</v>
      </c>
      <c r="BN64" s="150" t="str">
        <f>IF((G13)&gt;16,"0",IF((G13)&lt;11,"0",(SUM(F64))/COUNTIF(F64,"&gt;0")))</f>
        <v>0</v>
      </c>
      <c r="BO64" s="150" t="str">
        <f>IF((I13)&gt;16,"0",IF((I13)&lt;11,"0",(SUM(H64))/COUNTIF(H64,"&gt;0")))</f>
        <v>0</v>
      </c>
      <c r="BP64" s="150" t="str">
        <f>IF((K13)&gt;16,"0",IF((K13)&lt;11,"0",(SUM(J64))/COUNTIF(J64,"&gt;0")))</f>
        <v>0</v>
      </c>
      <c r="BQ64" s="150" t="e">
        <f>IF((M13)&gt;16,"0",IF((M13)&lt;11,"0",(SUM(J64))/COUNTIF(J64,"&gt;0")))</f>
        <v>#DIV/0!</v>
      </c>
      <c r="BR64" s="162" t="str">
        <f>IF((P14)&gt;16,"0",IF((P14)&lt;11,"0",(SUM(P64))/COUNTIF(P64,"&gt;0")))</f>
        <v>0</v>
      </c>
      <c r="BS64" s="162" t="e">
        <f>IF((R14)&gt;16,"0",IF((R14)&lt;11,"0",(SUM(R64))/COUNTIF(R64,"&gt;0")))</f>
        <v>#DIV/0!</v>
      </c>
      <c r="BT64" s="162" t="str">
        <f>IF((U14)&gt;16,"0",IF((U14)&lt;11,"0",(SUM(U64))/COUNTIF(U64,"&gt;0")))</f>
        <v>0</v>
      </c>
      <c r="BU64" s="162" t="str">
        <f>IF((W14)&gt;16,"0",IF((W14)&lt;11,"0",(SUM(W64))/COUNTIF(W64,"&gt;0")))</f>
        <v>0</v>
      </c>
      <c r="BV64" s="162" t="str">
        <f>IF((Y14)&gt;16,"0",IF((Y14)&lt;11,"0",(SUM(Y64))/COUNTIF(Y64,"&gt;0")))</f>
        <v>0</v>
      </c>
      <c r="BW64" s="175" t="str">
        <f t="shared" si="12"/>
        <v>0</v>
      </c>
    </row>
    <row r="65" spans="1:75" ht="16.5" customHeight="1">
      <c r="A65" s="76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37"/>
      <c r="BR65" s="37"/>
      <c r="BS65" s="37"/>
      <c r="BT65" s="37"/>
      <c r="BU65" s="37"/>
      <c r="BV65" s="37"/>
      <c r="BW65" s="37"/>
    </row>
    <row r="66" spans="1:75" ht="15" customHeight="1">
      <c r="A66" s="75"/>
      <c r="B66" s="75"/>
      <c r="C66" s="75"/>
      <c r="D66" s="75"/>
      <c r="E66" s="75"/>
      <c r="F66" s="75"/>
      <c r="G66" s="75"/>
      <c r="H66" s="75"/>
      <c r="I66" s="75" t="s">
        <v>44</v>
      </c>
      <c r="J66" s="178"/>
      <c r="K66" s="75"/>
      <c r="L66" s="75"/>
      <c r="M66" s="75"/>
      <c r="N66" s="179"/>
      <c r="O66" s="179"/>
      <c r="P66" s="179"/>
      <c r="Q66" s="179"/>
      <c r="R66" s="179"/>
      <c r="S66" s="75"/>
      <c r="T66" s="75"/>
      <c r="U66" s="75"/>
      <c r="V66" s="179"/>
      <c r="W66" s="179"/>
      <c r="X66" s="239"/>
      <c r="Y66" s="240"/>
      <c r="Z66" s="75"/>
      <c r="AA66" s="75"/>
      <c r="AB66" s="75"/>
      <c r="AC66" s="75"/>
      <c r="AD66" s="75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</row>
    <row r="67" spans="1:75" ht="15.75" customHeight="1">
      <c r="A67" s="75"/>
      <c r="B67" s="75"/>
      <c r="C67" s="75"/>
      <c r="D67" s="75"/>
      <c r="E67" s="176"/>
      <c r="F67" s="176"/>
      <c r="G67" s="176"/>
      <c r="H67" s="176"/>
      <c r="I67" s="176"/>
      <c r="J67" s="176"/>
      <c r="K67" s="75"/>
      <c r="L67" s="75"/>
      <c r="M67" s="75"/>
      <c r="N67" s="75"/>
      <c r="O67" s="179"/>
      <c r="P67" s="179"/>
      <c r="Q67" s="179"/>
      <c r="R67" s="179"/>
      <c r="S67" s="75"/>
      <c r="T67" s="243" t="s">
        <v>30198</v>
      </c>
      <c r="U67" s="244"/>
      <c r="V67" s="244"/>
      <c r="W67" s="244"/>
      <c r="X67" s="244"/>
      <c r="Y67" s="244"/>
      <c r="Z67" s="244"/>
      <c r="AA67" s="75"/>
      <c r="AB67" s="75"/>
      <c r="AC67" s="75"/>
      <c r="AD67" s="75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</row>
    <row r="68" spans="1:75" ht="15" customHeight="1">
      <c r="A68" s="75"/>
      <c r="B68" s="75"/>
      <c r="C68" s="75"/>
      <c r="D68" s="75"/>
      <c r="E68" s="176"/>
      <c r="F68" s="176"/>
      <c r="G68" s="176"/>
      <c r="H68" s="176"/>
      <c r="I68" s="176"/>
      <c r="J68" s="176"/>
      <c r="K68" s="75"/>
      <c r="L68" s="75"/>
      <c r="M68" s="75"/>
      <c r="N68" s="75"/>
      <c r="O68" s="75"/>
      <c r="P68" s="75"/>
      <c r="Q68" s="180"/>
      <c r="R68" s="180"/>
      <c r="S68" s="75"/>
      <c r="T68" s="245" t="s">
        <v>45</v>
      </c>
      <c r="U68" s="245"/>
      <c r="V68" s="245"/>
      <c r="W68" s="245"/>
      <c r="X68" s="245"/>
      <c r="Y68" s="245"/>
      <c r="Z68" s="245"/>
      <c r="AA68" s="75"/>
      <c r="AB68" s="75"/>
      <c r="AC68" s="75"/>
      <c r="AD68" s="75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</row>
    <row r="69" spans="1:75" ht="15" customHeight="1">
      <c r="A69" s="75"/>
      <c r="B69" s="75"/>
      <c r="C69" s="75"/>
      <c r="D69" s="75"/>
      <c r="E69" s="37"/>
      <c r="F69" s="75"/>
      <c r="G69" s="239"/>
      <c r="H69" s="240"/>
      <c r="I69" s="58"/>
      <c r="J69" s="37"/>
      <c r="K69" s="75"/>
      <c r="L69" s="75"/>
      <c r="M69" s="75"/>
      <c r="N69" s="75"/>
      <c r="O69" s="75"/>
      <c r="P69" s="75"/>
      <c r="Q69" s="180"/>
      <c r="R69" s="180"/>
      <c r="S69" s="75"/>
      <c r="T69" s="238">
        <f>E6</f>
        <v>0</v>
      </c>
      <c r="U69" s="238"/>
      <c r="V69" s="238"/>
      <c r="W69" s="238"/>
      <c r="X69" s="238"/>
      <c r="Y69" s="238"/>
      <c r="Z69" s="238"/>
      <c r="AA69" s="75"/>
      <c r="AB69" s="75"/>
      <c r="AC69" s="75"/>
      <c r="AD69" s="75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</row>
    <row r="70" spans="1:75" ht="15" customHeight="1">
      <c r="A70" s="75"/>
      <c r="B70" s="75"/>
      <c r="C70" s="75"/>
      <c r="D70" s="75"/>
      <c r="E70" s="37"/>
      <c r="F70" s="75"/>
      <c r="G70" s="239"/>
      <c r="H70" s="240"/>
      <c r="I70" s="58"/>
      <c r="J70" s="37"/>
      <c r="K70" s="75"/>
      <c r="L70" s="75"/>
      <c r="M70" s="75"/>
      <c r="N70" s="75"/>
      <c r="O70" s="75"/>
      <c r="P70" s="75"/>
      <c r="Q70" s="180"/>
      <c r="R70" s="180"/>
      <c r="S70" s="75"/>
      <c r="T70" s="238"/>
      <c r="U70" s="238"/>
      <c r="V70" s="238"/>
      <c r="W70" s="238"/>
      <c r="X70" s="238"/>
      <c r="Y70" s="238"/>
      <c r="Z70" s="238"/>
      <c r="AA70" s="75"/>
      <c r="AB70" s="75"/>
      <c r="AC70" s="75"/>
      <c r="AD70" s="75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</row>
    <row r="71" spans="1:75" ht="15" customHeight="1">
      <c r="A71" s="75"/>
      <c r="B71" s="75"/>
      <c r="C71" s="75"/>
      <c r="D71" s="75"/>
      <c r="E71" s="37"/>
      <c r="F71" s="75"/>
      <c r="G71" s="239"/>
      <c r="H71" s="240"/>
      <c r="I71" s="58"/>
      <c r="J71" s="37"/>
      <c r="K71" s="75"/>
      <c r="L71" s="75"/>
      <c r="M71" s="75"/>
      <c r="N71" s="75"/>
      <c r="O71" s="75"/>
      <c r="P71" s="75"/>
      <c r="Q71" s="180"/>
      <c r="R71" s="180"/>
      <c r="S71" s="75"/>
      <c r="T71" s="238"/>
      <c r="U71" s="238"/>
      <c r="V71" s="238"/>
      <c r="W71" s="238"/>
      <c r="X71" s="238"/>
      <c r="Y71" s="238"/>
      <c r="Z71" s="238"/>
      <c r="AA71" s="75"/>
      <c r="AB71" s="75"/>
      <c r="AC71" s="75"/>
      <c r="AD71" s="75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37"/>
      <c r="BR71" s="37"/>
      <c r="BS71" s="37"/>
      <c r="BT71" s="37"/>
      <c r="BU71" s="37"/>
      <c r="BV71" s="37"/>
      <c r="BW71" s="37"/>
    </row>
    <row r="72" spans="1:75" ht="16.5" customHeight="1">
      <c r="A72" s="76"/>
      <c r="B72" s="75"/>
      <c r="C72" s="75"/>
      <c r="D72" s="75"/>
      <c r="E72" s="37"/>
      <c r="F72" s="75"/>
      <c r="G72" s="239"/>
      <c r="H72" s="240"/>
      <c r="I72" s="58"/>
      <c r="J72" s="37"/>
      <c r="K72" s="75"/>
      <c r="L72" s="75"/>
      <c r="M72" s="75"/>
      <c r="N72" s="75"/>
      <c r="O72" s="75"/>
      <c r="P72" s="75"/>
      <c r="Q72" s="75"/>
      <c r="R72" s="75"/>
      <c r="S72" s="75"/>
      <c r="T72" s="238"/>
      <c r="U72" s="238"/>
      <c r="V72" s="238"/>
      <c r="W72" s="238"/>
      <c r="X72" s="238"/>
      <c r="Y72" s="238"/>
      <c r="Z72" s="238"/>
      <c r="AA72" s="75"/>
      <c r="AB72" s="75"/>
      <c r="AC72" s="75"/>
      <c r="AD72" s="75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37"/>
      <c r="BR72" s="37"/>
      <c r="BS72" s="37"/>
      <c r="BT72" s="37"/>
      <c r="BU72" s="37"/>
      <c r="BV72" s="37"/>
      <c r="BW72" s="37"/>
    </row>
    <row r="73" spans="1:75" ht="16.5" customHeight="1">
      <c r="A73" s="76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37"/>
      <c r="BR73" s="37"/>
      <c r="BS73" s="37"/>
      <c r="BT73" s="37"/>
      <c r="BU73" s="37"/>
      <c r="BV73" s="37"/>
      <c r="BW73" s="37"/>
    </row>
    <row r="74" spans="1:75" ht="16.5" customHeight="1">
      <c r="A74" s="76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37"/>
      <c r="BR74" s="37"/>
      <c r="BS74" s="37"/>
      <c r="BT74" s="37"/>
      <c r="BU74" s="37"/>
      <c r="BV74" s="37"/>
      <c r="BW74" s="37"/>
    </row>
    <row r="75" spans="1:75" ht="16.5" customHeight="1">
      <c r="A75" s="76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37"/>
      <c r="BR75" s="37"/>
      <c r="BS75" s="37"/>
      <c r="BT75" s="37"/>
      <c r="BU75" s="37"/>
      <c r="BV75" s="37"/>
      <c r="BW75" s="37"/>
    </row>
    <row r="76" spans="1:75" ht="16.5" customHeight="1">
      <c r="A76" s="76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37"/>
      <c r="BR76" s="37"/>
      <c r="BS76" s="37"/>
      <c r="BT76" s="37"/>
      <c r="BU76" s="37"/>
      <c r="BV76" s="37"/>
      <c r="BW76" s="37"/>
    </row>
    <row r="77" spans="1:75" ht="16.5" customHeight="1">
      <c r="A77" s="76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37"/>
      <c r="BR77" s="37"/>
      <c r="BS77" s="37"/>
      <c r="BT77" s="37"/>
      <c r="BU77" s="37"/>
      <c r="BV77" s="37"/>
      <c r="BW77" s="37"/>
    </row>
    <row r="78" spans="1:75" ht="16.5" customHeight="1">
      <c r="A78" s="76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37"/>
      <c r="BR78" s="37"/>
      <c r="BS78" s="37"/>
      <c r="BT78" s="37"/>
      <c r="BU78" s="37"/>
      <c r="BV78" s="37"/>
      <c r="BW78" s="37"/>
    </row>
    <row r="79" spans="1:75" ht="16.5" customHeight="1">
      <c r="A79" s="76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37"/>
      <c r="BR79" s="37"/>
      <c r="BS79" s="37"/>
      <c r="BT79" s="37"/>
      <c r="BU79" s="37"/>
      <c r="BV79" s="37"/>
      <c r="BW79" s="37"/>
    </row>
    <row r="80" spans="1:75" ht="16.5" customHeight="1">
      <c r="A80" s="76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37"/>
      <c r="BR80" s="37"/>
      <c r="BS80" s="37"/>
      <c r="BT80" s="37"/>
      <c r="BU80" s="37"/>
      <c r="BV80" s="37"/>
      <c r="BW80" s="37"/>
    </row>
    <row r="81" spans="1:75" ht="16.5" customHeight="1">
      <c r="A81" s="76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37"/>
      <c r="BR81" s="37"/>
      <c r="BS81" s="37"/>
      <c r="BT81" s="37"/>
      <c r="BU81" s="37"/>
      <c r="BV81" s="37"/>
      <c r="BW81" s="37"/>
    </row>
    <row r="82" spans="1:75" ht="16.5" customHeight="1">
      <c r="A82" s="76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37"/>
      <c r="BR82" s="37"/>
      <c r="BS82" s="37"/>
      <c r="BT82" s="37"/>
      <c r="BU82" s="37"/>
      <c r="BV82" s="37"/>
      <c r="BW82" s="37"/>
    </row>
    <row r="83" spans="1:75" ht="16.5" customHeight="1">
      <c r="A83" s="76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37"/>
      <c r="BR83" s="37"/>
      <c r="BS83" s="37"/>
      <c r="BT83" s="37"/>
      <c r="BU83" s="37"/>
      <c r="BV83" s="37"/>
      <c r="BW83" s="37"/>
    </row>
    <row r="84" spans="1:75" ht="16.5" customHeight="1">
      <c r="A84" s="76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37"/>
      <c r="BR84" s="37"/>
      <c r="BS84" s="37"/>
      <c r="BT84" s="37"/>
      <c r="BU84" s="37"/>
      <c r="BV84" s="37"/>
      <c r="BW84" s="37"/>
    </row>
    <row r="85" spans="1:75" ht="16.5" customHeight="1">
      <c r="A85" s="76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37"/>
      <c r="BR85" s="37"/>
      <c r="BS85" s="37"/>
      <c r="BT85" s="37"/>
      <c r="BU85" s="37"/>
      <c r="BV85" s="37"/>
      <c r="BW85" s="37"/>
    </row>
    <row r="86" spans="1:75" ht="16.5" customHeight="1">
      <c r="A86" s="76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37"/>
      <c r="BR86" s="37"/>
      <c r="BS86" s="37"/>
      <c r="BT86" s="37"/>
      <c r="BU86" s="37"/>
      <c r="BV86" s="37"/>
      <c r="BW86" s="37"/>
    </row>
    <row r="87" spans="1:75" ht="16.5" customHeight="1">
      <c r="A87" s="76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37"/>
      <c r="BR87" s="37"/>
      <c r="BS87" s="37"/>
      <c r="BT87" s="37"/>
      <c r="BU87" s="37"/>
      <c r="BV87" s="37"/>
      <c r="BW87" s="37"/>
    </row>
    <row r="88" spans="1:75" ht="16.5" customHeight="1">
      <c r="A88" s="76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37"/>
      <c r="BR88" s="37"/>
      <c r="BS88" s="37"/>
      <c r="BT88" s="37"/>
      <c r="BU88" s="37"/>
      <c r="BV88" s="37"/>
      <c r="BW88" s="37"/>
    </row>
    <row r="89" spans="1:75" ht="16.5" customHeight="1">
      <c r="A89" s="76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37"/>
      <c r="BR89" s="37"/>
      <c r="BS89" s="37"/>
      <c r="BT89" s="37"/>
      <c r="BU89" s="37"/>
      <c r="BV89" s="37"/>
      <c r="BW89" s="37"/>
    </row>
    <row r="90" spans="1:75" ht="16.5" customHeight="1">
      <c r="A90" s="76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37"/>
      <c r="BR90" s="37"/>
      <c r="BS90" s="37"/>
      <c r="BT90" s="37"/>
      <c r="BU90" s="37"/>
      <c r="BV90" s="37"/>
      <c r="BW90" s="37"/>
    </row>
    <row r="91" spans="1:75" ht="16.5" customHeight="1">
      <c r="A91" s="76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37"/>
      <c r="BR91" s="37"/>
      <c r="BS91" s="37"/>
      <c r="BT91" s="37"/>
      <c r="BU91" s="37"/>
      <c r="BV91" s="37"/>
      <c r="BW91" s="37"/>
    </row>
    <row r="92" spans="1:75" ht="16.5" customHeight="1">
      <c r="A92" s="76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37"/>
      <c r="BR92" s="37"/>
      <c r="BS92" s="37"/>
      <c r="BT92" s="37"/>
      <c r="BU92" s="37"/>
      <c r="BV92" s="37"/>
      <c r="BW92" s="37"/>
    </row>
    <row r="93" spans="1:75" ht="16.5" customHeight="1">
      <c r="A93" s="76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37"/>
      <c r="BR93" s="37"/>
      <c r="BS93" s="37"/>
      <c r="BT93" s="37"/>
      <c r="BU93" s="37"/>
      <c r="BV93" s="37"/>
      <c r="BW93" s="37"/>
    </row>
    <row r="94" spans="1:75" ht="16.5" customHeight="1">
      <c r="A94" s="76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37"/>
      <c r="BR94" s="37"/>
      <c r="BS94" s="37"/>
      <c r="BT94" s="37"/>
      <c r="BU94" s="37"/>
      <c r="BV94" s="37"/>
      <c r="BW94" s="37"/>
    </row>
    <row r="95" spans="1:75" ht="16.5" customHeight="1">
      <c r="A95" s="76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37"/>
      <c r="BR95" s="37"/>
      <c r="BS95" s="37"/>
      <c r="BT95" s="37"/>
      <c r="BU95" s="37"/>
      <c r="BV95" s="37"/>
      <c r="BW95" s="37"/>
    </row>
    <row r="96" spans="1:75" ht="16.5" customHeight="1">
      <c r="A96" s="76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37"/>
      <c r="BR96" s="37"/>
      <c r="BS96" s="37"/>
      <c r="BT96" s="37"/>
      <c r="BU96" s="37"/>
      <c r="BV96" s="37"/>
      <c r="BW96" s="37"/>
    </row>
    <row r="97" spans="1:75" ht="16.5" customHeight="1">
      <c r="A97" s="76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37"/>
      <c r="BR97" s="37"/>
      <c r="BS97" s="37"/>
      <c r="BT97" s="37"/>
      <c r="BU97" s="37"/>
      <c r="BV97" s="37"/>
      <c r="BW97" s="37"/>
    </row>
    <row r="98" spans="1:75" ht="16.5" customHeight="1">
      <c r="A98" s="76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37"/>
      <c r="BR98" s="37"/>
      <c r="BS98" s="37"/>
      <c r="BT98" s="37"/>
      <c r="BU98" s="37"/>
      <c r="BV98" s="37"/>
      <c r="BW98" s="37"/>
    </row>
    <row r="99" spans="1:75" ht="16.5" customHeight="1">
      <c r="A99" s="76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37"/>
      <c r="BR99" s="37"/>
      <c r="BS99" s="37"/>
      <c r="BT99" s="37"/>
      <c r="BU99" s="37"/>
      <c r="BV99" s="37"/>
      <c r="BW99" s="37"/>
    </row>
    <row r="100" spans="1:75" ht="16.5" customHeight="1">
      <c r="A100" s="76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37"/>
      <c r="BR100" s="37"/>
      <c r="BS100" s="37"/>
      <c r="BT100" s="37"/>
      <c r="BU100" s="37"/>
      <c r="BV100" s="37"/>
      <c r="BW100" s="37"/>
    </row>
    <row r="101" spans="1:75" ht="16.5" customHeight="1">
      <c r="A101" s="76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37"/>
      <c r="BR101" s="37"/>
      <c r="BS101" s="37"/>
      <c r="BT101" s="37"/>
      <c r="BU101" s="37"/>
      <c r="BV101" s="37"/>
      <c r="BW101" s="37"/>
    </row>
    <row r="102" spans="1:75" ht="16.5" customHeight="1">
      <c r="A102" s="76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  <c r="BP102" s="177"/>
      <c r="BQ102" s="37"/>
      <c r="BR102" s="37"/>
      <c r="BS102" s="37"/>
      <c r="BT102" s="37"/>
      <c r="BU102" s="37"/>
      <c r="BV102" s="37"/>
      <c r="BW102" s="37"/>
    </row>
    <row r="103" spans="1:75" ht="16.5" customHeight="1">
      <c r="A103" s="76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  <c r="BP103" s="177"/>
      <c r="BQ103" s="37"/>
      <c r="BR103" s="37"/>
      <c r="BS103" s="37"/>
      <c r="BT103" s="37"/>
      <c r="BU103" s="37"/>
      <c r="BV103" s="37"/>
      <c r="BW103" s="37"/>
    </row>
    <row r="104" spans="1:75" ht="16.5" customHeight="1">
      <c r="A104" s="76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  <c r="BP104" s="177"/>
      <c r="BQ104" s="37"/>
      <c r="BR104" s="37"/>
      <c r="BS104" s="37"/>
      <c r="BT104" s="37"/>
      <c r="BU104" s="37"/>
      <c r="BV104" s="37"/>
      <c r="BW104" s="37"/>
    </row>
    <row r="105" spans="1:75" ht="16.5" customHeight="1">
      <c r="A105" s="76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  <c r="BP105" s="177"/>
      <c r="BQ105" s="37"/>
      <c r="BR105" s="37"/>
      <c r="BS105" s="37"/>
      <c r="BT105" s="37"/>
      <c r="BU105" s="37"/>
      <c r="BV105" s="37"/>
      <c r="BW105" s="37"/>
    </row>
    <row r="106" spans="1:75" ht="16.5" customHeight="1">
      <c r="A106" s="76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177"/>
      <c r="AF106" s="177"/>
      <c r="AG106" s="177"/>
      <c r="AH106" s="177"/>
      <c r="AI106" s="177"/>
      <c r="AJ106" s="177"/>
      <c r="AK106" s="177"/>
      <c r="AL106" s="177"/>
      <c r="AM106" s="177"/>
      <c r="AN106" s="177"/>
      <c r="AO106" s="177"/>
      <c r="AP106" s="177"/>
      <c r="AQ106" s="177"/>
      <c r="AR106" s="177"/>
      <c r="AS106" s="177"/>
      <c r="AT106" s="177"/>
      <c r="AU106" s="177"/>
      <c r="AV106" s="177"/>
      <c r="AW106" s="177"/>
      <c r="AX106" s="177"/>
      <c r="AY106" s="177"/>
      <c r="AZ106" s="177"/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/>
      <c r="BK106" s="177"/>
      <c r="BL106" s="177"/>
      <c r="BM106" s="177"/>
      <c r="BN106" s="177"/>
      <c r="BO106" s="177"/>
      <c r="BP106" s="177"/>
      <c r="BQ106" s="37"/>
      <c r="BR106" s="37"/>
      <c r="BS106" s="37"/>
      <c r="BT106" s="37"/>
      <c r="BU106" s="37"/>
      <c r="BV106" s="37"/>
      <c r="BW106" s="37"/>
    </row>
    <row r="107" spans="1:75" ht="16.5" customHeight="1">
      <c r="A107" s="76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177"/>
      <c r="AF107" s="177"/>
      <c r="AG107" s="177"/>
      <c r="AH107" s="177"/>
      <c r="AI107" s="177"/>
      <c r="AJ107" s="177"/>
      <c r="AK107" s="177"/>
      <c r="AL107" s="177"/>
      <c r="AM107" s="177"/>
      <c r="AN107" s="177"/>
      <c r="AO107" s="177"/>
      <c r="AP107" s="177"/>
      <c r="AQ107" s="177"/>
      <c r="AR107" s="177"/>
      <c r="AS107" s="177"/>
      <c r="AT107" s="177"/>
      <c r="AU107" s="177"/>
      <c r="AV107" s="177"/>
      <c r="AW107" s="177"/>
      <c r="AX107" s="177"/>
      <c r="AY107" s="177"/>
      <c r="AZ107" s="177"/>
      <c r="BA107" s="177"/>
      <c r="BB107" s="177"/>
      <c r="BC107" s="177"/>
      <c r="BD107" s="177"/>
      <c r="BE107" s="177"/>
      <c r="BF107" s="177"/>
      <c r="BG107" s="177"/>
      <c r="BH107" s="177"/>
      <c r="BI107" s="177"/>
      <c r="BJ107" s="177"/>
      <c r="BK107" s="177"/>
      <c r="BL107" s="177"/>
      <c r="BM107" s="177"/>
      <c r="BN107" s="177"/>
      <c r="BO107" s="177"/>
      <c r="BP107" s="177"/>
      <c r="BQ107" s="37"/>
      <c r="BR107" s="37"/>
      <c r="BS107" s="37"/>
      <c r="BT107" s="37"/>
      <c r="BU107" s="37"/>
      <c r="BV107" s="37"/>
      <c r="BW107" s="37"/>
    </row>
    <row r="108" spans="1:75" ht="16.5" customHeight="1">
      <c r="A108" s="76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177"/>
      <c r="AF108" s="177"/>
      <c r="AG108" s="177"/>
      <c r="AH108" s="177"/>
      <c r="AI108" s="177"/>
      <c r="AJ108" s="177"/>
      <c r="AK108" s="177"/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/>
      <c r="AV108" s="177"/>
      <c r="AW108" s="177"/>
      <c r="AX108" s="177"/>
      <c r="AY108" s="177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  <c r="BP108" s="177"/>
      <c r="BQ108" s="37"/>
      <c r="BR108" s="37"/>
      <c r="BS108" s="37"/>
      <c r="BT108" s="37"/>
      <c r="BU108" s="37"/>
      <c r="BV108" s="37"/>
      <c r="BW108" s="37"/>
    </row>
    <row r="109" spans="1:75" ht="16.5" customHeight="1">
      <c r="A109" s="76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177"/>
      <c r="AF109" s="177"/>
      <c r="AG109" s="177"/>
      <c r="AH109" s="177"/>
      <c r="AI109" s="177"/>
      <c r="AJ109" s="177"/>
      <c r="AK109" s="177"/>
      <c r="AL109" s="177"/>
      <c r="AM109" s="177"/>
      <c r="AN109" s="177"/>
      <c r="AO109" s="177"/>
      <c r="AP109" s="177"/>
      <c r="AQ109" s="177"/>
      <c r="AR109" s="177"/>
      <c r="AS109" s="177"/>
      <c r="AT109" s="177"/>
      <c r="AU109" s="177"/>
      <c r="AV109" s="177"/>
      <c r="AW109" s="177"/>
      <c r="AX109" s="177"/>
      <c r="AY109" s="177"/>
      <c r="AZ109" s="177"/>
      <c r="BA109" s="177"/>
      <c r="BB109" s="177"/>
      <c r="BC109" s="177"/>
      <c r="BD109" s="177"/>
      <c r="BE109" s="177"/>
      <c r="BF109" s="177"/>
      <c r="BG109" s="177"/>
      <c r="BH109" s="177"/>
      <c r="BI109" s="177"/>
      <c r="BJ109" s="177"/>
      <c r="BK109" s="177"/>
      <c r="BL109" s="177"/>
      <c r="BM109" s="177"/>
      <c r="BN109" s="177"/>
      <c r="BO109" s="177"/>
      <c r="BP109" s="177"/>
      <c r="BQ109" s="37"/>
      <c r="BR109" s="37"/>
      <c r="BS109" s="37"/>
      <c r="BT109" s="37"/>
      <c r="BU109" s="37"/>
      <c r="BV109" s="37"/>
      <c r="BW109" s="37"/>
    </row>
    <row r="110" spans="1:75" ht="16.5" customHeight="1">
      <c r="A110" s="76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177"/>
      <c r="AF110" s="177"/>
      <c r="AG110" s="177"/>
      <c r="AH110" s="177"/>
      <c r="AI110" s="177"/>
      <c r="AJ110" s="177"/>
      <c r="AK110" s="177"/>
      <c r="AL110" s="177"/>
      <c r="AM110" s="177"/>
      <c r="AN110" s="177"/>
      <c r="AO110" s="177"/>
      <c r="AP110" s="177"/>
      <c r="AQ110" s="177"/>
      <c r="AR110" s="177"/>
      <c r="AS110" s="177"/>
      <c r="AT110" s="177"/>
      <c r="AU110" s="177"/>
      <c r="AV110" s="177"/>
      <c r="AW110" s="177"/>
      <c r="AX110" s="177"/>
      <c r="AY110" s="177"/>
      <c r="AZ110" s="177"/>
      <c r="BA110" s="177"/>
      <c r="BB110" s="177"/>
      <c r="BC110" s="177"/>
      <c r="BD110" s="177"/>
      <c r="BE110" s="177"/>
      <c r="BF110" s="177"/>
      <c r="BG110" s="177"/>
      <c r="BH110" s="177"/>
      <c r="BI110" s="177"/>
      <c r="BJ110" s="177"/>
      <c r="BK110" s="177"/>
      <c r="BL110" s="177"/>
      <c r="BM110" s="177"/>
      <c r="BN110" s="177"/>
      <c r="BO110" s="177"/>
      <c r="BP110" s="177"/>
      <c r="BQ110" s="37"/>
      <c r="BR110" s="37"/>
      <c r="BS110" s="37"/>
      <c r="BT110" s="37"/>
      <c r="BU110" s="37"/>
      <c r="BV110" s="37"/>
      <c r="BW110" s="37"/>
    </row>
    <row r="111" spans="1:75" ht="16.5" customHeight="1">
      <c r="A111" s="76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177"/>
      <c r="AF111" s="177"/>
      <c r="AG111" s="177"/>
      <c r="AH111" s="177"/>
      <c r="AI111" s="177"/>
      <c r="AJ111" s="177"/>
      <c r="AK111" s="177"/>
      <c r="AL111" s="177"/>
      <c r="AM111" s="177"/>
      <c r="AN111" s="177"/>
      <c r="AO111" s="177"/>
      <c r="AP111" s="177"/>
      <c r="AQ111" s="177"/>
      <c r="AR111" s="177"/>
      <c r="AS111" s="177"/>
      <c r="AT111" s="177"/>
      <c r="AU111" s="177"/>
      <c r="AV111" s="177"/>
      <c r="AW111" s="177"/>
      <c r="AX111" s="177"/>
      <c r="AY111" s="177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37"/>
      <c r="BR111" s="37"/>
      <c r="BS111" s="37"/>
      <c r="BT111" s="37"/>
      <c r="BU111" s="37"/>
      <c r="BV111" s="37"/>
      <c r="BW111" s="37"/>
    </row>
    <row r="112" spans="1:75" ht="16.5" customHeight="1">
      <c r="A112" s="76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177"/>
      <c r="AF112" s="177"/>
      <c r="AG112" s="177"/>
      <c r="AH112" s="177"/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BJ112" s="177"/>
      <c r="BK112" s="177"/>
      <c r="BL112" s="177"/>
      <c r="BM112" s="177"/>
      <c r="BN112" s="177"/>
      <c r="BO112" s="177"/>
      <c r="BP112" s="177"/>
      <c r="BQ112" s="37"/>
      <c r="BR112" s="37"/>
      <c r="BS112" s="37"/>
      <c r="BT112" s="37"/>
      <c r="BU112" s="37"/>
      <c r="BV112" s="37"/>
      <c r="BW112" s="37"/>
    </row>
    <row r="113" spans="1:75" ht="16.5" customHeight="1">
      <c r="A113" s="76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177"/>
      <c r="AF113" s="177"/>
      <c r="AG113" s="177"/>
      <c r="AH113" s="177"/>
      <c r="AI113" s="177"/>
      <c r="AJ113" s="177"/>
      <c r="AK113" s="177"/>
      <c r="AL113" s="177"/>
      <c r="AM113" s="177"/>
      <c r="AN113" s="177"/>
      <c r="AO113" s="177"/>
      <c r="AP113" s="177"/>
      <c r="AQ113" s="177"/>
      <c r="AR113" s="177"/>
      <c r="AS113" s="177"/>
      <c r="AT113" s="177"/>
      <c r="AU113" s="177"/>
      <c r="AV113" s="177"/>
      <c r="AW113" s="177"/>
      <c r="AX113" s="177"/>
      <c r="AY113" s="177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37"/>
      <c r="BR113" s="37"/>
      <c r="BS113" s="37"/>
      <c r="BT113" s="37"/>
      <c r="BU113" s="37"/>
      <c r="BV113" s="37"/>
      <c r="BW113" s="37"/>
    </row>
    <row r="114" spans="1:75" ht="16.5" customHeight="1">
      <c r="A114" s="76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37"/>
      <c r="BR114" s="37"/>
      <c r="BS114" s="37"/>
      <c r="BT114" s="37"/>
      <c r="BU114" s="37"/>
      <c r="BV114" s="37"/>
      <c r="BW114" s="37"/>
    </row>
    <row r="115" spans="1:75" ht="16.5" customHeight="1">
      <c r="A115" s="76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37"/>
      <c r="BR115" s="37"/>
      <c r="BS115" s="37"/>
      <c r="BT115" s="37"/>
      <c r="BU115" s="37"/>
      <c r="BV115" s="37"/>
      <c r="BW115" s="37"/>
    </row>
    <row r="116" spans="1:75" ht="16.5" customHeight="1">
      <c r="A116" s="76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177"/>
      <c r="AF116" s="177"/>
      <c r="AG116" s="177"/>
      <c r="AH116" s="177"/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37"/>
      <c r="BR116" s="37"/>
      <c r="BS116" s="37"/>
      <c r="BT116" s="37"/>
      <c r="BU116" s="37"/>
      <c r="BV116" s="37"/>
      <c r="BW116" s="37"/>
    </row>
    <row r="117" spans="1:75" ht="16.5" customHeight="1">
      <c r="A117" s="76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37"/>
      <c r="BR117" s="37"/>
      <c r="BS117" s="37"/>
      <c r="BT117" s="37"/>
      <c r="BU117" s="37"/>
      <c r="BV117" s="37"/>
      <c r="BW117" s="37"/>
    </row>
    <row r="118" spans="1:75" ht="16.5" customHeight="1">
      <c r="A118" s="76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37"/>
      <c r="BR118" s="37"/>
      <c r="BS118" s="37"/>
      <c r="BT118" s="37"/>
      <c r="BU118" s="37"/>
      <c r="BV118" s="37"/>
      <c r="BW118" s="37"/>
    </row>
    <row r="119" spans="1:75" ht="16.5" customHeight="1">
      <c r="A119" s="76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177"/>
      <c r="AF119" s="177"/>
      <c r="AG119" s="177"/>
      <c r="AH119" s="177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7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  <c r="BP119" s="177"/>
      <c r="BQ119" s="37"/>
      <c r="BR119" s="37"/>
      <c r="BS119" s="37"/>
      <c r="BT119" s="37"/>
      <c r="BU119" s="37"/>
      <c r="BV119" s="37"/>
      <c r="BW119" s="37"/>
    </row>
    <row r="120" spans="1:75" ht="16.5" customHeight="1">
      <c r="A120" s="76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37"/>
      <c r="BR120" s="37"/>
      <c r="BS120" s="37"/>
      <c r="BT120" s="37"/>
      <c r="BU120" s="37"/>
      <c r="BV120" s="37"/>
      <c r="BW120" s="37"/>
    </row>
    <row r="121" spans="1:75" ht="16.5" customHeight="1">
      <c r="A121" s="76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37"/>
      <c r="BR121" s="37"/>
      <c r="BS121" s="37"/>
      <c r="BT121" s="37"/>
      <c r="BU121" s="37"/>
      <c r="BV121" s="37"/>
      <c r="BW121" s="37"/>
    </row>
    <row r="122" spans="1:75" ht="16.5" customHeight="1">
      <c r="A122" s="76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37"/>
      <c r="BR122" s="37"/>
      <c r="BS122" s="37"/>
      <c r="BT122" s="37"/>
      <c r="BU122" s="37"/>
      <c r="BV122" s="37"/>
      <c r="BW122" s="37"/>
    </row>
    <row r="123" spans="1:75" ht="16.5" customHeight="1">
      <c r="A123" s="76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177"/>
      <c r="AF123" s="177"/>
      <c r="AG123" s="177"/>
      <c r="AH123" s="177"/>
      <c r="AI123" s="177"/>
      <c r="AJ123" s="177"/>
      <c r="AK123" s="177"/>
      <c r="AL123" s="177"/>
      <c r="AM123" s="177"/>
      <c r="AN123" s="177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7"/>
      <c r="AZ123" s="177"/>
      <c r="BA123" s="177"/>
      <c r="BB123" s="177"/>
      <c r="BC123" s="177"/>
      <c r="BD123" s="177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  <c r="BP123" s="177"/>
      <c r="BQ123" s="37"/>
      <c r="BR123" s="37"/>
      <c r="BS123" s="37"/>
      <c r="BT123" s="37"/>
      <c r="BU123" s="37"/>
      <c r="BV123" s="37"/>
      <c r="BW123" s="37"/>
    </row>
    <row r="124" spans="1:75" ht="16.5" customHeight="1">
      <c r="A124" s="76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177"/>
      <c r="AF124" s="177"/>
      <c r="AG124" s="177"/>
      <c r="AH124" s="177"/>
      <c r="AI124" s="177"/>
      <c r="AJ124" s="177"/>
      <c r="AK124" s="177"/>
      <c r="AL124" s="177"/>
      <c r="AM124" s="177"/>
      <c r="AN124" s="177"/>
      <c r="AO124" s="177"/>
      <c r="AP124" s="177"/>
      <c r="AQ124" s="177"/>
      <c r="AR124" s="177"/>
      <c r="AS124" s="177"/>
      <c r="AT124" s="177"/>
      <c r="AU124" s="177"/>
      <c r="AV124" s="177"/>
      <c r="AW124" s="177"/>
      <c r="AX124" s="177"/>
      <c r="AY124" s="177"/>
      <c r="AZ124" s="177"/>
      <c r="BA124" s="177"/>
      <c r="BB124" s="177"/>
      <c r="BC124" s="177"/>
      <c r="BD124" s="177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  <c r="BP124" s="177"/>
      <c r="BQ124" s="37"/>
      <c r="BR124" s="37"/>
      <c r="BS124" s="37"/>
      <c r="BT124" s="37"/>
      <c r="BU124" s="37"/>
      <c r="BV124" s="37"/>
      <c r="BW124" s="37"/>
    </row>
    <row r="125" spans="1:75" ht="16.5" customHeight="1">
      <c r="A125" s="76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177"/>
      <c r="AF125" s="177"/>
      <c r="AG125" s="177"/>
      <c r="AH125" s="177"/>
      <c r="AI125" s="177"/>
      <c r="AJ125" s="177"/>
      <c r="AK125" s="177"/>
      <c r="AL125" s="177"/>
      <c r="AM125" s="177"/>
      <c r="AN125" s="177"/>
      <c r="AO125" s="177"/>
      <c r="AP125" s="177"/>
      <c r="AQ125" s="177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7"/>
      <c r="BB125" s="177"/>
      <c r="BC125" s="177"/>
      <c r="BD125" s="177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  <c r="BP125" s="177"/>
      <c r="BQ125" s="37"/>
      <c r="BR125" s="37"/>
      <c r="BS125" s="37"/>
      <c r="BT125" s="37"/>
      <c r="BU125" s="37"/>
      <c r="BV125" s="37"/>
      <c r="BW125" s="37"/>
    </row>
    <row r="126" spans="1:75" ht="16.5" customHeight="1">
      <c r="A126" s="76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177"/>
      <c r="AF126" s="177"/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37"/>
      <c r="BR126" s="37"/>
      <c r="BS126" s="37"/>
      <c r="BT126" s="37"/>
      <c r="BU126" s="37"/>
      <c r="BV126" s="37"/>
      <c r="BW126" s="37"/>
    </row>
    <row r="127" spans="1:75" ht="16.5" customHeight="1">
      <c r="A127" s="76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177"/>
      <c r="AF127" s="177"/>
      <c r="AG127" s="177"/>
      <c r="AH127" s="177"/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177"/>
      <c r="BB127" s="177"/>
      <c r="BC127" s="177"/>
      <c r="BD127" s="177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37"/>
      <c r="BR127" s="37"/>
      <c r="BS127" s="37"/>
      <c r="BT127" s="37"/>
      <c r="BU127" s="37"/>
      <c r="BV127" s="37"/>
      <c r="BW127" s="37"/>
    </row>
    <row r="128" spans="1:75" ht="16.5" customHeight="1">
      <c r="A128" s="76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177"/>
      <c r="AF128" s="177"/>
      <c r="AG128" s="177"/>
      <c r="AH128" s="177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7"/>
      <c r="AS128" s="177"/>
      <c r="AT128" s="177"/>
      <c r="AU128" s="177"/>
      <c r="AV128" s="177"/>
      <c r="AW128" s="177"/>
      <c r="AX128" s="177"/>
      <c r="AY128" s="177"/>
      <c r="AZ128" s="177"/>
      <c r="BA128" s="177"/>
      <c r="BB128" s="177"/>
      <c r="BC128" s="177"/>
      <c r="BD128" s="177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37"/>
      <c r="BR128" s="37"/>
      <c r="BS128" s="37"/>
      <c r="BT128" s="37"/>
      <c r="BU128" s="37"/>
      <c r="BV128" s="37"/>
      <c r="BW128" s="37"/>
    </row>
    <row r="129" spans="1:75" ht="16.5" customHeight="1">
      <c r="A129" s="76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177"/>
      <c r="AF129" s="177"/>
      <c r="AG129" s="177"/>
      <c r="AH129" s="177"/>
      <c r="AI129" s="177"/>
      <c r="AJ129" s="177"/>
      <c r="AK129" s="177"/>
      <c r="AL129" s="177"/>
      <c r="AM129" s="177"/>
      <c r="AN129" s="177"/>
      <c r="AO129" s="177"/>
      <c r="AP129" s="177"/>
      <c r="AQ129" s="177"/>
      <c r="AR129" s="177"/>
      <c r="AS129" s="177"/>
      <c r="AT129" s="177"/>
      <c r="AU129" s="177"/>
      <c r="AV129" s="177"/>
      <c r="AW129" s="177"/>
      <c r="AX129" s="177"/>
      <c r="AY129" s="177"/>
      <c r="AZ129" s="177"/>
      <c r="BA129" s="177"/>
      <c r="BB129" s="177"/>
      <c r="BC129" s="177"/>
      <c r="BD129" s="177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  <c r="BP129" s="177"/>
      <c r="BQ129" s="37"/>
      <c r="BR129" s="37"/>
      <c r="BS129" s="37"/>
      <c r="BT129" s="37"/>
      <c r="BU129" s="37"/>
      <c r="BV129" s="37"/>
      <c r="BW129" s="37"/>
    </row>
    <row r="130" spans="1:75" ht="16.5" customHeight="1">
      <c r="A130" s="76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177"/>
      <c r="AF130" s="177"/>
      <c r="AG130" s="177"/>
      <c r="AH130" s="177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7"/>
      <c r="AZ130" s="177"/>
      <c r="BA130" s="177"/>
      <c r="BB130" s="177"/>
      <c r="BC130" s="177"/>
      <c r="BD130" s="177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37"/>
      <c r="BR130" s="37"/>
      <c r="BS130" s="37"/>
      <c r="BT130" s="37"/>
      <c r="BU130" s="37"/>
      <c r="BV130" s="37"/>
      <c r="BW130" s="37"/>
    </row>
    <row r="131" spans="1:75" ht="16.5" customHeight="1">
      <c r="A131" s="76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177"/>
      <c r="AF131" s="177"/>
      <c r="AG131" s="177"/>
      <c r="AH131" s="177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/>
      <c r="AZ131" s="177"/>
      <c r="BA131" s="177"/>
      <c r="BB131" s="177"/>
      <c r="BC131" s="177"/>
      <c r="BD131" s="177"/>
      <c r="BE131" s="177"/>
      <c r="BF131" s="177"/>
      <c r="BG131" s="177"/>
      <c r="BH131" s="177"/>
      <c r="BI131" s="177"/>
      <c r="BJ131" s="177"/>
      <c r="BK131" s="177"/>
      <c r="BL131" s="177"/>
      <c r="BM131" s="177"/>
      <c r="BN131" s="177"/>
      <c r="BO131" s="177"/>
      <c r="BP131" s="177"/>
      <c r="BQ131" s="37"/>
      <c r="BR131" s="37"/>
      <c r="BS131" s="37"/>
      <c r="BT131" s="37"/>
      <c r="BU131" s="37"/>
      <c r="BV131" s="37"/>
      <c r="BW131" s="37"/>
    </row>
    <row r="132" spans="1:75" ht="16.5" customHeight="1">
      <c r="A132" s="76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37"/>
      <c r="BR132" s="37"/>
      <c r="BS132" s="37"/>
      <c r="BT132" s="37"/>
      <c r="BU132" s="37"/>
      <c r="BV132" s="37"/>
      <c r="BW132" s="37"/>
    </row>
    <row r="133" spans="1:75" ht="16.5" customHeight="1">
      <c r="A133" s="76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177"/>
      <c r="AF133" s="177"/>
      <c r="AG133" s="177"/>
      <c r="AH133" s="177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177"/>
      <c r="BB133" s="177"/>
      <c r="BC133" s="177"/>
      <c r="BD133" s="177"/>
      <c r="BE133" s="177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37"/>
      <c r="BR133" s="37"/>
      <c r="BS133" s="37"/>
      <c r="BT133" s="37"/>
      <c r="BU133" s="37"/>
      <c r="BV133" s="37"/>
      <c r="BW133" s="37"/>
    </row>
    <row r="134" spans="1:75" ht="16.5" customHeight="1">
      <c r="A134" s="76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37"/>
      <c r="BR134" s="37"/>
      <c r="BS134" s="37"/>
      <c r="BT134" s="37"/>
      <c r="BU134" s="37"/>
      <c r="BV134" s="37"/>
      <c r="BW134" s="37"/>
    </row>
    <row r="135" spans="1:75" ht="16.5" customHeight="1">
      <c r="A135" s="76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37"/>
      <c r="BR135" s="37"/>
      <c r="BS135" s="37"/>
      <c r="BT135" s="37"/>
      <c r="BU135" s="37"/>
      <c r="BV135" s="37"/>
      <c r="BW135" s="37"/>
    </row>
    <row r="136" spans="1:75" ht="16.5" customHeight="1">
      <c r="A136" s="76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37"/>
      <c r="BR136" s="37"/>
      <c r="BS136" s="37"/>
      <c r="BT136" s="37"/>
      <c r="BU136" s="37"/>
      <c r="BV136" s="37"/>
      <c r="BW136" s="37"/>
    </row>
    <row r="137" spans="1:75" ht="16.5" customHeight="1">
      <c r="A137" s="76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177"/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/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37"/>
      <c r="BR137" s="37"/>
      <c r="BS137" s="37"/>
      <c r="BT137" s="37"/>
      <c r="BU137" s="37"/>
      <c r="BV137" s="37"/>
      <c r="BW137" s="37"/>
    </row>
    <row r="138" spans="1:75" ht="16.5" customHeight="1">
      <c r="A138" s="76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37"/>
      <c r="BR138" s="37"/>
      <c r="BS138" s="37"/>
      <c r="BT138" s="37"/>
      <c r="BU138" s="37"/>
      <c r="BV138" s="37"/>
      <c r="BW138" s="37"/>
    </row>
    <row r="139" spans="1:75" ht="16.5" customHeight="1">
      <c r="A139" s="76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177"/>
      <c r="AF139" s="177"/>
      <c r="AG139" s="177"/>
      <c r="AH139" s="177"/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7"/>
      <c r="AS139" s="177"/>
      <c r="AT139" s="177"/>
      <c r="AU139" s="177"/>
      <c r="AV139" s="177"/>
      <c r="AW139" s="177"/>
      <c r="AX139" s="177"/>
      <c r="AY139" s="177"/>
      <c r="AZ139" s="177"/>
      <c r="BA139" s="177"/>
      <c r="BB139" s="177"/>
      <c r="BC139" s="177"/>
      <c r="BD139" s="177"/>
      <c r="BE139" s="177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37"/>
      <c r="BR139" s="37"/>
      <c r="BS139" s="37"/>
      <c r="BT139" s="37"/>
      <c r="BU139" s="37"/>
      <c r="BV139" s="37"/>
      <c r="BW139" s="37"/>
    </row>
    <row r="140" spans="1:75" ht="16.5" customHeight="1">
      <c r="A140" s="76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177"/>
      <c r="AF140" s="177"/>
      <c r="AG140" s="177"/>
      <c r="AH140" s="177"/>
      <c r="AI140" s="177"/>
      <c r="AJ140" s="177"/>
      <c r="AK140" s="177"/>
      <c r="AL140" s="177"/>
      <c r="AM140" s="177"/>
      <c r="AN140" s="177"/>
      <c r="AO140" s="177"/>
      <c r="AP140" s="177"/>
      <c r="AQ140" s="177"/>
      <c r="AR140" s="177"/>
      <c r="AS140" s="177"/>
      <c r="AT140" s="177"/>
      <c r="AU140" s="177"/>
      <c r="AV140" s="177"/>
      <c r="AW140" s="177"/>
      <c r="AX140" s="177"/>
      <c r="AY140" s="177"/>
      <c r="AZ140" s="177"/>
      <c r="BA140" s="177"/>
      <c r="BB140" s="177"/>
      <c r="BC140" s="177"/>
      <c r="BD140" s="177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37"/>
      <c r="BR140" s="37"/>
      <c r="BS140" s="37"/>
      <c r="BT140" s="37"/>
      <c r="BU140" s="37"/>
      <c r="BV140" s="37"/>
      <c r="BW140" s="37"/>
    </row>
    <row r="141" spans="1:75" ht="16.5" customHeight="1">
      <c r="A141" s="76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177"/>
      <c r="AF141" s="177"/>
      <c r="AG141" s="177"/>
      <c r="AH141" s="177"/>
      <c r="AI141" s="177"/>
      <c r="AJ141" s="177"/>
      <c r="AK141" s="177"/>
      <c r="AL141" s="177"/>
      <c r="AM141" s="177"/>
      <c r="AN141" s="177"/>
      <c r="AO141" s="177"/>
      <c r="AP141" s="177"/>
      <c r="AQ141" s="177"/>
      <c r="AR141" s="177"/>
      <c r="AS141" s="177"/>
      <c r="AT141" s="177"/>
      <c r="AU141" s="177"/>
      <c r="AV141" s="177"/>
      <c r="AW141" s="177"/>
      <c r="AX141" s="177"/>
      <c r="AY141" s="177"/>
      <c r="AZ141" s="177"/>
      <c r="BA141" s="177"/>
      <c r="BB141" s="177"/>
      <c r="BC141" s="177"/>
      <c r="BD141" s="177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37"/>
      <c r="BR141" s="37"/>
      <c r="BS141" s="37"/>
      <c r="BT141" s="37"/>
      <c r="BU141" s="37"/>
      <c r="BV141" s="37"/>
      <c r="BW141" s="37"/>
    </row>
    <row r="142" spans="1:75" ht="16.5" customHeight="1">
      <c r="A142" s="76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7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37"/>
      <c r="BR142" s="37"/>
      <c r="BS142" s="37"/>
      <c r="BT142" s="37"/>
      <c r="BU142" s="37"/>
      <c r="BV142" s="37"/>
      <c r="BW142" s="37"/>
    </row>
    <row r="143" spans="1:75" ht="16.5" customHeight="1">
      <c r="A143" s="76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177"/>
      <c r="AF143" s="177"/>
      <c r="AG143" s="177"/>
      <c r="AH143" s="177"/>
      <c r="AI143" s="177"/>
      <c r="AJ143" s="177"/>
      <c r="AK143" s="177"/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7"/>
      <c r="AZ143" s="177"/>
      <c r="BA143" s="177"/>
      <c r="BB143" s="177"/>
      <c r="BC143" s="177"/>
      <c r="BD143" s="177"/>
      <c r="BE143" s="177"/>
      <c r="BF143" s="177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37"/>
      <c r="BR143" s="37"/>
      <c r="BS143" s="37"/>
      <c r="BT143" s="37"/>
      <c r="BU143" s="37"/>
      <c r="BV143" s="37"/>
      <c r="BW143" s="37"/>
    </row>
    <row r="144" spans="1:75" ht="16.5" customHeight="1">
      <c r="A144" s="76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37"/>
      <c r="BR144" s="37"/>
      <c r="BS144" s="37"/>
      <c r="BT144" s="37"/>
      <c r="BU144" s="37"/>
      <c r="BV144" s="37"/>
      <c r="BW144" s="37"/>
    </row>
    <row r="145" spans="1:75" ht="16.5" customHeight="1">
      <c r="A145" s="76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177"/>
      <c r="AF145" s="177"/>
      <c r="AG145" s="177"/>
      <c r="AH145" s="177"/>
      <c r="AI145" s="177"/>
      <c r="AJ145" s="177"/>
      <c r="AK145" s="177"/>
      <c r="AL145" s="177"/>
      <c r="AM145" s="177"/>
      <c r="AN145" s="177"/>
      <c r="AO145" s="177"/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/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37"/>
      <c r="BR145" s="37"/>
      <c r="BS145" s="37"/>
      <c r="BT145" s="37"/>
      <c r="BU145" s="37"/>
      <c r="BV145" s="37"/>
      <c r="BW145" s="37"/>
    </row>
    <row r="146" spans="1:75" ht="16.5" customHeight="1">
      <c r="A146" s="76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177"/>
      <c r="AF146" s="177"/>
      <c r="AG146" s="177"/>
      <c r="AH146" s="177"/>
      <c r="AI146" s="177"/>
      <c r="AJ146" s="177"/>
      <c r="AK146" s="177"/>
      <c r="AL146" s="177"/>
      <c r="AM146" s="177"/>
      <c r="AN146" s="177"/>
      <c r="AO146" s="177"/>
      <c r="AP146" s="177"/>
      <c r="AQ146" s="177"/>
      <c r="AR146" s="177"/>
      <c r="AS146" s="177"/>
      <c r="AT146" s="177"/>
      <c r="AU146" s="177"/>
      <c r="AV146" s="177"/>
      <c r="AW146" s="177"/>
      <c r="AX146" s="177"/>
      <c r="AY146" s="177"/>
      <c r="AZ146" s="177"/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37"/>
      <c r="BR146" s="37"/>
      <c r="BS146" s="37"/>
      <c r="BT146" s="37"/>
      <c r="BU146" s="37"/>
      <c r="BV146" s="37"/>
      <c r="BW146" s="37"/>
    </row>
    <row r="147" spans="1:75" ht="16.5" customHeight="1">
      <c r="A147" s="76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177"/>
      <c r="AF147" s="177"/>
      <c r="AG147" s="177"/>
      <c r="AH147" s="177"/>
      <c r="AI147" s="177"/>
      <c r="AJ147" s="177"/>
      <c r="AK147" s="177"/>
      <c r="AL147" s="177"/>
      <c r="AM147" s="177"/>
      <c r="AN147" s="177"/>
      <c r="AO147" s="177"/>
      <c r="AP147" s="177"/>
      <c r="AQ147" s="177"/>
      <c r="AR147" s="177"/>
      <c r="AS147" s="177"/>
      <c r="AT147" s="177"/>
      <c r="AU147" s="177"/>
      <c r="AV147" s="177"/>
      <c r="AW147" s="177"/>
      <c r="AX147" s="177"/>
      <c r="AY147" s="177"/>
      <c r="AZ147" s="177"/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37"/>
      <c r="BR147" s="37"/>
      <c r="BS147" s="37"/>
      <c r="BT147" s="37"/>
      <c r="BU147" s="37"/>
      <c r="BV147" s="37"/>
      <c r="BW147" s="37"/>
    </row>
    <row r="148" spans="1:75" ht="16.5" customHeight="1">
      <c r="A148" s="76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77"/>
      <c r="AT148" s="177"/>
      <c r="AU148" s="177"/>
      <c r="AV148" s="177"/>
      <c r="AW148" s="177"/>
      <c r="AX148" s="177"/>
      <c r="AY148" s="177"/>
      <c r="AZ148" s="177"/>
      <c r="BA148" s="177"/>
      <c r="BB148" s="177"/>
      <c r="BC148" s="177"/>
      <c r="BD148" s="177"/>
      <c r="BE148" s="177"/>
      <c r="BF148" s="177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37"/>
      <c r="BR148" s="37"/>
      <c r="BS148" s="37"/>
      <c r="BT148" s="37"/>
      <c r="BU148" s="37"/>
      <c r="BV148" s="37"/>
      <c r="BW148" s="37"/>
    </row>
    <row r="149" spans="1:75" ht="16.5" customHeight="1">
      <c r="A149" s="76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177"/>
      <c r="AF149" s="177"/>
      <c r="AG149" s="177"/>
      <c r="AH149" s="177"/>
      <c r="AI149" s="177"/>
      <c r="AJ149" s="177"/>
      <c r="AK149" s="177"/>
      <c r="AL149" s="177"/>
      <c r="AM149" s="177"/>
      <c r="AN149" s="177"/>
      <c r="AO149" s="177"/>
      <c r="AP149" s="177"/>
      <c r="AQ149" s="177"/>
      <c r="AR149" s="177"/>
      <c r="AS149" s="177"/>
      <c r="AT149" s="177"/>
      <c r="AU149" s="177"/>
      <c r="AV149" s="177"/>
      <c r="AW149" s="177"/>
      <c r="AX149" s="177"/>
      <c r="AY149" s="177"/>
      <c r="AZ149" s="177"/>
      <c r="BA149" s="177"/>
      <c r="BB149" s="177"/>
      <c r="BC149" s="177"/>
      <c r="BD149" s="177"/>
      <c r="BE149" s="177"/>
      <c r="BF149" s="177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37"/>
      <c r="BR149" s="37"/>
      <c r="BS149" s="37"/>
      <c r="BT149" s="37"/>
      <c r="BU149" s="37"/>
      <c r="BV149" s="37"/>
      <c r="BW149" s="37"/>
    </row>
    <row r="150" spans="1:75" ht="16.5" customHeight="1">
      <c r="A150" s="76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37"/>
      <c r="BR150" s="37"/>
      <c r="BS150" s="37"/>
      <c r="BT150" s="37"/>
      <c r="BU150" s="37"/>
      <c r="BV150" s="37"/>
      <c r="BW150" s="37"/>
    </row>
    <row r="151" spans="1:75" ht="16.5" customHeight="1">
      <c r="A151" s="76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177"/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/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/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37"/>
      <c r="BR151" s="37"/>
      <c r="BS151" s="37"/>
      <c r="BT151" s="37"/>
      <c r="BU151" s="37"/>
      <c r="BV151" s="37"/>
      <c r="BW151" s="37"/>
    </row>
    <row r="152" spans="1:75" ht="16.5" customHeight="1">
      <c r="A152" s="76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37"/>
      <c r="BR152" s="37"/>
      <c r="BS152" s="37"/>
      <c r="BT152" s="37"/>
      <c r="BU152" s="37"/>
      <c r="BV152" s="37"/>
      <c r="BW152" s="37"/>
    </row>
    <row r="153" spans="1:75" ht="16.5" customHeight="1">
      <c r="A153" s="76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177"/>
      <c r="AF153" s="177"/>
      <c r="AG153" s="177"/>
      <c r="AH153" s="177"/>
      <c r="AI153" s="177"/>
      <c r="AJ153" s="177"/>
      <c r="AK153" s="177"/>
      <c r="AL153" s="177"/>
      <c r="AM153" s="177"/>
      <c r="AN153" s="177"/>
      <c r="AO153" s="177"/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/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37"/>
      <c r="BR153" s="37"/>
      <c r="BS153" s="37"/>
      <c r="BT153" s="37"/>
      <c r="BU153" s="37"/>
      <c r="BV153" s="37"/>
      <c r="BW153" s="37"/>
    </row>
    <row r="154" spans="1:75" ht="16.5" customHeight="1">
      <c r="A154" s="76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177"/>
      <c r="AF154" s="177"/>
      <c r="AG154" s="177"/>
      <c r="AH154" s="177"/>
      <c r="AI154" s="177"/>
      <c r="AJ154" s="177"/>
      <c r="AK154" s="177"/>
      <c r="AL154" s="177"/>
      <c r="AM154" s="177"/>
      <c r="AN154" s="177"/>
      <c r="AO154" s="177"/>
      <c r="AP154" s="177"/>
      <c r="AQ154" s="177"/>
      <c r="AR154" s="177"/>
      <c r="AS154" s="177"/>
      <c r="AT154" s="177"/>
      <c r="AU154" s="177"/>
      <c r="AV154" s="177"/>
      <c r="AW154" s="177"/>
      <c r="AX154" s="177"/>
      <c r="AY154" s="177"/>
      <c r="AZ154" s="177"/>
      <c r="BA154" s="177"/>
      <c r="BB154" s="177"/>
      <c r="BC154" s="177"/>
      <c r="BD154" s="177"/>
      <c r="BE154" s="177"/>
      <c r="BF154" s="177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37"/>
      <c r="BR154" s="37"/>
      <c r="BS154" s="37"/>
      <c r="BT154" s="37"/>
      <c r="BU154" s="37"/>
      <c r="BV154" s="37"/>
      <c r="BW154" s="37"/>
    </row>
    <row r="155" spans="1:75" ht="16.5" customHeight="1">
      <c r="A155" s="76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37"/>
      <c r="BR155" s="37"/>
      <c r="BS155" s="37"/>
      <c r="BT155" s="37"/>
      <c r="BU155" s="37"/>
      <c r="BV155" s="37"/>
      <c r="BW155" s="37"/>
    </row>
    <row r="156" spans="1:75" ht="16.5" customHeight="1">
      <c r="A156" s="76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37"/>
      <c r="BR156" s="37"/>
      <c r="BS156" s="37"/>
      <c r="BT156" s="37"/>
      <c r="BU156" s="37"/>
      <c r="BV156" s="37"/>
      <c r="BW156" s="37"/>
    </row>
    <row r="157" spans="1:75" ht="16.5" customHeight="1">
      <c r="A157" s="76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177"/>
      <c r="AF157" s="177"/>
      <c r="AG157" s="177"/>
      <c r="AH157" s="177"/>
      <c r="AI157" s="177"/>
      <c r="AJ157" s="177"/>
      <c r="AK157" s="177"/>
      <c r="AL157" s="177"/>
      <c r="AM157" s="177"/>
      <c r="AN157" s="177"/>
      <c r="AO157" s="177"/>
      <c r="AP157" s="177"/>
      <c r="AQ157" s="177"/>
      <c r="AR157" s="177"/>
      <c r="AS157" s="177"/>
      <c r="AT157" s="177"/>
      <c r="AU157" s="177"/>
      <c r="AV157" s="177"/>
      <c r="AW157" s="177"/>
      <c r="AX157" s="177"/>
      <c r="AY157" s="177"/>
      <c r="AZ157" s="177"/>
      <c r="BA157" s="177"/>
      <c r="BB157" s="177"/>
      <c r="BC157" s="177"/>
      <c r="BD157" s="177"/>
      <c r="BE157" s="177"/>
      <c r="BF157" s="177"/>
      <c r="BG157" s="177"/>
      <c r="BH157" s="177"/>
      <c r="BI157" s="177"/>
      <c r="BJ157" s="177"/>
      <c r="BK157" s="177"/>
      <c r="BL157" s="177"/>
      <c r="BM157" s="177"/>
      <c r="BN157" s="177"/>
      <c r="BO157" s="177"/>
      <c r="BP157" s="177"/>
      <c r="BQ157" s="37"/>
      <c r="BR157" s="37"/>
      <c r="BS157" s="37"/>
      <c r="BT157" s="37"/>
      <c r="BU157" s="37"/>
      <c r="BV157" s="37"/>
      <c r="BW157" s="37"/>
    </row>
    <row r="158" spans="1:75" ht="16.5" customHeight="1">
      <c r="A158" s="76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177"/>
      <c r="AF158" s="177"/>
      <c r="AG158" s="177"/>
      <c r="AH158" s="177"/>
      <c r="AI158" s="177"/>
      <c r="AJ158" s="177"/>
      <c r="AK158" s="177"/>
      <c r="AL158" s="177"/>
      <c r="AM158" s="177"/>
      <c r="AN158" s="177"/>
      <c r="AO158" s="177"/>
      <c r="AP158" s="177"/>
      <c r="AQ158" s="177"/>
      <c r="AR158" s="177"/>
      <c r="AS158" s="177"/>
      <c r="AT158" s="177"/>
      <c r="AU158" s="177"/>
      <c r="AV158" s="177"/>
      <c r="AW158" s="177"/>
      <c r="AX158" s="177"/>
      <c r="AY158" s="177"/>
      <c r="AZ158" s="177"/>
      <c r="BA158" s="177"/>
      <c r="BB158" s="177"/>
      <c r="BC158" s="177"/>
      <c r="BD158" s="177"/>
      <c r="BE158" s="177"/>
      <c r="BF158" s="177"/>
      <c r="BG158" s="177"/>
      <c r="BH158" s="177"/>
      <c r="BI158" s="177"/>
      <c r="BJ158" s="177"/>
      <c r="BK158" s="177"/>
      <c r="BL158" s="177"/>
      <c r="BM158" s="177"/>
      <c r="BN158" s="177"/>
      <c r="BO158" s="177"/>
      <c r="BP158" s="177"/>
      <c r="BQ158" s="37"/>
      <c r="BR158" s="37"/>
      <c r="BS158" s="37"/>
      <c r="BT158" s="37"/>
      <c r="BU158" s="37"/>
      <c r="BV158" s="37"/>
      <c r="BW158" s="37"/>
    </row>
    <row r="159" spans="1:75" ht="16.5" customHeight="1">
      <c r="A159" s="76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177"/>
      <c r="AF159" s="177"/>
      <c r="AG159" s="177"/>
      <c r="AH159" s="177"/>
      <c r="AI159" s="177"/>
      <c r="AJ159" s="177"/>
      <c r="AK159" s="177"/>
      <c r="AL159" s="177"/>
      <c r="AM159" s="177"/>
      <c r="AN159" s="177"/>
      <c r="AO159" s="177"/>
      <c r="AP159" s="177"/>
      <c r="AQ159" s="177"/>
      <c r="AR159" s="177"/>
      <c r="AS159" s="177"/>
      <c r="AT159" s="177"/>
      <c r="AU159" s="177"/>
      <c r="AV159" s="177"/>
      <c r="AW159" s="177"/>
      <c r="AX159" s="177"/>
      <c r="AY159" s="177"/>
      <c r="AZ159" s="177"/>
      <c r="BA159" s="177"/>
      <c r="BB159" s="177"/>
      <c r="BC159" s="177"/>
      <c r="BD159" s="177"/>
      <c r="BE159" s="177"/>
      <c r="BF159" s="177"/>
      <c r="BG159" s="177"/>
      <c r="BH159" s="177"/>
      <c r="BI159" s="177"/>
      <c r="BJ159" s="177"/>
      <c r="BK159" s="177"/>
      <c r="BL159" s="177"/>
      <c r="BM159" s="177"/>
      <c r="BN159" s="177"/>
      <c r="BO159" s="177"/>
      <c r="BP159" s="177"/>
      <c r="BQ159" s="37"/>
      <c r="BR159" s="37"/>
      <c r="BS159" s="37"/>
      <c r="BT159" s="37"/>
      <c r="BU159" s="37"/>
      <c r="BV159" s="37"/>
      <c r="BW159" s="37"/>
    </row>
    <row r="160" spans="1:75" ht="16.5" customHeight="1">
      <c r="A160" s="76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177"/>
      <c r="AF160" s="177"/>
      <c r="AG160" s="177"/>
      <c r="AH160" s="177"/>
      <c r="AI160" s="177"/>
      <c r="AJ160" s="177"/>
      <c r="AK160" s="177"/>
      <c r="AL160" s="177"/>
      <c r="AM160" s="177"/>
      <c r="AN160" s="177"/>
      <c r="AO160" s="177"/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/>
      <c r="BA160" s="177"/>
      <c r="BB160" s="177"/>
      <c r="BC160" s="177"/>
      <c r="BD160" s="177"/>
      <c r="BE160" s="177"/>
      <c r="BF160" s="177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37"/>
      <c r="BR160" s="37"/>
      <c r="BS160" s="37"/>
      <c r="BT160" s="37"/>
      <c r="BU160" s="37"/>
      <c r="BV160" s="37"/>
      <c r="BW160" s="37"/>
    </row>
    <row r="161" spans="1:75" ht="16.5" customHeight="1">
      <c r="A161" s="76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177"/>
      <c r="BA161" s="177"/>
      <c r="BB161" s="177"/>
      <c r="BC161" s="177"/>
      <c r="BD161" s="177"/>
      <c r="BE161" s="177"/>
      <c r="BF161" s="177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37"/>
      <c r="BR161" s="37"/>
      <c r="BS161" s="37"/>
      <c r="BT161" s="37"/>
      <c r="BU161" s="37"/>
      <c r="BV161" s="37"/>
      <c r="BW161" s="37"/>
    </row>
    <row r="162" spans="1:75" ht="16.5" customHeight="1">
      <c r="A162" s="76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177"/>
      <c r="AF162" s="177"/>
      <c r="AG162" s="177"/>
      <c r="AH162" s="177"/>
      <c r="AI162" s="177"/>
      <c r="AJ162" s="177"/>
      <c r="AK162" s="177"/>
      <c r="AL162" s="177"/>
      <c r="AM162" s="177"/>
      <c r="AN162" s="177"/>
      <c r="AO162" s="177"/>
      <c r="AP162" s="177"/>
      <c r="AQ162" s="177"/>
      <c r="AR162" s="177"/>
      <c r="AS162" s="177"/>
      <c r="AT162" s="177"/>
      <c r="AU162" s="177"/>
      <c r="AV162" s="177"/>
      <c r="AW162" s="177"/>
      <c r="AX162" s="177"/>
      <c r="AY162" s="177"/>
      <c r="AZ162" s="177"/>
      <c r="BA162" s="177"/>
      <c r="BB162" s="177"/>
      <c r="BC162" s="177"/>
      <c r="BD162" s="177"/>
      <c r="BE162" s="177"/>
      <c r="BF162" s="177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37"/>
      <c r="BR162" s="37"/>
      <c r="BS162" s="37"/>
      <c r="BT162" s="37"/>
      <c r="BU162" s="37"/>
      <c r="BV162" s="37"/>
      <c r="BW162" s="37"/>
    </row>
    <row r="163" spans="1:75" ht="16.5" customHeight="1">
      <c r="A163" s="76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  <c r="AU163" s="177"/>
      <c r="AV163" s="177"/>
      <c r="AW163" s="177"/>
      <c r="AX163" s="177"/>
      <c r="AY163" s="177"/>
      <c r="AZ163" s="177"/>
      <c r="BA163" s="177"/>
      <c r="BB163" s="177"/>
      <c r="BC163" s="177"/>
      <c r="BD163" s="177"/>
      <c r="BE163" s="177"/>
      <c r="BF163" s="177"/>
      <c r="BG163" s="177"/>
      <c r="BH163" s="177"/>
      <c r="BI163" s="177"/>
      <c r="BJ163" s="177"/>
      <c r="BK163" s="177"/>
      <c r="BL163" s="177"/>
      <c r="BM163" s="177"/>
      <c r="BN163" s="177"/>
      <c r="BO163" s="177"/>
      <c r="BP163" s="177"/>
      <c r="BQ163" s="37"/>
      <c r="BR163" s="37"/>
      <c r="BS163" s="37"/>
      <c r="BT163" s="37"/>
      <c r="BU163" s="37"/>
      <c r="BV163" s="37"/>
      <c r="BW163" s="37"/>
    </row>
    <row r="164" spans="1:75" ht="16.5" customHeight="1">
      <c r="A164" s="76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177"/>
      <c r="AF164" s="177"/>
      <c r="AG164" s="177"/>
      <c r="AH164" s="177"/>
      <c r="AI164" s="177"/>
      <c r="AJ164" s="177"/>
      <c r="AK164" s="177"/>
      <c r="AL164" s="177"/>
      <c r="AM164" s="177"/>
      <c r="AN164" s="177"/>
      <c r="AO164" s="177"/>
      <c r="AP164" s="177"/>
      <c r="AQ164" s="177"/>
      <c r="AR164" s="177"/>
      <c r="AS164" s="177"/>
      <c r="AT164" s="177"/>
      <c r="AU164" s="177"/>
      <c r="AV164" s="177"/>
      <c r="AW164" s="177"/>
      <c r="AX164" s="177"/>
      <c r="AY164" s="177"/>
      <c r="AZ164" s="177"/>
      <c r="BA164" s="177"/>
      <c r="BB164" s="177"/>
      <c r="BC164" s="177"/>
      <c r="BD164" s="177"/>
      <c r="BE164" s="177"/>
      <c r="BF164" s="177"/>
      <c r="BG164" s="177"/>
      <c r="BH164" s="177"/>
      <c r="BI164" s="177"/>
      <c r="BJ164" s="177"/>
      <c r="BK164" s="177"/>
      <c r="BL164" s="177"/>
      <c r="BM164" s="177"/>
      <c r="BN164" s="177"/>
      <c r="BO164" s="177"/>
      <c r="BP164" s="177"/>
      <c r="BQ164" s="37"/>
      <c r="BR164" s="37"/>
      <c r="BS164" s="37"/>
      <c r="BT164" s="37"/>
      <c r="BU164" s="37"/>
      <c r="BV164" s="37"/>
      <c r="BW164" s="37"/>
    </row>
    <row r="165" spans="1:75" ht="16.5" customHeight="1">
      <c r="A165" s="76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177"/>
      <c r="AF165" s="177"/>
      <c r="AG165" s="177"/>
      <c r="AH165" s="177"/>
      <c r="AI165" s="177"/>
      <c r="AJ165" s="177"/>
      <c r="AK165" s="177"/>
      <c r="AL165" s="177"/>
      <c r="AM165" s="177"/>
      <c r="AN165" s="177"/>
      <c r="AO165" s="177"/>
      <c r="AP165" s="177"/>
      <c r="AQ165" s="177"/>
      <c r="AR165" s="177"/>
      <c r="AS165" s="177"/>
      <c r="AT165" s="177"/>
      <c r="AU165" s="177"/>
      <c r="AV165" s="177"/>
      <c r="AW165" s="177"/>
      <c r="AX165" s="177"/>
      <c r="AY165" s="177"/>
      <c r="AZ165" s="177"/>
      <c r="BA165" s="177"/>
      <c r="BB165" s="177"/>
      <c r="BC165" s="177"/>
      <c r="BD165" s="177"/>
      <c r="BE165" s="177"/>
      <c r="BF165" s="177"/>
      <c r="BG165" s="177"/>
      <c r="BH165" s="177"/>
      <c r="BI165" s="177"/>
      <c r="BJ165" s="177"/>
      <c r="BK165" s="177"/>
      <c r="BL165" s="177"/>
      <c r="BM165" s="177"/>
      <c r="BN165" s="177"/>
      <c r="BO165" s="177"/>
      <c r="BP165" s="177"/>
      <c r="BQ165" s="37"/>
      <c r="BR165" s="37"/>
      <c r="BS165" s="37"/>
      <c r="BT165" s="37"/>
      <c r="BU165" s="37"/>
      <c r="BV165" s="37"/>
      <c r="BW165" s="37"/>
    </row>
    <row r="166" spans="1:75" ht="16.5" customHeight="1">
      <c r="A166" s="76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/>
      <c r="BP166" s="177"/>
      <c r="BQ166" s="37"/>
      <c r="BR166" s="37"/>
      <c r="BS166" s="37"/>
      <c r="BT166" s="37"/>
      <c r="BU166" s="37"/>
      <c r="BV166" s="37"/>
      <c r="BW166" s="37"/>
    </row>
    <row r="167" spans="1:75" ht="16.5" customHeight="1">
      <c r="A167" s="76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177"/>
      <c r="AF167" s="177"/>
      <c r="AG167" s="177"/>
      <c r="AH167" s="17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7"/>
      <c r="AS167" s="177"/>
      <c r="AT167" s="177"/>
      <c r="AU167" s="177"/>
      <c r="AV167" s="177"/>
      <c r="AW167" s="177"/>
      <c r="AX167" s="177"/>
      <c r="AY167" s="177"/>
      <c r="AZ167" s="177"/>
      <c r="BA167" s="177"/>
      <c r="BB167" s="177"/>
      <c r="BC167" s="177"/>
      <c r="BD167" s="177"/>
      <c r="BE167" s="177"/>
      <c r="BF167" s="177"/>
      <c r="BG167" s="177"/>
      <c r="BH167" s="177"/>
      <c r="BI167" s="177"/>
      <c r="BJ167" s="177"/>
      <c r="BK167" s="177"/>
      <c r="BL167" s="177"/>
      <c r="BM167" s="177"/>
      <c r="BN167" s="177"/>
      <c r="BO167" s="177"/>
      <c r="BP167" s="177"/>
      <c r="BQ167" s="37"/>
      <c r="BR167" s="37"/>
      <c r="BS167" s="37"/>
      <c r="BT167" s="37"/>
      <c r="BU167" s="37"/>
      <c r="BV167" s="37"/>
      <c r="BW167" s="37"/>
    </row>
    <row r="168" spans="1:75" ht="16.5" customHeight="1">
      <c r="A168" s="76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37"/>
      <c r="BR168" s="37"/>
      <c r="BS168" s="37"/>
      <c r="BT168" s="37"/>
      <c r="BU168" s="37"/>
      <c r="BV168" s="37"/>
      <c r="BW168" s="37"/>
    </row>
    <row r="169" spans="1:75" ht="16.5" customHeight="1">
      <c r="A169" s="76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177"/>
      <c r="AF169" s="177"/>
      <c r="AG169" s="177"/>
      <c r="AH169" s="177"/>
      <c r="AI169" s="177"/>
      <c r="AJ169" s="177"/>
      <c r="AK169" s="177"/>
      <c r="AL169" s="177"/>
      <c r="AM169" s="177"/>
      <c r="AN169" s="177"/>
      <c r="AO169" s="177"/>
      <c r="AP169" s="177"/>
      <c r="AQ169" s="177"/>
      <c r="AR169" s="177"/>
      <c r="AS169" s="177"/>
      <c r="AT169" s="177"/>
      <c r="AU169" s="177"/>
      <c r="AV169" s="177"/>
      <c r="AW169" s="177"/>
      <c r="AX169" s="177"/>
      <c r="AY169" s="177"/>
      <c r="AZ169" s="177"/>
      <c r="BA169" s="177"/>
      <c r="BB169" s="177"/>
      <c r="BC169" s="177"/>
      <c r="BD169" s="177"/>
      <c r="BE169" s="177"/>
      <c r="BF169" s="177"/>
      <c r="BG169" s="177"/>
      <c r="BH169" s="177"/>
      <c r="BI169" s="177"/>
      <c r="BJ169" s="177"/>
      <c r="BK169" s="177"/>
      <c r="BL169" s="177"/>
      <c r="BM169" s="177"/>
      <c r="BN169" s="177"/>
      <c r="BO169" s="177"/>
      <c r="BP169" s="177"/>
      <c r="BQ169" s="37"/>
      <c r="BR169" s="37"/>
      <c r="BS169" s="37"/>
      <c r="BT169" s="37"/>
      <c r="BU169" s="37"/>
      <c r="BV169" s="37"/>
      <c r="BW169" s="37"/>
    </row>
    <row r="170" spans="1:75" ht="16.5" customHeight="1">
      <c r="A170" s="76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77"/>
      <c r="AP170" s="177"/>
      <c r="AQ170" s="177"/>
      <c r="AR170" s="177"/>
      <c r="AS170" s="177"/>
      <c r="AT170" s="177"/>
      <c r="AU170" s="177"/>
      <c r="AV170" s="177"/>
      <c r="AW170" s="177"/>
      <c r="AX170" s="177"/>
      <c r="AY170" s="177"/>
      <c r="AZ170" s="177"/>
      <c r="BA170" s="177"/>
      <c r="BB170" s="177"/>
      <c r="BC170" s="177"/>
      <c r="BD170" s="177"/>
      <c r="BE170" s="177"/>
      <c r="BF170" s="177"/>
      <c r="BG170" s="177"/>
      <c r="BH170" s="177"/>
      <c r="BI170" s="177"/>
      <c r="BJ170" s="177"/>
      <c r="BK170" s="177"/>
      <c r="BL170" s="177"/>
      <c r="BM170" s="177"/>
      <c r="BN170" s="177"/>
      <c r="BO170" s="177"/>
      <c r="BP170" s="177"/>
      <c r="BQ170" s="37"/>
      <c r="BR170" s="37"/>
      <c r="BS170" s="37"/>
      <c r="BT170" s="37"/>
      <c r="BU170" s="37"/>
      <c r="BV170" s="37"/>
      <c r="BW170" s="37"/>
    </row>
    <row r="171" spans="1:75" ht="16.5" customHeight="1">
      <c r="A171" s="76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177"/>
      <c r="AF171" s="177"/>
      <c r="AG171" s="177"/>
      <c r="AH171" s="177"/>
      <c r="AI171" s="177"/>
      <c r="AJ171" s="177"/>
      <c r="AK171" s="177"/>
      <c r="AL171" s="177"/>
      <c r="AM171" s="177"/>
      <c r="AN171" s="177"/>
      <c r="AO171" s="177"/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/>
      <c r="AZ171" s="177"/>
      <c r="BA171" s="177"/>
      <c r="BB171" s="177"/>
      <c r="BC171" s="177"/>
      <c r="BD171" s="177"/>
      <c r="BE171" s="177"/>
      <c r="BF171" s="177"/>
      <c r="BG171" s="177"/>
      <c r="BH171" s="177"/>
      <c r="BI171" s="177"/>
      <c r="BJ171" s="177"/>
      <c r="BK171" s="177"/>
      <c r="BL171" s="177"/>
      <c r="BM171" s="177"/>
      <c r="BN171" s="177"/>
      <c r="BO171" s="177"/>
      <c r="BP171" s="177"/>
      <c r="BQ171" s="37"/>
      <c r="BR171" s="37"/>
      <c r="BS171" s="37"/>
      <c r="BT171" s="37"/>
      <c r="BU171" s="37"/>
      <c r="BV171" s="37"/>
      <c r="BW171" s="37"/>
    </row>
    <row r="172" spans="1:75" ht="16.5" customHeight="1">
      <c r="A172" s="76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177"/>
      <c r="AF172" s="177"/>
      <c r="AG172" s="177"/>
      <c r="AH172" s="177"/>
      <c r="AI172" s="177"/>
      <c r="AJ172" s="177"/>
      <c r="AK172" s="177"/>
      <c r="AL172" s="177"/>
      <c r="AM172" s="177"/>
      <c r="AN172" s="177"/>
      <c r="AO172" s="177"/>
      <c r="AP172" s="177"/>
      <c r="AQ172" s="177"/>
      <c r="AR172" s="177"/>
      <c r="AS172" s="177"/>
      <c r="AT172" s="177"/>
      <c r="AU172" s="177"/>
      <c r="AV172" s="177"/>
      <c r="AW172" s="177"/>
      <c r="AX172" s="177"/>
      <c r="AY172" s="177"/>
      <c r="AZ172" s="177"/>
      <c r="BA172" s="177"/>
      <c r="BB172" s="177"/>
      <c r="BC172" s="177"/>
      <c r="BD172" s="177"/>
      <c r="BE172" s="177"/>
      <c r="BF172" s="177"/>
      <c r="BG172" s="177"/>
      <c r="BH172" s="177"/>
      <c r="BI172" s="177"/>
      <c r="BJ172" s="177"/>
      <c r="BK172" s="177"/>
      <c r="BL172" s="177"/>
      <c r="BM172" s="177"/>
      <c r="BN172" s="177"/>
      <c r="BO172" s="177"/>
      <c r="BP172" s="177"/>
      <c r="BQ172" s="37"/>
      <c r="BR172" s="37"/>
      <c r="BS172" s="37"/>
      <c r="BT172" s="37"/>
      <c r="BU172" s="37"/>
      <c r="BV172" s="37"/>
      <c r="BW172" s="37"/>
    </row>
    <row r="173" spans="1:75" ht="16.5" customHeight="1">
      <c r="A173" s="76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177"/>
      <c r="AF173" s="177"/>
      <c r="AG173" s="177"/>
      <c r="AH173" s="177"/>
      <c r="AI173" s="177"/>
      <c r="AJ173" s="177"/>
      <c r="AK173" s="177"/>
      <c r="AL173" s="177"/>
      <c r="AM173" s="177"/>
      <c r="AN173" s="177"/>
      <c r="AO173" s="177"/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/>
      <c r="AZ173" s="177"/>
      <c r="BA173" s="177"/>
      <c r="BB173" s="177"/>
      <c r="BC173" s="177"/>
      <c r="BD173" s="177"/>
      <c r="BE173" s="177"/>
      <c r="BF173" s="177"/>
      <c r="BG173" s="177"/>
      <c r="BH173" s="177"/>
      <c r="BI173" s="177"/>
      <c r="BJ173" s="177"/>
      <c r="BK173" s="177"/>
      <c r="BL173" s="177"/>
      <c r="BM173" s="177"/>
      <c r="BN173" s="177"/>
      <c r="BO173" s="177"/>
      <c r="BP173" s="177"/>
      <c r="BQ173" s="37"/>
      <c r="BR173" s="37"/>
      <c r="BS173" s="37"/>
      <c r="BT173" s="37"/>
      <c r="BU173" s="37"/>
      <c r="BV173" s="37"/>
      <c r="BW173" s="37"/>
    </row>
    <row r="174" spans="1:75" ht="16.5" customHeight="1">
      <c r="A174" s="76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177"/>
      <c r="AF174" s="177"/>
      <c r="AG174" s="177"/>
      <c r="AH174" s="177"/>
      <c r="AI174" s="177"/>
      <c r="AJ174" s="177"/>
      <c r="AK174" s="177"/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/>
      <c r="BA174" s="177"/>
      <c r="BB174" s="177"/>
      <c r="BC174" s="177"/>
      <c r="BD174" s="177"/>
      <c r="BE174" s="177"/>
      <c r="BF174" s="177"/>
      <c r="BG174" s="177"/>
      <c r="BH174" s="177"/>
      <c r="BI174" s="177"/>
      <c r="BJ174" s="177"/>
      <c r="BK174" s="177"/>
      <c r="BL174" s="177"/>
      <c r="BM174" s="177"/>
      <c r="BN174" s="177"/>
      <c r="BO174" s="177"/>
      <c r="BP174" s="177"/>
      <c r="BQ174" s="37"/>
      <c r="BR174" s="37"/>
      <c r="BS174" s="37"/>
      <c r="BT174" s="37"/>
      <c r="BU174" s="37"/>
      <c r="BV174" s="37"/>
      <c r="BW174" s="37"/>
    </row>
    <row r="175" spans="1:75" ht="16.5" customHeight="1">
      <c r="A175" s="76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177"/>
      <c r="AF175" s="177"/>
      <c r="AG175" s="177"/>
      <c r="AH175" s="177"/>
      <c r="AI175" s="177"/>
      <c r="AJ175" s="177"/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/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/>
      <c r="BI175" s="177"/>
      <c r="BJ175" s="177"/>
      <c r="BK175" s="177"/>
      <c r="BL175" s="177"/>
      <c r="BM175" s="177"/>
      <c r="BN175" s="177"/>
      <c r="BO175" s="177"/>
      <c r="BP175" s="177"/>
      <c r="BQ175" s="37"/>
      <c r="BR175" s="37"/>
      <c r="BS175" s="37"/>
      <c r="BT175" s="37"/>
      <c r="BU175" s="37"/>
      <c r="BV175" s="37"/>
      <c r="BW175" s="37"/>
    </row>
    <row r="176" spans="1:75" ht="16.5" customHeight="1">
      <c r="A176" s="76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177"/>
      <c r="AF176" s="177"/>
      <c r="AG176" s="177"/>
      <c r="AH176" s="177"/>
      <c r="AI176" s="177"/>
      <c r="AJ176" s="177"/>
      <c r="AK176" s="177"/>
      <c r="AL176" s="177"/>
      <c r="AM176" s="177"/>
      <c r="AN176" s="177"/>
      <c r="AO176" s="177"/>
      <c r="AP176" s="177"/>
      <c r="AQ176" s="177"/>
      <c r="AR176" s="177"/>
      <c r="AS176" s="177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77"/>
      <c r="BE176" s="177"/>
      <c r="BF176" s="177"/>
      <c r="BG176" s="177"/>
      <c r="BH176" s="177"/>
      <c r="BI176" s="177"/>
      <c r="BJ176" s="177"/>
      <c r="BK176" s="177"/>
      <c r="BL176" s="177"/>
      <c r="BM176" s="177"/>
      <c r="BN176" s="177"/>
      <c r="BO176" s="177"/>
      <c r="BP176" s="177"/>
      <c r="BQ176" s="37"/>
      <c r="BR176" s="37"/>
      <c r="BS176" s="37"/>
      <c r="BT176" s="37"/>
      <c r="BU176" s="37"/>
      <c r="BV176" s="37"/>
      <c r="BW176" s="37"/>
    </row>
    <row r="177" spans="1:75" ht="16.5" customHeight="1">
      <c r="A177" s="76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77"/>
      <c r="BN177" s="177"/>
      <c r="BO177" s="177"/>
      <c r="BP177" s="177"/>
      <c r="BQ177" s="37"/>
      <c r="BR177" s="37"/>
      <c r="BS177" s="37"/>
      <c r="BT177" s="37"/>
      <c r="BU177" s="37"/>
      <c r="BV177" s="37"/>
      <c r="BW177" s="37"/>
    </row>
    <row r="178" spans="1:75" ht="16.5" customHeight="1">
      <c r="A178" s="76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177"/>
      <c r="AF178" s="177"/>
      <c r="AG178" s="177"/>
      <c r="AH178" s="177"/>
      <c r="AI178" s="177"/>
      <c r="AJ178" s="177"/>
      <c r="AK178" s="177"/>
      <c r="AL178" s="177"/>
      <c r="AM178" s="177"/>
      <c r="AN178" s="177"/>
      <c r="AO178" s="177"/>
      <c r="AP178" s="177"/>
      <c r="AQ178" s="177"/>
      <c r="AR178" s="177"/>
      <c r="AS178" s="177"/>
      <c r="AT178" s="177"/>
      <c r="AU178" s="177"/>
      <c r="AV178" s="177"/>
      <c r="AW178" s="177"/>
      <c r="AX178" s="177"/>
      <c r="AY178" s="177"/>
      <c r="AZ178" s="177"/>
      <c r="BA178" s="177"/>
      <c r="BB178" s="177"/>
      <c r="BC178" s="177"/>
      <c r="BD178" s="177"/>
      <c r="BE178" s="177"/>
      <c r="BF178" s="177"/>
      <c r="BG178" s="177"/>
      <c r="BH178" s="177"/>
      <c r="BI178" s="177"/>
      <c r="BJ178" s="177"/>
      <c r="BK178" s="177"/>
      <c r="BL178" s="177"/>
      <c r="BM178" s="177"/>
      <c r="BN178" s="177"/>
      <c r="BO178" s="177"/>
      <c r="BP178" s="177"/>
      <c r="BQ178" s="37"/>
      <c r="BR178" s="37"/>
      <c r="BS178" s="37"/>
      <c r="BT178" s="37"/>
      <c r="BU178" s="37"/>
      <c r="BV178" s="37"/>
      <c r="BW178" s="37"/>
    </row>
    <row r="179" spans="1:75" ht="16.5" customHeight="1">
      <c r="A179" s="76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177"/>
      <c r="AF179" s="177"/>
      <c r="AG179" s="177"/>
      <c r="AH179" s="177"/>
      <c r="AI179" s="177"/>
      <c r="AJ179" s="177"/>
      <c r="AK179" s="177"/>
      <c r="AL179" s="177"/>
      <c r="AM179" s="177"/>
      <c r="AN179" s="177"/>
      <c r="AO179" s="177"/>
      <c r="AP179" s="177"/>
      <c r="AQ179" s="177"/>
      <c r="AR179" s="177"/>
      <c r="AS179" s="177"/>
      <c r="AT179" s="177"/>
      <c r="AU179" s="177"/>
      <c r="AV179" s="177"/>
      <c r="AW179" s="177"/>
      <c r="AX179" s="177"/>
      <c r="AY179" s="177"/>
      <c r="AZ179" s="177"/>
      <c r="BA179" s="177"/>
      <c r="BB179" s="177"/>
      <c r="BC179" s="177"/>
      <c r="BD179" s="177"/>
      <c r="BE179" s="177"/>
      <c r="BF179" s="177"/>
      <c r="BG179" s="177"/>
      <c r="BH179" s="177"/>
      <c r="BI179" s="177"/>
      <c r="BJ179" s="177"/>
      <c r="BK179" s="177"/>
      <c r="BL179" s="177"/>
      <c r="BM179" s="177"/>
      <c r="BN179" s="177"/>
      <c r="BO179" s="177"/>
      <c r="BP179" s="177"/>
      <c r="BQ179" s="37"/>
      <c r="BR179" s="37"/>
      <c r="BS179" s="37"/>
      <c r="BT179" s="37"/>
      <c r="BU179" s="37"/>
      <c r="BV179" s="37"/>
      <c r="BW179" s="37"/>
    </row>
    <row r="180" spans="1:75" ht="16.5" customHeight="1">
      <c r="A180" s="76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177"/>
      <c r="AF180" s="177"/>
      <c r="AG180" s="177"/>
      <c r="AH180" s="177"/>
      <c r="AI180" s="177"/>
      <c r="AJ180" s="177"/>
      <c r="AK180" s="177"/>
      <c r="AL180" s="177"/>
      <c r="AM180" s="177"/>
      <c r="AN180" s="177"/>
      <c r="AO180" s="177"/>
      <c r="AP180" s="177"/>
      <c r="AQ180" s="177"/>
      <c r="AR180" s="177"/>
      <c r="AS180" s="177"/>
      <c r="AT180" s="177"/>
      <c r="AU180" s="177"/>
      <c r="AV180" s="177"/>
      <c r="AW180" s="177"/>
      <c r="AX180" s="177"/>
      <c r="AY180" s="177"/>
      <c r="AZ180" s="177"/>
      <c r="BA180" s="177"/>
      <c r="BB180" s="177"/>
      <c r="BC180" s="177"/>
      <c r="BD180" s="177"/>
      <c r="BE180" s="177"/>
      <c r="BF180" s="177"/>
      <c r="BG180" s="177"/>
      <c r="BH180" s="177"/>
      <c r="BI180" s="177"/>
      <c r="BJ180" s="177"/>
      <c r="BK180" s="177"/>
      <c r="BL180" s="177"/>
      <c r="BM180" s="177"/>
      <c r="BN180" s="177"/>
      <c r="BO180" s="177"/>
      <c r="BP180" s="177"/>
      <c r="BQ180" s="37"/>
      <c r="BR180" s="37"/>
      <c r="BS180" s="37"/>
      <c r="BT180" s="37"/>
      <c r="BU180" s="37"/>
      <c r="BV180" s="37"/>
      <c r="BW180" s="37"/>
    </row>
    <row r="181" spans="1:75" ht="16.5" customHeight="1">
      <c r="A181" s="76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177"/>
      <c r="AF181" s="177"/>
      <c r="AG181" s="177"/>
      <c r="AH181" s="177"/>
      <c r="AI181" s="177"/>
      <c r="AJ181" s="177"/>
      <c r="AK181" s="177"/>
      <c r="AL181" s="177"/>
      <c r="AM181" s="177"/>
      <c r="AN181" s="177"/>
      <c r="AO181" s="177"/>
      <c r="AP181" s="177"/>
      <c r="AQ181" s="177"/>
      <c r="AR181" s="177"/>
      <c r="AS181" s="177"/>
      <c r="AT181" s="177"/>
      <c r="AU181" s="177"/>
      <c r="AV181" s="177"/>
      <c r="AW181" s="177"/>
      <c r="AX181" s="177"/>
      <c r="AY181" s="177"/>
      <c r="AZ181" s="177"/>
      <c r="BA181" s="177"/>
      <c r="BB181" s="177"/>
      <c r="BC181" s="177"/>
      <c r="BD181" s="177"/>
      <c r="BE181" s="177"/>
      <c r="BF181" s="177"/>
      <c r="BG181" s="177"/>
      <c r="BH181" s="177"/>
      <c r="BI181" s="177"/>
      <c r="BJ181" s="177"/>
      <c r="BK181" s="177"/>
      <c r="BL181" s="177"/>
      <c r="BM181" s="177"/>
      <c r="BN181" s="177"/>
      <c r="BO181" s="177"/>
      <c r="BP181" s="177"/>
      <c r="BQ181" s="37"/>
      <c r="BR181" s="37"/>
      <c r="BS181" s="37"/>
      <c r="BT181" s="37"/>
      <c r="BU181" s="37"/>
      <c r="BV181" s="37"/>
      <c r="BW181" s="37"/>
    </row>
    <row r="182" spans="1:75" ht="16.5" customHeight="1">
      <c r="A182" s="76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/>
      <c r="BD182" s="177"/>
      <c r="BE182" s="177"/>
      <c r="BF182" s="177"/>
      <c r="BG182" s="177"/>
      <c r="BH182" s="177"/>
      <c r="BI182" s="177"/>
      <c r="BJ182" s="177"/>
      <c r="BK182" s="177"/>
      <c r="BL182" s="177"/>
      <c r="BM182" s="177"/>
      <c r="BN182" s="177"/>
      <c r="BO182" s="177"/>
      <c r="BP182" s="177"/>
      <c r="BQ182" s="37"/>
      <c r="BR182" s="37"/>
      <c r="BS182" s="37"/>
      <c r="BT182" s="37"/>
      <c r="BU182" s="37"/>
      <c r="BV182" s="37"/>
      <c r="BW182" s="37"/>
    </row>
    <row r="183" spans="1:75" ht="16.5" customHeight="1">
      <c r="A183" s="76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7"/>
      <c r="AX183" s="177"/>
      <c r="AY183" s="177"/>
      <c r="AZ183" s="177"/>
      <c r="BA183" s="177"/>
      <c r="BB183" s="177"/>
      <c r="BC183" s="177"/>
      <c r="BD183" s="177"/>
      <c r="BE183" s="177"/>
      <c r="BF183" s="177"/>
      <c r="BG183" s="177"/>
      <c r="BH183" s="177"/>
      <c r="BI183" s="177"/>
      <c r="BJ183" s="177"/>
      <c r="BK183" s="177"/>
      <c r="BL183" s="177"/>
      <c r="BM183" s="177"/>
      <c r="BN183" s="177"/>
      <c r="BO183" s="177"/>
      <c r="BP183" s="177"/>
      <c r="BQ183" s="37"/>
      <c r="BR183" s="37"/>
      <c r="BS183" s="37"/>
      <c r="BT183" s="37"/>
      <c r="BU183" s="37"/>
      <c r="BV183" s="37"/>
      <c r="BW183" s="37"/>
    </row>
    <row r="184" spans="1:75" ht="16.5" customHeight="1">
      <c r="A184" s="76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177"/>
      <c r="AF184" s="177"/>
      <c r="AG184" s="177"/>
      <c r="AH184" s="177"/>
      <c r="AI184" s="177"/>
      <c r="AJ184" s="177"/>
      <c r="AK184" s="177"/>
      <c r="AL184" s="177"/>
      <c r="AM184" s="177"/>
      <c r="AN184" s="177"/>
      <c r="AO184" s="177"/>
      <c r="AP184" s="177"/>
      <c r="AQ184" s="177"/>
      <c r="AR184" s="177"/>
      <c r="AS184" s="177"/>
      <c r="AT184" s="177"/>
      <c r="AU184" s="177"/>
      <c r="AV184" s="177"/>
      <c r="AW184" s="177"/>
      <c r="AX184" s="177"/>
      <c r="AY184" s="177"/>
      <c r="AZ184" s="177"/>
      <c r="BA184" s="177"/>
      <c r="BB184" s="177"/>
      <c r="BC184" s="177"/>
      <c r="BD184" s="177"/>
      <c r="BE184" s="177"/>
      <c r="BF184" s="177"/>
      <c r="BG184" s="177"/>
      <c r="BH184" s="177"/>
      <c r="BI184" s="177"/>
      <c r="BJ184" s="177"/>
      <c r="BK184" s="177"/>
      <c r="BL184" s="177"/>
      <c r="BM184" s="177"/>
      <c r="BN184" s="177"/>
      <c r="BO184" s="177"/>
      <c r="BP184" s="177"/>
      <c r="BQ184" s="37"/>
      <c r="BR184" s="37"/>
      <c r="BS184" s="37"/>
      <c r="BT184" s="37"/>
      <c r="BU184" s="37"/>
      <c r="BV184" s="37"/>
      <c r="BW184" s="37"/>
    </row>
    <row r="185" spans="1:75" ht="16.5" customHeight="1">
      <c r="A185" s="76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177"/>
      <c r="AF185" s="177"/>
      <c r="AG185" s="177"/>
      <c r="AH185" s="177"/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37"/>
      <c r="BR185" s="37"/>
      <c r="BS185" s="37"/>
      <c r="BT185" s="37"/>
      <c r="BU185" s="37"/>
      <c r="BV185" s="37"/>
      <c r="BW185" s="37"/>
    </row>
    <row r="186" spans="1:75" ht="16.5" customHeight="1">
      <c r="A186" s="76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7"/>
      <c r="BN186" s="177"/>
      <c r="BO186" s="177"/>
      <c r="BP186" s="177"/>
      <c r="BQ186" s="37"/>
      <c r="BR186" s="37"/>
      <c r="BS186" s="37"/>
      <c r="BT186" s="37"/>
      <c r="BU186" s="37"/>
      <c r="BV186" s="37"/>
      <c r="BW186" s="37"/>
    </row>
    <row r="187" spans="1:75" ht="16.5" customHeight="1">
      <c r="A187" s="76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7"/>
      <c r="BN187" s="177"/>
      <c r="BO187" s="177"/>
      <c r="BP187" s="177"/>
      <c r="BQ187" s="37"/>
      <c r="BR187" s="37"/>
      <c r="BS187" s="37"/>
      <c r="BT187" s="37"/>
      <c r="BU187" s="37"/>
      <c r="BV187" s="37"/>
      <c r="BW187" s="37"/>
    </row>
    <row r="188" spans="1:75" ht="16.5" customHeight="1">
      <c r="A188" s="76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/>
      <c r="BJ188" s="177"/>
      <c r="BK188" s="177"/>
      <c r="BL188" s="177"/>
      <c r="BM188" s="177"/>
      <c r="BN188" s="177"/>
      <c r="BO188" s="177"/>
      <c r="BP188" s="177"/>
      <c r="BQ188" s="37"/>
      <c r="BR188" s="37"/>
      <c r="BS188" s="37"/>
      <c r="BT188" s="37"/>
      <c r="BU188" s="37"/>
      <c r="BV188" s="37"/>
      <c r="BW188" s="37"/>
    </row>
    <row r="189" spans="1:75" ht="16.5" customHeight="1">
      <c r="A189" s="76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/>
      <c r="BP189" s="177"/>
      <c r="BQ189" s="37"/>
      <c r="BR189" s="37"/>
      <c r="BS189" s="37"/>
      <c r="BT189" s="37"/>
      <c r="BU189" s="37"/>
      <c r="BV189" s="37"/>
      <c r="BW189" s="37"/>
    </row>
    <row r="190" spans="1:75" ht="16.5" customHeight="1">
      <c r="A190" s="76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7"/>
      <c r="BN190" s="177"/>
      <c r="BO190" s="177"/>
      <c r="BP190" s="177"/>
      <c r="BQ190" s="37"/>
      <c r="BR190" s="37"/>
      <c r="BS190" s="37"/>
      <c r="BT190" s="37"/>
      <c r="BU190" s="37"/>
      <c r="BV190" s="37"/>
      <c r="BW190" s="37"/>
    </row>
    <row r="191" spans="1:75" ht="16.5" customHeight="1">
      <c r="A191" s="76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37"/>
      <c r="BR191" s="37"/>
      <c r="BS191" s="37"/>
      <c r="BT191" s="37"/>
      <c r="BU191" s="37"/>
      <c r="BV191" s="37"/>
      <c r="BW191" s="37"/>
    </row>
    <row r="192" spans="1:75" ht="16.5" customHeight="1">
      <c r="A192" s="76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7"/>
      <c r="BN192" s="177"/>
      <c r="BO192" s="177"/>
      <c r="BP192" s="177"/>
      <c r="BQ192" s="37"/>
      <c r="BR192" s="37"/>
      <c r="BS192" s="37"/>
      <c r="BT192" s="37"/>
      <c r="BU192" s="37"/>
      <c r="BV192" s="37"/>
      <c r="BW192" s="37"/>
    </row>
    <row r="193" spans="1:75" ht="16.5" customHeight="1">
      <c r="A193" s="76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77"/>
      <c r="BN193" s="177"/>
      <c r="BO193" s="177"/>
      <c r="BP193" s="177"/>
      <c r="BQ193" s="37"/>
      <c r="BR193" s="37"/>
      <c r="BS193" s="37"/>
      <c r="BT193" s="37"/>
      <c r="BU193" s="37"/>
      <c r="BV193" s="37"/>
      <c r="BW193" s="37"/>
    </row>
    <row r="194" spans="1:75" ht="16.5" customHeight="1">
      <c r="A194" s="76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77"/>
      <c r="BN194" s="177"/>
      <c r="BO194" s="177"/>
      <c r="BP194" s="177"/>
      <c r="BQ194" s="37"/>
      <c r="BR194" s="37"/>
      <c r="BS194" s="37"/>
      <c r="BT194" s="37"/>
      <c r="BU194" s="37"/>
      <c r="BV194" s="37"/>
      <c r="BW194" s="37"/>
    </row>
    <row r="195" spans="1:75" ht="16.5" customHeight="1">
      <c r="A195" s="76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77"/>
      <c r="BN195" s="177"/>
      <c r="BO195" s="177"/>
      <c r="BP195" s="177"/>
      <c r="BQ195" s="37"/>
      <c r="BR195" s="37"/>
      <c r="BS195" s="37"/>
      <c r="BT195" s="37"/>
      <c r="BU195" s="37"/>
      <c r="BV195" s="37"/>
      <c r="BW195" s="37"/>
    </row>
    <row r="196" spans="1:75" ht="16.5" customHeight="1">
      <c r="A196" s="76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/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/>
      <c r="BJ196" s="177"/>
      <c r="BK196" s="177"/>
      <c r="BL196" s="177"/>
      <c r="BM196" s="177"/>
      <c r="BN196" s="177"/>
      <c r="BO196" s="177"/>
      <c r="BP196" s="177"/>
      <c r="BQ196" s="37"/>
      <c r="BR196" s="37"/>
      <c r="BS196" s="37"/>
      <c r="BT196" s="37"/>
      <c r="BU196" s="37"/>
      <c r="BV196" s="37"/>
      <c r="BW196" s="37"/>
    </row>
    <row r="197" spans="1:75" ht="16.5" customHeight="1">
      <c r="A197" s="76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77"/>
      <c r="BN197" s="177"/>
      <c r="BO197" s="177"/>
      <c r="BP197" s="177"/>
      <c r="BQ197" s="37"/>
      <c r="BR197" s="37"/>
      <c r="BS197" s="37"/>
      <c r="BT197" s="37"/>
      <c r="BU197" s="37"/>
      <c r="BV197" s="37"/>
      <c r="BW197" s="37"/>
    </row>
    <row r="198" spans="1:75" ht="16.5" customHeight="1">
      <c r="A198" s="76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177"/>
      <c r="AF198" s="177"/>
      <c r="AG198" s="177"/>
      <c r="AH198" s="177"/>
      <c r="AI198" s="177"/>
      <c r="AJ198" s="177"/>
      <c r="AK198" s="177"/>
      <c r="AL198" s="177"/>
      <c r="AM198" s="177"/>
      <c r="AN198" s="177"/>
      <c r="AO198" s="177"/>
      <c r="AP198" s="177"/>
      <c r="AQ198" s="177"/>
      <c r="AR198" s="177"/>
      <c r="AS198" s="177"/>
      <c r="AT198" s="177"/>
      <c r="AU198" s="177"/>
      <c r="AV198" s="177"/>
      <c r="AW198" s="177"/>
      <c r="AX198" s="177"/>
      <c r="AY198" s="177"/>
      <c r="AZ198" s="177"/>
      <c r="BA198" s="177"/>
      <c r="BB198" s="177"/>
      <c r="BC198" s="177"/>
      <c r="BD198" s="177"/>
      <c r="BE198" s="177"/>
      <c r="BF198" s="177"/>
      <c r="BG198" s="177"/>
      <c r="BH198" s="177"/>
      <c r="BI198" s="177"/>
      <c r="BJ198" s="177"/>
      <c r="BK198" s="177"/>
      <c r="BL198" s="177"/>
      <c r="BM198" s="177"/>
      <c r="BN198" s="177"/>
      <c r="BO198" s="177"/>
      <c r="BP198" s="177"/>
      <c r="BQ198" s="37"/>
      <c r="BR198" s="37"/>
      <c r="BS198" s="37"/>
      <c r="BT198" s="37"/>
      <c r="BU198" s="37"/>
      <c r="BV198" s="37"/>
      <c r="BW198" s="37"/>
    </row>
    <row r="199" spans="1:75" ht="16.5" customHeight="1">
      <c r="A199" s="76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177"/>
      <c r="AF199" s="177"/>
      <c r="AG199" s="177"/>
      <c r="AH199" s="177"/>
      <c r="AI199" s="177"/>
      <c r="AJ199" s="177"/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/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/>
      <c r="BI199" s="177"/>
      <c r="BJ199" s="177"/>
      <c r="BK199" s="177"/>
      <c r="BL199" s="177"/>
      <c r="BM199" s="177"/>
      <c r="BN199" s="177"/>
      <c r="BO199" s="177"/>
      <c r="BP199" s="177"/>
      <c r="BQ199" s="37"/>
      <c r="BR199" s="37"/>
      <c r="BS199" s="37"/>
      <c r="BT199" s="37"/>
      <c r="BU199" s="37"/>
      <c r="BV199" s="37"/>
      <c r="BW199" s="37"/>
    </row>
    <row r="200" spans="1:75" ht="16.5" customHeight="1">
      <c r="A200" s="76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37"/>
      <c r="BR200" s="37"/>
      <c r="BS200" s="37"/>
      <c r="BT200" s="37"/>
      <c r="BU200" s="37"/>
      <c r="BV200" s="37"/>
      <c r="BW200" s="37"/>
    </row>
    <row r="201" spans="1:75" ht="16.5" customHeight="1">
      <c r="A201" s="76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77"/>
      <c r="BN201" s="177"/>
      <c r="BO201" s="177"/>
      <c r="BP201" s="177"/>
      <c r="BQ201" s="37"/>
      <c r="BR201" s="37"/>
      <c r="BS201" s="37"/>
      <c r="BT201" s="37"/>
      <c r="BU201" s="37"/>
      <c r="BV201" s="37"/>
      <c r="BW201" s="37"/>
    </row>
    <row r="202" spans="1:75" ht="16.5" customHeight="1">
      <c r="A202" s="76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/>
      <c r="BI202" s="177"/>
      <c r="BJ202" s="177"/>
      <c r="BK202" s="177"/>
      <c r="BL202" s="177"/>
      <c r="BM202" s="177"/>
      <c r="BN202" s="177"/>
      <c r="BO202" s="177"/>
      <c r="BP202" s="177"/>
      <c r="BQ202" s="37"/>
      <c r="BR202" s="37"/>
      <c r="BS202" s="37"/>
      <c r="BT202" s="37"/>
      <c r="BU202" s="37"/>
      <c r="BV202" s="37"/>
      <c r="BW202" s="37"/>
    </row>
    <row r="203" spans="1:75" ht="16.5" customHeight="1">
      <c r="A203" s="76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77"/>
      <c r="AX203" s="177"/>
      <c r="AY203" s="177"/>
      <c r="AZ203" s="177"/>
      <c r="BA203" s="177"/>
      <c r="BB203" s="177"/>
      <c r="BC203" s="177"/>
      <c r="BD203" s="177"/>
      <c r="BE203" s="177"/>
      <c r="BF203" s="177"/>
      <c r="BG203" s="177"/>
      <c r="BH203" s="177"/>
      <c r="BI203" s="177"/>
      <c r="BJ203" s="177"/>
      <c r="BK203" s="177"/>
      <c r="BL203" s="177"/>
      <c r="BM203" s="177"/>
      <c r="BN203" s="177"/>
      <c r="BO203" s="177"/>
      <c r="BP203" s="177"/>
      <c r="BQ203" s="37"/>
      <c r="BR203" s="37"/>
      <c r="BS203" s="37"/>
      <c r="BT203" s="37"/>
      <c r="BU203" s="37"/>
      <c r="BV203" s="37"/>
      <c r="BW203" s="37"/>
    </row>
    <row r="204" spans="1:75" ht="16.5" customHeight="1">
      <c r="A204" s="76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7"/>
      <c r="BN204" s="177"/>
      <c r="BO204" s="177"/>
      <c r="BP204" s="177"/>
      <c r="BQ204" s="37"/>
      <c r="BR204" s="37"/>
      <c r="BS204" s="37"/>
      <c r="BT204" s="37"/>
      <c r="BU204" s="37"/>
      <c r="BV204" s="37"/>
      <c r="BW204" s="37"/>
    </row>
    <row r="205" spans="1:75" ht="16.5" customHeight="1">
      <c r="A205" s="76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7"/>
      <c r="BN205" s="177"/>
      <c r="BO205" s="177"/>
      <c r="BP205" s="177"/>
      <c r="BQ205" s="37"/>
      <c r="BR205" s="37"/>
      <c r="BS205" s="37"/>
      <c r="BT205" s="37"/>
      <c r="BU205" s="37"/>
      <c r="BV205" s="37"/>
      <c r="BW205" s="37"/>
    </row>
    <row r="206" spans="1:75" ht="16.5" customHeight="1">
      <c r="A206" s="76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7"/>
      <c r="BN206" s="177"/>
      <c r="BO206" s="177"/>
      <c r="BP206" s="177"/>
      <c r="BQ206" s="37"/>
      <c r="BR206" s="37"/>
      <c r="BS206" s="37"/>
      <c r="BT206" s="37"/>
      <c r="BU206" s="37"/>
      <c r="BV206" s="37"/>
      <c r="BW206" s="37"/>
    </row>
    <row r="207" spans="1:75" ht="16.5" customHeight="1">
      <c r="A207" s="76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7"/>
      <c r="BN207" s="177"/>
      <c r="BO207" s="177"/>
      <c r="BP207" s="177"/>
      <c r="BQ207" s="37"/>
      <c r="BR207" s="37"/>
      <c r="BS207" s="37"/>
      <c r="BT207" s="37"/>
      <c r="BU207" s="37"/>
      <c r="BV207" s="37"/>
      <c r="BW207" s="37"/>
    </row>
    <row r="208" spans="1:75" ht="16.5" customHeight="1">
      <c r="A208" s="76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/>
      <c r="BP208" s="177"/>
      <c r="BQ208" s="37"/>
      <c r="BR208" s="37"/>
      <c r="BS208" s="37"/>
      <c r="BT208" s="37"/>
      <c r="BU208" s="37"/>
      <c r="BV208" s="37"/>
      <c r="BW208" s="37"/>
    </row>
    <row r="209" spans="1:75" ht="16.5" customHeight="1">
      <c r="A209" s="76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77"/>
      <c r="BN209" s="177"/>
      <c r="BO209" s="177"/>
      <c r="BP209" s="177"/>
      <c r="BQ209" s="37"/>
      <c r="BR209" s="37"/>
      <c r="BS209" s="37"/>
      <c r="BT209" s="37"/>
      <c r="BU209" s="37"/>
      <c r="BV209" s="37"/>
      <c r="BW209" s="37"/>
    </row>
    <row r="210" spans="1:75" ht="16.5" customHeight="1">
      <c r="A210" s="76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/>
      <c r="BO210" s="177"/>
      <c r="BP210" s="177"/>
      <c r="BQ210" s="37"/>
      <c r="BR210" s="37"/>
      <c r="BS210" s="37"/>
      <c r="BT210" s="37"/>
      <c r="BU210" s="37"/>
      <c r="BV210" s="37"/>
      <c r="BW210" s="37"/>
    </row>
    <row r="211" spans="1:75" ht="16.5" customHeight="1">
      <c r="A211" s="76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77"/>
      <c r="BN211" s="177"/>
      <c r="BO211" s="177"/>
      <c r="BP211" s="177"/>
      <c r="BQ211" s="37"/>
      <c r="BR211" s="37"/>
      <c r="BS211" s="37"/>
      <c r="BT211" s="37"/>
      <c r="BU211" s="37"/>
      <c r="BV211" s="37"/>
      <c r="BW211" s="37"/>
    </row>
    <row r="212" spans="1:75" ht="16.5" customHeight="1">
      <c r="A212" s="76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77"/>
      <c r="BN212" s="177"/>
      <c r="BO212" s="177"/>
      <c r="BP212" s="177"/>
      <c r="BQ212" s="37"/>
      <c r="BR212" s="37"/>
      <c r="BS212" s="37"/>
      <c r="BT212" s="37"/>
      <c r="BU212" s="37"/>
      <c r="BV212" s="37"/>
      <c r="BW212" s="37"/>
    </row>
    <row r="213" spans="1:75" ht="16.5" customHeight="1">
      <c r="A213" s="76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77"/>
      <c r="BN213" s="177"/>
      <c r="BO213" s="177"/>
      <c r="BP213" s="177"/>
      <c r="BQ213" s="37"/>
      <c r="BR213" s="37"/>
      <c r="BS213" s="37"/>
      <c r="BT213" s="37"/>
      <c r="BU213" s="37"/>
      <c r="BV213" s="37"/>
      <c r="BW213" s="37"/>
    </row>
    <row r="214" spans="1:75" ht="16.5" customHeight="1">
      <c r="A214" s="76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77"/>
      <c r="BN214" s="177"/>
      <c r="BO214" s="177"/>
      <c r="BP214" s="177"/>
      <c r="BQ214" s="37"/>
      <c r="BR214" s="37"/>
      <c r="BS214" s="37"/>
      <c r="BT214" s="37"/>
      <c r="BU214" s="37"/>
      <c r="BV214" s="37"/>
      <c r="BW214" s="37"/>
    </row>
    <row r="215" spans="1:75" ht="16.5" customHeight="1">
      <c r="A215" s="76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177"/>
      <c r="AF215" s="177"/>
      <c r="AG215" s="177"/>
      <c r="AH215" s="177"/>
      <c r="AI215" s="177"/>
      <c r="AJ215" s="177"/>
      <c r="AK215" s="177"/>
      <c r="AL215" s="177"/>
      <c r="AM215" s="177"/>
      <c r="AN215" s="177"/>
      <c r="AO215" s="177"/>
      <c r="AP215" s="177"/>
      <c r="AQ215" s="177"/>
      <c r="AR215" s="177"/>
      <c r="AS215" s="177"/>
      <c r="AT215" s="177"/>
      <c r="AU215" s="177"/>
      <c r="AV215" s="177"/>
      <c r="AW215" s="177"/>
      <c r="AX215" s="177"/>
      <c r="AY215" s="177"/>
      <c r="AZ215" s="177"/>
      <c r="BA215" s="177"/>
      <c r="BB215" s="177"/>
      <c r="BC215" s="177"/>
      <c r="BD215" s="177"/>
      <c r="BE215" s="177"/>
      <c r="BF215" s="177"/>
      <c r="BG215" s="177"/>
      <c r="BH215" s="177"/>
      <c r="BI215" s="177"/>
      <c r="BJ215" s="177"/>
      <c r="BK215" s="177"/>
      <c r="BL215" s="177"/>
      <c r="BM215" s="177"/>
      <c r="BN215" s="177"/>
      <c r="BO215" s="177"/>
      <c r="BP215" s="177"/>
      <c r="BQ215" s="37"/>
      <c r="BR215" s="37"/>
      <c r="BS215" s="37"/>
      <c r="BT215" s="37"/>
      <c r="BU215" s="37"/>
      <c r="BV215" s="37"/>
      <c r="BW215" s="37"/>
    </row>
    <row r="216" spans="1:75" ht="16.5" customHeight="1">
      <c r="A216" s="76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177"/>
      <c r="AF216" s="177"/>
      <c r="AG216" s="177"/>
      <c r="AH216" s="177"/>
      <c r="AI216" s="177"/>
      <c r="AJ216" s="177"/>
      <c r="AK216" s="177"/>
      <c r="AL216" s="177"/>
      <c r="AM216" s="177"/>
      <c r="AN216" s="177"/>
      <c r="AO216" s="177"/>
      <c r="AP216" s="177"/>
      <c r="AQ216" s="177"/>
      <c r="AR216" s="177"/>
      <c r="AS216" s="177"/>
      <c r="AT216" s="177"/>
      <c r="AU216" s="177"/>
      <c r="AV216" s="177"/>
      <c r="AW216" s="177"/>
      <c r="AX216" s="177"/>
      <c r="AY216" s="177"/>
      <c r="AZ216" s="177"/>
      <c r="BA216" s="177"/>
      <c r="BB216" s="177"/>
      <c r="BC216" s="177"/>
      <c r="BD216" s="177"/>
      <c r="BE216" s="177"/>
      <c r="BF216" s="177"/>
      <c r="BG216" s="177"/>
      <c r="BH216" s="177"/>
      <c r="BI216" s="177"/>
      <c r="BJ216" s="177"/>
      <c r="BK216" s="177"/>
      <c r="BL216" s="177"/>
      <c r="BM216" s="177"/>
      <c r="BN216" s="177"/>
      <c r="BO216" s="177"/>
      <c r="BP216" s="177"/>
      <c r="BQ216" s="37"/>
      <c r="BR216" s="37"/>
      <c r="BS216" s="37"/>
      <c r="BT216" s="37"/>
      <c r="BU216" s="37"/>
      <c r="BV216" s="37"/>
      <c r="BW216" s="37"/>
    </row>
    <row r="217" spans="1:75" ht="16.5" customHeight="1">
      <c r="A217" s="76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177"/>
      <c r="AF217" s="177"/>
      <c r="AG217" s="177"/>
      <c r="AH217" s="177"/>
      <c r="AI217" s="177"/>
      <c r="AJ217" s="177"/>
      <c r="AK217" s="177"/>
      <c r="AL217" s="177"/>
      <c r="AM217" s="177"/>
      <c r="AN217" s="177"/>
      <c r="AO217" s="177"/>
      <c r="AP217" s="177"/>
      <c r="AQ217" s="177"/>
      <c r="AR217" s="177"/>
      <c r="AS217" s="177"/>
      <c r="AT217" s="177"/>
      <c r="AU217" s="177"/>
      <c r="AV217" s="177"/>
      <c r="AW217" s="177"/>
      <c r="AX217" s="177"/>
      <c r="AY217" s="177"/>
      <c r="AZ217" s="177"/>
      <c r="BA217" s="177"/>
      <c r="BB217" s="177"/>
      <c r="BC217" s="177"/>
      <c r="BD217" s="177"/>
      <c r="BE217" s="177"/>
      <c r="BF217" s="177"/>
      <c r="BG217" s="177"/>
      <c r="BH217" s="177"/>
      <c r="BI217" s="177"/>
      <c r="BJ217" s="177"/>
      <c r="BK217" s="177"/>
      <c r="BL217" s="177"/>
      <c r="BM217" s="177"/>
      <c r="BN217" s="177"/>
      <c r="BO217" s="177"/>
      <c r="BP217" s="177"/>
      <c r="BQ217" s="37"/>
      <c r="BR217" s="37"/>
      <c r="BS217" s="37"/>
      <c r="BT217" s="37"/>
      <c r="BU217" s="37"/>
      <c r="BV217" s="37"/>
      <c r="BW217" s="37"/>
    </row>
    <row r="218" spans="1:75" ht="16.5" customHeight="1">
      <c r="A218" s="76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177"/>
      <c r="AF218" s="177"/>
      <c r="AG218" s="177"/>
      <c r="AH218" s="177"/>
      <c r="AI218" s="177"/>
      <c r="AJ218" s="177"/>
      <c r="AK218" s="177"/>
      <c r="AL218" s="177"/>
      <c r="AM218" s="177"/>
      <c r="AN218" s="177"/>
      <c r="AO218" s="177"/>
      <c r="AP218" s="177"/>
      <c r="AQ218" s="177"/>
      <c r="AR218" s="177"/>
      <c r="AS218" s="177"/>
      <c r="AT218" s="177"/>
      <c r="AU218" s="177"/>
      <c r="AV218" s="177"/>
      <c r="AW218" s="177"/>
      <c r="AX218" s="177"/>
      <c r="AY218" s="177"/>
      <c r="AZ218" s="177"/>
      <c r="BA218" s="177"/>
      <c r="BB218" s="177"/>
      <c r="BC218" s="177"/>
      <c r="BD218" s="177"/>
      <c r="BE218" s="177"/>
      <c r="BF218" s="177"/>
      <c r="BG218" s="177"/>
      <c r="BH218" s="177"/>
      <c r="BI218" s="177"/>
      <c r="BJ218" s="177"/>
      <c r="BK218" s="177"/>
      <c r="BL218" s="177"/>
      <c r="BM218" s="177"/>
      <c r="BN218" s="177"/>
      <c r="BO218" s="177"/>
      <c r="BP218" s="177"/>
      <c r="BQ218" s="37"/>
      <c r="BR218" s="37"/>
      <c r="BS218" s="37"/>
      <c r="BT218" s="37"/>
      <c r="BU218" s="37"/>
      <c r="BV218" s="37"/>
      <c r="BW218" s="37"/>
    </row>
    <row r="219" spans="1:75" ht="16.5" customHeight="1">
      <c r="A219" s="76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177"/>
      <c r="AF219" s="177"/>
      <c r="AG219" s="177"/>
      <c r="AH219" s="177"/>
      <c r="AI219" s="177"/>
      <c r="AJ219" s="177"/>
      <c r="AK219" s="177"/>
      <c r="AL219" s="177"/>
      <c r="AM219" s="177"/>
      <c r="AN219" s="177"/>
      <c r="AO219" s="177"/>
      <c r="AP219" s="177"/>
      <c r="AQ219" s="177"/>
      <c r="AR219" s="177"/>
      <c r="AS219" s="177"/>
      <c r="AT219" s="177"/>
      <c r="AU219" s="177"/>
      <c r="AV219" s="177"/>
      <c r="AW219" s="177"/>
      <c r="AX219" s="177"/>
      <c r="AY219" s="177"/>
      <c r="AZ219" s="177"/>
      <c r="BA219" s="177"/>
      <c r="BB219" s="177"/>
      <c r="BC219" s="177"/>
      <c r="BD219" s="177"/>
      <c r="BE219" s="177"/>
      <c r="BF219" s="177"/>
      <c r="BG219" s="177"/>
      <c r="BH219" s="177"/>
      <c r="BI219" s="177"/>
      <c r="BJ219" s="177"/>
      <c r="BK219" s="177"/>
      <c r="BL219" s="177"/>
      <c r="BM219" s="177"/>
      <c r="BN219" s="177"/>
      <c r="BO219" s="177"/>
      <c r="BP219" s="177"/>
      <c r="BQ219" s="37"/>
      <c r="BR219" s="37"/>
      <c r="BS219" s="37"/>
      <c r="BT219" s="37"/>
      <c r="BU219" s="37"/>
      <c r="BV219" s="37"/>
      <c r="BW219" s="37"/>
    </row>
    <row r="220" spans="1:75" ht="16.5" customHeight="1">
      <c r="A220" s="76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177"/>
      <c r="AF220" s="177"/>
      <c r="AG220" s="177"/>
      <c r="AH220" s="177"/>
      <c r="AI220" s="177"/>
      <c r="AJ220" s="177"/>
      <c r="AK220" s="177"/>
      <c r="AL220" s="177"/>
      <c r="AM220" s="177"/>
      <c r="AN220" s="177"/>
      <c r="AO220" s="177"/>
      <c r="AP220" s="177"/>
      <c r="AQ220" s="177"/>
      <c r="AR220" s="177"/>
      <c r="AS220" s="177"/>
      <c r="AT220" s="177"/>
      <c r="AU220" s="177"/>
      <c r="AV220" s="177"/>
      <c r="AW220" s="177"/>
      <c r="AX220" s="177"/>
      <c r="AY220" s="177"/>
      <c r="AZ220" s="177"/>
      <c r="BA220" s="177"/>
      <c r="BB220" s="177"/>
      <c r="BC220" s="177"/>
      <c r="BD220" s="177"/>
      <c r="BE220" s="177"/>
      <c r="BF220" s="177"/>
      <c r="BG220" s="177"/>
      <c r="BH220" s="177"/>
      <c r="BI220" s="177"/>
      <c r="BJ220" s="177"/>
      <c r="BK220" s="177"/>
      <c r="BL220" s="177"/>
      <c r="BM220" s="177"/>
      <c r="BN220" s="177"/>
      <c r="BO220" s="177"/>
      <c r="BP220" s="177"/>
      <c r="BQ220" s="37"/>
      <c r="BR220" s="37"/>
      <c r="BS220" s="37"/>
      <c r="BT220" s="37"/>
      <c r="BU220" s="37"/>
      <c r="BV220" s="37"/>
      <c r="BW220" s="37"/>
    </row>
    <row r="221" spans="1:75" ht="16.5" customHeight="1">
      <c r="A221" s="76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177"/>
      <c r="AF221" s="177"/>
      <c r="AG221" s="177"/>
      <c r="AH221" s="177"/>
      <c r="AI221" s="177"/>
      <c r="AJ221" s="177"/>
      <c r="AK221" s="177"/>
      <c r="AL221" s="177"/>
      <c r="AM221" s="177"/>
      <c r="AN221" s="177"/>
      <c r="AO221" s="177"/>
      <c r="AP221" s="177"/>
      <c r="AQ221" s="177"/>
      <c r="AR221" s="177"/>
      <c r="AS221" s="177"/>
      <c r="AT221" s="177"/>
      <c r="AU221" s="177"/>
      <c r="AV221" s="177"/>
      <c r="AW221" s="177"/>
      <c r="AX221" s="177"/>
      <c r="AY221" s="177"/>
      <c r="AZ221" s="177"/>
      <c r="BA221" s="177"/>
      <c r="BB221" s="177"/>
      <c r="BC221" s="177"/>
      <c r="BD221" s="177"/>
      <c r="BE221" s="177"/>
      <c r="BF221" s="177"/>
      <c r="BG221" s="177"/>
      <c r="BH221" s="177"/>
      <c r="BI221" s="177"/>
      <c r="BJ221" s="177"/>
      <c r="BK221" s="177"/>
      <c r="BL221" s="177"/>
      <c r="BM221" s="177"/>
      <c r="BN221" s="177"/>
      <c r="BO221" s="177"/>
      <c r="BP221" s="177"/>
      <c r="BQ221" s="37"/>
      <c r="BR221" s="37"/>
      <c r="BS221" s="37"/>
      <c r="BT221" s="37"/>
      <c r="BU221" s="37"/>
      <c r="BV221" s="37"/>
      <c r="BW221" s="37"/>
    </row>
    <row r="222" spans="1:75" ht="16.5" customHeight="1">
      <c r="A222" s="76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177"/>
      <c r="AF222" s="177"/>
      <c r="AG222" s="177"/>
      <c r="AH222" s="177"/>
      <c r="AI222" s="177"/>
      <c r="AJ222" s="177"/>
      <c r="AK222" s="177"/>
      <c r="AL222" s="177"/>
      <c r="AM222" s="177"/>
      <c r="AN222" s="177"/>
      <c r="AO222" s="177"/>
      <c r="AP222" s="177"/>
      <c r="AQ222" s="177"/>
      <c r="AR222" s="177"/>
      <c r="AS222" s="177"/>
      <c r="AT222" s="177"/>
      <c r="AU222" s="177"/>
      <c r="AV222" s="177"/>
      <c r="AW222" s="177"/>
      <c r="AX222" s="177"/>
      <c r="AY222" s="177"/>
      <c r="AZ222" s="177"/>
      <c r="BA222" s="177"/>
      <c r="BB222" s="177"/>
      <c r="BC222" s="177"/>
      <c r="BD222" s="177"/>
      <c r="BE222" s="177"/>
      <c r="BF222" s="177"/>
      <c r="BG222" s="177"/>
      <c r="BH222" s="177"/>
      <c r="BI222" s="177"/>
      <c r="BJ222" s="177"/>
      <c r="BK222" s="177"/>
      <c r="BL222" s="177"/>
      <c r="BM222" s="177"/>
      <c r="BN222" s="177"/>
      <c r="BO222" s="177"/>
      <c r="BP222" s="177"/>
      <c r="BQ222" s="37"/>
      <c r="BR222" s="37"/>
      <c r="BS222" s="37"/>
      <c r="BT222" s="37"/>
      <c r="BU222" s="37"/>
      <c r="BV222" s="37"/>
      <c r="BW222" s="37"/>
    </row>
    <row r="223" spans="1:75" ht="16.5" customHeight="1">
      <c r="A223" s="76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177"/>
      <c r="AF223" s="177"/>
      <c r="AG223" s="177"/>
      <c r="AH223" s="177"/>
      <c r="AI223" s="177"/>
      <c r="AJ223" s="177"/>
      <c r="AK223" s="177"/>
      <c r="AL223" s="177"/>
      <c r="AM223" s="177"/>
      <c r="AN223" s="177"/>
      <c r="AO223" s="177"/>
      <c r="AP223" s="177"/>
      <c r="AQ223" s="177"/>
      <c r="AR223" s="177"/>
      <c r="AS223" s="177"/>
      <c r="AT223" s="177"/>
      <c r="AU223" s="177"/>
      <c r="AV223" s="177"/>
      <c r="AW223" s="177"/>
      <c r="AX223" s="177"/>
      <c r="AY223" s="177"/>
      <c r="AZ223" s="177"/>
      <c r="BA223" s="177"/>
      <c r="BB223" s="177"/>
      <c r="BC223" s="177"/>
      <c r="BD223" s="177"/>
      <c r="BE223" s="177"/>
      <c r="BF223" s="177"/>
      <c r="BG223" s="177"/>
      <c r="BH223" s="177"/>
      <c r="BI223" s="177"/>
      <c r="BJ223" s="177"/>
      <c r="BK223" s="177"/>
      <c r="BL223" s="177"/>
      <c r="BM223" s="177"/>
      <c r="BN223" s="177"/>
      <c r="BO223" s="177"/>
      <c r="BP223" s="177"/>
      <c r="BQ223" s="37"/>
      <c r="BR223" s="37"/>
      <c r="BS223" s="37"/>
      <c r="BT223" s="37"/>
      <c r="BU223" s="37"/>
      <c r="BV223" s="37"/>
      <c r="BW223" s="37"/>
    </row>
    <row r="224" spans="1:75" ht="16.5" customHeight="1">
      <c r="A224" s="76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37"/>
      <c r="BR224" s="37"/>
      <c r="BS224" s="37"/>
      <c r="BT224" s="37"/>
      <c r="BU224" s="37"/>
      <c r="BV224" s="37"/>
      <c r="BW224" s="37"/>
    </row>
    <row r="225" spans="1:75" ht="16.5" customHeight="1">
      <c r="A225" s="76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37"/>
      <c r="BR225" s="37"/>
      <c r="BS225" s="37"/>
      <c r="BT225" s="37"/>
      <c r="BU225" s="37"/>
      <c r="BV225" s="37"/>
      <c r="BW225" s="37"/>
    </row>
    <row r="226" spans="1:75" ht="16.5" customHeight="1">
      <c r="A226" s="76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177"/>
      <c r="AF226" s="177"/>
      <c r="AG226" s="177"/>
      <c r="AH226" s="177"/>
      <c r="AI226" s="177"/>
      <c r="AJ226" s="177"/>
      <c r="AK226" s="177"/>
      <c r="AL226" s="177"/>
      <c r="AM226" s="177"/>
      <c r="AN226" s="177"/>
      <c r="AO226" s="177"/>
      <c r="AP226" s="177"/>
      <c r="AQ226" s="177"/>
      <c r="AR226" s="177"/>
      <c r="AS226" s="177"/>
      <c r="AT226" s="177"/>
      <c r="AU226" s="177"/>
      <c r="AV226" s="177"/>
      <c r="AW226" s="177"/>
      <c r="AX226" s="177"/>
      <c r="AY226" s="177"/>
      <c r="AZ226" s="177"/>
      <c r="BA226" s="177"/>
      <c r="BB226" s="177"/>
      <c r="BC226" s="177"/>
      <c r="BD226" s="177"/>
      <c r="BE226" s="177"/>
      <c r="BF226" s="177"/>
      <c r="BG226" s="177"/>
      <c r="BH226" s="177"/>
      <c r="BI226" s="177"/>
      <c r="BJ226" s="177"/>
      <c r="BK226" s="177"/>
      <c r="BL226" s="177"/>
      <c r="BM226" s="177"/>
      <c r="BN226" s="177"/>
      <c r="BO226" s="177"/>
      <c r="BP226" s="177"/>
      <c r="BQ226" s="37"/>
      <c r="BR226" s="37"/>
      <c r="BS226" s="37"/>
      <c r="BT226" s="37"/>
      <c r="BU226" s="37"/>
      <c r="BV226" s="37"/>
      <c r="BW226" s="37"/>
    </row>
    <row r="227" spans="1:75" ht="16.5" customHeight="1">
      <c r="A227" s="76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7"/>
      <c r="BH227" s="177"/>
      <c r="BI227" s="177"/>
      <c r="BJ227" s="177"/>
      <c r="BK227" s="177"/>
      <c r="BL227" s="177"/>
      <c r="BM227" s="177"/>
      <c r="BN227" s="177"/>
      <c r="BO227" s="177"/>
      <c r="BP227" s="177"/>
      <c r="BQ227" s="37"/>
      <c r="BR227" s="37"/>
      <c r="BS227" s="37"/>
      <c r="BT227" s="37"/>
      <c r="BU227" s="37"/>
      <c r="BV227" s="37"/>
      <c r="BW227" s="37"/>
    </row>
    <row r="228" spans="1:75" ht="16.5" customHeight="1">
      <c r="A228" s="76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177"/>
      <c r="AF228" s="177"/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77"/>
      <c r="AX228" s="177"/>
      <c r="AY228" s="177"/>
      <c r="AZ228" s="177"/>
      <c r="BA228" s="177"/>
      <c r="BB228" s="177"/>
      <c r="BC228" s="177"/>
      <c r="BD228" s="177"/>
      <c r="BE228" s="177"/>
      <c r="BF228" s="177"/>
      <c r="BG228" s="177"/>
      <c r="BH228" s="177"/>
      <c r="BI228" s="177"/>
      <c r="BJ228" s="177"/>
      <c r="BK228" s="177"/>
      <c r="BL228" s="177"/>
      <c r="BM228" s="177"/>
      <c r="BN228" s="177"/>
      <c r="BO228" s="177"/>
      <c r="BP228" s="177"/>
      <c r="BQ228" s="37"/>
      <c r="BR228" s="37"/>
      <c r="BS228" s="37"/>
      <c r="BT228" s="37"/>
      <c r="BU228" s="37"/>
      <c r="BV228" s="37"/>
      <c r="BW228" s="37"/>
    </row>
    <row r="229" spans="1:75" ht="16.5" customHeight="1">
      <c r="A229" s="76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177"/>
      <c r="AF229" s="177"/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77"/>
      <c r="BN229" s="177"/>
      <c r="BO229" s="177"/>
      <c r="BP229" s="177"/>
      <c r="BQ229" s="37"/>
      <c r="BR229" s="37"/>
      <c r="BS229" s="37"/>
      <c r="BT229" s="37"/>
      <c r="BU229" s="37"/>
      <c r="BV229" s="37"/>
      <c r="BW229" s="37"/>
    </row>
    <row r="230" spans="1:75" ht="16.5" customHeight="1">
      <c r="A230" s="76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177"/>
      <c r="AF230" s="177"/>
      <c r="AG230" s="177"/>
      <c r="AH230" s="177"/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/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77"/>
      <c r="BN230" s="177"/>
      <c r="BO230" s="177"/>
      <c r="BP230" s="177"/>
      <c r="BQ230" s="37"/>
      <c r="BR230" s="37"/>
      <c r="BS230" s="37"/>
      <c r="BT230" s="37"/>
      <c r="BU230" s="37"/>
      <c r="BV230" s="37"/>
      <c r="BW230" s="37"/>
    </row>
    <row r="231" spans="1:75" ht="16.5" customHeight="1">
      <c r="A231" s="76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177"/>
      <c r="AF231" s="177"/>
      <c r="AG231" s="177"/>
      <c r="AH231" s="177"/>
      <c r="AI231" s="177"/>
      <c r="AJ231" s="177"/>
      <c r="AK231" s="177"/>
      <c r="AL231" s="177"/>
      <c r="AM231" s="177"/>
      <c r="AN231" s="177"/>
      <c r="AO231" s="177"/>
      <c r="AP231" s="177"/>
      <c r="AQ231" s="177"/>
      <c r="AR231" s="177"/>
      <c r="AS231" s="177"/>
      <c r="AT231" s="177"/>
      <c r="AU231" s="177"/>
      <c r="AV231" s="177"/>
      <c r="AW231" s="177"/>
      <c r="AX231" s="177"/>
      <c r="AY231" s="177"/>
      <c r="AZ231" s="177"/>
      <c r="BA231" s="177"/>
      <c r="BB231" s="177"/>
      <c r="BC231" s="177"/>
      <c r="BD231" s="177"/>
      <c r="BE231" s="177"/>
      <c r="BF231" s="177"/>
      <c r="BG231" s="177"/>
      <c r="BH231" s="177"/>
      <c r="BI231" s="177"/>
      <c r="BJ231" s="177"/>
      <c r="BK231" s="177"/>
      <c r="BL231" s="177"/>
      <c r="BM231" s="177"/>
      <c r="BN231" s="177"/>
      <c r="BO231" s="177"/>
      <c r="BP231" s="177"/>
      <c r="BQ231" s="37"/>
      <c r="BR231" s="37"/>
      <c r="BS231" s="37"/>
      <c r="BT231" s="37"/>
      <c r="BU231" s="37"/>
      <c r="BV231" s="37"/>
      <c r="BW231" s="37"/>
    </row>
    <row r="232" spans="1:75" ht="16.5" customHeight="1">
      <c r="A232" s="76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177"/>
      <c r="AF232" s="177"/>
      <c r="AG232" s="177"/>
      <c r="AH232" s="177"/>
      <c r="AI232" s="177"/>
      <c r="AJ232" s="177"/>
      <c r="AK232" s="177"/>
      <c r="AL232" s="177"/>
      <c r="AM232" s="177"/>
      <c r="AN232" s="177"/>
      <c r="AO232" s="177"/>
      <c r="AP232" s="177"/>
      <c r="AQ232" s="177"/>
      <c r="AR232" s="177"/>
      <c r="AS232" s="177"/>
      <c r="AT232" s="177"/>
      <c r="AU232" s="177"/>
      <c r="AV232" s="177"/>
      <c r="AW232" s="177"/>
      <c r="AX232" s="177"/>
      <c r="AY232" s="177"/>
      <c r="AZ232" s="177"/>
      <c r="BA232" s="177"/>
      <c r="BB232" s="177"/>
      <c r="BC232" s="177"/>
      <c r="BD232" s="177"/>
      <c r="BE232" s="177"/>
      <c r="BF232" s="177"/>
      <c r="BG232" s="177"/>
      <c r="BH232" s="177"/>
      <c r="BI232" s="177"/>
      <c r="BJ232" s="177"/>
      <c r="BK232" s="177"/>
      <c r="BL232" s="177"/>
      <c r="BM232" s="177"/>
      <c r="BN232" s="177"/>
      <c r="BO232" s="177"/>
      <c r="BP232" s="177"/>
      <c r="BQ232" s="37"/>
      <c r="BR232" s="37"/>
      <c r="BS232" s="37"/>
      <c r="BT232" s="37"/>
      <c r="BU232" s="37"/>
      <c r="BV232" s="37"/>
      <c r="BW232" s="37"/>
    </row>
    <row r="233" spans="1:75" ht="16.5" customHeight="1">
      <c r="A233" s="76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177"/>
      <c r="AF233" s="177"/>
      <c r="AG233" s="177"/>
      <c r="AH233" s="177"/>
      <c r="AI233" s="177"/>
      <c r="AJ233" s="177"/>
      <c r="AK233" s="177"/>
      <c r="AL233" s="177"/>
      <c r="AM233" s="177"/>
      <c r="AN233" s="177"/>
      <c r="AO233" s="177"/>
      <c r="AP233" s="177"/>
      <c r="AQ233" s="177"/>
      <c r="AR233" s="177"/>
      <c r="AS233" s="177"/>
      <c r="AT233" s="177"/>
      <c r="AU233" s="177"/>
      <c r="AV233" s="177"/>
      <c r="AW233" s="177"/>
      <c r="AX233" s="177"/>
      <c r="AY233" s="177"/>
      <c r="AZ233" s="177"/>
      <c r="BA233" s="177"/>
      <c r="BB233" s="177"/>
      <c r="BC233" s="177"/>
      <c r="BD233" s="177"/>
      <c r="BE233" s="177"/>
      <c r="BF233" s="177"/>
      <c r="BG233" s="177"/>
      <c r="BH233" s="177"/>
      <c r="BI233" s="177"/>
      <c r="BJ233" s="177"/>
      <c r="BK233" s="177"/>
      <c r="BL233" s="177"/>
      <c r="BM233" s="177"/>
      <c r="BN233" s="177"/>
      <c r="BO233" s="177"/>
      <c r="BP233" s="177"/>
      <c r="BQ233" s="37"/>
      <c r="BR233" s="37"/>
      <c r="BS233" s="37"/>
      <c r="BT233" s="37"/>
      <c r="BU233" s="37"/>
      <c r="BV233" s="37"/>
      <c r="BW233" s="37"/>
    </row>
    <row r="234" spans="1:75" ht="16.5" customHeight="1">
      <c r="A234" s="76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177"/>
      <c r="AF234" s="177"/>
      <c r="AG234" s="177"/>
      <c r="AH234" s="177"/>
      <c r="AI234" s="177"/>
      <c r="AJ234" s="177"/>
      <c r="AK234" s="177"/>
      <c r="AL234" s="177"/>
      <c r="AM234" s="177"/>
      <c r="AN234" s="177"/>
      <c r="AO234" s="177"/>
      <c r="AP234" s="177"/>
      <c r="AQ234" s="177"/>
      <c r="AR234" s="177"/>
      <c r="AS234" s="177"/>
      <c r="AT234" s="177"/>
      <c r="AU234" s="177"/>
      <c r="AV234" s="177"/>
      <c r="AW234" s="177"/>
      <c r="AX234" s="177"/>
      <c r="AY234" s="177"/>
      <c r="AZ234" s="177"/>
      <c r="BA234" s="177"/>
      <c r="BB234" s="177"/>
      <c r="BC234" s="177"/>
      <c r="BD234" s="177"/>
      <c r="BE234" s="177"/>
      <c r="BF234" s="177"/>
      <c r="BG234" s="177"/>
      <c r="BH234" s="177"/>
      <c r="BI234" s="177"/>
      <c r="BJ234" s="177"/>
      <c r="BK234" s="177"/>
      <c r="BL234" s="177"/>
      <c r="BM234" s="177"/>
      <c r="BN234" s="177"/>
      <c r="BO234" s="177"/>
      <c r="BP234" s="177"/>
      <c r="BQ234" s="37"/>
      <c r="BR234" s="37"/>
      <c r="BS234" s="37"/>
      <c r="BT234" s="37"/>
      <c r="BU234" s="37"/>
      <c r="BV234" s="37"/>
      <c r="BW234" s="37"/>
    </row>
    <row r="235" spans="1:75" ht="16.5" customHeight="1">
      <c r="A235" s="76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177"/>
      <c r="AF235" s="177"/>
      <c r="AG235" s="177"/>
      <c r="AH235" s="177"/>
      <c r="AI235" s="177"/>
      <c r="AJ235" s="177"/>
      <c r="AK235" s="177"/>
      <c r="AL235" s="177"/>
      <c r="AM235" s="177"/>
      <c r="AN235" s="177"/>
      <c r="AO235" s="177"/>
      <c r="AP235" s="177"/>
      <c r="AQ235" s="177"/>
      <c r="AR235" s="177"/>
      <c r="AS235" s="177"/>
      <c r="AT235" s="177"/>
      <c r="AU235" s="177"/>
      <c r="AV235" s="177"/>
      <c r="AW235" s="177"/>
      <c r="AX235" s="177"/>
      <c r="AY235" s="177"/>
      <c r="AZ235" s="177"/>
      <c r="BA235" s="177"/>
      <c r="BB235" s="177"/>
      <c r="BC235" s="177"/>
      <c r="BD235" s="177"/>
      <c r="BE235" s="177"/>
      <c r="BF235" s="177"/>
      <c r="BG235" s="177"/>
      <c r="BH235" s="177"/>
      <c r="BI235" s="177"/>
      <c r="BJ235" s="177"/>
      <c r="BK235" s="177"/>
      <c r="BL235" s="177"/>
      <c r="BM235" s="177"/>
      <c r="BN235" s="177"/>
      <c r="BO235" s="177"/>
      <c r="BP235" s="177"/>
      <c r="BQ235" s="37"/>
      <c r="BR235" s="37"/>
      <c r="BS235" s="37"/>
      <c r="BT235" s="37"/>
      <c r="BU235" s="37"/>
      <c r="BV235" s="37"/>
      <c r="BW235" s="37"/>
    </row>
    <row r="236" spans="1:75" ht="16.5" customHeight="1">
      <c r="A236" s="76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177"/>
      <c r="AF236" s="177"/>
      <c r="AG236" s="177"/>
      <c r="AH236" s="177"/>
      <c r="AI236" s="177"/>
      <c r="AJ236" s="177"/>
      <c r="AK236" s="177"/>
      <c r="AL236" s="177"/>
      <c r="AM236" s="177"/>
      <c r="AN236" s="177"/>
      <c r="AO236" s="177"/>
      <c r="AP236" s="177"/>
      <c r="AQ236" s="177"/>
      <c r="AR236" s="177"/>
      <c r="AS236" s="177"/>
      <c r="AT236" s="177"/>
      <c r="AU236" s="177"/>
      <c r="AV236" s="177"/>
      <c r="AW236" s="177"/>
      <c r="AX236" s="177"/>
      <c r="AY236" s="177"/>
      <c r="AZ236" s="177"/>
      <c r="BA236" s="177"/>
      <c r="BB236" s="177"/>
      <c r="BC236" s="177"/>
      <c r="BD236" s="177"/>
      <c r="BE236" s="177"/>
      <c r="BF236" s="177"/>
      <c r="BG236" s="177"/>
      <c r="BH236" s="177"/>
      <c r="BI236" s="177"/>
      <c r="BJ236" s="177"/>
      <c r="BK236" s="177"/>
      <c r="BL236" s="177"/>
      <c r="BM236" s="177"/>
      <c r="BN236" s="177"/>
      <c r="BO236" s="177"/>
      <c r="BP236" s="177"/>
      <c r="BQ236" s="37"/>
      <c r="BR236" s="37"/>
      <c r="BS236" s="37"/>
      <c r="BT236" s="37"/>
      <c r="BU236" s="37"/>
      <c r="BV236" s="37"/>
      <c r="BW236" s="37"/>
    </row>
    <row r="237" spans="1:75" ht="16.5" customHeight="1">
      <c r="A237" s="76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177"/>
      <c r="AF237" s="177"/>
      <c r="AG237" s="177"/>
      <c r="AH237" s="177"/>
      <c r="AI237" s="177"/>
      <c r="AJ237" s="177"/>
      <c r="AK237" s="177"/>
      <c r="AL237" s="177"/>
      <c r="AM237" s="177"/>
      <c r="AN237" s="177"/>
      <c r="AO237" s="177"/>
      <c r="AP237" s="177"/>
      <c r="AQ237" s="177"/>
      <c r="AR237" s="177"/>
      <c r="AS237" s="177"/>
      <c r="AT237" s="177"/>
      <c r="AU237" s="177"/>
      <c r="AV237" s="177"/>
      <c r="AW237" s="177"/>
      <c r="AX237" s="177"/>
      <c r="AY237" s="177"/>
      <c r="AZ237" s="177"/>
      <c r="BA237" s="177"/>
      <c r="BB237" s="177"/>
      <c r="BC237" s="177"/>
      <c r="BD237" s="177"/>
      <c r="BE237" s="177"/>
      <c r="BF237" s="177"/>
      <c r="BG237" s="177"/>
      <c r="BH237" s="177"/>
      <c r="BI237" s="177"/>
      <c r="BJ237" s="177"/>
      <c r="BK237" s="177"/>
      <c r="BL237" s="177"/>
      <c r="BM237" s="177"/>
      <c r="BN237" s="177"/>
      <c r="BO237" s="177"/>
      <c r="BP237" s="177"/>
      <c r="BQ237" s="37"/>
      <c r="BR237" s="37"/>
      <c r="BS237" s="37"/>
      <c r="BT237" s="37"/>
      <c r="BU237" s="37"/>
      <c r="BV237" s="37"/>
      <c r="BW237" s="37"/>
    </row>
    <row r="238" spans="1:75" ht="16.5" customHeight="1">
      <c r="A238" s="76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177"/>
      <c r="AF238" s="177"/>
      <c r="AG238" s="177"/>
      <c r="AH238" s="177"/>
      <c r="AI238" s="177"/>
      <c r="AJ238" s="177"/>
      <c r="AK238" s="177"/>
      <c r="AL238" s="177"/>
      <c r="AM238" s="177"/>
      <c r="AN238" s="177"/>
      <c r="AO238" s="177"/>
      <c r="AP238" s="177"/>
      <c r="AQ238" s="177"/>
      <c r="AR238" s="177"/>
      <c r="AS238" s="177"/>
      <c r="AT238" s="177"/>
      <c r="AU238" s="177"/>
      <c r="AV238" s="177"/>
      <c r="AW238" s="177"/>
      <c r="AX238" s="177"/>
      <c r="AY238" s="177"/>
      <c r="AZ238" s="177"/>
      <c r="BA238" s="177"/>
      <c r="BB238" s="177"/>
      <c r="BC238" s="177"/>
      <c r="BD238" s="177"/>
      <c r="BE238" s="177"/>
      <c r="BF238" s="177"/>
      <c r="BG238" s="177"/>
      <c r="BH238" s="177"/>
      <c r="BI238" s="177"/>
      <c r="BJ238" s="177"/>
      <c r="BK238" s="177"/>
      <c r="BL238" s="177"/>
      <c r="BM238" s="177"/>
      <c r="BN238" s="177"/>
      <c r="BO238" s="177"/>
      <c r="BP238" s="177"/>
      <c r="BQ238" s="37"/>
      <c r="BR238" s="37"/>
      <c r="BS238" s="37"/>
      <c r="BT238" s="37"/>
      <c r="BU238" s="37"/>
      <c r="BV238" s="37"/>
      <c r="BW238" s="37"/>
    </row>
    <row r="239" spans="1:75" ht="16.5" customHeight="1">
      <c r="A239" s="76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177"/>
      <c r="AF239" s="177"/>
      <c r="AG239" s="177"/>
      <c r="AH239" s="177"/>
      <c r="AI239" s="177"/>
      <c r="AJ239" s="177"/>
      <c r="AK239" s="177"/>
      <c r="AL239" s="177"/>
      <c r="AM239" s="177"/>
      <c r="AN239" s="177"/>
      <c r="AO239" s="177"/>
      <c r="AP239" s="177"/>
      <c r="AQ239" s="177"/>
      <c r="AR239" s="177"/>
      <c r="AS239" s="177"/>
      <c r="AT239" s="177"/>
      <c r="AU239" s="177"/>
      <c r="AV239" s="177"/>
      <c r="AW239" s="177"/>
      <c r="AX239" s="177"/>
      <c r="AY239" s="177"/>
      <c r="AZ239" s="177"/>
      <c r="BA239" s="177"/>
      <c r="BB239" s="177"/>
      <c r="BC239" s="177"/>
      <c r="BD239" s="177"/>
      <c r="BE239" s="177"/>
      <c r="BF239" s="177"/>
      <c r="BG239" s="177"/>
      <c r="BH239" s="177"/>
      <c r="BI239" s="177"/>
      <c r="BJ239" s="177"/>
      <c r="BK239" s="177"/>
      <c r="BL239" s="177"/>
      <c r="BM239" s="177"/>
      <c r="BN239" s="177"/>
      <c r="BO239" s="177"/>
      <c r="BP239" s="177"/>
      <c r="BQ239" s="37"/>
      <c r="BR239" s="37"/>
      <c r="BS239" s="37"/>
      <c r="BT239" s="37"/>
      <c r="BU239" s="37"/>
      <c r="BV239" s="37"/>
      <c r="BW239" s="37"/>
    </row>
    <row r="240" spans="1:75" ht="16.5" customHeight="1">
      <c r="A240" s="76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177"/>
      <c r="AF240" s="177"/>
      <c r="AG240" s="177"/>
      <c r="AH240" s="177"/>
      <c r="AI240" s="177"/>
      <c r="AJ240" s="177"/>
      <c r="AK240" s="177"/>
      <c r="AL240" s="177"/>
      <c r="AM240" s="177"/>
      <c r="AN240" s="177"/>
      <c r="AO240" s="177"/>
      <c r="AP240" s="177"/>
      <c r="AQ240" s="177"/>
      <c r="AR240" s="177"/>
      <c r="AS240" s="177"/>
      <c r="AT240" s="177"/>
      <c r="AU240" s="177"/>
      <c r="AV240" s="177"/>
      <c r="AW240" s="177"/>
      <c r="AX240" s="177"/>
      <c r="AY240" s="177"/>
      <c r="AZ240" s="177"/>
      <c r="BA240" s="177"/>
      <c r="BB240" s="177"/>
      <c r="BC240" s="177"/>
      <c r="BD240" s="177"/>
      <c r="BE240" s="177"/>
      <c r="BF240" s="177"/>
      <c r="BG240" s="177"/>
      <c r="BH240" s="177"/>
      <c r="BI240" s="177"/>
      <c r="BJ240" s="177"/>
      <c r="BK240" s="177"/>
      <c r="BL240" s="177"/>
      <c r="BM240" s="177"/>
      <c r="BN240" s="177"/>
      <c r="BO240" s="177"/>
      <c r="BP240" s="177"/>
      <c r="BQ240" s="37"/>
      <c r="BR240" s="37"/>
      <c r="BS240" s="37"/>
      <c r="BT240" s="37"/>
      <c r="BU240" s="37"/>
      <c r="BV240" s="37"/>
      <c r="BW240" s="37"/>
    </row>
    <row r="241" spans="1:75" ht="16.5" customHeight="1">
      <c r="A241" s="76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177"/>
      <c r="AF241" s="177"/>
      <c r="AG241" s="177"/>
      <c r="AH241" s="177"/>
      <c r="AI241" s="177"/>
      <c r="AJ241" s="177"/>
      <c r="AK241" s="177"/>
      <c r="AL241" s="177"/>
      <c r="AM241" s="177"/>
      <c r="AN241" s="177"/>
      <c r="AO241" s="177"/>
      <c r="AP241" s="177"/>
      <c r="AQ241" s="177"/>
      <c r="AR241" s="177"/>
      <c r="AS241" s="177"/>
      <c r="AT241" s="177"/>
      <c r="AU241" s="177"/>
      <c r="AV241" s="177"/>
      <c r="AW241" s="177"/>
      <c r="AX241" s="177"/>
      <c r="AY241" s="177"/>
      <c r="AZ241" s="177"/>
      <c r="BA241" s="177"/>
      <c r="BB241" s="177"/>
      <c r="BC241" s="177"/>
      <c r="BD241" s="177"/>
      <c r="BE241" s="177"/>
      <c r="BF241" s="177"/>
      <c r="BG241" s="177"/>
      <c r="BH241" s="177"/>
      <c r="BI241" s="177"/>
      <c r="BJ241" s="177"/>
      <c r="BK241" s="177"/>
      <c r="BL241" s="177"/>
      <c r="BM241" s="177"/>
      <c r="BN241" s="177"/>
      <c r="BO241" s="177"/>
      <c r="BP241" s="177"/>
      <c r="BQ241" s="37"/>
      <c r="BR241" s="37"/>
      <c r="BS241" s="37"/>
      <c r="BT241" s="37"/>
      <c r="BU241" s="37"/>
      <c r="BV241" s="37"/>
      <c r="BW241" s="37"/>
    </row>
    <row r="242" spans="1:75" ht="16.5" customHeight="1">
      <c r="A242" s="76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177"/>
      <c r="AF242" s="177"/>
      <c r="AG242" s="177"/>
      <c r="AH242" s="177"/>
      <c r="AI242" s="177"/>
      <c r="AJ242" s="177"/>
      <c r="AK242" s="177"/>
      <c r="AL242" s="177"/>
      <c r="AM242" s="177"/>
      <c r="AN242" s="177"/>
      <c r="AO242" s="177"/>
      <c r="AP242" s="177"/>
      <c r="AQ242" s="177"/>
      <c r="AR242" s="177"/>
      <c r="AS242" s="177"/>
      <c r="AT242" s="177"/>
      <c r="AU242" s="177"/>
      <c r="AV242" s="177"/>
      <c r="AW242" s="177"/>
      <c r="AX242" s="177"/>
      <c r="AY242" s="177"/>
      <c r="AZ242" s="177"/>
      <c r="BA242" s="177"/>
      <c r="BB242" s="177"/>
      <c r="BC242" s="177"/>
      <c r="BD242" s="177"/>
      <c r="BE242" s="177"/>
      <c r="BF242" s="177"/>
      <c r="BG242" s="177"/>
      <c r="BH242" s="177"/>
      <c r="BI242" s="177"/>
      <c r="BJ242" s="177"/>
      <c r="BK242" s="177"/>
      <c r="BL242" s="177"/>
      <c r="BM242" s="177"/>
      <c r="BN242" s="177"/>
      <c r="BO242" s="177"/>
      <c r="BP242" s="177"/>
      <c r="BQ242" s="37"/>
      <c r="BR242" s="37"/>
      <c r="BS242" s="37"/>
      <c r="BT242" s="37"/>
      <c r="BU242" s="37"/>
      <c r="BV242" s="37"/>
      <c r="BW242" s="37"/>
    </row>
    <row r="243" spans="1:75" ht="16.5" customHeight="1">
      <c r="A243" s="76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177"/>
      <c r="AF243" s="177"/>
      <c r="AG243" s="177"/>
      <c r="AH243" s="177"/>
      <c r="AI243" s="177"/>
      <c r="AJ243" s="177"/>
      <c r="AK243" s="177"/>
      <c r="AL243" s="177"/>
      <c r="AM243" s="177"/>
      <c r="AN243" s="177"/>
      <c r="AO243" s="177"/>
      <c r="AP243" s="177"/>
      <c r="AQ243" s="177"/>
      <c r="AR243" s="177"/>
      <c r="AS243" s="177"/>
      <c r="AT243" s="177"/>
      <c r="AU243" s="177"/>
      <c r="AV243" s="177"/>
      <c r="AW243" s="177"/>
      <c r="AX243" s="177"/>
      <c r="AY243" s="177"/>
      <c r="AZ243" s="177"/>
      <c r="BA243" s="177"/>
      <c r="BB243" s="177"/>
      <c r="BC243" s="177"/>
      <c r="BD243" s="177"/>
      <c r="BE243" s="177"/>
      <c r="BF243" s="177"/>
      <c r="BG243" s="177"/>
      <c r="BH243" s="177"/>
      <c r="BI243" s="177"/>
      <c r="BJ243" s="177"/>
      <c r="BK243" s="177"/>
      <c r="BL243" s="177"/>
      <c r="BM243" s="177"/>
      <c r="BN243" s="177"/>
      <c r="BO243" s="177"/>
      <c r="BP243" s="177"/>
      <c r="BQ243" s="37"/>
      <c r="BR243" s="37"/>
      <c r="BS243" s="37"/>
      <c r="BT243" s="37"/>
      <c r="BU243" s="37"/>
      <c r="BV243" s="37"/>
      <c r="BW243" s="37"/>
    </row>
    <row r="244" spans="1:75" ht="16.5" customHeight="1">
      <c r="A244" s="76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177"/>
      <c r="AF244" s="177"/>
      <c r="AG244" s="177"/>
      <c r="AH244" s="177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/>
      <c r="BB244" s="177"/>
      <c r="BC244" s="177"/>
      <c r="BD244" s="177"/>
      <c r="BE244" s="177"/>
      <c r="BF244" s="177"/>
      <c r="BG244" s="177"/>
      <c r="BH244" s="177"/>
      <c r="BI244" s="177"/>
      <c r="BJ244" s="177"/>
      <c r="BK244" s="177"/>
      <c r="BL244" s="177"/>
      <c r="BM244" s="177"/>
      <c r="BN244" s="177"/>
      <c r="BO244" s="177"/>
      <c r="BP244" s="177"/>
      <c r="BQ244" s="37"/>
      <c r="BR244" s="37"/>
      <c r="BS244" s="37"/>
      <c r="BT244" s="37"/>
      <c r="BU244" s="37"/>
      <c r="BV244" s="37"/>
      <c r="BW244" s="37"/>
    </row>
    <row r="245" spans="1:75" ht="16.5" customHeight="1">
      <c r="A245" s="76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177"/>
      <c r="AF245" s="177"/>
      <c r="AG245" s="177"/>
      <c r="AH245" s="177"/>
      <c r="AI245" s="177"/>
      <c r="AJ245" s="177"/>
      <c r="AK245" s="177"/>
      <c r="AL245" s="177"/>
      <c r="AM245" s="177"/>
      <c r="AN245" s="177"/>
      <c r="AO245" s="177"/>
      <c r="AP245" s="177"/>
      <c r="AQ245" s="177"/>
      <c r="AR245" s="177"/>
      <c r="AS245" s="177"/>
      <c r="AT245" s="177"/>
      <c r="AU245" s="177"/>
      <c r="AV245" s="177"/>
      <c r="AW245" s="177"/>
      <c r="AX245" s="177"/>
      <c r="AY245" s="177"/>
      <c r="AZ245" s="177"/>
      <c r="BA245" s="177"/>
      <c r="BB245" s="177"/>
      <c r="BC245" s="177"/>
      <c r="BD245" s="177"/>
      <c r="BE245" s="177"/>
      <c r="BF245" s="177"/>
      <c r="BG245" s="177"/>
      <c r="BH245" s="177"/>
      <c r="BI245" s="177"/>
      <c r="BJ245" s="177"/>
      <c r="BK245" s="177"/>
      <c r="BL245" s="177"/>
      <c r="BM245" s="177"/>
      <c r="BN245" s="177"/>
      <c r="BO245" s="177"/>
      <c r="BP245" s="177"/>
      <c r="BQ245" s="37"/>
      <c r="BR245" s="37"/>
      <c r="BS245" s="37"/>
      <c r="BT245" s="37"/>
      <c r="BU245" s="37"/>
      <c r="BV245" s="37"/>
      <c r="BW245" s="37"/>
    </row>
    <row r="246" spans="1:75" ht="16.5" customHeight="1">
      <c r="A246" s="76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177"/>
      <c r="AF246" s="177"/>
      <c r="AG246" s="177"/>
      <c r="AH246" s="177"/>
      <c r="AI246" s="177"/>
      <c r="AJ246" s="177"/>
      <c r="AK246" s="177"/>
      <c r="AL246" s="177"/>
      <c r="AM246" s="177"/>
      <c r="AN246" s="177"/>
      <c r="AO246" s="177"/>
      <c r="AP246" s="177"/>
      <c r="AQ246" s="177"/>
      <c r="AR246" s="177"/>
      <c r="AS246" s="177"/>
      <c r="AT246" s="177"/>
      <c r="AU246" s="177"/>
      <c r="AV246" s="177"/>
      <c r="AW246" s="177"/>
      <c r="AX246" s="177"/>
      <c r="AY246" s="177"/>
      <c r="AZ246" s="177"/>
      <c r="BA246" s="177"/>
      <c r="BB246" s="177"/>
      <c r="BC246" s="177"/>
      <c r="BD246" s="177"/>
      <c r="BE246" s="177"/>
      <c r="BF246" s="177"/>
      <c r="BG246" s="177"/>
      <c r="BH246" s="177"/>
      <c r="BI246" s="177"/>
      <c r="BJ246" s="177"/>
      <c r="BK246" s="177"/>
      <c r="BL246" s="177"/>
      <c r="BM246" s="177"/>
      <c r="BN246" s="177"/>
      <c r="BO246" s="177"/>
      <c r="BP246" s="177"/>
      <c r="BQ246" s="37"/>
      <c r="BR246" s="37"/>
      <c r="BS246" s="37"/>
      <c r="BT246" s="37"/>
      <c r="BU246" s="37"/>
      <c r="BV246" s="37"/>
      <c r="BW246" s="37"/>
    </row>
    <row r="247" spans="1:75" ht="16.5" customHeight="1">
      <c r="A247" s="76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177"/>
      <c r="AF247" s="177"/>
      <c r="AG247" s="177"/>
      <c r="AH247" s="177"/>
      <c r="AI247" s="177"/>
      <c r="AJ247" s="177"/>
      <c r="AK247" s="177"/>
      <c r="AL247" s="177"/>
      <c r="AM247" s="177"/>
      <c r="AN247" s="177"/>
      <c r="AO247" s="177"/>
      <c r="AP247" s="177"/>
      <c r="AQ247" s="177"/>
      <c r="AR247" s="177"/>
      <c r="AS247" s="177"/>
      <c r="AT247" s="177"/>
      <c r="AU247" s="177"/>
      <c r="AV247" s="177"/>
      <c r="AW247" s="177"/>
      <c r="AX247" s="177"/>
      <c r="AY247" s="177"/>
      <c r="AZ247" s="177"/>
      <c r="BA247" s="177"/>
      <c r="BB247" s="177"/>
      <c r="BC247" s="177"/>
      <c r="BD247" s="177"/>
      <c r="BE247" s="177"/>
      <c r="BF247" s="177"/>
      <c r="BG247" s="177"/>
      <c r="BH247" s="177"/>
      <c r="BI247" s="177"/>
      <c r="BJ247" s="177"/>
      <c r="BK247" s="177"/>
      <c r="BL247" s="177"/>
      <c r="BM247" s="177"/>
      <c r="BN247" s="177"/>
      <c r="BO247" s="177"/>
      <c r="BP247" s="177"/>
      <c r="BQ247" s="37"/>
      <c r="BR247" s="37"/>
      <c r="BS247" s="37"/>
      <c r="BT247" s="37"/>
      <c r="BU247" s="37"/>
      <c r="BV247" s="37"/>
      <c r="BW247" s="37"/>
    </row>
    <row r="248" spans="1:75" ht="16.5" customHeight="1">
      <c r="A248" s="76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177"/>
      <c r="AF248" s="177"/>
      <c r="AG248" s="177"/>
      <c r="AH248" s="177"/>
      <c r="AI248" s="177"/>
      <c r="AJ248" s="177"/>
      <c r="AK248" s="177"/>
      <c r="AL248" s="177"/>
      <c r="AM248" s="177"/>
      <c r="AN248" s="177"/>
      <c r="AO248" s="177"/>
      <c r="AP248" s="177"/>
      <c r="AQ248" s="177"/>
      <c r="AR248" s="177"/>
      <c r="AS248" s="177"/>
      <c r="AT248" s="177"/>
      <c r="AU248" s="177"/>
      <c r="AV248" s="177"/>
      <c r="AW248" s="177"/>
      <c r="AX248" s="177"/>
      <c r="AY248" s="177"/>
      <c r="AZ248" s="177"/>
      <c r="BA248" s="177"/>
      <c r="BB248" s="177"/>
      <c r="BC248" s="177"/>
      <c r="BD248" s="177"/>
      <c r="BE248" s="177"/>
      <c r="BF248" s="177"/>
      <c r="BG248" s="177"/>
      <c r="BH248" s="177"/>
      <c r="BI248" s="177"/>
      <c r="BJ248" s="177"/>
      <c r="BK248" s="177"/>
      <c r="BL248" s="177"/>
      <c r="BM248" s="177"/>
      <c r="BN248" s="177"/>
      <c r="BO248" s="177"/>
      <c r="BP248" s="177"/>
      <c r="BQ248" s="37"/>
      <c r="BR248" s="37"/>
      <c r="BS248" s="37"/>
      <c r="BT248" s="37"/>
      <c r="BU248" s="37"/>
      <c r="BV248" s="37"/>
      <c r="BW248" s="37"/>
    </row>
    <row r="249" spans="1:75" ht="16.5" customHeight="1">
      <c r="A249" s="76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177"/>
      <c r="AF249" s="177"/>
      <c r="AG249" s="177"/>
      <c r="AH249" s="177"/>
      <c r="AI249" s="177"/>
      <c r="AJ249" s="177"/>
      <c r="AK249" s="177"/>
      <c r="AL249" s="177"/>
      <c r="AM249" s="177"/>
      <c r="AN249" s="177"/>
      <c r="AO249" s="177"/>
      <c r="AP249" s="177"/>
      <c r="AQ249" s="177"/>
      <c r="AR249" s="177"/>
      <c r="AS249" s="177"/>
      <c r="AT249" s="177"/>
      <c r="AU249" s="177"/>
      <c r="AV249" s="177"/>
      <c r="AW249" s="177"/>
      <c r="AX249" s="177"/>
      <c r="AY249" s="177"/>
      <c r="AZ249" s="177"/>
      <c r="BA249" s="177"/>
      <c r="BB249" s="177"/>
      <c r="BC249" s="177"/>
      <c r="BD249" s="177"/>
      <c r="BE249" s="177"/>
      <c r="BF249" s="177"/>
      <c r="BG249" s="177"/>
      <c r="BH249" s="177"/>
      <c r="BI249" s="177"/>
      <c r="BJ249" s="177"/>
      <c r="BK249" s="177"/>
      <c r="BL249" s="177"/>
      <c r="BM249" s="177"/>
      <c r="BN249" s="177"/>
      <c r="BO249" s="177"/>
      <c r="BP249" s="177"/>
      <c r="BQ249" s="37"/>
      <c r="BR249" s="37"/>
      <c r="BS249" s="37"/>
      <c r="BT249" s="37"/>
      <c r="BU249" s="37"/>
      <c r="BV249" s="37"/>
      <c r="BW249" s="37"/>
    </row>
    <row r="250" spans="1:75" ht="16.5" customHeight="1">
      <c r="A250" s="76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177"/>
      <c r="AF250" s="177"/>
      <c r="AG250" s="177"/>
      <c r="AH250" s="177"/>
      <c r="AI250" s="177"/>
      <c r="AJ250" s="177"/>
      <c r="AK250" s="177"/>
      <c r="AL250" s="177"/>
      <c r="AM250" s="177"/>
      <c r="AN250" s="177"/>
      <c r="AO250" s="177"/>
      <c r="AP250" s="177"/>
      <c r="AQ250" s="177"/>
      <c r="AR250" s="177"/>
      <c r="AS250" s="177"/>
      <c r="AT250" s="177"/>
      <c r="AU250" s="177"/>
      <c r="AV250" s="177"/>
      <c r="AW250" s="177"/>
      <c r="AX250" s="177"/>
      <c r="AY250" s="177"/>
      <c r="AZ250" s="177"/>
      <c r="BA250" s="177"/>
      <c r="BB250" s="177"/>
      <c r="BC250" s="177"/>
      <c r="BD250" s="177"/>
      <c r="BE250" s="177"/>
      <c r="BF250" s="177"/>
      <c r="BG250" s="177"/>
      <c r="BH250" s="177"/>
      <c r="BI250" s="177"/>
      <c r="BJ250" s="177"/>
      <c r="BK250" s="177"/>
      <c r="BL250" s="177"/>
      <c r="BM250" s="177"/>
      <c r="BN250" s="177"/>
      <c r="BO250" s="177"/>
      <c r="BP250" s="177"/>
      <c r="BQ250" s="37"/>
      <c r="BR250" s="37"/>
      <c r="BS250" s="37"/>
      <c r="BT250" s="37"/>
      <c r="BU250" s="37"/>
      <c r="BV250" s="37"/>
      <c r="BW250" s="37"/>
    </row>
    <row r="251" spans="1:75" ht="16.5" customHeight="1">
      <c r="A251" s="76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177"/>
      <c r="AF251" s="177"/>
      <c r="AG251" s="177"/>
      <c r="AH251" s="177"/>
      <c r="AI251" s="177"/>
      <c r="AJ251" s="177"/>
      <c r="AK251" s="177"/>
      <c r="AL251" s="177"/>
      <c r="AM251" s="177"/>
      <c r="AN251" s="177"/>
      <c r="AO251" s="177"/>
      <c r="AP251" s="177"/>
      <c r="AQ251" s="177"/>
      <c r="AR251" s="177"/>
      <c r="AS251" s="177"/>
      <c r="AT251" s="177"/>
      <c r="AU251" s="177"/>
      <c r="AV251" s="177"/>
      <c r="AW251" s="177"/>
      <c r="AX251" s="177"/>
      <c r="AY251" s="177"/>
      <c r="AZ251" s="177"/>
      <c r="BA251" s="177"/>
      <c r="BB251" s="177"/>
      <c r="BC251" s="177"/>
      <c r="BD251" s="177"/>
      <c r="BE251" s="177"/>
      <c r="BF251" s="177"/>
      <c r="BG251" s="177"/>
      <c r="BH251" s="177"/>
      <c r="BI251" s="177"/>
      <c r="BJ251" s="177"/>
      <c r="BK251" s="177"/>
      <c r="BL251" s="177"/>
      <c r="BM251" s="177"/>
      <c r="BN251" s="177"/>
      <c r="BO251" s="177"/>
      <c r="BP251" s="177"/>
      <c r="BQ251" s="37"/>
      <c r="BR251" s="37"/>
      <c r="BS251" s="37"/>
      <c r="BT251" s="37"/>
      <c r="BU251" s="37"/>
      <c r="BV251" s="37"/>
      <c r="BW251" s="37"/>
    </row>
    <row r="252" spans="1:75" ht="16.5" customHeight="1">
      <c r="A252" s="76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177"/>
      <c r="AF252" s="177"/>
      <c r="AG252" s="177"/>
      <c r="AH252" s="177"/>
      <c r="AI252" s="177"/>
      <c r="AJ252" s="177"/>
      <c r="AK252" s="177"/>
      <c r="AL252" s="177"/>
      <c r="AM252" s="177"/>
      <c r="AN252" s="177"/>
      <c r="AO252" s="177"/>
      <c r="AP252" s="177"/>
      <c r="AQ252" s="177"/>
      <c r="AR252" s="177"/>
      <c r="AS252" s="177"/>
      <c r="AT252" s="177"/>
      <c r="AU252" s="177"/>
      <c r="AV252" s="177"/>
      <c r="AW252" s="177"/>
      <c r="AX252" s="177"/>
      <c r="AY252" s="177"/>
      <c r="AZ252" s="177"/>
      <c r="BA252" s="177"/>
      <c r="BB252" s="177"/>
      <c r="BC252" s="177"/>
      <c r="BD252" s="177"/>
      <c r="BE252" s="177"/>
      <c r="BF252" s="177"/>
      <c r="BG252" s="177"/>
      <c r="BH252" s="177"/>
      <c r="BI252" s="177"/>
      <c r="BJ252" s="177"/>
      <c r="BK252" s="177"/>
      <c r="BL252" s="177"/>
      <c r="BM252" s="177"/>
      <c r="BN252" s="177"/>
      <c r="BO252" s="177"/>
      <c r="BP252" s="177"/>
      <c r="BQ252" s="37"/>
      <c r="BR252" s="37"/>
      <c r="BS252" s="37"/>
      <c r="BT252" s="37"/>
      <c r="BU252" s="37"/>
      <c r="BV252" s="37"/>
      <c r="BW252" s="37"/>
    </row>
    <row r="253" spans="1:75" ht="16.5" customHeight="1">
      <c r="A253" s="76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177"/>
      <c r="AF253" s="177"/>
      <c r="AG253" s="177"/>
      <c r="AH253" s="177"/>
      <c r="AI253" s="177"/>
      <c r="AJ253" s="177"/>
      <c r="AK253" s="177"/>
      <c r="AL253" s="177"/>
      <c r="AM253" s="177"/>
      <c r="AN253" s="177"/>
      <c r="AO253" s="177"/>
      <c r="AP253" s="177"/>
      <c r="AQ253" s="177"/>
      <c r="AR253" s="177"/>
      <c r="AS253" s="177"/>
      <c r="AT253" s="177"/>
      <c r="AU253" s="177"/>
      <c r="AV253" s="177"/>
      <c r="AW253" s="177"/>
      <c r="AX253" s="177"/>
      <c r="AY253" s="177"/>
      <c r="AZ253" s="177"/>
      <c r="BA253" s="177"/>
      <c r="BB253" s="177"/>
      <c r="BC253" s="177"/>
      <c r="BD253" s="177"/>
      <c r="BE253" s="177"/>
      <c r="BF253" s="177"/>
      <c r="BG253" s="177"/>
      <c r="BH253" s="177"/>
      <c r="BI253" s="177"/>
      <c r="BJ253" s="177"/>
      <c r="BK253" s="177"/>
      <c r="BL253" s="177"/>
      <c r="BM253" s="177"/>
      <c r="BN253" s="177"/>
      <c r="BO253" s="177"/>
      <c r="BP253" s="177"/>
      <c r="BQ253" s="37"/>
      <c r="BR253" s="37"/>
      <c r="BS253" s="37"/>
      <c r="BT253" s="37"/>
      <c r="BU253" s="37"/>
      <c r="BV253" s="37"/>
      <c r="BW253" s="37"/>
    </row>
    <row r="254" spans="1:75" ht="16.5" customHeight="1">
      <c r="A254" s="76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177"/>
      <c r="AF254" s="177"/>
      <c r="AG254" s="177"/>
      <c r="AH254" s="177"/>
      <c r="AI254" s="177"/>
      <c r="AJ254" s="177"/>
      <c r="AK254" s="177"/>
      <c r="AL254" s="177"/>
      <c r="AM254" s="177"/>
      <c r="AN254" s="177"/>
      <c r="AO254" s="177"/>
      <c r="AP254" s="177"/>
      <c r="AQ254" s="177"/>
      <c r="AR254" s="177"/>
      <c r="AS254" s="177"/>
      <c r="AT254" s="177"/>
      <c r="AU254" s="177"/>
      <c r="AV254" s="177"/>
      <c r="AW254" s="177"/>
      <c r="AX254" s="177"/>
      <c r="AY254" s="177"/>
      <c r="AZ254" s="177"/>
      <c r="BA254" s="177"/>
      <c r="BB254" s="177"/>
      <c r="BC254" s="177"/>
      <c r="BD254" s="177"/>
      <c r="BE254" s="177"/>
      <c r="BF254" s="177"/>
      <c r="BG254" s="177"/>
      <c r="BH254" s="177"/>
      <c r="BI254" s="177"/>
      <c r="BJ254" s="177"/>
      <c r="BK254" s="177"/>
      <c r="BL254" s="177"/>
      <c r="BM254" s="177"/>
      <c r="BN254" s="177"/>
      <c r="BO254" s="177"/>
      <c r="BP254" s="177"/>
      <c r="BQ254" s="37"/>
      <c r="BR254" s="37"/>
      <c r="BS254" s="37"/>
      <c r="BT254" s="37"/>
      <c r="BU254" s="37"/>
      <c r="BV254" s="37"/>
      <c r="BW254" s="37"/>
    </row>
    <row r="255" spans="1:75" ht="16.5" customHeight="1">
      <c r="A255" s="76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177"/>
      <c r="AF255" s="177"/>
      <c r="AG255" s="177"/>
      <c r="AH255" s="177"/>
      <c r="AI255" s="177"/>
      <c r="AJ255" s="177"/>
      <c r="AK255" s="177"/>
      <c r="AL255" s="177"/>
      <c r="AM255" s="177"/>
      <c r="AN255" s="177"/>
      <c r="AO255" s="177"/>
      <c r="AP255" s="177"/>
      <c r="AQ255" s="177"/>
      <c r="AR255" s="177"/>
      <c r="AS255" s="177"/>
      <c r="AT255" s="177"/>
      <c r="AU255" s="177"/>
      <c r="AV255" s="177"/>
      <c r="AW255" s="177"/>
      <c r="AX255" s="177"/>
      <c r="AY255" s="177"/>
      <c r="AZ255" s="177"/>
      <c r="BA255" s="177"/>
      <c r="BB255" s="177"/>
      <c r="BC255" s="177"/>
      <c r="BD255" s="177"/>
      <c r="BE255" s="177"/>
      <c r="BF255" s="177"/>
      <c r="BG255" s="177"/>
      <c r="BH255" s="177"/>
      <c r="BI255" s="177"/>
      <c r="BJ255" s="177"/>
      <c r="BK255" s="177"/>
      <c r="BL255" s="177"/>
      <c r="BM255" s="177"/>
      <c r="BN255" s="177"/>
      <c r="BO255" s="177"/>
      <c r="BP255" s="177"/>
      <c r="BQ255" s="37"/>
      <c r="BR255" s="37"/>
      <c r="BS255" s="37"/>
      <c r="BT255" s="37"/>
      <c r="BU255" s="37"/>
      <c r="BV255" s="37"/>
      <c r="BW255" s="37"/>
    </row>
    <row r="256" spans="1:75" ht="16.5" customHeight="1">
      <c r="A256" s="76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177"/>
      <c r="AF256" s="177"/>
      <c r="AG256" s="177"/>
      <c r="AH256" s="177"/>
      <c r="AI256" s="177"/>
      <c r="AJ256" s="177"/>
      <c r="AK256" s="177"/>
      <c r="AL256" s="177"/>
      <c r="AM256" s="177"/>
      <c r="AN256" s="177"/>
      <c r="AO256" s="177"/>
      <c r="AP256" s="177"/>
      <c r="AQ256" s="177"/>
      <c r="AR256" s="177"/>
      <c r="AS256" s="177"/>
      <c r="AT256" s="177"/>
      <c r="AU256" s="177"/>
      <c r="AV256" s="177"/>
      <c r="AW256" s="177"/>
      <c r="AX256" s="177"/>
      <c r="AY256" s="177"/>
      <c r="AZ256" s="177"/>
      <c r="BA256" s="177"/>
      <c r="BB256" s="177"/>
      <c r="BC256" s="177"/>
      <c r="BD256" s="177"/>
      <c r="BE256" s="177"/>
      <c r="BF256" s="177"/>
      <c r="BG256" s="177"/>
      <c r="BH256" s="177"/>
      <c r="BI256" s="177"/>
      <c r="BJ256" s="177"/>
      <c r="BK256" s="177"/>
      <c r="BL256" s="177"/>
      <c r="BM256" s="177"/>
      <c r="BN256" s="177"/>
      <c r="BO256" s="177"/>
      <c r="BP256" s="177"/>
      <c r="BQ256" s="37"/>
      <c r="BR256" s="37"/>
      <c r="BS256" s="37"/>
      <c r="BT256" s="37"/>
      <c r="BU256" s="37"/>
      <c r="BV256" s="37"/>
      <c r="BW256" s="37"/>
    </row>
    <row r="257" spans="1:75" ht="16.5" customHeight="1">
      <c r="A257" s="76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177"/>
      <c r="AF257" s="177"/>
      <c r="AG257" s="177"/>
      <c r="AH257" s="177"/>
      <c r="AI257" s="177"/>
      <c r="AJ257" s="177"/>
      <c r="AK257" s="177"/>
      <c r="AL257" s="177"/>
      <c r="AM257" s="177"/>
      <c r="AN257" s="177"/>
      <c r="AO257" s="177"/>
      <c r="AP257" s="177"/>
      <c r="AQ257" s="177"/>
      <c r="AR257" s="177"/>
      <c r="AS257" s="177"/>
      <c r="AT257" s="177"/>
      <c r="AU257" s="177"/>
      <c r="AV257" s="177"/>
      <c r="AW257" s="177"/>
      <c r="AX257" s="177"/>
      <c r="AY257" s="177"/>
      <c r="AZ257" s="177"/>
      <c r="BA257" s="177"/>
      <c r="BB257" s="177"/>
      <c r="BC257" s="177"/>
      <c r="BD257" s="177"/>
      <c r="BE257" s="177"/>
      <c r="BF257" s="177"/>
      <c r="BG257" s="177"/>
      <c r="BH257" s="177"/>
      <c r="BI257" s="177"/>
      <c r="BJ257" s="177"/>
      <c r="BK257" s="177"/>
      <c r="BL257" s="177"/>
      <c r="BM257" s="177"/>
      <c r="BN257" s="177"/>
      <c r="BO257" s="177"/>
      <c r="BP257" s="177"/>
      <c r="BQ257" s="37"/>
      <c r="BR257" s="37"/>
      <c r="BS257" s="37"/>
      <c r="BT257" s="37"/>
      <c r="BU257" s="37"/>
      <c r="BV257" s="37"/>
      <c r="BW257" s="37"/>
    </row>
    <row r="258" spans="1:75" ht="16.5" customHeight="1">
      <c r="A258" s="76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177"/>
      <c r="AF258" s="177"/>
      <c r="AG258" s="177"/>
      <c r="AH258" s="177"/>
      <c r="AI258" s="177"/>
      <c r="AJ258" s="177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7"/>
      <c r="AV258" s="177"/>
      <c r="AW258" s="177"/>
      <c r="AX258" s="177"/>
      <c r="AY258" s="177"/>
      <c r="AZ258" s="177"/>
      <c r="BA258" s="177"/>
      <c r="BB258" s="177"/>
      <c r="BC258" s="177"/>
      <c r="BD258" s="177"/>
      <c r="BE258" s="177"/>
      <c r="BF258" s="177"/>
      <c r="BG258" s="177"/>
      <c r="BH258" s="177"/>
      <c r="BI258" s="177"/>
      <c r="BJ258" s="177"/>
      <c r="BK258" s="177"/>
      <c r="BL258" s="177"/>
      <c r="BM258" s="177"/>
      <c r="BN258" s="177"/>
      <c r="BO258" s="177"/>
      <c r="BP258" s="177"/>
      <c r="BQ258" s="37"/>
      <c r="BR258" s="37"/>
      <c r="BS258" s="37"/>
      <c r="BT258" s="37"/>
      <c r="BU258" s="37"/>
      <c r="BV258" s="37"/>
      <c r="BW258" s="37"/>
    </row>
    <row r="259" spans="1:75" ht="16.5" customHeight="1">
      <c r="A259" s="76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7"/>
      <c r="BH259" s="177"/>
      <c r="BI259" s="177"/>
      <c r="BJ259" s="177"/>
      <c r="BK259" s="177"/>
      <c r="BL259" s="177"/>
      <c r="BM259" s="177"/>
      <c r="BN259" s="177"/>
      <c r="BO259" s="177"/>
      <c r="BP259" s="177"/>
      <c r="BQ259" s="37"/>
      <c r="BR259" s="37"/>
      <c r="BS259" s="37"/>
      <c r="BT259" s="37"/>
      <c r="BU259" s="37"/>
      <c r="BV259" s="37"/>
      <c r="BW259" s="37"/>
    </row>
    <row r="260" spans="1:75" ht="16.5" customHeight="1">
      <c r="A260" s="76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177"/>
      <c r="AF260" s="177"/>
      <c r="AG260" s="177"/>
      <c r="AH260" s="177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77"/>
      <c r="BL260" s="177"/>
      <c r="BM260" s="177"/>
      <c r="BN260" s="177"/>
      <c r="BO260" s="177"/>
      <c r="BP260" s="177"/>
      <c r="BQ260" s="37"/>
      <c r="BR260" s="37"/>
      <c r="BS260" s="37"/>
      <c r="BT260" s="37"/>
      <c r="BU260" s="37"/>
      <c r="BV260" s="37"/>
      <c r="BW260" s="37"/>
    </row>
    <row r="261" spans="1:75" ht="16.5" customHeight="1">
      <c r="A261" s="76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177"/>
      <c r="AF261" s="177"/>
      <c r="AG261" s="177"/>
      <c r="AH261" s="177"/>
      <c r="AI261" s="177"/>
      <c r="AJ261" s="177"/>
      <c r="AK261" s="177"/>
      <c r="AL261" s="177"/>
      <c r="AM261" s="177"/>
      <c r="AN261" s="177"/>
      <c r="AO261" s="177"/>
      <c r="AP261" s="177"/>
      <c r="AQ261" s="177"/>
      <c r="AR261" s="177"/>
      <c r="AS261" s="177"/>
      <c r="AT261" s="177"/>
      <c r="AU261" s="177"/>
      <c r="AV261" s="177"/>
      <c r="AW261" s="177"/>
      <c r="AX261" s="177"/>
      <c r="AY261" s="177"/>
      <c r="AZ261" s="177"/>
      <c r="BA261" s="177"/>
      <c r="BB261" s="177"/>
      <c r="BC261" s="177"/>
      <c r="BD261" s="177"/>
      <c r="BE261" s="177"/>
      <c r="BF261" s="177"/>
      <c r="BG261" s="177"/>
      <c r="BH261" s="177"/>
      <c r="BI261" s="177"/>
      <c r="BJ261" s="177"/>
      <c r="BK261" s="177"/>
      <c r="BL261" s="177"/>
      <c r="BM261" s="177"/>
      <c r="BN261" s="177"/>
      <c r="BO261" s="177"/>
      <c r="BP261" s="177"/>
      <c r="BQ261" s="37"/>
      <c r="BR261" s="37"/>
      <c r="BS261" s="37"/>
      <c r="BT261" s="37"/>
      <c r="BU261" s="37"/>
      <c r="BV261" s="37"/>
      <c r="BW261" s="37"/>
    </row>
    <row r="262" spans="1:75" ht="16.5" customHeight="1">
      <c r="A262" s="76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177"/>
      <c r="AF262" s="177"/>
      <c r="AG262" s="177"/>
      <c r="AH262" s="177"/>
      <c r="AI262" s="177"/>
      <c r="AJ262" s="177"/>
      <c r="AK262" s="177"/>
      <c r="AL262" s="177"/>
      <c r="AM262" s="177"/>
      <c r="AN262" s="177"/>
      <c r="AO262" s="177"/>
      <c r="AP262" s="177"/>
      <c r="AQ262" s="177"/>
      <c r="AR262" s="177"/>
      <c r="AS262" s="177"/>
      <c r="AT262" s="177"/>
      <c r="AU262" s="177"/>
      <c r="AV262" s="177"/>
      <c r="AW262" s="177"/>
      <c r="AX262" s="177"/>
      <c r="AY262" s="177"/>
      <c r="AZ262" s="177"/>
      <c r="BA262" s="177"/>
      <c r="BB262" s="177"/>
      <c r="BC262" s="177"/>
      <c r="BD262" s="177"/>
      <c r="BE262" s="177"/>
      <c r="BF262" s="177"/>
      <c r="BG262" s="177"/>
      <c r="BH262" s="177"/>
      <c r="BI262" s="177"/>
      <c r="BJ262" s="177"/>
      <c r="BK262" s="177"/>
      <c r="BL262" s="177"/>
      <c r="BM262" s="177"/>
      <c r="BN262" s="177"/>
      <c r="BO262" s="177"/>
      <c r="BP262" s="177"/>
      <c r="BQ262" s="37"/>
      <c r="BR262" s="37"/>
      <c r="BS262" s="37"/>
      <c r="BT262" s="37"/>
      <c r="BU262" s="37"/>
      <c r="BV262" s="37"/>
      <c r="BW262" s="37"/>
    </row>
    <row r="263" spans="1:75" ht="16.5" customHeight="1">
      <c r="A263" s="76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177"/>
      <c r="AF263" s="177"/>
      <c r="AG263" s="177"/>
      <c r="AH263" s="177"/>
      <c r="AI263" s="177"/>
      <c r="AJ263" s="177"/>
      <c r="AK263" s="177"/>
      <c r="AL263" s="177"/>
      <c r="AM263" s="177"/>
      <c r="AN263" s="177"/>
      <c r="AO263" s="177"/>
      <c r="AP263" s="177"/>
      <c r="AQ263" s="177"/>
      <c r="AR263" s="177"/>
      <c r="AS263" s="177"/>
      <c r="AT263" s="177"/>
      <c r="AU263" s="177"/>
      <c r="AV263" s="177"/>
      <c r="AW263" s="177"/>
      <c r="AX263" s="177"/>
      <c r="AY263" s="177"/>
      <c r="AZ263" s="177"/>
      <c r="BA263" s="177"/>
      <c r="BB263" s="177"/>
      <c r="BC263" s="177"/>
      <c r="BD263" s="177"/>
      <c r="BE263" s="177"/>
      <c r="BF263" s="177"/>
      <c r="BG263" s="177"/>
      <c r="BH263" s="177"/>
      <c r="BI263" s="177"/>
      <c r="BJ263" s="177"/>
      <c r="BK263" s="177"/>
      <c r="BL263" s="177"/>
      <c r="BM263" s="177"/>
      <c r="BN263" s="177"/>
      <c r="BO263" s="177"/>
      <c r="BP263" s="177"/>
      <c r="BQ263" s="37"/>
      <c r="BR263" s="37"/>
      <c r="BS263" s="37"/>
      <c r="BT263" s="37"/>
      <c r="BU263" s="37"/>
      <c r="BV263" s="37"/>
      <c r="BW263" s="37"/>
    </row>
    <row r="264" spans="1:75" ht="16.5" customHeight="1">
      <c r="A264" s="76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177"/>
      <c r="AF264" s="177"/>
      <c r="AG264" s="177"/>
      <c r="AH264" s="177"/>
      <c r="AI264" s="177"/>
      <c r="AJ264" s="177"/>
      <c r="AK264" s="177"/>
      <c r="AL264" s="177"/>
      <c r="AM264" s="177"/>
      <c r="AN264" s="177"/>
      <c r="AO264" s="177"/>
      <c r="AP264" s="177"/>
      <c r="AQ264" s="177"/>
      <c r="AR264" s="177"/>
      <c r="AS264" s="177"/>
      <c r="AT264" s="177"/>
      <c r="AU264" s="177"/>
      <c r="AV264" s="177"/>
      <c r="AW264" s="177"/>
      <c r="AX264" s="177"/>
      <c r="AY264" s="177"/>
      <c r="AZ264" s="177"/>
      <c r="BA264" s="177"/>
      <c r="BB264" s="177"/>
      <c r="BC264" s="177"/>
      <c r="BD264" s="177"/>
      <c r="BE264" s="177"/>
      <c r="BF264" s="177"/>
      <c r="BG264" s="177"/>
      <c r="BH264" s="177"/>
      <c r="BI264" s="177"/>
      <c r="BJ264" s="177"/>
      <c r="BK264" s="177"/>
      <c r="BL264" s="177"/>
      <c r="BM264" s="177"/>
      <c r="BN264" s="177"/>
      <c r="BO264" s="177"/>
      <c r="BP264" s="177"/>
      <c r="BQ264" s="37"/>
      <c r="BR264" s="37"/>
      <c r="BS264" s="37"/>
      <c r="BT264" s="37"/>
      <c r="BU264" s="37"/>
      <c r="BV264" s="37"/>
      <c r="BW264" s="37"/>
    </row>
    <row r="265" spans="1:75" ht="16.5" customHeight="1">
      <c r="A265" s="76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177"/>
      <c r="AF265" s="177"/>
      <c r="AG265" s="177"/>
      <c r="AH265" s="177"/>
      <c r="AI265" s="177"/>
      <c r="AJ265" s="177"/>
      <c r="AK265" s="177"/>
      <c r="AL265" s="177"/>
      <c r="AM265" s="177"/>
      <c r="AN265" s="177"/>
      <c r="AO265" s="177"/>
      <c r="AP265" s="177"/>
      <c r="AQ265" s="177"/>
      <c r="AR265" s="177"/>
      <c r="AS265" s="177"/>
      <c r="AT265" s="177"/>
      <c r="AU265" s="177"/>
      <c r="AV265" s="177"/>
      <c r="AW265" s="177"/>
      <c r="AX265" s="177"/>
      <c r="AY265" s="177"/>
      <c r="AZ265" s="177"/>
      <c r="BA265" s="177"/>
      <c r="BB265" s="177"/>
      <c r="BC265" s="177"/>
      <c r="BD265" s="177"/>
      <c r="BE265" s="177"/>
      <c r="BF265" s="177"/>
      <c r="BG265" s="177"/>
      <c r="BH265" s="177"/>
      <c r="BI265" s="177"/>
      <c r="BJ265" s="177"/>
      <c r="BK265" s="177"/>
      <c r="BL265" s="177"/>
      <c r="BM265" s="177"/>
      <c r="BN265" s="177"/>
      <c r="BO265" s="177"/>
      <c r="BP265" s="177"/>
      <c r="BQ265" s="37"/>
      <c r="BR265" s="37"/>
      <c r="BS265" s="37"/>
      <c r="BT265" s="37"/>
      <c r="BU265" s="37"/>
      <c r="BV265" s="37"/>
      <c r="BW265" s="37"/>
    </row>
    <row r="266" spans="1:75" ht="16.5" customHeight="1">
      <c r="A266" s="76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177"/>
      <c r="AF266" s="177"/>
      <c r="AG266" s="177"/>
      <c r="AH266" s="177"/>
      <c r="AI266" s="177"/>
      <c r="AJ266" s="177"/>
      <c r="AK266" s="177"/>
      <c r="AL266" s="177"/>
      <c r="AM266" s="177"/>
      <c r="AN266" s="177"/>
      <c r="AO266" s="177"/>
      <c r="AP266" s="177"/>
      <c r="AQ266" s="177"/>
      <c r="AR266" s="177"/>
      <c r="AS266" s="177"/>
      <c r="AT266" s="177"/>
      <c r="AU266" s="177"/>
      <c r="AV266" s="177"/>
      <c r="AW266" s="177"/>
      <c r="AX266" s="177"/>
      <c r="AY266" s="177"/>
      <c r="AZ266" s="177"/>
      <c r="BA266" s="177"/>
      <c r="BB266" s="177"/>
      <c r="BC266" s="177"/>
      <c r="BD266" s="177"/>
      <c r="BE266" s="177"/>
      <c r="BF266" s="177"/>
      <c r="BG266" s="177"/>
      <c r="BH266" s="177"/>
      <c r="BI266" s="177"/>
      <c r="BJ266" s="177"/>
      <c r="BK266" s="177"/>
      <c r="BL266" s="177"/>
      <c r="BM266" s="177"/>
      <c r="BN266" s="177"/>
      <c r="BO266" s="177"/>
      <c r="BP266" s="177"/>
      <c r="BQ266" s="37"/>
      <c r="BR266" s="37"/>
      <c r="BS266" s="37"/>
      <c r="BT266" s="37"/>
      <c r="BU266" s="37"/>
      <c r="BV266" s="37"/>
      <c r="BW266" s="37"/>
    </row>
    <row r="267" spans="1:75" ht="16.5" customHeight="1">
      <c r="A267" s="76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177"/>
      <c r="AF267" s="177"/>
      <c r="AG267" s="177"/>
      <c r="AH267" s="177"/>
      <c r="AI267" s="177"/>
      <c r="AJ267" s="177"/>
      <c r="AK267" s="177"/>
      <c r="AL267" s="177"/>
      <c r="AM267" s="177"/>
      <c r="AN267" s="177"/>
      <c r="AO267" s="177"/>
      <c r="AP267" s="177"/>
      <c r="AQ267" s="177"/>
      <c r="AR267" s="177"/>
      <c r="AS267" s="177"/>
      <c r="AT267" s="177"/>
      <c r="AU267" s="177"/>
      <c r="AV267" s="177"/>
      <c r="AW267" s="177"/>
      <c r="AX267" s="177"/>
      <c r="AY267" s="177"/>
      <c r="AZ267" s="177"/>
      <c r="BA267" s="177"/>
      <c r="BB267" s="177"/>
      <c r="BC267" s="177"/>
      <c r="BD267" s="177"/>
      <c r="BE267" s="177"/>
      <c r="BF267" s="177"/>
      <c r="BG267" s="177"/>
      <c r="BH267" s="177"/>
      <c r="BI267" s="177"/>
      <c r="BJ267" s="177"/>
      <c r="BK267" s="177"/>
      <c r="BL267" s="177"/>
      <c r="BM267" s="177"/>
      <c r="BN267" s="177"/>
      <c r="BO267" s="177"/>
      <c r="BP267" s="177"/>
      <c r="BQ267" s="37"/>
      <c r="BR267" s="37"/>
      <c r="BS267" s="37"/>
      <c r="BT267" s="37"/>
      <c r="BU267" s="37"/>
      <c r="BV267" s="37"/>
      <c r="BW267" s="37"/>
    </row>
    <row r="268" spans="1:75" ht="16.5" customHeight="1">
      <c r="A268" s="76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177"/>
      <c r="AF268" s="177"/>
      <c r="AG268" s="177"/>
      <c r="AH268" s="177"/>
      <c r="AI268" s="177"/>
      <c r="AJ268" s="177"/>
      <c r="AK268" s="177"/>
      <c r="AL268" s="177"/>
      <c r="AM268" s="177"/>
      <c r="AN268" s="177"/>
      <c r="AO268" s="177"/>
      <c r="AP268" s="177"/>
      <c r="AQ268" s="177"/>
      <c r="AR268" s="177"/>
      <c r="AS268" s="177"/>
      <c r="AT268" s="177"/>
      <c r="AU268" s="177"/>
      <c r="AV268" s="177"/>
      <c r="AW268" s="177"/>
      <c r="AX268" s="177"/>
      <c r="AY268" s="177"/>
      <c r="AZ268" s="177"/>
      <c r="BA268" s="177"/>
      <c r="BB268" s="177"/>
      <c r="BC268" s="177"/>
      <c r="BD268" s="177"/>
      <c r="BE268" s="177"/>
      <c r="BF268" s="177"/>
      <c r="BG268" s="177"/>
      <c r="BH268" s="177"/>
      <c r="BI268" s="177"/>
      <c r="BJ268" s="177"/>
      <c r="BK268" s="177"/>
      <c r="BL268" s="177"/>
      <c r="BM268" s="177"/>
      <c r="BN268" s="177"/>
      <c r="BO268" s="177"/>
      <c r="BP268" s="177"/>
      <c r="BQ268" s="37"/>
      <c r="BR268" s="37"/>
      <c r="BS268" s="37"/>
      <c r="BT268" s="37"/>
      <c r="BU268" s="37"/>
      <c r="BV268" s="37"/>
      <c r="BW268" s="37"/>
    </row>
    <row r="269" spans="1:75" ht="16.5" customHeight="1">
      <c r="A269" s="76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177"/>
      <c r="AF269" s="177"/>
      <c r="AG269" s="177"/>
      <c r="AH269" s="177"/>
      <c r="AI269" s="177"/>
      <c r="AJ269" s="177"/>
      <c r="AK269" s="177"/>
      <c r="AL269" s="177"/>
      <c r="AM269" s="177"/>
      <c r="AN269" s="177"/>
      <c r="AO269" s="177"/>
      <c r="AP269" s="177"/>
      <c r="AQ269" s="177"/>
      <c r="AR269" s="177"/>
      <c r="AS269" s="177"/>
      <c r="AT269" s="177"/>
      <c r="AU269" s="177"/>
      <c r="AV269" s="177"/>
      <c r="AW269" s="177"/>
      <c r="AX269" s="177"/>
      <c r="AY269" s="177"/>
      <c r="AZ269" s="177"/>
      <c r="BA269" s="177"/>
      <c r="BB269" s="177"/>
      <c r="BC269" s="177"/>
      <c r="BD269" s="177"/>
      <c r="BE269" s="177"/>
      <c r="BF269" s="177"/>
      <c r="BG269" s="177"/>
      <c r="BH269" s="177"/>
      <c r="BI269" s="177"/>
      <c r="BJ269" s="177"/>
      <c r="BK269" s="177"/>
      <c r="BL269" s="177"/>
      <c r="BM269" s="177"/>
      <c r="BN269" s="177"/>
      <c r="BO269" s="177"/>
      <c r="BP269" s="177"/>
      <c r="BQ269" s="37"/>
      <c r="BR269" s="37"/>
      <c r="BS269" s="37"/>
      <c r="BT269" s="37"/>
      <c r="BU269" s="37"/>
      <c r="BV269" s="37"/>
      <c r="BW269" s="37"/>
    </row>
    <row r="270" spans="1:75" ht="16.5" customHeight="1">
      <c r="A270" s="76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177"/>
      <c r="AF270" s="177"/>
      <c r="AG270" s="177"/>
      <c r="AH270" s="177"/>
      <c r="AI270" s="177"/>
      <c r="AJ270" s="177"/>
      <c r="AK270" s="177"/>
      <c r="AL270" s="177"/>
      <c r="AM270" s="177"/>
      <c r="AN270" s="177"/>
      <c r="AO270" s="177"/>
      <c r="AP270" s="177"/>
      <c r="AQ270" s="177"/>
      <c r="AR270" s="177"/>
      <c r="AS270" s="177"/>
      <c r="AT270" s="177"/>
      <c r="AU270" s="177"/>
      <c r="AV270" s="177"/>
      <c r="AW270" s="177"/>
      <c r="AX270" s="177"/>
      <c r="AY270" s="177"/>
      <c r="AZ270" s="177"/>
      <c r="BA270" s="177"/>
      <c r="BB270" s="177"/>
      <c r="BC270" s="177"/>
      <c r="BD270" s="177"/>
      <c r="BE270" s="177"/>
      <c r="BF270" s="177"/>
      <c r="BG270" s="177"/>
      <c r="BH270" s="177"/>
      <c r="BI270" s="177"/>
      <c r="BJ270" s="177"/>
      <c r="BK270" s="177"/>
      <c r="BL270" s="177"/>
      <c r="BM270" s="177"/>
      <c r="BN270" s="177"/>
      <c r="BO270" s="177"/>
      <c r="BP270" s="177"/>
      <c r="BQ270" s="37"/>
      <c r="BR270" s="37"/>
      <c r="BS270" s="37"/>
      <c r="BT270" s="37"/>
      <c r="BU270" s="37"/>
      <c r="BV270" s="37"/>
      <c r="BW270" s="37"/>
    </row>
    <row r="271" spans="1:75" ht="16.5" customHeight="1">
      <c r="A271" s="76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177"/>
      <c r="AF271" s="177"/>
      <c r="AG271" s="177"/>
      <c r="AH271" s="177"/>
      <c r="AI271" s="177"/>
      <c r="AJ271" s="177"/>
      <c r="AK271" s="177"/>
      <c r="AL271" s="177"/>
      <c r="AM271" s="177"/>
      <c r="AN271" s="177"/>
      <c r="AO271" s="177"/>
      <c r="AP271" s="177"/>
      <c r="AQ271" s="177"/>
      <c r="AR271" s="177"/>
      <c r="AS271" s="177"/>
      <c r="AT271" s="177"/>
      <c r="AU271" s="177"/>
      <c r="AV271" s="177"/>
      <c r="AW271" s="177"/>
      <c r="AX271" s="177"/>
      <c r="AY271" s="177"/>
      <c r="AZ271" s="177"/>
      <c r="BA271" s="177"/>
      <c r="BB271" s="177"/>
      <c r="BC271" s="177"/>
      <c r="BD271" s="177"/>
      <c r="BE271" s="177"/>
      <c r="BF271" s="177"/>
      <c r="BG271" s="177"/>
      <c r="BH271" s="177"/>
      <c r="BI271" s="177"/>
      <c r="BJ271" s="177"/>
      <c r="BK271" s="177"/>
      <c r="BL271" s="177"/>
      <c r="BM271" s="177"/>
      <c r="BN271" s="177"/>
      <c r="BO271" s="177"/>
      <c r="BP271" s="177"/>
      <c r="BQ271" s="37"/>
      <c r="BR271" s="37"/>
      <c r="BS271" s="37"/>
      <c r="BT271" s="37"/>
      <c r="BU271" s="37"/>
      <c r="BV271" s="37"/>
      <c r="BW271" s="37"/>
    </row>
    <row r="272" spans="1:75" ht="16.5" customHeight="1">
      <c r="A272" s="76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177"/>
      <c r="AF272" s="177"/>
      <c r="AG272" s="177"/>
      <c r="AH272" s="177"/>
      <c r="AI272" s="177"/>
      <c r="AJ272" s="177"/>
      <c r="AK272" s="177"/>
      <c r="AL272" s="177"/>
      <c r="AM272" s="177"/>
      <c r="AN272" s="177"/>
      <c r="AO272" s="177"/>
      <c r="AP272" s="177"/>
      <c r="AQ272" s="177"/>
      <c r="AR272" s="177"/>
      <c r="AS272" s="177"/>
      <c r="AT272" s="177"/>
      <c r="AU272" s="177"/>
      <c r="AV272" s="177"/>
      <c r="AW272" s="177"/>
      <c r="AX272" s="177"/>
      <c r="AY272" s="177"/>
      <c r="AZ272" s="177"/>
      <c r="BA272" s="177"/>
      <c r="BB272" s="177"/>
      <c r="BC272" s="177"/>
      <c r="BD272" s="177"/>
      <c r="BE272" s="177"/>
      <c r="BF272" s="177"/>
      <c r="BG272" s="177"/>
      <c r="BH272" s="177"/>
      <c r="BI272" s="177"/>
      <c r="BJ272" s="177"/>
      <c r="BK272" s="177"/>
      <c r="BL272" s="177"/>
      <c r="BM272" s="177"/>
      <c r="BN272" s="177"/>
      <c r="BO272" s="177"/>
      <c r="BP272" s="177"/>
      <c r="BQ272" s="37"/>
      <c r="BR272" s="37"/>
      <c r="BS272" s="37"/>
      <c r="BT272" s="37"/>
      <c r="BU272" s="37"/>
      <c r="BV272" s="37"/>
      <c r="BW272" s="37"/>
    </row>
    <row r="273" spans="1:75" ht="16.5" customHeight="1">
      <c r="A273" s="76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177"/>
      <c r="AF273" s="177"/>
      <c r="AG273" s="177"/>
      <c r="AH273" s="177"/>
      <c r="AI273" s="177"/>
      <c r="AJ273" s="177"/>
      <c r="AK273" s="177"/>
      <c r="AL273" s="177"/>
      <c r="AM273" s="177"/>
      <c r="AN273" s="177"/>
      <c r="AO273" s="177"/>
      <c r="AP273" s="177"/>
      <c r="AQ273" s="177"/>
      <c r="AR273" s="177"/>
      <c r="AS273" s="177"/>
      <c r="AT273" s="177"/>
      <c r="AU273" s="177"/>
      <c r="AV273" s="177"/>
      <c r="AW273" s="177"/>
      <c r="AX273" s="177"/>
      <c r="AY273" s="177"/>
      <c r="AZ273" s="177"/>
      <c r="BA273" s="177"/>
      <c r="BB273" s="177"/>
      <c r="BC273" s="177"/>
      <c r="BD273" s="177"/>
      <c r="BE273" s="177"/>
      <c r="BF273" s="177"/>
      <c r="BG273" s="177"/>
      <c r="BH273" s="177"/>
      <c r="BI273" s="177"/>
      <c r="BJ273" s="177"/>
      <c r="BK273" s="177"/>
      <c r="BL273" s="177"/>
      <c r="BM273" s="177"/>
      <c r="BN273" s="177"/>
      <c r="BO273" s="177"/>
      <c r="BP273" s="177"/>
      <c r="BQ273" s="37"/>
      <c r="BR273" s="37"/>
      <c r="BS273" s="37"/>
      <c r="BT273" s="37"/>
      <c r="BU273" s="37"/>
      <c r="BV273" s="37"/>
      <c r="BW273" s="37"/>
    </row>
    <row r="274" spans="1:75" ht="16.5" customHeight="1">
      <c r="A274" s="76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177"/>
      <c r="AF274" s="177"/>
      <c r="AG274" s="177"/>
      <c r="AH274" s="177"/>
      <c r="AI274" s="177"/>
      <c r="AJ274" s="177"/>
      <c r="AK274" s="177"/>
      <c r="AL274" s="177"/>
      <c r="AM274" s="177"/>
      <c r="AN274" s="177"/>
      <c r="AO274" s="177"/>
      <c r="AP274" s="177"/>
      <c r="AQ274" s="177"/>
      <c r="AR274" s="177"/>
      <c r="AS274" s="177"/>
      <c r="AT274" s="177"/>
      <c r="AU274" s="177"/>
      <c r="AV274" s="177"/>
      <c r="AW274" s="177"/>
      <c r="AX274" s="177"/>
      <c r="AY274" s="177"/>
      <c r="AZ274" s="177"/>
      <c r="BA274" s="177"/>
      <c r="BB274" s="177"/>
      <c r="BC274" s="177"/>
      <c r="BD274" s="177"/>
      <c r="BE274" s="177"/>
      <c r="BF274" s="177"/>
      <c r="BG274" s="177"/>
      <c r="BH274" s="177"/>
      <c r="BI274" s="177"/>
      <c r="BJ274" s="177"/>
      <c r="BK274" s="177"/>
      <c r="BL274" s="177"/>
      <c r="BM274" s="177"/>
      <c r="BN274" s="177"/>
      <c r="BO274" s="177"/>
      <c r="BP274" s="177"/>
      <c r="BQ274" s="37"/>
      <c r="BR274" s="37"/>
      <c r="BS274" s="37"/>
      <c r="BT274" s="37"/>
      <c r="BU274" s="37"/>
      <c r="BV274" s="37"/>
      <c r="BW274" s="37"/>
    </row>
    <row r="275" spans="1:75" ht="16.5" customHeight="1">
      <c r="A275" s="76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177"/>
      <c r="AF275" s="177"/>
      <c r="AG275" s="177"/>
      <c r="AH275" s="177"/>
      <c r="AI275" s="177"/>
      <c r="AJ275" s="177"/>
      <c r="AK275" s="177"/>
      <c r="AL275" s="177"/>
      <c r="AM275" s="177"/>
      <c r="AN275" s="177"/>
      <c r="AO275" s="177"/>
      <c r="AP275" s="177"/>
      <c r="AQ275" s="177"/>
      <c r="AR275" s="177"/>
      <c r="AS275" s="177"/>
      <c r="AT275" s="177"/>
      <c r="AU275" s="177"/>
      <c r="AV275" s="177"/>
      <c r="AW275" s="177"/>
      <c r="AX275" s="177"/>
      <c r="AY275" s="177"/>
      <c r="AZ275" s="177"/>
      <c r="BA275" s="177"/>
      <c r="BB275" s="177"/>
      <c r="BC275" s="177"/>
      <c r="BD275" s="177"/>
      <c r="BE275" s="177"/>
      <c r="BF275" s="177"/>
      <c r="BG275" s="177"/>
      <c r="BH275" s="177"/>
      <c r="BI275" s="177"/>
      <c r="BJ275" s="177"/>
      <c r="BK275" s="177"/>
      <c r="BL275" s="177"/>
      <c r="BM275" s="177"/>
      <c r="BN275" s="177"/>
      <c r="BO275" s="177"/>
      <c r="BP275" s="177"/>
      <c r="BQ275" s="37"/>
      <c r="BR275" s="37"/>
      <c r="BS275" s="37"/>
      <c r="BT275" s="37"/>
      <c r="BU275" s="37"/>
      <c r="BV275" s="37"/>
      <c r="BW275" s="37"/>
    </row>
    <row r="276" spans="1:75" ht="16.5" customHeight="1">
      <c r="A276" s="76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177"/>
      <c r="AF276" s="177"/>
      <c r="AG276" s="177"/>
      <c r="AH276" s="177"/>
      <c r="AI276" s="177"/>
      <c r="AJ276" s="177"/>
      <c r="AK276" s="177"/>
      <c r="AL276" s="177"/>
      <c r="AM276" s="177"/>
      <c r="AN276" s="177"/>
      <c r="AO276" s="177"/>
      <c r="AP276" s="177"/>
      <c r="AQ276" s="177"/>
      <c r="AR276" s="177"/>
      <c r="AS276" s="177"/>
      <c r="AT276" s="177"/>
      <c r="AU276" s="177"/>
      <c r="AV276" s="177"/>
      <c r="AW276" s="177"/>
      <c r="AX276" s="177"/>
      <c r="AY276" s="177"/>
      <c r="AZ276" s="177"/>
      <c r="BA276" s="177"/>
      <c r="BB276" s="177"/>
      <c r="BC276" s="177"/>
      <c r="BD276" s="177"/>
      <c r="BE276" s="177"/>
      <c r="BF276" s="177"/>
      <c r="BG276" s="177"/>
      <c r="BH276" s="177"/>
      <c r="BI276" s="177"/>
      <c r="BJ276" s="177"/>
      <c r="BK276" s="177"/>
      <c r="BL276" s="177"/>
      <c r="BM276" s="177"/>
      <c r="BN276" s="177"/>
      <c r="BO276" s="177"/>
      <c r="BP276" s="177"/>
      <c r="BQ276" s="37"/>
      <c r="BR276" s="37"/>
      <c r="BS276" s="37"/>
      <c r="BT276" s="37"/>
      <c r="BU276" s="37"/>
      <c r="BV276" s="37"/>
      <c r="BW276" s="37"/>
    </row>
    <row r="277" spans="1:75" ht="16.5" customHeight="1">
      <c r="A277" s="76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177"/>
      <c r="AF277" s="177"/>
      <c r="AG277" s="177"/>
      <c r="AH277" s="177"/>
      <c r="AI277" s="177"/>
      <c r="AJ277" s="177"/>
      <c r="AK277" s="177"/>
      <c r="AL277" s="177"/>
      <c r="AM277" s="177"/>
      <c r="AN277" s="177"/>
      <c r="AO277" s="177"/>
      <c r="AP277" s="177"/>
      <c r="AQ277" s="177"/>
      <c r="AR277" s="177"/>
      <c r="AS277" s="177"/>
      <c r="AT277" s="177"/>
      <c r="AU277" s="177"/>
      <c r="AV277" s="177"/>
      <c r="AW277" s="177"/>
      <c r="AX277" s="177"/>
      <c r="AY277" s="177"/>
      <c r="AZ277" s="177"/>
      <c r="BA277" s="177"/>
      <c r="BB277" s="177"/>
      <c r="BC277" s="177"/>
      <c r="BD277" s="177"/>
      <c r="BE277" s="177"/>
      <c r="BF277" s="177"/>
      <c r="BG277" s="177"/>
      <c r="BH277" s="177"/>
      <c r="BI277" s="177"/>
      <c r="BJ277" s="177"/>
      <c r="BK277" s="177"/>
      <c r="BL277" s="177"/>
      <c r="BM277" s="177"/>
      <c r="BN277" s="177"/>
      <c r="BO277" s="177"/>
      <c r="BP277" s="177"/>
      <c r="BQ277" s="37"/>
      <c r="BR277" s="37"/>
      <c r="BS277" s="37"/>
      <c r="BT277" s="37"/>
      <c r="BU277" s="37"/>
      <c r="BV277" s="37"/>
      <c r="BW277" s="37"/>
    </row>
    <row r="278" spans="1:75" ht="16.5" customHeight="1">
      <c r="A278" s="76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177"/>
      <c r="AF278" s="177"/>
      <c r="AG278" s="177"/>
      <c r="AH278" s="177"/>
      <c r="AI278" s="177"/>
      <c r="AJ278" s="177"/>
      <c r="AK278" s="177"/>
      <c r="AL278" s="177"/>
      <c r="AM278" s="177"/>
      <c r="AN278" s="177"/>
      <c r="AO278" s="177"/>
      <c r="AP278" s="177"/>
      <c r="AQ278" s="177"/>
      <c r="AR278" s="177"/>
      <c r="AS278" s="177"/>
      <c r="AT278" s="177"/>
      <c r="AU278" s="177"/>
      <c r="AV278" s="177"/>
      <c r="AW278" s="177"/>
      <c r="AX278" s="177"/>
      <c r="AY278" s="177"/>
      <c r="AZ278" s="177"/>
      <c r="BA278" s="177"/>
      <c r="BB278" s="177"/>
      <c r="BC278" s="177"/>
      <c r="BD278" s="177"/>
      <c r="BE278" s="177"/>
      <c r="BF278" s="177"/>
      <c r="BG278" s="177"/>
      <c r="BH278" s="177"/>
      <c r="BI278" s="177"/>
      <c r="BJ278" s="177"/>
      <c r="BK278" s="177"/>
      <c r="BL278" s="177"/>
      <c r="BM278" s="177"/>
      <c r="BN278" s="177"/>
      <c r="BO278" s="177"/>
      <c r="BP278" s="177"/>
      <c r="BQ278" s="37"/>
      <c r="BR278" s="37"/>
      <c r="BS278" s="37"/>
      <c r="BT278" s="37"/>
      <c r="BU278" s="37"/>
      <c r="BV278" s="37"/>
      <c r="BW278" s="37"/>
    </row>
    <row r="279" spans="1:75" ht="16.5" customHeight="1">
      <c r="A279" s="76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177"/>
      <c r="AF279" s="177"/>
      <c r="AG279" s="177"/>
      <c r="AH279" s="177"/>
      <c r="AI279" s="177"/>
      <c r="AJ279" s="177"/>
      <c r="AK279" s="177"/>
      <c r="AL279" s="177"/>
      <c r="AM279" s="177"/>
      <c r="AN279" s="177"/>
      <c r="AO279" s="177"/>
      <c r="AP279" s="177"/>
      <c r="AQ279" s="177"/>
      <c r="AR279" s="177"/>
      <c r="AS279" s="177"/>
      <c r="AT279" s="177"/>
      <c r="AU279" s="177"/>
      <c r="AV279" s="177"/>
      <c r="AW279" s="177"/>
      <c r="AX279" s="177"/>
      <c r="AY279" s="177"/>
      <c r="AZ279" s="177"/>
      <c r="BA279" s="177"/>
      <c r="BB279" s="177"/>
      <c r="BC279" s="177"/>
      <c r="BD279" s="177"/>
      <c r="BE279" s="177"/>
      <c r="BF279" s="177"/>
      <c r="BG279" s="177"/>
      <c r="BH279" s="177"/>
      <c r="BI279" s="177"/>
      <c r="BJ279" s="177"/>
      <c r="BK279" s="177"/>
      <c r="BL279" s="177"/>
      <c r="BM279" s="177"/>
      <c r="BN279" s="177"/>
      <c r="BO279" s="177"/>
      <c r="BP279" s="177"/>
      <c r="BQ279" s="37"/>
      <c r="BR279" s="37"/>
      <c r="BS279" s="37"/>
      <c r="BT279" s="37"/>
      <c r="BU279" s="37"/>
      <c r="BV279" s="37"/>
      <c r="BW279" s="37"/>
    </row>
    <row r="280" spans="1:75" ht="16.5" customHeight="1">
      <c r="A280" s="76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177"/>
      <c r="AF280" s="177"/>
      <c r="AG280" s="177"/>
      <c r="AH280" s="177"/>
      <c r="AI280" s="177"/>
      <c r="AJ280" s="177"/>
      <c r="AK280" s="177"/>
      <c r="AL280" s="177"/>
      <c r="AM280" s="177"/>
      <c r="AN280" s="177"/>
      <c r="AO280" s="177"/>
      <c r="AP280" s="177"/>
      <c r="AQ280" s="177"/>
      <c r="AR280" s="177"/>
      <c r="AS280" s="177"/>
      <c r="AT280" s="177"/>
      <c r="AU280" s="177"/>
      <c r="AV280" s="177"/>
      <c r="AW280" s="177"/>
      <c r="AX280" s="177"/>
      <c r="AY280" s="177"/>
      <c r="AZ280" s="177"/>
      <c r="BA280" s="177"/>
      <c r="BB280" s="177"/>
      <c r="BC280" s="177"/>
      <c r="BD280" s="177"/>
      <c r="BE280" s="177"/>
      <c r="BF280" s="177"/>
      <c r="BG280" s="177"/>
      <c r="BH280" s="177"/>
      <c r="BI280" s="177"/>
      <c r="BJ280" s="177"/>
      <c r="BK280" s="177"/>
      <c r="BL280" s="177"/>
      <c r="BM280" s="177"/>
      <c r="BN280" s="177"/>
      <c r="BO280" s="177"/>
      <c r="BP280" s="177"/>
      <c r="BQ280" s="37"/>
      <c r="BR280" s="37"/>
      <c r="BS280" s="37"/>
      <c r="BT280" s="37"/>
      <c r="BU280" s="37"/>
      <c r="BV280" s="37"/>
      <c r="BW280" s="37"/>
    </row>
    <row r="281" spans="1:75" ht="16.5" customHeight="1">
      <c r="A281" s="76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177"/>
      <c r="AF281" s="177"/>
      <c r="AG281" s="177"/>
      <c r="AH281" s="177"/>
      <c r="AI281" s="177"/>
      <c r="AJ281" s="177"/>
      <c r="AK281" s="177"/>
      <c r="AL281" s="177"/>
      <c r="AM281" s="177"/>
      <c r="AN281" s="177"/>
      <c r="AO281" s="177"/>
      <c r="AP281" s="177"/>
      <c r="AQ281" s="177"/>
      <c r="AR281" s="177"/>
      <c r="AS281" s="177"/>
      <c r="AT281" s="177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177"/>
      <c r="BE281" s="177"/>
      <c r="BF281" s="177"/>
      <c r="BG281" s="177"/>
      <c r="BH281" s="177"/>
      <c r="BI281" s="177"/>
      <c r="BJ281" s="177"/>
      <c r="BK281" s="177"/>
      <c r="BL281" s="177"/>
      <c r="BM281" s="177"/>
      <c r="BN281" s="177"/>
      <c r="BO281" s="177"/>
      <c r="BP281" s="177"/>
      <c r="BQ281" s="37"/>
      <c r="BR281" s="37"/>
      <c r="BS281" s="37"/>
      <c r="BT281" s="37"/>
      <c r="BU281" s="37"/>
      <c r="BV281" s="37"/>
      <c r="BW281" s="37"/>
    </row>
    <row r="282" spans="1:75" ht="16.5" customHeight="1">
      <c r="A282" s="76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177"/>
      <c r="AF282" s="177"/>
      <c r="AG282" s="177"/>
      <c r="AH282" s="177"/>
      <c r="AI282" s="177"/>
      <c r="AJ282" s="177"/>
      <c r="AK282" s="177"/>
      <c r="AL282" s="177"/>
      <c r="AM282" s="177"/>
      <c r="AN282" s="177"/>
      <c r="AO282" s="177"/>
      <c r="AP282" s="177"/>
      <c r="AQ282" s="177"/>
      <c r="AR282" s="177"/>
      <c r="AS282" s="177"/>
      <c r="AT282" s="177"/>
      <c r="AU282" s="177"/>
      <c r="AV282" s="177"/>
      <c r="AW282" s="177"/>
      <c r="AX282" s="177"/>
      <c r="AY282" s="177"/>
      <c r="AZ282" s="177"/>
      <c r="BA282" s="177"/>
      <c r="BB282" s="177"/>
      <c r="BC282" s="177"/>
      <c r="BD282" s="177"/>
      <c r="BE282" s="177"/>
      <c r="BF282" s="177"/>
      <c r="BG282" s="177"/>
      <c r="BH282" s="177"/>
      <c r="BI282" s="177"/>
      <c r="BJ282" s="177"/>
      <c r="BK282" s="177"/>
      <c r="BL282" s="177"/>
      <c r="BM282" s="177"/>
      <c r="BN282" s="177"/>
      <c r="BO282" s="177"/>
      <c r="BP282" s="177"/>
      <c r="BQ282" s="37"/>
      <c r="BR282" s="37"/>
      <c r="BS282" s="37"/>
      <c r="BT282" s="37"/>
      <c r="BU282" s="37"/>
      <c r="BV282" s="37"/>
      <c r="BW282" s="37"/>
    </row>
    <row r="283" spans="1:75" ht="16.5" customHeight="1">
      <c r="A283" s="76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177"/>
      <c r="AF283" s="177"/>
      <c r="AG283" s="177"/>
      <c r="AH283" s="177"/>
      <c r="AI283" s="177"/>
      <c r="AJ283" s="177"/>
      <c r="AK283" s="177"/>
      <c r="AL283" s="177"/>
      <c r="AM283" s="177"/>
      <c r="AN283" s="177"/>
      <c r="AO283" s="177"/>
      <c r="AP283" s="177"/>
      <c r="AQ283" s="177"/>
      <c r="AR283" s="177"/>
      <c r="AS283" s="177"/>
      <c r="AT283" s="177"/>
      <c r="AU283" s="177"/>
      <c r="AV283" s="177"/>
      <c r="AW283" s="177"/>
      <c r="AX283" s="177"/>
      <c r="AY283" s="177"/>
      <c r="AZ283" s="177"/>
      <c r="BA283" s="177"/>
      <c r="BB283" s="177"/>
      <c r="BC283" s="177"/>
      <c r="BD283" s="177"/>
      <c r="BE283" s="177"/>
      <c r="BF283" s="177"/>
      <c r="BG283" s="177"/>
      <c r="BH283" s="177"/>
      <c r="BI283" s="177"/>
      <c r="BJ283" s="177"/>
      <c r="BK283" s="177"/>
      <c r="BL283" s="177"/>
      <c r="BM283" s="177"/>
      <c r="BN283" s="177"/>
      <c r="BO283" s="177"/>
      <c r="BP283" s="177"/>
      <c r="BQ283" s="37"/>
      <c r="BR283" s="37"/>
      <c r="BS283" s="37"/>
      <c r="BT283" s="37"/>
      <c r="BU283" s="37"/>
      <c r="BV283" s="37"/>
      <c r="BW283" s="37"/>
    </row>
    <row r="284" spans="1:75" ht="16.5" customHeight="1">
      <c r="A284" s="76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177"/>
      <c r="AF284" s="177"/>
      <c r="AG284" s="177"/>
      <c r="AH284" s="177"/>
      <c r="AI284" s="177"/>
      <c r="AJ284" s="177"/>
      <c r="AK284" s="177"/>
      <c r="AL284" s="177"/>
      <c r="AM284" s="177"/>
      <c r="AN284" s="177"/>
      <c r="AO284" s="177"/>
      <c r="AP284" s="177"/>
      <c r="AQ284" s="177"/>
      <c r="AR284" s="177"/>
      <c r="AS284" s="177"/>
      <c r="AT284" s="177"/>
      <c r="AU284" s="177"/>
      <c r="AV284" s="177"/>
      <c r="AW284" s="177"/>
      <c r="AX284" s="177"/>
      <c r="AY284" s="177"/>
      <c r="AZ284" s="177"/>
      <c r="BA284" s="177"/>
      <c r="BB284" s="177"/>
      <c r="BC284" s="177"/>
      <c r="BD284" s="177"/>
      <c r="BE284" s="177"/>
      <c r="BF284" s="177"/>
      <c r="BG284" s="177"/>
      <c r="BH284" s="177"/>
      <c r="BI284" s="177"/>
      <c r="BJ284" s="177"/>
      <c r="BK284" s="177"/>
      <c r="BL284" s="177"/>
      <c r="BM284" s="177"/>
      <c r="BN284" s="177"/>
      <c r="BO284" s="177"/>
      <c r="BP284" s="177"/>
      <c r="BQ284" s="37"/>
      <c r="BR284" s="37"/>
      <c r="BS284" s="37"/>
      <c r="BT284" s="37"/>
      <c r="BU284" s="37"/>
      <c r="BV284" s="37"/>
      <c r="BW284" s="37"/>
    </row>
    <row r="285" spans="1:75" ht="16.5" customHeight="1">
      <c r="A285" s="76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177"/>
      <c r="AF285" s="177"/>
      <c r="AG285" s="177"/>
      <c r="AH285" s="177"/>
      <c r="AI285" s="177"/>
      <c r="AJ285" s="177"/>
      <c r="AK285" s="177"/>
      <c r="AL285" s="177"/>
      <c r="AM285" s="177"/>
      <c r="AN285" s="177"/>
      <c r="AO285" s="177"/>
      <c r="AP285" s="177"/>
      <c r="AQ285" s="177"/>
      <c r="AR285" s="177"/>
      <c r="AS285" s="177"/>
      <c r="AT285" s="177"/>
      <c r="AU285" s="177"/>
      <c r="AV285" s="177"/>
      <c r="AW285" s="177"/>
      <c r="AX285" s="177"/>
      <c r="AY285" s="177"/>
      <c r="AZ285" s="177"/>
      <c r="BA285" s="177"/>
      <c r="BB285" s="177"/>
      <c r="BC285" s="177"/>
      <c r="BD285" s="177"/>
      <c r="BE285" s="177"/>
      <c r="BF285" s="177"/>
      <c r="BG285" s="177"/>
      <c r="BH285" s="177"/>
      <c r="BI285" s="177"/>
      <c r="BJ285" s="177"/>
      <c r="BK285" s="177"/>
      <c r="BL285" s="177"/>
      <c r="BM285" s="177"/>
      <c r="BN285" s="177"/>
      <c r="BO285" s="177"/>
      <c r="BP285" s="177"/>
      <c r="BQ285" s="37"/>
      <c r="BR285" s="37"/>
      <c r="BS285" s="37"/>
      <c r="BT285" s="37"/>
      <c r="BU285" s="37"/>
      <c r="BV285" s="37"/>
      <c r="BW285" s="37"/>
    </row>
    <row r="286" spans="1:75" ht="16.5" customHeight="1">
      <c r="A286" s="76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177"/>
      <c r="AF286" s="177"/>
      <c r="AG286" s="177"/>
      <c r="AH286" s="177"/>
      <c r="AI286" s="177"/>
      <c r="AJ286" s="177"/>
      <c r="AK286" s="177"/>
      <c r="AL286" s="177"/>
      <c r="AM286" s="177"/>
      <c r="AN286" s="177"/>
      <c r="AO286" s="177"/>
      <c r="AP286" s="177"/>
      <c r="AQ286" s="177"/>
      <c r="AR286" s="177"/>
      <c r="AS286" s="177"/>
      <c r="AT286" s="177"/>
      <c r="AU286" s="177"/>
      <c r="AV286" s="177"/>
      <c r="AW286" s="177"/>
      <c r="AX286" s="177"/>
      <c r="AY286" s="177"/>
      <c r="AZ286" s="177"/>
      <c r="BA286" s="177"/>
      <c r="BB286" s="177"/>
      <c r="BC286" s="177"/>
      <c r="BD286" s="177"/>
      <c r="BE286" s="177"/>
      <c r="BF286" s="177"/>
      <c r="BG286" s="177"/>
      <c r="BH286" s="177"/>
      <c r="BI286" s="177"/>
      <c r="BJ286" s="177"/>
      <c r="BK286" s="177"/>
      <c r="BL286" s="177"/>
      <c r="BM286" s="177"/>
      <c r="BN286" s="177"/>
      <c r="BO286" s="177"/>
      <c r="BP286" s="177"/>
      <c r="BQ286" s="37"/>
      <c r="BR286" s="37"/>
      <c r="BS286" s="37"/>
      <c r="BT286" s="37"/>
      <c r="BU286" s="37"/>
      <c r="BV286" s="37"/>
      <c r="BW286" s="37"/>
    </row>
    <row r="287" spans="1:75" ht="16.5" customHeight="1">
      <c r="A287" s="76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177"/>
      <c r="AF287" s="177"/>
      <c r="AG287" s="177"/>
      <c r="AH287" s="177"/>
      <c r="AI287" s="177"/>
      <c r="AJ287" s="177"/>
      <c r="AK287" s="177"/>
      <c r="AL287" s="177"/>
      <c r="AM287" s="177"/>
      <c r="AN287" s="177"/>
      <c r="AO287" s="177"/>
      <c r="AP287" s="177"/>
      <c r="AQ287" s="177"/>
      <c r="AR287" s="177"/>
      <c r="AS287" s="177"/>
      <c r="AT287" s="177"/>
      <c r="AU287" s="177"/>
      <c r="AV287" s="177"/>
      <c r="AW287" s="177"/>
      <c r="AX287" s="177"/>
      <c r="AY287" s="177"/>
      <c r="AZ287" s="177"/>
      <c r="BA287" s="177"/>
      <c r="BB287" s="177"/>
      <c r="BC287" s="177"/>
      <c r="BD287" s="177"/>
      <c r="BE287" s="177"/>
      <c r="BF287" s="177"/>
      <c r="BG287" s="177"/>
      <c r="BH287" s="177"/>
      <c r="BI287" s="177"/>
      <c r="BJ287" s="177"/>
      <c r="BK287" s="177"/>
      <c r="BL287" s="177"/>
      <c r="BM287" s="177"/>
      <c r="BN287" s="177"/>
      <c r="BO287" s="177"/>
      <c r="BP287" s="177"/>
      <c r="BQ287" s="37"/>
      <c r="BR287" s="37"/>
      <c r="BS287" s="37"/>
      <c r="BT287" s="37"/>
      <c r="BU287" s="37"/>
      <c r="BV287" s="37"/>
      <c r="BW287" s="37"/>
    </row>
    <row r="288" spans="1:75" ht="16.5" customHeight="1">
      <c r="A288" s="76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177"/>
      <c r="AF288" s="177"/>
      <c r="AG288" s="177"/>
      <c r="AH288" s="177"/>
      <c r="AI288" s="177"/>
      <c r="AJ288" s="177"/>
      <c r="AK288" s="177"/>
      <c r="AL288" s="177"/>
      <c r="AM288" s="177"/>
      <c r="AN288" s="177"/>
      <c r="AO288" s="177"/>
      <c r="AP288" s="177"/>
      <c r="AQ288" s="177"/>
      <c r="AR288" s="177"/>
      <c r="AS288" s="177"/>
      <c r="AT288" s="177"/>
      <c r="AU288" s="177"/>
      <c r="AV288" s="177"/>
      <c r="AW288" s="177"/>
      <c r="AX288" s="177"/>
      <c r="AY288" s="177"/>
      <c r="AZ288" s="177"/>
      <c r="BA288" s="177"/>
      <c r="BB288" s="177"/>
      <c r="BC288" s="177"/>
      <c r="BD288" s="177"/>
      <c r="BE288" s="177"/>
      <c r="BF288" s="177"/>
      <c r="BG288" s="177"/>
      <c r="BH288" s="177"/>
      <c r="BI288" s="177"/>
      <c r="BJ288" s="177"/>
      <c r="BK288" s="177"/>
      <c r="BL288" s="177"/>
      <c r="BM288" s="177"/>
      <c r="BN288" s="177"/>
      <c r="BO288" s="177"/>
      <c r="BP288" s="177"/>
      <c r="BQ288" s="37"/>
      <c r="BR288" s="37"/>
      <c r="BS288" s="37"/>
      <c r="BT288" s="37"/>
      <c r="BU288" s="37"/>
      <c r="BV288" s="37"/>
      <c r="BW288" s="37"/>
    </row>
    <row r="289" spans="1:75" ht="16.5" customHeight="1">
      <c r="A289" s="76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177"/>
      <c r="AF289" s="177"/>
      <c r="AG289" s="177"/>
      <c r="AH289" s="177"/>
      <c r="AI289" s="177"/>
      <c r="AJ289" s="177"/>
      <c r="AK289" s="177"/>
      <c r="AL289" s="177"/>
      <c r="AM289" s="177"/>
      <c r="AN289" s="177"/>
      <c r="AO289" s="177"/>
      <c r="AP289" s="177"/>
      <c r="AQ289" s="177"/>
      <c r="AR289" s="177"/>
      <c r="AS289" s="177"/>
      <c r="AT289" s="177"/>
      <c r="AU289" s="177"/>
      <c r="AV289" s="177"/>
      <c r="AW289" s="177"/>
      <c r="AX289" s="177"/>
      <c r="AY289" s="177"/>
      <c r="AZ289" s="177"/>
      <c r="BA289" s="177"/>
      <c r="BB289" s="177"/>
      <c r="BC289" s="177"/>
      <c r="BD289" s="177"/>
      <c r="BE289" s="177"/>
      <c r="BF289" s="177"/>
      <c r="BG289" s="177"/>
      <c r="BH289" s="177"/>
      <c r="BI289" s="177"/>
      <c r="BJ289" s="177"/>
      <c r="BK289" s="177"/>
      <c r="BL289" s="177"/>
      <c r="BM289" s="177"/>
      <c r="BN289" s="177"/>
      <c r="BO289" s="177"/>
      <c r="BP289" s="177"/>
      <c r="BQ289" s="37"/>
      <c r="BR289" s="37"/>
      <c r="BS289" s="37"/>
      <c r="BT289" s="37"/>
      <c r="BU289" s="37"/>
      <c r="BV289" s="37"/>
      <c r="BW289" s="37"/>
    </row>
    <row r="290" spans="1:75" ht="16.5" customHeight="1">
      <c r="A290" s="76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177"/>
      <c r="AF290" s="177"/>
      <c r="AG290" s="177"/>
      <c r="AH290" s="177"/>
      <c r="AI290" s="177"/>
      <c r="AJ290" s="177"/>
      <c r="AK290" s="177"/>
      <c r="AL290" s="177"/>
      <c r="AM290" s="177"/>
      <c r="AN290" s="177"/>
      <c r="AO290" s="177"/>
      <c r="AP290" s="177"/>
      <c r="AQ290" s="177"/>
      <c r="AR290" s="177"/>
      <c r="AS290" s="177"/>
      <c r="AT290" s="177"/>
      <c r="AU290" s="177"/>
      <c r="AV290" s="177"/>
      <c r="AW290" s="177"/>
      <c r="AX290" s="177"/>
      <c r="AY290" s="177"/>
      <c r="AZ290" s="177"/>
      <c r="BA290" s="177"/>
      <c r="BB290" s="177"/>
      <c r="BC290" s="177"/>
      <c r="BD290" s="177"/>
      <c r="BE290" s="177"/>
      <c r="BF290" s="177"/>
      <c r="BG290" s="177"/>
      <c r="BH290" s="177"/>
      <c r="BI290" s="177"/>
      <c r="BJ290" s="177"/>
      <c r="BK290" s="177"/>
      <c r="BL290" s="177"/>
      <c r="BM290" s="177"/>
      <c r="BN290" s="177"/>
      <c r="BO290" s="177"/>
      <c r="BP290" s="177"/>
      <c r="BQ290" s="37"/>
      <c r="BR290" s="37"/>
      <c r="BS290" s="37"/>
      <c r="BT290" s="37"/>
      <c r="BU290" s="37"/>
      <c r="BV290" s="37"/>
      <c r="BW290" s="37"/>
    </row>
    <row r="291" spans="1:75" ht="16.5" customHeight="1">
      <c r="A291" s="76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177"/>
      <c r="AF291" s="177"/>
      <c r="AG291" s="177"/>
      <c r="AH291" s="177"/>
      <c r="AI291" s="177"/>
      <c r="AJ291" s="177"/>
      <c r="AK291" s="177"/>
      <c r="AL291" s="177"/>
      <c r="AM291" s="177"/>
      <c r="AN291" s="177"/>
      <c r="AO291" s="177"/>
      <c r="AP291" s="177"/>
      <c r="AQ291" s="177"/>
      <c r="AR291" s="177"/>
      <c r="AS291" s="177"/>
      <c r="AT291" s="177"/>
      <c r="AU291" s="177"/>
      <c r="AV291" s="177"/>
      <c r="AW291" s="177"/>
      <c r="AX291" s="177"/>
      <c r="AY291" s="177"/>
      <c r="AZ291" s="177"/>
      <c r="BA291" s="177"/>
      <c r="BB291" s="177"/>
      <c r="BC291" s="177"/>
      <c r="BD291" s="177"/>
      <c r="BE291" s="177"/>
      <c r="BF291" s="177"/>
      <c r="BG291" s="177"/>
      <c r="BH291" s="177"/>
      <c r="BI291" s="177"/>
      <c r="BJ291" s="177"/>
      <c r="BK291" s="177"/>
      <c r="BL291" s="177"/>
      <c r="BM291" s="177"/>
      <c r="BN291" s="177"/>
      <c r="BO291" s="177"/>
      <c r="BP291" s="177"/>
      <c r="BQ291" s="37"/>
      <c r="BR291" s="37"/>
      <c r="BS291" s="37"/>
      <c r="BT291" s="37"/>
      <c r="BU291" s="37"/>
      <c r="BV291" s="37"/>
      <c r="BW291" s="37"/>
    </row>
    <row r="292" spans="1:75" ht="16.5" customHeight="1">
      <c r="A292" s="76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177"/>
      <c r="AF292" s="177"/>
      <c r="AG292" s="177"/>
      <c r="AH292" s="177"/>
      <c r="AI292" s="177"/>
      <c r="AJ292" s="177"/>
      <c r="AK292" s="177"/>
      <c r="AL292" s="177"/>
      <c r="AM292" s="177"/>
      <c r="AN292" s="177"/>
      <c r="AO292" s="177"/>
      <c r="AP292" s="177"/>
      <c r="AQ292" s="177"/>
      <c r="AR292" s="177"/>
      <c r="AS292" s="177"/>
      <c r="AT292" s="177"/>
      <c r="AU292" s="177"/>
      <c r="AV292" s="177"/>
      <c r="AW292" s="177"/>
      <c r="AX292" s="177"/>
      <c r="AY292" s="177"/>
      <c r="AZ292" s="177"/>
      <c r="BA292" s="177"/>
      <c r="BB292" s="177"/>
      <c r="BC292" s="177"/>
      <c r="BD292" s="177"/>
      <c r="BE292" s="177"/>
      <c r="BF292" s="177"/>
      <c r="BG292" s="177"/>
      <c r="BH292" s="177"/>
      <c r="BI292" s="177"/>
      <c r="BJ292" s="177"/>
      <c r="BK292" s="177"/>
      <c r="BL292" s="177"/>
      <c r="BM292" s="177"/>
      <c r="BN292" s="177"/>
      <c r="BO292" s="177"/>
      <c r="BP292" s="177"/>
      <c r="BQ292" s="37"/>
      <c r="BR292" s="37"/>
      <c r="BS292" s="37"/>
      <c r="BT292" s="37"/>
      <c r="BU292" s="37"/>
      <c r="BV292" s="37"/>
      <c r="BW292" s="37"/>
    </row>
    <row r="293" spans="1:75" ht="16.5" customHeight="1">
      <c r="A293" s="76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177"/>
      <c r="AF293" s="177"/>
      <c r="AG293" s="177"/>
      <c r="AH293" s="177"/>
      <c r="AI293" s="177"/>
      <c r="AJ293" s="177"/>
      <c r="AK293" s="177"/>
      <c r="AL293" s="177"/>
      <c r="AM293" s="177"/>
      <c r="AN293" s="177"/>
      <c r="AO293" s="177"/>
      <c r="AP293" s="177"/>
      <c r="AQ293" s="177"/>
      <c r="AR293" s="177"/>
      <c r="AS293" s="177"/>
      <c r="AT293" s="177"/>
      <c r="AU293" s="177"/>
      <c r="AV293" s="177"/>
      <c r="AW293" s="177"/>
      <c r="AX293" s="177"/>
      <c r="AY293" s="177"/>
      <c r="AZ293" s="177"/>
      <c r="BA293" s="177"/>
      <c r="BB293" s="177"/>
      <c r="BC293" s="177"/>
      <c r="BD293" s="177"/>
      <c r="BE293" s="177"/>
      <c r="BF293" s="177"/>
      <c r="BG293" s="177"/>
      <c r="BH293" s="177"/>
      <c r="BI293" s="177"/>
      <c r="BJ293" s="177"/>
      <c r="BK293" s="177"/>
      <c r="BL293" s="177"/>
      <c r="BM293" s="177"/>
      <c r="BN293" s="177"/>
      <c r="BO293" s="177"/>
      <c r="BP293" s="177"/>
      <c r="BQ293" s="37"/>
      <c r="BR293" s="37"/>
      <c r="BS293" s="37"/>
      <c r="BT293" s="37"/>
      <c r="BU293" s="37"/>
      <c r="BV293" s="37"/>
      <c r="BW293" s="37"/>
    </row>
    <row r="294" spans="1:75" ht="16.5" customHeight="1">
      <c r="A294" s="76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177"/>
      <c r="AF294" s="177"/>
      <c r="AG294" s="177"/>
      <c r="AH294" s="177"/>
      <c r="AI294" s="177"/>
      <c r="AJ294" s="177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7"/>
      <c r="AV294" s="177"/>
      <c r="AW294" s="177"/>
      <c r="AX294" s="177"/>
      <c r="AY294" s="177"/>
      <c r="AZ294" s="177"/>
      <c r="BA294" s="177"/>
      <c r="BB294" s="177"/>
      <c r="BC294" s="177"/>
      <c r="BD294" s="177"/>
      <c r="BE294" s="177"/>
      <c r="BF294" s="177"/>
      <c r="BG294" s="177"/>
      <c r="BH294" s="177"/>
      <c r="BI294" s="177"/>
      <c r="BJ294" s="177"/>
      <c r="BK294" s="177"/>
      <c r="BL294" s="177"/>
      <c r="BM294" s="177"/>
      <c r="BN294" s="177"/>
      <c r="BO294" s="177"/>
      <c r="BP294" s="177"/>
      <c r="BQ294" s="37"/>
      <c r="BR294" s="37"/>
      <c r="BS294" s="37"/>
      <c r="BT294" s="37"/>
      <c r="BU294" s="37"/>
      <c r="BV294" s="37"/>
      <c r="BW294" s="37"/>
    </row>
    <row r="295" spans="1:75" ht="16.5" customHeight="1">
      <c r="A295" s="76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177"/>
      <c r="AF295" s="177"/>
      <c r="AG295" s="177"/>
      <c r="AH295" s="177"/>
      <c r="AI295" s="177"/>
      <c r="AJ295" s="177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7"/>
      <c r="AV295" s="177"/>
      <c r="AW295" s="177"/>
      <c r="AX295" s="177"/>
      <c r="AY295" s="177"/>
      <c r="AZ295" s="177"/>
      <c r="BA295" s="177"/>
      <c r="BB295" s="177"/>
      <c r="BC295" s="177"/>
      <c r="BD295" s="177"/>
      <c r="BE295" s="177"/>
      <c r="BF295" s="177"/>
      <c r="BG295" s="177"/>
      <c r="BH295" s="177"/>
      <c r="BI295" s="177"/>
      <c r="BJ295" s="177"/>
      <c r="BK295" s="177"/>
      <c r="BL295" s="177"/>
      <c r="BM295" s="177"/>
      <c r="BN295" s="177"/>
      <c r="BO295" s="177"/>
      <c r="BP295" s="177"/>
      <c r="BQ295" s="37"/>
      <c r="BR295" s="37"/>
      <c r="BS295" s="37"/>
      <c r="BT295" s="37"/>
      <c r="BU295" s="37"/>
      <c r="BV295" s="37"/>
      <c r="BW295" s="37"/>
    </row>
    <row r="296" spans="1:75" ht="16.5" customHeight="1">
      <c r="A296" s="76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177"/>
      <c r="AF296" s="177"/>
      <c r="AG296" s="177"/>
      <c r="AH296" s="177"/>
      <c r="AI296" s="177"/>
      <c r="AJ296" s="177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7"/>
      <c r="AV296" s="177"/>
      <c r="AW296" s="177"/>
      <c r="AX296" s="177"/>
      <c r="AY296" s="177"/>
      <c r="AZ296" s="177"/>
      <c r="BA296" s="177"/>
      <c r="BB296" s="177"/>
      <c r="BC296" s="177"/>
      <c r="BD296" s="177"/>
      <c r="BE296" s="177"/>
      <c r="BF296" s="177"/>
      <c r="BG296" s="177"/>
      <c r="BH296" s="177"/>
      <c r="BI296" s="177"/>
      <c r="BJ296" s="177"/>
      <c r="BK296" s="177"/>
      <c r="BL296" s="177"/>
      <c r="BM296" s="177"/>
      <c r="BN296" s="177"/>
      <c r="BO296" s="177"/>
      <c r="BP296" s="177"/>
      <c r="BQ296" s="37"/>
      <c r="BR296" s="37"/>
      <c r="BS296" s="37"/>
      <c r="BT296" s="37"/>
      <c r="BU296" s="37"/>
      <c r="BV296" s="37"/>
      <c r="BW296" s="37"/>
    </row>
    <row r="297" spans="1:75" ht="16.5" customHeight="1">
      <c r="A297" s="76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177"/>
      <c r="AF297" s="177"/>
      <c r="AG297" s="177"/>
      <c r="AH297" s="177"/>
      <c r="AI297" s="177"/>
      <c r="AJ297" s="177"/>
      <c r="AK297" s="177"/>
      <c r="AL297" s="177"/>
      <c r="AM297" s="177"/>
      <c r="AN297" s="177"/>
      <c r="AO297" s="177"/>
      <c r="AP297" s="177"/>
      <c r="AQ297" s="177"/>
      <c r="AR297" s="177"/>
      <c r="AS297" s="177"/>
      <c r="AT297" s="177"/>
      <c r="AU297" s="177"/>
      <c r="AV297" s="177"/>
      <c r="AW297" s="177"/>
      <c r="AX297" s="177"/>
      <c r="AY297" s="177"/>
      <c r="AZ297" s="177"/>
      <c r="BA297" s="177"/>
      <c r="BB297" s="177"/>
      <c r="BC297" s="177"/>
      <c r="BD297" s="177"/>
      <c r="BE297" s="177"/>
      <c r="BF297" s="177"/>
      <c r="BG297" s="177"/>
      <c r="BH297" s="177"/>
      <c r="BI297" s="177"/>
      <c r="BJ297" s="177"/>
      <c r="BK297" s="177"/>
      <c r="BL297" s="177"/>
      <c r="BM297" s="177"/>
      <c r="BN297" s="177"/>
      <c r="BO297" s="177"/>
      <c r="BP297" s="177"/>
      <c r="BQ297" s="37"/>
      <c r="BR297" s="37"/>
      <c r="BS297" s="37"/>
      <c r="BT297" s="37"/>
      <c r="BU297" s="37"/>
      <c r="BV297" s="37"/>
      <c r="BW297" s="37"/>
    </row>
    <row r="298" spans="1:75" ht="16.5" customHeight="1">
      <c r="A298" s="76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177"/>
      <c r="AF298" s="177"/>
      <c r="AG298" s="177"/>
      <c r="AH298" s="177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7"/>
      <c r="AS298" s="177"/>
      <c r="AT298" s="177"/>
      <c r="AU298" s="177"/>
      <c r="AV298" s="177"/>
      <c r="AW298" s="177"/>
      <c r="AX298" s="177"/>
      <c r="AY298" s="177"/>
      <c r="AZ298" s="177"/>
      <c r="BA298" s="177"/>
      <c r="BB298" s="177"/>
      <c r="BC298" s="177"/>
      <c r="BD298" s="177"/>
      <c r="BE298" s="177"/>
      <c r="BF298" s="177"/>
      <c r="BG298" s="177"/>
      <c r="BH298" s="177"/>
      <c r="BI298" s="177"/>
      <c r="BJ298" s="177"/>
      <c r="BK298" s="177"/>
      <c r="BL298" s="177"/>
      <c r="BM298" s="177"/>
      <c r="BN298" s="177"/>
      <c r="BO298" s="177"/>
      <c r="BP298" s="177"/>
      <c r="BQ298" s="37"/>
      <c r="BR298" s="37"/>
      <c r="BS298" s="37"/>
      <c r="BT298" s="37"/>
      <c r="BU298" s="37"/>
      <c r="BV298" s="37"/>
      <c r="BW298" s="37"/>
    </row>
    <row r="299" spans="1:75" ht="16.5" customHeight="1">
      <c r="A299" s="76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177"/>
      <c r="AF299" s="177"/>
      <c r="AG299" s="177"/>
      <c r="AH299" s="177"/>
      <c r="AI299" s="177"/>
      <c r="AJ299" s="177"/>
      <c r="AK299" s="177"/>
      <c r="AL299" s="177"/>
      <c r="AM299" s="177"/>
      <c r="AN299" s="177"/>
      <c r="AO299" s="177"/>
      <c r="AP299" s="177"/>
      <c r="AQ299" s="177"/>
      <c r="AR299" s="177"/>
      <c r="AS299" s="177"/>
      <c r="AT299" s="177"/>
      <c r="AU299" s="177"/>
      <c r="AV299" s="177"/>
      <c r="AW299" s="177"/>
      <c r="AX299" s="177"/>
      <c r="AY299" s="177"/>
      <c r="AZ299" s="177"/>
      <c r="BA299" s="177"/>
      <c r="BB299" s="177"/>
      <c r="BC299" s="177"/>
      <c r="BD299" s="177"/>
      <c r="BE299" s="177"/>
      <c r="BF299" s="177"/>
      <c r="BG299" s="177"/>
      <c r="BH299" s="177"/>
      <c r="BI299" s="177"/>
      <c r="BJ299" s="177"/>
      <c r="BK299" s="177"/>
      <c r="BL299" s="177"/>
      <c r="BM299" s="177"/>
      <c r="BN299" s="177"/>
      <c r="BO299" s="177"/>
      <c r="BP299" s="177"/>
      <c r="BQ299" s="37"/>
      <c r="BR299" s="37"/>
      <c r="BS299" s="37"/>
      <c r="BT299" s="37"/>
      <c r="BU299" s="37"/>
      <c r="BV299" s="37"/>
      <c r="BW299" s="37"/>
    </row>
    <row r="300" spans="1:75" ht="16.5" customHeight="1">
      <c r="A300" s="76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177"/>
      <c r="AF300" s="177"/>
      <c r="AG300" s="177"/>
      <c r="AH300" s="177"/>
      <c r="AI300" s="177"/>
      <c r="AJ300" s="177"/>
      <c r="AK300" s="177"/>
      <c r="AL300" s="177"/>
      <c r="AM300" s="177"/>
      <c r="AN300" s="177"/>
      <c r="AO300" s="177"/>
      <c r="AP300" s="177"/>
      <c r="AQ300" s="177"/>
      <c r="AR300" s="177"/>
      <c r="AS300" s="177"/>
      <c r="AT300" s="177"/>
      <c r="AU300" s="177"/>
      <c r="AV300" s="177"/>
      <c r="AW300" s="177"/>
      <c r="AX300" s="177"/>
      <c r="AY300" s="177"/>
      <c r="AZ300" s="177"/>
      <c r="BA300" s="177"/>
      <c r="BB300" s="177"/>
      <c r="BC300" s="177"/>
      <c r="BD300" s="177"/>
      <c r="BE300" s="177"/>
      <c r="BF300" s="177"/>
      <c r="BG300" s="177"/>
      <c r="BH300" s="177"/>
      <c r="BI300" s="177"/>
      <c r="BJ300" s="177"/>
      <c r="BK300" s="177"/>
      <c r="BL300" s="177"/>
      <c r="BM300" s="177"/>
      <c r="BN300" s="177"/>
      <c r="BO300" s="177"/>
      <c r="BP300" s="177"/>
      <c r="BQ300" s="37"/>
      <c r="BR300" s="37"/>
      <c r="BS300" s="37"/>
      <c r="BT300" s="37"/>
      <c r="BU300" s="37"/>
      <c r="BV300" s="37"/>
      <c r="BW300" s="37"/>
    </row>
    <row r="301" spans="1:75" ht="16.5" customHeight="1">
      <c r="A301" s="76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177"/>
      <c r="AF301" s="177"/>
      <c r="AG301" s="177"/>
      <c r="AH301" s="177"/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7"/>
      <c r="AS301" s="177"/>
      <c r="AT301" s="177"/>
      <c r="AU301" s="177"/>
      <c r="AV301" s="177"/>
      <c r="AW301" s="177"/>
      <c r="AX301" s="177"/>
      <c r="AY301" s="177"/>
      <c r="AZ301" s="177"/>
      <c r="BA301" s="177"/>
      <c r="BB301" s="177"/>
      <c r="BC301" s="177"/>
      <c r="BD301" s="177"/>
      <c r="BE301" s="177"/>
      <c r="BF301" s="177"/>
      <c r="BG301" s="177"/>
      <c r="BH301" s="177"/>
      <c r="BI301" s="177"/>
      <c r="BJ301" s="177"/>
      <c r="BK301" s="177"/>
      <c r="BL301" s="177"/>
      <c r="BM301" s="177"/>
      <c r="BN301" s="177"/>
      <c r="BO301" s="177"/>
      <c r="BP301" s="177"/>
      <c r="BQ301" s="37"/>
      <c r="BR301" s="37"/>
      <c r="BS301" s="37"/>
      <c r="BT301" s="37"/>
      <c r="BU301" s="37"/>
      <c r="BV301" s="37"/>
      <c r="BW301" s="37"/>
    </row>
    <row r="302" spans="1:75" ht="16.5" customHeight="1">
      <c r="A302" s="76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177"/>
      <c r="AF302" s="177"/>
      <c r="AG302" s="177"/>
      <c r="AH302" s="177"/>
      <c r="AI302" s="177"/>
      <c r="AJ302" s="177"/>
      <c r="AK302" s="177"/>
      <c r="AL302" s="177"/>
      <c r="AM302" s="177"/>
      <c r="AN302" s="177"/>
      <c r="AO302" s="177"/>
      <c r="AP302" s="177"/>
      <c r="AQ302" s="177"/>
      <c r="AR302" s="177"/>
      <c r="AS302" s="177"/>
      <c r="AT302" s="177"/>
      <c r="AU302" s="177"/>
      <c r="AV302" s="177"/>
      <c r="AW302" s="177"/>
      <c r="AX302" s="177"/>
      <c r="AY302" s="177"/>
      <c r="AZ302" s="177"/>
      <c r="BA302" s="177"/>
      <c r="BB302" s="177"/>
      <c r="BC302" s="177"/>
      <c r="BD302" s="177"/>
      <c r="BE302" s="177"/>
      <c r="BF302" s="177"/>
      <c r="BG302" s="177"/>
      <c r="BH302" s="177"/>
      <c r="BI302" s="177"/>
      <c r="BJ302" s="177"/>
      <c r="BK302" s="177"/>
      <c r="BL302" s="177"/>
      <c r="BM302" s="177"/>
      <c r="BN302" s="177"/>
      <c r="BO302" s="177"/>
      <c r="BP302" s="177"/>
      <c r="BQ302" s="37"/>
      <c r="BR302" s="37"/>
      <c r="BS302" s="37"/>
      <c r="BT302" s="37"/>
      <c r="BU302" s="37"/>
      <c r="BV302" s="37"/>
      <c r="BW302" s="37"/>
    </row>
    <row r="303" spans="1:75" ht="16.5" customHeight="1">
      <c r="A303" s="76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177"/>
      <c r="AF303" s="177"/>
      <c r="AG303" s="177"/>
      <c r="AH303" s="177"/>
      <c r="AI303" s="177"/>
      <c r="AJ303" s="177"/>
      <c r="AK303" s="177"/>
      <c r="AL303" s="177"/>
      <c r="AM303" s="177"/>
      <c r="AN303" s="177"/>
      <c r="AO303" s="177"/>
      <c r="AP303" s="177"/>
      <c r="AQ303" s="177"/>
      <c r="AR303" s="177"/>
      <c r="AS303" s="177"/>
      <c r="AT303" s="177"/>
      <c r="AU303" s="177"/>
      <c r="AV303" s="177"/>
      <c r="AW303" s="177"/>
      <c r="AX303" s="177"/>
      <c r="AY303" s="177"/>
      <c r="AZ303" s="177"/>
      <c r="BA303" s="177"/>
      <c r="BB303" s="177"/>
      <c r="BC303" s="177"/>
      <c r="BD303" s="177"/>
      <c r="BE303" s="177"/>
      <c r="BF303" s="177"/>
      <c r="BG303" s="177"/>
      <c r="BH303" s="177"/>
      <c r="BI303" s="177"/>
      <c r="BJ303" s="177"/>
      <c r="BK303" s="177"/>
      <c r="BL303" s="177"/>
      <c r="BM303" s="177"/>
      <c r="BN303" s="177"/>
      <c r="BO303" s="177"/>
      <c r="BP303" s="177"/>
      <c r="BQ303" s="37"/>
      <c r="BR303" s="37"/>
      <c r="BS303" s="37"/>
      <c r="BT303" s="37"/>
      <c r="BU303" s="37"/>
      <c r="BV303" s="37"/>
      <c r="BW303" s="37"/>
    </row>
    <row r="304" spans="1:75" ht="16.5" customHeight="1">
      <c r="A304" s="76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177"/>
      <c r="AF304" s="177"/>
      <c r="AG304" s="177"/>
      <c r="AH304" s="177"/>
      <c r="AI304" s="177"/>
      <c r="AJ304" s="177"/>
      <c r="AK304" s="177"/>
      <c r="AL304" s="177"/>
      <c r="AM304" s="177"/>
      <c r="AN304" s="177"/>
      <c r="AO304" s="177"/>
      <c r="AP304" s="177"/>
      <c r="AQ304" s="177"/>
      <c r="AR304" s="177"/>
      <c r="AS304" s="177"/>
      <c r="AT304" s="177"/>
      <c r="AU304" s="177"/>
      <c r="AV304" s="177"/>
      <c r="AW304" s="177"/>
      <c r="AX304" s="177"/>
      <c r="AY304" s="177"/>
      <c r="AZ304" s="177"/>
      <c r="BA304" s="177"/>
      <c r="BB304" s="177"/>
      <c r="BC304" s="177"/>
      <c r="BD304" s="177"/>
      <c r="BE304" s="177"/>
      <c r="BF304" s="177"/>
      <c r="BG304" s="177"/>
      <c r="BH304" s="177"/>
      <c r="BI304" s="177"/>
      <c r="BJ304" s="177"/>
      <c r="BK304" s="177"/>
      <c r="BL304" s="177"/>
      <c r="BM304" s="177"/>
      <c r="BN304" s="177"/>
      <c r="BO304" s="177"/>
      <c r="BP304" s="177"/>
      <c r="BQ304" s="37"/>
      <c r="BR304" s="37"/>
      <c r="BS304" s="37"/>
      <c r="BT304" s="37"/>
      <c r="BU304" s="37"/>
      <c r="BV304" s="37"/>
      <c r="BW304" s="37"/>
    </row>
    <row r="305" spans="1:75" ht="16.5" customHeight="1">
      <c r="A305" s="76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177"/>
      <c r="AF305" s="177"/>
      <c r="AG305" s="177"/>
      <c r="AH305" s="177"/>
      <c r="AI305" s="177"/>
      <c r="AJ305" s="177"/>
      <c r="AK305" s="177"/>
      <c r="AL305" s="177"/>
      <c r="AM305" s="177"/>
      <c r="AN305" s="177"/>
      <c r="AO305" s="177"/>
      <c r="AP305" s="177"/>
      <c r="AQ305" s="177"/>
      <c r="AR305" s="177"/>
      <c r="AS305" s="177"/>
      <c r="AT305" s="177"/>
      <c r="AU305" s="177"/>
      <c r="AV305" s="177"/>
      <c r="AW305" s="177"/>
      <c r="AX305" s="177"/>
      <c r="AY305" s="177"/>
      <c r="AZ305" s="177"/>
      <c r="BA305" s="177"/>
      <c r="BB305" s="177"/>
      <c r="BC305" s="177"/>
      <c r="BD305" s="177"/>
      <c r="BE305" s="177"/>
      <c r="BF305" s="177"/>
      <c r="BG305" s="177"/>
      <c r="BH305" s="177"/>
      <c r="BI305" s="177"/>
      <c r="BJ305" s="177"/>
      <c r="BK305" s="177"/>
      <c r="BL305" s="177"/>
      <c r="BM305" s="177"/>
      <c r="BN305" s="177"/>
      <c r="BO305" s="177"/>
      <c r="BP305" s="177"/>
      <c r="BQ305" s="37"/>
      <c r="BR305" s="37"/>
      <c r="BS305" s="37"/>
      <c r="BT305" s="37"/>
      <c r="BU305" s="37"/>
      <c r="BV305" s="37"/>
      <c r="BW305" s="37"/>
    </row>
    <row r="306" spans="1:75" ht="16.5" customHeight="1">
      <c r="A306" s="76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177"/>
      <c r="AF306" s="177"/>
      <c r="AG306" s="177"/>
      <c r="AH306" s="177"/>
      <c r="AI306" s="177"/>
      <c r="AJ306" s="177"/>
      <c r="AK306" s="177"/>
      <c r="AL306" s="177"/>
      <c r="AM306" s="177"/>
      <c r="AN306" s="177"/>
      <c r="AO306" s="177"/>
      <c r="AP306" s="177"/>
      <c r="AQ306" s="177"/>
      <c r="AR306" s="177"/>
      <c r="AS306" s="177"/>
      <c r="AT306" s="177"/>
      <c r="AU306" s="177"/>
      <c r="AV306" s="177"/>
      <c r="AW306" s="177"/>
      <c r="AX306" s="177"/>
      <c r="AY306" s="177"/>
      <c r="AZ306" s="177"/>
      <c r="BA306" s="177"/>
      <c r="BB306" s="177"/>
      <c r="BC306" s="177"/>
      <c r="BD306" s="177"/>
      <c r="BE306" s="177"/>
      <c r="BF306" s="177"/>
      <c r="BG306" s="177"/>
      <c r="BH306" s="177"/>
      <c r="BI306" s="177"/>
      <c r="BJ306" s="177"/>
      <c r="BK306" s="177"/>
      <c r="BL306" s="177"/>
      <c r="BM306" s="177"/>
      <c r="BN306" s="177"/>
      <c r="BO306" s="177"/>
      <c r="BP306" s="177"/>
      <c r="BQ306" s="37"/>
      <c r="BR306" s="37"/>
      <c r="BS306" s="37"/>
      <c r="BT306" s="37"/>
      <c r="BU306" s="37"/>
      <c r="BV306" s="37"/>
      <c r="BW306" s="37"/>
    </row>
    <row r="307" spans="1:75" ht="16.5" customHeight="1">
      <c r="A307" s="76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177"/>
      <c r="AF307" s="177"/>
      <c r="AG307" s="177"/>
      <c r="AH307" s="177"/>
      <c r="AI307" s="177"/>
      <c r="AJ307" s="177"/>
      <c r="AK307" s="177"/>
      <c r="AL307" s="177"/>
      <c r="AM307" s="177"/>
      <c r="AN307" s="177"/>
      <c r="AO307" s="177"/>
      <c r="AP307" s="177"/>
      <c r="AQ307" s="177"/>
      <c r="AR307" s="177"/>
      <c r="AS307" s="177"/>
      <c r="AT307" s="177"/>
      <c r="AU307" s="177"/>
      <c r="AV307" s="177"/>
      <c r="AW307" s="177"/>
      <c r="AX307" s="177"/>
      <c r="AY307" s="177"/>
      <c r="AZ307" s="177"/>
      <c r="BA307" s="177"/>
      <c r="BB307" s="177"/>
      <c r="BC307" s="177"/>
      <c r="BD307" s="177"/>
      <c r="BE307" s="177"/>
      <c r="BF307" s="177"/>
      <c r="BG307" s="177"/>
      <c r="BH307" s="177"/>
      <c r="BI307" s="177"/>
      <c r="BJ307" s="177"/>
      <c r="BK307" s="177"/>
      <c r="BL307" s="177"/>
      <c r="BM307" s="177"/>
      <c r="BN307" s="177"/>
      <c r="BO307" s="177"/>
      <c r="BP307" s="177"/>
      <c r="BQ307" s="37"/>
      <c r="BR307" s="37"/>
      <c r="BS307" s="37"/>
      <c r="BT307" s="37"/>
      <c r="BU307" s="37"/>
      <c r="BV307" s="37"/>
      <c r="BW307" s="37"/>
    </row>
    <row r="308" spans="1:75" ht="16.5" customHeight="1">
      <c r="A308" s="76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177"/>
      <c r="AF308" s="177"/>
      <c r="AG308" s="177"/>
      <c r="AH308" s="177"/>
      <c r="AI308" s="177"/>
      <c r="AJ308" s="177"/>
      <c r="AK308" s="177"/>
      <c r="AL308" s="177"/>
      <c r="AM308" s="177"/>
      <c r="AN308" s="177"/>
      <c r="AO308" s="177"/>
      <c r="AP308" s="177"/>
      <c r="AQ308" s="177"/>
      <c r="AR308" s="177"/>
      <c r="AS308" s="177"/>
      <c r="AT308" s="177"/>
      <c r="AU308" s="177"/>
      <c r="AV308" s="177"/>
      <c r="AW308" s="177"/>
      <c r="AX308" s="177"/>
      <c r="AY308" s="177"/>
      <c r="AZ308" s="177"/>
      <c r="BA308" s="177"/>
      <c r="BB308" s="177"/>
      <c r="BC308" s="177"/>
      <c r="BD308" s="177"/>
      <c r="BE308" s="177"/>
      <c r="BF308" s="177"/>
      <c r="BG308" s="177"/>
      <c r="BH308" s="177"/>
      <c r="BI308" s="177"/>
      <c r="BJ308" s="177"/>
      <c r="BK308" s="177"/>
      <c r="BL308" s="177"/>
      <c r="BM308" s="177"/>
      <c r="BN308" s="177"/>
      <c r="BO308" s="177"/>
      <c r="BP308" s="177"/>
      <c r="BQ308" s="37"/>
      <c r="BR308" s="37"/>
      <c r="BS308" s="37"/>
      <c r="BT308" s="37"/>
      <c r="BU308" s="37"/>
      <c r="BV308" s="37"/>
      <c r="BW308" s="37"/>
    </row>
    <row r="309" spans="1:75" ht="16.5" customHeight="1">
      <c r="A309" s="76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177"/>
      <c r="AF309" s="177"/>
      <c r="AG309" s="177"/>
      <c r="AH309" s="177"/>
      <c r="AI309" s="177"/>
      <c r="AJ309" s="177"/>
      <c r="AK309" s="177"/>
      <c r="AL309" s="177"/>
      <c r="AM309" s="177"/>
      <c r="AN309" s="177"/>
      <c r="AO309" s="177"/>
      <c r="AP309" s="177"/>
      <c r="AQ309" s="177"/>
      <c r="AR309" s="177"/>
      <c r="AS309" s="177"/>
      <c r="AT309" s="177"/>
      <c r="AU309" s="177"/>
      <c r="AV309" s="177"/>
      <c r="AW309" s="177"/>
      <c r="AX309" s="177"/>
      <c r="AY309" s="177"/>
      <c r="AZ309" s="177"/>
      <c r="BA309" s="177"/>
      <c r="BB309" s="177"/>
      <c r="BC309" s="177"/>
      <c r="BD309" s="177"/>
      <c r="BE309" s="177"/>
      <c r="BF309" s="177"/>
      <c r="BG309" s="177"/>
      <c r="BH309" s="177"/>
      <c r="BI309" s="177"/>
      <c r="BJ309" s="177"/>
      <c r="BK309" s="177"/>
      <c r="BL309" s="177"/>
      <c r="BM309" s="177"/>
      <c r="BN309" s="177"/>
      <c r="BO309" s="177"/>
      <c r="BP309" s="177"/>
      <c r="BQ309" s="37"/>
      <c r="BR309" s="37"/>
      <c r="BS309" s="37"/>
      <c r="BT309" s="37"/>
      <c r="BU309" s="37"/>
      <c r="BV309" s="37"/>
      <c r="BW309" s="37"/>
    </row>
    <row r="310" spans="1:75" ht="16.5" customHeight="1">
      <c r="A310" s="76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177"/>
      <c r="AF310" s="177"/>
      <c r="AG310" s="177"/>
      <c r="AH310" s="177"/>
      <c r="AI310" s="177"/>
      <c r="AJ310" s="177"/>
      <c r="AK310" s="177"/>
      <c r="AL310" s="177"/>
      <c r="AM310" s="177"/>
      <c r="AN310" s="177"/>
      <c r="AO310" s="177"/>
      <c r="AP310" s="177"/>
      <c r="AQ310" s="177"/>
      <c r="AR310" s="177"/>
      <c r="AS310" s="177"/>
      <c r="AT310" s="177"/>
      <c r="AU310" s="177"/>
      <c r="AV310" s="177"/>
      <c r="AW310" s="177"/>
      <c r="AX310" s="177"/>
      <c r="AY310" s="177"/>
      <c r="AZ310" s="177"/>
      <c r="BA310" s="177"/>
      <c r="BB310" s="177"/>
      <c r="BC310" s="177"/>
      <c r="BD310" s="177"/>
      <c r="BE310" s="177"/>
      <c r="BF310" s="177"/>
      <c r="BG310" s="177"/>
      <c r="BH310" s="177"/>
      <c r="BI310" s="177"/>
      <c r="BJ310" s="177"/>
      <c r="BK310" s="177"/>
      <c r="BL310" s="177"/>
      <c r="BM310" s="177"/>
      <c r="BN310" s="177"/>
      <c r="BO310" s="177"/>
      <c r="BP310" s="177"/>
      <c r="BQ310" s="37"/>
      <c r="BR310" s="37"/>
      <c r="BS310" s="37"/>
      <c r="BT310" s="37"/>
      <c r="BU310" s="37"/>
      <c r="BV310" s="37"/>
      <c r="BW310" s="37"/>
    </row>
    <row r="311" spans="1:75" ht="16.5" customHeight="1">
      <c r="A311" s="76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177"/>
      <c r="AF311" s="177"/>
      <c r="AG311" s="177"/>
      <c r="AH311" s="177"/>
      <c r="AI311" s="177"/>
      <c r="AJ311" s="177"/>
      <c r="AK311" s="177"/>
      <c r="AL311" s="177"/>
      <c r="AM311" s="177"/>
      <c r="AN311" s="177"/>
      <c r="AO311" s="177"/>
      <c r="AP311" s="177"/>
      <c r="AQ311" s="177"/>
      <c r="AR311" s="177"/>
      <c r="AS311" s="177"/>
      <c r="AT311" s="177"/>
      <c r="AU311" s="177"/>
      <c r="AV311" s="177"/>
      <c r="AW311" s="177"/>
      <c r="AX311" s="177"/>
      <c r="AY311" s="177"/>
      <c r="AZ311" s="177"/>
      <c r="BA311" s="177"/>
      <c r="BB311" s="177"/>
      <c r="BC311" s="177"/>
      <c r="BD311" s="177"/>
      <c r="BE311" s="177"/>
      <c r="BF311" s="177"/>
      <c r="BG311" s="177"/>
      <c r="BH311" s="177"/>
      <c r="BI311" s="177"/>
      <c r="BJ311" s="177"/>
      <c r="BK311" s="177"/>
      <c r="BL311" s="177"/>
      <c r="BM311" s="177"/>
      <c r="BN311" s="177"/>
      <c r="BO311" s="177"/>
      <c r="BP311" s="177"/>
      <c r="BQ311" s="37"/>
      <c r="BR311" s="37"/>
      <c r="BS311" s="37"/>
      <c r="BT311" s="37"/>
      <c r="BU311" s="37"/>
      <c r="BV311" s="37"/>
      <c r="BW311" s="37"/>
    </row>
    <row r="312" spans="1:75" ht="16.5" customHeight="1">
      <c r="A312" s="76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177"/>
      <c r="AF312" s="177"/>
      <c r="AG312" s="177"/>
      <c r="AH312" s="177"/>
      <c r="AI312" s="177"/>
      <c r="AJ312" s="177"/>
      <c r="AK312" s="177"/>
      <c r="AL312" s="177"/>
      <c r="AM312" s="177"/>
      <c r="AN312" s="177"/>
      <c r="AO312" s="177"/>
      <c r="AP312" s="177"/>
      <c r="AQ312" s="177"/>
      <c r="AR312" s="177"/>
      <c r="AS312" s="177"/>
      <c r="AT312" s="177"/>
      <c r="AU312" s="177"/>
      <c r="AV312" s="177"/>
      <c r="AW312" s="177"/>
      <c r="AX312" s="177"/>
      <c r="AY312" s="177"/>
      <c r="AZ312" s="177"/>
      <c r="BA312" s="177"/>
      <c r="BB312" s="177"/>
      <c r="BC312" s="177"/>
      <c r="BD312" s="177"/>
      <c r="BE312" s="177"/>
      <c r="BF312" s="177"/>
      <c r="BG312" s="177"/>
      <c r="BH312" s="177"/>
      <c r="BI312" s="177"/>
      <c r="BJ312" s="177"/>
      <c r="BK312" s="177"/>
      <c r="BL312" s="177"/>
      <c r="BM312" s="177"/>
      <c r="BN312" s="177"/>
      <c r="BO312" s="177"/>
      <c r="BP312" s="177"/>
      <c r="BQ312" s="37"/>
      <c r="BR312" s="37"/>
      <c r="BS312" s="37"/>
      <c r="BT312" s="37"/>
      <c r="BU312" s="37"/>
      <c r="BV312" s="37"/>
      <c r="BW312" s="37"/>
    </row>
    <row r="313" spans="1:75" ht="16.5" customHeight="1">
      <c r="A313" s="76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177"/>
      <c r="AF313" s="177"/>
      <c r="AG313" s="177"/>
      <c r="AH313" s="177"/>
      <c r="AI313" s="177"/>
      <c r="AJ313" s="177"/>
      <c r="AK313" s="177"/>
      <c r="AL313" s="177"/>
      <c r="AM313" s="177"/>
      <c r="AN313" s="177"/>
      <c r="AO313" s="177"/>
      <c r="AP313" s="177"/>
      <c r="AQ313" s="177"/>
      <c r="AR313" s="177"/>
      <c r="AS313" s="177"/>
      <c r="AT313" s="177"/>
      <c r="AU313" s="177"/>
      <c r="AV313" s="177"/>
      <c r="AW313" s="177"/>
      <c r="AX313" s="177"/>
      <c r="AY313" s="177"/>
      <c r="AZ313" s="177"/>
      <c r="BA313" s="177"/>
      <c r="BB313" s="177"/>
      <c r="BC313" s="177"/>
      <c r="BD313" s="177"/>
      <c r="BE313" s="177"/>
      <c r="BF313" s="177"/>
      <c r="BG313" s="177"/>
      <c r="BH313" s="177"/>
      <c r="BI313" s="177"/>
      <c r="BJ313" s="177"/>
      <c r="BK313" s="177"/>
      <c r="BL313" s="177"/>
      <c r="BM313" s="177"/>
      <c r="BN313" s="177"/>
      <c r="BO313" s="177"/>
      <c r="BP313" s="177"/>
      <c r="BQ313" s="37"/>
      <c r="BR313" s="37"/>
      <c r="BS313" s="37"/>
      <c r="BT313" s="37"/>
      <c r="BU313" s="37"/>
      <c r="BV313" s="37"/>
      <c r="BW313" s="37"/>
    </row>
    <row r="314" spans="1:75" ht="16.5" customHeight="1">
      <c r="A314" s="76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177"/>
      <c r="AF314" s="177"/>
      <c r="AG314" s="177"/>
      <c r="AH314" s="177"/>
      <c r="AI314" s="177"/>
      <c r="AJ314" s="177"/>
      <c r="AK314" s="177"/>
      <c r="AL314" s="177"/>
      <c r="AM314" s="177"/>
      <c r="AN314" s="177"/>
      <c r="AO314" s="177"/>
      <c r="AP314" s="177"/>
      <c r="AQ314" s="177"/>
      <c r="AR314" s="177"/>
      <c r="AS314" s="177"/>
      <c r="AT314" s="177"/>
      <c r="AU314" s="177"/>
      <c r="AV314" s="177"/>
      <c r="AW314" s="177"/>
      <c r="AX314" s="177"/>
      <c r="AY314" s="177"/>
      <c r="AZ314" s="177"/>
      <c r="BA314" s="177"/>
      <c r="BB314" s="177"/>
      <c r="BC314" s="177"/>
      <c r="BD314" s="177"/>
      <c r="BE314" s="177"/>
      <c r="BF314" s="177"/>
      <c r="BG314" s="177"/>
      <c r="BH314" s="177"/>
      <c r="BI314" s="177"/>
      <c r="BJ314" s="177"/>
      <c r="BK314" s="177"/>
      <c r="BL314" s="177"/>
      <c r="BM314" s="177"/>
      <c r="BN314" s="177"/>
      <c r="BO314" s="177"/>
      <c r="BP314" s="177"/>
      <c r="BQ314" s="37"/>
      <c r="BR314" s="37"/>
      <c r="BS314" s="37"/>
      <c r="BT314" s="37"/>
      <c r="BU314" s="37"/>
      <c r="BV314" s="37"/>
      <c r="BW314" s="37"/>
    </row>
    <row r="315" spans="1:75" ht="16.5" customHeight="1">
      <c r="A315" s="76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177"/>
      <c r="AF315" s="177"/>
      <c r="AG315" s="177"/>
      <c r="AH315" s="177"/>
      <c r="AI315" s="177"/>
      <c r="AJ315" s="177"/>
      <c r="AK315" s="177"/>
      <c r="AL315" s="177"/>
      <c r="AM315" s="177"/>
      <c r="AN315" s="177"/>
      <c r="AO315" s="177"/>
      <c r="AP315" s="177"/>
      <c r="AQ315" s="177"/>
      <c r="AR315" s="177"/>
      <c r="AS315" s="177"/>
      <c r="AT315" s="177"/>
      <c r="AU315" s="177"/>
      <c r="AV315" s="177"/>
      <c r="AW315" s="177"/>
      <c r="AX315" s="177"/>
      <c r="AY315" s="177"/>
      <c r="AZ315" s="177"/>
      <c r="BA315" s="177"/>
      <c r="BB315" s="177"/>
      <c r="BC315" s="177"/>
      <c r="BD315" s="177"/>
      <c r="BE315" s="177"/>
      <c r="BF315" s="177"/>
      <c r="BG315" s="177"/>
      <c r="BH315" s="177"/>
      <c r="BI315" s="177"/>
      <c r="BJ315" s="177"/>
      <c r="BK315" s="177"/>
      <c r="BL315" s="177"/>
      <c r="BM315" s="177"/>
      <c r="BN315" s="177"/>
      <c r="BO315" s="177"/>
      <c r="BP315" s="177"/>
      <c r="BQ315" s="37"/>
      <c r="BR315" s="37"/>
      <c r="BS315" s="37"/>
      <c r="BT315" s="37"/>
      <c r="BU315" s="37"/>
      <c r="BV315" s="37"/>
      <c r="BW315" s="37"/>
    </row>
    <row r="316" spans="1:75" ht="16.5" customHeight="1">
      <c r="A316" s="76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177"/>
      <c r="AF316" s="177"/>
      <c r="AG316" s="177"/>
      <c r="AH316" s="177"/>
      <c r="AI316" s="177"/>
      <c r="AJ316" s="177"/>
      <c r="AK316" s="177"/>
      <c r="AL316" s="177"/>
      <c r="AM316" s="177"/>
      <c r="AN316" s="177"/>
      <c r="AO316" s="177"/>
      <c r="AP316" s="177"/>
      <c r="AQ316" s="177"/>
      <c r="AR316" s="177"/>
      <c r="AS316" s="177"/>
      <c r="AT316" s="177"/>
      <c r="AU316" s="177"/>
      <c r="AV316" s="177"/>
      <c r="AW316" s="177"/>
      <c r="AX316" s="177"/>
      <c r="AY316" s="177"/>
      <c r="AZ316" s="177"/>
      <c r="BA316" s="177"/>
      <c r="BB316" s="177"/>
      <c r="BC316" s="177"/>
      <c r="BD316" s="177"/>
      <c r="BE316" s="177"/>
      <c r="BF316" s="177"/>
      <c r="BG316" s="177"/>
      <c r="BH316" s="177"/>
      <c r="BI316" s="177"/>
      <c r="BJ316" s="177"/>
      <c r="BK316" s="177"/>
      <c r="BL316" s="177"/>
      <c r="BM316" s="177"/>
      <c r="BN316" s="177"/>
      <c r="BO316" s="177"/>
      <c r="BP316" s="177"/>
      <c r="BQ316" s="37"/>
      <c r="BR316" s="37"/>
      <c r="BS316" s="37"/>
      <c r="BT316" s="37"/>
      <c r="BU316" s="37"/>
      <c r="BV316" s="37"/>
      <c r="BW316" s="37"/>
    </row>
    <row r="317" spans="1:75" ht="16.5" customHeight="1">
      <c r="A317" s="76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177"/>
      <c r="AF317" s="177"/>
      <c r="AG317" s="177"/>
      <c r="AH317" s="177"/>
      <c r="AI317" s="177"/>
      <c r="AJ317" s="177"/>
      <c r="AK317" s="177"/>
      <c r="AL317" s="177"/>
      <c r="AM317" s="177"/>
      <c r="AN317" s="177"/>
      <c r="AO317" s="177"/>
      <c r="AP317" s="177"/>
      <c r="AQ317" s="177"/>
      <c r="AR317" s="177"/>
      <c r="AS317" s="177"/>
      <c r="AT317" s="177"/>
      <c r="AU317" s="177"/>
      <c r="AV317" s="177"/>
      <c r="AW317" s="177"/>
      <c r="AX317" s="177"/>
      <c r="AY317" s="177"/>
      <c r="AZ317" s="177"/>
      <c r="BA317" s="177"/>
      <c r="BB317" s="177"/>
      <c r="BC317" s="177"/>
      <c r="BD317" s="177"/>
      <c r="BE317" s="177"/>
      <c r="BF317" s="177"/>
      <c r="BG317" s="177"/>
      <c r="BH317" s="177"/>
      <c r="BI317" s="177"/>
      <c r="BJ317" s="177"/>
      <c r="BK317" s="177"/>
      <c r="BL317" s="177"/>
      <c r="BM317" s="177"/>
      <c r="BN317" s="177"/>
      <c r="BO317" s="177"/>
      <c r="BP317" s="177"/>
      <c r="BQ317" s="37"/>
      <c r="BR317" s="37"/>
      <c r="BS317" s="37"/>
      <c r="BT317" s="37"/>
      <c r="BU317" s="37"/>
      <c r="BV317" s="37"/>
      <c r="BW317" s="37"/>
    </row>
    <row r="318" spans="1:75" ht="16.5" customHeight="1">
      <c r="A318" s="76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177"/>
      <c r="AF318" s="177"/>
      <c r="AG318" s="177"/>
      <c r="AH318" s="177"/>
      <c r="AI318" s="177"/>
      <c r="AJ318" s="177"/>
      <c r="AK318" s="177"/>
      <c r="AL318" s="177"/>
      <c r="AM318" s="177"/>
      <c r="AN318" s="177"/>
      <c r="AO318" s="177"/>
      <c r="AP318" s="177"/>
      <c r="AQ318" s="177"/>
      <c r="AR318" s="177"/>
      <c r="AS318" s="177"/>
      <c r="AT318" s="177"/>
      <c r="AU318" s="177"/>
      <c r="AV318" s="177"/>
      <c r="AW318" s="177"/>
      <c r="AX318" s="177"/>
      <c r="AY318" s="177"/>
      <c r="AZ318" s="177"/>
      <c r="BA318" s="177"/>
      <c r="BB318" s="177"/>
      <c r="BC318" s="177"/>
      <c r="BD318" s="177"/>
      <c r="BE318" s="177"/>
      <c r="BF318" s="177"/>
      <c r="BG318" s="177"/>
      <c r="BH318" s="177"/>
      <c r="BI318" s="177"/>
      <c r="BJ318" s="177"/>
      <c r="BK318" s="177"/>
      <c r="BL318" s="177"/>
      <c r="BM318" s="177"/>
      <c r="BN318" s="177"/>
      <c r="BO318" s="177"/>
      <c r="BP318" s="177"/>
      <c r="BQ318" s="37"/>
      <c r="BR318" s="37"/>
      <c r="BS318" s="37"/>
      <c r="BT318" s="37"/>
      <c r="BU318" s="37"/>
      <c r="BV318" s="37"/>
      <c r="BW318" s="37"/>
    </row>
    <row r="319" spans="1:75" ht="16.5" customHeight="1">
      <c r="A319" s="76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177"/>
      <c r="AF319" s="177"/>
      <c r="AG319" s="177"/>
      <c r="AH319" s="177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7"/>
      <c r="AS319" s="177"/>
      <c r="AT319" s="177"/>
      <c r="AU319" s="177"/>
      <c r="AV319" s="177"/>
      <c r="AW319" s="177"/>
      <c r="AX319" s="177"/>
      <c r="AY319" s="177"/>
      <c r="AZ319" s="177"/>
      <c r="BA319" s="177"/>
      <c r="BB319" s="177"/>
      <c r="BC319" s="177"/>
      <c r="BD319" s="177"/>
      <c r="BE319" s="177"/>
      <c r="BF319" s="177"/>
      <c r="BG319" s="177"/>
      <c r="BH319" s="177"/>
      <c r="BI319" s="177"/>
      <c r="BJ319" s="177"/>
      <c r="BK319" s="177"/>
      <c r="BL319" s="177"/>
      <c r="BM319" s="177"/>
      <c r="BN319" s="177"/>
      <c r="BO319" s="177"/>
      <c r="BP319" s="177"/>
      <c r="BQ319" s="37"/>
      <c r="BR319" s="37"/>
      <c r="BS319" s="37"/>
      <c r="BT319" s="37"/>
      <c r="BU319" s="37"/>
      <c r="BV319" s="37"/>
      <c r="BW319" s="37"/>
    </row>
    <row r="320" spans="1:75" ht="16.5" customHeight="1">
      <c r="A320" s="76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77"/>
      <c r="BN320" s="177"/>
      <c r="BO320" s="177"/>
      <c r="BP320" s="177"/>
      <c r="BQ320" s="37"/>
      <c r="BR320" s="37"/>
      <c r="BS320" s="37"/>
      <c r="BT320" s="37"/>
      <c r="BU320" s="37"/>
      <c r="BV320" s="37"/>
      <c r="BW320" s="37"/>
    </row>
    <row r="321" spans="1:75" ht="16.5" customHeight="1">
      <c r="A321" s="76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177"/>
      <c r="AF321" s="177"/>
      <c r="AG321" s="177"/>
      <c r="AH321" s="177"/>
      <c r="AI321" s="177"/>
      <c r="AJ321" s="177"/>
      <c r="AK321" s="177"/>
      <c r="AL321" s="177"/>
      <c r="AM321" s="177"/>
      <c r="AN321" s="177"/>
      <c r="AO321" s="177"/>
      <c r="AP321" s="177"/>
      <c r="AQ321" s="177"/>
      <c r="AR321" s="177"/>
      <c r="AS321" s="177"/>
      <c r="AT321" s="177"/>
      <c r="AU321" s="177"/>
      <c r="AV321" s="177"/>
      <c r="AW321" s="177"/>
      <c r="AX321" s="177"/>
      <c r="AY321" s="177"/>
      <c r="AZ321" s="177"/>
      <c r="BA321" s="177"/>
      <c r="BB321" s="177"/>
      <c r="BC321" s="177"/>
      <c r="BD321" s="177"/>
      <c r="BE321" s="177"/>
      <c r="BF321" s="177"/>
      <c r="BG321" s="177"/>
      <c r="BH321" s="177"/>
      <c r="BI321" s="177"/>
      <c r="BJ321" s="177"/>
      <c r="BK321" s="177"/>
      <c r="BL321" s="177"/>
      <c r="BM321" s="177"/>
      <c r="BN321" s="177"/>
      <c r="BO321" s="177"/>
      <c r="BP321" s="177"/>
      <c r="BQ321" s="37"/>
      <c r="BR321" s="37"/>
      <c r="BS321" s="37"/>
      <c r="BT321" s="37"/>
      <c r="BU321" s="37"/>
      <c r="BV321" s="37"/>
      <c r="BW321" s="37"/>
    </row>
    <row r="322" spans="1:75" ht="16.5" customHeight="1">
      <c r="A322" s="76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177"/>
      <c r="AF322" s="177"/>
      <c r="AG322" s="177"/>
      <c r="AH322" s="177"/>
      <c r="AI322" s="177"/>
      <c r="AJ322" s="177"/>
      <c r="AK322" s="177"/>
      <c r="AL322" s="177"/>
      <c r="AM322" s="177"/>
      <c r="AN322" s="177"/>
      <c r="AO322" s="177"/>
      <c r="AP322" s="177"/>
      <c r="AQ322" s="177"/>
      <c r="AR322" s="177"/>
      <c r="AS322" s="177"/>
      <c r="AT322" s="177"/>
      <c r="AU322" s="177"/>
      <c r="AV322" s="177"/>
      <c r="AW322" s="177"/>
      <c r="AX322" s="177"/>
      <c r="AY322" s="177"/>
      <c r="AZ322" s="177"/>
      <c r="BA322" s="177"/>
      <c r="BB322" s="177"/>
      <c r="BC322" s="177"/>
      <c r="BD322" s="177"/>
      <c r="BE322" s="177"/>
      <c r="BF322" s="177"/>
      <c r="BG322" s="177"/>
      <c r="BH322" s="177"/>
      <c r="BI322" s="177"/>
      <c r="BJ322" s="177"/>
      <c r="BK322" s="177"/>
      <c r="BL322" s="177"/>
      <c r="BM322" s="177"/>
      <c r="BN322" s="177"/>
      <c r="BO322" s="177"/>
      <c r="BP322" s="177"/>
      <c r="BQ322" s="37"/>
      <c r="BR322" s="37"/>
      <c r="BS322" s="37"/>
      <c r="BT322" s="37"/>
      <c r="BU322" s="37"/>
      <c r="BV322" s="37"/>
      <c r="BW322" s="37"/>
    </row>
    <row r="323" spans="1:75" ht="16.5" customHeight="1">
      <c r="A323" s="76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177"/>
      <c r="AF323" s="177"/>
      <c r="AG323" s="177"/>
      <c r="AH323" s="177"/>
      <c r="AI323" s="177"/>
      <c r="AJ323" s="177"/>
      <c r="AK323" s="177"/>
      <c r="AL323" s="177"/>
      <c r="AM323" s="177"/>
      <c r="AN323" s="177"/>
      <c r="AO323" s="177"/>
      <c r="AP323" s="177"/>
      <c r="AQ323" s="177"/>
      <c r="AR323" s="177"/>
      <c r="AS323" s="177"/>
      <c r="AT323" s="177"/>
      <c r="AU323" s="177"/>
      <c r="AV323" s="177"/>
      <c r="AW323" s="177"/>
      <c r="AX323" s="177"/>
      <c r="AY323" s="177"/>
      <c r="AZ323" s="177"/>
      <c r="BA323" s="177"/>
      <c r="BB323" s="177"/>
      <c r="BC323" s="177"/>
      <c r="BD323" s="177"/>
      <c r="BE323" s="177"/>
      <c r="BF323" s="177"/>
      <c r="BG323" s="177"/>
      <c r="BH323" s="177"/>
      <c r="BI323" s="177"/>
      <c r="BJ323" s="177"/>
      <c r="BK323" s="177"/>
      <c r="BL323" s="177"/>
      <c r="BM323" s="177"/>
      <c r="BN323" s="177"/>
      <c r="BO323" s="177"/>
      <c r="BP323" s="177"/>
      <c r="BQ323" s="37"/>
      <c r="BR323" s="37"/>
      <c r="BS323" s="37"/>
      <c r="BT323" s="37"/>
      <c r="BU323" s="37"/>
      <c r="BV323" s="37"/>
      <c r="BW323" s="37"/>
    </row>
    <row r="324" spans="1:75" ht="16.5" customHeight="1">
      <c r="A324" s="76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177"/>
      <c r="AF324" s="177"/>
      <c r="AG324" s="177"/>
      <c r="AH324" s="177"/>
      <c r="AI324" s="177"/>
      <c r="AJ324" s="177"/>
      <c r="AK324" s="177"/>
      <c r="AL324" s="177"/>
      <c r="AM324" s="177"/>
      <c r="AN324" s="177"/>
      <c r="AO324" s="177"/>
      <c r="AP324" s="177"/>
      <c r="AQ324" s="177"/>
      <c r="AR324" s="177"/>
      <c r="AS324" s="177"/>
      <c r="AT324" s="177"/>
      <c r="AU324" s="177"/>
      <c r="AV324" s="177"/>
      <c r="AW324" s="177"/>
      <c r="AX324" s="177"/>
      <c r="AY324" s="177"/>
      <c r="AZ324" s="177"/>
      <c r="BA324" s="177"/>
      <c r="BB324" s="177"/>
      <c r="BC324" s="177"/>
      <c r="BD324" s="177"/>
      <c r="BE324" s="177"/>
      <c r="BF324" s="177"/>
      <c r="BG324" s="177"/>
      <c r="BH324" s="177"/>
      <c r="BI324" s="177"/>
      <c r="BJ324" s="177"/>
      <c r="BK324" s="177"/>
      <c r="BL324" s="177"/>
      <c r="BM324" s="177"/>
      <c r="BN324" s="177"/>
      <c r="BO324" s="177"/>
      <c r="BP324" s="177"/>
      <c r="BQ324" s="37"/>
      <c r="BR324" s="37"/>
      <c r="BS324" s="37"/>
      <c r="BT324" s="37"/>
      <c r="BU324" s="37"/>
      <c r="BV324" s="37"/>
      <c r="BW324" s="37"/>
    </row>
    <row r="325" spans="1:75" ht="16.5" customHeight="1">
      <c r="A325" s="76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177"/>
      <c r="AF325" s="177"/>
      <c r="AG325" s="177"/>
      <c r="AH325" s="177"/>
      <c r="AI325" s="177"/>
      <c r="AJ325" s="177"/>
      <c r="AK325" s="177"/>
      <c r="AL325" s="177"/>
      <c r="AM325" s="177"/>
      <c r="AN325" s="177"/>
      <c r="AO325" s="177"/>
      <c r="AP325" s="177"/>
      <c r="AQ325" s="177"/>
      <c r="AR325" s="177"/>
      <c r="AS325" s="177"/>
      <c r="AT325" s="177"/>
      <c r="AU325" s="177"/>
      <c r="AV325" s="177"/>
      <c r="AW325" s="177"/>
      <c r="AX325" s="177"/>
      <c r="AY325" s="177"/>
      <c r="AZ325" s="177"/>
      <c r="BA325" s="177"/>
      <c r="BB325" s="177"/>
      <c r="BC325" s="177"/>
      <c r="BD325" s="177"/>
      <c r="BE325" s="177"/>
      <c r="BF325" s="177"/>
      <c r="BG325" s="177"/>
      <c r="BH325" s="177"/>
      <c r="BI325" s="177"/>
      <c r="BJ325" s="177"/>
      <c r="BK325" s="177"/>
      <c r="BL325" s="177"/>
      <c r="BM325" s="177"/>
      <c r="BN325" s="177"/>
      <c r="BO325" s="177"/>
      <c r="BP325" s="177"/>
      <c r="BQ325" s="37"/>
      <c r="BR325" s="37"/>
      <c r="BS325" s="37"/>
      <c r="BT325" s="37"/>
      <c r="BU325" s="37"/>
      <c r="BV325" s="37"/>
      <c r="BW325" s="37"/>
    </row>
    <row r="326" spans="1:75" ht="16.5" customHeight="1">
      <c r="A326" s="76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177"/>
      <c r="AF326" s="177"/>
      <c r="AG326" s="177"/>
      <c r="AH326" s="177"/>
      <c r="AI326" s="177"/>
      <c r="AJ326" s="177"/>
      <c r="AK326" s="177"/>
      <c r="AL326" s="177"/>
      <c r="AM326" s="177"/>
      <c r="AN326" s="177"/>
      <c r="AO326" s="177"/>
      <c r="AP326" s="177"/>
      <c r="AQ326" s="177"/>
      <c r="AR326" s="177"/>
      <c r="AS326" s="177"/>
      <c r="AT326" s="177"/>
      <c r="AU326" s="177"/>
      <c r="AV326" s="177"/>
      <c r="AW326" s="177"/>
      <c r="AX326" s="177"/>
      <c r="AY326" s="177"/>
      <c r="AZ326" s="177"/>
      <c r="BA326" s="177"/>
      <c r="BB326" s="177"/>
      <c r="BC326" s="177"/>
      <c r="BD326" s="177"/>
      <c r="BE326" s="177"/>
      <c r="BF326" s="177"/>
      <c r="BG326" s="177"/>
      <c r="BH326" s="177"/>
      <c r="BI326" s="177"/>
      <c r="BJ326" s="177"/>
      <c r="BK326" s="177"/>
      <c r="BL326" s="177"/>
      <c r="BM326" s="177"/>
      <c r="BN326" s="177"/>
      <c r="BO326" s="177"/>
      <c r="BP326" s="177"/>
      <c r="BQ326" s="37"/>
      <c r="BR326" s="37"/>
      <c r="BS326" s="37"/>
      <c r="BT326" s="37"/>
      <c r="BU326" s="37"/>
      <c r="BV326" s="37"/>
      <c r="BW326" s="37"/>
    </row>
    <row r="327" spans="1:75" ht="16.5" customHeight="1">
      <c r="A327" s="76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177"/>
      <c r="AF327" s="177"/>
      <c r="AG327" s="177"/>
      <c r="AH327" s="177"/>
      <c r="AI327" s="177"/>
      <c r="AJ327" s="177"/>
      <c r="AK327" s="177"/>
      <c r="AL327" s="177"/>
      <c r="AM327" s="177"/>
      <c r="AN327" s="177"/>
      <c r="AO327" s="177"/>
      <c r="AP327" s="177"/>
      <c r="AQ327" s="177"/>
      <c r="AR327" s="177"/>
      <c r="AS327" s="177"/>
      <c r="AT327" s="177"/>
      <c r="AU327" s="177"/>
      <c r="AV327" s="177"/>
      <c r="AW327" s="177"/>
      <c r="AX327" s="177"/>
      <c r="AY327" s="177"/>
      <c r="AZ327" s="177"/>
      <c r="BA327" s="177"/>
      <c r="BB327" s="177"/>
      <c r="BC327" s="177"/>
      <c r="BD327" s="177"/>
      <c r="BE327" s="177"/>
      <c r="BF327" s="177"/>
      <c r="BG327" s="177"/>
      <c r="BH327" s="177"/>
      <c r="BI327" s="177"/>
      <c r="BJ327" s="177"/>
      <c r="BK327" s="177"/>
      <c r="BL327" s="177"/>
      <c r="BM327" s="177"/>
      <c r="BN327" s="177"/>
      <c r="BO327" s="177"/>
      <c r="BP327" s="177"/>
      <c r="BQ327" s="37"/>
      <c r="BR327" s="37"/>
      <c r="BS327" s="37"/>
      <c r="BT327" s="37"/>
      <c r="BU327" s="37"/>
      <c r="BV327" s="37"/>
      <c r="BW327" s="37"/>
    </row>
    <row r="328" spans="1:75" ht="16.5" customHeight="1">
      <c r="A328" s="76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177"/>
      <c r="AF328" s="177"/>
      <c r="AG328" s="177"/>
      <c r="AH328" s="177"/>
      <c r="AI328" s="177"/>
      <c r="AJ328" s="177"/>
      <c r="AK328" s="177"/>
      <c r="AL328" s="177"/>
      <c r="AM328" s="177"/>
      <c r="AN328" s="177"/>
      <c r="AO328" s="177"/>
      <c r="AP328" s="177"/>
      <c r="AQ328" s="177"/>
      <c r="AR328" s="177"/>
      <c r="AS328" s="177"/>
      <c r="AT328" s="177"/>
      <c r="AU328" s="177"/>
      <c r="AV328" s="177"/>
      <c r="AW328" s="177"/>
      <c r="AX328" s="177"/>
      <c r="AY328" s="177"/>
      <c r="AZ328" s="177"/>
      <c r="BA328" s="177"/>
      <c r="BB328" s="177"/>
      <c r="BC328" s="177"/>
      <c r="BD328" s="177"/>
      <c r="BE328" s="177"/>
      <c r="BF328" s="177"/>
      <c r="BG328" s="177"/>
      <c r="BH328" s="177"/>
      <c r="BI328" s="177"/>
      <c r="BJ328" s="177"/>
      <c r="BK328" s="177"/>
      <c r="BL328" s="177"/>
      <c r="BM328" s="177"/>
      <c r="BN328" s="177"/>
      <c r="BO328" s="177"/>
      <c r="BP328" s="177"/>
      <c r="BQ328" s="37"/>
      <c r="BR328" s="37"/>
      <c r="BS328" s="37"/>
      <c r="BT328" s="37"/>
      <c r="BU328" s="37"/>
      <c r="BV328" s="37"/>
      <c r="BW328" s="37"/>
    </row>
    <row r="329" spans="1:75" ht="16.5" customHeight="1">
      <c r="A329" s="76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177"/>
      <c r="AF329" s="177"/>
      <c r="AG329" s="177"/>
      <c r="AH329" s="177"/>
      <c r="AI329" s="177"/>
      <c r="AJ329" s="177"/>
      <c r="AK329" s="177"/>
      <c r="AL329" s="177"/>
      <c r="AM329" s="177"/>
      <c r="AN329" s="177"/>
      <c r="AO329" s="177"/>
      <c r="AP329" s="177"/>
      <c r="AQ329" s="177"/>
      <c r="AR329" s="177"/>
      <c r="AS329" s="177"/>
      <c r="AT329" s="177"/>
      <c r="AU329" s="177"/>
      <c r="AV329" s="177"/>
      <c r="AW329" s="177"/>
      <c r="AX329" s="177"/>
      <c r="AY329" s="177"/>
      <c r="AZ329" s="177"/>
      <c r="BA329" s="177"/>
      <c r="BB329" s="177"/>
      <c r="BC329" s="177"/>
      <c r="BD329" s="177"/>
      <c r="BE329" s="177"/>
      <c r="BF329" s="177"/>
      <c r="BG329" s="177"/>
      <c r="BH329" s="177"/>
      <c r="BI329" s="177"/>
      <c r="BJ329" s="177"/>
      <c r="BK329" s="177"/>
      <c r="BL329" s="177"/>
      <c r="BM329" s="177"/>
      <c r="BN329" s="177"/>
      <c r="BO329" s="177"/>
      <c r="BP329" s="177"/>
      <c r="BQ329" s="37"/>
      <c r="BR329" s="37"/>
      <c r="BS329" s="37"/>
      <c r="BT329" s="37"/>
      <c r="BU329" s="37"/>
      <c r="BV329" s="37"/>
      <c r="BW329" s="37"/>
    </row>
    <row r="330" spans="1:75" ht="16.5" customHeight="1">
      <c r="A330" s="76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177"/>
      <c r="AF330" s="177"/>
      <c r="AG330" s="177"/>
      <c r="AH330" s="177"/>
      <c r="AI330" s="177"/>
      <c r="AJ330" s="177"/>
      <c r="AK330" s="177"/>
      <c r="AL330" s="177"/>
      <c r="AM330" s="177"/>
      <c r="AN330" s="177"/>
      <c r="AO330" s="177"/>
      <c r="AP330" s="177"/>
      <c r="AQ330" s="177"/>
      <c r="AR330" s="177"/>
      <c r="AS330" s="177"/>
      <c r="AT330" s="177"/>
      <c r="AU330" s="177"/>
      <c r="AV330" s="177"/>
      <c r="AW330" s="177"/>
      <c r="AX330" s="177"/>
      <c r="AY330" s="177"/>
      <c r="AZ330" s="177"/>
      <c r="BA330" s="177"/>
      <c r="BB330" s="177"/>
      <c r="BC330" s="177"/>
      <c r="BD330" s="177"/>
      <c r="BE330" s="177"/>
      <c r="BF330" s="177"/>
      <c r="BG330" s="177"/>
      <c r="BH330" s="177"/>
      <c r="BI330" s="177"/>
      <c r="BJ330" s="177"/>
      <c r="BK330" s="177"/>
      <c r="BL330" s="177"/>
      <c r="BM330" s="177"/>
      <c r="BN330" s="177"/>
      <c r="BO330" s="177"/>
      <c r="BP330" s="177"/>
      <c r="BQ330" s="37"/>
      <c r="BR330" s="37"/>
      <c r="BS330" s="37"/>
      <c r="BT330" s="37"/>
      <c r="BU330" s="37"/>
      <c r="BV330" s="37"/>
      <c r="BW330" s="37"/>
    </row>
    <row r="331" spans="1:75" ht="16.5" customHeight="1">
      <c r="A331" s="76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177"/>
      <c r="AF331" s="177"/>
      <c r="AG331" s="177"/>
      <c r="AH331" s="177"/>
      <c r="AI331" s="177"/>
      <c r="AJ331" s="177"/>
      <c r="AK331" s="177"/>
      <c r="AL331" s="177"/>
      <c r="AM331" s="177"/>
      <c r="AN331" s="177"/>
      <c r="AO331" s="177"/>
      <c r="AP331" s="177"/>
      <c r="AQ331" s="177"/>
      <c r="AR331" s="177"/>
      <c r="AS331" s="177"/>
      <c r="AT331" s="177"/>
      <c r="AU331" s="177"/>
      <c r="AV331" s="177"/>
      <c r="AW331" s="177"/>
      <c r="AX331" s="177"/>
      <c r="AY331" s="177"/>
      <c r="AZ331" s="177"/>
      <c r="BA331" s="177"/>
      <c r="BB331" s="177"/>
      <c r="BC331" s="177"/>
      <c r="BD331" s="177"/>
      <c r="BE331" s="177"/>
      <c r="BF331" s="177"/>
      <c r="BG331" s="177"/>
      <c r="BH331" s="177"/>
      <c r="BI331" s="177"/>
      <c r="BJ331" s="177"/>
      <c r="BK331" s="177"/>
      <c r="BL331" s="177"/>
      <c r="BM331" s="177"/>
      <c r="BN331" s="177"/>
      <c r="BO331" s="177"/>
      <c r="BP331" s="177"/>
      <c r="BQ331" s="37"/>
      <c r="BR331" s="37"/>
      <c r="BS331" s="37"/>
      <c r="BT331" s="37"/>
      <c r="BU331" s="37"/>
      <c r="BV331" s="37"/>
      <c r="BW331" s="37"/>
    </row>
    <row r="332" spans="1:75" ht="16.5" customHeight="1">
      <c r="A332" s="76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177"/>
      <c r="AF332" s="177"/>
      <c r="AG332" s="177"/>
      <c r="AH332" s="177"/>
      <c r="AI332" s="177"/>
      <c r="AJ332" s="177"/>
      <c r="AK332" s="177"/>
      <c r="AL332" s="177"/>
      <c r="AM332" s="177"/>
      <c r="AN332" s="177"/>
      <c r="AO332" s="177"/>
      <c r="AP332" s="177"/>
      <c r="AQ332" s="177"/>
      <c r="AR332" s="177"/>
      <c r="AS332" s="177"/>
      <c r="AT332" s="177"/>
      <c r="AU332" s="177"/>
      <c r="AV332" s="177"/>
      <c r="AW332" s="177"/>
      <c r="AX332" s="177"/>
      <c r="AY332" s="177"/>
      <c r="AZ332" s="177"/>
      <c r="BA332" s="177"/>
      <c r="BB332" s="177"/>
      <c r="BC332" s="177"/>
      <c r="BD332" s="177"/>
      <c r="BE332" s="177"/>
      <c r="BF332" s="177"/>
      <c r="BG332" s="177"/>
      <c r="BH332" s="177"/>
      <c r="BI332" s="177"/>
      <c r="BJ332" s="177"/>
      <c r="BK332" s="177"/>
      <c r="BL332" s="177"/>
      <c r="BM332" s="177"/>
      <c r="BN332" s="177"/>
      <c r="BO332" s="177"/>
      <c r="BP332" s="177"/>
      <c r="BQ332" s="37"/>
      <c r="BR332" s="37"/>
      <c r="BS332" s="37"/>
      <c r="BT332" s="37"/>
      <c r="BU332" s="37"/>
      <c r="BV332" s="37"/>
      <c r="BW332" s="37"/>
    </row>
    <row r="333" spans="1:75" ht="16.5" customHeight="1">
      <c r="A333" s="76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177"/>
      <c r="AF333" s="177"/>
      <c r="AG333" s="177"/>
      <c r="AH333" s="177"/>
      <c r="AI333" s="177"/>
      <c r="AJ333" s="177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7"/>
      <c r="AV333" s="177"/>
      <c r="AW333" s="177"/>
      <c r="AX333" s="177"/>
      <c r="AY333" s="177"/>
      <c r="AZ333" s="177"/>
      <c r="BA333" s="177"/>
      <c r="BB333" s="177"/>
      <c r="BC333" s="177"/>
      <c r="BD333" s="177"/>
      <c r="BE333" s="177"/>
      <c r="BF333" s="177"/>
      <c r="BG333" s="177"/>
      <c r="BH333" s="177"/>
      <c r="BI333" s="177"/>
      <c r="BJ333" s="177"/>
      <c r="BK333" s="177"/>
      <c r="BL333" s="177"/>
      <c r="BM333" s="177"/>
      <c r="BN333" s="177"/>
      <c r="BO333" s="177"/>
      <c r="BP333" s="177"/>
      <c r="BQ333" s="37"/>
      <c r="BR333" s="37"/>
      <c r="BS333" s="37"/>
      <c r="BT333" s="37"/>
      <c r="BU333" s="37"/>
      <c r="BV333" s="37"/>
      <c r="BW333" s="37"/>
    </row>
    <row r="334" spans="1:75" ht="16.5" customHeight="1">
      <c r="A334" s="76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177"/>
      <c r="AF334" s="177"/>
      <c r="AG334" s="177"/>
      <c r="AH334" s="177"/>
      <c r="AI334" s="177"/>
      <c r="AJ334" s="177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7"/>
      <c r="AV334" s="177"/>
      <c r="AW334" s="177"/>
      <c r="AX334" s="177"/>
      <c r="AY334" s="177"/>
      <c r="AZ334" s="177"/>
      <c r="BA334" s="177"/>
      <c r="BB334" s="177"/>
      <c r="BC334" s="177"/>
      <c r="BD334" s="177"/>
      <c r="BE334" s="177"/>
      <c r="BF334" s="177"/>
      <c r="BG334" s="177"/>
      <c r="BH334" s="177"/>
      <c r="BI334" s="177"/>
      <c r="BJ334" s="177"/>
      <c r="BK334" s="177"/>
      <c r="BL334" s="177"/>
      <c r="BM334" s="177"/>
      <c r="BN334" s="177"/>
      <c r="BO334" s="177"/>
      <c r="BP334" s="177"/>
      <c r="BQ334" s="37"/>
      <c r="BR334" s="37"/>
      <c r="BS334" s="37"/>
      <c r="BT334" s="37"/>
      <c r="BU334" s="37"/>
      <c r="BV334" s="37"/>
      <c r="BW334" s="37"/>
    </row>
    <row r="335" spans="1:75" ht="16.5" customHeight="1">
      <c r="A335" s="76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7"/>
      <c r="BN335" s="177"/>
      <c r="BO335" s="177"/>
      <c r="BP335" s="177"/>
      <c r="BQ335" s="37"/>
      <c r="BR335" s="37"/>
      <c r="BS335" s="37"/>
      <c r="BT335" s="37"/>
      <c r="BU335" s="37"/>
      <c r="BV335" s="37"/>
      <c r="BW335" s="37"/>
    </row>
    <row r="336" spans="1:75" ht="16.5" customHeight="1">
      <c r="A336" s="76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7"/>
      <c r="BN336" s="177"/>
      <c r="BO336" s="177"/>
      <c r="BP336" s="177"/>
      <c r="BQ336" s="37"/>
      <c r="BR336" s="37"/>
      <c r="BS336" s="37"/>
      <c r="BT336" s="37"/>
      <c r="BU336" s="37"/>
      <c r="BV336" s="37"/>
      <c r="BW336" s="37"/>
    </row>
    <row r="337" spans="1:75" ht="16.5" customHeight="1">
      <c r="A337" s="76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77"/>
      <c r="BN337" s="177"/>
      <c r="BO337" s="177"/>
      <c r="BP337" s="177"/>
      <c r="BQ337" s="37"/>
      <c r="BR337" s="37"/>
      <c r="BS337" s="37"/>
      <c r="BT337" s="37"/>
      <c r="BU337" s="37"/>
      <c r="BV337" s="37"/>
      <c r="BW337" s="37"/>
    </row>
    <row r="338" spans="1:75" ht="16.5" customHeight="1">
      <c r="A338" s="76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7"/>
      <c r="BN338" s="177"/>
      <c r="BO338" s="177"/>
      <c r="BP338" s="177"/>
      <c r="BQ338" s="37"/>
      <c r="BR338" s="37"/>
      <c r="BS338" s="37"/>
      <c r="BT338" s="37"/>
      <c r="BU338" s="37"/>
      <c r="BV338" s="37"/>
      <c r="BW338" s="37"/>
    </row>
    <row r="339" spans="1:75" ht="16.5" customHeight="1">
      <c r="A339" s="76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77"/>
      <c r="BN339" s="177"/>
      <c r="BO339" s="177"/>
      <c r="BP339" s="177"/>
      <c r="BQ339" s="37"/>
      <c r="BR339" s="37"/>
      <c r="BS339" s="37"/>
      <c r="BT339" s="37"/>
      <c r="BU339" s="37"/>
      <c r="BV339" s="37"/>
      <c r="BW339" s="37"/>
    </row>
    <row r="340" spans="1:75" ht="16.5" customHeight="1">
      <c r="A340" s="76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177"/>
      <c r="AF340" s="177"/>
      <c r="AG340" s="177"/>
      <c r="AH340" s="177"/>
      <c r="AI340" s="177"/>
      <c r="AJ340" s="177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7"/>
      <c r="BB340" s="177"/>
      <c r="BC340" s="177"/>
      <c r="BD340" s="177"/>
      <c r="BE340" s="177"/>
      <c r="BF340" s="177"/>
      <c r="BG340" s="177"/>
      <c r="BH340" s="177"/>
      <c r="BI340" s="177"/>
      <c r="BJ340" s="177"/>
      <c r="BK340" s="177"/>
      <c r="BL340" s="177"/>
      <c r="BM340" s="177"/>
      <c r="BN340" s="177"/>
      <c r="BO340" s="177"/>
      <c r="BP340" s="177"/>
      <c r="BQ340" s="37"/>
      <c r="BR340" s="37"/>
      <c r="BS340" s="37"/>
      <c r="BT340" s="37"/>
      <c r="BU340" s="37"/>
      <c r="BV340" s="37"/>
      <c r="BW340" s="37"/>
    </row>
    <row r="341" spans="1:75" ht="16.5" customHeight="1">
      <c r="A341" s="76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7"/>
      <c r="BH341" s="177"/>
      <c r="BI341" s="177"/>
      <c r="BJ341" s="177"/>
      <c r="BK341" s="177"/>
      <c r="BL341" s="177"/>
      <c r="BM341" s="177"/>
      <c r="BN341" s="177"/>
      <c r="BO341" s="177"/>
      <c r="BP341" s="177"/>
      <c r="BQ341" s="37"/>
      <c r="BR341" s="37"/>
      <c r="BS341" s="37"/>
      <c r="BT341" s="37"/>
      <c r="BU341" s="37"/>
      <c r="BV341" s="37"/>
      <c r="BW341" s="37"/>
    </row>
    <row r="342" spans="1:75" ht="16.5" customHeight="1">
      <c r="A342" s="76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77"/>
      <c r="BN342" s="177"/>
      <c r="BO342" s="177"/>
      <c r="BP342" s="177"/>
      <c r="BQ342" s="37"/>
      <c r="BR342" s="37"/>
      <c r="BS342" s="37"/>
      <c r="BT342" s="37"/>
      <c r="BU342" s="37"/>
      <c r="BV342" s="37"/>
      <c r="BW342" s="37"/>
    </row>
    <row r="343" spans="1:75" ht="16.5" customHeight="1">
      <c r="A343" s="76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177"/>
      <c r="AF343" s="177"/>
      <c r="AG343" s="177"/>
      <c r="AH343" s="177"/>
      <c r="AI343" s="177"/>
      <c r="AJ343" s="177"/>
      <c r="AK343" s="177"/>
      <c r="AL343" s="177"/>
      <c r="AM343" s="177"/>
      <c r="AN343" s="177"/>
      <c r="AO343" s="177"/>
      <c r="AP343" s="177"/>
      <c r="AQ343" s="177"/>
      <c r="AR343" s="177"/>
      <c r="AS343" s="177"/>
      <c r="AT343" s="177"/>
      <c r="AU343" s="177"/>
      <c r="AV343" s="177"/>
      <c r="AW343" s="177"/>
      <c r="AX343" s="177"/>
      <c r="AY343" s="177"/>
      <c r="AZ343" s="177"/>
      <c r="BA343" s="177"/>
      <c r="BB343" s="177"/>
      <c r="BC343" s="177"/>
      <c r="BD343" s="177"/>
      <c r="BE343" s="177"/>
      <c r="BF343" s="177"/>
      <c r="BG343" s="177"/>
      <c r="BH343" s="177"/>
      <c r="BI343" s="177"/>
      <c r="BJ343" s="177"/>
      <c r="BK343" s="177"/>
      <c r="BL343" s="177"/>
      <c r="BM343" s="177"/>
      <c r="BN343" s="177"/>
      <c r="BO343" s="177"/>
      <c r="BP343" s="177"/>
      <c r="BQ343" s="37"/>
      <c r="BR343" s="37"/>
      <c r="BS343" s="37"/>
      <c r="BT343" s="37"/>
      <c r="BU343" s="37"/>
      <c r="BV343" s="37"/>
      <c r="BW343" s="37"/>
    </row>
    <row r="344" spans="1:75" ht="16.5" customHeight="1">
      <c r="A344" s="76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177"/>
      <c r="AF344" s="177"/>
      <c r="AG344" s="177"/>
      <c r="AH344" s="177"/>
      <c r="AI344" s="177"/>
      <c r="AJ344" s="177"/>
      <c r="AK344" s="177"/>
      <c r="AL344" s="177"/>
      <c r="AM344" s="177"/>
      <c r="AN344" s="177"/>
      <c r="AO344" s="177"/>
      <c r="AP344" s="177"/>
      <c r="AQ344" s="177"/>
      <c r="AR344" s="177"/>
      <c r="AS344" s="177"/>
      <c r="AT344" s="177"/>
      <c r="AU344" s="177"/>
      <c r="AV344" s="177"/>
      <c r="AW344" s="177"/>
      <c r="AX344" s="177"/>
      <c r="AY344" s="177"/>
      <c r="AZ344" s="177"/>
      <c r="BA344" s="177"/>
      <c r="BB344" s="177"/>
      <c r="BC344" s="177"/>
      <c r="BD344" s="177"/>
      <c r="BE344" s="177"/>
      <c r="BF344" s="177"/>
      <c r="BG344" s="177"/>
      <c r="BH344" s="177"/>
      <c r="BI344" s="177"/>
      <c r="BJ344" s="177"/>
      <c r="BK344" s="177"/>
      <c r="BL344" s="177"/>
      <c r="BM344" s="177"/>
      <c r="BN344" s="177"/>
      <c r="BO344" s="177"/>
      <c r="BP344" s="177"/>
      <c r="BQ344" s="37"/>
      <c r="BR344" s="37"/>
      <c r="BS344" s="37"/>
      <c r="BT344" s="37"/>
      <c r="BU344" s="37"/>
      <c r="BV344" s="37"/>
      <c r="BW344" s="37"/>
    </row>
    <row r="345" spans="1:75" ht="16.5" customHeight="1">
      <c r="A345" s="76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177"/>
      <c r="AF345" s="177"/>
      <c r="AG345" s="177"/>
      <c r="AH345" s="177"/>
      <c r="AI345" s="177"/>
      <c r="AJ345" s="177"/>
      <c r="AK345" s="177"/>
      <c r="AL345" s="177"/>
      <c r="AM345" s="177"/>
      <c r="AN345" s="177"/>
      <c r="AO345" s="177"/>
      <c r="AP345" s="177"/>
      <c r="AQ345" s="177"/>
      <c r="AR345" s="177"/>
      <c r="AS345" s="177"/>
      <c r="AT345" s="177"/>
      <c r="AU345" s="177"/>
      <c r="AV345" s="177"/>
      <c r="AW345" s="177"/>
      <c r="AX345" s="177"/>
      <c r="AY345" s="177"/>
      <c r="AZ345" s="177"/>
      <c r="BA345" s="177"/>
      <c r="BB345" s="177"/>
      <c r="BC345" s="177"/>
      <c r="BD345" s="177"/>
      <c r="BE345" s="177"/>
      <c r="BF345" s="177"/>
      <c r="BG345" s="177"/>
      <c r="BH345" s="177"/>
      <c r="BI345" s="177"/>
      <c r="BJ345" s="177"/>
      <c r="BK345" s="177"/>
      <c r="BL345" s="177"/>
      <c r="BM345" s="177"/>
      <c r="BN345" s="177"/>
      <c r="BO345" s="177"/>
      <c r="BP345" s="177"/>
      <c r="BQ345" s="37"/>
      <c r="BR345" s="37"/>
      <c r="BS345" s="37"/>
      <c r="BT345" s="37"/>
      <c r="BU345" s="37"/>
      <c r="BV345" s="37"/>
      <c r="BW345" s="37"/>
    </row>
    <row r="346" spans="1:75" ht="16.5" customHeight="1">
      <c r="A346" s="76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177"/>
      <c r="AF346" s="177"/>
      <c r="AG346" s="177"/>
      <c r="AH346" s="177"/>
      <c r="AI346" s="177"/>
      <c r="AJ346" s="177"/>
      <c r="AK346" s="177"/>
      <c r="AL346" s="177"/>
      <c r="AM346" s="177"/>
      <c r="AN346" s="177"/>
      <c r="AO346" s="177"/>
      <c r="AP346" s="177"/>
      <c r="AQ346" s="177"/>
      <c r="AR346" s="177"/>
      <c r="AS346" s="177"/>
      <c r="AT346" s="177"/>
      <c r="AU346" s="177"/>
      <c r="AV346" s="177"/>
      <c r="AW346" s="177"/>
      <c r="AX346" s="177"/>
      <c r="AY346" s="177"/>
      <c r="AZ346" s="177"/>
      <c r="BA346" s="177"/>
      <c r="BB346" s="177"/>
      <c r="BC346" s="177"/>
      <c r="BD346" s="177"/>
      <c r="BE346" s="177"/>
      <c r="BF346" s="177"/>
      <c r="BG346" s="177"/>
      <c r="BH346" s="177"/>
      <c r="BI346" s="177"/>
      <c r="BJ346" s="177"/>
      <c r="BK346" s="177"/>
      <c r="BL346" s="177"/>
      <c r="BM346" s="177"/>
      <c r="BN346" s="177"/>
      <c r="BO346" s="177"/>
      <c r="BP346" s="177"/>
      <c r="BQ346" s="37"/>
      <c r="BR346" s="37"/>
      <c r="BS346" s="37"/>
      <c r="BT346" s="37"/>
      <c r="BU346" s="37"/>
      <c r="BV346" s="37"/>
      <c r="BW346" s="37"/>
    </row>
    <row r="347" spans="1:75" ht="16.5" customHeight="1">
      <c r="A347" s="76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177"/>
      <c r="AF347" s="177"/>
      <c r="AG347" s="177"/>
      <c r="AH347" s="177"/>
      <c r="AI347" s="177"/>
      <c r="AJ347" s="177"/>
      <c r="AK347" s="177"/>
      <c r="AL347" s="177"/>
      <c r="AM347" s="177"/>
      <c r="AN347" s="177"/>
      <c r="AO347" s="177"/>
      <c r="AP347" s="177"/>
      <c r="AQ347" s="177"/>
      <c r="AR347" s="177"/>
      <c r="AS347" s="177"/>
      <c r="AT347" s="177"/>
      <c r="AU347" s="177"/>
      <c r="AV347" s="177"/>
      <c r="AW347" s="177"/>
      <c r="AX347" s="177"/>
      <c r="AY347" s="177"/>
      <c r="AZ347" s="177"/>
      <c r="BA347" s="177"/>
      <c r="BB347" s="177"/>
      <c r="BC347" s="177"/>
      <c r="BD347" s="177"/>
      <c r="BE347" s="177"/>
      <c r="BF347" s="177"/>
      <c r="BG347" s="177"/>
      <c r="BH347" s="177"/>
      <c r="BI347" s="177"/>
      <c r="BJ347" s="177"/>
      <c r="BK347" s="177"/>
      <c r="BL347" s="177"/>
      <c r="BM347" s="177"/>
      <c r="BN347" s="177"/>
      <c r="BO347" s="177"/>
      <c r="BP347" s="177"/>
      <c r="BQ347" s="37"/>
      <c r="BR347" s="37"/>
      <c r="BS347" s="37"/>
      <c r="BT347" s="37"/>
      <c r="BU347" s="37"/>
      <c r="BV347" s="37"/>
      <c r="BW347" s="37"/>
    </row>
    <row r="348" spans="1:75" ht="16.5" customHeight="1">
      <c r="A348" s="76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177"/>
      <c r="AF348" s="177"/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/>
      <c r="BJ348" s="177"/>
      <c r="BK348" s="177"/>
      <c r="BL348" s="177"/>
      <c r="BM348" s="177"/>
      <c r="BN348" s="177"/>
      <c r="BO348" s="177"/>
      <c r="BP348" s="177"/>
      <c r="BQ348" s="37"/>
      <c r="BR348" s="37"/>
      <c r="BS348" s="37"/>
      <c r="BT348" s="37"/>
      <c r="BU348" s="37"/>
      <c r="BV348" s="37"/>
      <c r="BW348" s="37"/>
    </row>
    <row r="349" spans="1:75" ht="16.5" customHeight="1">
      <c r="A349" s="76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177"/>
      <c r="AF349" s="177"/>
      <c r="AG349" s="177"/>
      <c r="AH349" s="177"/>
      <c r="AI349" s="177"/>
      <c r="AJ349" s="177"/>
      <c r="AK349" s="177"/>
      <c r="AL349" s="177"/>
      <c r="AM349" s="177"/>
      <c r="AN349" s="177"/>
      <c r="AO349" s="177"/>
      <c r="AP349" s="177"/>
      <c r="AQ349" s="177"/>
      <c r="AR349" s="177"/>
      <c r="AS349" s="177"/>
      <c r="AT349" s="177"/>
      <c r="AU349" s="177"/>
      <c r="AV349" s="177"/>
      <c r="AW349" s="177"/>
      <c r="AX349" s="177"/>
      <c r="AY349" s="177"/>
      <c r="AZ349" s="177"/>
      <c r="BA349" s="177"/>
      <c r="BB349" s="177"/>
      <c r="BC349" s="177"/>
      <c r="BD349" s="177"/>
      <c r="BE349" s="177"/>
      <c r="BF349" s="177"/>
      <c r="BG349" s="177"/>
      <c r="BH349" s="177"/>
      <c r="BI349" s="177"/>
      <c r="BJ349" s="177"/>
      <c r="BK349" s="177"/>
      <c r="BL349" s="177"/>
      <c r="BM349" s="177"/>
      <c r="BN349" s="177"/>
      <c r="BO349" s="177"/>
      <c r="BP349" s="177"/>
      <c r="BQ349" s="37"/>
      <c r="BR349" s="37"/>
      <c r="BS349" s="37"/>
      <c r="BT349" s="37"/>
      <c r="BU349" s="37"/>
      <c r="BV349" s="37"/>
      <c r="BW349" s="37"/>
    </row>
    <row r="350" spans="1:75" ht="16.5" customHeight="1">
      <c r="A350" s="76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177"/>
      <c r="AF350" s="177"/>
      <c r="AG350" s="177"/>
      <c r="AH350" s="177"/>
      <c r="AI350" s="177"/>
      <c r="AJ350" s="177"/>
      <c r="AK350" s="177"/>
      <c r="AL350" s="177"/>
      <c r="AM350" s="177"/>
      <c r="AN350" s="177"/>
      <c r="AO350" s="177"/>
      <c r="AP350" s="177"/>
      <c r="AQ350" s="177"/>
      <c r="AR350" s="177"/>
      <c r="AS350" s="177"/>
      <c r="AT350" s="177"/>
      <c r="AU350" s="177"/>
      <c r="AV350" s="177"/>
      <c r="AW350" s="177"/>
      <c r="AX350" s="177"/>
      <c r="AY350" s="177"/>
      <c r="AZ350" s="177"/>
      <c r="BA350" s="177"/>
      <c r="BB350" s="177"/>
      <c r="BC350" s="177"/>
      <c r="BD350" s="177"/>
      <c r="BE350" s="177"/>
      <c r="BF350" s="177"/>
      <c r="BG350" s="177"/>
      <c r="BH350" s="177"/>
      <c r="BI350" s="177"/>
      <c r="BJ350" s="177"/>
      <c r="BK350" s="177"/>
      <c r="BL350" s="177"/>
      <c r="BM350" s="177"/>
      <c r="BN350" s="177"/>
      <c r="BO350" s="177"/>
      <c r="BP350" s="177"/>
      <c r="BQ350" s="37"/>
      <c r="BR350" s="37"/>
      <c r="BS350" s="37"/>
      <c r="BT350" s="37"/>
      <c r="BU350" s="37"/>
      <c r="BV350" s="37"/>
      <c r="BW350" s="37"/>
    </row>
    <row r="351" spans="1:75" ht="16.5" customHeight="1">
      <c r="A351" s="76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177"/>
      <c r="AF351" s="177"/>
      <c r="AG351" s="177"/>
      <c r="AH351" s="177"/>
      <c r="AI351" s="177"/>
      <c r="AJ351" s="177"/>
      <c r="AK351" s="177"/>
      <c r="AL351" s="177"/>
      <c r="AM351" s="177"/>
      <c r="AN351" s="177"/>
      <c r="AO351" s="177"/>
      <c r="AP351" s="177"/>
      <c r="AQ351" s="177"/>
      <c r="AR351" s="177"/>
      <c r="AS351" s="177"/>
      <c r="AT351" s="177"/>
      <c r="AU351" s="177"/>
      <c r="AV351" s="177"/>
      <c r="AW351" s="177"/>
      <c r="AX351" s="177"/>
      <c r="AY351" s="177"/>
      <c r="AZ351" s="177"/>
      <c r="BA351" s="177"/>
      <c r="BB351" s="177"/>
      <c r="BC351" s="177"/>
      <c r="BD351" s="177"/>
      <c r="BE351" s="177"/>
      <c r="BF351" s="177"/>
      <c r="BG351" s="177"/>
      <c r="BH351" s="177"/>
      <c r="BI351" s="177"/>
      <c r="BJ351" s="177"/>
      <c r="BK351" s="177"/>
      <c r="BL351" s="177"/>
      <c r="BM351" s="177"/>
      <c r="BN351" s="177"/>
      <c r="BO351" s="177"/>
      <c r="BP351" s="177"/>
      <c r="BQ351" s="37"/>
      <c r="BR351" s="37"/>
      <c r="BS351" s="37"/>
      <c r="BT351" s="37"/>
      <c r="BU351" s="37"/>
      <c r="BV351" s="37"/>
      <c r="BW351" s="37"/>
    </row>
    <row r="352" spans="1:75" ht="16.5" customHeight="1">
      <c r="A352" s="76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177"/>
      <c r="AF352" s="177"/>
      <c r="AG352" s="177"/>
      <c r="AH352" s="177"/>
      <c r="AI352" s="177"/>
      <c r="AJ352" s="177"/>
      <c r="AK352" s="177"/>
      <c r="AL352" s="177"/>
      <c r="AM352" s="177"/>
      <c r="AN352" s="177"/>
      <c r="AO352" s="177"/>
      <c r="AP352" s="177"/>
      <c r="AQ352" s="177"/>
      <c r="AR352" s="177"/>
      <c r="AS352" s="177"/>
      <c r="AT352" s="177"/>
      <c r="AU352" s="177"/>
      <c r="AV352" s="177"/>
      <c r="AW352" s="177"/>
      <c r="AX352" s="177"/>
      <c r="AY352" s="177"/>
      <c r="AZ352" s="177"/>
      <c r="BA352" s="177"/>
      <c r="BB352" s="177"/>
      <c r="BC352" s="177"/>
      <c r="BD352" s="177"/>
      <c r="BE352" s="177"/>
      <c r="BF352" s="177"/>
      <c r="BG352" s="177"/>
      <c r="BH352" s="177"/>
      <c r="BI352" s="177"/>
      <c r="BJ352" s="177"/>
      <c r="BK352" s="177"/>
      <c r="BL352" s="177"/>
      <c r="BM352" s="177"/>
      <c r="BN352" s="177"/>
      <c r="BO352" s="177"/>
      <c r="BP352" s="177"/>
      <c r="BQ352" s="37"/>
      <c r="BR352" s="37"/>
      <c r="BS352" s="37"/>
      <c r="BT352" s="37"/>
      <c r="BU352" s="37"/>
      <c r="BV352" s="37"/>
      <c r="BW352" s="37"/>
    </row>
    <row r="353" spans="1:75" ht="16.5" customHeight="1">
      <c r="A353" s="76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177"/>
      <c r="AF353" s="177"/>
      <c r="AG353" s="177"/>
      <c r="AH353" s="177"/>
      <c r="AI353" s="177"/>
      <c r="AJ353" s="177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7"/>
      <c r="AV353" s="177"/>
      <c r="AW353" s="177"/>
      <c r="AX353" s="177"/>
      <c r="AY353" s="177"/>
      <c r="AZ353" s="177"/>
      <c r="BA353" s="177"/>
      <c r="BB353" s="177"/>
      <c r="BC353" s="177"/>
      <c r="BD353" s="177"/>
      <c r="BE353" s="177"/>
      <c r="BF353" s="177"/>
      <c r="BG353" s="177"/>
      <c r="BH353" s="177"/>
      <c r="BI353" s="177"/>
      <c r="BJ353" s="177"/>
      <c r="BK353" s="177"/>
      <c r="BL353" s="177"/>
      <c r="BM353" s="177"/>
      <c r="BN353" s="177"/>
      <c r="BO353" s="177"/>
      <c r="BP353" s="177"/>
      <c r="BQ353" s="37"/>
      <c r="BR353" s="37"/>
      <c r="BS353" s="37"/>
      <c r="BT353" s="37"/>
      <c r="BU353" s="37"/>
      <c r="BV353" s="37"/>
      <c r="BW353" s="37"/>
    </row>
    <row r="354" spans="1:75" ht="16.5" customHeight="1">
      <c r="A354" s="76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77"/>
      <c r="BN354" s="177"/>
      <c r="BO354" s="177"/>
      <c r="BP354" s="177"/>
      <c r="BQ354" s="37"/>
      <c r="BR354" s="37"/>
      <c r="BS354" s="37"/>
      <c r="BT354" s="37"/>
      <c r="BU354" s="37"/>
      <c r="BV354" s="37"/>
      <c r="BW354" s="37"/>
    </row>
    <row r="355" spans="1:75" ht="16.5" customHeight="1">
      <c r="A355" s="76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177"/>
      <c r="AF355" s="177"/>
      <c r="AG355" s="177"/>
      <c r="AH355" s="177"/>
      <c r="AI355" s="177"/>
      <c r="AJ355" s="177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7"/>
      <c r="AV355" s="177"/>
      <c r="AW355" s="177"/>
      <c r="AX355" s="177"/>
      <c r="AY355" s="177"/>
      <c r="AZ355" s="177"/>
      <c r="BA355" s="177"/>
      <c r="BB355" s="177"/>
      <c r="BC355" s="177"/>
      <c r="BD355" s="177"/>
      <c r="BE355" s="177"/>
      <c r="BF355" s="177"/>
      <c r="BG355" s="177"/>
      <c r="BH355" s="177"/>
      <c r="BI355" s="177"/>
      <c r="BJ355" s="177"/>
      <c r="BK355" s="177"/>
      <c r="BL355" s="177"/>
      <c r="BM355" s="177"/>
      <c r="BN355" s="177"/>
      <c r="BO355" s="177"/>
      <c r="BP355" s="177"/>
      <c r="BQ355" s="37"/>
      <c r="BR355" s="37"/>
      <c r="BS355" s="37"/>
      <c r="BT355" s="37"/>
      <c r="BU355" s="37"/>
      <c r="BV355" s="37"/>
      <c r="BW355" s="37"/>
    </row>
    <row r="356" spans="1:75" ht="16.5" customHeight="1">
      <c r="A356" s="76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177"/>
      <c r="AF356" s="177"/>
      <c r="AG356" s="177"/>
      <c r="AH356" s="177"/>
      <c r="AI356" s="177"/>
      <c r="AJ356" s="177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7"/>
      <c r="BB356" s="177"/>
      <c r="BC356" s="177"/>
      <c r="BD356" s="177"/>
      <c r="BE356" s="177"/>
      <c r="BF356" s="177"/>
      <c r="BG356" s="177"/>
      <c r="BH356" s="177"/>
      <c r="BI356" s="177"/>
      <c r="BJ356" s="177"/>
      <c r="BK356" s="177"/>
      <c r="BL356" s="177"/>
      <c r="BM356" s="177"/>
      <c r="BN356" s="177"/>
      <c r="BO356" s="177"/>
      <c r="BP356" s="177"/>
      <c r="BQ356" s="37"/>
      <c r="BR356" s="37"/>
      <c r="BS356" s="37"/>
      <c r="BT356" s="37"/>
      <c r="BU356" s="37"/>
      <c r="BV356" s="37"/>
      <c r="BW356" s="37"/>
    </row>
    <row r="357" spans="1:75" ht="16.5" customHeight="1">
      <c r="A357" s="76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177"/>
      <c r="AF357" s="177"/>
      <c r="AG357" s="177"/>
      <c r="AH357" s="177"/>
      <c r="AI357" s="177"/>
      <c r="AJ357" s="177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7"/>
      <c r="AV357" s="177"/>
      <c r="AW357" s="177"/>
      <c r="AX357" s="177"/>
      <c r="AY357" s="177"/>
      <c r="AZ357" s="177"/>
      <c r="BA357" s="177"/>
      <c r="BB357" s="177"/>
      <c r="BC357" s="177"/>
      <c r="BD357" s="177"/>
      <c r="BE357" s="177"/>
      <c r="BF357" s="177"/>
      <c r="BG357" s="177"/>
      <c r="BH357" s="177"/>
      <c r="BI357" s="177"/>
      <c r="BJ357" s="177"/>
      <c r="BK357" s="177"/>
      <c r="BL357" s="177"/>
      <c r="BM357" s="177"/>
      <c r="BN357" s="177"/>
      <c r="BO357" s="177"/>
      <c r="BP357" s="177"/>
      <c r="BQ357" s="37"/>
      <c r="BR357" s="37"/>
      <c r="BS357" s="37"/>
      <c r="BT357" s="37"/>
      <c r="BU357" s="37"/>
      <c r="BV357" s="37"/>
      <c r="BW357" s="37"/>
    </row>
    <row r="358" spans="1:75" ht="16.5" customHeight="1">
      <c r="A358" s="76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177"/>
      <c r="AF358" s="177"/>
      <c r="AG358" s="177"/>
      <c r="AH358" s="177"/>
      <c r="AI358" s="177"/>
      <c r="AJ358" s="177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7"/>
      <c r="AV358" s="177"/>
      <c r="AW358" s="177"/>
      <c r="AX358" s="177"/>
      <c r="AY358" s="177"/>
      <c r="AZ358" s="177"/>
      <c r="BA358" s="177"/>
      <c r="BB358" s="177"/>
      <c r="BC358" s="177"/>
      <c r="BD358" s="177"/>
      <c r="BE358" s="177"/>
      <c r="BF358" s="177"/>
      <c r="BG358" s="177"/>
      <c r="BH358" s="177"/>
      <c r="BI358" s="177"/>
      <c r="BJ358" s="177"/>
      <c r="BK358" s="177"/>
      <c r="BL358" s="177"/>
      <c r="BM358" s="177"/>
      <c r="BN358" s="177"/>
      <c r="BO358" s="177"/>
      <c r="BP358" s="177"/>
      <c r="BQ358" s="37"/>
      <c r="BR358" s="37"/>
      <c r="BS358" s="37"/>
      <c r="BT358" s="37"/>
      <c r="BU358" s="37"/>
      <c r="BV358" s="37"/>
      <c r="BW358" s="37"/>
    </row>
    <row r="359" spans="1:75" ht="16.5" customHeight="1">
      <c r="A359" s="76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177"/>
      <c r="AF359" s="177"/>
      <c r="AG359" s="177"/>
      <c r="AH359" s="177"/>
      <c r="AI359" s="177"/>
      <c r="AJ359" s="177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7"/>
      <c r="AV359" s="177"/>
      <c r="AW359" s="177"/>
      <c r="AX359" s="177"/>
      <c r="AY359" s="177"/>
      <c r="AZ359" s="177"/>
      <c r="BA359" s="177"/>
      <c r="BB359" s="177"/>
      <c r="BC359" s="177"/>
      <c r="BD359" s="177"/>
      <c r="BE359" s="177"/>
      <c r="BF359" s="177"/>
      <c r="BG359" s="177"/>
      <c r="BH359" s="177"/>
      <c r="BI359" s="177"/>
      <c r="BJ359" s="177"/>
      <c r="BK359" s="177"/>
      <c r="BL359" s="177"/>
      <c r="BM359" s="177"/>
      <c r="BN359" s="177"/>
      <c r="BO359" s="177"/>
      <c r="BP359" s="177"/>
      <c r="BQ359" s="37"/>
      <c r="BR359" s="37"/>
      <c r="BS359" s="37"/>
      <c r="BT359" s="37"/>
      <c r="BU359" s="37"/>
      <c r="BV359" s="37"/>
      <c r="BW359" s="37"/>
    </row>
    <row r="360" spans="1:75" ht="16.5" customHeight="1">
      <c r="A360" s="76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177"/>
      <c r="AF360" s="177"/>
      <c r="AG360" s="177"/>
      <c r="AH360" s="177"/>
      <c r="AI360" s="177"/>
      <c r="AJ360" s="177"/>
      <c r="AK360" s="177"/>
      <c r="AL360" s="177"/>
      <c r="AM360" s="177"/>
      <c r="AN360" s="177"/>
      <c r="AO360" s="177"/>
      <c r="AP360" s="177"/>
      <c r="AQ360" s="177"/>
      <c r="AR360" s="177"/>
      <c r="AS360" s="177"/>
      <c r="AT360" s="177"/>
      <c r="AU360" s="177"/>
      <c r="AV360" s="177"/>
      <c r="AW360" s="177"/>
      <c r="AX360" s="177"/>
      <c r="AY360" s="177"/>
      <c r="AZ360" s="177"/>
      <c r="BA360" s="177"/>
      <c r="BB360" s="177"/>
      <c r="BC360" s="177"/>
      <c r="BD360" s="177"/>
      <c r="BE360" s="177"/>
      <c r="BF360" s="177"/>
      <c r="BG360" s="177"/>
      <c r="BH360" s="177"/>
      <c r="BI360" s="177"/>
      <c r="BJ360" s="177"/>
      <c r="BK360" s="177"/>
      <c r="BL360" s="177"/>
      <c r="BM360" s="177"/>
      <c r="BN360" s="177"/>
      <c r="BO360" s="177"/>
      <c r="BP360" s="177"/>
      <c r="BQ360" s="37"/>
      <c r="BR360" s="37"/>
      <c r="BS360" s="37"/>
      <c r="BT360" s="37"/>
      <c r="BU360" s="37"/>
      <c r="BV360" s="37"/>
      <c r="BW360" s="37"/>
    </row>
    <row r="361" spans="1:75" ht="16.5" customHeight="1">
      <c r="A361" s="76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177"/>
      <c r="AF361" s="177"/>
      <c r="AG361" s="177"/>
      <c r="AH361" s="177"/>
      <c r="AI361" s="177"/>
      <c r="AJ361" s="177"/>
      <c r="AK361" s="177"/>
      <c r="AL361" s="177"/>
      <c r="AM361" s="177"/>
      <c r="AN361" s="177"/>
      <c r="AO361" s="177"/>
      <c r="AP361" s="177"/>
      <c r="AQ361" s="177"/>
      <c r="AR361" s="177"/>
      <c r="AS361" s="177"/>
      <c r="AT361" s="177"/>
      <c r="AU361" s="177"/>
      <c r="AV361" s="177"/>
      <c r="AW361" s="177"/>
      <c r="AX361" s="177"/>
      <c r="AY361" s="177"/>
      <c r="AZ361" s="177"/>
      <c r="BA361" s="177"/>
      <c r="BB361" s="177"/>
      <c r="BC361" s="177"/>
      <c r="BD361" s="177"/>
      <c r="BE361" s="177"/>
      <c r="BF361" s="177"/>
      <c r="BG361" s="177"/>
      <c r="BH361" s="177"/>
      <c r="BI361" s="177"/>
      <c r="BJ361" s="177"/>
      <c r="BK361" s="177"/>
      <c r="BL361" s="177"/>
      <c r="BM361" s="177"/>
      <c r="BN361" s="177"/>
      <c r="BO361" s="177"/>
      <c r="BP361" s="177"/>
      <c r="BQ361" s="37"/>
      <c r="BR361" s="37"/>
      <c r="BS361" s="37"/>
      <c r="BT361" s="37"/>
      <c r="BU361" s="37"/>
      <c r="BV361" s="37"/>
      <c r="BW361" s="37"/>
    </row>
    <row r="362" spans="1:75" ht="16.5" customHeight="1">
      <c r="A362" s="76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177"/>
      <c r="AF362" s="177"/>
      <c r="AG362" s="177"/>
      <c r="AH362" s="177"/>
      <c r="AI362" s="177"/>
      <c r="AJ362" s="177"/>
      <c r="AK362" s="177"/>
      <c r="AL362" s="177"/>
      <c r="AM362" s="177"/>
      <c r="AN362" s="177"/>
      <c r="AO362" s="177"/>
      <c r="AP362" s="177"/>
      <c r="AQ362" s="177"/>
      <c r="AR362" s="177"/>
      <c r="AS362" s="177"/>
      <c r="AT362" s="177"/>
      <c r="AU362" s="177"/>
      <c r="AV362" s="177"/>
      <c r="AW362" s="177"/>
      <c r="AX362" s="177"/>
      <c r="AY362" s="177"/>
      <c r="AZ362" s="177"/>
      <c r="BA362" s="177"/>
      <c r="BB362" s="177"/>
      <c r="BC362" s="177"/>
      <c r="BD362" s="177"/>
      <c r="BE362" s="177"/>
      <c r="BF362" s="177"/>
      <c r="BG362" s="177"/>
      <c r="BH362" s="177"/>
      <c r="BI362" s="177"/>
      <c r="BJ362" s="177"/>
      <c r="BK362" s="177"/>
      <c r="BL362" s="177"/>
      <c r="BM362" s="177"/>
      <c r="BN362" s="177"/>
      <c r="BO362" s="177"/>
      <c r="BP362" s="177"/>
      <c r="BQ362" s="37"/>
      <c r="BR362" s="37"/>
      <c r="BS362" s="37"/>
      <c r="BT362" s="37"/>
      <c r="BU362" s="37"/>
      <c r="BV362" s="37"/>
      <c r="BW362" s="37"/>
    </row>
    <row r="363" spans="1:75" ht="16.5" customHeight="1">
      <c r="A363" s="76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177"/>
      <c r="AF363" s="177"/>
      <c r="AG363" s="177"/>
      <c r="AH363" s="177"/>
      <c r="AI363" s="177"/>
      <c r="AJ363" s="177"/>
      <c r="AK363" s="177"/>
      <c r="AL363" s="177"/>
      <c r="AM363" s="177"/>
      <c r="AN363" s="177"/>
      <c r="AO363" s="177"/>
      <c r="AP363" s="177"/>
      <c r="AQ363" s="177"/>
      <c r="AR363" s="177"/>
      <c r="AS363" s="177"/>
      <c r="AT363" s="177"/>
      <c r="AU363" s="177"/>
      <c r="AV363" s="177"/>
      <c r="AW363" s="177"/>
      <c r="AX363" s="177"/>
      <c r="AY363" s="177"/>
      <c r="AZ363" s="177"/>
      <c r="BA363" s="177"/>
      <c r="BB363" s="177"/>
      <c r="BC363" s="177"/>
      <c r="BD363" s="177"/>
      <c r="BE363" s="177"/>
      <c r="BF363" s="177"/>
      <c r="BG363" s="177"/>
      <c r="BH363" s="177"/>
      <c r="BI363" s="177"/>
      <c r="BJ363" s="177"/>
      <c r="BK363" s="177"/>
      <c r="BL363" s="177"/>
      <c r="BM363" s="177"/>
      <c r="BN363" s="177"/>
      <c r="BO363" s="177"/>
      <c r="BP363" s="177"/>
      <c r="BQ363" s="37"/>
      <c r="BR363" s="37"/>
      <c r="BS363" s="37"/>
      <c r="BT363" s="37"/>
      <c r="BU363" s="37"/>
      <c r="BV363" s="37"/>
      <c r="BW363" s="37"/>
    </row>
    <row r="364" spans="1:75" ht="16.5" customHeight="1">
      <c r="A364" s="76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177"/>
      <c r="AF364" s="177"/>
      <c r="AG364" s="177"/>
      <c r="AH364" s="177"/>
      <c r="AI364" s="177"/>
      <c r="AJ364" s="177"/>
      <c r="AK364" s="177"/>
      <c r="AL364" s="177"/>
      <c r="AM364" s="177"/>
      <c r="AN364" s="177"/>
      <c r="AO364" s="177"/>
      <c r="AP364" s="177"/>
      <c r="AQ364" s="177"/>
      <c r="AR364" s="177"/>
      <c r="AS364" s="177"/>
      <c r="AT364" s="177"/>
      <c r="AU364" s="177"/>
      <c r="AV364" s="177"/>
      <c r="AW364" s="177"/>
      <c r="AX364" s="177"/>
      <c r="AY364" s="177"/>
      <c r="AZ364" s="177"/>
      <c r="BA364" s="177"/>
      <c r="BB364" s="177"/>
      <c r="BC364" s="177"/>
      <c r="BD364" s="177"/>
      <c r="BE364" s="177"/>
      <c r="BF364" s="177"/>
      <c r="BG364" s="177"/>
      <c r="BH364" s="177"/>
      <c r="BI364" s="177"/>
      <c r="BJ364" s="177"/>
      <c r="BK364" s="177"/>
      <c r="BL364" s="177"/>
      <c r="BM364" s="177"/>
      <c r="BN364" s="177"/>
      <c r="BO364" s="177"/>
      <c r="BP364" s="177"/>
      <c r="BQ364" s="37"/>
      <c r="BR364" s="37"/>
      <c r="BS364" s="37"/>
      <c r="BT364" s="37"/>
      <c r="BU364" s="37"/>
      <c r="BV364" s="37"/>
      <c r="BW364" s="37"/>
    </row>
    <row r="365" spans="1:75" ht="16.5" customHeight="1">
      <c r="A365" s="76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177"/>
      <c r="AF365" s="177"/>
      <c r="AG365" s="177"/>
      <c r="AH365" s="177"/>
      <c r="AI365" s="177"/>
      <c r="AJ365" s="177"/>
      <c r="AK365" s="177"/>
      <c r="AL365" s="177"/>
      <c r="AM365" s="177"/>
      <c r="AN365" s="177"/>
      <c r="AO365" s="177"/>
      <c r="AP365" s="177"/>
      <c r="AQ365" s="177"/>
      <c r="AR365" s="177"/>
      <c r="AS365" s="177"/>
      <c r="AT365" s="177"/>
      <c r="AU365" s="177"/>
      <c r="AV365" s="177"/>
      <c r="AW365" s="177"/>
      <c r="AX365" s="177"/>
      <c r="AY365" s="177"/>
      <c r="AZ365" s="177"/>
      <c r="BA365" s="177"/>
      <c r="BB365" s="177"/>
      <c r="BC365" s="177"/>
      <c r="BD365" s="177"/>
      <c r="BE365" s="177"/>
      <c r="BF365" s="177"/>
      <c r="BG365" s="177"/>
      <c r="BH365" s="177"/>
      <c r="BI365" s="177"/>
      <c r="BJ365" s="177"/>
      <c r="BK365" s="177"/>
      <c r="BL365" s="177"/>
      <c r="BM365" s="177"/>
      <c r="BN365" s="177"/>
      <c r="BO365" s="177"/>
      <c r="BP365" s="177"/>
      <c r="BQ365" s="37"/>
      <c r="BR365" s="37"/>
      <c r="BS365" s="37"/>
      <c r="BT365" s="37"/>
      <c r="BU365" s="37"/>
      <c r="BV365" s="37"/>
      <c r="BW365" s="37"/>
    </row>
    <row r="366" spans="1:75" ht="16.5" customHeight="1">
      <c r="A366" s="76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177"/>
      <c r="AF366" s="177"/>
      <c r="AG366" s="177"/>
      <c r="AH366" s="177"/>
      <c r="AI366" s="177"/>
      <c r="AJ366" s="177"/>
      <c r="AK366" s="177"/>
      <c r="AL366" s="177"/>
      <c r="AM366" s="177"/>
      <c r="AN366" s="177"/>
      <c r="AO366" s="177"/>
      <c r="AP366" s="177"/>
      <c r="AQ366" s="177"/>
      <c r="AR366" s="177"/>
      <c r="AS366" s="177"/>
      <c r="AT366" s="177"/>
      <c r="AU366" s="177"/>
      <c r="AV366" s="177"/>
      <c r="AW366" s="177"/>
      <c r="AX366" s="177"/>
      <c r="AY366" s="177"/>
      <c r="AZ366" s="177"/>
      <c r="BA366" s="177"/>
      <c r="BB366" s="177"/>
      <c r="BC366" s="177"/>
      <c r="BD366" s="177"/>
      <c r="BE366" s="177"/>
      <c r="BF366" s="177"/>
      <c r="BG366" s="177"/>
      <c r="BH366" s="177"/>
      <c r="BI366" s="177"/>
      <c r="BJ366" s="177"/>
      <c r="BK366" s="177"/>
      <c r="BL366" s="177"/>
      <c r="BM366" s="177"/>
      <c r="BN366" s="177"/>
      <c r="BO366" s="177"/>
      <c r="BP366" s="177"/>
      <c r="BQ366" s="37"/>
      <c r="BR366" s="37"/>
      <c r="BS366" s="37"/>
      <c r="BT366" s="37"/>
      <c r="BU366" s="37"/>
      <c r="BV366" s="37"/>
      <c r="BW366" s="37"/>
    </row>
    <row r="367" spans="1:75" ht="16.5" customHeight="1">
      <c r="A367" s="76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177"/>
      <c r="AF367" s="177"/>
      <c r="AG367" s="177"/>
      <c r="AH367" s="177"/>
      <c r="AI367" s="177"/>
      <c r="AJ367" s="177"/>
      <c r="AK367" s="177"/>
      <c r="AL367" s="177"/>
      <c r="AM367" s="177"/>
      <c r="AN367" s="177"/>
      <c r="AO367" s="177"/>
      <c r="AP367" s="177"/>
      <c r="AQ367" s="177"/>
      <c r="AR367" s="177"/>
      <c r="AS367" s="177"/>
      <c r="AT367" s="177"/>
      <c r="AU367" s="177"/>
      <c r="AV367" s="177"/>
      <c r="AW367" s="177"/>
      <c r="AX367" s="177"/>
      <c r="AY367" s="177"/>
      <c r="AZ367" s="177"/>
      <c r="BA367" s="177"/>
      <c r="BB367" s="177"/>
      <c r="BC367" s="177"/>
      <c r="BD367" s="177"/>
      <c r="BE367" s="177"/>
      <c r="BF367" s="177"/>
      <c r="BG367" s="177"/>
      <c r="BH367" s="177"/>
      <c r="BI367" s="177"/>
      <c r="BJ367" s="177"/>
      <c r="BK367" s="177"/>
      <c r="BL367" s="177"/>
      <c r="BM367" s="177"/>
      <c r="BN367" s="177"/>
      <c r="BO367" s="177"/>
      <c r="BP367" s="177"/>
      <c r="BQ367" s="37"/>
      <c r="BR367" s="37"/>
      <c r="BS367" s="37"/>
      <c r="BT367" s="37"/>
      <c r="BU367" s="37"/>
      <c r="BV367" s="37"/>
      <c r="BW367" s="37"/>
    </row>
    <row r="368" spans="1:75" ht="16.5" customHeight="1">
      <c r="A368" s="76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177"/>
      <c r="AF368" s="177"/>
      <c r="AG368" s="177"/>
      <c r="AH368" s="177"/>
      <c r="AI368" s="177"/>
      <c r="AJ368" s="177"/>
      <c r="AK368" s="177"/>
      <c r="AL368" s="177"/>
      <c r="AM368" s="177"/>
      <c r="AN368" s="177"/>
      <c r="AO368" s="177"/>
      <c r="AP368" s="177"/>
      <c r="AQ368" s="177"/>
      <c r="AR368" s="177"/>
      <c r="AS368" s="177"/>
      <c r="AT368" s="177"/>
      <c r="AU368" s="177"/>
      <c r="AV368" s="177"/>
      <c r="AW368" s="177"/>
      <c r="AX368" s="177"/>
      <c r="AY368" s="177"/>
      <c r="AZ368" s="177"/>
      <c r="BA368" s="177"/>
      <c r="BB368" s="177"/>
      <c r="BC368" s="177"/>
      <c r="BD368" s="177"/>
      <c r="BE368" s="177"/>
      <c r="BF368" s="177"/>
      <c r="BG368" s="177"/>
      <c r="BH368" s="177"/>
      <c r="BI368" s="177"/>
      <c r="BJ368" s="177"/>
      <c r="BK368" s="177"/>
      <c r="BL368" s="177"/>
      <c r="BM368" s="177"/>
      <c r="BN368" s="177"/>
      <c r="BO368" s="177"/>
      <c r="BP368" s="177"/>
      <c r="BQ368" s="37"/>
      <c r="BR368" s="37"/>
      <c r="BS368" s="37"/>
      <c r="BT368" s="37"/>
      <c r="BU368" s="37"/>
      <c r="BV368" s="37"/>
      <c r="BW368" s="37"/>
    </row>
    <row r="369" spans="1:75" ht="16.5" customHeight="1">
      <c r="A369" s="76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177"/>
      <c r="AF369" s="177"/>
      <c r="AG369" s="177"/>
      <c r="AH369" s="177"/>
      <c r="AI369" s="177"/>
      <c r="AJ369" s="177"/>
      <c r="AK369" s="177"/>
      <c r="AL369" s="177"/>
      <c r="AM369" s="177"/>
      <c r="AN369" s="177"/>
      <c r="AO369" s="177"/>
      <c r="AP369" s="177"/>
      <c r="AQ369" s="177"/>
      <c r="AR369" s="177"/>
      <c r="AS369" s="177"/>
      <c r="AT369" s="177"/>
      <c r="AU369" s="177"/>
      <c r="AV369" s="177"/>
      <c r="AW369" s="177"/>
      <c r="AX369" s="177"/>
      <c r="AY369" s="177"/>
      <c r="AZ369" s="177"/>
      <c r="BA369" s="177"/>
      <c r="BB369" s="177"/>
      <c r="BC369" s="177"/>
      <c r="BD369" s="177"/>
      <c r="BE369" s="177"/>
      <c r="BF369" s="177"/>
      <c r="BG369" s="177"/>
      <c r="BH369" s="177"/>
      <c r="BI369" s="177"/>
      <c r="BJ369" s="177"/>
      <c r="BK369" s="177"/>
      <c r="BL369" s="177"/>
      <c r="BM369" s="177"/>
      <c r="BN369" s="177"/>
      <c r="BO369" s="177"/>
      <c r="BP369" s="177"/>
      <c r="BQ369" s="37"/>
      <c r="BR369" s="37"/>
      <c r="BS369" s="37"/>
      <c r="BT369" s="37"/>
      <c r="BU369" s="37"/>
      <c r="BV369" s="37"/>
      <c r="BW369" s="37"/>
    </row>
    <row r="370" spans="1:75" ht="16.5" customHeight="1">
      <c r="A370" s="76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177"/>
      <c r="AF370" s="177"/>
      <c r="AG370" s="177"/>
      <c r="AH370" s="177"/>
      <c r="AI370" s="177"/>
      <c r="AJ370" s="177"/>
      <c r="AK370" s="177"/>
      <c r="AL370" s="177"/>
      <c r="AM370" s="177"/>
      <c r="AN370" s="177"/>
      <c r="AO370" s="177"/>
      <c r="AP370" s="177"/>
      <c r="AQ370" s="177"/>
      <c r="AR370" s="177"/>
      <c r="AS370" s="177"/>
      <c r="AT370" s="177"/>
      <c r="AU370" s="177"/>
      <c r="AV370" s="177"/>
      <c r="AW370" s="177"/>
      <c r="AX370" s="177"/>
      <c r="AY370" s="177"/>
      <c r="AZ370" s="177"/>
      <c r="BA370" s="177"/>
      <c r="BB370" s="177"/>
      <c r="BC370" s="177"/>
      <c r="BD370" s="177"/>
      <c r="BE370" s="177"/>
      <c r="BF370" s="177"/>
      <c r="BG370" s="177"/>
      <c r="BH370" s="177"/>
      <c r="BI370" s="177"/>
      <c r="BJ370" s="177"/>
      <c r="BK370" s="177"/>
      <c r="BL370" s="177"/>
      <c r="BM370" s="177"/>
      <c r="BN370" s="177"/>
      <c r="BO370" s="177"/>
      <c r="BP370" s="177"/>
      <c r="BQ370" s="37"/>
      <c r="BR370" s="37"/>
      <c r="BS370" s="37"/>
      <c r="BT370" s="37"/>
      <c r="BU370" s="37"/>
      <c r="BV370" s="37"/>
      <c r="BW370" s="37"/>
    </row>
    <row r="371" spans="1:75" ht="16.5" customHeight="1">
      <c r="A371" s="76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177"/>
      <c r="AF371" s="177"/>
      <c r="AG371" s="177"/>
      <c r="AH371" s="177"/>
      <c r="AI371" s="177"/>
      <c r="AJ371" s="177"/>
      <c r="AK371" s="177"/>
      <c r="AL371" s="177"/>
      <c r="AM371" s="177"/>
      <c r="AN371" s="177"/>
      <c r="AO371" s="177"/>
      <c r="AP371" s="177"/>
      <c r="AQ371" s="177"/>
      <c r="AR371" s="177"/>
      <c r="AS371" s="177"/>
      <c r="AT371" s="177"/>
      <c r="AU371" s="177"/>
      <c r="AV371" s="177"/>
      <c r="AW371" s="177"/>
      <c r="AX371" s="177"/>
      <c r="AY371" s="177"/>
      <c r="AZ371" s="177"/>
      <c r="BA371" s="177"/>
      <c r="BB371" s="177"/>
      <c r="BC371" s="177"/>
      <c r="BD371" s="177"/>
      <c r="BE371" s="177"/>
      <c r="BF371" s="177"/>
      <c r="BG371" s="177"/>
      <c r="BH371" s="177"/>
      <c r="BI371" s="177"/>
      <c r="BJ371" s="177"/>
      <c r="BK371" s="177"/>
      <c r="BL371" s="177"/>
      <c r="BM371" s="177"/>
      <c r="BN371" s="177"/>
      <c r="BO371" s="177"/>
      <c r="BP371" s="177"/>
      <c r="BQ371" s="37"/>
      <c r="BR371" s="37"/>
      <c r="BS371" s="37"/>
      <c r="BT371" s="37"/>
      <c r="BU371" s="37"/>
      <c r="BV371" s="37"/>
      <c r="BW371" s="37"/>
    </row>
    <row r="372" spans="1:75" ht="16.5" customHeight="1">
      <c r="A372" s="76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7"/>
      <c r="AO372" s="177"/>
      <c r="AP372" s="177"/>
      <c r="AQ372" s="177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77"/>
      <c r="BB372" s="177"/>
      <c r="BC372" s="177"/>
      <c r="BD372" s="177"/>
      <c r="BE372" s="177"/>
      <c r="BF372" s="177"/>
      <c r="BG372" s="177"/>
      <c r="BH372" s="177"/>
      <c r="BI372" s="177"/>
      <c r="BJ372" s="177"/>
      <c r="BK372" s="177"/>
      <c r="BL372" s="177"/>
      <c r="BM372" s="177"/>
      <c r="BN372" s="177"/>
      <c r="BO372" s="177"/>
      <c r="BP372" s="177"/>
      <c r="BQ372" s="37"/>
      <c r="BR372" s="37"/>
      <c r="BS372" s="37"/>
      <c r="BT372" s="37"/>
      <c r="BU372" s="37"/>
      <c r="BV372" s="37"/>
      <c r="BW372" s="37"/>
    </row>
    <row r="373" spans="1:75" ht="16.5" customHeight="1">
      <c r="A373" s="76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177"/>
      <c r="AF373" s="177"/>
      <c r="AG373" s="177"/>
      <c r="AH373" s="177"/>
      <c r="AI373" s="177"/>
      <c r="AJ373" s="177"/>
      <c r="AK373" s="177"/>
      <c r="AL373" s="177"/>
      <c r="AM373" s="177"/>
      <c r="AN373" s="177"/>
      <c r="AO373" s="177"/>
      <c r="AP373" s="177"/>
      <c r="AQ373" s="177"/>
      <c r="AR373" s="177"/>
      <c r="AS373" s="177"/>
      <c r="AT373" s="177"/>
      <c r="AU373" s="177"/>
      <c r="AV373" s="177"/>
      <c r="AW373" s="177"/>
      <c r="AX373" s="177"/>
      <c r="AY373" s="177"/>
      <c r="AZ373" s="177"/>
      <c r="BA373" s="177"/>
      <c r="BB373" s="177"/>
      <c r="BC373" s="177"/>
      <c r="BD373" s="177"/>
      <c r="BE373" s="177"/>
      <c r="BF373" s="177"/>
      <c r="BG373" s="177"/>
      <c r="BH373" s="177"/>
      <c r="BI373" s="177"/>
      <c r="BJ373" s="177"/>
      <c r="BK373" s="177"/>
      <c r="BL373" s="177"/>
      <c r="BM373" s="177"/>
      <c r="BN373" s="177"/>
      <c r="BO373" s="177"/>
      <c r="BP373" s="177"/>
      <c r="BQ373" s="37"/>
      <c r="BR373" s="37"/>
      <c r="BS373" s="37"/>
      <c r="BT373" s="37"/>
      <c r="BU373" s="37"/>
      <c r="BV373" s="37"/>
      <c r="BW373" s="37"/>
    </row>
    <row r="374" spans="1:75" ht="16.5" customHeight="1">
      <c r="A374" s="76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177"/>
      <c r="AF374" s="177"/>
      <c r="AG374" s="177"/>
      <c r="AH374" s="177"/>
      <c r="AI374" s="177"/>
      <c r="AJ374" s="177"/>
      <c r="AK374" s="177"/>
      <c r="AL374" s="177"/>
      <c r="AM374" s="177"/>
      <c r="AN374" s="177"/>
      <c r="AO374" s="177"/>
      <c r="AP374" s="177"/>
      <c r="AQ374" s="177"/>
      <c r="AR374" s="177"/>
      <c r="AS374" s="177"/>
      <c r="AT374" s="177"/>
      <c r="AU374" s="177"/>
      <c r="AV374" s="177"/>
      <c r="AW374" s="177"/>
      <c r="AX374" s="177"/>
      <c r="AY374" s="177"/>
      <c r="AZ374" s="177"/>
      <c r="BA374" s="177"/>
      <c r="BB374" s="177"/>
      <c r="BC374" s="177"/>
      <c r="BD374" s="177"/>
      <c r="BE374" s="177"/>
      <c r="BF374" s="177"/>
      <c r="BG374" s="177"/>
      <c r="BH374" s="177"/>
      <c r="BI374" s="177"/>
      <c r="BJ374" s="177"/>
      <c r="BK374" s="177"/>
      <c r="BL374" s="177"/>
      <c r="BM374" s="177"/>
      <c r="BN374" s="177"/>
      <c r="BO374" s="177"/>
      <c r="BP374" s="177"/>
      <c r="BQ374" s="37"/>
      <c r="BR374" s="37"/>
      <c r="BS374" s="37"/>
      <c r="BT374" s="37"/>
      <c r="BU374" s="37"/>
      <c r="BV374" s="37"/>
      <c r="BW374" s="37"/>
    </row>
    <row r="375" spans="1:75" ht="16.5" customHeight="1">
      <c r="A375" s="76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177"/>
      <c r="AF375" s="177"/>
      <c r="AG375" s="177"/>
      <c r="AH375" s="177"/>
      <c r="AI375" s="177"/>
      <c r="AJ375" s="177"/>
      <c r="AK375" s="177"/>
      <c r="AL375" s="177"/>
      <c r="AM375" s="177"/>
      <c r="AN375" s="177"/>
      <c r="AO375" s="177"/>
      <c r="AP375" s="177"/>
      <c r="AQ375" s="177"/>
      <c r="AR375" s="177"/>
      <c r="AS375" s="177"/>
      <c r="AT375" s="177"/>
      <c r="AU375" s="177"/>
      <c r="AV375" s="177"/>
      <c r="AW375" s="177"/>
      <c r="AX375" s="177"/>
      <c r="AY375" s="177"/>
      <c r="AZ375" s="177"/>
      <c r="BA375" s="177"/>
      <c r="BB375" s="177"/>
      <c r="BC375" s="177"/>
      <c r="BD375" s="177"/>
      <c r="BE375" s="177"/>
      <c r="BF375" s="177"/>
      <c r="BG375" s="177"/>
      <c r="BH375" s="177"/>
      <c r="BI375" s="177"/>
      <c r="BJ375" s="177"/>
      <c r="BK375" s="177"/>
      <c r="BL375" s="177"/>
      <c r="BM375" s="177"/>
      <c r="BN375" s="177"/>
      <c r="BO375" s="177"/>
      <c r="BP375" s="177"/>
      <c r="BQ375" s="37"/>
      <c r="BR375" s="37"/>
      <c r="BS375" s="37"/>
      <c r="BT375" s="37"/>
      <c r="BU375" s="37"/>
      <c r="BV375" s="37"/>
      <c r="BW375" s="37"/>
    </row>
    <row r="376" spans="1:75" ht="16.5" customHeight="1">
      <c r="A376" s="76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177"/>
      <c r="AF376" s="177"/>
      <c r="AG376" s="177"/>
      <c r="AH376" s="177"/>
      <c r="AI376" s="177"/>
      <c r="AJ376" s="177"/>
      <c r="AK376" s="177"/>
      <c r="AL376" s="177"/>
      <c r="AM376" s="177"/>
      <c r="AN376" s="177"/>
      <c r="AO376" s="177"/>
      <c r="AP376" s="177"/>
      <c r="AQ376" s="177"/>
      <c r="AR376" s="177"/>
      <c r="AS376" s="177"/>
      <c r="AT376" s="177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177"/>
      <c r="BE376" s="177"/>
      <c r="BF376" s="177"/>
      <c r="BG376" s="177"/>
      <c r="BH376" s="177"/>
      <c r="BI376" s="177"/>
      <c r="BJ376" s="177"/>
      <c r="BK376" s="177"/>
      <c r="BL376" s="177"/>
      <c r="BM376" s="177"/>
      <c r="BN376" s="177"/>
      <c r="BO376" s="177"/>
      <c r="BP376" s="177"/>
      <c r="BQ376" s="37"/>
      <c r="BR376" s="37"/>
      <c r="BS376" s="37"/>
      <c r="BT376" s="37"/>
      <c r="BU376" s="37"/>
      <c r="BV376" s="37"/>
      <c r="BW376" s="37"/>
    </row>
    <row r="377" spans="1:75" ht="16.5" customHeight="1">
      <c r="A377" s="76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177"/>
      <c r="AF377" s="177"/>
      <c r="AG377" s="177"/>
      <c r="AH377" s="177"/>
      <c r="AI377" s="177"/>
      <c r="AJ377" s="177"/>
      <c r="AK377" s="177"/>
      <c r="AL377" s="177"/>
      <c r="AM377" s="177"/>
      <c r="AN377" s="177"/>
      <c r="AO377" s="177"/>
      <c r="AP377" s="177"/>
      <c r="AQ377" s="177"/>
      <c r="AR377" s="177"/>
      <c r="AS377" s="177"/>
      <c r="AT377" s="177"/>
      <c r="AU377" s="177"/>
      <c r="AV377" s="177"/>
      <c r="AW377" s="177"/>
      <c r="AX377" s="177"/>
      <c r="AY377" s="177"/>
      <c r="AZ377" s="177"/>
      <c r="BA377" s="177"/>
      <c r="BB377" s="177"/>
      <c r="BC377" s="177"/>
      <c r="BD377" s="177"/>
      <c r="BE377" s="177"/>
      <c r="BF377" s="177"/>
      <c r="BG377" s="177"/>
      <c r="BH377" s="177"/>
      <c r="BI377" s="177"/>
      <c r="BJ377" s="177"/>
      <c r="BK377" s="177"/>
      <c r="BL377" s="177"/>
      <c r="BM377" s="177"/>
      <c r="BN377" s="177"/>
      <c r="BO377" s="177"/>
      <c r="BP377" s="177"/>
      <c r="BQ377" s="37"/>
      <c r="BR377" s="37"/>
      <c r="BS377" s="37"/>
      <c r="BT377" s="37"/>
      <c r="BU377" s="37"/>
      <c r="BV377" s="37"/>
      <c r="BW377" s="37"/>
    </row>
    <row r="378" spans="1:75" ht="16.5" customHeight="1">
      <c r="A378" s="76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177"/>
      <c r="AF378" s="177"/>
      <c r="AG378" s="177"/>
      <c r="AH378" s="177"/>
      <c r="AI378" s="177"/>
      <c r="AJ378" s="177"/>
      <c r="AK378" s="177"/>
      <c r="AL378" s="177"/>
      <c r="AM378" s="177"/>
      <c r="AN378" s="177"/>
      <c r="AO378" s="177"/>
      <c r="AP378" s="177"/>
      <c r="AQ378" s="177"/>
      <c r="AR378" s="177"/>
      <c r="AS378" s="177"/>
      <c r="AT378" s="177"/>
      <c r="AU378" s="177"/>
      <c r="AV378" s="177"/>
      <c r="AW378" s="177"/>
      <c r="AX378" s="177"/>
      <c r="AY378" s="177"/>
      <c r="AZ378" s="177"/>
      <c r="BA378" s="177"/>
      <c r="BB378" s="177"/>
      <c r="BC378" s="177"/>
      <c r="BD378" s="177"/>
      <c r="BE378" s="177"/>
      <c r="BF378" s="177"/>
      <c r="BG378" s="177"/>
      <c r="BH378" s="177"/>
      <c r="BI378" s="177"/>
      <c r="BJ378" s="177"/>
      <c r="BK378" s="177"/>
      <c r="BL378" s="177"/>
      <c r="BM378" s="177"/>
      <c r="BN378" s="177"/>
      <c r="BO378" s="177"/>
      <c r="BP378" s="177"/>
      <c r="BQ378" s="37"/>
      <c r="BR378" s="37"/>
      <c r="BS378" s="37"/>
      <c r="BT378" s="37"/>
      <c r="BU378" s="37"/>
      <c r="BV378" s="37"/>
      <c r="BW378" s="37"/>
    </row>
    <row r="379" spans="1:75" ht="16.5" customHeight="1">
      <c r="A379" s="76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177"/>
      <c r="AF379" s="177"/>
      <c r="AG379" s="177"/>
      <c r="AH379" s="177"/>
      <c r="AI379" s="177"/>
      <c r="AJ379" s="177"/>
      <c r="AK379" s="177"/>
      <c r="AL379" s="177"/>
      <c r="AM379" s="177"/>
      <c r="AN379" s="177"/>
      <c r="AO379" s="177"/>
      <c r="AP379" s="177"/>
      <c r="AQ379" s="177"/>
      <c r="AR379" s="177"/>
      <c r="AS379" s="177"/>
      <c r="AT379" s="177"/>
      <c r="AU379" s="177"/>
      <c r="AV379" s="177"/>
      <c r="AW379" s="177"/>
      <c r="AX379" s="177"/>
      <c r="AY379" s="177"/>
      <c r="AZ379" s="177"/>
      <c r="BA379" s="177"/>
      <c r="BB379" s="177"/>
      <c r="BC379" s="177"/>
      <c r="BD379" s="177"/>
      <c r="BE379" s="177"/>
      <c r="BF379" s="177"/>
      <c r="BG379" s="177"/>
      <c r="BH379" s="177"/>
      <c r="BI379" s="177"/>
      <c r="BJ379" s="177"/>
      <c r="BK379" s="177"/>
      <c r="BL379" s="177"/>
      <c r="BM379" s="177"/>
      <c r="BN379" s="177"/>
      <c r="BO379" s="177"/>
      <c r="BP379" s="177"/>
      <c r="BQ379" s="37"/>
      <c r="BR379" s="37"/>
      <c r="BS379" s="37"/>
      <c r="BT379" s="37"/>
      <c r="BU379" s="37"/>
      <c r="BV379" s="37"/>
      <c r="BW379" s="37"/>
    </row>
    <row r="380" spans="1:75" ht="16.5" customHeight="1">
      <c r="A380" s="76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177"/>
      <c r="AF380" s="177"/>
      <c r="AG380" s="177"/>
      <c r="AH380" s="177"/>
      <c r="AI380" s="177"/>
      <c r="AJ380" s="177"/>
      <c r="AK380" s="177"/>
      <c r="AL380" s="177"/>
      <c r="AM380" s="177"/>
      <c r="AN380" s="177"/>
      <c r="AO380" s="177"/>
      <c r="AP380" s="177"/>
      <c r="AQ380" s="177"/>
      <c r="AR380" s="177"/>
      <c r="AS380" s="177"/>
      <c r="AT380" s="177"/>
      <c r="AU380" s="177"/>
      <c r="AV380" s="177"/>
      <c r="AW380" s="177"/>
      <c r="AX380" s="177"/>
      <c r="AY380" s="177"/>
      <c r="AZ380" s="177"/>
      <c r="BA380" s="177"/>
      <c r="BB380" s="177"/>
      <c r="BC380" s="177"/>
      <c r="BD380" s="177"/>
      <c r="BE380" s="177"/>
      <c r="BF380" s="177"/>
      <c r="BG380" s="177"/>
      <c r="BH380" s="177"/>
      <c r="BI380" s="177"/>
      <c r="BJ380" s="177"/>
      <c r="BK380" s="177"/>
      <c r="BL380" s="177"/>
      <c r="BM380" s="177"/>
      <c r="BN380" s="177"/>
      <c r="BO380" s="177"/>
      <c r="BP380" s="177"/>
      <c r="BQ380" s="37"/>
      <c r="BR380" s="37"/>
      <c r="BS380" s="37"/>
      <c r="BT380" s="37"/>
      <c r="BU380" s="37"/>
      <c r="BV380" s="37"/>
      <c r="BW380" s="37"/>
    </row>
    <row r="381" spans="1:75" ht="16.5" customHeight="1">
      <c r="A381" s="76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177"/>
      <c r="AF381" s="177"/>
      <c r="AG381" s="177"/>
      <c r="AH381" s="177"/>
      <c r="AI381" s="177"/>
      <c r="AJ381" s="177"/>
      <c r="AK381" s="177"/>
      <c r="AL381" s="177"/>
      <c r="AM381" s="177"/>
      <c r="AN381" s="177"/>
      <c r="AO381" s="177"/>
      <c r="AP381" s="177"/>
      <c r="AQ381" s="177"/>
      <c r="AR381" s="177"/>
      <c r="AS381" s="177"/>
      <c r="AT381" s="177"/>
      <c r="AU381" s="177"/>
      <c r="AV381" s="177"/>
      <c r="AW381" s="177"/>
      <c r="AX381" s="177"/>
      <c r="AY381" s="177"/>
      <c r="AZ381" s="177"/>
      <c r="BA381" s="177"/>
      <c r="BB381" s="177"/>
      <c r="BC381" s="177"/>
      <c r="BD381" s="177"/>
      <c r="BE381" s="177"/>
      <c r="BF381" s="177"/>
      <c r="BG381" s="177"/>
      <c r="BH381" s="177"/>
      <c r="BI381" s="177"/>
      <c r="BJ381" s="177"/>
      <c r="BK381" s="177"/>
      <c r="BL381" s="177"/>
      <c r="BM381" s="177"/>
      <c r="BN381" s="177"/>
      <c r="BO381" s="177"/>
      <c r="BP381" s="177"/>
      <c r="BQ381" s="37"/>
      <c r="BR381" s="37"/>
      <c r="BS381" s="37"/>
      <c r="BT381" s="37"/>
      <c r="BU381" s="37"/>
      <c r="BV381" s="37"/>
      <c r="BW381" s="37"/>
    </row>
    <row r="382" spans="1:75" ht="16.5" customHeight="1">
      <c r="A382" s="76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177"/>
      <c r="AF382" s="177"/>
      <c r="AG382" s="177"/>
      <c r="AH382" s="177"/>
      <c r="AI382" s="177"/>
      <c r="AJ382" s="177"/>
      <c r="AK382" s="177"/>
      <c r="AL382" s="177"/>
      <c r="AM382" s="177"/>
      <c r="AN382" s="177"/>
      <c r="AO382" s="177"/>
      <c r="AP382" s="177"/>
      <c r="AQ382" s="177"/>
      <c r="AR382" s="177"/>
      <c r="AS382" s="177"/>
      <c r="AT382" s="177"/>
      <c r="AU382" s="177"/>
      <c r="AV382" s="177"/>
      <c r="AW382" s="177"/>
      <c r="AX382" s="177"/>
      <c r="AY382" s="177"/>
      <c r="AZ382" s="177"/>
      <c r="BA382" s="177"/>
      <c r="BB382" s="177"/>
      <c r="BC382" s="177"/>
      <c r="BD382" s="177"/>
      <c r="BE382" s="177"/>
      <c r="BF382" s="177"/>
      <c r="BG382" s="177"/>
      <c r="BH382" s="177"/>
      <c r="BI382" s="177"/>
      <c r="BJ382" s="177"/>
      <c r="BK382" s="177"/>
      <c r="BL382" s="177"/>
      <c r="BM382" s="177"/>
      <c r="BN382" s="177"/>
      <c r="BO382" s="177"/>
      <c r="BP382" s="177"/>
      <c r="BQ382" s="37"/>
      <c r="BR382" s="37"/>
      <c r="BS382" s="37"/>
      <c r="BT382" s="37"/>
      <c r="BU382" s="37"/>
      <c r="BV382" s="37"/>
      <c r="BW382" s="37"/>
    </row>
    <row r="383" spans="1:75" ht="16.5" customHeight="1">
      <c r="A383" s="76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177"/>
      <c r="AF383" s="177"/>
      <c r="AG383" s="177"/>
      <c r="AH383" s="177"/>
      <c r="AI383" s="177"/>
      <c r="AJ383" s="177"/>
      <c r="AK383" s="177"/>
      <c r="AL383" s="177"/>
      <c r="AM383" s="177"/>
      <c r="AN383" s="177"/>
      <c r="AO383" s="177"/>
      <c r="AP383" s="177"/>
      <c r="AQ383" s="177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77"/>
      <c r="BB383" s="177"/>
      <c r="BC383" s="177"/>
      <c r="BD383" s="177"/>
      <c r="BE383" s="177"/>
      <c r="BF383" s="177"/>
      <c r="BG383" s="177"/>
      <c r="BH383" s="177"/>
      <c r="BI383" s="177"/>
      <c r="BJ383" s="177"/>
      <c r="BK383" s="177"/>
      <c r="BL383" s="177"/>
      <c r="BM383" s="177"/>
      <c r="BN383" s="177"/>
      <c r="BO383" s="177"/>
      <c r="BP383" s="177"/>
      <c r="BQ383" s="37"/>
      <c r="BR383" s="37"/>
      <c r="BS383" s="37"/>
      <c r="BT383" s="37"/>
      <c r="BU383" s="37"/>
      <c r="BV383" s="37"/>
      <c r="BW383" s="37"/>
    </row>
    <row r="384" spans="1:75" ht="16.5" customHeight="1">
      <c r="A384" s="76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177"/>
      <c r="AF384" s="177"/>
      <c r="AG384" s="177"/>
      <c r="AH384" s="177"/>
      <c r="AI384" s="177"/>
      <c r="AJ384" s="177"/>
      <c r="AK384" s="177"/>
      <c r="AL384" s="177"/>
      <c r="AM384" s="177"/>
      <c r="AN384" s="177"/>
      <c r="AO384" s="177"/>
      <c r="AP384" s="177"/>
      <c r="AQ384" s="177"/>
      <c r="AR384" s="177"/>
      <c r="AS384" s="177"/>
      <c r="AT384" s="177"/>
      <c r="AU384" s="177"/>
      <c r="AV384" s="177"/>
      <c r="AW384" s="177"/>
      <c r="AX384" s="177"/>
      <c r="AY384" s="177"/>
      <c r="AZ384" s="177"/>
      <c r="BA384" s="177"/>
      <c r="BB384" s="177"/>
      <c r="BC384" s="177"/>
      <c r="BD384" s="177"/>
      <c r="BE384" s="177"/>
      <c r="BF384" s="177"/>
      <c r="BG384" s="177"/>
      <c r="BH384" s="177"/>
      <c r="BI384" s="177"/>
      <c r="BJ384" s="177"/>
      <c r="BK384" s="177"/>
      <c r="BL384" s="177"/>
      <c r="BM384" s="177"/>
      <c r="BN384" s="177"/>
      <c r="BO384" s="177"/>
      <c r="BP384" s="177"/>
      <c r="BQ384" s="37"/>
      <c r="BR384" s="37"/>
      <c r="BS384" s="37"/>
      <c r="BT384" s="37"/>
      <c r="BU384" s="37"/>
      <c r="BV384" s="37"/>
      <c r="BW384" s="37"/>
    </row>
    <row r="385" spans="1:75" ht="16.5" customHeight="1">
      <c r="A385" s="76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177"/>
      <c r="AF385" s="177"/>
      <c r="AG385" s="177"/>
      <c r="AH385" s="177"/>
      <c r="AI385" s="177"/>
      <c r="AJ385" s="177"/>
      <c r="AK385" s="177"/>
      <c r="AL385" s="177"/>
      <c r="AM385" s="177"/>
      <c r="AN385" s="177"/>
      <c r="AO385" s="177"/>
      <c r="AP385" s="177"/>
      <c r="AQ385" s="177"/>
      <c r="AR385" s="177"/>
      <c r="AS385" s="177"/>
      <c r="AT385" s="177"/>
      <c r="AU385" s="177"/>
      <c r="AV385" s="177"/>
      <c r="AW385" s="177"/>
      <c r="AX385" s="177"/>
      <c r="AY385" s="177"/>
      <c r="AZ385" s="177"/>
      <c r="BA385" s="177"/>
      <c r="BB385" s="177"/>
      <c r="BC385" s="177"/>
      <c r="BD385" s="177"/>
      <c r="BE385" s="177"/>
      <c r="BF385" s="177"/>
      <c r="BG385" s="177"/>
      <c r="BH385" s="177"/>
      <c r="BI385" s="177"/>
      <c r="BJ385" s="177"/>
      <c r="BK385" s="177"/>
      <c r="BL385" s="177"/>
      <c r="BM385" s="177"/>
      <c r="BN385" s="177"/>
      <c r="BO385" s="177"/>
      <c r="BP385" s="177"/>
      <c r="BQ385" s="37"/>
      <c r="BR385" s="37"/>
      <c r="BS385" s="37"/>
      <c r="BT385" s="37"/>
      <c r="BU385" s="37"/>
      <c r="BV385" s="37"/>
      <c r="BW385" s="37"/>
    </row>
    <row r="386" spans="1:75" ht="16.5" customHeight="1">
      <c r="A386" s="76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177"/>
      <c r="AF386" s="177"/>
      <c r="AG386" s="177"/>
      <c r="AH386" s="177"/>
      <c r="AI386" s="177"/>
      <c r="AJ386" s="177"/>
      <c r="AK386" s="177"/>
      <c r="AL386" s="177"/>
      <c r="AM386" s="177"/>
      <c r="AN386" s="177"/>
      <c r="AO386" s="177"/>
      <c r="AP386" s="177"/>
      <c r="AQ386" s="177"/>
      <c r="AR386" s="177"/>
      <c r="AS386" s="177"/>
      <c r="AT386" s="177"/>
      <c r="AU386" s="177"/>
      <c r="AV386" s="177"/>
      <c r="AW386" s="177"/>
      <c r="AX386" s="177"/>
      <c r="AY386" s="177"/>
      <c r="AZ386" s="177"/>
      <c r="BA386" s="177"/>
      <c r="BB386" s="177"/>
      <c r="BC386" s="177"/>
      <c r="BD386" s="177"/>
      <c r="BE386" s="177"/>
      <c r="BF386" s="177"/>
      <c r="BG386" s="177"/>
      <c r="BH386" s="177"/>
      <c r="BI386" s="177"/>
      <c r="BJ386" s="177"/>
      <c r="BK386" s="177"/>
      <c r="BL386" s="177"/>
      <c r="BM386" s="177"/>
      <c r="BN386" s="177"/>
      <c r="BO386" s="177"/>
      <c r="BP386" s="177"/>
      <c r="BQ386" s="37"/>
      <c r="BR386" s="37"/>
      <c r="BS386" s="37"/>
      <c r="BT386" s="37"/>
      <c r="BU386" s="37"/>
      <c r="BV386" s="37"/>
      <c r="BW386" s="37"/>
    </row>
    <row r="387" spans="1:75" ht="16.5" customHeight="1">
      <c r="A387" s="76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177"/>
      <c r="AF387" s="177"/>
      <c r="AG387" s="177"/>
      <c r="AH387" s="177"/>
      <c r="AI387" s="177"/>
      <c r="AJ387" s="177"/>
      <c r="AK387" s="177"/>
      <c r="AL387" s="177"/>
      <c r="AM387" s="177"/>
      <c r="AN387" s="177"/>
      <c r="AO387" s="177"/>
      <c r="AP387" s="177"/>
      <c r="AQ387" s="177"/>
      <c r="AR387" s="177"/>
      <c r="AS387" s="177"/>
      <c r="AT387" s="177"/>
      <c r="AU387" s="177"/>
      <c r="AV387" s="177"/>
      <c r="AW387" s="177"/>
      <c r="AX387" s="177"/>
      <c r="AY387" s="177"/>
      <c r="AZ387" s="177"/>
      <c r="BA387" s="177"/>
      <c r="BB387" s="177"/>
      <c r="BC387" s="177"/>
      <c r="BD387" s="177"/>
      <c r="BE387" s="177"/>
      <c r="BF387" s="177"/>
      <c r="BG387" s="177"/>
      <c r="BH387" s="177"/>
      <c r="BI387" s="177"/>
      <c r="BJ387" s="177"/>
      <c r="BK387" s="177"/>
      <c r="BL387" s="177"/>
      <c r="BM387" s="177"/>
      <c r="BN387" s="177"/>
      <c r="BO387" s="177"/>
      <c r="BP387" s="177"/>
      <c r="BQ387" s="37"/>
      <c r="BR387" s="37"/>
      <c r="BS387" s="37"/>
      <c r="BT387" s="37"/>
      <c r="BU387" s="37"/>
      <c r="BV387" s="37"/>
      <c r="BW387" s="37"/>
    </row>
    <row r="388" spans="1:75" ht="16.5" customHeight="1">
      <c r="A388" s="76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177"/>
      <c r="AF388" s="177"/>
      <c r="AG388" s="177"/>
      <c r="AH388" s="177"/>
      <c r="AI388" s="177"/>
      <c r="AJ388" s="177"/>
      <c r="AK388" s="177"/>
      <c r="AL388" s="177"/>
      <c r="AM388" s="177"/>
      <c r="AN388" s="177"/>
      <c r="AO388" s="177"/>
      <c r="AP388" s="177"/>
      <c r="AQ388" s="177"/>
      <c r="AR388" s="177"/>
      <c r="AS388" s="177"/>
      <c r="AT388" s="177"/>
      <c r="AU388" s="177"/>
      <c r="AV388" s="177"/>
      <c r="AW388" s="177"/>
      <c r="AX388" s="177"/>
      <c r="AY388" s="177"/>
      <c r="AZ388" s="177"/>
      <c r="BA388" s="177"/>
      <c r="BB388" s="177"/>
      <c r="BC388" s="177"/>
      <c r="BD388" s="177"/>
      <c r="BE388" s="177"/>
      <c r="BF388" s="177"/>
      <c r="BG388" s="177"/>
      <c r="BH388" s="177"/>
      <c r="BI388" s="177"/>
      <c r="BJ388" s="177"/>
      <c r="BK388" s="177"/>
      <c r="BL388" s="177"/>
      <c r="BM388" s="177"/>
      <c r="BN388" s="177"/>
      <c r="BO388" s="177"/>
      <c r="BP388" s="177"/>
      <c r="BQ388" s="37"/>
      <c r="BR388" s="37"/>
      <c r="BS388" s="37"/>
      <c r="BT388" s="37"/>
      <c r="BU388" s="37"/>
      <c r="BV388" s="37"/>
      <c r="BW388" s="37"/>
    </row>
    <row r="389" spans="1:75" ht="16.5" customHeight="1">
      <c r="A389" s="76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177"/>
      <c r="AF389" s="177"/>
      <c r="AG389" s="177"/>
      <c r="AH389" s="177"/>
      <c r="AI389" s="177"/>
      <c r="AJ389" s="177"/>
      <c r="AK389" s="177"/>
      <c r="AL389" s="177"/>
      <c r="AM389" s="177"/>
      <c r="AN389" s="177"/>
      <c r="AO389" s="177"/>
      <c r="AP389" s="177"/>
      <c r="AQ389" s="177"/>
      <c r="AR389" s="177"/>
      <c r="AS389" s="177"/>
      <c r="AT389" s="177"/>
      <c r="AU389" s="177"/>
      <c r="AV389" s="177"/>
      <c r="AW389" s="177"/>
      <c r="AX389" s="177"/>
      <c r="AY389" s="177"/>
      <c r="AZ389" s="177"/>
      <c r="BA389" s="177"/>
      <c r="BB389" s="177"/>
      <c r="BC389" s="177"/>
      <c r="BD389" s="177"/>
      <c r="BE389" s="177"/>
      <c r="BF389" s="177"/>
      <c r="BG389" s="177"/>
      <c r="BH389" s="177"/>
      <c r="BI389" s="177"/>
      <c r="BJ389" s="177"/>
      <c r="BK389" s="177"/>
      <c r="BL389" s="177"/>
      <c r="BM389" s="177"/>
      <c r="BN389" s="177"/>
      <c r="BO389" s="177"/>
      <c r="BP389" s="177"/>
      <c r="BQ389" s="37"/>
      <c r="BR389" s="37"/>
      <c r="BS389" s="37"/>
      <c r="BT389" s="37"/>
      <c r="BU389" s="37"/>
      <c r="BV389" s="37"/>
      <c r="BW389" s="37"/>
    </row>
    <row r="390" spans="1:75" ht="16.5" customHeight="1">
      <c r="A390" s="76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177"/>
      <c r="AF390" s="177"/>
      <c r="AG390" s="177"/>
      <c r="AH390" s="177"/>
      <c r="AI390" s="177"/>
      <c r="AJ390" s="177"/>
      <c r="AK390" s="177"/>
      <c r="AL390" s="177"/>
      <c r="AM390" s="177"/>
      <c r="AN390" s="177"/>
      <c r="AO390" s="177"/>
      <c r="AP390" s="177"/>
      <c r="AQ390" s="177"/>
      <c r="AR390" s="177"/>
      <c r="AS390" s="177"/>
      <c r="AT390" s="177"/>
      <c r="AU390" s="177"/>
      <c r="AV390" s="177"/>
      <c r="AW390" s="177"/>
      <c r="AX390" s="177"/>
      <c r="AY390" s="177"/>
      <c r="AZ390" s="177"/>
      <c r="BA390" s="177"/>
      <c r="BB390" s="177"/>
      <c r="BC390" s="177"/>
      <c r="BD390" s="177"/>
      <c r="BE390" s="177"/>
      <c r="BF390" s="177"/>
      <c r="BG390" s="177"/>
      <c r="BH390" s="177"/>
      <c r="BI390" s="177"/>
      <c r="BJ390" s="177"/>
      <c r="BK390" s="177"/>
      <c r="BL390" s="177"/>
      <c r="BM390" s="177"/>
      <c r="BN390" s="177"/>
      <c r="BO390" s="177"/>
      <c r="BP390" s="177"/>
      <c r="BQ390" s="37"/>
      <c r="BR390" s="37"/>
      <c r="BS390" s="37"/>
      <c r="BT390" s="37"/>
      <c r="BU390" s="37"/>
      <c r="BV390" s="37"/>
      <c r="BW390" s="37"/>
    </row>
    <row r="391" spans="1:75" ht="16.5" customHeight="1">
      <c r="A391" s="76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177"/>
      <c r="AF391" s="177"/>
      <c r="AG391" s="177"/>
      <c r="AH391" s="177"/>
      <c r="AI391" s="177"/>
      <c r="AJ391" s="177"/>
      <c r="AK391" s="177"/>
      <c r="AL391" s="177"/>
      <c r="AM391" s="177"/>
      <c r="AN391" s="177"/>
      <c r="AO391" s="177"/>
      <c r="AP391" s="177"/>
      <c r="AQ391" s="177"/>
      <c r="AR391" s="177"/>
      <c r="AS391" s="177"/>
      <c r="AT391" s="177"/>
      <c r="AU391" s="177"/>
      <c r="AV391" s="177"/>
      <c r="AW391" s="177"/>
      <c r="AX391" s="177"/>
      <c r="AY391" s="177"/>
      <c r="AZ391" s="177"/>
      <c r="BA391" s="177"/>
      <c r="BB391" s="177"/>
      <c r="BC391" s="177"/>
      <c r="BD391" s="177"/>
      <c r="BE391" s="177"/>
      <c r="BF391" s="177"/>
      <c r="BG391" s="177"/>
      <c r="BH391" s="177"/>
      <c r="BI391" s="177"/>
      <c r="BJ391" s="177"/>
      <c r="BK391" s="177"/>
      <c r="BL391" s="177"/>
      <c r="BM391" s="177"/>
      <c r="BN391" s="177"/>
      <c r="BO391" s="177"/>
      <c r="BP391" s="177"/>
      <c r="BQ391" s="37"/>
      <c r="BR391" s="37"/>
      <c r="BS391" s="37"/>
      <c r="BT391" s="37"/>
      <c r="BU391" s="37"/>
      <c r="BV391" s="37"/>
      <c r="BW391" s="37"/>
    </row>
    <row r="392" spans="1:75" ht="16.5" customHeight="1">
      <c r="A392" s="76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177"/>
      <c r="AF392" s="177"/>
      <c r="AG392" s="177"/>
      <c r="AH392" s="177"/>
      <c r="AI392" s="177"/>
      <c r="AJ392" s="177"/>
      <c r="AK392" s="177"/>
      <c r="AL392" s="177"/>
      <c r="AM392" s="177"/>
      <c r="AN392" s="177"/>
      <c r="AO392" s="177"/>
      <c r="AP392" s="177"/>
      <c r="AQ392" s="177"/>
      <c r="AR392" s="177"/>
      <c r="AS392" s="177"/>
      <c r="AT392" s="177"/>
      <c r="AU392" s="177"/>
      <c r="AV392" s="177"/>
      <c r="AW392" s="177"/>
      <c r="AX392" s="177"/>
      <c r="AY392" s="177"/>
      <c r="AZ392" s="177"/>
      <c r="BA392" s="177"/>
      <c r="BB392" s="177"/>
      <c r="BC392" s="177"/>
      <c r="BD392" s="177"/>
      <c r="BE392" s="177"/>
      <c r="BF392" s="177"/>
      <c r="BG392" s="177"/>
      <c r="BH392" s="177"/>
      <c r="BI392" s="177"/>
      <c r="BJ392" s="177"/>
      <c r="BK392" s="177"/>
      <c r="BL392" s="177"/>
      <c r="BM392" s="177"/>
      <c r="BN392" s="177"/>
      <c r="BO392" s="177"/>
      <c r="BP392" s="177"/>
      <c r="BQ392" s="37"/>
      <c r="BR392" s="37"/>
      <c r="BS392" s="37"/>
      <c r="BT392" s="37"/>
      <c r="BU392" s="37"/>
      <c r="BV392" s="37"/>
      <c r="BW392" s="37"/>
    </row>
    <row r="393" spans="1:75" ht="16.5" customHeight="1">
      <c r="A393" s="76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177"/>
      <c r="AF393" s="177"/>
      <c r="AG393" s="177"/>
      <c r="AH393" s="177"/>
      <c r="AI393" s="177"/>
      <c r="AJ393" s="177"/>
      <c r="AK393" s="177"/>
      <c r="AL393" s="177"/>
      <c r="AM393" s="177"/>
      <c r="AN393" s="177"/>
      <c r="AO393" s="177"/>
      <c r="AP393" s="177"/>
      <c r="AQ393" s="177"/>
      <c r="AR393" s="177"/>
      <c r="AS393" s="177"/>
      <c r="AT393" s="177"/>
      <c r="AU393" s="177"/>
      <c r="AV393" s="177"/>
      <c r="AW393" s="177"/>
      <c r="AX393" s="177"/>
      <c r="AY393" s="177"/>
      <c r="AZ393" s="177"/>
      <c r="BA393" s="177"/>
      <c r="BB393" s="177"/>
      <c r="BC393" s="177"/>
      <c r="BD393" s="177"/>
      <c r="BE393" s="177"/>
      <c r="BF393" s="177"/>
      <c r="BG393" s="177"/>
      <c r="BH393" s="177"/>
      <c r="BI393" s="177"/>
      <c r="BJ393" s="177"/>
      <c r="BK393" s="177"/>
      <c r="BL393" s="177"/>
      <c r="BM393" s="177"/>
      <c r="BN393" s="177"/>
      <c r="BO393" s="177"/>
      <c r="BP393" s="177"/>
      <c r="BQ393" s="37"/>
      <c r="BR393" s="37"/>
      <c r="BS393" s="37"/>
      <c r="BT393" s="37"/>
      <c r="BU393" s="37"/>
      <c r="BV393" s="37"/>
      <c r="BW393" s="37"/>
    </row>
    <row r="394" spans="1:75" ht="16.5" customHeight="1">
      <c r="A394" s="76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177"/>
      <c r="AF394" s="177"/>
      <c r="AG394" s="177"/>
      <c r="AH394" s="177"/>
      <c r="AI394" s="177"/>
      <c r="AJ394" s="177"/>
      <c r="AK394" s="177"/>
      <c r="AL394" s="177"/>
      <c r="AM394" s="177"/>
      <c r="AN394" s="177"/>
      <c r="AO394" s="177"/>
      <c r="AP394" s="177"/>
      <c r="AQ394" s="177"/>
      <c r="AR394" s="177"/>
      <c r="AS394" s="177"/>
      <c r="AT394" s="177"/>
      <c r="AU394" s="177"/>
      <c r="AV394" s="177"/>
      <c r="AW394" s="177"/>
      <c r="AX394" s="177"/>
      <c r="AY394" s="177"/>
      <c r="AZ394" s="177"/>
      <c r="BA394" s="177"/>
      <c r="BB394" s="177"/>
      <c r="BC394" s="177"/>
      <c r="BD394" s="177"/>
      <c r="BE394" s="177"/>
      <c r="BF394" s="177"/>
      <c r="BG394" s="177"/>
      <c r="BH394" s="177"/>
      <c r="BI394" s="177"/>
      <c r="BJ394" s="177"/>
      <c r="BK394" s="177"/>
      <c r="BL394" s="177"/>
      <c r="BM394" s="177"/>
      <c r="BN394" s="177"/>
      <c r="BO394" s="177"/>
      <c r="BP394" s="177"/>
      <c r="BQ394" s="37"/>
      <c r="BR394" s="37"/>
      <c r="BS394" s="37"/>
      <c r="BT394" s="37"/>
      <c r="BU394" s="37"/>
      <c r="BV394" s="37"/>
      <c r="BW394" s="37"/>
    </row>
    <row r="395" spans="1:75" ht="16.5" customHeight="1">
      <c r="A395" s="76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177"/>
      <c r="AF395" s="177"/>
      <c r="AG395" s="177"/>
      <c r="AH395" s="177"/>
      <c r="AI395" s="177"/>
      <c r="AJ395" s="177"/>
      <c r="AK395" s="177"/>
      <c r="AL395" s="177"/>
      <c r="AM395" s="177"/>
      <c r="AN395" s="177"/>
      <c r="AO395" s="177"/>
      <c r="AP395" s="177"/>
      <c r="AQ395" s="177"/>
      <c r="AR395" s="177"/>
      <c r="AS395" s="177"/>
      <c r="AT395" s="177"/>
      <c r="AU395" s="177"/>
      <c r="AV395" s="177"/>
      <c r="AW395" s="177"/>
      <c r="AX395" s="177"/>
      <c r="AY395" s="177"/>
      <c r="AZ395" s="177"/>
      <c r="BA395" s="177"/>
      <c r="BB395" s="177"/>
      <c r="BC395" s="177"/>
      <c r="BD395" s="177"/>
      <c r="BE395" s="177"/>
      <c r="BF395" s="177"/>
      <c r="BG395" s="177"/>
      <c r="BH395" s="177"/>
      <c r="BI395" s="177"/>
      <c r="BJ395" s="177"/>
      <c r="BK395" s="177"/>
      <c r="BL395" s="177"/>
      <c r="BM395" s="177"/>
      <c r="BN395" s="177"/>
      <c r="BO395" s="177"/>
      <c r="BP395" s="177"/>
      <c r="BQ395" s="37"/>
      <c r="BR395" s="37"/>
      <c r="BS395" s="37"/>
      <c r="BT395" s="37"/>
      <c r="BU395" s="37"/>
      <c r="BV395" s="37"/>
      <c r="BW395" s="37"/>
    </row>
    <row r="396" spans="1:75" ht="16.5" customHeight="1">
      <c r="A396" s="76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177"/>
      <c r="AF396" s="177"/>
      <c r="AG396" s="177"/>
      <c r="AH396" s="177"/>
      <c r="AI396" s="177"/>
      <c r="AJ396" s="177"/>
      <c r="AK396" s="177"/>
      <c r="AL396" s="177"/>
      <c r="AM396" s="177"/>
      <c r="AN396" s="177"/>
      <c r="AO396" s="177"/>
      <c r="AP396" s="177"/>
      <c r="AQ396" s="177"/>
      <c r="AR396" s="177"/>
      <c r="AS396" s="177"/>
      <c r="AT396" s="177"/>
      <c r="AU396" s="177"/>
      <c r="AV396" s="177"/>
      <c r="AW396" s="177"/>
      <c r="AX396" s="177"/>
      <c r="AY396" s="177"/>
      <c r="AZ396" s="177"/>
      <c r="BA396" s="177"/>
      <c r="BB396" s="177"/>
      <c r="BC396" s="177"/>
      <c r="BD396" s="177"/>
      <c r="BE396" s="177"/>
      <c r="BF396" s="177"/>
      <c r="BG396" s="177"/>
      <c r="BH396" s="177"/>
      <c r="BI396" s="177"/>
      <c r="BJ396" s="177"/>
      <c r="BK396" s="177"/>
      <c r="BL396" s="177"/>
      <c r="BM396" s="177"/>
      <c r="BN396" s="177"/>
      <c r="BO396" s="177"/>
      <c r="BP396" s="177"/>
      <c r="BQ396" s="37"/>
      <c r="BR396" s="37"/>
      <c r="BS396" s="37"/>
      <c r="BT396" s="37"/>
      <c r="BU396" s="37"/>
      <c r="BV396" s="37"/>
      <c r="BW396" s="37"/>
    </row>
    <row r="397" spans="1:75" ht="16.5" customHeight="1">
      <c r="A397" s="76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177"/>
      <c r="AF397" s="177"/>
      <c r="AG397" s="177"/>
      <c r="AH397" s="177"/>
      <c r="AI397" s="177"/>
      <c r="AJ397" s="177"/>
      <c r="AK397" s="177"/>
      <c r="AL397" s="177"/>
      <c r="AM397" s="177"/>
      <c r="AN397" s="177"/>
      <c r="AO397" s="177"/>
      <c r="AP397" s="177"/>
      <c r="AQ397" s="177"/>
      <c r="AR397" s="177"/>
      <c r="AS397" s="177"/>
      <c r="AT397" s="177"/>
      <c r="AU397" s="177"/>
      <c r="AV397" s="177"/>
      <c r="AW397" s="177"/>
      <c r="AX397" s="177"/>
      <c r="AY397" s="177"/>
      <c r="AZ397" s="177"/>
      <c r="BA397" s="177"/>
      <c r="BB397" s="177"/>
      <c r="BC397" s="177"/>
      <c r="BD397" s="177"/>
      <c r="BE397" s="177"/>
      <c r="BF397" s="177"/>
      <c r="BG397" s="177"/>
      <c r="BH397" s="177"/>
      <c r="BI397" s="177"/>
      <c r="BJ397" s="177"/>
      <c r="BK397" s="177"/>
      <c r="BL397" s="177"/>
      <c r="BM397" s="177"/>
      <c r="BN397" s="177"/>
      <c r="BO397" s="177"/>
      <c r="BP397" s="177"/>
      <c r="BQ397" s="37"/>
      <c r="BR397" s="37"/>
      <c r="BS397" s="37"/>
      <c r="BT397" s="37"/>
      <c r="BU397" s="37"/>
      <c r="BV397" s="37"/>
      <c r="BW397" s="37"/>
    </row>
    <row r="398" spans="1:75" ht="16.5" customHeight="1">
      <c r="A398" s="76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177"/>
      <c r="AF398" s="177"/>
      <c r="AG398" s="177"/>
      <c r="AH398" s="177"/>
      <c r="AI398" s="177"/>
      <c r="AJ398" s="177"/>
      <c r="AK398" s="177"/>
      <c r="AL398" s="177"/>
      <c r="AM398" s="177"/>
      <c r="AN398" s="177"/>
      <c r="AO398" s="177"/>
      <c r="AP398" s="177"/>
      <c r="AQ398" s="177"/>
      <c r="AR398" s="177"/>
      <c r="AS398" s="177"/>
      <c r="AT398" s="177"/>
      <c r="AU398" s="177"/>
      <c r="AV398" s="177"/>
      <c r="AW398" s="177"/>
      <c r="AX398" s="177"/>
      <c r="AY398" s="177"/>
      <c r="AZ398" s="177"/>
      <c r="BA398" s="177"/>
      <c r="BB398" s="177"/>
      <c r="BC398" s="177"/>
      <c r="BD398" s="177"/>
      <c r="BE398" s="177"/>
      <c r="BF398" s="177"/>
      <c r="BG398" s="177"/>
      <c r="BH398" s="177"/>
      <c r="BI398" s="177"/>
      <c r="BJ398" s="177"/>
      <c r="BK398" s="177"/>
      <c r="BL398" s="177"/>
      <c r="BM398" s="177"/>
      <c r="BN398" s="177"/>
      <c r="BO398" s="177"/>
      <c r="BP398" s="177"/>
      <c r="BQ398" s="37"/>
      <c r="BR398" s="37"/>
      <c r="BS398" s="37"/>
      <c r="BT398" s="37"/>
      <c r="BU398" s="37"/>
      <c r="BV398" s="37"/>
      <c r="BW398" s="37"/>
    </row>
    <row r="399" spans="1:75" ht="16.5" customHeight="1">
      <c r="A399" s="76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177"/>
      <c r="AF399" s="177"/>
      <c r="AG399" s="177"/>
      <c r="AH399" s="177"/>
      <c r="AI399" s="177"/>
      <c r="AJ399" s="177"/>
      <c r="AK399" s="177"/>
      <c r="AL399" s="177"/>
      <c r="AM399" s="177"/>
      <c r="AN399" s="177"/>
      <c r="AO399" s="177"/>
      <c r="AP399" s="177"/>
      <c r="AQ399" s="177"/>
      <c r="AR399" s="177"/>
      <c r="AS399" s="177"/>
      <c r="AT399" s="177"/>
      <c r="AU399" s="177"/>
      <c r="AV399" s="177"/>
      <c r="AW399" s="177"/>
      <c r="AX399" s="177"/>
      <c r="AY399" s="177"/>
      <c r="AZ399" s="177"/>
      <c r="BA399" s="177"/>
      <c r="BB399" s="177"/>
      <c r="BC399" s="177"/>
      <c r="BD399" s="177"/>
      <c r="BE399" s="177"/>
      <c r="BF399" s="177"/>
      <c r="BG399" s="177"/>
      <c r="BH399" s="177"/>
      <c r="BI399" s="177"/>
      <c r="BJ399" s="177"/>
      <c r="BK399" s="177"/>
      <c r="BL399" s="177"/>
      <c r="BM399" s="177"/>
      <c r="BN399" s="177"/>
      <c r="BO399" s="177"/>
      <c r="BP399" s="177"/>
      <c r="BQ399" s="37"/>
      <c r="BR399" s="37"/>
      <c r="BS399" s="37"/>
      <c r="BT399" s="37"/>
      <c r="BU399" s="37"/>
      <c r="BV399" s="37"/>
      <c r="BW399" s="37"/>
    </row>
    <row r="400" spans="1:75" ht="16.5" customHeight="1">
      <c r="A400" s="76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177"/>
      <c r="AF400" s="177"/>
      <c r="AG400" s="177"/>
      <c r="AH400" s="177"/>
      <c r="AI400" s="177"/>
      <c r="AJ400" s="177"/>
      <c r="AK400" s="177"/>
      <c r="AL400" s="177"/>
      <c r="AM400" s="177"/>
      <c r="AN400" s="177"/>
      <c r="AO400" s="177"/>
      <c r="AP400" s="177"/>
      <c r="AQ400" s="177"/>
      <c r="AR400" s="177"/>
      <c r="AS400" s="177"/>
      <c r="AT400" s="177"/>
      <c r="AU400" s="177"/>
      <c r="AV400" s="177"/>
      <c r="AW400" s="177"/>
      <c r="AX400" s="177"/>
      <c r="AY400" s="177"/>
      <c r="AZ400" s="177"/>
      <c r="BA400" s="177"/>
      <c r="BB400" s="177"/>
      <c r="BC400" s="177"/>
      <c r="BD400" s="177"/>
      <c r="BE400" s="177"/>
      <c r="BF400" s="177"/>
      <c r="BG400" s="177"/>
      <c r="BH400" s="177"/>
      <c r="BI400" s="177"/>
      <c r="BJ400" s="177"/>
      <c r="BK400" s="177"/>
      <c r="BL400" s="177"/>
      <c r="BM400" s="177"/>
      <c r="BN400" s="177"/>
      <c r="BO400" s="177"/>
      <c r="BP400" s="177"/>
      <c r="BQ400" s="37"/>
      <c r="BR400" s="37"/>
      <c r="BS400" s="37"/>
      <c r="BT400" s="37"/>
      <c r="BU400" s="37"/>
      <c r="BV400" s="37"/>
      <c r="BW400" s="37"/>
    </row>
    <row r="401" spans="1:75" ht="16.5" customHeight="1">
      <c r="A401" s="76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177"/>
      <c r="AF401" s="177"/>
      <c r="AG401" s="177"/>
      <c r="AH401" s="177"/>
      <c r="AI401" s="177"/>
      <c r="AJ401" s="177"/>
      <c r="AK401" s="177"/>
      <c r="AL401" s="177"/>
      <c r="AM401" s="177"/>
      <c r="AN401" s="177"/>
      <c r="AO401" s="177"/>
      <c r="AP401" s="177"/>
      <c r="AQ401" s="177"/>
      <c r="AR401" s="177"/>
      <c r="AS401" s="177"/>
      <c r="AT401" s="177"/>
      <c r="AU401" s="177"/>
      <c r="AV401" s="177"/>
      <c r="AW401" s="177"/>
      <c r="AX401" s="177"/>
      <c r="AY401" s="177"/>
      <c r="AZ401" s="177"/>
      <c r="BA401" s="177"/>
      <c r="BB401" s="177"/>
      <c r="BC401" s="177"/>
      <c r="BD401" s="177"/>
      <c r="BE401" s="177"/>
      <c r="BF401" s="177"/>
      <c r="BG401" s="177"/>
      <c r="BH401" s="177"/>
      <c r="BI401" s="177"/>
      <c r="BJ401" s="177"/>
      <c r="BK401" s="177"/>
      <c r="BL401" s="177"/>
      <c r="BM401" s="177"/>
      <c r="BN401" s="177"/>
      <c r="BO401" s="177"/>
      <c r="BP401" s="177"/>
      <c r="BQ401" s="37"/>
      <c r="BR401" s="37"/>
      <c r="BS401" s="37"/>
      <c r="BT401" s="37"/>
      <c r="BU401" s="37"/>
      <c r="BV401" s="37"/>
      <c r="BW401" s="37"/>
    </row>
    <row r="402" spans="1:75" ht="16.5" customHeight="1">
      <c r="A402" s="76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177"/>
      <c r="AF402" s="177"/>
      <c r="AG402" s="177"/>
      <c r="AH402" s="177"/>
      <c r="AI402" s="177"/>
      <c r="AJ402" s="177"/>
      <c r="AK402" s="177"/>
      <c r="AL402" s="177"/>
      <c r="AM402" s="177"/>
      <c r="AN402" s="177"/>
      <c r="AO402" s="177"/>
      <c r="AP402" s="177"/>
      <c r="AQ402" s="177"/>
      <c r="AR402" s="177"/>
      <c r="AS402" s="177"/>
      <c r="AT402" s="177"/>
      <c r="AU402" s="177"/>
      <c r="AV402" s="177"/>
      <c r="AW402" s="177"/>
      <c r="AX402" s="177"/>
      <c r="AY402" s="177"/>
      <c r="AZ402" s="177"/>
      <c r="BA402" s="177"/>
      <c r="BB402" s="177"/>
      <c r="BC402" s="177"/>
      <c r="BD402" s="177"/>
      <c r="BE402" s="177"/>
      <c r="BF402" s="177"/>
      <c r="BG402" s="177"/>
      <c r="BH402" s="177"/>
      <c r="BI402" s="177"/>
      <c r="BJ402" s="177"/>
      <c r="BK402" s="177"/>
      <c r="BL402" s="177"/>
      <c r="BM402" s="177"/>
      <c r="BN402" s="177"/>
      <c r="BO402" s="177"/>
      <c r="BP402" s="177"/>
      <c r="BQ402" s="37"/>
      <c r="BR402" s="37"/>
      <c r="BS402" s="37"/>
      <c r="BT402" s="37"/>
      <c r="BU402" s="37"/>
      <c r="BV402" s="37"/>
      <c r="BW402" s="37"/>
    </row>
    <row r="403" spans="1:75" ht="16.5" customHeight="1">
      <c r="A403" s="76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177"/>
      <c r="AF403" s="177"/>
      <c r="AG403" s="177"/>
      <c r="AH403" s="177"/>
      <c r="AI403" s="177"/>
      <c r="AJ403" s="177"/>
      <c r="AK403" s="177"/>
      <c r="AL403" s="177"/>
      <c r="AM403" s="177"/>
      <c r="AN403" s="177"/>
      <c r="AO403" s="177"/>
      <c r="AP403" s="177"/>
      <c r="AQ403" s="177"/>
      <c r="AR403" s="177"/>
      <c r="AS403" s="177"/>
      <c r="AT403" s="177"/>
      <c r="AU403" s="177"/>
      <c r="AV403" s="177"/>
      <c r="AW403" s="177"/>
      <c r="AX403" s="177"/>
      <c r="AY403" s="177"/>
      <c r="AZ403" s="177"/>
      <c r="BA403" s="177"/>
      <c r="BB403" s="177"/>
      <c r="BC403" s="177"/>
      <c r="BD403" s="177"/>
      <c r="BE403" s="177"/>
      <c r="BF403" s="177"/>
      <c r="BG403" s="177"/>
      <c r="BH403" s="177"/>
      <c r="BI403" s="177"/>
      <c r="BJ403" s="177"/>
      <c r="BK403" s="177"/>
      <c r="BL403" s="177"/>
      <c r="BM403" s="177"/>
      <c r="BN403" s="177"/>
      <c r="BO403" s="177"/>
      <c r="BP403" s="177"/>
      <c r="BQ403" s="37"/>
      <c r="BR403" s="37"/>
      <c r="BS403" s="37"/>
      <c r="BT403" s="37"/>
      <c r="BU403" s="37"/>
      <c r="BV403" s="37"/>
      <c r="BW403" s="37"/>
    </row>
    <row r="404" spans="1:75" ht="16.5" customHeight="1">
      <c r="A404" s="76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177"/>
      <c r="AF404" s="177"/>
      <c r="AG404" s="177"/>
      <c r="AH404" s="177"/>
      <c r="AI404" s="177"/>
      <c r="AJ404" s="177"/>
      <c r="AK404" s="177"/>
      <c r="AL404" s="177"/>
      <c r="AM404" s="177"/>
      <c r="AN404" s="177"/>
      <c r="AO404" s="177"/>
      <c r="AP404" s="177"/>
      <c r="AQ404" s="177"/>
      <c r="AR404" s="177"/>
      <c r="AS404" s="177"/>
      <c r="AT404" s="177"/>
      <c r="AU404" s="177"/>
      <c r="AV404" s="177"/>
      <c r="AW404" s="177"/>
      <c r="AX404" s="177"/>
      <c r="AY404" s="177"/>
      <c r="AZ404" s="177"/>
      <c r="BA404" s="177"/>
      <c r="BB404" s="177"/>
      <c r="BC404" s="177"/>
      <c r="BD404" s="177"/>
      <c r="BE404" s="177"/>
      <c r="BF404" s="177"/>
      <c r="BG404" s="177"/>
      <c r="BH404" s="177"/>
      <c r="BI404" s="177"/>
      <c r="BJ404" s="177"/>
      <c r="BK404" s="177"/>
      <c r="BL404" s="177"/>
      <c r="BM404" s="177"/>
      <c r="BN404" s="177"/>
      <c r="BO404" s="177"/>
      <c r="BP404" s="177"/>
      <c r="BQ404" s="37"/>
      <c r="BR404" s="37"/>
      <c r="BS404" s="37"/>
      <c r="BT404" s="37"/>
      <c r="BU404" s="37"/>
      <c r="BV404" s="37"/>
      <c r="BW404" s="37"/>
    </row>
    <row r="405" spans="1:75" ht="16.5" customHeight="1">
      <c r="A405" s="76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177"/>
      <c r="AF405" s="177"/>
      <c r="AG405" s="177"/>
      <c r="AH405" s="177"/>
      <c r="AI405" s="177"/>
      <c r="AJ405" s="177"/>
      <c r="AK405" s="177"/>
      <c r="AL405" s="177"/>
      <c r="AM405" s="177"/>
      <c r="AN405" s="177"/>
      <c r="AO405" s="177"/>
      <c r="AP405" s="177"/>
      <c r="AQ405" s="177"/>
      <c r="AR405" s="177"/>
      <c r="AS405" s="177"/>
      <c r="AT405" s="177"/>
      <c r="AU405" s="177"/>
      <c r="AV405" s="177"/>
      <c r="AW405" s="177"/>
      <c r="AX405" s="177"/>
      <c r="AY405" s="177"/>
      <c r="AZ405" s="177"/>
      <c r="BA405" s="177"/>
      <c r="BB405" s="177"/>
      <c r="BC405" s="177"/>
      <c r="BD405" s="177"/>
      <c r="BE405" s="177"/>
      <c r="BF405" s="177"/>
      <c r="BG405" s="177"/>
      <c r="BH405" s="177"/>
      <c r="BI405" s="177"/>
      <c r="BJ405" s="177"/>
      <c r="BK405" s="177"/>
      <c r="BL405" s="177"/>
      <c r="BM405" s="177"/>
      <c r="BN405" s="177"/>
      <c r="BO405" s="177"/>
      <c r="BP405" s="177"/>
      <c r="BQ405" s="37"/>
      <c r="BR405" s="37"/>
      <c r="BS405" s="37"/>
      <c r="BT405" s="37"/>
      <c r="BU405" s="37"/>
      <c r="BV405" s="37"/>
      <c r="BW405" s="37"/>
    </row>
    <row r="406" spans="1:75" ht="16.5" customHeight="1">
      <c r="A406" s="76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177"/>
      <c r="AF406" s="177"/>
      <c r="AG406" s="177"/>
      <c r="AH406" s="177"/>
      <c r="AI406" s="177"/>
      <c r="AJ406" s="177"/>
      <c r="AK406" s="177"/>
      <c r="AL406" s="177"/>
      <c r="AM406" s="177"/>
      <c r="AN406" s="177"/>
      <c r="AO406" s="177"/>
      <c r="AP406" s="177"/>
      <c r="AQ406" s="177"/>
      <c r="AR406" s="177"/>
      <c r="AS406" s="177"/>
      <c r="AT406" s="177"/>
      <c r="AU406" s="177"/>
      <c r="AV406" s="177"/>
      <c r="AW406" s="177"/>
      <c r="AX406" s="177"/>
      <c r="AY406" s="177"/>
      <c r="AZ406" s="177"/>
      <c r="BA406" s="177"/>
      <c r="BB406" s="177"/>
      <c r="BC406" s="177"/>
      <c r="BD406" s="177"/>
      <c r="BE406" s="177"/>
      <c r="BF406" s="177"/>
      <c r="BG406" s="177"/>
      <c r="BH406" s="177"/>
      <c r="BI406" s="177"/>
      <c r="BJ406" s="177"/>
      <c r="BK406" s="177"/>
      <c r="BL406" s="177"/>
      <c r="BM406" s="177"/>
      <c r="BN406" s="177"/>
      <c r="BO406" s="177"/>
      <c r="BP406" s="177"/>
      <c r="BQ406" s="37"/>
      <c r="BR406" s="37"/>
      <c r="BS406" s="37"/>
      <c r="BT406" s="37"/>
      <c r="BU406" s="37"/>
      <c r="BV406" s="37"/>
      <c r="BW406" s="37"/>
    </row>
    <row r="407" spans="1:75" ht="16.5" customHeight="1">
      <c r="A407" s="76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177"/>
      <c r="AF407" s="177"/>
      <c r="AG407" s="177"/>
      <c r="AH407" s="177"/>
      <c r="AI407" s="177"/>
      <c r="AJ407" s="177"/>
      <c r="AK407" s="177"/>
      <c r="AL407" s="177"/>
      <c r="AM407" s="177"/>
      <c r="AN407" s="177"/>
      <c r="AO407" s="177"/>
      <c r="AP407" s="177"/>
      <c r="AQ407" s="177"/>
      <c r="AR407" s="177"/>
      <c r="AS407" s="177"/>
      <c r="AT407" s="177"/>
      <c r="AU407" s="177"/>
      <c r="AV407" s="177"/>
      <c r="AW407" s="177"/>
      <c r="AX407" s="177"/>
      <c r="AY407" s="177"/>
      <c r="AZ407" s="177"/>
      <c r="BA407" s="177"/>
      <c r="BB407" s="177"/>
      <c r="BC407" s="177"/>
      <c r="BD407" s="177"/>
      <c r="BE407" s="177"/>
      <c r="BF407" s="177"/>
      <c r="BG407" s="177"/>
      <c r="BH407" s="177"/>
      <c r="BI407" s="177"/>
      <c r="BJ407" s="177"/>
      <c r="BK407" s="177"/>
      <c r="BL407" s="177"/>
      <c r="BM407" s="177"/>
      <c r="BN407" s="177"/>
      <c r="BO407" s="177"/>
      <c r="BP407" s="177"/>
      <c r="BQ407" s="37"/>
      <c r="BR407" s="37"/>
      <c r="BS407" s="37"/>
      <c r="BT407" s="37"/>
      <c r="BU407" s="37"/>
      <c r="BV407" s="37"/>
      <c r="BW407" s="37"/>
    </row>
    <row r="408" spans="1:75" ht="16.5" customHeight="1">
      <c r="A408" s="76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177"/>
      <c r="AF408" s="177"/>
      <c r="AG408" s="177"/>
      <c r="AH408" s="177"/>
      <c r="AI408" s="177"/>
      <c r="AJ408" s="177"/>
      <c r="AK408" s="177"/>
      <c r="AL408" s="177"/>
      <c r="AM408" s="177"/>
      <c r="AN408" s="177"/>
      <c r="AO408" s="177"/>
      <c r="AP408" s="177"/>
      <c r="AQ408" s="177"/>
      <c r="AR408" s="177"/>
      <c r="AS408" s="177"/>
      <c r="AT408" s="177"/>
      <c r="AU408" s="177"/>
      <c r="AV408" s="177"/>
      <c r="AW408" s="177"/>
      <c r="AX408" s="177"/>
      <c r="AY408" s="177"/>
      <c r="AZ408" s="177"/>
      <c r="BA408" s="177"/>
      <c r="BB408" s="177"/>
      <c r="BC408" s="177"/>
      <c r="BD408" s="177"/>
      <c r="BE408" s="177"/>
      <c r="BF408" s="177"/>
      <c r="BG408" s="177"/>
      <c r="BH408" s="177"/>
      <c r="BI408" s="177"/>
      <c r="BJ408" s="177"/>
      <c r="BK408" s="177"/>
      <c r="BL408" s="177"/>
      <c r="BM408" s="177"/>
      <c r="BN408" s="177"/>
      <c r="BO408" s="177"/>
      <c r="BP408" s="177"/>
      <c r="BQ408" s="37"/>
      <c r="BR408" s="37"/>
      <c r="BS408" s="37"/>
      <c r="BT408" s="37"/>
      <c r="BU408" s="37"/>
      <c r="BV408" s="37"/>
      <c r="BW408" s="37"/>
    </row>
    <row r="409" spans="1:75" ht="16.5" customHeight="1">
      <c r="A409" s="76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177"/>
      <c r="AF409" s="177"/>
      <c r="AG409" s="177"/>
      <c r="AH409" s="177"/>
      <c r="AI409" s="177"/>
      <c r="AJ409" s="177"/>
      <c r="AK409" s="177"/>
      <c r="AL409" s="177"/>
      <c r="AM409" s="177"/>
      <c r="AN409" s="177"/>
      <c r="AO409" s="177"/>
      <c r="AP409" s="177"/>
      <c r="AQ409" s="177"/>
      <c r="AR409" s="177"/>
      <c r="AS409" s="177"/>
      <c r="AT409" s="177"/>
      <c r="AU409" s="177"/>
      <c r="AV409" s="177"/>
      <c r="AW409" s="177"/>
      <c r="AX409" s="177"/>
      <c r="AY409" s="177"/>
      <c r="AZ409" s="177"/>
      <c r="BA409" s="177"/>
      <c r="BB409" s="177"/>
      <c r="BC409" s="177"/>
      <c r="BD409" s="177"/>
      <c r="BE409" s="177"/>
      <c r="BF409" s="177"/>
      <c r="BG409" s="177"/>
      <c r="BH409" s="177"/>
      <c r="BI409" s="177"/>
      <c r="BJ409" s="177"/>
      <c r="BK409" s="177"/>
      <c r="BL409" s="177"/>
      <c r="BM409" s="177"/>
      <c r="BN409" s="177"/>
      <c r="BO409" s="177"/>
      <c r="BP409" s="177"/>
      <c r="BQ409" s="37"/>
      <c r="BR409" s="37"/>
      <c r="BS409" s="37"/>
      <c r="BT409" s="37"/>
      <c r="BU409" s="37"/>
      <c r="BV409" s="37"/>
      <c r="BW409" s="37"/>
    </row>
    <row r="410" spans="1:75" ht="16.5" customHeight="1">
      <c r="A410" s="76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  <c r="AW410" s="177"/>
      <c r="AX410" s="177"/>
      <c r="AY410" s="177"/>
      <c r="AZ410" s="177"/>
      <c r="BA410" s="177"/>
      <c r="BB410" s="177"/>
      <c r="BC410" s="177"/>
      <c r="BD410" s="177"/>
      <c r="BE410" s="177"/>
      <c r="BF410" s="177"/>
      <c r="BG410" s="177"/>
      <c r="BH410" s="177"/>
      <c r="BI410" s="177"/>
      <c r="BJ410" s="177"/>
      <c r="BK410" s="177"/>
      <c r="BL410" s="177"/>
      <c r="BM410" s="177"/>
      <c r="BN410" s="177"/>
      <c r="BO410" s="177"/>
      <c r="BP410" s="177"/>
      <c r="BQ410" s="37"/>
      <c r="BR410" s="37"/>
      <c r="BS410" s="37"/>
      <c r="BT410" s="37"/>
      <c r="BU410" s="37"/>
      <c r="BV410" s="37"/>
      <c r="BW410" s="37"/>
    </row>
    <row r="411" spans="1:75" ht="16.5" customHeight="1">
      <c r="A411" s="76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177"/>
      <c r="AF411" s="177"/>
      <c r="AG411" s="177"/>
      <c r="AH411" s="177"/>
      <c r="AI411" s="177"/>
      <c r="AJ411" s="177"/>
      <c r="AK411" s="177"/>
      <c r="AL411" s="177"/>
      <c r="AM411" s="177"/>
      <c r="AN411" s="177"/>
      <c r="AO411" s="177"/>
      <c r="AP411" s="177"/>
      <c r="AQ411" s="177"/>
      <c r="AR411" s="177"/>
      <c r="AS411" s="177"/>
      <c r="AT411" s="177"/>
      <c r="AU411" s="177"/>
      <c r="AV411" s="177"/>
      <c r="AW411" s="177"/>
      <c r="AX411" s="177"/>
      <c r="AY411" s="177"/>
      <c r="AZ411" s="177"/>
      <c r="BA411" s="177"/>
      <c r="BB411" s="177"/>
      <c r="BC411" s="177"/>
      <c r="BD411" s="177"/>
      <c r="BE411" s="177"/>
      <c r="BF411" s="177"/>
      <c r="BG411" s="177"/>
      <c r="BH411" s="177"/>
      <c r="BI411" s="177"/>
      <c r="BJ411" s="177"/>
      <c r="BK411" s="177"/>
      <c r="BL411" s="177"/>
      <c r="BM411" s="177"/>
      <c r="BN411" s="177"/>
      <c r="BO411" s="177"/>
      <c r="BP411" s="177"/>
      <c r="BQ411" s="37"/>
      <c r="BR411" s="37"/>
      <c r="BS411" s="37"/>
      <c r="BT411" s="37"/>
      <c r="BU411" s="37"/>
      <c r="BV411" s="37"/>
      <c r="BW411" s="37"/>
    </row>
    <row r="412" spans="1:75" ht="16.5" customHeight="1">
      <c r="A412" s="76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177"/>
      <c r="AF412" s="177"/>
      <c r="AG412" s="177"/>
      <c r="AH412" s="177"/>
      <c r="AI412" s="177"/>
      <c r="AJ412" s="177"/>
      <c r="AK412" s="177"/>
      <c r="AL412" s="177"/>
      <c r="AM412" s="177"/>
      <c r="AN412" s="177"/>
      <c r="AO412" s="177"/>
      <c r="AP412" s="177"/>
      <c r="AQ412" s="177"/>
      <c r="AR412" s="177"/>
      <c r="AS412" s="177"/>
      <c r="AT412" s="177"/>
      <c r="AU412" s="177"/>
      <c r="AV412" s="177"/>
      <c r="AW412" s="177"/>
      <c r="AX412" s="177"/>
      <c r="AY412" s="177"/>
      <c r="AZ412" s="177"/>
      <c r="BA412" s="177"/>
      <c r="BB412" s="177"/>
      <c r="BC412" s="177"/>
      <c r="BD412" s="177"/>
      <c r="BE412" s="177"/>
      <c r="BF412" s="177"/>
      <c r="BG412" s="177"/>
      <c r="BH412" s="177"/>
      <c r="BI412" s="177"/>
      <c r="BJ412" s="177"/>
      <c r="BK412" s="177"/>
      <c r="BL412" s="177"/>
      <c r="BM412" s="177"/>
      <c r="BN412" s="177"/>
      <c r="BO412" s="177"/>
      <c r="BP412" s="177"/>
      <c r="BQ412" s="37"/>
      <c r="BR412" s="37"/>
      <c r="BS412" s="37"/>
      <c r="BT412" s="37"/>
      <c r="BU412" s="37"/>
      <c r="BV412" s="37"/>
      <c r="BW412" s="37"/>
    </row>
    <row r="413" spans="1:75" ht="16.5" customHeight="1">
      <c r="A413" s="76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177"/>
      <c r="AF413" s="177"/>
      <c r="AG413" s="177"/>
      <c r="AH413" s="177"/>
      <c r="AI413" s="177"/>
      <c r="AJ413" s="177"/>
      <c r="AK413" s="177"/>
      <c r="AL413" s="177"/>
      <c r="AM413" s="177"/>
      <c r="AN413" s="177"/>
      <c r="AO413" s="177"/>
      <c r="AP413" s="177"/>
      <c r="AQ413" s="177"/>
      <c r="AR413" s="177"/>
      <c r="AS413" s="177"/>
      <c r="AT413" s="177"/>
      <c r="AU413" s="177"/>
      <c r="AV413" s="177"/>
      <c r="AW413" s="177"/>
      <c r="AX413" s="177"/>
      <c r="AY413" s="177"/>
      <c r="AZ413" s="177"/>
      <c r="BA413" s="177"/>
      <c r="BB413" s="177"/>
      <c r="BC413" s="177"/>
      <c r="BD413" s="177"/>
      <c r="BE413" s="177"/>
      <c r="BF413" s="177"/>
      <c r="BG413" s="177"/>
      <c r="BH413" s="177"/>
      <c r="BI413" s="177"/>
      <c r="BJ413" s="177"/>
      <c r="BK413" s="177"/>
      <c r="BL413" s="177"/>
      <c r="BM413" s="177"/>
      <c r="BN413" s="177"/>
      <c r="BO413" s="177"/>
      <c r="BP413" s="177"/>
      <c r="BQ413" s="37"/>
      <c r="BR413" s="37"/>
      <c r="BS413" s="37"/>
      <c r="BT413" s="37"/>
      <c r="BU413" s="37"/>
      <c r="BV413" s="37"/>
      <c r="BW413" s="37"/>
    </row>
    <row r="414" spans="1:75" ht="16.5" customHeight="1">
      <c r="A414" s="76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177"/>
      <c r="AF414" s="177"/>
      <c r="AG414" s="177"/>
      <c r="AH414" s="177"/>
      <c r="AI414" s="177"/>
      <c r="AJ414" s="177"/>
      <c r="AK414" s="177"/>
      <c r="AL414" s="177"/>
      <c r="AM414" s="177"/>
      <c r="AN414" s="177"/>
      <c r="AO414" s="177"/>
      <c r="AP414" s="177"/>
      <c r="AQ414" s="177"/>
      <c r="AR414" s="177"/>
      <c r="AS414" s="177"/>
      <c r="AT414" s="177"/>
      <c r="AU414" s="177"/>
      <c r="AV414" s="177"/>
      <c r="AW414" s="177"/>
      <c r="AX414" s="177"/>
      <c r="AY414" s="177"/>
      <c r="AZ414" s="177"/>
      <c r="BA414" s="177"/>
      <c r="BB414" s="177"/>
      <c r="BC414" s="177"/>
      <c r="BD414" s="177"/>
      <c r="BE414" s="177"/>
      <c r="BF414" s="177"/>
      <c r="BG414" s="177"/>
      <c r="BH414" s="177"/>
      <c r="BI414" s="177"/>
      <c r="BJ414" s="177"/>
      <c r="BK414" s="177"/>
      <c r="BL414" s="177"/>
      <c r="BM414" s="177"/>
      <c r="BN414" s="177"/>
      <c r="BO414" s="177"/>
      <c r="BP414" s="177"/>
      <c r="BQ414" s="37"/>
      <c r="BR414" s="37"/>
      <c r="BS414" s="37"/>
      <c r="BT414" s="37"/>
      <c r="BU414" s="37"/>
      <c r="BV414" s="37"/>
      <c r="BW414" s="37"/>
    </row>
    <row r="415" spans="1:75" ht="16.5" customHeight="1">
      <c r="A415" s="76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7"/>
      <c r="AS415" s="177"/>
      <c r="AT415" s="177"/>
      <c r="AU415" s="177"/>
      <c r="AV415" s="177"/>
      <c r="AW415" s="177"/>
      <c r="AX415" s="177"/>
      <c r="AY415" s="177"/>
      <c r="AZ415" s="177"/>
      <c r="BA415" s="177"/>
      <c r="BB415" s="177"/>
      <c r="BC415" s="177"/>
      <c r="BD415" s="177"/>
      <c r="BE415" s="177"/>
      <c r="BF415" s="177"/>
      <c r="BG415" s="177"/>
      <c r="BH415" s="177"/>
      <c r="BI415" s="177"/>
      <c r="BJ415" s="177"/>
      <c r="BK415" s="177"/>
      <c r="BL415" s="177"/>
      <c r="BM415" s="177"/>
      <c r="BN415" s="177"/>
      <c r="BO415" s="177"/>
      <c r="BP415" s="177"/>
      <c r="BQ415" s="37"/>
      <c r="BR415" s="37"/>
      <c r="BS415" s="37"/>
      <c r="BT415" s="37"/>
      <c r="BU415" s="37"/>
      <c r="BV415" s="37"/>
      <c r="BW415" s="37"/>
    </row>
    <row r="416" spans="1:75" ht="16.5" customHeight="1">
      <c r="A416" s="76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177"/>
      <c r="AF416" s="177"/>
      <c r="AG416" s="177"/>
      <c r="AH416" s="177"/>
      <c r="AI416" s="177"/>
      <c r="AJ416" s="177"/>
      <c r="AK416" s="177"/>
      <c r="AL416" s="177"/>
      <c r="AM416" s="177"/>
      <c r="AN416" s="177"/>
      <c r="AO416" s="177"/>
      <c r="AP416" s="177"/>
      <c r="AQ416" s="177"/>
      <c r="AR416" s="177"/>
      <c r="AS416" s="177"/>
      <c r="AT416" s="177"/>
      <c r="AU416" s="177"/>
      <c r="AV416" s="177"/>
      <c r="AW416" s="177"/>
      <c r="AX416" s="177"/>
      <c r="AY416" s="177"/>
      <c r="AZ416" s="177"/>
      <c r="BA416" s="177"/>
      <c r="BB416" s="177"/>
      <c r="BC416" s="177"/>
      <c r="BD416" s="177"/>
      <c r="BE416" s="177"/>
      <c r="BF416" s="177"/>
      <c r="BG416" s="177"/>
      <c r="BH416" s="177"/>
      <c r="BI416" s="177"/>
      <c r="BJ416" s="177"/>
      <c r="BK416" s="177"/>
      <c r="BL416" s="177"/>
      <c r="BM416" s="177"/>
      <c r="BN416" s="177"/>
      <c r="BO416" s="177"/>
      <c r="BP416" s="177"/>
      <c r="BQ416" s="37"/>
      <c r="BR416" s="37"/>
      <c r="BS416" s="37"/>
      <c r="BT416" s="37"/>
      <c r="BU416" s="37"/>
      <c r="BV416" s="37"/>
      <c r="BW416" s="37"/>
    </row>
    <row r="417" spans="1:75" ht="16.5" customHeight="1">
      <c r="A417" s="76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177"/>
      <c r="AF417" s="177"/>
      <c r="AG417" s="177"/>
      <c r="AH417" s="177"/>
      <c r="AI417" s="177"/>
      <c r="AJ417" s="177"/>
      <c r="AK417" s="177"/>
      <c r="AL417" s="177"/>
      <c r="AM417" s="177"/>
      <c r="AN417" s="177"/>
      <c r="AO417" s="177"/>
      <c r="AP417" s="177"/>
      <c r="AQ417" s="177"/>
      <c r="AR417" s="177"/>
      <c r="AS417" s="177"/>
      <c r="AT417" s="177"/>
      <c r="AU417" s="177"/>
      <c r="AV417" s="177"/>
      <c r="AW417" s="177"/>
      <c r="AX417" s="177"/>
      <c r="AY417" s="177"/>
      <c r="AZ417" s="177"/>
      <c r="BA417" s="177"/>
      <c r="BB417" s="177"/>
      <c r="BC417" s="177"/>
      <c r="BD417" s="177"/>
      <c r="BE417" s="177"/>
      <c r="BF417" s="177"/>
      <c r="BG417" s="177"/>
      <c r="BH417" s="177"/>
      <c r="BI417" s="177"/>
      <c r="BJ417" s="177"/>
      <c r="BK417" s="177"/>
      <c r="BL417" s="177"/>
      <c r="BM417" s="177"/>
      <c r="BN417" s="177"/>
      <c r="BO417" s="177"/>
      <c r="BP417" s="177"/>
      <c r="BQ417" s="37"/>
      <c r="BR417" s="37"/>
      <c r="BS417" s="37"/>
      <c r="BT417" s="37"/>
      <c r="BU417" s="37"/>
      <c r="BV417" s="37"/>
      <c r="BW417" s="37"/>
    </row>
    <row r="418" spans="1:75" ht="16.5" customHeight="1">
      <c r="A418" s="76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177"/>
      <c r="AF418" s="177"/>
      <c r="AG418" s="177"/>
      <c r="AH418" s="177"/>
      <c r="AI418" s="177"/>
      <c r="AJ418" s="177"/>
      <c r="AK418" s="177"/>
      <c r="AL418" s="177"/>
      <c r="AM418" s="177"/>
      <c r="AN418" s="177"/>
      <c r="AO418" s="177"/>
      <c r="AP418" s="177"/>
      <c r="AQ418" s="177"/>
      <c r="AR418" s="177"/>
      <c r="AS418" s="177"/>
      <c r="AT418" s="177"/>
      <c r="AU418" s="177"/>
      <c r="AV418" s="177"/>
      <c r="AW418" s="177"/>
      <c r="AX418" s="177"/>
      <c r="AY418" s="177"/>
      <c r="AZ418" s="177"/>
      <c r="BA418" s="177"/>
      <c r="BB418" s="177"/>
      <c r="BC418" s="177"/>
      <c r="BD418" s="177"/>
      <c r="BE418" s="177"/>
      <c r="BF418" s="177"/>
      <c r="BG418" s="177"/>
      <c r="BH418" s="177"/>
      <c r="BI418" s="177"/>
      <c r="BJ418" s="177"/>
      <c r="BK418" s="177"/>
      <c r="BL418" s="177"/>
      <c r="BM418" s="177"/>
      <c r="BN418" s="177"/>
      <c r="BO418" s="177"/>
      <c r="BP418" s="177"/>
      <c r="BQ418" s="37"/>
      <c r="BR418" s="37"/>
      <c r="BS418" s="37"/>
      <c r="BT418" s="37"/>
      <c r="BU418" s="37"/>
      <c r="BV418" s="37"/>
      <c r="BW418" s="37"/>
    </row>
    <row r="419" spans="1:75" ht="16.5" customHeight="1">
      <c r="A419" s="76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177"/>
      <c r="AF419" s="177"/>
      <c r="AG419" s="177"/>
      <c r="AH419" s="177"/>
      <c r="AI419" s="177"/>
      <c r="AJ419" s="177"/>
      <c r="AK419" s="177"/>
      <c r="AL419" s="177"/>
      <c r="AM419" s="177"/>
      <c r="AN419" s="177"/>
      <c r="AO419" s="177"/>
      <c r="AP419" s="177"/>
      <c r="AQ419" s="177"/>
      <c r="AR419" s="177"/>
      <c r="AS419" s="177"/>
      <c r="AT419" s="177"/>
      <c r="AU419" s="177"/>
      <c r="AV419" s="177"/>
      <c r="AW419" s="177"/>
      <c r="AX419" s="177"/>
      <c r="AY419" s="177"/>
      <c r="AZ419" s="177"/>
      <c r="BA419" s="177"/>
      <c r="BB419" s="177"/>
      <c r="BC419" s="177"/>
      <c r="BD419" s="177"/>
      <c r="BE419" s="177"/>
      <c r="BF419" s="177"/>
      <c r="BG419" s="177"/>
      <c r="BH419" s="177"/>
      <c r="BI419" s="177"/>
      <c r="BJ419" s="177"/>
      <c r="BK419" s="177"/>
      <c r="BL419" s="177"/>
      <c r="BM419" s="177"/>
      <c r="BN419" s="177"/>
      <c r="BO419" s="177"/>
      <c r="BP419" s="177"/>
      <c r="BQ419" s="37"/>
      <c r="BR419" s="37"/>
      <c r="BS419" s="37"/>
      <c r="BT419" s="37"/>
      <c r="BU419" s="37"/>
      <c r="BV419" s="37"/>
      <c r="BW419" s="37"/>
    </row>
    <row r="420" spans="1:75" ht="16.5" customHeight="1">
      <c r="A420" s="76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177"/>
      <c r="AF420" s="177"/>
      <c r="AG420" s="177"/>
      <c r="AH420" s="177"/>
      <c r="AI420" s="177"/>
      <c r="AJ420" s="177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7"/>
      <c r="AV420" s="177"/>
      <c r="AW420" s="177"/>
      <c r="AX420" s="177"/>
      <c r="AY420" s="177"/>
      <c r="AZ420" s="177"/>
      <c r="BA420" s="177"/>
      <c r="BB420" s="177"/>
      <c r="BC420" s="177"/>
      <c r="BD420" s="177"/>
      <c r="BE420" s="177"/>
      <c r="BF420" s="177"/>
      <c r="BG420" s="177"/>
      <c r="BH420" s="177"/>
      <c r="BI420" s="177"/>
      <c r="BJ420" s="177"/>
      <c r="BK420" s="177"/>
      <c r="BL420" s="177"/>
      <c r="BM420" s="177"/>
      <c r="BN420" s="177"/>
      <c r="BO420" s="177"/>
      <c r="BP420" s="177"/>
      <c r="BQ420" s="37"/>
      <c r="BR420" s="37"/>
      <c r="BS420" s="37"/>
      <c r="BT420" s="37"/>
      <c r="BU420" s="37"/>
      <c r="BV420" s="37"/>
      <c r="BW420" s="37"/>
    </row>
    <row r="421" spans="1:75" ht="16.5" customHeight="1">
      <c r="A421" s="76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177"/>
      <c r="AF421" s="177"/>
      <c r="AG421" s="177"/>
      <c r="AH421" s="177"/>
      <c r="AI421" s="177"/>
      <c r="AJ421" s="177"/>
      <c r="AK421" s="177"/>
      <c r="AL421" s="177"/>
      <c r="AM421" s="177"/>
      <c r="AN421" s="177"/>
      <c r="AO421" s="177"/>
      <c r="AP421" s="177"/>
      <c r="AQ421" s="177"/>
      <c r="AR421" s="177"/>
      <c r="AS421" s="177"/>
      <c r="AT421" s="177"/>
      <c r="AU421" s="177"/>
      <c r="AV421" s="177"/>
      <c r="AW421" s="177"/>
      <c r="AX421" s="177"/>
      <c r="AY421" s="177"/>
      <c r="AZ421" s="177"/>
      <c r="BA421" s="177"/>
      <c r="BB421" s="177"/>
      <c r="BC421" s="177"/>
      <c r="BD421" s="177"/>
      <c r="BE421" s="177"/>
      <c r="BF421" s="177"/>
      <c r="BG421" s="177"/>
      <c r="BH421" s="177"/>
      <c r="BI421" s="177"/>
      <c r="BJ421" s="177"/>
      <c r="BK421" s="177"/>
      <c r="BL421" s="177"/>
      <c r="BM421" s="177"/>
      <c r="BN421" s="177"/>
      <c r="BO421" s="177"/>
      <c r="BP421" s="177"/>
      <c r="BQ421" s="37"/>
      <c r="BR421" s="37"/>
      <c r="BS421" s="37"/>
      <c r="BT421" s="37"/>
      <c r="BU421" s="37"/>
      <c r="BV421" s="37"/>
      <c r="BW421" s="37"/>
    </row>
    <row r="422" spans="1:75" ht="16.5" customHeight="1">
      <c r="A422" s="76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177"/>
      <c r="AF422" s="177"/>
      <c r="AG422" s="177"/>
      <c r="AH422" s="177"/>
      <c r="AI422" s="177"/>
      <c r="AJ422" s="177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7"/>
      <c r="AV422" s="177"/>
      <c r="AW422" s="177"/>
      <c r="AX422" s="177"/>
      <c r="AY422" s="177"/>
      <c r="AZ422" s="177"/>
      <c r="BA422" s="177"/>
      <c r="BB422" s="177"/>
      <c r="BC422" s="177"/>
      <c r="BD422" s="177"/>
      <c r="BE422" s="177"/>
      <c r="BF422" s="177"/>
      <c r="BG422" s="177"/>
      <c r="BH422" s="177"/>
      <c r="BI422" s="177"/>
      <c r="BJ422" s="177"/>
      <c r="BK422" s="177"/>
      <c r="BL422" s="177"/>
      <c r="BM422" s="177"/>
      <c r="BN422" s="177"/>
      <c r="BO422" s="177"/>
      <c r="BP422" s="177"/>
      <c r="BQ422" s="37"/>
      <c r="BR422" s="37"/>
      <c r="BS422" s="37"/>
      <c r="BT422" s="37"/>
      <c r="BU422" s="37"/>
      <c r="BV422" s="37"/>
      <c r="BW422" s="37"/>
    </row>
    <row r="423" spans="1:75" ht="16.5" customHeight="1">
      <c r="A423" s="76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177"/>
      <c r="AF423" s="177"/>
      <c r="AG423" s="177"/>
      <c r="AH423" s="177"/>
      <c r="AI423" s="177"/>
      <c r="AJ423" s="177"/>
      <c r="AK423" s="177"/>
      <c r="AL423" s="177"/>
      <c r="AM423" s="177"/>
      <c r="AN423" s="177"/>
      <c r="AO423" s="177"/>
      <c r="AP423" s="177"/>
      <c r="AQ423" s="177"/>
      <c r="AR423" s="177"/>
      <c r="AS423" s="177"/>
      <c r="AT423" s="177"/>
      <c r="AU423" s="177"/>
      <c r="AV423" s="177"/>
      <c r="AW423" s="177"/>
      <c r="AX423" s="177"/>
      <c r="AY423" s="177"/>
      <c r="AZ423" s="177"/>
      <c r="BA423" s="177"/>
      <c r="BB423" s="177"/>
      <c r="BC423" s="177"/>
      <c r="BD423" s="177"/>
      <c r="BE423" s="177"/>
      <c r="BF423" s="177"/>
      <c r="BG423" s="177"/>
      <c r="BH423" s="177"/>
      <c r="BI423" s="177"/>
      <c r="BJ423" s="177"/>
      <c r="BK423" s="177"/>
      <c r="BL423" s="177"/>
      <c r="BM423" s="177"/>
      <c r="BN423" s="177"/>
      <c r="BO423" s="177"/>
      <c r="BP423" s="177"/>
      <c r="BQ423" s="37"/>
      <c r="BR423" s="37"/>
      <c r="BS423" s="37"/>
      <c r="BT423" s="37"/>
      <c r="BU423" s="37"/>
      <c r="BV423" s="37"/>
      <c r="BW423" s="37"/>
    </row>
    <row r="424" spans="1:75" ht="16.5" customHeight="1">
      <c r="A424" s="76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177"/>
      <c r="AF424" s="177"/>
      <c r="AG424" s="177"/>
      <c r="AH424" s="177"/>
      <c r="AI424" s="177"/>
      <c r="AJ424" s="177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7"/>
      <c r="AV424" s="177"/>
      <c r="AW424" s="177"/>
      <c r="AX424" s="177"/>
      <c r="AY424" s="177"/>
      <c r="AZ424" s="177"/>
      <c r="BA424" s="177"/>
      <c r="BB424" s="177"/>
      <c r="BC424" s="177"/>
      <c r="BD424" s="177"/>
      <c r="BE424" s="177"/>
      <c r="BF424" s="177"/>
      <c r="BG424" s="177"/>
      <c r="BH424" s="177"/>
      <c r="BI424" s="177"/>
      <c r="BJ424" s="177"/>
      <c r="BK424" s="177"/>
      <c r="BL424" s="177"/>
      <c r="BM424" s="177"/>
      <c r="BN424" s="177"/>
      <c r="BO424" s="177"/>
      <c r="BP424" s="177"/>
      <c r="BQ424" s="37"/>
      <c r="BR424" s="37"/>
      <c r="BS424" s="37"/>
      <c r="BT424" s="37"/>
      <c r="BU424" s="37"/>
      <c r="BV424" s="37"/>
      <c r="BW424" s="37"/>
    </row>
    <row r="425" spans="1:75" ht="16.5" customHeight="1">
      <c r="A425" s="76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177"/>
      <c r="AF425" s="177"/>
      <c r="AG425" s="177"/>
      <c r="AH425" s="177"/>
      <c r="AI425" s="177"/>
      <c r="AJ425" s="177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7"/>
      <c r="AV425" s="177"/>
      <c r="AW425" s="177"/>
      <c r="AX425" s="177"/>
      <c r="AY425" s="177"/>
      <c r="AZ425" s="177"/>
      <c r="BA425" s="177"/>
      <c r="BB425" s="177"/>
      <c r="BC425" s="177"/>
      <c r="BD425" s="177"/>
      <c r="BE425" s="177"/>
      <c r="BF425" s="177"/>
      <c r="BG425" s="177"/>
      <c r="BH425" s="177"/>
      <c r="BI425" s="177"/>
      <c r="BJ425" s="177"/>
      <c r="BK425" s="177"/>
      <c r="BL425" s="177"/>
      <c r="BM425" s="177"/>
      <c r="BN425" s="177"/>
      <c r="BO425" s="177"/>
      <c r="BP425" s="177"/>
      <c r="BQ425" s="37"/>
      <c r="BR425" s="37"/>
      <c r="BS425" s="37"/>
      <c r="BT425" s="37"/>
      <c r="BU425" s="37"/>
      <c r="BV425" s="37"/>
      <c r="BW425" s="37"/>
    </row>
    <row r="426" spans="1:75" ht="16.5" customHeight="1">
      <c r="A426" s="76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177"/>
      <c r="AF426" s="177"/>
      <c r="AG426" s="177"/>
      <c r="AH426" s="177"/>
      <c r="AI426" s="177"/>
      <c r="AJ426" s="177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7"/>
      <c r="AV426" s="177"/>
      <c r="AW426" s="177"/>
      <c r="AX426" s="177"/>
      <c r="AY426" s="177"/>
      <c r="AZ426" s="177"/>
      <c r="BA426" s="177"/>
      <c r="BB426" s="177"/>
      <c r="BC426" s="177"/>
      <c r="BD426" s="177"/>
      <c r="BE426" s="177"/>
      <c r="BF426" s="177"/>
      <c r="BG426" s="177"/>
      <c r="BH426" s="177"/>
      <c r="BI426" s="177"/>
      <c r="BJ426" s="177"/>
      <c r="BK426" s="177"/>
      <c r="BL426" s="177"/>
      <c r="BM426" s="177"/>
      <c r="BN426" s="177"/>
      <c r="BO426" s="177"/>
      <c r="BP426" s="177"/>
      <c r="BQ426" s="37"/>
      <c r="BR426" s="37"/>
      <c r="BS426" s="37"/>
      <c r="BT426" s="37"/>
      <c r="BU426" s="37"/>
      <c r="BV426" s="37"/>
      <c r="BW426" s="37"/>
    </row>
    <row r="427" spans="1:75" ht="16.5" customHeight="1">
      <c r="A427" s="76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177"/>
      <c r="AF427" s="177"/>
      <c r="AG427" s="177"/>
      <c r="AH427" s="177"/>
      <c r="AI427" s="177"/>
      <c r="AJ427" s="177"/>
      <c r="AK427" s="177"/>
      <c r="AL427" s="177"/>
      <c r="AM427" s="177"/>
      <c r="AN427" s="177"/>
      <c r="AO427" s="177"/>
      <c r="AP427" s="177"/>
      <c r="AQ427" s="177"/>
      <c r="AR427" s="177"/>
      <c r="AS427" s="177"/>
      <c r="AT427" s="177"/>
      <c r="AU427" s="177"/>
      <c r="AV427" s="177"/>
      <c r="AW427" s="177"/>
      <c r="AX427" s="177"/>
      <c r="AY427" s="177"/>
      <c r="AZ427" s="177"/>
      <c r="BA427" s="177"/>
      <c r="BB427" s="177"/>
      <c r="BC427" s="177"/>
      <c r="BD427" s="177"/>
      <c r="BE427" s="177"/>
      <c r="BF427" s="177"/>
      <c r="BG427" s="177"/>
      <c r="BH427" s="177"/>
      <c r="BI427" s="177"/>
      <c r="BJ427" s="177"/>
      <c r="BK427" s="177"/>
      <c r="BL427" s="177"/>
      <c r="BM427" s="177"/>
      <c r="BN427" s="177"/>
      <c r="BO427" s="177"/>
      <c r="BP427" s="177"/>
      <c r="BQ427" s="37"/>
      <c r="BR427" s="37"/>
      <c r="BS427" s="37"/>
      <c r="BT427" s="37"/>
      <c r="BU427" s="37"/>
      <c r="BV427" s="37"/>
      <c r="BW427" s="37"/>
    </row>
    <row r="428" spans="1:75" ht="16.5" customHeight="1">
      <c r="A428" s="76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177"/>
      <c r="AF428" s="177"/>
      <c r="AG428" s="177"/>
      <c r="AH428" s="177"/>
      <c r="AI428" s="177"/>
      <c r="AJ428" s="177"/>
      <c r="AK428" s="177"/>
      <c r="AL428" s="177"/>
      <c r="AM428" s="177"/>
      <c r="AN428" s="177"/>
      <c r="AO428" s="177"/>
      <c r="AP428" s="177"/>
      <c r="AQ428" s="177"/>
      <c r="AR428" s="177"/>
      <c r="AS428" s="177"/>
      <c r="AT428" s="177"/>
      <c r="AU428" s="177"/>
      <c r="AV428" s="177"/>
      <c r="AW428" s="177"/>
      <c r="AX428" s="177"/>
      <c r="AY428" s="177"/>
      <c r="AZ428" s="177"/>
      <c r="BA428" s="177"/>
      <c r="BB428" s="177"/>
      <c r="BC428" s="177"/>
      <c r="BD428" s="177"/>
      <c r="BE428" s="177"/>
      <c r="BF428" s="177"/>
      <c r="BG428" s="177"/>
      <c r="BH428" s="177"/>
      <c r="BI428" s="177"/>
      <c r="BJ428" s="177"/>
      <c r="BK428" s="177"/>
      <c r="BL428" s="177"/>
      <c r="BM428" s="177"/>
      <c r="BN428" s="177"/>
      <c r="BO428" s="177"/>
      <c r="BP428" s="177"/>
      <c r="BQ428" s="37"/>
      <c r="BR428" s="37"/>
      <c r="BS428" s="37"/>
      <c r="BT428" s="37"/>
      <c r="BU428" s="37"/>
      <c r="BV428" s="37"/>
      <c r="BW428" s="37"/>
    </row>
    <row r="429" spans="1:75" ht="16.5" customHeight="1">
      <c r="A429" s="76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177"/>
      <c r="AF429" s="177"/>
      <c r="AG429" s="177"/>
      <c r="AH429" s="177"/>
      <c r="AI429" s="177"/>
      <c r="AJ429" s="177"/>
      <c r="AK429" s="177"/>
      <c r="AL429" s="177"/>
      <c r="AM429" s="177"/>
      <c r="AN429" s="177"/>
      <c r="AO429" s="177"/>
      <c r="AP429" s="177"/>
      <c r="AQ429" s="177"/>
      <c r="AR429" s="177"/>
      <c r="AS429" s="177"/>
      <c r="AT429" s="177"/>
      <c r="AU429" s="177"/>
      <c r="AV429" s="177"/>
      <c r="AW429" s="177"/>
      <c r="AX429" s="177"/>
      <c r="AY429" s="177"/>
      <c r="AZ429" s="177"/>
      <c r="BA429" s="177"/>
      <c r="BB429" s="177"/>
      <c r="BC429" s="177"/>
      <c r="BD429" s="177"/>
      <c r="BE429" s="177"/>
      <c r="BF429" s="177"/>
      <c r="BG429" s="177"/>
      <c r="BH429" s="177"/>
      <c r="BI429" s="177"/>
      <c r="BJ429" s="177"/>
      <c r="BK429" s="177"/>
      <c r="BL429" s="177"/>
      <c r="BM429" s="177"/>
      <c r="BN429" s="177"/>
      <c r="BO429" s="177"/>
      <c r="BP429" s="177"/>
      <c r="BQ429" s="37"/>
      <c r="BR429" s="37"/>
      <c r="BS429" s="37"/>
      <c r="BT429" s="37"/>
      <c r="BU429" s="37"/>
      <c r="BV429" s="37"/>
      <c r="BW429" s="37"/>
    </row>
    <row r="430" spans="1:75" ht="16.5" customHeight="1">
      <c r="A430" s="76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177"/>
      <c r="AF430" s="177"/>
      <c r="AG430" s="177"/>
      <c r="AH430" s="177"/>
      <c r="AI430" s="177"/>
      <c r="AJ430" s="177"/>
      <c r="AK430" s="177"/>
      <c r="AL430" s="177"/>
      <c r="AM430" s="177"/>
      <c r="AN430" s="177"/>
      <c r="AO430" s="177"/>
      <c r="AP430" s="177"/>
      <c r="AQ430" s="177"/>
      <c r="AR430" s="177"/>
      <c r="AS430" s="177"/>
      <c r="AT430" s="177"/>
      <c r="AU430" s="177"/>
      <c r="AV430" s="177"/>
      <c r="AW430" s="177"/>
      <c r="AX430" s="177"/>
      <c r="AY430" s="177"/>
      <c r="AZ430" s="177"/>
      <c r="BA430" s="177"/>
      <c r="BB430" s="177"/>
      <c r="BC430" s="177"/>
      <c r="BD430" s="177"/>
      <c r="BE430" s="177"/>
      <c r="BF430" s="177"/>
      <c r="BG430" s="177"/>
      <c r="BH430" s="177"/>
      <c r="BI430" s="177"/>
      <c r="BJ430" s="177"/>
      <c r="BK430" s="177"/>
      <c r="BL430" s="177"/>
      <c r="BM430" s="177"/>
      <c r="BN430" s="177"/>
      <c r="BO430" s="177"/>
      <c r="BP430" s="177"/>
      <c r="BQ430" s="37"/>
      <c r="BR430" s="37"/>
      <c r="BS430" s="37"/>
      <c r="BT430" s="37"/>
      <c r="BU430" s="37"/>
      <c r="BV430" s="37"/>
      <c r="BW430" s="37"/>
    </row>
    <row r="431" spans="1:75" ht="16.5" customHeight="1">
      <c r="A431" s="76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177"/>
      <c r="AF431" s="177"/>
      <c r="AG431" s="177"/>
      <c r="AH431" s="177"/>
      <c r="AI431" s="177"/>
      <c r="AJ431" s="177"/>
      <c r="AK431" s="177"/>
      <c r="AL431" s="177"/>
      <c r="AM431" s="177"/>
      <c r="AN431" s="177"/>
      <c r="AO431" s="177"/>
      <c r="AP431" s="177"/>
      <c r="AQ431" s="177"/>
      <c r="AR431" s="177"/>
      <c r="AS431" s="177"/>
      <c r="AT431" s="177"/>
      <c r="AU431" s="177"/>
      <c r="AV431" s="177"/>
      <c r="AW431" s="177"/>
      <c r="AX431" s="177"/>
      <c r="AY431" s="177"/>
      <c r="AZ431" s="177"/>
      <c r="BA431" s="177"/>
      <c r="BB431" s="177"/>
      <c r="BC431" s="177"/>
      <c r="BD431" s="177"/>
      <c r="BE431" s="177"/>
      <c r="BF431" s="177"/>
      <c r="BG431" s="177"/>
      <c r="BH431" s="177"/>
      <c r="BI431" s="177"/>
      <c r="BJ431" s="177"/>
      <c r="BK431" s="177"/>
      <c r="BL431" s="177"/>
      <c r="BM431" s="177"/>
      <c r="BN431" s="177"/>
      <c r="BO431" s="177"/>
      <c r="BP431" s="177"/>
      <c r="BQ431" s="37"/>
      <c r="BR431" s="37"/>
      <c r="BS431" s="37"/>
      <c r="BT431" s="37"/>
      <c r="BU431" s="37"/>
      <c r="BV431" s="37"/>
      <c r="BW431" s="37"/>
    </row>
    <row r="432" spans="1:75" ht="16.5" customHeight="1">
      <c r="A432" s="76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177"/>
      <c r="AF432" s="177"/>
      <c r="AG432" s="177"/>
      <c r="AH432" s="177"/>
      <c r="AI432" s="177"/>
      <c r="AJ432" s="177"/>
      <c r="AK432" s="177"/>
      <c r="AL432" s="177"/>
      <c r="AM432" s="177"/>
      <c r="AN432" s="177"/>
      <c r="AO432" s="177"/>
      <c r="AP432" s="177"/>
      <c r="AQ432" s="177"/>
      <c r="AR432" s="177"/>
      <c r="AS432" s="177"/>
      <c r="AT432" s="177"/>
      <c r="AU432" s="177"/>
      <c r="AV432" s="177"/>
      <c r="AW432" s="177"/>
      <c r="AX432" s="177"/>
      <c r="AY432" s="177"/>
      <c r="AZ432" s="177"/>
      <c r="BA432" s="177"/>
      <c r="BB432" s="177"/>
      <c r="BC432" s="177"/>
      <c r="BD432" s="177"/>
      <c r="BE432" s="177"/>
      <c r="BF432" s="177"/>
      <c r="BG432" s="177"/>
      <c r="BH432" s="177"/>
      <c r="BI432" s="177"/>
      <c r="BJ432" s="177"/>
      <c r="BK432" s="177"/>
      <c r="BL432" s="177"/>
      <c r="BM432" s="177"/>
      <c r="BN432" s="177"/>
      <c r="BO432" s="177"/>
      <c r="BP432" s="177"/>
      <c r="BQ432" s="37"/>
      <c r="BR432" s="37"/>
      <c r="BS432" s="37"/>
      <c r="BT432" s="37"/>
      <c r="BU432" s="37"/>
      <c r="BV432" s="37"/>
      <c r="BW432" s="37"/>
    </row>
    <row r="433" spans="1:75" ht="16.5" customHeight="1">
      <c r="A433" s="76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177"/>
      <c r="AF433" s="177"/>
      <c r="AG433" s="177"/>
      <c r="AH433" s="177"/>
      <c r="AI433" s="177"/>
      <c r="AJ433" s="177"/>
      <c r="AK433" s="177"/>
      <c r="AL433" s="177"/>
      <c r="AM433" s="177"/>
      <c r="AN433" s="177"/>
      <c r="AO433" s="177"/>
      <c r="AP433" s="177"/>
      <c r="AQ433" s="177"/>
      <c r="AR433" s="177"/>
      <c r="AS433" s="177"/>
      <c r="AT433" s="177"/>
      <c r="AU433" s="177"/>
      <c r="AV433" s="177"/>
      <c r="AW433" s="177"/>
      <c r="AX433" s="177"/>
      <c r="AY433" s="177"/>
      <c r="AZ433" s="177"/>
      <c r="BA433" s="177"/>
      <c r="BB433" s="177"/>
      <c r="BC433" s="177"/>
      <c r="BD433" s="177"/>
      <c r="BE433" s="177"/>
      <c r="BF433" s="177"/>
      <c r="BG433" s="177"/>
      <c r="BH433" s="177"/>
      <c r="BI433" s="177"/>
      <c r="BJ433" s="177"/>
      <c r="BK433" s="177"/>
      <c r="BL433" s="177"/>
      <c r="BM433" s="177"/>
      <c r="BN433" s="177"/>
      <c r="BO433" s="177"/>
      <c r="BP433" s="177"/>
      <c r="BQ433" s="37"/>
      <c r="BR433" s="37"/>
      <c r="BS433" s="37"/>
      <c r="BT433" s="37"/>
      <c r="BU433" s="37"/>
      <c r="BV433" s="37"/>
      <c r="BW433" s="37"/>
    </row>
    <row r="434" spans="1:75" ht="16.5" customHeight="1">
      <c r="A434" s="76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177"/>
      <c r="AF434" s="177"/>
      <c r="AG434" s="177"/>
      <c r="AH434" s="177"/>
      <c r="AI434" s="177"/>
      <c r="AJ434" s="177"/>
      <c r="AK434" s="177"/>
      <c r="AL434" s="177"/>
      <c r="AM434" s="177"/>
      <c r="AN434" s="177"/>
      <c r="AO434" s="177"/>
      <c r="AP434" s="177"/>
      <c r="AQ434" s="177"/>
      <c r="AR434" s="177"/>
      <c r="AS434" s="177"/>
      <c r="AT434" s="177"/>
      <c r="AU434" s="177"/>
      <c r="AV434" s="177"/>
      <c r="AW434" s="177"/>
      <c r="AX434" s="177"/>
      <c r="AY434" s="177"/>
      <c r="AZ434" s="177"/>
      <c r="BA434" s="177"/>
      <c r="BB434" s="177"/>
      <c r="BC434" s="177"/>
      <c r="BD434" s="177"/>
      <c r="BE434" s="177"/>
      <c r="BF434" s="177"/>
      <c r="BG434" s="177"/>
      <c r="BH434" s="177"/>
      <c r="BI434" s="177"/>
      <c r="BJ434" s="177"/>
      <c r="BK434" s="177"/>
      <c r="BL434" s="177"/>
      <c r="BM434" s="177"/>
      <c r="BN434" s="177"/>
      <c r="BO434" s="177"/>
      <c r="BP434" s="177"/>
      <c r="BQ434" s="37"/>
      <c r="BR434" s="37"/>
      <c r="BS434" s="37"/>
      <c r="BT434" s="37"/>
      <c r="BU434" s="37"/>
      <c r="BV434" s="37"/>
      <c r="BW434" s="37"/>
    </row>
    <row r="435" spans="1:75" ht="16.5" customHeight="1">
      <c r="A435" s="76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177"/>
      <c r="AF435" s="177"/>
      <c r="AG435" s="177"/>
      <c r="AH435" s="177"/>
      <c r="AI435" s="177"/>
      <c r="AJ435" s="177"/>
      <c r="AK435" s="177"/>
      <c r="AL435" s="177"/>
      <c r="AM435" s="177"/>
      <c r="AN435" s="177"/>
      <c r="AO435" s="177"/>
      <c r="AP435" s="177"/>
      <c r="AQ435" s="177"/>
      <c r="AR435" s="177"/>
      <c r="AS435" s="177"/>
      <c r="AT435" s="177"/>
      <c r="AU435" s="177"/>
      <c r="AV435" s="177"/>
      <c r="AW435" s="177"/>
      <c r="AX435" s="177"/>
      <c r="AY435" s="177"/>
      <c r="AZ435" s="177"/>
      <c r="BA435" s="177"/>
      <c r="BB435" s="177"/>
      <c r="BC435" s="177"/>
      <c r="BD435" s="177"/>
      <c r="BE435" s="177"/>
      <c r="BF435" s="177"/>
      <c r="BG435" s="177"/>
      <c r="BH435" s="177"/>
      <c r="BI435" s="177"/>
      <c r="BJ435" s="177"/>
      <c r="BK435" s="177"/>
      <c r="BL435" s="177"/>
      <c r="BM435" s="177"/>
      <c r="BN435" s="177"/>
      <c r="BO435" s="177"/>
      <c r="BP435" s="177"/>
      <c r="BQ435" s="37"/>
      <c r="BR435" s="37"/>
      <c r="BS435" s="37"/>
      <c r="BT435" s="37"/>
      <c r="BU435" s="37"/>
      <c r="BV435" s="37"/>
      <c r="BW435" s="37"/>
    </row>
    <row r="436" spans="1:75" ht="16.5" customHeight="1">
      <c r="A436" s="76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177"/>
      <c r="AF436" s="177"/>
      <c r="AG436" s="177"/>
      <c r="AH436" s="177"/>
      <c r="AI436" s="177"/>
      <c r="AJ436" s="177"/>
      <c r="AK436" s="177"/>
      <c r="AL436" s="177"/>
      <c r="AM436" s="177"/>
      <c r="AN436" s="177"/>
      <c r="AO436" s="177"/>
      <c r="AP436" s="177"/>
      <c r="AQ436" s="177"/>
      <c r="AR436" s="177"/>
      <c r="AS436" s="177"/>
      <c r="AT436" s="177"/>
      <c r="AU436" s="177"/>
      <c r="AV436" s="177"/>
      <c r="AW436" s="177"/>
      <c r="AX436" s="177"/>
      <c r="AY436" s="177"/>
      <c r="AZ436" s="177"/>
      <c r="BA436" s="177"/>
      <c r="BB436" s="177"/>
      <c r="BC436" s="177"/>
      <c r="BD436" s="177"/>
      <c r="BE436" s="177"/>
      <c r="BF436" s="177"/>
      <c r="BG436" s="177"/>
      <c r="BH436" s="177"/>
      <c r="BI436" s="177"/>
      <c r="BJ436" s="177"/>
      <c r="BK436" s="177"/>
      <c r="BL436" s="177"/>
      <c r="BM436" s="177"/>
      <c r="BN436" s="177"/>
      <c r="BO436" s="177"/>
      <c r="BP436" s="177"/>
      <c r="BQ436" s="37"/>
      <c r="BR436" s="37"/>
      <c r="BS436" s="37"/>
      <c r="BT436" s="37"/>
      <c r="BU436" s="37"/>
      <c r="BV436" s="37"/>
      <c r="BW436" s="37"/>
    </row>
    <row r="437" spans="1:75" ht="16.5" customHeight="1">
      <c r="A437" s="76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177"/>
      <c r="AF437" s="177"/>
      <c r="AG437" s="177"/>
      <c r="AH437" s="177"/>
      <c r="AI437" s="177"/>
      <c r="AJ437" s="177"/>
      <c r="AK437" s="177"/>
      <c r="AL437" s="177"/>
      <c r="AM437" s="177"/>
      <c r="AN437" s="177"/>
      <c r="AO437" s="177"/>
      <c r="AP437" s="177"/>
      <c r="AQ437" s="177"/>
      <c r="AR437" s="177"/>
      <c r="AS437" s="177"/>
      <c r="AT437" s="177"/>
      <c r="AU437" s="177"/>
      <c r="AV437" s="177"/>
      <c r="AW437" s="177"/>
      <c r="AX437" s="177"/>
      <c r="AY437" s="177"/>
      <c r="AZ437" s="177"/>
      <c r="BA437" s="177"/>
      <c r="BB437" s="177"/>
      <c r="BC437" s="177"/>
      <c r="BD437" s="177"/>
      <c r="BE437" s="177"/>
      <c r="BF437" s="177"/>
      <c r="BG437" s="177"/>
      <c r="BH437" s="177"/>
      <c r="BI437" s="177"/>
      <c r="BJ437" s="177"/>
      <c r="BK437" s="177"/>
      <c r="BL437" s="177"/>
      <c r="BM437" s="177"/>
      <c r="BN437" s="177"/>
      <c r="BO437" s="177"/>
      <c r="BP437" s="177"/>
      <c r="BQ437" s="37"/>
      <c r="BR437" s="37"/>
      <c r="BS437" s="37"/>
      <c r="BT437" s="37"/>
      <c r="BU437" s="37"/>
      <c r="BV437" s="37"/>
      <c r="BW437" s="37"/>
    </row>
    <row r="438" spans="1:75" ht="16.5" customHeight="1">
      <c r="A438" s="76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177"/>
      <c r="AF438" s="177"/>
      <c r="AG438" s="177"/>
      <c r="AH438" s="177"/>
      <c r="AI438" s="177"/>
      <c r="AJ438" s="177"/>
      <c r="AK438" s="177"/>
      <c r="AL438" s="177"/>
      <c r="AM438" s="177"/>
      <c r="AN438" s="177"/>
      <c r="AO438" s="177"/>
      <c r="AP438" s="177"/>
      <c r="AQ438" s="177"/>
      <c r="AR438" s="177"/>
      <c r="AS438" s="177"/>
      <c r="AT438" s="177"/>
      <c r="AU438" s="177"/>
      <c r="AV438" s="177"/>
      <c r="AW438" s="177"/>
      <c r="AX438" s="177"/>
      <c r="AY438" s="177"/>
      <c r="AZ438" s="177"/>
      <c r="BA438" s="177"/>
      <c r="BB438" s="177"/>
      <c r="BC438" s="177"/>
      <c r="BD438" s="177"/>
      <c r="BE438" s="177"/>
      <c r="BF438" s="177"/>
      <c r="BG438" s="177"/>
      <c r="BH438" s="177"/>
      <c r="BI438" s="177"/>
      <c r="BJ438" s="177"/>
      <c r="BK438" s="177"/>
      <c r="BL438" s="177"/>
      <c r="BM438" s="177"/>
      <c r="BN438" s="177"/>
      <c r="BO438" s="177"/>
      <c r="BP438" s="177"/>
      <c r="BQ438" s="37"/>
      <c r="BR438" s="37"/>
      <c r="BS438" s="37"/>
      <c r="BT438" s="37"/>
      <c r="BU438" s="37"/>
      <c r="BV438" s="37"/>
      <c r="BW438" s="37"/>
    </row>
    <row r="439" spans="1:75" ht="16.5" customHeight="1">
      <c r="A439" s="76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177"/>
      <c r="AF439" s="177"/>
      <c r="AG439" s="177"/>
      <c r="AH439" s="177"/>
      <c r="AI439" s="177"/>
      <c r="AJ439" s="177"/>
      <c r="AK439" s="177"/>
      <c r="AL439" s="177"/>
      <c r="AM439" s="177"/>
      <c r="AN439" s="177"/>
      <c r="AO439" s="177"/>
      <c r="AP439" s="177"/>
      <c r="AQ439" s="177"/>
      <c r="AR439" s="177"/>
      <c r="AS439" s="177"/>
      <c r="AT439" s="177"/>
      <c r="AU439" s="177"/>
      <c r="AV439" s="177"/>
      <c r="AW439" s="177"/>
      <c r="AX439" s="177"/>
      <c r="AY439" s="177"/>
      <c r="AZ439" s="177"/>
      <c r="BA439" s="177"/>
      <c r="BB439" s="177"/>
      <c r="BC439" s="177"/>
      <c r="BD439" s="177"/>
      <c r="BE439" s="177"/>
      <c r="BF439" s="177"/>
      <c r="BG439" s="177"/>
      <c r="BH439" s="177"/>
      <c r="BI439" s="177"/>
      <c r="BJ439" s="177"/>
      <c r="BK439" s="177"/>
      <c r="BL439" s="177"/>
      <c r="BM439" s="177"/>
      <c r="BN439" s="177"/>
      <c r="BO439" s="177"/>
      <c r="BP439" s="177"/>
      <c r="BQ439" s="37"/>
      <c r="BR439" s="37"/>
      <c r="BS439" s="37"/>
      <c r="BT439" s="37"/>
      <c r="BU439" s="37"/>
      <c r="BV439" s="37"/>
      <c r="BW439" s="37"/>
    </row>
    <row r="440" spans="1:75" ht="16.5" customHeight="1">
      <c r="A440" s="76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177"/>
      <c r="AF440" s="177"/>
      <c r="AG440" s="177"/>
      <c r="AH440" s="177"/>
      <c r="AI440" s="177"/>
      <c r="AJ440" s="177"/>
      <c r="AK440" s="177"/>
      <c r="AL440" s="177"/>
      <c r="AM440" s="177"/>
      <c r="AN440" s="177"/>
      <c r="AO440" s="177"/>
      <c r="AP440" s="177"/>
      <c r="AQ440" s="177"/>
      <c r="AR440" s="177"/>
      <c r="AS440" s="177"/>
      <c r="AT440" s="177"/>
      <c r="AU440" s="177"/>
      <c r="AV440" s="177"/>
      <c r="AW440" s="177"/>
      <c r="AX440" s="177"/>
      <c r="AY440" s="177"/>
      <c r="AZ440" s="177"/>
      <c r="BA440" s="177"/>
      <c r="BB440" s="177"/>
      <c r="BC440" s="177"/>
      <c r="BD440" s="177"/>
      <c r="BE440" s="177"/>
      <c r="BF440" s="177"/>
      <c r="BG440" s="177"/>
      <c r="BH440" s="177"/>
      <c r="BI440" s="177"/>
      <c r="BJ440" s="177"/>
      <c r="BK440" s="177"/>
      <c r="BL440" s="177"/>
      <c r="BM440" s="177"/>
      <c r="BN440" s="177"/>
      <c r="BO440" s="177"/>
      <c r="BP440" s="177"/>
      <c r="BQ440" s="37"/>
      <c r="BR440" s="37"/>
      <c r="BS440" s="37"/>
      <c r="BT440" s="37"/>
      <c r="BU440" s="37"/>
      <c r="BV440" s="37"/>
      <c r="BW440" s="37"/>
    </row>
    <row r="441" spans="1:75" ht="16.5" customHeight="1">
      <c r="A441" s="76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177"/>
      <c r="AF441" s="177"/>
      <c r="AG441" s="177"/>
      <c r="AH441" s="177"/>
      <c r="AI441" s="177"/>
      <c r="AJ441" s="177"/>
      <c r="AK441" s="177"/>
      <c r="AL441" s="177"/>
      <c r="AM441" s="177"/>
      <c r="AN441" s="177"/>
      <c r="AO441" s="177"/>
      <c r="AP441" s="177"/>
      <c r="AQ441" s="177"/>
      <c r="AR441" s="177"/>
      <c r="AS441" s="177"/>
      <c r="AT441" s="177"/>
      <c r="AU441" s="177"/>
      <c r="AV441" s="177"/>
      <c r="AW441" s="177"/>
      <c r="AX441" s="177"/>
      <c r="AY441" s="177"/>
      <c r="AZ441" s="177"/>
      <c r="BA441" s="177"/>
      <c r="BB441" s="177"/>
      <c r="BC441" s="177"/>
      <c r="BD441" s="177"/>
      <c r="BE441" s="177"/>
      <c r="BF441" s="177"/>
      <c r="BG441" s="177"/>
      <c r="BH441" s="177"/>
      <c r="BI441" s="177"/>
      <c r="BJ441" s="177"/>
      <c r="BK441" s="177"/>
      <c r="BL441" s="177"/>
      <c r="BM441" s="177"/>
      <c r="BN441" s="177"/>
      <c r="BO441" s="177"/>
      <c r="BP441" s="177"/>
      <c r="BQ441" s="37"/>
      <c r="BR441" s="37"/>
      <c r="BS441" s="37"/>
      <c r="BT441" s="37"/>
      <c r="BU441" s="37"/>
      <c r="BV441" s="37"/>
      <c r="BW441" s="37"/>
    </row>
    <row r="442" spans="1:75" ht="16.5" customHeight="1">
      <c r="A442" s="76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177"/>
      <c r="AF442" s="177"/>
      <c r="AG442" s="177"/>
      <c r="AH442" s="177"/>
      <c r="AI442" s="177"/>
      <c r="AJ442" s="177"/>
      <c r="AK442" s="177"/>
      <c r="AL442" s="177"/>
      <c r="AM442" s="177"/>
      <c r="AN442" s="177"/>
      <c r="AO442" s="177"/>
      <c r="AP442" s="177"/>
      <c r="AQ442" s="177"/>
      <c r="AR442" s="177"/>
      <c r="AS442" s="177"/>
      <c r="AT442" s="177"/>
      <c r="AU442" s="177"/>
      <c r="AV442" s="177"/>
      <c r="AW442" s="177"/>
      <c r="AX442" s="177"/>
      <c r="AY442" s="177"/>
      <c r="AZ442" s="177"/>
      <c r="BA442" s="177"/>
      <c r="BB442" s="177"/>
      <c r="BC442" s="177"/>
      <c r="BD442" s="177"/>
      <c r="BE442" s="177"/>
      <c r="BF442" s="177"/>
      <c r="BG442" s="177"/>
      <c r="BH442" s="177"/>
      <c r="BI442" s="177"/>
      <c r="BJ442" s="177"/>
      <c r="BK442" s="177"/>
      <c r="BL442" s="177"/>
      <c r="BM442" s="177"/>
      <c r="BN442" s="177"/>
      <c r="BO442" s="177"/>
      <c r="BP442" s="177"/>
      <c r="BQ442" s="37"/>
      <c r="BR442" s="37"/>
      <c r="BS442" s="37"/>
      <c r="BT442" s="37"/>
      <c r="BU442" s="37"/>
      <c r="BV442" s="37"/>
      <c r="BW442" s="37"/>
    </row>
    <row r="443" spans="1:75" ht="16.5" customHeight="1">
      <c r="A443" s="76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177"/>
      <c r="AF443" s="177"/>
      <c r="AG443" s="177"/>
      <c r="AH443" s="177"/>
      <c r="AI443" s="177"/>
      <c r="AJ443" s="177"/>
      <c r="AK443" s="177"/>
      <c r="AL443" s="177"/>
      <c r="AM443" s="177"/>
      <c r="AN443" s="177"/>
      <c r="AO443" s="177"/>
      <c r="AP443" s="177"/>
      <c r="AQ443" s="177"/>
      <c r="AR443" s="177"/>
      <c r="AS443" s="177"/>
      <c r="AT443" s="177"/>
      <c r="AU443" s="177"/>
      <c r="AV443" s="177"/>
      <c r="AW443" s="177"/>
      <c r="AX443" s="177"/>
      <c r="AY443" s="177"/>
      <c r="AZ443" s="177"/>
      <c r="BA443" s="177"/>
      <c r="BB443" s="177"/>
      <c r="BC443" s="177"/>
      <c r="BD443" s="177"/>
      <c r="BE443" s="177"/>
      <c r="BF443" s="177"/>
      <c r="BG443" s="177"/>
      <c r="BH443" s="177"/>
      <c r="BI443" s="177"/>
      <c r="BJ443" s="177"/>
      <c r="BK443" s="177"/>
      <c r="BL443" s="177"/>
      <c r="BM443" s="177"/>
      <c r="BN443" s="177"/>
      <c r="BO443" s="177"/>
      <c r="BP443" s="177"/>
      <c r="BQ443" s="37"/>
      <c r="BR443" s="37"/>
      <c r="BS443" s="37"/>
      <c r="BT443" s="37"/>
      <c r="BU443" s="37"/>
      <c r="BV443" s="37"/>
      <c r="BW443" s="37"/>
    </row>
    <row r="444" spans="1:75" ht="16.5" customHeight="1">
      <c r="A444" s="76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177"/>
      <c r="AF444" s="177"/>
      <c r="AG444" s="177"/>
      <c r="AH444" s="177"/>
      <c r="AI444" s="177"/>
      <c r="AJ444" s="177"/>
      <c r="AK444" s="177"/>
      <c r="AL444" s="177"/>
      <c r="AM444" s="177"/>
      <c r="AN444" s="177"/>
      <c r="AO444" s="177"/>
      <c r="AP444" s="177"/>
      <c r="AQ444" s="177"/>
      <c r="AR444" s="177"/>
      <c r="AS444" s="177"/>
      <c r="AT444" s="177"/>
      <c r="AU444" s="177"/>
      <c r="AV444" s="177"/>
      <c r="AW444" s="177"/>
      <c r="AX444" s="177"/>
      <c r="AY444" s="177"/>
      <c r="AZ444" s="177"/>
      <c r="BA444" s="177"/>
      <c r="BB444" s="177"/>
      <c r="BC444" s="177"/>
      <c r="BD444" s="177"/>
      <c r="BE444" s="177"/>
      <c r="BF444" s="177"/>
      <c r="BG444" s="177"/>
      <c r="BH444" s="177"/>
      <c r="BI444" s="177"/>
      <c r="BJ444" s="177"/>
      <c r="BK444" s="177"/>
      <c r="BL444" s="177"/>
      <c r="BM444" s="177"/>
      <c r="BN444" s="177"/>
      <c r="BO444" s="177"/>
      <c r="BP444" s="177"/>
      <c r="BQ444" s="37"/>
      <c r="BR444" s="37"/>
      <c r="BS444" s="37"/>
      <c r="BT444" s="37"/>
      <c r="BU444" s="37"/>
      <c r="BV444" s="37"/>
      <c r="BW444" s="37"/>
    </row>
    <row r="445" spans="1:75" ht="16.5" customHeight="1">
      <c r="A445" s="76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177"/>
      <c r="AF445" s="177"/>
      <c r="AG445" s="177"/>
      <c r="AH445" s="177"/>
      <c r="AI445" s="177"/>
      <c r="AJ445" s="177"/>
      <c r="AK445" s="177"/>
      <c r="AL445" s="177"/>
      <c r="AM445" s="177"/>
      <c r="AN445" s="177"/>
      <c r="AO445" s="177"/>
      <c r="AP445" s="177"/>
      <c r="AQ445" s="177"/>
      <c r="AR445" s="177"/>
      <c r="AS445" s="177"/>
      <c r="AT445" s="177"/>
      <c r="AU445" s="177"/>
      <c r="AV445" s="177"/>
      <c r="AW445" s="177"/>
      <c r="AX445" s="177"/>
      <c r="AY445" s="177"/>
      <c r="AZ445" s="177"/>
      <c r="BA445" s="177"/>
      <c r="BB445" s="177"/>
      <c r="BC445" s="177"/>
      <c r="BD445" s="177"/>
      <c r="BE445" s="177"/>
      <c r="BF445" s="177"/>
      <c r="BG445" s="177"/>
      <c r="BH445" s="177"/>
      <c r="BI445" s="177"/>
      <c r="BJ445" s="177"/>
      <c r="BK445" s="177"/>
      <c r="BL445" s="177"/>
      <c r="BM445" s="177"/>
      <c r="BN445" s="177"/>
      <c r="BO445" s="177"/>
      <c r="BP445" s="177"/>
      <c r="BQ445" s="37"/>
      <c r="BR445" s="37"/>
      <c r="BS445" s="37"/>
      <c r="BT445" s="37"/>
      <c r="BU445" s="37"/>
      <c r="BV445" s="37"/>
      <c r="BW445" s="37"/>
    </row>
    <row r="446" spans="1:75" ht="16.5" customHeight="1">
      <c r="A446" s="76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177"/>
      <c r="AF446" s="177"/>
      <c r="AG446" s="177"/>
      <c r="AH446" s="177"/>
      <c r="AI446" s="177"/>
      <c r="AJ446" s="177"/>
      <c r="AK446" s="177"/>
      <c r="AL446" s="177"/>
      <c r="AM446" s="177"/>
      <c r="AN446" s="177"/>
      <c r="AO446" s="177"/>
      <c r="AP446" s="177"/>
      <c r="AQ446" s="177"/>
      <c r="AR446" s="177"/>
      <c r="AS446" s="177"/>
      <c r="AT446" s="177"/>
      <c r="AU446" s="177"/>
      <c r="AV446" s="177"/>
      <c r="AW446" s="177"/>
      <c r="AX446" s="177"/>
      <c r="AY446" s="177"/>
      <c r="AZ446" s="177"/>
      <c r="BA446" s="177"/>
      <c r="BB446" s="177"/>
      <c r="BC446" s="177"/>
      <c r="BD446" s="177"/>
      <c r="BE446" s="177"/>
      <c r="BF446" s="177"/>
      <c r="BG446" s="177"/>
      <c r="BH446" s="177"/>
      <c r="BI446" s="177"/>
      <c r="BJ446" s="177"/>
      <c r="BK446" s="177"/>
      <c r="BL446" s="177"/>
      <c r="BM446" s="177"/>
      <c r="BN446" s="177"/>
      <c r="BO446" s="177"/>
      <c r="BP446" s="177"/>
      <c r="BQ446" s="37"/>
      <c r="BR446" s="37"/>
      <c r="BS446" s="37"/>
      <c r="BT446" s="37"/>
      <c r="BU446" s="37"/>
      <c r="BV446" s="37"/>
      <c r="BW446" s="37"/>
    </row>
    <row r="447" spans="1:75" ht="16.5" customHeight="1">
      <c r="A447" s="76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177"/>
      <c r="AF447" s="177"/>
      <c r="AG447" s="177"/>
      <c r="AH447" s="177"/>
      <c r="AI447" s="177"/>
      <c r="AJ447" s="177"/>
      <c r="AK447" s="177"/>
      <c r="AL447" s="177"/>
      <c r="AM447" s="177"/>
      <c r="AN447" s="177"/>
      <c r="AO447" s="177"/>
      <c r="AP447" s="177"/>
      <c r="AQ447" s="177"/>
      <c r="AR447" s="177"/>
      <c r="AS447" s="177"/>
      <c r="AT447" s="177"/>
      <c r="AU447" s="177"/>
      <c r="AV447" s="177"/>
      <c r="AW447" s="177"/>
      <c r="AX447" s="177"/>
      <c r="AY447" s="177"/>
      <c r="AZ447" s="177"/>
      <c r="BA447" s="177"/>
      <c r="BB447" s="177"/>
      <c r="BC447" s="177"/>
      <c r="BD447" s="177"/>
      <c r="BE447" s="177"/>
      <c r="BF447" s="177"/>
      <c r="BG447" s="177"/>
      <c r="BH447" s="177"/>
      <c r="BI447" s="177"/>
      <c r="BJ447" s="177"/>
      <c r="BK447" s="177"/>
      <c r="BL447" s="177"/>
      <c r="BM447" s="177"/>
      <c r="BN447" s="177"/>
      <c r="BO447" s="177"/>
      <c r="BP447" s="177"/>
      <c r="BQ447" s="37"/>
      <c r="BR447" s="37"/>
      <c r="BS447" s="37"/>
      <c r="BT447" s="37"/>
      <c r="BU447" s="37"/>
      <c r="BV447" s="37"/>
      <c r="BW447" s="37"/>
    </row>
    <row r="448" spans="1:75" ht="16.5" customHeight="1">
      <c r="A448" s="76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177"/>
      <c r="AF448" s="177"/>
      <c r="AG448" s="177"/>
      <c r="AH448" s="177"/>
      <c r="AI448" s="177"/>
      <c r="AJ448" s="177"/>
      <c r="AK448" s="177"/>
      <c r="AL448" s="177"/>
      <c r="AM448" s="177"/>
      <c r="AN448" s="177"/>
      <c r="AO448" s="177"/>
      <c r="AP448" s="177"/>
      <c r="AQ448" s="177"/>
      <c r="AR448" s="177"/>
      <c r="AS448" s="177"/>
      <c r="AT448" s="177"/>
      <c r="AU448" s="177"/>
      <c r="AV448" s="177"/>
      <c r="AW448" s="177"/>
      <c r="AX448" s="177"/>
      <c r="AY448" s="177"/>
      <c r="AZ448" s="177"/>
      <c r="BA448" s="177"/>
      <c r="BB448" s="177"/>
      <c r="BC448" s="177"/>
      <c r="BD448" s="177"/>
      <c r="BE448" s="177"/>
      <c r="BF448" s="177"/>
      <c r="BG448" s="177"/>
      <c r="BH448" s="177"/>
      <c r="BI448" s="177"/>
      <c r="BJ448" s="177"/>
      <c r="BK448" s="177"/>
      <c r="BL448" s="177"/>
      <c r="BM448" s="177"/>
      <c r="BN448" s="177"/>
      <c r="BO448" s="177"/>
      <c r="BP448" s="177"/>
      <c r="BQ448" s="37"/>
      <c r="BR448" s="37"/>
      <c r="BS448" s="37"/>
      <c r="BT448" s="37"/>
      <c r="BU448" s="37"/>
      <c r="BV448" s="37"/>
      <c r="BW448" s="37"/>
    </row>
    <row r="449" spans="1:75" ht="16.5" customHeight="1">
      <c r="A449" s="76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177"/>
      <c r="AF449" s="177"/>
      <c r="AG449" s="177"/>
      <c r="AH449" s="177"/>
      <c r="AI449" s="177"/>
      <c r="AJ449" s="177"/>
      <c r="AK449" s="177"/>
      <c r="AL449" s="177"/>
      <c r="AM449" s="177"/>
      <c r="AN449" s="177"/>
      <c r="AO449" s="177"/>
      <c r="AP449" s="177"/>
      <c r="AQ449" s="177"/>
      <c r="AR449" s="177"/>
      <c r="AS449" s="177"/>
      <c r="AT449" s="177"/>
      <c r="AU449" s="177"/>
      <c r="AV449" s="177"/>
      <c r="AW449" s="177"/>
      <c r="AX449" s="177"/>
      <c r="AY449" s="177"/>
      <c r="AZ449" s="177"/>
      <c r="BA449" s="177"/>
      <c r="BB449" s="177"/>
      <c r="BC449" s="177"/>
      <c r="BD449" s="177"/>
      <c r="BE449" s="177"/>
      <c r="BF449" s="177"/>
      <c r="BG449" s="177"/>
      <c r="BH449" s="177"/>
      <c r="BI449" s="177"/>
      <c r="BJ449" s="177"/>
      <c r="BK449" s="177"/>
      <c r="BL449" s="177"/>
      <c r="BM449" s="177"/>
      <c r="BN449" s="177"/>
      <c r="BO449" s="177"/>
      <c r="BP449" s="177"/>
      <c r="BQ449" s="37"/>
      <c r="BR449" s="37"/>
      <c r="BS449" s="37"/>
      <c r="BT449" s="37"/>
      <c r="BU449" s="37"/>
      <c r="BV449" s="37"/>
      <c r="BW449" s="37"/>
    </row>
    <row r="450" spans="1:75" ht="16.5" customHeight="1">
      <c r="A450" s="76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177"/>
      <c r="AF450" s="177"/>
      <c r="AG450" s="177"/>
      <c r="AH450" s="177"/>
      <c r="AI450" s="177"/>
      <c r="AJ450" s="177"/>
      <c r="AK450" s="177"/>
      <c r="AL450" s="177"/>
      <c r="AM450" s="177"/>
      <c r="AN450" s="177"/>
      <c r="AO450" s="177"/>
      <c r="AP450" s="177"/>
      <c r="AQ450" s="177"/>
      <c r="AR450" s="177"/>
      <c r="AS450" s="177"/>
      <c r="AT450" s="177"/>
      <c r="AU450" s="177"/>
      <c r="AV450" s="177"/>
      <c r="AW450" s="177"/>
      <c r="AX450" s="177"/>
      <c r="AY450" s="177"/>
      <c r="AZ450" s="177"/>
      <c r="BA450" s="177"/>
      <c r="BB450" s="177"/>
      <c r="BC450" s="177"/>
      <c r="BD450" s="177"/>
      <c r="BE450" s="177"/>
      <c r="BF450" s="177"/>
      <c r="BG450" s="177"/>
      <c r="BH450" s="177"/>
      <c r="BI450" s="177"/>
      <c r="BJ450" s="177"/>
      <c r="BK450" s="177"/>
      <c r="BL450" s="177"/>
      <c r="BM450" s="177"/>
      <c r="BN450" s="177"/>
      <c r="BO450" s="177"/>
      <c r="BP450" s="177"/>
      <c r="BQ450" s="37"/>
      <c r="BR450" s="37"/>
      <c r="BS450" s="37"/>
      <c r="BT450" s="37"/>
      <c r="BU450" s="37"/>
      <c r="BV450" s="37"/>
      <c r="BW450" s="37"/>
    </row>
    <row r="451" spans="1:75" ht="16.5" customHeight="1">
      <c r="A451" s="76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177"/>
      <c r="AF451" s="177"/>
      <c r="AG451" s="177"/>
      <c r="AH451" s="177"/>
      <c r="AI451" s="177"/>
      <c r="AJ451" s="177"/>
      <c r="AK451" s="177"/>
      <c r="AL451" s="177"/>
      <c r="AM451" s="177"/>
      <c r="AN451" s="177"/>
      <c r="AO451" s="177"/>
      <c r="AP451" s="177"/>
      <c r="AQ451" s="177"/>
      <c r="AR451" s="177"/>
      <c r="AS451" s="177"/>
      <c r="AT451" s="177"/>
      <c r="AU451" s="177"/>
      <c r="AV451" s="177"/>
      <c r="AW451" s="177"/>
      <c r="AX451" s="177"/>
      <c r="AY451" s="177"/>
      <c r="AZ451" s="177"/>
      <c r="BA451" s="177"/>
      <c r="BB451" s="177"/>
      <c r="BC451" s="177"/>
      <c r="BD451" s="177"/>
      <c r="BE451" s="177"/>
      <c r="BF451" s="177"/>
      <c r="BG451" s="177"/>
      <c r="BH451" s="177"/>
      <c r="BI451" s="177"/>
      <c r="BJ451" s="177"/>
      <c r="BK451" s="177"/>
      <c r="BL451" s="177"/>
      <c r="BM451" s="177"/>
      <c r="BN451" s="177"/>
      <c r="BO451" s="177"/>
      <c r="BP451" s="177"/>
      <c r="BQ451" s="37"/>
      <c r="BR451" s="37"/>
      <c r="BS451" s="37"/>
      <c r="BT451" s="37"/>
      <c r="BU451" s="37"/>
      <c r="BV451" s="37"/>
      <c r="BW451" s="37"/>
    </row>
    <row r="452" spans="1:75" ht="16.5" customHeight="1">
      <c r="A452" s="76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177"/>
      <c r="AF452" s="177"/>
      <c r="AG452" s="177"/>
      <c r="AH452" s="177"/>
      <c r="AI452" s="177"/>
      <c r="AJ452" s="177"/>
      <c r="AK452" s="177"/>
      <c r="AL452" s="177"/>
      <c r="AM452" s="177"/>
      <c r="AN452" s="177"/>
      <c r="AO452" s="177"/>
      <c r="AP452" s="177"/>
      <c r="AQ452" s="177"/>
      <c r="AR452" s="177"/>
      <c r="AS452" s="177"/>
      <c r="AT452" s="177"/>
      <c r="AU452" s="177"/>
      <c r="AV452" s="177"/>
      <c r="AW452" s="177"/>
      <c r="AX452" s="177"/>
      <c r="AY452" s="177"/>
      <c r="AZ452" s="177"/>
      <c r="BA452" s="177"/>
      <c r="BB452" s="177"/>
      <c r="BC452" s="177"/>
      <c r="BD452" s="177"/>
      <c r="BE452" s="177"/>
      <c r="BF452" s="177"/>
      <c r="BG452" s="177"/>
      <c r="BH452" s="177"/>
      <c r="BI452" s="177"/>
      <c r="BJ452" s="177"/>
      <c r="BK452" s="177"/>
      <c r="BL452" s="177"/>
      <c r="BM452" s="177"/>
      <c r="BN452" s="177"/>
      <c r="BO452" s="177"/>
      <c r="BP452" s="177"/>
      <c r="BQ452" s="37"/>
      <c r="BR452" s="37"/>
      <c r="BS452" s="37"/>
      <c r="BT452" s="37"/>
      <c r="BU452" s="37"/>
      <c r="BV452" s="37"/>
      <c r="BW452" s="37"/>
    </row>
    <row r="453" spans="1:75" ht="16.5" customHeight="1">
      <c r="A453" s="76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177"/>
      <c r="AF453" s="177"/>
      <c r="AG453" s="177"/>
      <c r="AH453" s="177"/>
      <c r="AI453" s="177"/>
      <c r="AJ453" s="177"/>
      <c r="AK453" s="177"/>
      <c r="AL453" s="177"/>
      <c r="AM453" s="177"/>
      <c r="AN453" s="177"/>
      <c r="AO453" s="177"/>
      <c r="AP453" s="177"/>
      <c r="AQ453" s="177"/>
      <c r="AR453" s="177"/>
      <c r="AS453" s="177"/>
      <c r="AT453" s="177"/>
      <c r="AU453" s="177"/>
      <c r="AV453" s="177"/>
      <c r="AW453" s="177"/>
      <c r="AX453" s="177"/>
      <c r="AY453" s="177"/>
      <c r="AZ453" s="177"/>
      <c r="BA453" s="177"/>
      <c r="BB453" s="177"/>
      <c r="BC453" s="177"/>
      <c r="BD453" s="177"/>
      <c r="BE453" s="177"/>
      <c r="BF453" s="177"/>
      <c r="BG453" s="177"/>
      <c r="BH453" s="177"/>
      <c r="BI453" s="177"/>
      <c r="BJ453" s="177"/>
      <c r="BK453" s="177"/>
      <c r="BL453" s="177"/>
      <c r="BM453" s="177"/>
      <c r="BN453" s="177"/>
      <c r="BO453" s="177"/>
      <c r="BP453" s="177"/>
      <c r="BQ453" s="37"/>
      <c r="BR453" s="37"/>
      <c r="BS453" s="37"/>
      <c r="BT453" s="37"/>
      <c r="BU453" s="37"/>
      <c r="BV453" s="37"/>
      <c r="BW453" s="37"/>
    </row>
    <row r="454" spans="1:75" ht="16.5" customHeight="1">
      <c r="A454" s="76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177"/>
      <c r="AF454" s="177"/>
      <c r="AG454" s="177"/>
      <c r="AH454" s="177"/>
      <c r="AI454" s="177"/>
      <c r="AJ454" s="177"/>
      <c r="AK454" s="177"/>
      <c r="AL454" s="177"/>
      <c r="AM454" s="177"/>
      <c r="AN454" s="177"/>
      <c r="AO454" s="177"/>
      <c r="AP454" s="177"/>
      <c r="AQ454" s="177"/>
      <c r="AR454" s="177"/>
      <c r="AS454" s="177"/>
      <c r="AT454" s="177"/>
      <c r="AU454" s="177"/>
      <c r="AV454" s="177"/>
      <c r="AW454" s="177"/>
      <c r="AX454" s="177"/>
      <c r="AY454" s="177"/>
      <c r="AZ454" s="177"/>
      <c r="BA454" s="177"/>
      <c r="BB454" s="177"/>
      <c r="BC454" s="177"/>
      <c r="BD454" s="177"/>
      <c r="BE454" s="177"/>
      <c r="BF454" s="177"/>
      <c r="BG454" s="177"/>
      <c r="BH454" s="177"/>
      <c r="BI454" s="177"/>
      <c r="BJ454" s="177"/>
      <c r="BK454" s="177"/>
      <c r="BL454" s="177"/>
      <c r="BM454" s="177"/>
      <c r="BN454" s="177"/>
      <c r="BO454" s="177"/>
      <c r="BP454" s="177"/>
      <c r="BQ454" s="37"/>
      <c r="BR454" s="37"/>
      <c r="BS454" s="37"/>
      <c r="BT454" s="37"/>
      <c r="BU454" s="37"/>
      <c r="BV454" s="37"/>
      <c r="BW454" s="37"/>
    </row>
    <row r="455" spans="1:75" ht="16.5" customHeight="1">
      <c r="A455" s="76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177"/>
      <c r="AF455" s="177"/>
      <c r="AG455" s="177"/>
      <c r="AH455" s="177"/>
      <c r="AI455" s="177"/>
      <c r="AJ455" s="177"/>
      <c r="AK455" s="177"/>
      <c r="AL455" s="177"/>
      <c r="AM455" s="177"/>
      <c r="AN455" s="177"/>
      <c r="AO455" s="177"/>
      <c r="AP455" s="177"/>
      <c r="AQ455" s="177"/>
      <c r="AR455" s="177"/>
      <c r="AS455" s="177"/>
      <c r="AT455" s="177"/>
      <c r="AU455" s="177"/>
      <c r="AV455" s="177"/>
      <c r="AW455" s="177"/>
      <c r="AX455" s="177"/>
      <c r="AY455" s="177"/>
      <c r="AZ455" s="177"/>
      <c r="BA455" s="177"/>
      <c r="BB455" s="177"/>
      <c r="BC455" s="177"/>
      <c r="BD455" s="177"/>
      <c r="BE455" s="177"/>
      <c r="BF455" s="177"/>
      <c r="BG455" s="177"/>
      <c r="BH455" s="177"/>
      <c r="BI455" s="177"/>
      <c r="BJ455" s="177"/>
      <c r="BK455" s="177"/>
      <c r="BL455" s="177"/>
      <c r="BM455" s="177"/>
      <c r="BN455" s="177"/>
      <c r="BO455" s="177"/>
      <c r="BP455" s="177"/>
      <c r="BQ455" s="37"/>
      <c r="BR455" s="37"/>
      <c r="BS455" s="37"/>
      <c r="BT455" s="37"/>
      <c r="BU455" s="37"/>
      <c r="BV455" s="37"/>
      <c r="BW455" s="37"/>
    </row>
    <row r="456" spans="1:75" ht="16.5" customHeight="1">
      <c r="A456" s="76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177"/>
      <c r="AF456" s="177"/>
      <c r="AG456" s="177"/>
      <c r="AH456" s="177"/>
      <c r="AI456" s="177"/>
      <c r="AJ456" s="177"/>
      <c r="AK456" s="177"/>
      <c r="AL456" s="177"/>
      <c r="AM456" s="177"/>
      <c r="AN456" s="177"/>
      <c r="AO456" s="177"/>
      <c r="AP456" s="177"/>
      <c r="AQ456" s="177"/>
      <c r="AR456" s="177"/>
      <c r="AS456" s="177"/>
      <c r="AT456" s="177"/>
      <c r="AU456" s="177"/>
      <c r="AV456" s="177"/>
      <c r="AW456" s="177"/>
      <c r="AX456" s="177"/>
      <c r="AY456" s="177"/>
      <c r="AZ456" s="177"/>
      <c r="BA456" s="177"/>
      <c r="BB456" s="177"/>
      <c r="BC456" s="177"/>
      <c r="BD456" s="177"/>
      <c r="BE456" s="177"/>
      <c r="BF456" s="177"/>
      <c r="BG456" s="177"/>
      <c r="BH456" s="177"/>
      <c r="BI456" s="177"/>
      <c r="BJ456" s="177"/>
      <c r="BK456" s="177"/>
      <c r="BL456" s="177"/>
      <c r="BM456" s="177"/>
      <c r="BN456" s="177"/>
      <c r="BO456" s="177"/>
      <c r="BP456" s="177"/>
      <c r="BQ456" s="37"/>
      <c r="BR456" s="37"/>
      <c r="BS456" s="37"/>
      <c r="BT456" s="37"/>
      <c r="BU456" s="37"/>
      <c r="BV456" s="37"/>
      <c r="BW456" s="37"/>
    </row>
    <row r="457" spans="1:75" ht="16.5" customHeight="1">
      <c r="A457" s="76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177"/>
      <c r="AF457" s="177"/>
      <c r="AG457" s="177"/>
      <c r="AH457" s="177"/>
      <c r="AI457" s="177"/>
      <c r="AJ457" s="177"/>
      <c r="AK457" s="177"/>
      <c r="AL457" s="177"/>
      <c r="AM457" s="177"/>
      <c r="AN457" s="177"/>
      <c r="AO457" s="177"/>
      <c r="AP457" s="177"/>
      <c r="AQ457" s="177"/>
      <c r="AR457" s="177"/>
      <c r="AS457" s="177"/>
      <c r="AT457" s="177"/>
      <c r="AU457" s="177"/>
      <c r="AV457" s="177"/>
      <c r="AW457" s="177"/>
      <c r="AX457" s="177"/>
      <c r="AY457" s="177"/>
      <c r="AZ457" s="177"/>
      <c r="BA457" s="177"/>
      <c r="BB457" s="177"/>
      <c r="BC457" s="177"/>
      <c r="BD457" s="177"/>
      <c r="BE457" s="177"/>
      <c r="BF457" s="177"/>
      <c r="BG457" s="177"/>
      <c r="BH457" s="177"/>
      <c r="BI457" s="177"/>
      <c r="BJ457" s="177"/>
      <c r="BK457" s="177"/>
      <c r="BL457" s="177"/>
      <c r="BM457" s="177"/>
      <c r="BN457" s="177"/>
      <c r="BO457" s="177"/>
      <c r="BP457" s="177"/>
      <c r="BQ457" s="37"/>
      <c r="BR457" s="37"/>
      <c r="BS457" s="37"/>
      <c r="BT457" s="37"/>
      <c r="BU457" s="37"/>
      <c r="BV457" s="37"/>
      <c r="BW457" s="37"/>
    </row>
    <row r="458" spans="1:75" ht="16.5" customHeight="1">
      <c r="A458" s="76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177"/>
      <c r="AF458" s="177"/>
      <c r="AG458" s="177"/>
      <c r="AH458" s="177"/>
      <c r="AI458" s="177"/>
      <c r="AJ458" s="177"/>
      <c r="AK458" s="177"/>
      <c r="AL458" s="177"/>
      <c r="AM458" s="177"/>
      <c r="AN458" s="177"/>
      <c r="AO458" s="177"/>
      <c r="AP458" s="177"/>
      <c r="AQ458" s="177"/>
      <c r="AR458" s="177"/>
      <c r="AS458" s="177"/>
      <c r="AT458" s="177"/>
      <c r="AU458" s="177"/>
      <c r="AV458" s="177"/>
      <c r="AW458" s="177"/>
      <c r="AX458" s="177"/>
      <c r="AY458" s="177"/>
      <c r="AZ458" s="177"/>
      <c r="BA458" s="177"/>
      <c r="BB458" s="177"/>
      <c r="BC458" s="177"/>
      <c r="BD458" s="177"/>
      <c r="BE458" s="177"/>
      <c r="BF458" s="177"/>
      <c r="BG458" s="177"/>
      <c r="BH458" s="177"/>
      <c r="BI458" s="177"/>
      <c r="BJ458" s="177"/>
      <c r="BK458" s="177"/>
      <c r="BL458" s="177"/>
      <c r="BM458" s="177"/>
      <c r="BN458" s="177"/>
      <c r="BO458" s="177"/>
      <c r="BP458" s="177"/>
      <c r="BQ458" s="37"/>
      <c r="BR458" s="37"/>
      <c r="BS458" s="37"/>
      <c r="BT458" s="37"/>
      <c r="BU458" s="37"/>
      <c r="BV458" s="37"/>
      <c r="BW458" s="37"/>
    </row>
    <row r="459" spans="1:75" ht="16.5" customHeight="1">
      <c r="A459" s="76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177"/>
      <c r="AF459" s="177"/>
      <c r="AG459" s="177"/>
      <c r="AH459" s="177"/>
      <c r="AI459" s="177"/>
      <c r="AJ459" s="177"/>
      <c r="AK459" s="177"/>
      <c r="AL459" s="177"/>
      <c r="AM459" s="177"/>
      <c r="AN459" s="177"/>
      <c r="AO459" s="177"/>
      <c r="AP459" s="177"/>
      <c r="AQ459" s="177"/>
      <c r="AR459" s="177"/>
      <c r="AS459" s="177"/>
      <c r="AT459" s="177"/>
      <c r="AU459" s="177"/>
      <c r="AV459" s="177"/>
      <c r="AW459" s="177"/>
      <c r="AX459" s="177"/>
      <c r="AY459" s="177"/>
      <c r="AZ459" s="177"/>
      <c r="BA459" s="177"/>
      <c r="BB459" s="177"/>
      <c r="BC459" s="177"/>
      <c r="BD459" s="177"/>
      <c r="BE459" s="177"/>
      <c r="BF459" s="177"/>
      <c r="BG459" s="177"/>
      <c r="BH459" s="177"/>
      <c r="BI459" s="177"/>
      <c r="BJ459" s="177"/>
      <c r="BK459" s="177"/>
      <c r="BL459" s="177"/>
      <c r="BM459" s="177"/>
      <c r="BN459" s="177"/>
      <c r="BO459" s="177"/>
      <c r="BP459" s="177"/>
      <c r="BQ459" s="37"/>
      <c r="BR459" s="37"/>
      <c r="BS459" s="37"/>
      <c r="BT459" s="37"/>
      <c r="BU459" s="37"/>
      <c r="BV459" s="37"/>
      <c r="BW459" s="37"/>
    </row>
    <row r="460" spans="1:75" ht="16.5" customHeight="1">
      <c r="A460" s="76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177"/>
      <c r="AF460" s="177"/>
      <c r="AG460" s="177"/>
      <c r="AH460" s="177"/>
      <c r="AI460" s="177"/>
      <c r="AJ460" s="177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7"/>
      <c r="AV460" s="177"/>
      <c r="AW460" s="177"/>
      <c r="AX460" s="177"/>
      <c r="AY460" s="177"/>
      <c r="AZ460" s="177"/>
      <c r="BA460" s="177"/>
      <c r="BB460" s="177"/>
      <c r="BC460" s="177"/>
      <c r="BD460" s="177"/>
      <c r="BE460" s="177"/>
      <c r="BF460" s="177"/>
      <c r="BG460" s="177"/>
      <c r="BH460" s="177"/>
      <c r="BI460" s="177"/>
      <c r="BJ460" s="177"/>
      <c r="BK460" s="177"/>
      <c r="BL460" s="177"/>
      <c r="BM460" s="177"/>
      <c r="BN460" s="177"/>
      <c r="BO460" s="177"/>
      <c r="BP460" s="177"/>
      <c r="BQ460" s="37"/>
      <c r="BR460" s="37"/>
      <c r="BS460" s="37"/>
      <c r="BT460" s="37"/>
      <c r="BU460" s="37"/>
      <c r="BV460" s="37"/>
      <c r="BW460" s="37"/>
    </row>
    <row r="461" spans="1:75" ht="16.5" customHeight="1">
      <c r="A461" s="76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177"/>
      <c r="AF461" s="177"/>
      <c r="AG461" s="177"/>
      <c r="AH461" s="177"/>
      <c r="AI461" s="177"/>
      <c r="AJ461" s="177"/>
      <c r="AK461" s="177"/>
      <c r="AL461" s="177"/>
      <c r="AM461" s="177"/>
      <c r="AN461" s="177"/>
      <c r="AO461" s="177"/>
      <c r="AP461" s="177"/>
      <c r="AQ461" s="177"/>
      <c r="AR461" s="177"/>
      <c r="AS461" s="177"/>
      <c r="AT461" s="177"/>
      <c r="AU461" s="177"/>
      <c r="AV461" s="177"/>
      <c r="AW461" s="177"/>
      <c r="AX461" s="177"/>
      <c r="AY461" s="177"/>
      <c r="AZ461" s="177"/>
      <c r="BA461" s="177"/>
      <c r="BB461" s="177"/>
      <c r="BC461" s="177"/>
      <c r="BD461" s="177"/>
      <c r="BE461" s="177"/>
      <c r="BF461" s="177"/>
      <c r="BG461" s="177"/>
      <c r="BH461" s="177"/>
      <c r="BI461" s="177"/>
      <c r="BJ461" s="177"/>
      <c r="BK461" s="177"/>
      <c r="BL461" s="177"/>
      <c r="BM461" s="177"/>
      <c r="BN461" s="177"/>
      <c r="BO461" s="177"/>
      <c r="BP461" s="177"/>
      <c r="BQ461" s="37"/>
      <c r="BR461" s="37"/>
      <c r="BS461" s="37"/>
      <c r="BT461" s="37"/>
      <c r="BU461" s="37"/>
      <c r="BV461" s="37"/>
      <c r="BW461" s="37"/>
    </row>
    <row r="462" spans="1:75" ht="16.5" customHeight="1">
      <c r="A462" s="76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7"/>
      <c r="AZ462" s="177"/>
      <c r="BA462" s="177"/>
      <c r="BB462" s="177"/>
      <c r="BC462" s="177"/>
      <c r="BD462" s="177"/>
      <c r="BE462" s="177"/>
      <c r="BF462" s="177"/>
      <c r="BG462" s="177"/>
      <c r="BH462" s="177"/>
      <c r="BI462" s="177"/>
      <c r="BJ462" s="177"/>
      <c r="BK462" s="177"/>
      <c r="BL462" s="177"/>
      <c r="BM462" s="177"/>
      <c r="BN462" s="177"/>
      <c r="BO462" s="177"/>
      <c r="BP462" s="177"/>
      <c r="BQ462" s="37"/>
      <c r="BR462" s="37"/>
      <c r="BS462" s="37"/>
      <c r="BT462" s="37"/>
      <c r="BU462" s="37"/>
      <c r="BV462" s="37"/>
      <c r="BW462" s="37"/>
    </row>
    <row r="463" spans="1:75" ht="16.5" customHeight="1">
      <c r="A463" s="76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177"/>
      <c r="AF463" s="177"/>
      <c r="AG463" s="177"/>
      <c r="AH463" s="177"/>
      <c r="AI463" s="177"/>
      <c r="AJ463" s="177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7"/>
      <c r="AV463" s="177"/>
      <c r="AW463" s="177"/>
      <c r="AX463" s="177"/>
      <c r="AY463" s="177"/>
      <c r="AZ463" s="177"/>
      <c r="BA463" s="177"/>
      <c r="BB463" s="177"/>
      <c r="BC463" s="177"/>
      <c r="BD463" s="177"/>
      <c r="BE463" s="177"/>
      <c r="BF463" s="177"/>
      <c r="BG463" s="177"/>
      <c r="BH463" s="177"/>
      <c r="BI463" s="177"/>
      <c r="BJ463" s="177"/>
      <c r="BK463" s="177"/>
      <c r="BL463" s="177"/>
      <c r="BM463" s="177"/>
      <c r="BN463" s="177"/>
      <c r="BO463" s="177"/>
      <c r="BP463" s="177"/>
      <c r="BQ463" s="37"/>
      <c r="BR463" s="37"/>
      <c r="BS463" s="37"/>
      <c r="BT463" s="37"/>
      <c r="BU463" s="37"/>
      <c r="BV463" s="37"/>
      <c r="BW463" s="37"/>
    </row>
    <row r="464" spans="1:75" ht="16.5" customHeight="1">
      <c r="A464" s="76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177"/>
      <c r="AF464" s="177"/>
      <c r="AG464" s="177"/>
      <c r="AH464" s="177"/>
      <c r="AI464" s="177"/>
      <c r="AJ464" s="177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7"/>
      <c r="AV464" s="177"/>
      <c r="AW464" s="177"/>
      <c r="AX464" s="177"/>
      <c r="AY464" s="177"/>
      <c r="AZ464" s="177"/>
      <c r="BA464" s="177"/>
      <c r="BB464" s="177"/>
      <c r="BC464" s="177"/>
      <c r="BD464" s="177"/>
      <c r="BE464" s="177"/>
      <c r="BF464" s="177"/>
      <c r="BG464" s="177"/>
      <c r="BH464" s="177"/>
      <c r="BI464" s="177"/>
      <c r="BJ464" s="177"/>
      <c r="BK464" s="177"/>
      <c r="BL464" s="177"/>
      <c r="BM464" s="177"/>
      <c r="BN464" s="177"/>
      <c r="BO464" s="177"/>
      <c r="BP464" s="177"/>
      <c r="BQ464" s="37"/>
      <c r="BR464" s="37"/>
      <c r="BS464" s="37"/>
      <c r="BT464" s="37"/>
      <c r="BU464" s="37"/>
      <c r="BV464" s="37"/>
      <c r="BW464" s="37"/>
    </row>
    <row r="465" spans="1:75" ht="16.5" customHeight="1">
      <c r="A465" s="76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177"/>
      <c r="AF465" s="177"/>
      <c r="AG465" s="177"/>
      <c r="AH465" s="177"/>
      <c r="AI465" s="177"/>
      <c r="AJ465" s="177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7"/>
      <c r="AV465" s="177"/>
      <c r="AW465" s="177"/>
      <c r="AX465" s="177"/>
      <c r="AY465" s="177"/>
      <c r="AZ465" s="177"/>
      <c r="BA465" s="177"/>
      <c r="BB465" s="177"/>
      <c r="BC465" s="177"/>
      <c r="BD465" s="177"/>
      <c r="BE465" s="177"/>
      <c r="BF465" s="177"/>
      <c r="BG465" s="177"/>
      <c r="BH465" s="177"/>
      <c r="BI465" s="177"/>
      <c r="BJ465" s="177"/>
      <c r="BK465" s="177"/>
      <c r="BL465" s="177"/>
      <c r="BM465" s="177"/>
      <c r="BN465" s="177"/>
      <c r="BO465" s="177"/>
      <c r="BP465" s="177"/>
      <c r="BQ465" s="37"/>
      <c r="BR465" s="37"/>
      <c r="BS465" s="37"/>
      <c r="BT465" s="37"/>
      <c r="BU465" s="37"/>
      <c r="BV465" s="37"/>
      <c r="BW465" s="37"/>
    </row>
    <row r="466" spans="1:75" ht="16.5" customHeight="1">
      <c r="A466" s="76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177"/>
      <c r="AF466" s="177"/>
      <c r="AG466" s="177"/>
      <c r="AH466" s="177"/>
      <c r="AI466" s="177"/>
      <c r="AJ466" s="177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7"/>
      <c r="AV466" s="177"/>
      <c r="AW466" s="177"/>
      <c r="AX466" s="177"/>
      <c r="AY466" s="177"/>
      <c r="AZ466" s="177"/>
      <c r="BA466" s="177"/>
      <c r="BB466" s="177"/>
      <c r="BC466" s="177"/>
      <c r="BD466" s="177"/>
      <c r="BE466" s="177"/>
      <c r="BF466" s="177"/>
      <c r="BG466" s="177"/>
      <c r="BH466" s="177"/>
      <c r="BI466" s="177"/>
      <c r="BJ466" s="177"/>
      <c r="BK466" s="177"/>
      <c r="BL466" s="177"/>
      <c r="BM466" s="177"/>
      <c r="BN466" s="177"/>
      <c r="BO466" s="177"/>
      <c r="BP466" s="177"/>
      <c r="BQ466" s="37"/>
      <c r="BR466" s="37"/>
      <c r="BS466" s="37"/>
      <c r="BT466" s="37"/>
      <c r="BU466" s="37"/>
      <c r="BV466" s="37"/>
      <c r="BW466" s="37"/>
    </row>
    <row r="467" spans="1:75" ht="16.5" customHeight="1">
      <c r="A467" s="76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177"/>
      <c r="AF467" s="177"/>
      <c r="AG467" s="177"/>
      <c r="AH467" s="177"/>
      <c r="AI467" s="177"/>
      <c r="AJ467" s="177"/>
      <c r="AK467" s="177"/>
      <c r="AL467" s="177"/>
      <c r="AM467" s="177"/>
      <c r="AN467" s="177"/>
      <c r="AO467" s="177"/>
      <c r="AP467" s="177"/>
      <c r="AQ467" s="177"/>
      <c r="AR467" s="177"/>
      <c r="AS467" s="177"/>
      <c r="AT467" s="177"/>
      <c r="AU467" s="177"/>
      <c r="AV467" s="177"/>
      <c r="AW467" s="177"/>
      <c r="AX467" s="177"/>
      <c r="AY467" s="177"/>
      <c r="AZ467" s="177"/>
      <c r="BA467" s="177"/>
      <c r="BB467" s="177"/>
      <c r="BC467" s="177"/>
      <c r="BD467" s="177"/>
      <c r="BE467" s="177"/>
      <c r="BF467" s="177"/>
      <c r="BG467" s="177"/>
      <c r="BH467" s="177"/>
      <c r="BI467" s="177"/>
      <c r="BJ467" s="177"/>
      <c r="BK467" s="177"/>
      <c r="BL467" s="177"/>
      <c r="BM467" s="177"/>
      <c r="BN467" s="177"/>
      <c r="BO467" s="177"/>
      <c r="BP467" s="177"/>
      <c r="BQ467" s="37"/>
      <c r="BR467" s="37"/>
      <c r="BS467" s="37"/>
      <c r="BT467" s="37"/>
      <c r="BU467" s="37"/>
      <c r="BV467" s="37"/>
      <c r="BW467" s="37"/>
    </row>
    <row r="468" spans="1:75" ht="16.5" customHeight="1">
      <c r="A468" s="76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177"/>
      <c r="AF468" s="177"/>
      <c r="AG468" s="177"/>
      <c r="AH468" s="177"/>
      <c r="AI468" s="177"/>
      <c r="AJ468" s="177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7"/>
      <c r="AV468" s="177"/>
      <c r="AW468" s="177"/>
      <c r="AX468" s="177"/>
      <c r="AY468" s="177"/>
      <c r="AZ468" s="177"/>
      <c r="BA468" s="177"/>
      <c r="BB468" s="177"/>
      <c r="BC468" s="177"/>
      <c r="BD468" s="177"/>
      <c r="BE468" s="177"/>
      <c r="BF468" s="177"/>
      <c r="BG468" s="177"/>
      <c r="BH468" s="177"/>
      <c r="BI468" s="177"/>
      <c r="BJ468" s="177"/>
      <c r="BK468" s="177"/>
      <c r="BL468" s="177"/>
      <c r="BM468" s="177"/>
      <c r="BN468" s="177"/>
      <c r="BO468" s="177"/>
      <c r="BP468" s="177"/>
      <c r="BQ468" s="37"/>
      <c r="BR468" s="37"/>
      <c r="BS468" s="37"/>
      <c r="BT468" s="37"/>
      <c r="BU468" s="37"/>
      <c r="BV468" s="37"/>
      <c r="BW468" s="37"/>
    </row>
    <row r="469" spans="1:75" ht="16.5" customHeight="1">
      <c r="A469" s="76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177"/>
      <c r="AF469" s="177"/>
      <c r="AG469" s="177"/>
      <c r="AH469" s="177"/>
      <c r="AI469" s="177"/>
      <c r="AJ469" s="177"/>
      <c r="AK469" s="177"/>
      <c r="AL469" s="177"/>
      <c r="AM469" s="177"/>
      <c r="AN469" s="177"/>
      <c r="AO469" s="177"/>
      <c r="AP469" s="177"/>
      <c r="AQ469" s="177"/>
      <c r="AR469" s="177"/>
      <c r="AS469" s="177"/>
      <c r="AT469" s="177"/>
      <c r="AU469" s="177"/>
      <c r="AV469" s="177"/>
      <c r="AW469" s="177"/>
      <c r="AX469" s="177"/>
      <c r="AY469" s="177"/>
      <c r="AZ469" s="177"/>
      <c r="BA469" s="177"/>
      <c r="BB469" s="177"/>
      <c r="BC469" s="177"/>
      <c r="BD469" s="177"/>
      <c r="BE469" s="177"/>
      <c r="BF469" s="177"/>
      <c r="BG469" s="177"/>
      <c r="BH469" s="177"/>
      <c r="BI469" s="177"/>
      <c r="BJ469" s="177"/>
      <c r="BK469" s="177"/>
      <c r="BL469" s="177"/>
      <c r="BM469" s="177"/>
      <c r="BN469" s="177"/>
      <c r="BO469" s="177"/>
      <c r="BP469" s="177"/>
      <c r="BQ469" s="37"/>
      <c r="BR469" s="37"/>
      <c r="BS469" s="37"/>
      <c r="BT469" s="37"/>
      <c r="BU469" s="37"/>
      <c r="BV469" s="37"/>
      <c r="BW469" s="37"/>
    </row>
    <row r="470" spans="1:75" ht="16.5" customHeight="1">
      <c r="A470" s="76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177"/>
      <c r="AF470" s="177"/>
      <c r="AG470" s="177"/>
      <c r="AH470" s="177"/>
      <c r="AI470" s="177"/>
      <c r="AJ470" s="177"/>
      <c r="AK470" s="177"/>
      <c r="AL470" s="177"/>
      <c r="AM470" s="177"/>
      <c r="AN470" s="177"/>
      <c r="AO470" s="177"/>
      <c r="AP470" s="177"/>
      <c r="AQ470" s="177"/>
      <c r="AR470" s="177"/>
      <c r="AS470" s="177"/>
      <c r="AT470" s="177"/>
      <c r="AU470" s="177"/>
      <c r="AV470" s="177"/>
      <c r="AW470" s="177"/>
      <c r="AX470" s="177"/>
      <c r="AY470" s="177"/>
      <c r="AZ470" s="177"/>
      <c r="BA470" s="177"/>
      <c r="BB470" s="177"/>
      <c r="BC470" s="177"/>
      <c r="BD470" s="177"/>
      <c r="BE470" s="177"/>
      <c r="BF470" s="177"/>
      <c r="BG470" s="177"/>
      <c r="BH470" s="177"/>
      <c r="BI470" s="177"/>
      <c r="BJ470" s="177"/>
      <c r="BK470" s="177"/>
      <c r="BL470" s="177"/>
      <c r="BM470" s="177"/>
      <c r="BN470" s="177"/>
      <c r="BO470" s="177"/>
      <c r="BP470" s="177"/>
      <c r="BQ470" s="37"/>
      <c r="BR470" s="37"/>
      <c r="BS470" s="37"/>
      <c r="BT470" s="37"/>
      <c r="BU470" s="37"/>
      <c r="BV470" s="37"/>
      <c r="BW470" s="37"/>
    </row>
    <row r="471" spans="1:75" ht="16.5" customHeight="1">
      <c r="A471" s="76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177"/>
      <c r="AF471" s="177"/>
      <c r="AG471" s="177"/>
      <c r="AH471" s="177"/>
      <c r="AI471" s="177"/>
      <c r="AJ471" s="177"/>
      <c r="AK471" s="177"/>
      <c r="AL471" s="177"/>
      <c r="AM471" s="177"/>
      <c r="AN471" s="177"/>
      <c r="AO471" s="177"/>
      <c r="AP471" s="177"/>
      <c r="AQ471" s="177"/>
      <c r="AR471" s="177"/>
      <c r="AS471" s="177"/>
      <c r="AT471" s="177"/>
      <c r="AU471" s="177"/>
      <c r="AV471" s="177"/>
      <c r="AW471" s="177"/>
      <c r="AX471" s="177"/>
      <c r="AY471" s="177"/>
      <c r="AZ471" s="177"/>
      <c r="BA471" s="177"/>
      <c r="BB471" s="177"/>
      <c r="BC471" s="177"/>
      <c r="BD471" s="177"/>
      <c r="BE471" s="177"/>
      <c r="BF471" s="177"/>
      <c r="BG471" s="177"/>
      <c r="BH471" s="177"/>
      <c r="BI471" s="177"/>
      <c r="BJ471" s="177"/>
      <c r="BK471" s="177"/>
      <c r="BL471" s="177"/>
      <c r="BM471" s="177"/>
      <c r="BN471" s="177"/>
      <c r="BO471" s="177"/>
      <c r="BP471" s="177"/>
      <c r="BQ471" s="37"/>
      <c r="BR471" s="37"/>
      <c r="BS471" s="37"/>
      <c r="BT471" s="37"/>
      <c r="BU471" s="37"/>
      <c r="BV471" s="37"/>
      <c r="BW471" s="37"/>
    </row>
    <row r="472" spans="1:75" ht="16.5" customHeight="1">
      <c r="A472" s="76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177"/>
      <c r="AF472" s="177"/>
      <c r="AG472" s="177"/>
      <c r="AH472" s="177"/>
      <c r="AI472" s="177"/>
      <c r="AJ472" s="177"/>
      <c r="AK472" s="177"/>
      <c r="AL472" s="177"/>
      <c r="AM472" s="177"/>
      <c r="AN472" s="177"/>
      <c r="AO472" s="177"/>
      <c r="AP472" s="177"/>
      <c r="AQ472" s="177"/>
      <c r="AR472" s="177"/>
      <c r="AS472" s="177"/>
      <c r="AT472" s="177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177"/>
      <c r="BE472" s="177"/>
      <c r="BF472" s="177"/>
      <c r="BG472" s="177"/>
      <c r="BH472" s="177"/>
      <c r="BI472" s="177"/>
      <c r="BJ472" s="177"/>
      <c r="BK472" s="177"/>
      <c r="BL472" s="177"/>
      <c r="BM472" s="177"/>
      <c r="BN472" s="177"/>
      <c r="BO472" s="177"/>
      <c r="BP472" s="177"/>
      <c r="BQ472" s="37"/>
      <c r="BR472" s="37"/>
      <c r="BS472" s="37"/>
      <c r="BT472" s="37"/>
      <c r="BU472" s="37"/>
      <c r="BV472" s="37"/>
      <c r="BW472" s="37"/>
    </row>
    <row r="473" spans="1:75" ht="16.5" customHeight="1">
      <c r="A473" s="76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177"/>
      <c r="AF473" s="177"/>
      <c r="AG473" s="177"/>
      <c r="AH473" s="177"/>
      <c r="AI473" s="177"/>
      <c r="AJ473" s="177"/>
      <c r="AK473" s="177"/>
      <c r="AL473" s="177"/>
      <c r="AM473" s="177"/>
      <c r="AN473" s="177"/>
      <c r="AO473" s="177"/>
      <c r="AP473" s="177"/>
      <c r="AQ473" s="177"/>
      <c r="AR473" s="177"/>
      <c r="AS473" s="177"/>
      <c r="AT473" s="177"/>
      <c r="AU473" s="177"/>
      <c r="AV473" s="177"/>
      <c r="AW473" s="177"/>
      <c r="AX473" s="177"/>
      <c r="AY473" s="177"/>
      <c r="AZ473" s="177"/>
      <c r="BA473" s="177"/>
      <c r="BB473" s="177"/>
      <c r="BC473" s="177"/>
      <c r="BD473" s="177"/>
      <c r="BE473" s="177"/>
      <c r="BF473" s="177"/>
      <c r="BG473" s="177"/>
      <c r="BH473" s="177"/>
      <c r="BI473" s="177"/>
      <c r="BJ473" s="177"/>
      <c r="BK473" s="177"/>
      <c r="BL473" s="177"/>
      <c r="BM473" s="177"/>
      <c r="BN473" s="177"/>
      <c r="BO473" s="177"/>
      <c r="BP473" s="177"/>
      <c r="BQ473" s="37"/>
      <c r="BR473" s="37"/>
      <c r="BS473" s="37"/>
      <c r="BT473" s="37"/>
      <c r="BU473" s="37"/>
      <c r="BV473" s="37"/>
      <c r="BW473" s="37"/>
    </row>
    <row r="474" spans="1:75" ht="16.5" customHeight="1">
      <c r="A474" s="76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177"/>
      <c r="AF474" s="177"/>
      <c r="AG474" s="177"/>
      <c r="AH474" s="177"/>
      <c r="AI474" s="177"/>
      <c r="AJ474" s="177"/>
      <c r="AK474" s="177"/>
      <c r="AL474" s="177"/>
      <c r="AM474" s="177"/>
      <c r="AN474" s="177"/>
      <c r="AO474" s="177"/>
      <c r="AP474" s="177"/>
      <c r="AQ474" s="177"/>
      <c r="AR474" s="177"/>
      <c r="AS474" s="177"/>
      <c r="AT474" s="177"/>
      <c r="AU474" s="177"/>
      <c r="AV474" s="177"/>
      <c r="AW474" s="177"/>
      <c r="AX474" s="177"/>
      <c r="AY474" s="177"/>
      <c r="AZ474" s="177"/>
      <c r="BA474" s="177"/>
      <c r="BB474" s="177"/>
      <c r="BC474" s="177"/>
      <c r="BD474" s="177"/>
      <c r="BE474" s="177"/>
      <c r="BF474" s="177"/>
      <c r="BG474" s="177"/>
      <c r="BH474" s="177"/>
      <c r="BI474" s="177"/>
      <c r="BJ474" s="177"/>
      <c r="BK474" s="177"/>
      <c r="BL474" s="177"/>
      <c r="BM474" s="177"/>
      <c r="BN474" s="177"/>
      <c r="BO474" s="177"/>
      <c r="BP474" s="177"/>
      <c r="BQ474" s="37"/>
      <c r="BR474" s="37"/>
      <c r="BS474" s="37"/>
      <c r="BT474" s="37"/>
      <c r="BU474" s="37"/>
      <c r="BV474" s="37"/>
      <c r="BW474" s="37"/>
    </row>
    <row r="475" spans="1:75" ht="16.5" customHeight="1">
      <c r="A475" s="76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177"/>
      <c r="AF475" s="177"/>
      <c r="AG475" s="177"/>
      <c r="AH475" s="177"/>
      <c r="AI475" s="177"/>
      <c r="AJ475" s="177"/>
      <c r="AK475" s="177"/>
      <c r="AL475" s="177"/>
      <c r="AM475" s="177"/>
      <c r="AN475" s="177"/>
      <c r="AO475" s="177"/>
      <c r="AP475" s="177"/>
      <c r="AQ475" s="177"/>
      <c r="AR475" s="177"/>
      <c r="AS475" s="177"/>
      <c r="AT475" s="177"/>
      <c r="AU475" s="177"/>
      <c r="AV475" s="177"/>
      <c r="AW475" s="177"/>
      <c r="AX475" s="177"/>
      <c r="AY475" s="177"/>
      <c r="AZ475" s="177"/>
      <c r="BA475" s="177"/>
      <c r="BB475" s="177"/>
      <c r="BC475" s="177"/>
      <c r="BD475" s="177"/>
      <c r="BE475" s="177"/>
      <c r="BF475" s="177"/>
      <c r="BG475" s="177"/>
      <c r="BH475" s="177"/>
      <c r="BI475" s="177"/>
      <c r="BJ475" s="177"/>
      <c r="BK475" s="177"/>
      <c r="BL475" s="177"/>
      <c r="BM475" s="177"/>
      <c r="BN475" s="177"/>
      <c r="BO475" s="177"/>
      <c r="BP475" s="177"/>
      <c r="BQ475" s="37"/>
      <c r="BR475" s="37"/>
      <c r="BS475" s="37"/>
      <c r="BT475" s="37"/>
      <c r="BU475" s="37"/>
      <c r="BV475" s="37"/>
      <c r="BW475" s="37"/>
    </row>
    <row r="476" spans="1:75" ht="16.5" customHeight="1">
      <c r="A476" s="76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177"/>
      <c r="AF476" s="177"/>
      <c r="AG476" s="177"/>
      <c r="AH476" s="177"/>
      <c r="AI476" s="177"/>
      <c r="AJ476" s="177"/>
      <c r="AK476" s="177"/>
      <c r="AL476" s="177"/>
      <c r="AM476" s="177"/>
      <c r="AN476" s="177"/>
      <c r="AO476" s="177"/>
      <c r="AP476" s="177"/>
      <c r="AQ476" s="177"/>
      <c r="AR476" s="177"/>
      <c r="AS476" s="177"/>
      <c r="AT476" s="177"/>
      <c r="AU476" s="177"/>
      <c r="AV476" s="177"/>
      <c r="AW476" s="177"/>
      <c r="AX476" s="177"/>
      <c r="AY476" s="177"/>
      <c r="AZ476" s="177"/>
      <c r="BA476" s="177"/>
      <c r="BB476" s="177"/>
      <c r="BC476" s="177"/>
      <c r="BD476" s="177"/>
      <c r="BE476" s="177"/>
      <c r="BF476" s="177"/>
      <c r="BG476" s="177"/>
      <c r="BH476" s="177"/>
      <c r="BI476" s="177"/>
      <c r="BJ476" s="177"/>
      <c r="BK476" s="177"/>
      <c r="BL476" s="177"/>
      <c r="BM476" s="177"/>
      <c r="BN476" s="177"/>
      <c r="BO476" s="177"/>
      <c r="BP476" s="177"/>
      <c r="BQ476" s="37"/>
      <c r="BR476" s="37"/>
      <c r="BS476" s="37"/>
      <c r="BT476" s="37"/>
      <c r="BU476" s="37"/>
      <c r="BV476" s="37"/>
      <c r="BW476" s="37"/>
    </row>
    <row r="477" spans="1:75" ht="16.5" customHeight="1">
      <c r="A477" s="76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177"/>
      <c r="AF477" s="177"/>
      <c r="AG477" s="177"/>
      <c r="AH477" s="177"/>
      <c r="AI477" s="177"/>
      <c r="AJ477" s="177"/>
      <c r="AK477" s="177"/>
      <c r="AL477" s="177"/>
      <c r="AM477" s="177"/>
      <c r="AN477" s="177"/>
      <c r="AO477" s="177"/>
      <c r="AP477" s="177"/>
      <c r="AQ477" s="177"/>
      <c r="AR477" s="177"/>
      <c r="AS477" s="177"/>
      <c r="AT477" s="177"/>
      <c r="AU477" s="177"/>
      <c r="AV477" s="177"/>
      <c r="AW477" s="177"/>
      <c r="AX477" s="177"/>
      <c r="AY477" s="177"/>
      <c r="AZ477" s="177"/>
      <c r="BA477" s="177"/>
      <c r="BB477" s="177"/>
      <c r="BC477" s="177"/>
      <c r="BD477" s="177"/>
      <c r="BE477" s="177"/>
      <c r="BF477" s="177"/>
      <c r="BG477" s="177"/>
      <c r="BH477" s="177"/>
      <c r="BI477" s="177"/>
      <c r="BJ477" s="177"/>
      <c r="BK477" s="177"/>
      <c r="BL477" s="177"/>
      <c r="BM477" s="177"/>
      <c r="BN477" s="177"/>
      <c r="BO477" s="177"/>
      <c r="BP477" s="177"/>
      <c r="BQ477" s="37"/>
      <c r="BR477" s="37"/>
      <c r="BS477" s="37"/>
      <c r="BT477" s="37"/>
      <c r="BU477" s="37"/>
      <c r="BV477" s="37"/>
      <c r="BW477" s="37"/>
    </row>
    <row r="478" spans="1:75" ht="16.5" customHeight="1">
      <c r="A478" s="76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177"/>
      <c r="AF478" s="177"/>
      <c r="AG478" s="177"/>
      <c r="AH478" s="177"/>
      <c r="AI478" s="177"/>
      <c r="AJ478" s="177"/>
      <c r="AK478" s="177"/>
      <c r="AL478" s="177"/>
      <c r="AM478" s="177"/>
      <c r="AN478" s="177"/>
      <c r="AO478" s="177"/>
      <c r="AP478" s="177"/>
      <c r="AQ478" s="177"/>
      <c r="AR478" s="177"/>
      <c r="AS478" s="177"/>
      <c r="AT478" s="177"/>
      <c r="AU478" s="177"/>
      <c r="AV478" s="177"/>
      <c r="AW478" s="177"/>
      <c r="AX478" s="177"/>
      <c r="AY478" s="177"/>
      <c r="AZ478" s="177"/>
      <c r="BA478" s="177"/>
      <c r="BB478" s="177"/>
      <c r="BC478" s="177"/>
      <c r="BD478" s="177"/>
      <c r="BE478" s="177"/>
      <c r="BF478" s="177"/>
      <c r="BG478" s="177"/>
      <c r="BH478" s="177"/>
      <c r="BI478" s="177"/>
      <c r="BJ478" s="177"/>
      <c r="BK478" s="177"/>
      <c r="BL478" s="177"/>
      <c r="BM478" s="177"/>
      <c r="BN478" s="177"/>
      <c r="BO478" s="177"/>
      <c r="BP478" s="177"/>
      <c r="BQ478" s="37"/>
      <c r="BR478" s="37"/>
      <c r="BS478" s="37"/>
      <c r="BT478" s="37"/>
      <c r="BU478" s="37"/>
      <c r="BV478" s="37"/>
      <c r="BW478" s="37"/>
    </row>
    <row r="479" spans="1:75" ht="16.5" customHeight="1">
      <c r="A479" s="76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177"/>
      <c r="AF479" s="177"/>
      <c r="AG479" s="177"/>
      <c r="AH479" s="177"/>
      <c r="AI479" s="177"/>
      <c r="AJ479" s="177"/>
      <c r="AK479" s="177"/>
      <c r="AL479" s="177"/>
      <c r="AM479" s="177"/>
      <c r="AN479" s="177"/>
      <c r="AO479" s="177"/>
      <c r="AP479" s="177"/>
      <c r="AQ479" s="177"/>
      <c r="AR479" s="177"/>
      <c r="AS479" s="177"/>
      <c r="AT479" s="177"/>
      <c r="AU479" s="177"/>
      <c r="AV479" s="177"/>
      <c r="AW479" s="177"/>
      <c r="AX479" s="177"/>
      <c r="AY479" s="177"/>
      <c r="AZ479" s="177"/>
      <c r="BA479" s="177"/>
      <c r="BB479" s="177"/>
      <c r="BC479" s="177"/>
      <c r="BD479" s="177"/>
      <c r="BE479" s="177"/>
      <c r="BF479" s="177"/>
      <c r="BG479" s="177"/>
      <c r="BH479" s="177"/>
      <c r="BI479" s="177"/>
      <c r="BJ479" s="177"/>
      <c r="BK479" s="177"/>
      <c r="BL479" s="177"/>
      <c r="BM479" s="177"/>
      <c r="BN479" s="177"/>
      <c r="BO479" s="177"/>
      <c r="BP479" s="177"/>
      <c r="BQ479" s="37"/>
      <c r="BR479" s="37"/>
      <c r="BS479" s="37"/>
      <c r="BT479" s="37"/>
      <c r="BU479" s="37"/>
      <c r="BV479" s="37"/>
      <c r="BW479" s="37"/>
    </row>
    <row r="480" spans="1:75" ht="16.5" customHeight="1">
      <c r="A480" s="76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177"/>
      <c r="AF480" s="177"/>
      <c r="AG480" s="177"/>
      <c r="AH480" s="177"/>
      <c r="AI480" s="177"/>
      <c r="AJ480" s="177"/>
      <c r="AK480" s="177"/>
      <c r="AL480" s="177"/>
      <c r="AM480" s="177"/>
      <c r="AN480" s="177"/>
      <c r="AO480" s="177"/>
      <c r="AP480" s="177"/>
      <c r="AQ480" s="177"/>
      <c r="AR480" s="177"/>
      <c r="AS480" s="177"/>
      <c r="AT480" s="177"/>
      <c r="AU480" s="177"/>
      <c r="AV480" s="177"/>
      <c r="AW480" s="177"/>
      <c r="AX480" s="177"/>
      <c r="AY480" s="177"/>
      <c r="AZ480" s="177"/>
      <c r="BA480" s="177"/>
      <c r="BB480" s="177"/>
      <c r="BC480" s="177"/>
      <c r="BD480" s="177"/>
      <c r="BE480" s="177"/>
      <c r="BF480" s="177"/>
      <c r="BG480" s="177"/>
      <c r="BH480" s="177"/>
      <c r="BI480" s="177"/>
      <c r="BJ480" s="177"/>
      <c r="BK480" s="177"/>
      <c r="BL480" s="177"/>
      <c r="BM480" s="177"/>
      <c r="BN480" s="177"/>
      <c r="BO480" s="177"/>
      <c r="BP480" s="177"/>
      <c r="BQ480" s="37"/>
      <c r="BR480" s="37"/>
      <c r="BS480" s="37"/>
      <c r="BT480" s="37"/>
      <c r="BU480" s="37"/>
      <c r="BV480" s="37"/>
      <c r="BW480" s="37"/>
    </row>
    <row r="481" spans="1:75" ht="16.5" customHeight="1">
      <c r="A481" s="76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177"/>
      <c r="AF481" s="177"/>
      <c r="AG481" s="177"/>
      <c r="AH481" s="177"/>
      <c r="AI481" s="177"/>
      <c r="AJ481" s="177"/>
      <c r="AK481" s="177"/>
      <c r="AL481" s="177"/>
      <c r="AM481" s="177"/>
      <c r="AN481" s="177"/>
      <c r="AO481" s="177"/>
      <c r="AP481" s="177"/>
      <c r="AQ481" s="177"/>
      <c r="AR481" s="177"/>
      <c r="AS481" s="177"/>
      <c r="AT481" s="177"/>
      <c r="AU481" s="177"/>
      <c r="AV481" s="177"/>
      <c r="AW481" s="177"/>
      <c r="AX481" s="177"/>
      <c r="AY481" s="177"/>
      <c r="AZ481" s="177"/>
      <c r="BA481" s="177"/>
      <c r="BB481" s="177"/>
      <c r="BC481" s="177"/>
      <c r="BD481" s="177"/>
      <c r="BE481" s="177"/>
      <c r="BF481" s="177"/>
      <c r="BG481" s="177"/>
      <c r="BH481" s="177"/>
      <c r="BI481" s="177"/>
      <c r="BJ481" s="177"/>
      <c r="BK481" s="177"/>
      <c r="BL481" s="177"/>
      <c r="BM481" s="177"/>
      <c r="BN481" s="177"/>
      <c r="BO481" s="177"/>
      <c r="BP481" s="177"/>
      <c r="BQ481" s="37"/>
      <c r="BR481" s="37"/>
      <c r="BS481" s="37"/>
      <c r="BT481" s="37"/>
      <c r="BU481" s="37"/>
      <c r="BV481" s="37"/>
      <c r="BW481" s="37"/>
    </row>
    <row r="482" spans="1:75" ht="16.5" customHeight="1">
      <c r="A482" s="76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177"/>
      <c r="AF482" s="177"/>
      <c r="AG482" s="177"/>
      <c r="AH482" s="177"/>
      <c r="AI482" s="177"/>
      <c r="AJ482" s="177"/>
      <c r="AK482" s="177"/>
      <c r="AL482" s="177"/>
      <c r="AM482" s="177"/>
      <c r="AN482" s="177"/>
      <c r="AO482" s="177"/>
      <c r="AP482" s="177"/>
      <c r="AQ482" s="177"/>
      <c r="AR482" s="177"/>
      <c r="AS482" s="177"/>
      <c r="AT482" s="177"/>
      <c r="AU482" s="177"/>
      <c r="AV482" s="177"/>
      <c r="AW482" s="177"/>
      <c r="AX482" s="177"/>
      <c r="AY482" s="177"/>
      <c r="AZ482" s="177"/>
      <c r="BA482" s="177"/>
      <c r="BB482" s="177"/>
      <c r="BC482" s="177"/>
      <c r="BD482" s="177"/>
      <c r="BE482" s="177"/>
      <c r="BF482" s="177"/>
      <c r="BG482" s="177"/>
      <c r="BH482" s="177"/>
      <c r="BI482" s="177"/>
      <c r="BJ482" s="177"/>
      <c r="BK482" s="177"/>
      <c r="BL482" s="177"/>
      <c r="BM482" s="177"/>
      <c r="BN482" s="177"/>
      <c r="BO482" s="177"/>
      <c r="BP482" s="177"/>
      <c r="BQ482" s="37"/>
      <c r="BR482" s="37"/>
      <c r="BS482" s="37"/>
      <c r="BT482" s="37"/>
      <c r="BU482" s="37"/>
      <c r="BV482" s="37"/>
      <c r="BW482" s="37"/>
    </row>
    <row r="483" spans="1:75" ht="16.5" customHeight="1">
      <c r="A483" s="76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177"/>
      <c r="AF483" s="177"/>
      <c r="AG483" s="177"/>
      <c r="AH483" s="177"/>
      <c r="AI483" s="177"/>
      <c r="AJ483" s="177"/>
      <c r="AK483" s="177"/>
      <c r="AL483" s="177"/>
      <c r="AM483" s="177"/>
      <c r="AN483" s="177"/>
      <c r="AO483" s="177"/>
      <c r="AP483" s="177"/>
      <c r="AQ483" s="177"/>
      <c r="AR483" s="177"/>
      <c r="AS483" s="177"/>
      <c r="AT483" s="177"/>
      <c r="AU483" s="177"/>
      <c r="AV483" s="177"/>
      <c r="AW483" s="177"/>
      <c r="AX483" s="177"/>
      <c r="AY483" s="177"/>
      <c r="AZ483" s="177"/>
      <c r="BA483" s="177"/>
      <c r="BB483" s="177"/>
      <c r="BC483" s="177"/>
      <c r="BD483" s="177"/>
      <c r="BE483" s="177"/>
      <c r="BF483" s="177"/>
      <c r="BG483" s="177"/>
      <c r="BH483" s="177"/>
      <c r="BI483" s="177"/>
      <c r="BJ483" s="177"/>
      <c r="BK483" s="177"/>
      <c r="BL483" s="177"/>
      <c r="BM483" s="177"/>
      <c r="BN483" s="177"/>
      <c r="BO483" s="177"/>
      <c r="BP483" s="177"/>
      <c r="BQ483" s="37"/>
      <c r="BR483" s="37"/>
      <c r="BS483" s="37"/>
      <c r="BT483" s="37"/>
      <c r="BU483" s="37"/>
      <c r="BV483" s="37"/>
      <c r="BW483" s="37"/>
    </row>
    <row r="484" spans="1:75" ht="16.5" customHeight="1">
      <c r="A484" s="76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177"/>
      <c r="AF484" s="177"/>
      <c r="AG484" s="177"/>
      <c r="AH484" s="177"/>
      <c r="AI484" s="177"/>
      <c r="AJ484" s="177"/>
      <c r="AK484" s="177"/>
      <c r="AL484" s="177"/>
      <c r="AM484" s="177"/>
      <c r="AN484" s="177"/>
      <c r="AO484" s="177"/>
      <c r="AP484" s="177"/>
      <c r="AQ484" s="177"/>
      <c r="AR484" s="177"/>
      <c r="AS484" s="177"/>
      <c r="AT484" s="177"/>
      <c r="AU484" s="177"/>
      <c r="AV484" s="177"/>
      <c r="AW484" s="177"/>
      <c r="AX484" s="177"/>
      <c r="AY484" s="177"/>
      <c r="AZ484" s="177"/>
      <c r="BA484" s="177"/>
      <c r="BB484" s="177"/>
      <c r="BC484" s="177"/>
      <c r="BD484" s="177"/>
      <c r="BE484" s="177"/>
      <c r="BF484" s="177"/>
      <c r="BG484" s="177"/>
      <c r="BH484" s="177"/>
      <c r="BI484" s="177"/>
      <c r="BJ484" s="177"/>
      <c r="BK484" s="177"/>
      <c r="BL484" s="177"/>
      <c r="BM484" s="177"/>
      <c r="BN484" s="177"/>
      <c r="BO484" s="177"/>
      <c r="BP484" s="177"/>
      <c r="BQ484" s="37"/>
      <c r="BR484" s="37"/>
      <c r="BS484" s="37"/>
      <c r="BT484" s="37"/>
      <c r="BU484" s="37"/>
      <c r="BV484" s="37"/>
      <c r="BW484" s="37"/>
    </row>
    <row r="485" spans="1:75" ht="16.5" customHeight="1">
      <c r="A485" s="76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177"/>
      <c r="AF485" s="177"/>
      <c r="AG485" s="177"/>
      <c r="AH485" s="177"/>
      <c r="AI485" s="177"/>
      <c r="AJ485" s="177"/>
      <c r="AK485" s="177"/>
      <c r="AL485" s="177"/>
      <c r="AM485" s="177"/>
      <c r="AN485" s="177"/>
      <c r="AO485" s="177"/>
      <c r="AP485" s="177"/>
      <c r="AQ485" s="177"/>
      <c r="AR485" s="177"/>
      <c r="AS485" s="177"/>
      <c r="AT485" s="177"/>
      <c r="AU485" s="177"/>
      <c r="AV485" s="177"/>
      <c r="AW485" s="177"/>
      <c r="AX485" s="177"/>
      <c r="AY485" s="177"/>
      <c r="AZ485" s="177"/>
      <c r="BA485" s="177"/>
      <c r="BB485" s="177"/>
      <c r="BC485" s="177"/>
      <c r="BD485" s="177"/>
      <c r="BE485" s="177"/>
      <c r="BF485" s="177"/>
      <c r="BG485" s="177"/>
      <c r="BH485" s="177"/>
      <c r="BI485" s="177"/>
      <c r="BJ485" s="177"/>
      <c r="BK485" s="177"/>
      <c r="BL485" s="177"/>
      <c r="BM485" s="177"/>
      <c r="BN485" s="177"/>
      <c r="BO485" s="177"/>
      <c r="BP485" s="177"/>
      <c r="BQ485" s="37"/>
      <c r="BR485" s="37"/>
      <c r="BS485" s="37"/>
      <c r="BT485" s="37"/>
      <c r="BU485" s="37"/>
      <c r="BV485" s="37"/>
      <c r="BW485" s="37"/>
    </row>
    <row r="486" spans="1:75" ht="16.5" customHeight="1">
      <c r="A486" s="76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177"/>
      <c r="AF486" s="177"/>
      <c r="AG486" s="177"/>
      <c r="AH486" s="177"/>
      <c r="AI486" s="177"/>
      <c r="AJ486" s="177"/>
      <c r="AK486" s="177"/>
      <c r="AL486" s="177"/>
      <c r="AM486" s="177"/>
      <c r="AN486" s="177"/>
      <c r="AO486" s="177"/>
      <c r="AP486" s="177"/>
      <c r="AQ486" s="177"/>
      <c r="AR486" s="177"/>
      <c r="AS486" s="177"/>
      <c r="AT486" s="177"/>
      <c r="AU486" s="177"/>
      <c r="AV486" s="177"/>
      <c r="AW486" s="177"/>
      <c r="AX486" s="177"/>
      <c r="AY486" s="177"/>
      <c r="AZ486" s="177"/>
      <c r="BA486" s="177"/>
      <c r="BB486" s="177"/>
      <c r="BC486" s="177"/>
      <c r="BD486" s="177"/>
      <c r="BE486" s="177"/>
      <c r="BF486" s="177"/>
      <c r="BG486" s="177"/>
      <c r="BH486" s="177"/>
      <c r="BI486" s="177"/>
      <c r="BJ486" s="177"/>
      <c r="BK486" s="177"/>
      <c r="BL486" s="177"/>
      <c r="BM486" s="177"/>
      <c r="BN486" s="177"/>
      <c r="BO486" s="177"/>
      <c r="BP486" s="177"/>
      <c r="BQ486" s="37"/>
      <c r="BR486" s="37"/>
      <c r="BS486" s="37"/>
      <c r="BT486" s="37"/>
      <c r="BU486" s="37"/>
      <c r="BV486" s="37"/>
      <c r="BW486" s="37"/>
    </row>
    <row r="487" spans="1:75" ht="16.5" customHeight="1">
      <c r="A487" s="76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177"/>
      <c r="AF487" s="177"/>
      <c r="AG487" s="177"/>
      <c r="AH487" s="177"/>
      <c r="AI487" s="177"/>
      <c r="AJ487" s="177"/>
      <c r="AK487" s="177"/>
      <c r="AL487" s="177"/>
      <c r="AM487" s="177"/>
      <c r="AN487" s="177"/>
      <c r="AO487" s="177"/>
      <c r="AP487" s="177"/>
      <c r="AQ487" s="177"/>
      <c r="AR487" s="177"/>
      <c r="AS487" s="177"/>
      <c r="AT487" s="177"/>
      <c r="AU487" s="177"/>
      <c r="AV487" s="177"/>
      <c r="AW487" s="177"/>
      <c r="AX487" s="177"/>
      <c r="AY487" s="177"/>
      <c r="AZ487" s="177"/>
      <c r="BA487" s="177"/>
      <c r="BB487" s="177"/>
      <c r="BC487" s="177"/>
      <c r="BD487" s="177"/>
      <c r="BE487" s="177"/>
      <c r="BF487" s="177"/>
      <c r="BG487" s="177"/>
      <c r="BH487" s="177"/>
      <c r="BI487" s="177"/>
      <c r="BJ487" s="177"/>
      <c r="BK487" s="177"/>
      <c r="BL487" s="177"/>
      <c r="BM487" s="177"/>
      <c r="BN487" s="177"/>
      <c r="BO487" s="177"/>
      <c r="BP487" s="177"/>
      <c r="BQ487" s="37"/>
      <c r="BR487" s="37"/>
      <c r="BS487" s="37"/>
      <c r="BT487" s="37"/>
      <c r="BU487" s="37"/>
      <c r="BV487" s="37"/>
      <c r="BW487" s="37"/>
    </row>
    <row r="488" spans="1:75" ht="16.5" customHeight="1">
      <c r="A488" s="76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177"/>
      <c r="AF488" s="177"/>
      <c r="AG488" s="177"/>
      <c r="AH488" s="177"/>
      <c r="AI488" s="177"/>
      <c r="AJ488" s="177"/>
      <c r="AK488" s="177"/>
      <c r="AL488" s="177"/>
      <c r="AM488" s="177"/>
      <c r="AN488" s="177"/>
      <c r="AO488" s="177"/>
      <c r="AP488" s="177"/>
      <c r="AQ488" s="177"/>
      <c r="AR488" s="177"/>
      <c r="AS488" s="177"/>
      <c r="AT488" s="177"/>
      <c r="AU488" s="177"/>
      <c r="AV488" s="177"/>
      <c r="AW488" s="177"/>
      <c r="AX488" s="177"/>
      <c r="AY488" s="177"/>
      <c r="AZ488" s="177"/>
      <c r="BA488" s="177"/>
      <c r="BB488" s="177"/>
      <c r="BC488" s="177"/>
      <c r="BD488" s="177"/>
      <c r="BE488" s="177"/>
      <c r="BF488" s="177"/>
      <c r="BG488" s="177"/>
      <c r="BH488" s="177"/>
      <c r="BI488" s="177"/>
      <c r="BJ488" s="177"/>
      <c r="BK488" s="177"/>
      <c r="BL488" s="177"/>
      <c r="BM488" s="177"/>
      <c r="BN488" s="177"/>
      <c r="BO488" s="177"/>
      <c r="BP488" s="177"/>
      <c r="BQ488" s="37"/>
      <c r="BR488" s="37"/>
      <c r="BS488" s="37"/>
      <c r="BT488" s="37"/>
      <c r="BU488" s="37"/>
      <c r="BV488" s="37"/>
      <c r="BW488" s="37"/>
    </row>
    <row r="489" spans="1:75" ht="16.5" customHeight="1">
      <c r="A489" s="76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177"/>
      <c r="AF489" s="177"/>
      <c r="AG489" s="177"/>
      <c r="AH489" s="177"/>
      <c r="AI489" s="177"/>
      <c r="AJ489" s="177"/>
      <c r="AK489" s="177"/>
      <c r="AL489" s="177"/>
      <c r="AM489" s="177"/>
      <c r="AN489" s="177"/>
      <c r="AO489" s="177"/>
      <c r="AP489" s="177"/>
      <c r="AQ489" s="177"/>
      <c r="AR489" s="177"/>
      <c r="AS489" s="177"/>
      <c r="AT489" s="177"/>
      <c r="AU489" s="177"/>
      <c r="AV489" s="177"/>
      <c r="AW489" s="177"/>
      <c r="AX489" s="177"/>
      <c r="AY489" s="177"/>
      <c r="AZ489" s="177"/>
      <c r="BA489" s="177"/>
      <c r="BB489" s="177"/>
      <c r="BC489" s="177"/>
      <c r="BD489" s="177"/>
      <c r="BE489" s="177"/>
      <c r="BF489" s="177"/>
      <c r="BG489" s="177"/>
      <c r="BH489" s="177"/>
      <c r="BI489" s="177"/>
      <c r="BJ489" s="177"/>
      <c r="BK489" s="177"/>
      <c r="BL489" s="177"/>
      <c r="BM489" s="177"/>
      <c r="BN489" s="177"/>
      <c r="BO489" s="177"/>
      <c r="BP489" s="177"/>
      <c r="BQ489" s="37"/>
      <c r="BR489" s="37"/>
      <c r="BS489" s="37"/>
      <c r="BT489" s="37"/>
      <c r="BU489" s="37"/>
      <c r="BV489" s="37"/>
      <c r="BW489" s="37"/>
    </row>
    <row r="490" spans="1:75" ht="16.5" customHeight="1">
      <c r="A490" s="76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177"/>
      <c r="AF490" s="177"/>
      <c r="AG490" s="177"/>
      <c r="AH490" s="177"/>
      <c r="AI490" s="177"/>
      <c r="AJ490" s="177"/>
      <c r="AK490" s="177"/>
      <c r="AL490" s="177"/>
      <c r="AM490" s="177"/>
      <c r="AN490" s="177"/>
      <c r="AO490" s="177"/>
      <c r="AP490" s="177"/>
      <c r="AQ490" s="177"/>
      <c r="AR490" s="177"/>
      <c r="AS490" s="177"/>
      <c r="AT490" s="177"/>
      <c r="AU490" s="177"/>
      <c r="AV490" s="177"/>
      <c r="AW490" s="177"/>
      <c r="AX490" s="177"/>
      <c r="AY490" s="177"/>
      <c r="AZ490" s="177"/>
      <c r="BA490" s="177"/>
      <c r="BB490" s="177"/>
      <c r="BC490" s="177"/>
      <c r="BD490" s="177"/>
      <c r="BE490" s="177"/>
      <c r="BF490" s="177"/>
      <c r="BG490" s="177"/>
      <c r="BH490" s="177"/>
      <c r="BI490" s="177"/>
      <c r="BJ490" s="177"/>
      <c r="BK490" s="177"/>
      <c r="BL490" s="177"/>
      <c r="BM490" s="177"/>
      <c r="BN490" s="177"/>
      <c r="BO490" s="177"/>
      <c r="BP490" s="177"/>
      <c r="BQ490" s="37"/>
      <c r="BR490" s="37"/>
      <c r="BS490" s="37"/>
      <c r="BT490" s="37"/>
      <c r="BU490" s="37"/>
      <c r="BV490" s="37"/>
      <c r="BW490" s="37"/>
    </row>
    <row r="491" spans="1:75" ht="16.5" customHeight="1">
      <c r="A491" s="76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177"/>
      <c r="AF491" s="177"/>
      <c r="AG491" s="177"/>
      <c r="AH491" s="177"/>
      <c r="AI491" s="177"/>
      <c r="AJ491" s="177"/>
      <c r="AK491" s="177"/>
      <c r="AL491" s="177"/>
      <c r="AM491" s="177"/>
      <c r="AN491" s="177"/>
      <c r="AO491" s="177"/>
      <c r="AP491" s="177"/>
      <c r="AQ491" s="177"/>
      <c r="AR491" s="177"/>
      <c r="AS491" s="177"/>
      <c r="AT491" s="177"/>
      <c r="AU491" s="177"/>
      <c r="AV491" s="177"/>
      <c r="AW491" s="177"/>
      <c r="AX491" s="177"/>
      <c r="AY491" s="177"/>
      <c r="AZ491" s="177"/>
      <c r="BA491" s="177"/>
      <c r="BB491" s="177"/>
      <c r="BC491" s="177"/>
      <c r="BD491" s="177"/>
      <c r="BE491" s="177"/>
      <c r="BF491" s="177"/>
      <c r="BG491" s="177"/>
      <c r="BH491" s="177"/>
      <c r="BI491" s="177"/>
      <c r="BJ491" s="177"/>
      <c r="BK491" s="177"/>
      <c r="BL491" s="177"/>
      <c r="BM491" s="177"/>
      <c r="BN491" s="177"/>
      <c r="BO491" s="177"/>
      <c r="BP491" s="177"/>
      <c r="BQ491" s="37"/>
      <c r="BR491" s="37"/>
      <c r="BS491" s="37"/>
      <c r="BT491" s="37"/>
      <c r="BU491" s="37"/>
      <c r="BV491" s="37"/>
      <c r="BW491" s="37"/>
    </row>
    <row r="492" spans="1:75" ht="16.5" customHeight="1">
      <c r="A492" s="76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177"/>
      <c r="AF492" s="177"/>
      <c r="AG492" s="177"/>
      <c r="AH492" s="177"/>
      <c r="AI492" s="177"/>
      <c r="AJ492" s="177"/>
      <c r="AK492" s="177"/>
      <c r="AL492" s="177"/>
      <c r="AM492" s="177"/>
      <c r="AN492" s="177"/>
      <c r="AO492" s="177"/>
      <c r="AP492" s="177"/>
      <c r="AQ492" s="177"/>
      <c r="AR492" s="177"/>
      <c r="AS492" s="177"/>
      <c r="AT492" s="177"/>
      <c r="AU492" s="177"/>
      <c r="AV492" s="177"/>
      <c r="AW492" s="177"/>
      <c r="AX492" s="177"/>
      <c r="AY492" s="177"/>
      <c r="AZ492" s="177"/>
      <c r="BA492" s="177"/>
      <c r="BB492" s="177"/>
      <c r="BC492" s="177"/>
      <c r="BD492" s="177"/>
      <c r="BE492" s="177"/>
      <c r="BF492" s="177"/>
      <c r="BG492" s="177"/>
      <c r="BH492" s="177"/>
      <c r="BI492" s="177"/>
      <c r="BJ492" s="177"/>
      <c r="BK492" s="177"/>
      <c r="BL492" s="177"/>
      <c r="BM492" s="177"/>
      <c r="BN492" s="177"/>
      <c r="BO492" s="177"/>
      <c r="BP492" s="177"/>
      <c r="BQ492" s="37"/>
      <c r="BR492" s="37"/>
      <c r="BS492" s="37"/>
      <c r="BT492" s="37"/>
      <c r="BU492" s="37"/>
      <c r="BV492" s="37"/>
      <c r="BW492" s="37"/>
    </row>
    <row r="493" spans="1:75" ht="16.5" customHeight="1">
      <c r="A493" s="76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177"/>
      <c r="AF493" s="177"/>
      <c r="AG493" s="177"/>
      <c r="AH493" s="177"/>
      <c r="AI493" s="177"/>
      <c r="AJ493" s="177"/>
      <c r="AK493" s="177"/>
      <c r="AL493" s="177"/>
      <c r="AM493" s="177"/>
      <c r="AN493" s="177"/>
      <c r="AO493" s="177"/>
      <c r="AP493" s="177"/>
      <c r="AQ493" s="177"/>
      <c r="AR493" s="177"/>
      <c r="AS493" s="177"/>
      <c r="AT493" s="177"/>
      <c r="AU493" s="177"/>
      <c r="AV493" s="177"/>
      <c r="AW493" s="177"/>
      <c r="AX493" s="177"/>
      <c r="AY493" s="177"/>
      <c r="AZ493" s="177"/>
      <c r="BA493" s="177"/>
      <c r="BB493" s="177"/>
      <c r="BC493" s="177"/>
      <c r="BD493" s="177"/>
      <c r="BE493" s="177"/>
      <c r="BF493" s="177"/>
      <c r="BG493" s="177"/>
      <c r="BH493" s="177"/>
      <c r="BI493" s="177"/>
      <c r="BJ493" s="177"/>
      <c r="BK493" s="177"/>
      <c r="BL493" s="177"/>
      <c r="BM493" s="177"/>
      <c r="BN493" s="177"/>
      <c r="BO493" s="177"/>
      <c r="BP493" s="177"/>
      <c r="BQ493" s="37"/>
      <c r="BR493" s="37"/>
      <c r="BS493" s="37"/>
      <c r="BT493" s="37"/>
      <c r="BU493" s="37"/>
      <c r="BV493" s="37"/>
      <c r="BW493" s="37"/>
    </row>
    <row r="494" spans="1:75" ht="16.5" customHeight="1">
      <c r="A494" s="76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177"/>
      <c r="AF494" s="177"/>
      <c r="AG494" s="177"/>
      <c r="AH494" s="177"/>
      <c r="AI494" s="177"/>
      <c r="AJ494" s="177"/>
      <c r="AK494" s="177"/>
      <c r="AL494" s="177"/>
      <c r="AM494" s="177"/>
      <c r="AN494" s="177"/>
      <c r="AO494" s="177"/>
      <c r="AP494" s="177"/>
      <c r="AQ494" s="177"/>
      <c r="AR494" s="177"/>
      <c r="AS494" s="177"/>
      <c r="AT494" s="177"/>
      <c r="AU494" s="177"/>
      <c r="AV494" s="177"/>
      <c r="AW494" s="177"/>
      <c r="AX494" s="177"/>
      <c r="AY494" s="177"/>
      <c r="AZ494" s="177"/>
      <c r="BA494" s="177"/>
      <c r="BB494" s="177"/>
      <c r="BC494" s="177"/>
      <c r="BD494" s="177"/>
      <c r="BE494" s="177"/>
      <c r="BF494" s="177"/>
      <c r="BG494" s="177"/>
      <c r="BH494" s="177"/>
      <c r="BI494" s="177"/>
      <c r="BJ494" s="177"/>
      <c r="BK494" s="177"/>
      <c r="BL494" s="177"/>
      <c r="BM494" s="177"/>
      <c r="BN494" s="177"/>
      <c r="BO494" s="177"/>
      <c r="BP494" s="177"/>
      <c r="BQ494" s="37"/>
      <c r="BR494" s="37"/>
      <c r="BS494" s="37"/>
      <c r="BT494" s="37"/>
      <c r="BU494" s="37"/>
      <c r="BV494" s="37"/>
      <c r="BW494" s="37"/>
    </row>
    <row r="495" spans="1:75" ht="16.5" customHeight="1">
      <c r="A495" s="76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177"/>
      <c r="AF495" s="177"/>
      <c r="AG495" s="177"/>
      <c r="AH495" s="177"/>
      <c r="AI495" s="177"/>
      <c r="AJ495" s="177"/>
      <c r="AK495" s="177"/>
      <c r="AL495" s="177"/>
      <c r="AM495" s="177"/>
      <c r="AN495" s="177"/>
      <c r="AO495" s="177"/>
      <c r="AP495" s="177"/>
      <c r="AQ495" s="177"/>
      <c r="AR495" s="177"/>
      <c r="AS495" s="177"/>
      <c r="AT495" s="177"/>
      <c r="AU495" s="177"/>
      <c r="AV495" s="177"/>
      <c r="AW495" s="177"/>
      <c r="AX495" s="177"/>
      <c r="AY495" s="177"/>
      <c r="AZ495" s="177"/>
      <c r="BA495" s="177"/>
      <c r="BB495" s="177"/>
      <c r="BC495" s="177"/>
      <c r="BD495" s="177"/>
      <c r="BE495" s="177"/>
      <c r="BF495" s="177"/>
      <c r="BG495" s="177"/>
      <c r="BH495" s="177"/>
      <c r="BI495" s="177"/>
      <c r="BJ495" s="177"/>
      <c r="BK495" s="177"/>
      <c r="BL495" s="177"/>
      <c r="BM495" s="177"/>
      <c r="BN495" s="177"/>
      <c r="BO495" s="177"/>
      <c r="BP495" s="177"/>
      <c r="BQ495" s="37"/>
      <c r="BR495" s="37"/>
      <c r="BS495" s="37"/>
      <c r="BT495" s="37"/>
      <c r="BU495" s="37"/>
      <c r="BV495" s="37"/>
      <c r="BW495" s="37"/>
    </row>
    <row r="496" spans="1:75" ht="16.5" customHeight="1">
      <c r="A496" s="76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177"/>
      <c r="AF496" s="177"/>
      <c r="AG496" s="177"/>
      <c r="AH496" s="177"/>
      <c r="AI496" s="177"/>
      <c r="AJ496" s="177"/>
      <c r="AK496" s="177"/>
      <c r="AL496" s="177"/>
      <c r="AM496" s="177"/>
      <c r="AN496" s="177"/>
      <c r="AO496" s="177"/>
      <c r="AP496" s="177"/>
      <c r="AQ496" s="177"/>
      <c r="AR496" s="177"/>
      <c r="AS496" s="177"/>
      <c r="AT496" s="177"/>
      <c r="AU496" s="177"/>
      <c r="AV496" s="177"/>
      <c r="AW496" s="177"/>
      <c r="AX496" s="177"/>
      <c r="AY496" s="177"/>
      <c r="AZ496" s="177"/>
      <c r="BA496" s="177"/>
      <c r="BB496" s="177"/>
      <c r="BC496" s="177"/>
      <c r="BD496" s="177"/>
      <c r="BE496" s="177"/>
      <c r="BF496" s="177"/>
      <c r="BG496" s="177"/>
      <c r="BH496" s="177"/>
      <c r="BI496" s="177"/>
      <c r="BJ496" s="177"/>
      <c r="BK496" s="177"/>
      <c r="BL496" s="177"/>
      <c r="BM496" s="177"/>
      <c r="BN496" s="177"/>
      <c r="BO496" s="177"/>
      <c r="BP496" s="177"/>
      <c r="BQ496" s="37"/>
      <c r="BR496" s="37"/>
      <c r="BS496" s="37"/>
      <c r="BT496" s="37"/>
      <c r="BU496" s="37"/>
      <c r="BV496" s="37"/>
      <c r="BW496" s="37"/>
    </row>
    <row r="497" spans="1:75" ht="16.5" customHeight="1">
      <c r="A497" s="76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177"/>
      <c r="AF497" s="177"/>
      <c r="AG497" s="177"/>
      <c r="AH497" s="177"/>
      <c r="AI497" s="177"/>
      <c r="AJ497" s="177"/>
      <c r="AK497" s="177"/>
      <c r="AL497" s="177"/>
      <c r="AM497" s="177"/>
      <c r="AN497" s="177"/>
      <c r="AO497" s="177"/>
      <c r="AP497" s="177"/>
      <c r="AQ497" s="177"/>
      <c r="AR497" s="177"/>
      <c r="AS497" s="177"/>
      <c r="AT497" s="177"/>
      <c r="AU497" s="177"/>
      <c r="AV497" s="177"/>
      <c r="AW497" s="177"/>
      <c r="AX497" s="177"/>
      <c r="AY497" s="177"/>
      <c r="AZ497" s="177"/>
      <c r="BA497" s="177"/>
      <c r="BB497" s="177"/>
      <c r="BC497" s="177"/>
      <c r="BD497" s="177"/>
      <c r="BE497" s="177"/>
      <c r="BF497" s="177"/>
      <c r="BG497" s="177"/>
      <c r="BH497" s="177"/>
      <c r="BI497" s="177"/>
      <c r="BJ497" s="177"/>
      <c r="BK497" s="177"/>
      <c r="BL497" s="177"/>
      <c r="BM497" s="177"/>
      <c r="BN497" s="177"/>
      <c r="BO497" s="177"/>
      <c r="BP497" s="177"/>
      <c r="BQ497" s="37"/>
      <c r="BR497" s="37"/>
      <c r="BS497" s="37"/>
      <c r="BT497" s="37"/>
      <c r="BU497" s="37"/>
      <c r="BV497" s="37"/>
      <c r="BW497" s="37"/>
    </row>
    <row r="498" spans="1:75" ht="16.5" customHeight="1">
      <c r="A498" s="76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177"/>
      <c r="AF498" s="177"/>
      <c r="AG498" s="177"/>
      <c r="AH498" s="177"/>
      <c r="AI498" s="177"/>
      <c r="AJ498" s="177"/>
      <c r="AK498" s="177"/>
      <c r="AL498" s="177"/>
      <c r="AM498" s="177"/>
      <c r="AN498" s="177"/>
      <c r="AO498" s="177"/>
      <c r="AP498" s="177"/>
      <c r="AQ498" s="177"/>
      <c r="AR498" s="177"/>
      <c r="AS498" s="177"/>
      <c r="AT498" s="177"/>
      <c r="AU498" s="177"/>
      <c r="AV498" s="177"/>
      <c r="AW498" s="177"/>
      <c r="AX498" s="177"/>
      <c r="AY498" s="177"/>
      <c r="AZ498" s="177"/>
      <c r="BA498" s="177"/>
      <c r="BB498" s="177"/>
      <c r="BC498" s="177"/>
      <c r="BD498" s="177"/>
      <c r="BE498" s="177"/>
      <c r="BF498" s="177"/>
      <c r="BG498" s="177"/>
      <c r="BH498" s="177"/>
      <c r="BI498" s="177"/>
      <c r="BJ498" s="177"/>
      <c r="BK498" s="177"/>
      <c r="BL498" s="177"/>
      <c r="BM498" s="177"/>
      <c r="BN498" s="177"/>
      <c r="BO498" s="177"/>
      <c r="BP498" s="177"/>
      <c r="BQ498" s="37"/>
      <c r="BR498" s="37"/>
      <c r="BS498" s="37"/>
      <c r="BT498" s="37"/>
      <c r="BU498" s="37"/>
      <c r="BV498" s="37"/>
      <c r="BW498" s="37"/>
    </row>
    <row r="499" spans="1:75" ht="16.5" customHeight="1">
      <c r="A499" s="76"/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177"/>
      <c r="AF499" s="177"/>
      <c r="AG499" s="177"/>
      <c r="AH499" s="177"/>
      <c r="AI499" s="177"/>
      <c r="AJ499" s="177"/>
      <c r="AK499" s="177"/>
      <c r="AL499" s="177"/>
      <c r="AM499" s="177"/>
      <c r="AN499" s="177"/>
      <c r="AO499" s="177"/>
      <c r="AP499" s="177"/>
      <c r="AQ499" s="177"/>
      <c r="AR499" s="177"/>
      <c r="AS499" s="177"/>
      <c r="AT499" s="177"/>
      <c r="AU499" s="177"/>
      <c r="AV499" s="177"/>
      <c r="AW499" s="177"/>
      <c r="AX499" s="177"/>
      <c r="AY499" s="177"/>
      <c r="AZ499" s="177"/>
      <c r="BA499" s="177"/>
      <c r="BB499" s="177"/>
      <c r="BC499" s="177"/>
      <c r="BD499" s="177"/>
      <c r="BE499" s="177"/>
      <c r="BF499" s="177"/>
      <c r="BG499" s="177"/>
      <c r="BH499" s="177"/>
      <c r="BI499" s="177"/>
      <c r="BJ499" s="177"/>
      <c r="BK499" s="177"/>
      <c r="BL499" s="177"/>
      <c r="BM499" s="177"/>
      <c r="BN499" s="177"/>
      <c r="BO499" s="177"/>
      <c r="BP499" s="177"/>
      <c r="BQ499" s="37"/>
      <c r="BR499" s="37"/>
      <c r="BS499" s="37"/>
      <c r="BT499" s="37"/>
      <c r="BU499" s="37"/>
      <c r="BV499" s="37"/>
      <c r="BW499" s="37"/>
    </row>
    <row r="500" spans="1:75" ht="16.5" customHeight="1">
      <c r="A500" s="76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177"/>
      <c r="AF500" s="177"/>
      <c r="AG500" s="177"/>
      <c r="AH500" s="177"/>
      <c r="AI500" s="177"/>
      <c r="AJ500" s="177"/>
      <c r="AK500" s="177"/>
      <c r="AL500" s="177"/>
      <c r="AM500" s="177"/>
      <c r="AN500" s="177"/>
      <c r="AO500" s="177"/>
      <c r="AP500" s="177"/>
      <c r="AQ500" s="177"/>
      <c r="AR500" s="177"/>
      <c r="AS500" s="177"/>
      <c r="AT500" s="177"/>
      <c r="AU500" s="177"/>
      <c r="AV500" s="177"/>
      <c r="AW500" s="177"/>
      <c r="AX500" s="177"/>
      <c r="AY500" s="177"/>
      <c r="AZ500" s="177"/>
      <c r="BA500" s="177"/>
      <c r="BB500" s="177"/>
      <c r="BC500" s="177"/>
      <c r="BD500" s="177"/>
      <c r="BE500" s="177"/>
      <c r="BF500" s="177"/>
      <c r="BG500" s="177"/>
      <c r="BH500" s="177"/>
      <c r="BI500" s="177"/>
      <c r="BJ500" s="177"/>
      <c r="BK500" s="177"/>
      <c r="BL500" s="177"/>
      <c r="BM500" s="177"/>
      <c r="BN500" s="177"/>
      <c r="BO500" s="177"/>
      <c r="BP500" s="177"/>
      <c r="BQ500" s="37"/>
      <c r="BR500" s="37"/>
      <c r="BS500" s="37"/>
      <c r="BT500" s="37"/>
      <c r="BU500" s="37"/>
      <c r="BV500" s="37"/>
      <c r="BW500" s="37"/>
    </row>
    <row r="501" spans="1:75" ht="16.5" customHeight="1">
      <c r="A501" s="76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177"/>
      <c r="AF501" s="177"/>
      <c r="AG501" s="177"/>
      <c r="AH501" s="177"/>
      <c r="AI501" s="177"/>
      <c r="AJ501" s="177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7"/>
      <c r="AV501" s="177"/>
      <c r="AW501" s="177"/>
      <c r="AX501" s="177"/>
      <c r="AY501" s="177"/>
      <c r="AZ501" s="177"/>
      <c r="BA501" s="177"/>
      <c r="BB501" s="177"/>
      <c r="BC501" s="177"/>
      <c r="BD501" s="177"/>
      <c r="BE501" s="177"/>
      <c r="BF501" s="177"/>
      <c r="BG501" s="177"/>
      <c r="BH501" s="177"/>
      <c r="BI501" s="177"/>
      <c r="BJ501" s="177"/>
      <c r="BK501" s="177"/>
      <c r="BL501" s="177"/>
      <c r="BM501" s="177"/>
      <c r="BN501" s="177"/>
      <c r="BO501" s="177"/>
      <c r="BP501" s="177"/>
      <c r="BQ501" s="37"/>
      <c r="BR501" s="37"/>
      <c r="BS501" s="37"/>
      <c r="BT501" s="37"/>
      <c r="BU501" s="37"/>
      <c r="BV501" s="37"/>
      <c r="BW501" s="37"/>
    </row>
    <row r="502" spans="1:75" ht="16.5" customHeight="1">
      <c r="A502" s="76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177"/>
      <c r="AF502" s="177"/>
      <c r="AG502" s="177"/>
      <c r="AH502" s="177"/>
      <c r="AI502" s="177"/>
      <c r="AJ502" s="177"/>
      <c r="AK502" s="177"/>
      <c r="AL502" s="177"/>
      <c r="AM502" s="177"/>
      <c r="AN502" s="177"/>
      <c r="AO502" s="177"/>
      <c r="AP502" s="177"/>
      <c r="AQ502" s="177"/>
      <c r="AR502" s="177"/>
      <c r="AS502" s="177"/>
      <c r="AT502" s="177"/>
      <c r="AU502" s="177"/>
      <c r="AV502" s="177"/>
      <c r="AW502" s="177"/>
      <c r="AX502" s="177"/>
      <c r="AY502" s="177"/>
      <c r="AZ502" s="177"/>
      <c r="BA502" s="177"/>
      <c r="BB502" s="177"/>
      <c r="BC502" s="177"/>
      <c r="BD502" s="177"/>
      <c r="BE502" s="177"/>
      <c r="BF502" s="177"/>
      <c r="BG502" s="177"/>
      <c r="BH502" s="177"/>
      <c r="BI502" s="177"/>
      <c r="BJ502" s="177"/>
      <c r="BK502" s="177"/>
      <c r="BL502" s="177"/>
      <c r="BM502" s="177"/>
      <c r="BN502" s="177"/>
      <c r="BO502" s="177"/>
      <c r="BP502" s="177"/>
      <c r="BQ502" s="37"/>
      <c r="BR502" s="37"/>
      <c r="BS502" s="37"/>
      <c r="BT502" s="37"/>
      <c r="BU502" s="37"/>
      <c r="BV502" s="37"/>
      <c r="BW502" s="37"/>
    </row>
    <row r="503" spans="1:75" ht="16.5" customHeight="1">
      <c r="A503" s="76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77"/>
      <c r="BN503" s="177"/>
      <c r="BO503" s="177"/>
      <c r="BP503" s="177"/>
      <c r="BQ503" s="37"/>
      <c r="BR503" s="37"/>
      <c r="BS503" s="37"/>
      <c r="BT503" s="37"/>
      <c r="BU503" s="37"/>
      <c r="BV503" s="37"/>
      <c r="BW503" s="37"/>
    </row>
    <row r="504" spans="1:75" ht="16.5" customHeight="1">
      <c r="A504" s="76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77"/>
      <c r="BN504" s="177"/>
      <c r="BO504" s="177"/>
      <c r="BP504" s="177"/>
      <c r="BQ504" s="37"/>
      <c r="BR504" s="37"/>
      <c r="BS504" s="37"/>
      <c r="BT504" s="37"/>
      <c r="BU504" s="37"/>
      <c r="BV504" s="37"/>
      <c r="BW504" s="37"/>
    </row>
    <row r="505" spans="1:75" ht="16.5" customHeight="1">
      <c r="A505" s="76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77"/>
      <c r="BN505" s="177"/>
      <c r="BO505" s="177"/>
      <c r="BP505" s="177"/>
      <c r="BQ505" s="37"/>
      <c r="BR505" s="37"/>
      <c r="BS505" s="37"/>
      <c r="BT505" s="37"/>
      <c r="BU505" s="37"/>
      <c r="BV505" s="37"/>
      <c r="BW505" s="37"/>
    </row>
    <row r="506" spans="1:75" ht="16.5" customHeight="1">
      <c r="A506" s="76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177"/>
      <c r="AF506" s="177"/>
      <c r="AG506" s="177"/>
      <c r="AH506" s="177"/>
      <c r="AI506" s="177"/>
      <c r="AJ506" s="177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7"/>
      <c r="AV506" s="177"/>
      <c r="AW506" s="177"/>
      <c r="AX506" s="177"/>
      <c r="AY506" s="177"/>
      <c r="AZ506" s="177"/>
      <c r="BA506" s="177"/>
      <c r="BB506" s="177"/>
      <c r="BC506" s="177"/>
      <c r="BD506" s="177"/>
      <c r="BE506" s="177"/>
      <c r="BF506" s="177"/>
      <c r="BG506" s="177"/>
      <c r="BH506" s="177"/>
      <c r="BI506" s="177"/>
      <c r="BJ506" s="177"/>
      <c r="BK506" s="177"/>
      <c r="BL506" s="177"/>
      <c r="BM506" s="177"/>
      <c r="BN506" s="177"/>
      <c r="BO506" s="177"/>
      <c r="BP506" s="177"/>
      <c r="BQ506" s="37"/>
      <c r="BR506" s="37"/>
      <c r="BS506" s="37"/>
      <c r="BT506" s="37"/>
      <c r="BU506" s="37"/>
      <c r="BV506" s="37"/>
      <c r="BW506" s="37"/>
    </row>
    <row r="507" spans="1:75" ht="16.5" customHeight="1">
      <c r="A507" s="76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177"/>
      <c r="AF507" s="177"/>
      <c r="AG507" s="177"/>
      <c r="AH507" s="177"/>
      <c r="AI507" s="177"/>
      <c r="AJ507" s="177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7"/>
      <c r="AV507" s="177"/>
      <c r="AW507" s="177"/>
      <c r="AX507" s="177"/>
      <c r="AY507" s="177"/>
      <c r="AZ507" s="177"/>
      <c r="BA507" s="177"/>
      <c r="BB507" s="177"/>
      <c r="BC507" s="177"/>
      <c r="BD507" s="177"/>
      <c r="BE507" s="177"/>
      <c r="BF507" s="177"/>
      <c r="BG507" s="177"/>
      <c r="BH507" s="177"/>
      <c r="BI507" s="177"/>
      <c r="BJ507" s="177"/>
      <c r="BK507" s="177"/>
      <c r="BL507" s="177"/>
      <c r="BM507" s="177"/>
      <c r="BN507" s="177"/>
      <c r="BO507" s="177"/>
      <c r="BP507" s="177"/>
      <c r="BQ507" s="37"/>
      <c r="BR507" s="37"/>
      <c r="BS507" s="37"/>
      <c r="BT507" s="37"/>
      <c r="BU507" s="37"/>
      <c r="BV507" s="37"/>
      <c r="BW507" s="37"/>
    </row>
    <row r="508" spans="1:75" ht="16.5" customHeight="1">
      <c r="A508" s="76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177"/>
      <c r="AF508" s="177"/>
      <c r="AG508" s="177"/>
      <c r="AH508" s="177"/>
      <c r="AI508" s="177"/>
      <c r="AJ508" s="177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7"/>
      <c r="AV508" s="177"/>
      <c r="AW508" s="177"/>
      <c r="AX508" s="177"/>
      <c r="AY508" s="177"/>
      <c r="AZ508" s="177"/>
      <c r="BA508" s="177"/>
      <c r="BB508" s="177"/>
      <c r="BC508" s="177"/>
      <c r="BD508" s="177"/>
      <c r="BE508" s="177"/>
      <c r="BF508" s="177"/>
      <c r="BG508" s="177"/>
      <c r="BH508" s="177"/>
      <c r="BI508" s="177"/>
      <c r="BJ508" s="177"/>
      <c r="BK508" s="177"/>
      <c r="BL508" s="177"/>
      <c r="BM508" s="177"/>
      <c r="BN508" s="177"/>
      <c r="BO508" s="177"/>
      <c r="BP508" s="177"/>
      <c r="BQ508" s="37"/>
      <c r="BR508" s="37"/>
      <c r="BS508" s="37"/>
      <c r="BT508" s="37"/>
      <c r="BU508" s="37"/>
      <c r="BV508" s="37"/>
      <c r="BW508" s="37"/>
    </row>
    <row r="509" spans="1:75" ht="16.5" customHeight="1">
      <c r="A509" s="76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177"/>
      <c r="AF509" s="177"/>
      <c r="AG509" s="177"/>
      <c r="AH509" s="177"/>
      <c r="AI509" s="177"/>
      <c r="AJ509" s="177"/>
      <c r="AK509" s="177"/>
      <c r="AL509" s="177"/>
      <c r="AM509" s="177"/>
      <c r="AN509" s="177"/>
      <c r="AO509" s="177"/>
      <c r="AP509" s="177"/>
      <c r="AQ509" s="177"/>
      <c r="AR509" s="177"/>
      <c r="AS509" s="177"/>
      <c r="AT509" s="177"/>
      <c r="AU509" s="177"/>
      <c r="AV509" s="177"/>
      <c r="AW509" s="177"/>
      <c r="AX509" s="177"/>
      <c r="AY509" s="177"/>
      <c r="AZ509" s="177"/>
      <c r="BA509" s="177"/>
      <c r="BB509" s="177"/>
      <c r="BC509" s="177"/>
      <c r="BD509" s="177"/>
      <c r="BE509" s="177"/>
      <c r="BF509" s="177"/>
      <c r="BG509" s="177"/>
      <c r="BH509" s="177"/>
      <c r="BI509" s="177"/>
      <c r="BJ509" s="177"/>
      <c r="BK509" s="177"/>
      <c r="BL509" s="177"/>
      <c r="BM509" s="177"/>
      <c r="BN509" s="177"/>
      <c r="BO509" s="177"/>
      <c r="BP509" s="177"/>
      <c r="BQ509" s="37"/>
      <c r="BR509" s="37"/>
      <c r="BS509" s="37"/>
      <c r="BT509" s="37"/>
      <c r="BU509" s="37"/>
      <c r="BV509" s="37"/>
      <c r="BW509" s="37"/>
    </row>
    <row r="510" spans="1:75" ht="16.5" customHeight="1">
      <c r="A510" s="76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177"/>
      <c r="AF510" s="177"/>
      <c r="AG510" s="177"/>
      <c r="AH510" s="177"/>
      <c r="AI510" s="177"/>
      <c r="AJ510" s="177"/>
      <c r="AK510" s="177"/>
      <c r="AL510" s="177"/>
      <c r="AM510" s="177"/>
      <c r="AN510" s="177"/>
      <c r="AO510" s="177"/>
      <c r="AP510" s="177"/>
      <c r="AQ510" s="177"/>
      <c r="AR510" s="177"/>
      <c r="AS510" s="177"/>
      <c r="AT510" s="177"/>
      <c r="AU510" s="177"/>
      <c r="AV510" s="177"/>
      <c r="AW510" s="177"/>
      <c r="AX510" s="177"/>
      <c r="AY510" s="177"/>
      <c r="AZ510" s="177"/>
      <c r="BA510" s="177"/>
      <c r="BB510" s="177"/>
      <c r="BC510" s="177"/>
      <c r="BD510" s="177"/>
      <c r="BE510" s="177"/>
      <c r="BF510" s="177"/>
      <c r="BG510" s="177"/>
      <c r="BH510" s="177"/>
      <c r="BI510" s="177"/>
      <c r="BJ510" s="177"/>
      <c r="BK510" s="177"/>
      <c r="BL510" s="177"/>
      <c r="BM510" s="177"/>
      <c r="BN510" s="177"/>
      <c r="BO510" s="177"/>
      <c r="BP510" s="177"/>
      <c r="BQ510" s="37"/>
      <c r="BR510" s="37"/>
      <c r="BS510" s="37"/>
      <c r="BT510" s="37"/>
      <c r="BU510" s="37"/>
      <c r="BV510" s="37"/>
      <c r="BW510" s="37"/>
    </row>
    <row r="511" spans="1:75" ht="16.5" customHeight="1">
      <c r="A511" s="76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177"/>
      <c r="AF511" s="177"/>
      <c r="AG511" s="177"/>
      <c r="AH511" s="177"/>
      <c r="AI511" s="177"/>
      <c r="AJ511" s="177"/>
      <c r="AK511" s="177"/>
      <c r="AL511" s="177"/>
      <c r="AM511" s="177"/>
      <c r="AN511" s="177"/>
      <c r="AO511" s="177"/>
      <c r="AP511" s="177"/>
      <c r="AQ511" s="177"/>
      <c r="AR511" s="177"/>
      <c r="AS511" s="177"/>
      <c r="AT511" s="177"/>
      <c r="AU511" s="177"/>
      <c r="AV511" s="177"/>
      <c r="AW511" s="177"/>
      <c r="AX511" s="177"/>
      <c r="AY511" s="177"/>
      <c r="AZ511" s="177"/>
      <c r="BA511" s="177"/>
      <c r="BB511" s="177"/>
      <c r="BC511" s="177"/>
      <c r="BD511" s="177"/>
      <c r="BE511" s="177"/>
      <c r="BF511" s="177"/>
      <c r="BG511" s="177"/>
      <c r="BH511" s="177"/>
      <c r="BI511" s="177"/>
      <c r="BJ511" s="177"/>
      <c r="BK511" s="177"/>
      <c r="BL511" s="177"/>
      <c r="BM511" s="177"/>
      <c r="BN511" s="177"/>
      <c r="BO511" s="177"/>
      <c r="BP511" s="177"/>
      <c r="BQ511" s="37"/>
      <c r="BR511" s="37"/>
      <c r="BS511" s="37"/>
      <c r="BT511" s="37"/>
      <c r="BU511" s="37"/>
      <c r="BV511" s="37"/>
      <c r="BW511" s="37"/>
    </row>
    <row r="512" spans="1:75" ht="16.5" customHeight="1">
      <c r="A512" s="76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177"/>
      <c r="AF512" s="177"/>
      <c r="AG512" s="177"/>
      <c r="AH512" s="177"/>
      <c r="AI512" s="177"/>
      <c r="AJ512" s="177"/>
      <c r="AK512" s="177"/>
      <c r="AL512" s="177"/>
      <c r="AM512" s="177"/>
      <c r="AN512" s="177"/>
      <c r="AO512" s="177"/>
      <c r="AP512" s="177"/>
      <c r="AQ512" s="177"/>
      <c r="AR512" s="177"/>
      <c r="AS512" s="177"/>
      <c r="AT512" s="177"/>
      <c r="AU512" s="177"/>
      <c r="AV512" s="177"/>
      <c r="AW512" s="177"/>
      <c r="AX512" s="177"/>
      <c r="AY512" s="177"/>
      <c r="AZ512" s="177"/>
      <c r="BA512" s="177"/>
      <c r="BB512" s="177"/>
      <c r="BC512" s="177"/>
      <c r="BD512" s="177"/>
      <c r="BE512" s="177"/>
      <c r="BF512" s="177"/>
      <c r="BG512" s="177"/>
      <c r="BH512" s="177"/>
      <c r="BI512" s="177"/>
      <c r="BJ512" s="177"/>
      <c r="BK512" s="177"/>
      <c r="BL512" s="177"/>
      <c r="BM512" s="177"/>
      <c r="BN512" s="177"/>
      <c r="BO512" s="177"/>
      <c r="BP512" s="177"/>
      <c r="BQ512" s="37"/>
      <c r="BR512" s="37"/>
      <c r="BS512" s="37"/>
      <c r="BT512" s="37"/>
      <c r="BU512" s="37"/>
      <c r="BV512" s="37"/>
      <c r="BW512" s="37"/>
    </row>
    <row r="513" spans="1:75" ht="16.5" customHeight="1">
      <c r="A513" s="76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177"/>
      <c r="AF513" s="177"/>
      <c r="AG513" s="177"/>
      <c r="AH513" s="177"/>
      <c r="AI513" s="177"/>
      <c r="AJ513" s="177"/>
      <c r="AK513" s="177"/>
      <c r="AL513" s="177"/>
      <c r="AM513" s="177"/>
      <c r="AN513" s="177"/>
      <c r="AO513" s="177"/>
      <c r="AP513" s="177"/>
      <c r="AQ513" s="177"/>
      <c r="AR513" s="177"/>
      <c r="AS513" s="177"/>
      <c r="AT513" s="177"/>
      <c r="AU513" s="177"/>
      <c r="AV513" s="177"/>
      <c r="AW513" s="177"/>
      <c r="AX513" s="177"/>
      <c r="AY513" s="177"/>
      <c r="AZ513" s="177"/>
      <c r="BA513" s="177"/>
      <c r="BB513" s="177"/>
      <c r="BC513" s="177"/>
      <c r="BD513" s="177"/>
      <c r="BE513" s="177"/>
      <c r="BF513" s="177"/>
      <c r="BG513" s="177"/>
      <c r="BH513" s="177"/>
      <c r="BI513" s="177"/>
      <c r="BJ513" s="177"/>
      <c r="BK513" s="177"/>
      <c r="BL513" s="177"/>
      <c r="BM513" s="177"/>
      <c r="BN513" s="177"/>
      <c r="BO513" s="177"/>
      <c r="BP513" s="177"/>
      <c r="BQ513" s="37"/>
      <c r="BR513" s="37"/>
      <c r="BS513" s="37"/>
      <c r="BT513" s="37"/>
      <c r="BU513" s="37"/>
      <c r="BV513" s="37"/>
      <c r="BW513" s="37"/>
    </row>
    <row r="514" spans="1:75" ht="16.5" customHeight="1">
      <c r="A514" s="76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177"/>
      <c r="AF514" s="177"/>
      <c r="AG514" s="177"/>
      <c r="AH514" s="177"/>
      <c r="AI514" s="177"/>
      <c r="AJ514" s="177"/>
      <c r="AK514" s="177"/>
      <c r="AL514" s="177"/>
      <c r="AM514" s="177"/>
      <c r="AN514" s="177"/>
      <c r="AO514" s="177"/>
      <c r="AP514" s="177"/>
      <c r="AQ514" s="177"/>
      <c r="AR514" s="177"/>
      <c r="AS514" s="177"/>
      <c r="AT514" s="177"/>
      <c r="AU514" s="177"/>
      <c r="AV514" s="177"/>
      <c r="AW514" s="177"/>
      <c r="AX514" s="177"/>
      <c r="AY514" s="177"/>
      <c r="AZ514" s="177"/>
      <c r="BA514" s="177"/>
      <c r="BB514" s="177"/>
      <c r="BC514" s="177"/>
      <c r="BD514" s="177"/>
      <c r="BE514" s="177"/>
      <c r="BF514" s="177"/>
      <c r="BG514" s="177"/>
      <c r="BH514" s="177"/>
      <c r="BI514" s="177"/>
      <c r="BJ514" s="177"/>
      <c r="BK514" s="177"/>
      <c r="BL514" s="177"/>
      <c r="BM514" s="177"/>
      <c r="BN514" s="177"/>
      <c r="BO514" s="177"/>
      <c r="BP514" s="177"/>
      <c r="BQ514" s="37"/>
      <c r="BR514" s="37"/>
      <c r="BS514" s="37"/>
      <c r="BT514" s="37"/>
      <c r="BU514" s="37"/>
      <c r="BV514" s="37"/>
      <c r="BW514" s="37"/>
    </row>
    <row r="515" spans="1:75" ht="16.5" customHeight="1">
      <c r="A515" s="76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177"/>
      <c r="AF515" s="177"/>
      <c r="AG515" s="177"/>
      <c r="AH515" s="177"/>
      <c r="AI515" s="177"/>
      <c r="AJ515" s="177"/>
      <c r="AK515" s="177"/>
      <c r="AL515" s="177"/>
      <c r="AM515" s="177"/>
      <c r="AN515" s="177"/>
      <c r="AO515" s="177"/>
      <c r="AP515" s="177"/>
      <c r="AQ515" s="177"/>
      <c r="AR515" s="177"/>
      <c r="AS515" s="177"/>
      <c r="AT515" s="177"/>
      <c r="AU515" s="177"/>
      <c r="AV515" s="177"/>
      <c r="AW515" s="177"/>
      <c r="AX515" s="177"/>
      <c r="AY515" s="177"/>
      <c r="AZ515" s="177"/>
      <c r="BA515" s="177"/>
      <c r="BB515" s="177"/>
      <c r="BC515" s="177"/>
      <c r="BD515" s="177"/>
      <c r="BE515" s="177"/>
      <c r="BF515" s="177"/>
      <c r="BG515" s="177"/>
      <c r="BH515" s="177"/>
      <c r="BI515" s="177"/>
      <c r="BJ515" s="177"/>
      <c r="BK515" s="177"/>
      <c r="BL515" s="177"/>
      <c r="BM515" s="177"/>
      <c r="BN515" s="177"/>
      <c r="BO515" s="177"/>
      <c r="BP515" s="177"/>
      <c r="BQ515" s="37"/>
      <c r="BR515" s="37"/>
      <c r="BS515" s="37"/>
      <c r="BT515" s="37"/>
      <c r="BU515" s="37"/>
      <c r="BV515" s="37"/>
      <c r="BW515" s="37"/>
    </row>
    <row r="516" spans="1:75" ht="16.5" customHeight="1">
      <c r="A516" s="76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177"/>
      <c r="AF516" s="177"/>
      <c r="AG516" s="177"/>
      <c r="AH516" s="177"/>
      <c r="AI516" s="177"/>
      <c r="AJ516" s="177"/>
      <c r="AK516" s="177"/>
      <c r="AL516" s="177"/>
      <c r="AM516" s="177"/>
      <c r="AN516" s="177"/>
      <c r="AO516" s="177"/>
      <c r="AP516" s="177"/>
      <c r="AQ516" s="177"/>
      <c r="AR516" s="177"/>
      <c r="AS516" s="177"/>
      <c r="AT516" s="177"/>
      <c r="AU516" s="177"/>
      <c r="AV516" s="177"/>
      <c r="AW516" s="177"/>
      <c r="AX516" s="177"/>
      <c r="AY516" s="177"/>
      <c r="AZ516" s="177"/>
      <c r="BA516" s="177"/>
      <c r="BB516" s="177"/>
      <c r="BC516" s="177"/>
      <c r="BD516" s="177"/>
      <c r="BE516" s="177"/>
      <c r="BF516" s="177"/>
      <c r="BG516" s="177"/>
      <c r="BH516" s="177"/>
      <c r="BI516" s="177"/>
      <c r="BJ516" s="177"/>
      <c r="BK516" s="177"/>
      <c r="BL516" s="177"/>
      <c r="BM516" s="177"/>
      <c r="BN516" s="177"/>
      <c r="BO516" s="177"/>
      <c r="BP516" s="177"/>
      <c r="BQ516" s="37"/>
      <c r="BR516" s="37"/>
      <c r="BS516" s="37"/>
      <c r="BT516" s="37"/>
      <c r="BU516" s="37"/>
      <c r="BV516" s="37"/>
      <c r="BW516" s="37"/>
    </row>
    <row r="517" spans="1:75" ht="16.5" customHeight="1">
      <c r="A517" s="76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177"/>
      <c r="AF517" s="177"/>
      <c r="AG517" s="177"/>
      <c r="AH517" s="177"/>
      <c r="AI517" s="177"/>
      <c r="AJ517" s="177"/>
      <c r="AK517" s="177"/>
      <c r="AL517" s="177"/>
      <c r="AM517" s="177"/>
      <c r="AN517" s="177"/>
      <c r="AO517" s="177"/>
      <c r="AP517" s="177"/>
      <c r="AQ517" s="177"/>
      <c r="AR517" s="177"/>
      <c r="AS517" s="177"/>
      <c r="AT517" s="177"/>
      <c r="AU517" s="177"/>
      <c r="AV517" s="177"/>
      <c r="AW517" s="177"/>
      <c r="AX517" s="177"/>
      <c r="AY517" s="177"/>
      <c r="AZ517" s="177"/>
      <c r="BA517" s="177"/>
      <c r="BB517" s="177"/>
      <c r="BC517" s="177"/>
      <c r="BD517" s="177"/>
      <c r="BE517" s="177"/>
      <c r="BF517" s="177"/>
      <c r="BG517" s="177"/>
      <c r="BH517" s="177"/>
      <c r="BI517" s="177"/>
      <c r="BJ517" s="177"/>
      <c r="BK517" s="177"/>
      <c r="BL517" s="177"/>
      <c r="BM517" s="177"/>
      <c r="BN517" s="177"/>
      <c r="BO517" s="177"/>
      <c r="BP517" s="177"/>
      <c r="BQ517" s="37"/>
      <c r="BR517" s="37"/>
      <c r="BS517" s="37"/>
      <c r="BT517" s="37"/>
      <c r="BU517" s="37"/>
      <c r="BV517" s="37"/>
      <c r="BW517" s="37"/>
    </row>
    <row r="518" spans="1:75" ht="16.5" customHeight="1">
      <c r="A518" s="76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177"/>
      <c r="AF518" s="177"/>
      <c r="AG518" s="177"/>
      <c r="AH518" s="177"/>
      <c r="AI518" s="177"/>
      <c r="AJ518" s="177"/>
      <c r="AK518" s="177"/>
      <c r="AL518" s="177"/>
      <c r="AM518" s="177"/>
      <c r="AN518" s="177"/>
      <c r="AO518" s="177"/>
      <c r="AP518" s="177"/>
      <c r="AQ518" s="177"/>
      <c r="AR518" s="177"/>
      <c r="AS518" s="177"/>
      <c r="AT518" s="177"/>
      <c r="AU518" s="177"/>
      <c r="AV518" s="177"/>
      <c r="AW518" s="177"/>
      <c r="AX518" s="177"/>
      <c r="AY518" s="177"/>
      <c r="AZ518" s="177"/>
      <c r="BA518" s="177"/>
      <c r="BB518" s="177"/>
      <c r="BC518" s="177"/>
      <c r="BD518" s="177"/>
      <c r="BE518" s="177"/>
      <c r="BF518" s="177"/>
      <c r="BG518" s="177"/>
      <c r="BH518" s="177"/>
      <c r="BI518" s="177"/>
      <c r="BJ518" s="177"/>
      <c r="BK518" s="177"/>
      <c r="BL518" s="177"/>
      <c r="BM518" s="177"/>
      <c r="BN518" s="177"/>
      <c r="BO518" s="177"/>
      <c r="BP518" s="177"/>
      <c r="BQ518" s="37"/>
      <c r="BR518" s="37"/>
      <c r="BS518" s="37"/>
      <c r="BT518" s="37"/>
      <c r="BU518" s="37"/>
      <c r="BV518" s="37"/>
      <c r="BW518" s="37"/>
    </row>
    <row r="519" spans="1:75" ht="16.5" customHeight="1">
      <c r="A519" s="76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177"/>
      <c r="AF519" s="177"/>
      <c r="AG519" s="177"/>
      <c r="AH519" s="177"/>
      <c r="AI519" s="177"/>
      <c r="AJ519" s="177"/>
      <c r="AK519" s="177"/>
      <c r="AL519" s="177"/>
      <c r="AM519" s="177"/>
      <c r="AN519" s="177"/>
      <c r="AO519" s="177"/>
      <c r="AP519" s="177"/>
      <c r="AQ519" s="177"/>
      <c r="AR519" s="177"/>
      <c r="AS519" s="177"/>
      <c r="AT519" s="177"/>
      <c r="AU519" s="177"/>
      <c r="AV519" s="177"/>
      <c r="AW519" s="177"/>
      <c r="AX519" s="177"/>
      <c r="AY519" s="177"/>
      <c r="AZ519" s="177"/>
      <c r="BA519" s="177"/>
      <c r="BB519" s="177"/>
      <c r="BC519" s="177"/>
      <c r="BD519" s="177"/>
      <c r="BE519" s="177"/>
      <c r="BF519" s="177"/>
      <c r="BG519" s="177"/>
      <c r="BH519" s="177"/>
      <c r="BI519" s="177"/>
      <c r="BJ519" s="177"/>
      <c r="BK519" s="177"/>
      <c r="BL519" s="177"/>
      <c r="BM519" s="177"/>
      <c r="BN519" s="177"/>
      <c r="BO519" s="177"/>
      <c r="BP519" s="177"/>
      <c r="BQ519" s="37"/>
      <c r="BR519" s="37"/>
      <c r="BS519" s="37"/>
      <c r="BT519" s="37"/>
      <c r="BU519" s="37"/>
      <c r="BV519" s="37"/>
      <c r="BW519" s="37"/>
    </row>
    <row r="520" spans="1:75" ht="16.5" customHeight="1">
      <c r="A520" s="76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177"/>
      <c r="AF520" s="177"/>
      <c r="AG520" s="177"/>
      <c r="AH520" s="177"/>
      <c r="AI520" s="177"/>
      <c r="AJ520" s="177"/>
      <c r="AK520" s="177"/>
      <c r="AL520" s="177"/>
      <c r="AM520" s="177"/>
      <c r="AN520" s="177"/>
      <c r="AO520" s="177"/>
      <c r="AP520" s="177"/>
      <c r="AQ520" s="177"/>
      <c r="AR520" s="177"/>
      <c r="AS520" s="177"/>
      <c r="AT520" s="177"/>
      <c r="AU520" s="177"/>
      <c r="AV520" s="177"/>
      <c r="AW520" s="177"/>
      <c r="AX520" s="177"/>
      <c r="AY520" s="177"/>
      <c r="AZ520" s="177"/>
      <c r="BA520" s="177"/>
      <c r="BB520" s="177"/>
      <c r="BC520" s="177"/>
      <c r="BD520" s="177"/>
      <c r="BE520" s="177"/>
      <c r="BF520" s="177"/>
      <c r="BG520" s="177"/>
      <c r="BH520" s="177"/>
      <c r="BI520" s="177"/>
      <c r="BJ520" s="177"/>
      <c r="BK520" s="177"/>
      <c r="BL520" s="177"/>
      <c r="BM520" s="177"/>
      <c r="BN520" s="177"/>
      <c r="BO520" s="177"/>
      <c r="BP520" s="177"/>
      <c r="BQ520" s="37"/>
      <c r="BR520" s="37"/>
      <c r="BS520" s="37"/>
      <c r="BT520" s="37"/>
      <c r="BU520" s="37"/>
      <c r="BV520" s="37"/>
      <c r="BW520" s="37"/>
    </row>
    <row r="521" spans="1:75" ht="16.5" customHeight="1">
      <c r="A521" s="76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177"/>
      <c r="AF521" s="177"/>
      <c r="AG521" s="177"/>
      <c r="AH521" s="177"/>
      <c r="AI521" s="177"/>
      <c r="AJ521" s="177"/>
      <c r="AK521" s="177"/>
      <c r="AL521" s="177"/>
      <c r="AM521" s="177"/>
      <c r="AN521" s="177"/>
      <c r="AO521" s="177"/>
      <c r="AP521" s="177"/>
      <c r="AQ521" s="177"/>
      <c r="AR521" s="177"/>
      <c r="AS521" s="177"/>
      <c r="AT521" s="177"/>
      <c r="AU521" s="177"/>
      <c r="AV521" s="177"/>
      <c r="AW521" s="177"/>
      <c r="AX521" s="177"/>
      <c r="AY521" s="177"/>
      <c r="AZ521" s="177"/>
      <c r="BA521" s="177"/>
      <c r="BB521" s="177"/>
      <c r="BC521" s="177"/>
      <c r="BD521" s="177"/>
      <c r="BE521" s="177"/>
      <c r="BF521" s="177"/>
      <c r="BG521" s="177"/>
      <c r="BH521" s="177"/>
      <c r="BI521" s="177"/>
      <c r="BJ521" s="177"/>
      <c r="BK521" s="177"/>
      <c r="BL521" s="177"/>
      <c r="BM521" s="177"/>
      <c r="BN521" s="177"/>
      <c r="BO521" s="177"/>
      <c r="BP521" s="177"/>
      <c r="BQ521" s="37"/>
      <c r="BR521" s="37"/>
      <c r="BS521" s="37"/>
      <c r="BT521" s="37"/>
      <c r="BU521" s="37"/>
      <c r="BV521" s="37"/>
      <c r="BW521" s="37"/>
    </row>
    <row r="522" spans="1:75" ht="16.5" customHeight="1">
      <c r="A522" s="76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177"/>
      <c r="AF522" s="177"/>
      <c r="AG522" s="177"/>
      <c r="AH522" s="177"/>
      <c r="AI522" s="177"/>
      <c r="AJ522" s="177"/>
      <c r="AK522" s="177"/>
      <c r="AL522" s="177"/>
      <c r="AM522" s="177"/>
      <c r="AN522" s="177"/>
      <c r="AO522" s="177"/>
      <c r="AP522" s="177"/>
      <c r="AQ522" s="177"/>
      <c r="AR522" s="177"/>
      <c r="AS522" s="177"/>
      <c r="AT522" s="177"/>
      <c r="AU522" s="177"/>
      <c r="AV522" s="177"/>
      <c r="AW522" s="177"/>
      <c r="AX522" s="177"/>
      <c r="AY522" s="177"/>
      <c r="AZ522" s="177"/>
      <c r="BA522" s="177"/>
      <c r="BB522" s="177"/>
      <c r="BC522" s="177"/>
      <c r="BD522" s="177"/>
      <c r="BE522" s="177"/>
      <c r="BF522" s="177"/>
      <c r="BG522" s="177"/>
      <c r="BH522" s="177"/>
      <c r="BI522" s="177"/>
      <c r="BJ522" s="177"/>
      <c r="BK522" s="177"/>
      <c r="BL522" s="177"/>
      <c r="BM522" s="177"/>
      <c r="BN522" s="177"/>
      <c r="BO522" s="177"/>
      <c r="BP522" s="177"/>
      <c r="BQ522" s="37"/>
      <c r="BR522" s="37"/>
      <c r="BS522" s="37"/>
      <c r="BT522" s="37"/>
      <c r="BU522" s="37"/>
      <c r="BV522" s="37"/>
      <c r="BW522" s="37"/>
    </row>
    <row r="523" spans="1:75" ht="16.5" customHeight="1">
      <c r="A523" s="76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177"/>
      <c r="AF523" s="177"/>
      <c r="AG523" s="177"/>
      <c r="AH523" s="177"/>
      <c r="AI523" s="177"/>
      <c r="AJ523" s="177"/>
      <c r="AK523" s="177"/>
      <c r="AL523" s="177"/>
      <c r="AM523" s="177"/>
      <c r="AN523" s="177"/>
      <c r="AO523" s="177"/>
      <c r="AP523" s="177"/>
      <c r="AQ523" s="177"/>
      <c r="AR523" s="177"/>
      <c r="AS523" s="177"/>
      <c r="AT523" s="177"/>
      <c r="AU523" s="177"/>
      <c r="AV523" s="177"/>
      <c r="AW523" s="177"/>
      <c r="AX523" s="177"/>
      <c r="AY523" s="177"/>
      <c r="AZ523" s="177"/>
      <c r="BA523" s="177"/>
      <c r="BB523" s="177"/>
      <c r="BC523" s="177"/>
      <c r="BD523" s="177"/>
      <c r="BE523" s="177"/>
      <c r="BF523" s="177"/>
      <c r="BG523" s="177"/>
      <c r="BH523" s="177"/>
      <c r="BI523" s="177"/>
      <c r="BJ523" s="177"/>
      <c r="BK523" s="177"/>
      <c r="BL523" s="177"/>
      <c r="BM523" s="177"/>
      <c r="BN523" s="177"/>
      <c r="BO523" s="177"/>
      <c r="BP523" s="177"/>
      <c r="BQ523" s="37"/>
      <c r="BR523" s="37"/>
      <c r="BS523" s="37"/>
      <c r="BT523" s="37"/>
      <c r="BU523" s="37"/>
      <c r="BV523" s="37"/>
      <c r="BW523" s="37"/>
    </row>
    <row r="524" spans="1:75" ht="16.5" customHeight="1">
      <c r="A524" s="76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177"/>
      <c r="AF524" s="177"/>
      <c r="AG524" s="177"/>
      <c r="AH524" s="177"/>
      <c r="AI524" s="177"/>
      <c r="AJ524" s="177"/>
      <c r="AK524" s="177"/>
      <c r="AL524" s="177"/>
      <c r="AM524" s="177"/>
      <c r="AN524" s="177"/>
      <c r="AO524" s="177"/>
      <c r="AP524" s="177"/>
      <c r="AQ524" s="177"/>
      <c r="AR524" s="177"/>
      <c r="AS524" s="177"/>
      <c r="AT524" s="177"/>
      <c r="AU524" s="177"/>
      <c r="AV524" s="177"/>
      <c r="AW524" s="177"/>
      <c r="AX524" s="177"/>
      <c r="AY524" s="177"/>
      <c r="AZ524" s="177"/>
      <c r="BA524" s="177"/>
      <c r="BB524" s="177"/>
      <c r="BC524" s="177"/>
      <c r="BD524" s="177"/>
      <c r="BE524" s="177"/>
      <c r="BF524" s="177"/>
      <c r="BG524" s="177"/>
      <c r="BH524" s="177"/>
      <c r="BI524" s="177"/>
      <c r="BJ524" s="177"/>
      <c r="BK524" s="177"/>
      <c r="BL524" s="177"/>
      <c r="BM524" s="177"/>
      <c r="BN524" s="177"/>
      <c r="BO524" s="177"/>
      <c r="BP524" s="177"/>
      <c r="BQ524" s="37"/>
      <c r="BR524" s="37"/>
      <c r="BS524" s="37"/>
      <c r="BT524" s="37"/>
      <c r="BU524" s="37"/>
      <c r="BV524" s="37"/>
      <c r="BW524" s="37"/>
    </row>
    <row r="525" spans="1:75" ht="16.5" customHeight="1">
      <c r="A525" s="76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177"/>
      <c r="AF525" s="177"/>
      <c r="AG525" s="177"/>
      <c r="AH525" s="177"/>
      <c r="AI525" s="177"/>
      <c r="AJ525" s="177"/>
      <c r="AK525" s="177"/>
      <c r="AL525" s="177"/>
      <c r="AM525" s="177"/>
      <c r="AN525" s="177"/>
      <c r="AO525" s="177"/>
      <c r="AP525" s="177"/>
      <c r="AQ525" s="177"/>
      <c r="AR525" s="177"/>
      <c r="AS525" s="177"/>
      <c r="AT525" s="177"/>
      <c r="AU525" s="177"/>
      <c r="AV525" s="177"/>
      <c r="AW525" s="177"/>
      <c r="AX525" s="177"/>
      <c r="AY525" s="177"/>
      <c r="AZ525" s="177"/>
      <c r="BA525" s="177"/>
      <c r="BB525" s="177"/>
      <c r="BC525" s="177"/>
      <c r="BD525" s="177"/>
      <c r="BE525" s="177"/>
      <c r="BF525" s="177"/>
      <c r="BG525" s="177"/>
      <c r="BH525" s="177"/>
      <c r="BI525" s="177"/>
      <c r="BJ525" s="177"/>
      <c r="BK525" s="177"/>
      <c r="BL525" s="177"/>
      <c r="BM525" s="177"/>
      <c r="BN525" s="177"/>
      <c r="BO525" s="177"/>
      <c r="BP525" s="177"/>
      <c r="BQ525" s="37"/>
      <c r="BR525" s="37"/>
      <c r="BS525" s="37"/>
      <c r="BT525" s="37"/>
      <c r="BU525" s="37"/>
      <c r="BV525" s="37"/>
      <c r="BW525" s="37"/>
    </row>
    <row r="526" spans="1:75" ht="16.5" customHeight="1">
      <c r="A526" s="76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177"/>
      <c r="AF526" s="177"/>
      <c r="AG526" s="177"/>
      <c r="AH526" s="177"/>
      <c r="AI526" s="177"/>
      <c r="AJ526" s="177"/>
      <c r="AK526" s="177"/>
      <c r="AL526" s="177"/>
      <c r="AM526" s="177"/>
      <c r="AN526" s="177"/>
      <c r="AO526" s="177"/>
      <c r="AP526" s="177"/>
      <c r="AQ526" s="177"/>
      <c r="AR526" s="177"/>
      <c r="AS526" s="177"/>
      <c r="AT526" s="177"/>
      <c r="AU526" s="177"/>
      <c r="AV526" s="177"/>
      <c r="AW526" s="177"/>
      <c r="AX526" s="177"/>
      <c r="AY526" s="177"/>
      <c r="AZ526" s="177"/>
      <c r="BA526" s="177"/>
      <c r="BB526" s="177"/>
      <c r="BC526" s="177"/>
      <c r="BD526" s="177"/>
      <c r="BE526" s="177"/>
      <c r="BF526" s="177"/>
      <c r="BG526" s="177"/>
      <c r="BH526" s="177"/>
      <c r="BI526" s="177"/>
      <c r="BJ526" s="177"/>
      <c r="BK526" s="177"/>
      <c r="BL526" s="177"/>
      <c r="BM526" s="177"/>
      <c r="BN526" s="177"/>
      <c r="BO526" s="177"/>
      <c r="BP526" s="177"/>
      <c r="BQ526" s="37"/>
      <c r="BR526" s="37"/>
      <c r="BS526" s="37"/>
      <c r="BT526" s="37"/>
      <c r="BU526" s="37"/>
      <c r="BV526" s="37"/>
      <c r="BW526" s="37"/>
    </row>
    <row r="527" spans="1:75" ht="16.5" customHeight="1">
      <c r="A527" s="76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177"/>
      <c r="AF527" s="177"/>
      <c r="AG527" s="177"/>
      <c r="AH527" s="177"/>
      <c r="AI527" s="177"/>
      <c r="AJ527" s="177"/>
      <c r="AK527" s="177"/>
      <c r="AL527" s="177"/>
      <c r="AM527" s="177"/>
      <c r="AN527" s="177"/>
      <c r="AO527" s="177"/>
      <c r="AP527" s="177"/>
      <c r="AQ527" s="177"/>
      <c r="AR527" s="177"/>
      <c r="AS527" s="177"/>
      <c r="AT527" s="177"/>
      <c r="AU527" s="177"/>
      <c r="AV527" s="177"/>
      <c r="AW527" s="177"/>
      <c r="AX527" s="177"/>
      <c r="AY527" s="177"/>
      <c r="AZ527" s="177"/>
      <c r="BA527" s="177"/>
      <c r="BB527" s="177"/>
      <c r="BC527" s="177"/>
      <c r="BD527" s="177"/>
      <c r="BE527" s="177"/>
      <c r="BF527" s="177"/>
      <c r="BG527" s="177"/>
      <c r="BH527" s="177"/>
      <c r="BI527" s="177"/>
      <c r="BJ527" s="177"/>
      <c r="BK527" s="177"/>
      <c r="BL527" s="177"/>
      <c r="BM527" s="177"/>
      <c r="BN527" s="177"/>
      <c r="BO527" s="177"/>
      <c r="BP527" s="177"/>
      <c r="BQ527" s="37"/>
      <c r="BR527" s="37"/>
      <c r="BS527" s="37"/>
      <c r="BT527" s="37"/>
      <c r="BU527" s="37"/>
      <c r="BV527" s="37"/>
      <c r="BW527" s="37"/>
    </row>
    <row r="528" spans="1:75" ht="16.5" customHeight="1">
      <c r="A528" s="76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177"/>
      <c r="AF528" s="177"/>
      <c r="AG528" s="177"/>
      <c r="AH528" s="177"/>
      <c r="AI528" s="177"/>
      <c r="AJ528" s="177"/>
      <c r="AK528" s="177"/>
      <c r="AL528" s="177"/>
      <c r="AM528" s="177"/>
      <c r="AN528" s="177"/>
      <c r="AO528" s="177"/>
      <c r="AP528" s="177"/>
      <c r="AQ528" s="177"/>
      <c r="AR528" s="177"/>
      <c r="AS528" s="177"/>
      <c r="AT528" s="177"/>
      <c r="AU528" s="177"/>
      <c r="AV528" s="177"/>
      <c r="AW528" s="177"/>
      <c r="AX528" s="177"/>
      <c r="AY528" s="177"/>
      <c r="AZ528" s="177"/>
      <c r="BA528" s="177"/>
      <c r="BB528" s="177"/>
      <c r="BC528" s="177"/>
      <c r="BD528" s="177"/>
      <c r="BE528" s="177"/>
      <c r="BF528" s="177"/>
      <c r="BG528" s="177"/>
      <c r="BH528" s="177"/>
      <c r="BI528" s="177"/>
      <c r="BJ528" s="177"/>
      <c r="BK528" s="177"/>
      <c r="BL528" s="177"/>
      <c r="BM528" s="177"/>
      <c r="BN528" s="177"/>
      <c r="BO528" s="177"/>
      <c r="BP528" s="177"/>
      <c r="BQ528" s="37"/>
      <c r="BR528" s="37"/>
      <c r="BS528" s="37"/>
      <c r="BT528" s="37"/>
      <c r="BU528" s="37"/>
      <c r="BV528" s="37"/>
      <c r="BW528" s="37"/>
    </row>
    <row r="529" spans="1:75" ht="16.5" customHeight="1">
      <c r="A529" s="76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177"/>
      <c r="AF529" s="177"/>
      <c r="AG529" s="177"/>
      <c r="AH529" s="177"/>
      <c r="AI529" s="177"/>
      <c r="AJ529" s="177"/>
      <c r="AK529" s="177"/>
      <c r="AL529" s="177"/>
      <c r="AM529" s="177"/>
      <c r="AN529" s="177"/>
      <c r="AO529" s="177"/>
      <c r="AP529" s="177"/>
      <c r="AQ529" s="177"/>
      <c r="AR529" s="177"/>
      <c r="AS529" s="177"/>
      <c r="AT529" s="177"/>
      <c r="AU529" s="177"/>
      <c r="AV529" s="177"/>
      <c r="AW529" s="177"/>
      <c r="AX529" s="177"/>
      <c r="AY529" s="177"/>
      <c r="AZ529" s="177"/>
      <c r="BA529" s="177"/>
      <c r="BB529" s="177"/>
      <c r="BC529" s="177"/>
      <c r="BD529" s="177"/>
      <c r="BE529" s="177"/>
      <c r="BF529" s="177"/>
      <c r="BG529" s="177"/>
      <c r="BH529" s="177"/>
      <c r="BI529" s="177"/>
      <c r="BJ529" s="177"/>
      <c r="BK529" s="177"/>
      <c r="BL529" s="177"/>
      <c r="BM529" s="177"/>
      <c r="BN529" s="177"/>
      <c r="BO529" s="177"/>
      <c r="BP529" s="177"/>
      <c r="BQ529" s="37"/>
      <c r="BR529" s="37"/>
      <c r="BS529" s="37"/>
      <c r="BT529" s="37"/>
      <c r="BU529" s="37"/>
      <c r="BV529" s="37"/>
      <c r="BW529" s="37"/>
    </row>
    <row r="530" spans="1:75" ht="16.5" customHeight="1">
      <c r="A530" s="76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177"/>
      <c r="AF530" s="177"/>
      <c r="AG530" s="177"/>
      <c r="AH530" s="177"/>
      <c r="AI530" s="177"/>
      <c r="AJ530" s="177"/>
      <c r="AK530" s="177"/>
      <c r="AL530" s="177"/>
      <c r="AM530" s="177"/>
      <c r="AN530" s="177"/>
      <c r="AO530" s="177"/>
      <c r="AP530" s="177"/>
      <c r="AQ530" s="177"/>
      <c r="AR530" s="177"/>
      <c r="AS530" s="177"/>
      <c r="AT530" s="177"/>
      <c r="AU530" s="177"/>
      <c r="AV530" s="177"/>
      <c r="AW530" s="177"/>
      <c r="AX530" s="177"/>
      <c r="AY530" s="177"/>
      <c r="AZ530" s="177"/>
      <c r="BA530" s="177"/>
      <c r="BB530" s="177"/>
      <c r="BC530" s="177"/>
      <c r="BD530" s="177"/>
      <c r="BE530" s="177"/>
      <c r="BF530" s="177"/>
      <c r="BG530" s="177"/>
      <c r="BH530" s="177"/>
      <c r="BI530" s="177"/>
      <c r="BJ530" s="177"/>
      <c r="BK530" s="177"/>
      <c r="BL530" s="177"/>
      <c r="BM530" s="177"/>
      <c r="BN530" s="177"/>
      <c r="BO530" s="177"/>
      <c r="BP530" s="177"/>
      <c r="BQ530" s="37"/>
      <c r="BR530" s="37"/>
      <c r="BS530" s="37"/>
      <c r="BT530" s="37"/>
      <c r="BU530" s="37"/>
      <c r="BV530" s="37"/>
      <c r="BW530" s="37"/>
    </row>
    <row r="531" spans="1:75" ht="16.5" customHeight="1">
      <c r="A531" s="76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177"/>
      <c r="AF531" s="177"/>
      <c r="AG531" s="177"/>
      <c r="AH531" s="177"/>
      <c r="AI531" s="177"/>
      <c r="AJ531" s="177"/>
      <c r="AK531" s="177"/>
      <c r="AL531" s="177"/>
      <c r="AM531" s="177"/>
      <c r="AN531" s="177"/>
      <c r="AO531" s="177"/>
      <c r="AP531" s="177"/>
      <c r="AQ531" s="177"/>
      <c r="AR531" s="177"/>
      <c r="AS531" s="177"/>
      <c r="AT531" s="177"/>
      <c r="AU531" s="177"/>
      <c r="AV531" s="177"/>
      <c r="AW531" s="177"/>
      <c r="AX531" s="177"/>
      <c r="AY531" s="177"/>
      <c r="AZ531" s="177"/>
      <c r="BA531" s="177"/>
      <c r="BB531" s="177"/>
      <c r="BC531" s="177"/>
      <c r="BD531" s="177"/>
      <c r="BE531" s="177"/>
      <c r="BF531" s="177"/>
      <c r="BG531" s="177"/>
      <c r="BH531" s="177"/>
      <c r="BI531" s="177"/>
      <c r="BJ531" s="177"/>
      <c r="BK531" s="177"/>
      <c r="BL531" s="177"/>
      <c r="BM531" s="177"/>
      <c r="BN531" s="177"/>
      <c r="BO531" s="177"/>
      <c r="BP531" s="177"/>
      <c r="BQ531" s="37"/>
      <c r="BR531" s="37"/>
      <c r="BS531" s="37"/>
      <c r="BT531" s="37"/>
      <c r="BU531" s="37"/>
      <c r="BV531" s="37"/>
      <c r="BW531" s="37"/>
    </row>
    <row r="532" spans="1:75" ht="16.5" customHeight="1">
      <c r="A532" s="76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177"/>
      <c r="AF532" s="177"/>
      <c r="AG532" s="177"/>
      <c r="AH532" s="177"/>
      <c r="AI532" s="177"/>
      <c r="AJ532" s="177"/>
      <c r="AK532" s="177"/>
      <c r="AL532" s="177"/>
      <c r="AM532" s="177"/>
      <c r="AN532" s="177"/>
      <c r="AO532" s="177"/>
      <c r="AP532" s="177"/>
      <c r="AQ532" s="177"/>
      <c r="AR532" s="177"/>
      <c r="AS532" s="177"/>
      <c r="AT532" s="177"/>
      <c r="AU532" s="177"/>
      <c r="AV532" s="177"/>
      <c r="AW532" s="177"/>
      <c r="AX532" s="177"/>
      <c r="AY532" s="177"/>
      <c r="AZ532" s="177"/>
      <c r="BA532" s="177"/>
      <c r="BB532" s="177"/>
      <c r="BC532" s="177"/>
      <c r="BD532" s="177"/>
      <c r="BE532" s="177"/>
      <c r="BF532" s="177"/>
      <c r="BG532" s="177"/>
      <c r="BH532" s="177"/>
      <c r="BI532" s="177"/>
      <c r="BJ532" s="177"/>
      <c r="BK532" s="177"/>
      <c r="BL532" s="177"/>
      <c r="BM532" s="177"/>
      <c r="BN532" s="177"/>
      <c r="BO532" s="177"/>
      <c r="BP532" s="177"/>
      <c r="BQ532" s="37"/>
      <c r="BR532" s="37"/>
      <c r="BS532" s="37"/>
      <c r="BT532" s="37"/>
      <c r="BU532" s="37"/>
      <c r="BV532" s="37"/>
      <c r="BW532" s="37"/>
    </row>
    <row r="533" spans="1:75" ht="16.5" customHeight="1">
      <c r="A533" s="76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177"/>
      <c r="AF533" s="177"/>
      <c r="AG533" s="177"/>
      <c r="AH533" s="177"/>
      <c r="AI533" s="177"/>
      <c r="AJ533" s="177"/>
      <c r="AK533" s="177"/>
      <c r="AL533" s="177"/>
      <c r="AM533" s="177"/>
      <c r="AN533" s="177"/>
      <c r="AO533" s="177"/>
      <c r="AP533" s="177"/>
      <c r="AQ533" s="177"/>
      <c r="AR533" s="177"/>
      <c r="AS533" s="177"/>
      <c r="AT533" s="177"/>
      <c r="AU533" s="177"/>
      <c r="AV533" s="177"/>
      <c r="AW533" s="177"/>
      <c r="AX533" s="177"/>
      <c r="AY533" s="177"/>
      <c r="AZ533" s="177"/>
      <c r="BA533" s="177"/>
      <c r="BB533" s="177"/>
      <c r="BC533" s="177"/>
      <c r="BD533" s="177"/>
      <c r="BE533" s="177"/>
      <c r="BF533" s="177"/>
      <c r="BG533" s="177"/>
      <c r="BH533" s="177"/>
      <c r="BI533" s="177"/>
      <c r="BJ533" s="177"/>
      <c r="BK533" s="177"/>
      <c r="BL533" s="177"/>
      <c r="BM533" s="177"/>
      <c r="BN533" s="177"/>
      <c r="BO533" s="177"/>
      <c r="BP533" s="177"/>
      <c r="BQ533" s="37"/>
      <c r="BR533" s="37"/>
      <c r="BS533" s="37"/>
      <c r="BT533" s="37"/>
      <c r="BU533" s="37"/>
      <c r="BV533" s="37"/>
      <c r="BW533" s="37"/>
    </row>
    <row r="534" spans="1:75" ht="16.5" customHeight="1">
      <c r="A534" s="76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177"/>
      <c r="AF534" s="177"/>
      <c r="AG534" s="177"/>
      <c r="AH534" s="177"/>
      <c r="AI534" s="177"/>
      <c r="AJ534" s="177"/>
      <c r="AK534" s="177"/>
      <c r="AL534" s="177"/>
      <c r="AM534" s="177"/>
      <c r="AN534" s="177"/>
      <c r="AO534" s="177"/>
      <c r="AP534" s="177"/>
      <c r="AQ534" s="177"/>
      <c r="AR534" s="177"/>
      <c r="AS534" s="177"/>
      <c r="AT534" s="177"/>
      <c r="AU534" s="177"/>
      <c r="AV534" s="177"/>
      <c r="AW534" s="177"/>
      <c r="AX534" s="177"/>
      <c r="AY534" s="177"/>
      <c r="AZ534" s="177"/>
      <c r="BA534" s="177"/>
      <c r="BB534" s="177"/>
      <c r="BC534" s="177"/>
      <c r="BD534" s="177"/>
      <c r="BE534" s="177"/>
      <c r="BF534" s="177"/>
      <c r="BG534" s="177"/>
      <c r="BH534" s="177"/>
      <c r="BI534" s="177"/>
      <c r="BJ534" s="177"/>
      <c r="BK534" s="177"/>
      <c r="BL534" s="177"/>
      <c r="BM534" s="177"/>
      <c r="BN534" s="177"/>
      <c r="BO534" s="177"/>
      <c r="BP534" s="177"/>
      <c r="BQ534" s="37"/>
      <c r="BR534" s="37"/>
      <c r="BS534" s="37"/>
      <c r="BT534" s="37"/>
      <c r="BU534" s="37"/>
      <c r="BV534" s="37"/>
      <c r="BW534" s="37"/>
    </row>
    <row r="535" spans="1:75" ht="16.5" customHeight="1">
      <c r="A535" s="76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177"/>
      <c r="AF535" s="177"/>
      <c r="AG535" s="177"/>
      <c r="AH535" s="177"/>
      <c r="AI535" s="177"/>
      <c r="AJ535" s="177"/>
      <c r="AK535" s="177"/>
      <c r="AL535" s="177"/>
      <c r="AM535" s="177"/>
      <c r="AN535" s="177"/>
      <c r="AO535" s="177"/>
      <c r="AP535" s="177"/>
      <c r="AQ535" s="177"/>
      <c r="AR535" s="177"/>
      <c r="AS535" s="177"/>
      <c r="AT535" s="177"/>
      <c r="AU535" s="177"/>
      <c r="AV535" s="177"/>
      <c r="AW535" s="177"/>
      <c r="AX535" s="177"/>
      <c r="AY535" s="177"/>
      <c r="AZ535" s="177"/>
      <c r="BA535" s="177"/>
      <c r="BB535" s="177"/>
      <c r="BC535" s="177"/>
      <c r="BD535" s="177"/>
      <c r="BE535" s="177"/>
      <c r="BF535" s="177"/>
      <c r="BG535" s="177"/>
      <c r="BH535" s="177"/>
      <c r="BI535" s="177"/>
      <c r="BJ535" s="177"/>
      <c r="BK535" s="177"/>
      <c r="BL535" s="177"/>
      <c r="BM535" s="177"/>
      <c r="BN535" s="177"/>
      <c r="BO535" s="177"/>
      <c r="BP535" s="177"/>
      <c r="BQ535" s="37"/>
      <c r="BR535" s="37"/>
      <c r="BS535" s="37"/>
      <c r="BT535" s="37"/>
      <c r="BU535" s="37"/>
      <c r="BV535" s="37"/>
      <c r="BW535" s="37"/>
    </row>
    <row r="536" spans="1:75" ht="16.5" customHeight="1">
      <c r="A536" s="76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177"/>
      <c r="AF536" s="177"/>
      <c r="AG536" s="177"/>
      <c r="AH536" s="177"/>
      <c r="AI536" s="177"/>
      <c r="AJ536" s="177"/>
      <c r="AK536" s="177"/>
      <c r="AL536" s="177"/>
      <c r="AM536" s="177"/>
      <c r="AN536" s="177"/>
      <c r="AO536" s="177"/>
      <c r="AP536" s="177"/>
      <c r="AQ536" s="177"/>
      <c r="AR536" s="177"/>
      <c r="AS536" s="177"/>
      <c r="AT536" s="177"/>
      <c r="AU536" s="177"/>
      <c r="AV536" s="177"/>
      <c r="AW536" s="177"/>
      <c r="AX536" s="177"/>
      <c r="AY536" s="177"/>
      <c r="AZ536" s="177"/>
      <c r="BA536" s="177"/>
      <c r="BB536" s="177"/>
      <c r="BC536" s="177"/>
      <c r="BD536" s="177"/>
      <c r="BE536" s="177"/>
      <c r="BF536" s="177"/>
      <c r="BG536" s="177"/>
      <c r="BH536" s="177"/>
      <c r="BI536" s="177"/>
      <c r="BJ536" s="177"/>
      <c r="BK536" s="177"/>
      <c r="BL536" s="177"/>
      <c r="BM536" s="177"/>
      <c r="BN536" s="177"/>
      <c r="BO536" s="177"/>
      <c r="BP536" s="177"/>
      <c r="BQ536" s="37"/>
      <c r="BR536" s="37"/>
      <c r="BS536" s="37"/>
      <c r="BT536" s="37"/>
      <c r="BU536" s="37"/>
      <c r="BV536" s="37"/>
      <c r="BW536" s="37"/>
    </row>
    <row r="537" spans="1:75" ht="16.5" customHeight="1">
      <c r="A537" s="76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177"/>
      <c r="AF537" s="177"/>
      <c r="AG537" s="177"/>
      <c r="AH537" s="177"/>
      <c r="AI537" s="177"/>
      <c r="AJ537" s="177"/>
      <c r="AK537" s="177"/>
      <c r="AL537" s="177"/>
      <c r="AM537" s="177"/>
      <c r="AN537" s="177"/>
      <c r="AO537" s="177"/>
      <c r="AP537" s="177"/>
      <c r="AQ537" s="177"/>
      <c r="AR537" s="177"/>
      <c r="AS537" s="177"/>
      <c r="AT537" s="177"/>
      <c r="AU537" s="177"/>
      <c r="AV537" s="177"/>
      <c r="AW537" s="177"/>
      <c r="AX537" s="177"/>
      <c r="AY537" s="177"/>
      <c r="AZ537" s="177"/>
      <c r="BA537" s="177"/>
      <c r="BB537" s="177"/>
      <c r="BC537" s="177"/>
      <c r="BD537" s="177"/>
      <c r="BE537" s="177"/>
      <c r="BF537" s="177"/>
      <c r="BG537" s="177"/>
      <c r="BH537" s="177"/>
      <c r="BI537" s="177"/>
      <c r="BJ537" s="177"/>
      <c r="BK537" s="177"/>
      <c r="BL537" s="177"/>
      <c r="BM537" s="177"/>
      <c r="BN537" s="177"/>
      <c r="BO537" s="177"/>
      <c r="BP537" s="177"/>
      <c r="BQ537" s="37"/>
      <c r="BR537" s="37"/>
      <c r="BS537" s="37"/>
      <c r="BT537" s="37"/>
      <c r="BU537" s="37"/>
      <c r="BV537" s="37"/>
      <c r="BW537" s="37"/>
    </row>
    <row r="538" spans="1:75" ht="16.5" customHeight="1">
      <c r="A538" s="76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177"/>
      <c r="AF538" s="177"/>
      <c r="AG538" s="177"/>
      <c r="AH538" s="177"/>
      <c r="AI538" s="177"/>
      <c r="AJ538" s="177"/>
      <c r="AK538" s="177"/>
      <c r="AL538" s="177"/>
      <c r="AM538" s="177"/>
      <c r="AN538" s="177"/>
      <c r="AO538" s="177"/>
      <c r="AP538" s="177"/>
      <c r="AQ538" s="177"/>
      <c r="AR538" s="177"/>
      <c r="AS538" s="177"/>
      <c r="AT538" s="177"/>
      <c r="AU538" s="177"/>
      <c r="AV538" s="177"/>
      <c r="AW538" s="177"/>
      <c r="AX538" s="177"/>
      <c r="AY538" s="177"/>
      <c r="AZ538" s="177"/>
      <c r="BA538" s="177"/>
      <c r="BB538" s="177"/>
      <c r="BC538" s="177"/>
      <c r="BD538" s="177"/>
      <c r="BE538" s="177"/>
      <c r="BF538" s="177"/>
      <c r="BG538" s="177"/>
      <c r="BH538" s="177"/>
      <c r="BI538" s="177"/>
      <c r="BJ538" s="177"/>
      <c r="BK538" s="177"/>
      <c r="BL538" s="177"/>
      <c r="BM538" s="177"/>
      <c r="BN538" s="177"/>
      <c r="BO538" s="177"/>
      <c r="BP538" s="177"/>
      <c r="BQ538" s="37"/>
      <c r="BR538" s="37"/>
      <c r="BS538" s="37"/>
      <c r="BT538" s="37"/>
      <c r="BU538" s="37"/>
      <c r="BV538" s="37"/>
      <c r="BW538" s="37"/>
    </row>
    <row r="539" spans="1:75" ht="16.5" customHeight="1">
      <c r="A539" s="76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177"/>
      <c r="AF539" s="177"/>
      <c r="AG539" s="177"/>
      <c r="AH539" s="177"/>
      <c r="AI539" s="177"/>
      <c r="AJ539" s="177"/>
      <c r="AK539" s="177"/>
      <c r="AL539" s="177"/>
      <c r="AM539" s="177"/>
      <c r="AN539" s="177"/>
      <c r="AO539" s="177"/>
      <c r="AP539" s="177"/>
      <c r="AQ539" s="177"/>
      <c r="AR539" s="177"/>
      <c r="AS539" s="177"/>
      <c r="AT539" s="177"/>
      <c r="AU539" s="177"/>
      <c r="AV539" s="177"/>
      <c r="AW539" s="177"/>
      <c r="AX539" s="177"/>
      <c r="AY539" s="177"/>
      <c r="AZ539" s="177"/>
      <c r="BA539" s="177"/>
      <c r="BB539" s="177"/>
      <c r="BC539" s="177"/>
      <c r="BD539" s="177"/>
      <c r="BE539" s="177"/>
      <c r="BF539" s="177"/>
      <c r="BG539" s="177"/>
      <c r="BH539" s="177"/>
      <c r="BI539" s="177"/>
      <c r="BJ539" s="177"/>
      <c r="BK539" s="177"/>
      <c r="BL539" s="177"/>
      <c r="BM539" s="177"/>
      <c r="BN539" s="177"/>
      <c r="BO539" s="177"/>
      <c r="BP539" s="177"/>
      <c r="BQ539" s="37"/>
      <c r="BR539" s="37"/>
      <c r="BS539" s="37"/>
      <c r="BT539" s="37"/>
      <c r="BU539" s="37"/>
      <c r="BV539" s="37"/>
      <c r="BW539" s="37"/>
    </row>
    <row r="540" spans="1:75" ht="16.5" customHeight="1">
      <c r="A540" s="76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177"/>
      <c r="AF540" s="177"/>
      <c r="AG540" s="177"/>
      <c r="AH540" s="177"/>
      <c r="AI540" s="177"/>
      <c r="AJ540" s="177"/>
      <c r="AK540" s="177"/>
      <c r="AL540" s="177"/>
      <c r="AM540" s="177"/>
      <c r="AN540" s="177"/>
      <c r="AO540" s="177"/>
      <c r="AP540" s="177"/>
      <c r="AQ540" s="177"/>
      <c r="AR540" s="177"/>
      <c r="AS540" s="177"/>
      <c r="AT540" s="177"/>
      <c r="AU540" s="177"/>
      <c r="AV540" s="177"/>
      <c r="AW540" s="177"/>
      <c r="AX540" s="177"/>
      <c r="AY540" s="177"/>
      <c r="AZ540" s="177"/>
      <c r="BA540" s="177"/>
      <c r="BB540" s="177"/>
      <c r="BC540" s="177"/>
      <c r="BD540" s="177"/>
      <c r="BE540" s="177"/>
      <c r="BF540" s="177"/>
      <c r="BG540" s="177"/>
      <c r="BH540" s="177"/>
      <c r="BI540" s="177"/>
      <c r="BJ540" s="177"/>
      <c r="BK540" s="177"/>
      <c r="BL540" s="177"/>
      <c r="BM540" s="177"/>
      <c r="BN540" s="177"/>
      <c r="BO540" s="177"/>
      <c r="BP540" s="177"/>
      <c r="BQ540" s="37"/>
      <c r="BR540" s="37"/>
      <c r="BS540" s="37"/>
      <c r="BT540" s="37"/>
      <c r="BU540" s="37"/>
      <c r="BV540" s="37"/>
      <c r="BW540" s="37"/>
    </row>
    <row r="541" spans="1:75" ht="16.5" customHeight="1">
      <c r="A541" s="76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177"/>
      <c r="AF541" s="177"/>
      <c r="AG541" s="177"/>
      <c r="AH541" s="177"/>
      <c r="AI541" s="177"/>
      <c r="AJ541" s="177"/>
      <c r="AK541" s="177"/>
      <c r="AL541" s="177"/>
      <c r="AM541" s="177"/>
      <c r="AN541" s="177"/>
      <c r="AO541" s="177"/>
      <c r="AP541" s="177"/>
      <c r="AQ541" s="177"/>
      <c r="AR541" s="177"/>
      <c r="AS541" s="177"/>
      <c r="AT541" s="177"/>
      <c r="AU541" s="177"/>
      <c r="AV541" s="177"/>
      <c r="AW541" s="177"/>
      <c r="AX541" s="177"/>
      <c r="AY541" s="177"/>
      <c r="AZ541" s="177"/>
      <c r="BA541" s="177"/>
      <c r="BB541" s="177"/>
      <c r="BC541" s="177"/>
      <c r="BD541" s="177"/>
      <c r="BE541" s="177"/>
      <c r="BF541" s="177"/>
      <c r="BG541" s="177"/>
      <c r="BH541" s="177"/>
      <c r="BI541" s="177"/>
      <c r="BJ541" s="177"/>
      <c r="BK541" s="177"/>
      <c r="BL541" s="177"/>
      <c r="BM541" s="177"/>
      <c r="BN541" s="177"/>
      <c r="BO541" s="177"/>
      <c r="BP541" s="177"/>
      <c r="BQ541" s="37"/>
      <c r="BR541" s="37"/>
      <c r="BS541" s="37"/>
      <c r="BT541" s="37"/>
      <c r="BU541" s="37"/>
      <c r="BV541" s="37"/>
      <c r="BW541" s="37"/>
    </row>
    <row r="542" spans="1:75" ht="16.5" customHeight="1">
      <c r="A542" s="76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177"/>
      <c r="AF542" s="177"/>
      <c r="AG542" s="177"/>
      <c r="AH542" s="177"/>
      <c r="AI542" s="177"/>
      <c r="AJ542" s="177"/>
      <c r="AK542" s="177"/>
      <c r="AL542" s="177"/>
      <c r="AM542" s="177"/>
      <c r="AN542" s="177"/>
      <c r="AO542" s="177"/>
      <c r="AP542" s="177"/>
      <c r="AQ542" s="177"/>
      <c r="AR542" s="177"/>
      <c r="AS542" s="177"/>
      <c r="AT542" s="177"/>
      <c r="AU542" s="177"/>
      <c r="AV542" s="177"/>
      <c r="AW542" s="177"/>
      <c r="AX542" s="177"/>
      <c r="AY542" s="177"/>
      <c r="AZ542" s="177"/>
      <c r="BA542" s="177"/>
      <c r="BB542" s="177"/>
      <c r="BC542" s="177"/>
      <c r="BD542" s="177"/>
      <c r="BE542" s="177"/>
      <c r="BF542" s="177"/>
      <c r="BG542" s="177"/>
      <c r="BH542" s="177"/>
      <c r="BI542" s="177"/>
      <c r="BJ542" s="177"/>
      <c r="BK542" s="177"/>
      <c r="BL542" s="177"/>
      <c r="BM542" s="177"/>
      <c r="BN542" s="177"/>
      <c r="BO542" s="177"/>
      <c r="BP542" s="177"/>
      <c r="BQ542" s="37"/>
      <c r="BR542" s="37"/>
      <c r="BS542" s="37"/>
      <c r="BT542" s="37"/>
      <c r="BU542" s="37"/>
      <c r="BV542" s="37"/>
      <c r="BW542" s="37"/>
    </row>
    <row r="543" spans="1:75" ht="16.5" customHeight="1">
      <c r="A543" s="76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177"/>
      <c r="AF543" s="177"/>
      <c r="AG543" s="177"/>
      <c r="AH543" s="177"/>
      <c r="AI543" s="177"/>
      <c r="AJ543" s="177"/>
      <c r="AK543" s="177"/>
      <c r="AL543" s="177"/>
      <c r="AM543" s="177"/>
      <c r="AN543" s="177"/>
      <c r="AO543" s="177"/>
      <c r="AP543" s="177"/>
      <c r="AQ543" s="177"/>
      <c r="AR543" s="177"/>
      <c r="AS543" s="177"/>
      <c r="AT543" s="177"/>
      <c r="AU543" s="177"/>
      <c r="AV543" s="177"/>
      <c r="AW543" s="177"/>
      <c r="AX543" s="177"/>
      <c r="AY543" s="177"/>
      <c r="AZ543" s="177"/>
      <c r="BA543" s="177"/>
      <c r="BB543" s="177"/>
      <c r="BC543" s="177"/>
      <c r="BD543" s="177"/>
      <c r="BE543" s="177"/>
      <c r="BF543" s="177"/>
      <c r="BG543" s="177"/>
      <c r="BH543" s="177"/>
      <c r="BI543" s="177"/>
      <c r="BJ543" s="177"/>
      <c r="BK543" s="177"/>
      <c r="BL543" s="177"/>
      <c r="BM543" s="177"/>
      <c r="BN543" s="177"/>
      <c r="BO543" s="177"/>
      <c r="BP543" s="177"/>
      <c r="BQ543" s="37"/>
      <c r="BR543" s="37"/>
      <c r="BS543" s="37"/>
      <c r="BT543" s="37"/>
      <c r="BU543" s="37"/>
      <c r="BV543" s="37"/>
      <c r="BW543" s="37"/>
    </row>
    <row r="544" spans="1:75" ht="16.5" customHeight="1">
      <c r="A544" s="76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177"/>
      <c r="AF544" s="177"/>
      <c r="AG544" s="177"/>
      <c r="AH544" s="177"/>
      <c r="AI544" s="177"/>
      <c r="AJ544" s="177"/>
      <c r="AK544" s="177"/>
      <c r="AL544" s="177"/>
      <c r="AM544" s="177"/>
      <c r="AN544" s="177"/>
      <c r="AO544" s="177"/>
      <c r="AP544" s="177"/>
      <c r="AQ544" s="177"/>
      <c r="AR544" s="177"/>
      <c r="AS544" s="177"/>
      <c r="AT544" s="177"/>
      <c r="AU544" s="177"/>
      <c r="AV544" s="177"/>
      <c r="AW544" s="177"/>
      <c r="AX544" s="177"/>
      <c r="AY544" s="177"/>
      <c r="AZ544" s="177"/>
      <c r="BA544" s="177"/>
      <c r="BB544" s="177"/>
      <c r="BC544" s="177"/>
      <c r="BD544" s="177"/>
      <c r="BE544" s="177"/>
      <c r="BF544" s="177"/>
      <c r="BG544" s="177"/>
      <c r="BH544" s="177"/>
      <c r="BI544" s="177"/>
      <c r="BJ544" s="177"/>
      <c r="BK544" s="177"/>
      <c r="BL544" s="177"/>
      <c r="BM544" s="177"/>
      <c r="BN544" s="177"/>
      <c r="BO544" s="177"/>
      <c r="BP544" s="177"/>
      <c r="BQ544" s="37"/>
      <c r="BR544" s="37"/>
      <c r="BS544" s="37"/>
      <c r="BT544" s="37"/>
      <c r="BU544" s="37"/>
      <c r="BV544" s="37"/>
      <c r="BW544" s="37"/>
    </row>
    <row r="545" spans="1:75" ht="16.5" customHeight="1">
      <c r="A545" s="76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177"/>
      <c r="AF545" s="177"/>
      <c r="AG545" s="177"/>
      <c r="AH545" s="177"/>
      <c r="AI545" s="177"/>
      <c r="AJ545" s="177"/>
      <c r="AK545" s="177"/>
      <c r="AL545" s="177"/>
      <c r="AM545" s="177"/>
      <c r="AN545" s="177"/>
      <c r="AO545" s="177"/>
      <c r="AP545" s="177"/>
      <c r="AQ545" s="177"/>
      <c r="AR545" s="177"/>
      <c r="AS545" s="177"/>
      <c r="AT545" s="177"/>
      <c r="AU545" s="177"/>
      <c r="AV545" s="177"/>
      <c r="AW545" s="177"/>
      <c r="AX545" s="177"/>
      <c r="AY545" s="177"/>
      <c r="AZ545" s="177"/>
      <c r="BA545" s="177"/>
      <c r="BB545" s="177"/>
      <c r="BC545" s="177"/>
      <c r="BD545" s="177"/>
      <c r="BE545" s="177"/>
      <c r="BF545" s="177"/>
      <c r="BG545" s="177"/>
      <c r="BH545" s="177"/>
      <c r="BI545" s="177"/>
      <c r="BJ545" s="177"/>
      <c r="BK545" s="177"/>
      <c r="BL545" s="177"/>
      <c r="BM545" s="177"/>
      <c r="BN545" s="177"/>
      <c r="BO545" s="177"/>
      <c r="BP545" s="177"/>
      <c r="BQ545" s="37"/>
      <c r="BR545" s="37"/>
      <c r="BS545" s="37"/>
      <c r="BT545" s="37"/>
      <c r="BU545" s="37"/>
      <c r="BV545" s="37"/>
      <c r="BW545" s="37"/>
    </row>
    <row r="546" spans="1:75" ht="16.5" customHeight="1">
      <c r="A546" s="76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177"/>
      <c r="AF546" s="177"/>
      <c r="AG546" s="177"/>
      <c r="AH546" s="177"/>
      <c r="AI546" s="177"/>
      <c r="AJ546" s="177"/>
      <c r="AK546" s="177"/>
      <c r="AL546" s="177"/>
      <c r="AM546" s="177"/>
      <c r="AN546" s="177"/>
      <c r="AO546" s="177"/>
      <c r="AP546" s="177"/>
      <c r="AQ546" s="177"/>
      <c r="AR546" s="177"/>
      <c r="AS546" s="177"/>
      <c r="AT546" s="177"/>
      <c r="AU546" s="177"/>
      <c r="AV546" s="177"/>
      <c r="AW546" s="177"/>
      <c r="AX546" s="177"/>
      <c r="AY546" s="177"/>
      <c r="AZ546" s="177"/>
      <c r="BA546" s="177"/>
      <c r="BB546" s="177"/>
      <c r="BC546" s="177"/>
      <c r="BD546" s="177"/>
      <c r="BE546" s="177"/>
      <c r="BF546" s="177"/>
      <c r="BG546" s="177"/>
      <c r="BH546" s="177"/>
      <c r="BI546" s="177"/>
      <c r="BJ546" s="177"/>
      <c r="BK546" s="177"/>
      <c r="BL546" s="177"/>
      <c r="BM546" s="177"/>
      <c r="BN546" s="177"/>
      <c r="BO546" s="177"/>
      <c r="BP546" s="177"/>
      <c r="BQ546" s="37"/>
      <c r="BR546" s="37"/>
      <c r="BS546" s="37"/>
      <c r="BT546" s="37"/>
      <c r="BU546" s="37"/>
      <c r="BV546" s="37"/>
      <c r="BW546" s="37"/>
    </row>
    <row r="547" spans="1:75" ht="16.5" customHeight="1">
      <c r="A547" s="76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177"/>
      <c r="AF547" s="177"/>
      <c r="AG547" s="177"/>
      <c r="AH547" s="177"/>
      <c r="AI547" s="177"/>
      <c r="AJ547" s="177"/>
      <c r="AK547" s="177"/>
      <c r="AL547" s="177"/>
      <c r="AM547" s="177"/>
      <c r="AN547" s="177"/>
      <c r="AO547" s="177"/>
      <c r="AP547" s="177"/>
      <c r="AQ547" s="177"/>
      <c r="AR547" s="177"/>
      <c r="AS547" s="177"/>
      <c r="AT547" s="177"/>
      <c r="AU547" s="177"/>
      <c r="AV547" s="177"/>
      <c r="AW547" s="177"/>
      <c r="AX547" s="177"/>
      <c r="AY547" s="177"/>
      <c r="AZ547" s="177"/>
      <c r="BA547" s="177"/>
      <c r="BB547" s="177"/>
      <c r="BC547" s="177"/>
      <c r="BD547" s="177"/>
      <c r="BE547" s="177"/>
      <c r="BF547" s="177"/>
      <c r="BG547" s="177"/>
      <c r="BH547" s="177"/>
      <c r="BI547" s="177"/>
      <c r="BJ547" s="177"/>
      <c r="BK547" s="177"/>
      <c r="BL547" s="177"/>
      <c r="BM547" s="177"/>
      <c r="BN547" s="177"/>
      <c r="BO547" s="177"/>
      <c r="BP547" s="177"/>
      <c r="BQ547" s="37"/>
      <c r="BR547" s="37"/>
      <c r="BS547" s="37"/>
      <c r="BT547" s="37"/>
      <c r="BU547" s="37"/>
      <c r="BV547" s="37"/>
      <c r="BW547" s="37"/>
    </row>
    <row r="548" spans="1:75" ht="16.5" customHeight="1">
      <c r="A548" s="76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177"/>
      <c r="AF548" s="177"/>
      <c r="AG548" s="177"/>
      <c r="AH548" s="177"/>
      <c r="AI548" s="177"/>
      <c r="AJ548" s="177"/>
      <c r="AK548" s="177"/>
      <c r="AL548" s="177"/>
      <c r="AM548" s="177"/>
      <c r="AN548" s="177"/>
      <c r="AO548" s="177"/>
      <c r="AP548" s="177"/>
      <c r="AQ548" s="177"/>
      <c r="AR548" s="177"/>
      <c r="AS548" s="177"/>
      <c r="AT548" s="177"/>
      <c r="AU548" s="177"/>
      <c r="AV548" s="177"/>
      <c r="AW548" s="177"/>
      <c r="AX548" s="177"/>
      <c r="AY548" s="177"/>
      <c r="AZ548" s="177"/>
      <c r="BA548" s="177"/>
      <c r="BB548" s="177"/>
      <c r="BC548" s="177"/>
      <c r="BD548" s="177"/>
      <c r="BE548" s="177"/>
      <c r="BF548" s="177"/>
      <c r="BG548" s="177"/>
      <c r="BH548" s="177"/>
      <c r="BI548" s="177"/>
      <c r="BJ548" s="177"/>
      <c r="BK548" s="177"/>
      <c r="BL548" s="177"/>
      <c r="BM548" s="177"/>
      <c r="BN548" s="177"/>
      <c r="BO548" s="177"/>
      <c r="BP548" s="177"/>
      <c r="BQ548" s="37"/>
      <c r="BR548" s="37"/>
      <c r="BS548" s="37"/>
      <c r="BT548" s="37"/>
      <c r="BU548" s="37"/>
      <c r="BV548" s="37"/>
      <c r="BW548" s="37"/>
    </row>
    <row r="549" spans="1:75" ht="16.5" customHeight="1">
      <c r="A549" s="76"/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177"/>
      <c r="AF549" s="177"/>
      <c r="AG549" s="177"/>
      <c r="AH549" s="177"/>
      <c r="AI549" s="177"/>
      <c r="AJ549" s="177"/>
      <c r="AK549" s="177"/>
      <c r="AL549" s="177"/>
      <c r="AM549" s="177"/>
      <c r="AN549" s="177"/>
      <c r="AO549" s="177"/>
      <c r="AP549" s="177"/>
      <c r="AQ549" s="177"/>
      <c r="AR549" s="177"/>
      <c r="AS549" s="177"/>
      <c r="AT549" s="177"/>
      <c r="AU549" s="177"/>
      <c r="AV549" s="177"/>
      <c r="AW549" s="177"/>
      <c r="AX549" s="177"/>
      <c r="AY549" s="177"/>
      <c r="AZ549" s="177"/>
      <c r="BA549" s="177"/>
      <c r="BB549" s="177"/>
      <c r="BC549" s="177"/>
      <c r="BD549" s="177"/>
      <c r="BE549" s="177"/>
      <c r="BF549" s="177"/>
      <c r="BG549" s="177"/>
      <c r="BH549" s="177"/>
      <c r="BI549" s="177"/>
      <c r="BJ549" s="177"/>
      <c r="BK549" s="177"/>
      <c r="BL549" s="177"/>
      <c r="BM549" s="177"/>
      <c r="BN549" s="177"/>
      <c r="BO549" s="177"/>
      <c r="BP549" s="177"/>
      <c r="BQ549" s="37"/>
      <c r="BR549" s="37"/>
      <c r="BS549" s="37"/>
      <c r="BT549" s="37"/>
      <c r="BU549" s="37"/>
      <c r="BV549" s="37"/>
      <c r="BW549" s="37"/>
    </row>
    <row r="550" spans="1:75" ht="16.5" customHeight="1">
      <c r="A550" s="76"/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177"/>
      <c r="AF550" s="177"/>
      <c r="AG550" s="177"/>
      <c r="AH550" s="177"/>
      <c r="AI550" s="177"/>
      <c r="AJ550" s="177"/>
      <c r="AK550" s="177"/>
      <c r="AL550" s="177"/>
      <c r="AM550" s="177"/>
      <c r="AN550" s="177"/>
      <c r="AO550" s="177"/>
      <c r="AP550" s="177"/>
      <c r="AQ550" s="177"/>
      <c r="AR550" s="177"/>
      <c r="AS550" s="177"/>
      <c r="AT550" s="177"/>
      <c r="AU550" s="177"/>
      <c r="AV550" s="177"/>
      <c r="AW550" s="177"/>
      <c r="AX550" s="177"/>
      <c r="AY550" s="177"/>
      <c r="AZ550" s="177"/>
      <c r="BA550" s="177"/>
      <c r="BB550" s="177"/>
      <c r="BC550" s="177"/>
      <c r="BD550" s="177"/>
      <c r="BE550" s="177"/>
      <c r="BF550" s="177"/>
      <c r="BG550" s="177"/>
      <c r="BH550" s="177"/>
      <c r="BI550" s="177"/>
      <c r="BJ550" s="177"/>
      <c r="BK550" s="177"/>
      <c r="BL550" s="177"/>
      <c r="BM550" s="177"/>
      <c r="BN550" s="177"/>
      <c r="BO550" s="177"/>
      <c r="BP550" s="177"/>
      <c r="BQ550" s="37"/>
      <c r="BR550" s="37"/>
      <c r="BS550" s="37"/>
      <c r="BT550" s="37"/>
      <c r="BU550" s="37"/>
      <c r="BV550" s="37"/>
      <c r="BW550" s="37"/>
    </row>
    <row r="551" spans="1:75" ht="16.5" customHeight="1">
      <c r="A551" s="76"/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177"/>
      <c r="AF551" s="177"/>
      <c r="AG551" s="177"/>
      <c r="AH551" s="177"/>
      <c r="AI551" s="177"/>
      <c r="AJ551" s="177"/>
      <c r="AK551" s="177"/>
      <c r="AL551" s="177"/>
      <c r="AM551" s="177"/>
      <c r="AN551" s="177"/>
      <c r="AO551" s="177"/>
      <c r="AP551" s="177"/>
      <c r="AQ551" s="177"/>
      <c r="AR551" s="177"/>
      <c r="AS551" s="177"/>
      <c r="AT551" s="177"/>
      <c r="AU551" s="177"/>
      <c r="AV551" s="177"/>
      <c r="AW551" s="177"/>
      <c r="AX551" s="177"/>
      <c r="AY551" s="177"/>
      <c r="AZ551" s="177"/>
      <c r="BA551" s="177"/>
      <c r="BB551" s="177"/>
      <c r="BC551" s="177"/>
      <c r="BD551" s="177"/>
      <c r="BE551" s="177"/>
      <c r="BF551" s="177"/>
      <c r="BG551" s="177"/>
      <c r="BH551" s="177"/>
      <c r="BI551" s="177"/>
      <c r="BJ551" s="177"/>
      <c r="BK551" s="177"/>
      <c r="BL551" s="177"/>
      <c r="BM551" s="177"/>
      <c r="BN551" s="177"/>
      <c r="BO551" s="177"/>
      <c r="BP551" s="177"/>
      <c r="BQ551" s="37"/>
      <c r="BR551" s="37"/>
      <c r="BS551" s="37"/>
      <c r="BT551" s="37"/>
      <c r="BU551" s="37"/>
      <c r="BV551" s="37"/>
      <c r="BW551" s="37"/>
    </row>
    <row r="552" spans="1:75" ht="16.5" customHeight="1">
      <c r="A552" s="76"/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177"/>
      <c r="AF552" s="177"/>
      <c r="AG552" s="177"/>
      <c r="AH552" s="177"/>
      <c r="AI552" s="177"/>
      <c r="AJ552" s="177"/>
      <c r="AK552" s="177"/>
      <c r="AL552" s="177"/>
      <c r="AM552" s="177"/>
      <c r="AN552" s="177"/>
      <c r="AO552" s="177"/>
      <c r="AP552" s="177"/>
      <c r="AQ552" s="177"/>
      <c r="AR552" s="177"/>
      <c r="AS552" s="177"/>
      <c r="AT552" s="177"/>
      <c r="AU552" s="177"/>
      <c r="AV552" s="177"/>
      <c r="AW552" s="177"/>
      <c r="AX552" s="177"/>
      <c r="AY552" s="177"/>
      <c r="AZ552" s="177"/>
      <c r="BA552" s="177"/>
      <c r="BB552" s="177"/>
      <c r="BC552" s="177"/>
      <c r="BD552" s="177"/>
      <c r="BE552" s="177"/>
      <c r="BF552" s="177"/>
      <c r="BG552" s="177"/>
      <c r="BH552" s="177"/>
      <c r="BI552" s="177"/>
      <c r="BJ552" s="177"/>
      <c r="BK552" s="177"/>
      <c r="BL552" s="177"/>
      <c r="BM552" s="177"/>
      <c r="BN552" s="177"/>
      <c r="BO552" s="177"/>
      <c r="BP552" s="177"/>
      <c r="BQ552" s="37"/>
      <c r="BR552" s="37"/>
      <c r="BS552" s="37"/>
      <c r="BT552" s="37"/>
      <c r="BU552" s="37"/>
      <c r="BV552" s="37"/>
      <c r="BW552" s="37"/>
    </row>
    <row r="553" spans="1:75" ht="16.5" customHeight="1">
      <c r="A553" s="76"/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177"/>
      <c r="AF553" s="177"/>
      <c r="AG553" s="177"/>
      <c r="AH553" s="177"/>
      <c r="AI553" s="177"/>
      <c r="AJ553" s="177"/>
      <c r="AK553" s="177"/>
      <c r="AL553" s="177"/>
      <c r="AM553" s="177"/>
      <c r="AN553" s="177"/>
      <c r="AO553" s="177"/>
      <c r="AP553" s="177"/>
      <c r="AQ553" s="177"/>
      <c r="AR553" s="177"/>
      <c r="AS553" s="177"/>
      <c r="AT553" s="177"/>
      <c r="AU553" s="177"/>
      <c r="AV553" s="177"/>
      <c r="AW553" s="177"/>
      <c r="AX553" s="177"/>
      <c r="AY553" s="177"/>
      <c r="AZ553" s="177"/>
      <c r="BA553" s="177"/>
      <c r="BB553" s="177"/>
      <c r="BC553" s="177"/>
      <c r="BD553" s="177"/>
      <c r="BE553" s="177"/>
      <c r="BF553" s="177"/>
      <c r="BG553" s="177"/>
      <c r="BH553" s="177"/>
      <c r="BI553" s="177"/>
      <c r="BJ553" s="177"/>
      <c r="BK553" s="177"/>
      <c r="BL553" s="177"/>
      <c r="BM553" s="177"/>
      <c r="BN553" s="177"/>
      <c r="BO553" s="177"/>
      <c r="BP553" s="177"/>
      <c r="BQ553" s="37"/>
      <c r="BR553" s="37"/>
      <c r="BS553" s="37"/>
      <c r="BT553" s="37"/>
      <c r="BU553" s="37"/>
      <c r="BV553" s="37"/>
      <c r="BW553" s="37"/>
    </row>
    <row r="554" spans="1:75" ht="16.5" customHeight="1">
      <c r="A554" s="76"/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177"/>
      <c r="AF554" s="177"/>
      <c r="AG554" s="177"/>
      <c r="AH554" s="177"/>
      <c r="AI554" s="177"/>
      <c r="AJ554" s="177"/>
      <c r="AK554" s="177"/>
      <c r="AL554" s="177"/>
      <c r="AM554" s="177"/>
      <c r="AN554" s="177"/>
      <c r="AO554" s="177"/>
      <c r="AP554" s="177"/>
      <c r="AQ554" s="177"/>
      <c r="AR554" s="177"/>
      <c r="AS554" s="177"/>
      <c r="AT554" s="177"/>
      <c r="AU554" s="177"/>
      <c r="AV554" s="177"/>
      <c r="AW554" s="177"/>
      <c r="AX554" s="177"/>
      <c r="AY554" s="177"/>
      <c r="AZ554" s="177"/>
      <c r="BA554" s="177"/>
      <c r="BB554" s="177"/>
      <c r="BC554" s="177"/>
      <c r="BD554" s="177"/>
      <c r="BE554" s="177"/>
      <c r="BF554" s="177"/>
      <c r="BG554" s="177"/>
      <c r="BH554" s="177"/>
      <c r="BI554" s="177"/>
      <c r="BJ554" s="177"/>
      <c r="BK554" s="177"/>
      <c r="BL554" s="177"/>
      <c r="BM554" s="177"/>
      <c r="BN554" s="177"/>
      <c r="BO554" s="177"/>
      <c r="BP554" s="177"/>
      <c r="BQ554" s="37"/>
      <c r="BR554" s="37"/>
      <c r="BS554" s="37"/>
      <c r="BT554" s="37"/>
      <c r="BU554" s="37"/>
      <c r="BV554" s="37"/>
      <c r="BW554" s="37"/>
    </row>
    <row r="555" spans="1:75" ht="16.5" customHeight="1">
      <c r="A555" s="76"/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177"/>
      <c r="AF555" s="177"/>
      <c r="AG555" s="177"/>
      <c r="AH555" s="177"/>
      <c r="AI555" s="177"/>
      <c r="AJ555" s="177"/>
      <c r="AK555" s="177"/>
      <c r="AL555" s="177"/>
      <c r="AM555" s="177"/>
      <c r="AN555" s="177"/>
      <c r="AO555" s="177"/>
      <c r="AP555" s="177"/>
      <c r="AQ555" s="177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7"/>
      <c r="BB555" s="177"/>
      <c r="BC555" s="177"/>
      <c r="BD555" s="177"/>
      <c r="BE555" s="177"/>
      <c r="BF555" s="177"/>
      <c r="BG555" s="177"/>
      <c r="BH555" s="177"/>
      <c r="BI555" s="177"/>
      <c r="BJ555" s="177"/>
      <c r="BK555" s="177"/>
      <c r="BL555" s="177"/>
      <c r="BM555" s="177"/>
      <c r="BN555" s="177"/>
      <c r="BO555" s="177"/>
      <c r="BP555" s="177"/>
      <c r="BQ555" s="37"/>
      <c r="BR555" s="37"/>
      <c r="BS555" s="37"/>
      <c r="BT555" s="37"/>
      <c r="BU555" s="37"/>
      <c r="BV555" s="37"/>
      <c r="BW555" s="37"/>
    </row>
    <row r="556" spans="1:75" ht="16.5" customHeight="1">
      <c r="A556" s="76"/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177"/>
      <c r="AF556" s="177"/>
      <c r="AG556" s="177"/>
      <c r="AH556" s="177"/>
      <c r="AI556" s="177"/>
      <c r="AJ556" s="177"/>
      <c r="AK556" s="177"/>
      <c r="AL556" s="177"/>
      <c r="AM556" s="177"/>
      <c r="AN556" s="177"/>
      <c r="AO556" s="177"/>
      <c r="AP556" s="177"/>
      <c r="AQ556" s="177"/>
      <c r="AR556" s="177"/>
      <c r="AS556" s="177"/>
      <c r="AT556" s="177"/>
      <c r="AU556" s="177"/>
      <c r="AV556" s="177"/>
      <c r="AW556" s="177"/>
      <c r="AX556" s="177"/>
      <c r="AY556" s="177"/>
      <c r="AZ556" s="177"/>
      <c r="BA556" s="177"/>
      <c r="BB556" s="177"/>
      <c r="BC556" s="177"/>
      <c r="BD556" s="177"/>
      <c r="BE556" s="177"/>
      <c r="BF556" s="177"/>
      <c r="BG556" s="177"/>
      <c r="BH556" s="177"/>
      <c r="BI556" s="177"/>
      <c r="BJ556" s="177"/>
      <c r="BK556" s="177"/>
      <c r="BL556" s="177"/>
      <c r="BM556" s="177"/>
      <c r="BN556" s="177"/>
      <c r="BO556" s="177"/>
      <c r="BP556" s="177"/>
      <c r="BQ556" s="37"/>
      <c r="BR556" s="37"/>
      <c r="BS556" s="37"/>
      <c r="BT556" s="37"/>
      <c r="BU556" s="37"/>
      <c r="BV556" s="37"/>
      <c r="BW556" s="37"/>
    </row>
    <row r="557" spans="1:75" ht="16.5" customHeight="1">
      <c r="A557" s="76"/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177"/>
      <c r="AF557" s="177"/>
      <c r="AG557" s="177"/>
      <c r="AH557" s="177"/>
      <c r="AI557" s="177"/>
      <c r="AJ557" s="177"/>
      <c r="AK557" s="177"/>
      <c r="AL557" s="177"/>
      <c r="AM557" s="177"/>
      <c r="AN557" s="177"/>
      <c r="AO557" s="177"/>
      <c r="AP557" s="177"/>
      <c r="AQ557" s="177"/>
      <c r="AR557" s="177"/>
      <c r="AS557" s="177"/>
      <c r="AT557" s="177"/>
      <c r="AU557" s="177"/>
      <c r="AV557" s="177"/>
      <c r="AW557" s="177"/>
      <c r="AX557" s="177"/>
      <c r="AY557" s="177"/>
      <c r="AZ557" s="177"/>
      <c r="BA557" s="177"/>
      <c r="BB557" s="177"/>
      <c r="BC557" s="177"/>
      <c r="BD557" s="177"/>
      <c r="BE557" s="177"/>
      <c r="BF557" s="177"/>
      <c r="BG557" s="177"/>
      <c r="BH557" s="177"/>
      <c r="BI557" s="177"/>
      <c r="BJ557" s="177"/>
      <c r="BK557" s="177"/>
      <c r="BL557" s="177"/>
      <c r="BM557" s="177"/>
      <c r="BN557" s="177"/>
      <c r="BO557" s="177"/>
      <c r="BP557" s="177"/>
      <c r="BQ557" s="37"/>
      <c r="BR557" s="37"/>
      <c r="BS557" s="37"/>
      <c r="BT557" s="37"/>
      <c r="BU557" s="37"/>
      <c r="BV557" s="37"/>
      <c r="BW557" s="37"/>
    </row>
    <row r="558" spans="1:75" ht="16.5" customHeight="1">
      <c r="A558" s="76"/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177"/>
      <c r="AF558" s="177"/>
      <c r="AG558" s="177"/>
      <c r="AH558" s="177"/>
      <c r="AI558" s="177"/>
      <c r="AJ558" s="177"/>
      <c r="AK558" s="177"/>
      <c r="AL558" s="177"/>
      <c r="AM558" s="177"/>
      <c r="AN558" s="177"/>
      <c r="AO558" s="177"/>
      <c r="AP558" s="177"/>
      <c r="AQ558" s="177"/>
      <c r="AR558" s="177"/>
      <c r="AS558" s="177"/>
      <c r="AT558" s="177"/>
      <c r="AU558" s="177"/>
      <c r="AV558" s="177"/>
      <c r="AW558" s="177"/>
      <c r="AX558" s="177"/>
      <c r="AY558" s="177"/>
      <c r="AZ558" s="177"/>
      <c r="BA558" s="177"/>
      <c r="BB558" s="177"/>
      <c r="BC558" s="177"/>
      <c r="BD558" s="177"/>
      <c r="BE558" s="177"/>
      <c r="BF558" s="177"/>
      <c r="BG558" s="177"/>
      <c r="BH558" s="177"/>
      <c r="BI558" s="177"/>
      <c r="BJ558" s="177"/>
      <c r="BK558" s="177"/>
      <c r="BL558" s="177"/>
      <c r="BM558" s="177"/>
      <c r="BN558" s="177"/>
      <c r="BO558" s="177"/>
      <c r="BP558" s="177"/>
      <c r="BQ558" s="37"/>
      <c r="BR558" s="37"/>
      <c r="BS558" s="37"/>
      <c r="BT558" s="37"/>
      <c r="BU558" s="37"/>
      <c r="BV558" s="37"/>
      <c r="BW558" s="37"/>
    </row>
    <row r="559" spans="1:75" ht="16.5" customHeight="1">
      <c r="A559" s="76"/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177"/>
      <c r="AF559" s="177"/>
      <c r="AG559" s="177"/>
      <c r="AH559" s="177"/>
      <c r="AI559" s="177"/>
      <c r="AJ559" s="177"/>
      <c r="AK559" s="177"/>
      <c r="AL559" s="177"/>
      <c r="AM559" s="177"/>
      <c r="AN559" s="177"/>
      <c r="AO559" s="177"/>
      <c r="AP559" s="177"/>
      <c r="AQ559" s="177"/>
      <c r="AR559" s="177"/>
      <c r="AS559" s="177"/>
      <c r="AT559" s="177"/>
      <c r="AU559" s="177"/>
      <c r="AV559" s="177"/>
      <c r="AW559" s="177"/>
      <c r="AX559" s="177"/>
      <c r="AY559" s="177"/>
      <c r="AZ559" s="177"/>
      <c r="BA559" s="177"/>
      <c r="BB559" s="177"/>
      <c r="BC559" s="177"/>
      <c r="BD559" s="177"/>
      <c r="BE559" s="177"/>
      <c r="BF559" s="177"/>
      <c r="BG559" s="177"/>
      <c r="BH559" s="177"/>
      <c r="BI559" s="177"/>
      <c r="BJ559" s="177"/>
      <c r="BK559" s="177"/>
      <c r="BL559" s="177"/>
      <c r="BM559" s="177"/>
      <c r="BN559" s="177"/>
      <c r="BO559" s="177"/>
      <c r="BP559" s="177"/>
      <c r="BQ559" s="37"/>
      <c r="BR559" s="37"/>
      <c r="BS559" s="37"/>
      <c r="BT559" s="37"/>
      <c r="BU559" s="37"/>
      <c r="BV559" s="37"/>
      <c r="BW559" s="37"/>
    </row>
    <row r="560" spans="1:75" ht="16.5" customHeight="1">
      <c r="A560" s="76"/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177"/>
      <c r="AF560" s="177"/>
      <c r="AG560" s="177"/>
      <c r="AH560" s="177"/>
      <c r="AI560" s="177"/>
      <c r="AJ560" s="177"/>
      <c r="AK560" s="177"/>
      <c r="AL560" s="177"/>
      <c r="AM560" s="177"/>
      <c r="AN560" s="177"/>
      <c r="AO560" s="177"/>
      <c r="AP560" s="177"/>
      <c r="AQ560" s="177"/>
      <c r="AR560" s="177"/>
      <c r="AS560" s="177"/>
      <c r="AT560" s="177"/>
      <c r="AU560" s="177"/>
      <c r="AV560" s="177"/>
      <c r="AW560" s="177"/>
      <c r="AX560" s="177"/>
      <c r="AY560" s="177"/>
      <c r="AZ560" s="177"/>
      <c r="BA560" s="177"/>
      <c r="BB560" s="177"/>
      <c r="BC560" s="177"/>
      <c r="BD560" s="177"/>
      <c r="BE560" s="177"/>
      <c r="BF560" s="177"/>
      <c r="BG560" s="177"/>
      <c r="BH560" s="177"/>
      <c r="BI560" s="177"/>
      <c r="BJ560" s="177"/>
      <c r="BK560" s="177"/>
      <c r="BL560" s="177"/>
      <c r="BM560" s="177"/>
      <c r="BN560" s="177"/>
      <c r="BO560" s="177"/>
      <c r="BP560" s="177"/>
      <c r="BQ560" s="37"/>
      <c r="BR560" s="37"/>
      <c r="BS560" s="37"/>
      <c r="BT560" s="37"/>
      <c r="BU560" s="37"/>
      <c r="BV560" s="37"/>
      <c r="BW560" s="37"/>
    </row>
    <row r="561" spans="1:75" ht="16.5" customHeight="1">
      <c r="A561" s="76"/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177"/>
      <c r="AF561" s="177"/>
      <c r="AG561" s="177"/>
      <c r="AH561" s="177"/>
      <c r="AI561" s="177"/>
      <c r="AJ561" s="177"/>
      <c r="AK561" s="177"/>
      <c r="AL561" s="177"/>
      <c r="AM561" s="177"/>
      <c r="AN561" s="177"/>
      <c r="AO561" s="177"/>
      <c r="AP561" s="177"/>
      <c r="AQ561" s="177"/>
      <c r="AR561" s="177"/>
      <c r="AS561" s="177"/>
      <c r="AT561" s="177"/>
      <c r="AU561" s="177"/>
      <c r="AV561" s="177"/>
      <c r="AW561" s="177"/>
      <c r="AX561" s="177"/>
      <c r="AY561" s="177"/>
      <c r="AZ561" s="177"/>
      <c r="BA561" s="177"/>
      <c r="BB561" s="177"/>
      <c r="BC561" s="177"/>
      <c r="BD561" s="177"/>
      <c r="BE561" s="177"/>
      <c r="BF561" s="177"/>
      <c r="BG561" s="177"/>
      <c r="BH561" s="177"/>
      <c r="BI561" s="177"/>
      <c r="BJ561" s="177"/>
      <c r="BK561" s="177"/>
      <c r="BL561" s="177"/>
      <c r="BM561" s="177"/>
      <c r="BN561" s="177"/>
      <c r="BO561" s="177"/>
      <c r="BP561" s="177"/>
      <c r="BQ561" s="37"/>
      <c r="BR561" s="37"/>
      <c r="BS561" s="37"/>
      <c r="BT561" s="37"/>
      <c r="BU561" s="37"/>
      <c r="BV561" s="37"/>
      <c r="BW561" s="37"/>
    </row>
    <row r="562" spans="1:75" ht="16.5" customHeight="1">
      <c r="A562" s="76"/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177"/>
      <c r="AF562" s="177"/>
      <c r="AG562" s="177"/>
      <c r="AH562" s="177"/>
      <c r="AI562" s="177"/>
      <c r="AJ562" s="177"/>
      <c r="AK562" s="177"/>
      <c r="AL562" s="177"/>
      <c r="AM562" s="177"/>
      <c r="AN562" s="177"/>
      <c r="AO562" s="177"/>
      <c r="AP562" s="177"/>
      <c r="AQ562" s="177"/>
      <c r="AR562" s="177"/>
      <c r="AS562" s="177"/>
      <c r="AT562" s="177"/>
      <c r="AU562" s="177"/>
      <c r="AV562" s="177"/>
      <c r="AW562" s="177"/>
      <c r="AX562" s="177"/>
      <c r="AY562" s="177"/>
      <c r="AZ562" s="177"/>
      <c r="BA562" s="177"/>
      <c r="BB562" s="177"/>
      <c r="BC562" s="177"/>
      <c r="BD562" s="177"/>
      <c r="BE562" s="177"/>
      <c r="BF562" s="177"/>
      <c r="BG562" s="177"/>
      <c r="BH562" s="177"/>
      <c r="BI562" s="177"/>
      <c r="BJ562" s="177"/>
      <c r="BK562" s="177"/>
      <c r="BL562" s="177"/>
      <c r="BM562" s="177"/>
      <c r="BN562" s="177"/>
      <c r="BO562" s="177"/>
      <c r="BP562" s="177"/>
      <c r="BQ562" s="37"/>
      <c r="BR562" s="37"/>
      <c r="BS562" s="37"/>
      <c r="BT562" s="37"/>
      <c r="BU562" s="37"/>
      <c r="BV562" s="37"/>
      <c r="BW562" s="37"/>
    </row>
    <row r="563" spans="1:75" ht="16.5" customHeight="1">
      <c r="A563" s="76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177"/>
      <c r="AF563" s="177"/>
      <c r="AG563" s="177"/>
      <c r="AH563" s="177"/>
      <c r="AI563" s="177"/>
      <c r="AJ563" s="177"/>
      <c r="AK563" s="177"/>
      <c r="AL563" s="177"/>
      <c r="AM563" s="177"/>
      <c r="AN563" s="177"/>
      <c r="AO563" s="177"/>
      <c r="AP563" s="177"/>
      <c r="AQ563" s="177"/>
      <c r="AR563" s="177"/>
      <c r="AS563" s="177"/>
      <c r="AT563" s="177"/>
      <c r="AU563" s="177"/>
      <c r="AV563" s="177"/>
      <c r="AW563" s="177"/>
      <c r="AX563" s="177"/>
      <c r="AY563" s="177"/>
      <c r="AZ563" s="177"/>
      <c r="BA563" s="177"/>
      <c r="BB563" s="177"/>
      <c r="BC563" s="177"/>
      <c r="BD563" s="177"/>
      <c r="BE563" s="177"/>
      <c r="BF563" s="177"/>
      <c r="BG563" s="177"/>
      <c r="BH563" s="177"/>
      <c r="BI563" s="177"/>
      <c r="BJ563" s="177"/>
      <c r="BK563" s="177"/>
      <c r="BL563" s="177"/>
      <c r="BM563" s="177"/>
      <c r="BN563" s="177"/>
      <c r="BO563" s="177"/>
      <c r="BP563" s="177"/>
      <c r="BQ563" s="37"/>
      <c r="BR563" s="37"/>
      <c r="BS563" s="37"/>
      <c r="BT563" s="37"/>
      <c r="BU563" s="37"/>
      <c r="BV563" s="37"/>
      <c r="BW563" s="37"/>
    </row>
    <row r="564" spans="1:75" ht="16.5" customHeight="1">
      <c r="A564" s="76"/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177"/>
      <c r="AF564" s="177"/>
      <c r="AG564" s="177"/>
      <c r="AH564" s="177"/>
      <c r="AI564" s="177"/>
      <c r="AJ564" s="177"/>
      <c r="AK564" s="177"/>
      <c r="AL564" s="177"/>
      <c r="AM564" s="177"/>
      <c r="AN564" s="177"/>
      <c r="AO564" s="177"/>
      <c r="AP564" s="177"/>
      <c r="AQ564" s="177"/>
      <c r="AR564" s="177"/>
      <c r="AS564" s="177"/>
      <c r="AT564" s="177"/>
      <c r="AU564" s="177"/>
      <c r="AV564" s="177"/>
      <c r="AW564" s="177"/>
      <c r="AX564" s="177"/>
      <c r="AY564" s="177"/>
      <c r="AZ564" s="177"/>
      <c r="BA564" s="177"/>
      <c r="BB564" s="177"/>
      <c r="BC564" s="177"/>
      <c r="BD564" s="177"/>
      <c r="BE564" s="177"/>
      <c r="BF564" s="177"/>
      <c r="BG564" s="177"/>
      <c r="BH564" s="177"/>
      <c r="BI564" s="177"/>
      <c r="BJ564" s="177"/>
      <c r="BK564" s="177"/>
      <c r="BL564" s="177"/>
      <c r="BM564" s="177"/>
      <c r="BN564" s="177"/>
      <c r="BO564" s="177"/>
      <c r="BP564" s="177"/>
      <c r="BQ564" s="37"/>
      <c r="BR564" s="37"/>
      <c r="BS564" s="37"/>
      <c r="BT564" s="37"/>
      <c r="BU564" s="37"/>
      <c r="BV564" s="37"/>
      <c r="BW564" s="37"/>
    </row>
    <row r="565" spans="1:75" ht="16.5" customHeight="1">
      <c r="A565" s="76"/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177"/>
      <c r="AF565" s="177"/>
      <c r="AG565" s="177"/>
      <c r="AH565" s="177"/>
      <c r="AI565" s="177"/>
      <c r="AJ565" s="177"/>
      <c r="AK565" s="177"/>
      <c r="AL565" s="177"/>
      <c r="AM565" s="177"/>
      <c r="AN565" s="177"/>
      <c r="AO565" s="177"/>
      <c r="AP565" s="177"/>
      <c r="AQ565" s="177"/>
      <c r="AR565" s="177"/>
      <c r="AS565" s="177"/>
      <c r="AT565" s="177"/>
      <c r="AU565" s="177"/>
      <c r="AV565" s="177"/>
      <c r="AW565" s="177"/>
      <c r="AX565" s="177"/>
      <c r="AY565" s="177"/>
      <c r="AZ565" s="177"/>
      <c r="BA565" s="177"/>
      <c r="BB565" s="177"/>
      <c r="BC565" s="177"/>
      <c r="BD565" s="177"/>
      <c r="BE565" s="177"/>
      <c r="BF565" s="177"/>
      <c r="BG565" s="177"/>
      <c r="BH565" s="177"/>
      <c r="BI565" s="177"/>
      <c r="BJ565" s="177"/>
      <c r="BK565" s="177"/>
      <c r="BL565" s="177"/>
      <c r="BM565" s="177"/>
      <c r="BN565" s="177"/>
      <c r="BO565" s="177"/>
      <c r="BP565" s="177"/>
      <c r="BQ565" s="37"/>
      <c r="BR565" s="37"/>
      <c r="BS565" s="37"/>
      <c r="BT565" s="37"/>
      <c r="BU565" s="37"/>
      <c r="BV565" s="37"/>
      <c r="BW565" s="37"/>
    </row>
    <row r="566" spans="1:75" ht="16.5" customHeight="1">
      <c r="A566" s="76"/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177"/>
      <c r="AF566" s="177"/>
      <c r="AG566" s="177"/>
      <c r="AH566" s="177"/>
      <c r="AI566" s="177"/>
      <c r="AJ566" s="177"/>
      <c r="AK566" s="177"/>
      <c r="AL566" s="177"/>
      <c r="AM566" s="177"/>
      <c r="AN566" s="177"/>
      <c r="AO566" s="177"/>
      <c r="AP566" s="177"/>
      <c r="AQ566" s="177"/>
      <c r="AR566" s="177"/>
      <c r="AS566" s="177"/>
      <c r="AT566" s="177"/>
      <c r="AU566" s="177"/>
      <c r="AV566" s="177"/>
      <c r="AW566" s="177"/>
      <c r="AX566" s="177"/>
      <c r="AY566" s="177"/>
      <c r="AZ566" s="177"/>
      <c r="BA566" s="177"/>
      <c r="BB566" s="177"/>
      <c r="BC566" s="177"/>
      <c r="BD566" s="177"/>
      <c r="BE566" s="177"/>
      <c r="BF566" s="177"/>
      <c r="BG566" s="177"/>
      <c r="BH566" s="177"/>
      <c r="BI566" s="177"/>
      <c r="BJ566" s="177"/>
      <c r="BK566" s="177"/>
      <c r="BL566" s="177"/>
      <c r="BM566" s="177"/>
      <c r="BN566" s="177"/>
      <c r="BO566" s="177"/>
      <c r="BP566" s="177"/>
      <c r="BQ566" s="37"/>
      <c r="BR566" s="37"/>
      <c r="BS566" s="37"/>
      <c r="BT566" s="37"/>
      <c r="BU566" s="37"/>
      <c r="BV566" s="37"/>
      <c r="BW566" s="37"/>
    </row>
    <row r="567" spans="1:75" ht="16.5" customHeight="1">
      <c r="A567" s="76"/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  <c r="AX567" s="177"/>
      <c r="AY567" s="177"/>
      <c r="AZ567" s="177"/>
      <c r="BA567" s="177"/>
      <c r="BB567" s="177"/>
      <c r="BC567" s="177"/>
      <c r="BD567" s="177"/>
      <c r="BE567" s="177"/>
      <c r="BF567" s="177"/>
      <c r="BG567" s="177"/>
      <c r="BH567" s="177"/>
      <c r="BI567" s="177"/>
      <c r="BJ567" s="177"/>
      <c r="BK567" s="177"/>
      <c r="BL567" s="177"/>
      <c r="BM567" s="177"/>
      <c r="BN567" s="177"/>
      <c r="BO567" s="177"/>
      <c r="BP567" s="177"/>
      <c r="BQ567" s="37"/>
      <c r="BR567" s="37"/>
      <c r="BS567" s="37"/>
      <c r="BT567" s="37"/>
      <c r="BU567" s="37"/>
      <c r="BV567" s="37"/>
      <c r="BW567" s="37"/>
    </row>
    <row r="568" spans="1:75" ht="16.5" customHeight="1">
      <c r="A568" s="76"/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177"/>
      <c r="AF568" s="177"/>
      <c r="AG568" s="177"/>
      <c r="AH568" s="177"/>
      <c r="AI568" s="177"/>
      <c r="AJ568" s="177"/>
      <c r="AK568" s="177"/>
      <c r="AL568" s="177"/>
      <c r="AM568" s="177"/>
      <c r="AN568" s="177"/>
      <c r="AO568" s="177"/>
      <c r="AP568" s="177"/>
      <c r="AQ568" s="177"/>
      <c r="AR568" s="177"/>
      <c r="AS568" s="177"/>
      <c r="AT568" s="177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177"/>
      <c r="BE568" s="177"/>
      <c r="BF568" s="177"/>
      <c r="BG568" s="177"/>
      <c r="BH568" s="177"/>
      <c r="BI568" s="177"/>
      <c r="BJ568" s="177"/>
      <c r="BK568" s="177"/>
      <c r="BL568" s="177"/>
      <c r="BM568" s="177"/>
      <c r="BN568" s="177"/>
      <c r="BO568" s="177"/>
      <c r="BP568" s="177"/>
      <c r="BQ568" s="37"/>
      <c r="BR568" s="37"/>
      <c r="BS568" s="37"/>
      <c r="BT568" s="37"/>
      <c r="BU568" s="37"/>
      <c r="BV568" s="37"/>
      <c r="BW568" s="37"/>
    </row>
    <row r="569" spans="1:75" ht="16.5" customHeight="1">
      <c r="A569" s="76"/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177"/>
      <c r="AF569" s="177"/>
      <c r="AG569" s="177"/>
      <c r="AH569" s="177"/>
      <c r="AI569" s="177"/>
      <c r="AJ569" s="177"/>
      <c r="AK569" s="177"/>
      <c r="AL569" s="177"/>
      <c r="AM569" s="177"/>
      <c r="AN569" s="177"/>
      <c r="AO569" s="177"/>
      <c r="AP569" s="177"/>
      <c r="AQ569" s="177"/>
      <c r="AR569" s="177"/>
      <c r="AS569" s="177"/>
      <c r="AT569" s="177"/>
      <c r="AU569" s="177"/>
      <c r="AV569" s="177"/>
      <c r="AW569" s="177"/>
      <c r="AX569" s="177"/>
      <c r="AY569" s="177"/>
      <c r="AZ569" s="177"/>
      <c r="BA569" s="177"/>
      <c r="BB569" s="177"/>
      <c r="BC569" s="177"/>
      <c r="BD569" s="177"/>
      <c r="BE569" s="177"/>
      <c r="BF569" s="177"/>
      <c r="BG569" s="177"/>
      <c r="BH569" s="177"/>
      <c r="BI569" s="177"/>
      <c r="BJ569" s="177"/>
      <c r="BK569" s="177"/>
      <c r="BL569" s="177"/>
      <c r="BM569" s="177"/>
      <c r="BN569" s="177"/>
      <c r="BO569" s="177"/>
      <c r="BP569" s="177"/>
      <c r="BQ569" s="37"/>
      <c r="BR569" s="37"/>
      <c r="BS569" s="37"/>
      <c r="BT569" s="37"/>
      <c r="BU569" s="37"/>
      <c r="BV569" s="37"/>
      <c r="BW569" s="37"/>
    </row>
    <row r="570" spans="1:75" ht="16.5" customHeight="1">
      <c r="A570" s="76"/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177"/>
      <c r="AF570" s="177"/>
      <c r="AG570" s="177"/>
      <c r="AH570" s="177"/>
      <c r="AI570" s="177"/>
      <c r="AJ570" s="177"/>
      <c r="AK570" s="177"/>
      <c r="AL570" s="177"/>
      <c r="AM570" s="177"/>
      <c r="AN570" s="177"/>
      <c r="AO570" s="177"/>
      <c r="AP570" s="177"/>
      <c r="AQ570" s="177"/>
      <c r="AR570" s="177"/>
      <c r="AS570" s="177"/>
      <c r="AT570" s="177"/>
      <c r="AU570" s="177"/>
      <c r="AV570" s="177"/>
      <c r="AW570" s="177"/>
      <c r="AX570" s="177"/>
      <c r="AY570" s="177"/>
      <c r="AZ570" s="177"/>
      <c r="BA570" s="177"/>
      <c r="BB570" s="177"/>
      <c r="BC570" s="177"/>
      <c r="BD570" s="177"/>
      <c r="BE570" s="177"/>
      <c r="BF570" s="177"/>
      <c r="BG570" s="177"/>
      <c r="BH570" s="177"/>
      <c r="BI570" s="177"/>
      <c r="BJ570" s="177"/>
      <c r="BK570" s="177"/>
      <c r="BL570" s="177"/>
      <c r="BM570" s="177"/>
      <c r="BN570" s="177"/>
      <c r="BO570" s="177"/>
      <c r="BP570" s="177"/>
      <c r="BQ570" s="37"/>
      <c r="BR570" s="37"/>
      <c r="BS570" s="37"/>
      <c r="BT570" s="37"/>
      <c r="BU570" s="37"/>
      <c r="BV570" s="37"/>
      <c r="BW570" s="37"/>
    </row>
    <row r="571" spans="1:75" ht="16.5" customHeight="1">
      <c r="A571" s="76"/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177"/>
      <c r="AF571" s="177"/>
      <c r="AG571" s="177"/>
      <c r="AH571" s="177"/>
      <c r="AI571" s="177"/>
      <c r="AJ571" s="177"/>
      <c r="AK571" s="177"/>
      <c r="AL571" s="177"/>
      <c r="AM571" s="177"/>
      <c r="AN571" s="177"/>
      <c r="AO571" s="177"/>
      <c r="AP571" s="177"/>
      <c r="AQ571" s="177"/>
      <c r="AR571" s="177"/>
      <c r="AS571" s="177"/>
      <c r="AT571" s="177"/>
      <c r="AU571" s="177"/>
      <c r="AV571" s="177"/>
      <c r="AW571" s="177"/>
      <c r="AX571" s="177"/>
      <c r="AY571" s="177"/>
      <c r="AZ571" s="177"/>
      <c r="BA571" s="177"/>
      <c r="BB571" s="177"/>
      <c r="BC571" s="177"/>
      <c r="BD571" s="177"/>
      <c r="BE571" s="177"/>
      <c r="BF571" s="177"/>
      <c r="BG571" s="177"/>
      <c r="BH571" s="177"/>
      <c r="BI571" s="177"/>
      <c r="BJ571" s="177"/>
      <c r="BK571" s="177"/>
      <c r="BL571" s="177"/>
      <c r="BM571" s="177"/>
      <c r="BN571" s="177"/>
      <c r="BO571" s="177"/>
      <c r="BP571" s="177"/>
      <c r="BQ571" s="37"/>
      <c r="BR571" s="37"/>
      <c r="BS571" s="37"/>
      <c r="BT571" s="37"/>
      <c r="BU571" s="37"/>
      <c r="BV571" s="37"/>
      <c r="BW571" s="37"/>
    </row>
    <row r="572" spans="1:75" ht="16.5" customHeight="1">
      <c r="A572" s="76"/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177"/>
      <c r="AF572" s="177"/>
      <c r="AG572" s="177"/>
      <c r="AH572" s="177"/>
      <c r="AI572" s="177"/>
      <c r="AJ572" s="177"/>
      <c r="AK572" s="177"/>
      <c r="AL572" s="177"/>
      <c r="AM572" s="177"/>
      <c r="AN572" s="177"/>
      <c r="AO572" s="177"/>
      <c r="AP572" s="177"/>
      <c r="AQ572" s="177"/>
      <c r="AR572" s="177"/>
      <c r="AS572" s="177"/>
      <c r="AT572" s="177"/>
      <c r="AU572" s="177"/>
      <c r="AV572" s="177"/>
      <c r="AW572" s="177"/>
      <c r="AX572" s="177"/>
      <c r="AY572" s="177"/>
      <c r="AZ572" s="177"/>
      <c r="BA572" s="177"/>
      <c r="BB572" s="177"/>
      <c r="BC572" s="177"/>
      <c r="BD572" s="177"/>
      <c r="BE572" s="177"/>
      <c r="BF572" s="177"/>
      <c r="BG572" s="177"/>
      <c r="BH572" s="177"/>
      <c r="BI572" s="177"/>
      <c r="BJ572" s="177"/>
      <c r="BK572" s="177"/>
      <c r="BL572" s="177"/>
      <c r="BM572" s="177"/>
      <c r="BN572" s="177"/>
      <c r="BO572" s="177"/>
      <c r="BP572" s="177"/>
      <c r="BQ572" s="37"/>
      <c r="BR572" s="37"/>
      <c r="BS572" s="37"/>
      <c r="BT572" s="37"/>
      <c r="BU572" s="37"/>
      <c r="BV572" s="37"/>
      <c r="BW572" s="37"/>
    </row>
    <row r="573" spans="1:75" ht="16.5" customHeight="1">
      <c r="A573" s="76"/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177"/>
      <c r="AF573" s="177"/>
      <c r="AG573" s="177"/>
      <c r="AH573" s="177"/>
      <c r="AI573" s="177"/>
      <c r="AJ573" s="177"/>
      <c r="AK573" s="177"/>
      <c r="AL573" s="177"/>
      <c r="AM573" s="177"/>
      <c r="AN573" s="177"/>
      <c r="AO573" s="177"/>
      <c r="AP573" s="177"/>
      <c r="AQ573" s="177"/>
      <c r="AR573" s="177"/>
      <c r="AS573" s="177"/>
      <c r="AT573" s="177"/>
      <c r="AU573" s="177"/>
      <c r="AV573" s="177"/>
      <c r="AW573" s="177"/>
      <c r="AX573" s="177"/>
      <c r="AY573" s="177"/>
      <c r="AZ573" s="177"/>
      <c r="BA573" s="177"/>
      <c r="BB573" s="177"/>
      <c r="BC573" s="177"/>
      <c r="BD573" s="177"/>
      <c r="BE573" s="177"/>
      <c r="BF573" s="177"/>
      <c r="BG573" s="177"/>
      <c r="BH573" s="177"/>
      <c r="BI573" s="177"/>
      <c r="BJ573" s="177"/>
      <c r="BK573" s="177"/>
      <c r="BL573" s="177"/>
      <c r="BM573" s="177"/>
      <c r="BN573" s="177"/>
      <c r="BO573" s="177"/>
      <c r="BP573" s="177"/>
      <c r="BQ573" s="37"/>
      <c r="BR573" s="37"/>
      <c r="BS573" s="37"/>
      <c r="BT573" s="37"/>
      <c r="BU573" s="37"/>
      <c r="BV573" s="37"/>
      <c r="BW573" s="37"/>
    </row>
    <row r="574" spans="1:75" ht="16.5" customHeight="1">
      <c r="A574" s="76"/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177"/>
      <c r="AF574" s="177"/>
      <c r="AG574" s="177"/>
      <c r="AH574" s="177"/>
      <c r="AI574" s="177"/>
      <c r="AJ574" s="177"/>
      <c r="AK574" s="177"/>
      <c r="AL574" s="177"/>
      <c r="AM574" s="177"/>
      <c r="AN574" s="177"/>
      <c r="AO574" s="177"/>
      <c r="AP574" s="177"/>
      <c r="AQ574" s="177"/>
      <c r="AR574" s="177"/>
      <c r="AS574" s="177"/>
      <c r="AT574" s="177"/>
      <c r="AU574" s="177"/>
      <c r="AV574" s="177"/>
      <c r="AW574" s="177"/>
      <c r="AX574" s="177"/>
      <c r="AY574" s="177"/>
      <c r="AZ574" s="177"/>
      <c r="BA574" s="177"/>
      <c r="BB574" s="177"/>
      <c r="BC574" s="177"/>
      <c r="BD574" s="177"/>
      <c r="BE574" s="177"/>
      <c r="BF574" s="177"/>
      <c r="BG574" s="177"/>
      <c r="BH574" s="177"/>
      <c r="BI574" s="177"/>
      <c r="BJ574" s="177"/>
      <c r="BK574" s="177"/>
      <c r="BL574" s="177"/>
      <c r="BM574" s="177"/>
      <c r="BN574" s="177"/>
      <c r="BO574" s="177"/>
      <c r="BP574" s="177"/>
      <c r="BQ574" s="37"/>
      <c r="BR574" s="37"/>
      <c r="BS574" s="37"/>
      <c r="BT574" s="37"/>
      <c r="BU574" s="37"/>
      <c r="BV574" s="37"/>
      <c r="BW574" s="37"/>
    </row>
    <row r="575" spans="1:75" ht="16.5" customHeight="1">
      <c r="A575" s="76"/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177"/>
      <c r="AF575" s="177"/>
      <c r="AG575" s="177"/>
      <c r="AH575" s="177"/>
      <c r="AI575" s="177"/>
      <c r="AJ575" s="177"/>
      <c r="AK575" s="177"/>
      <c r="AL575" s="177"/>
      <c r="AM575" s="177"/>
      <c r="AN575" s="177"/>
      <c r="AO575" s="177"/>
      <c r="AP575" s="177"/>
      <c r="AQ575" s="177"/>
      <c r="AR575" s="177"/>
      <c r="AS575" s="177"/>
      <c r="AT575" s="177"/>
      <c r="AU575" s="177"/>
      <c r="AV575" s="177"/>
      <c r="AW575" s="177"/>
      <c r="AX575" s="177"/>
      <c r="AY575" s="177"/>
      <c r="AZ575" s="177"/>
      <c r="BA575" s="177"/>
      <c r="BB575" s="177"/>
      <c r="BC575" s="177"/>
      <c r="BD575" s="177"/>
      <c r="BE575" s="177"/>
      <c r="BF575" s="177"/>
      <c r="BG575" s="177"/>
      <c r="BH575" s="177"/>
      <c r="BI575" s="177"/>
      <c r="BJ575" s="177"/>
      <c r="BK575" s="177"/>
      <c r="BL575" s="177"/>
      <c r="BM575" s="177"/>
      <c r="BN575" s="177"/>
      <c r="BO575" s="177"/>
      <c r="BP575" s="177"/>
      <c r="BQ575" s="37"/>
      <c r="BR575" s="37"/>
      <c r="BS575" s="37"/>
      <c r="BT575" s="37"/>
      <c r="BU575" s="37"/>
      <c r="BV575" s="37"/>
      <c r="BW575" s="37"/>
    </row>
    <row r="576" spans="1:75" ht="16.5" customHeight="1">
      <c r="A576" s="76"/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177"/>
      <c r="AF576" s="177"/>
      <c r="AG576" s="177"/>
      <c r="AH576" s="177"/>
      <c r="AI576" s="177"/>
      <c r="AJ576" s="177"/>
      <c r="AK576" s="177"/>
      <c r="AL576" s="177"/>
      <c r="AM576" s="177"/>
      <c r="AN576" s="177"/>
      <c r="AO576" s="177"/>
      <c r="AP576" s="177"/>
      <c r="AQ576" s="177"/>
      <c r="AR576" s="177"/>
      <c r="AS576" s="177"/>
      <c r="AT576" s="177"/>
      <c r="AU576" s="177"/>
      <c r="AV576" s="177"/>
      <c r="AW576" s="177"/>
      <c r="AX576" s="177"/>
      <c r="AY576" s="177"/>
      <c r="AZ576" s="177"/>
      <c r="BA576" s="177"/>
      <c r="BB576" s="177"/>
      <c r="BC576" s="177"/>
      <c r="BD576" s="177"/>
      <c r="BE576" s="177"/>
      <c r="BF576" s="177"/>
      <c r="BG576" s="177"/>
      <c r="BH576" s="177"/>
      <c r="BI576" s="177"/>
      <c r="BJ576" s="177"/>
      <c r="BK576" s="177"/>
      <c r="BL576" s="177"/>
      <c r="BM576" s="177"/>
      <c r="BN576" s="177"/>
      <c r="BO576" s="177"/>
      <c r="BP576" s="177"/>
      <c r="BQ576" s="37"/>
      <c r="BR576" s="37"/>
      <c r="BS576" s="37"/>
      <c r="BT576" s="37"/>
      <c r="BU576" s="37"/>
      <c r="BV576" s="37"/>
      <c r="BW576" s="37"/>
    </row>
    <row r="577" spans="1:75" ht="16.5" customHeight="1">
      <c r="A577" s="76"/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177"/>
      <c r="AF577" s="177"/>
      <c r="AG577" s="177"/>
      <c r="AH577" s="177"/>
      <c r="AI577" s="177"/>
      <c r="AJ577" s="177"/>
      <c r="AK577" s="177"/>
      <c r="AL577" s="177"/>
      <c r="AM577" s="177"/>
      <c r="AN577" s="177"/>
      <c r="AO577" s="177"/>
      <c r="AP577" s="177"/>
      <c r="AQ577" s="177"/>
      <c r="AR577" s="177"/>
      <c r="AS577" s="177"/>
      <c r="AT577" s="177"/>
      <c r="AU577" s="177"/>
      <c r="AV577" s="177"/>
      <c r="AW577" s="177"/>
      <c r="AX577" s="177"/>
      <c r="AY577" s="177"/>
      <c r="AZ577" s="177"/>
      <c r="BA577" s="177"/>
      <c r="BB577" s="177"/>
      <c r="BC577" s="177"/>
      <c r="BD577" s="177"/>
      <c r="BE577" s="177"/>
      <c r="BF577" s="177"/>
      <c r="BG577" s="177"/>
      <c r="BH577" s="177"/>
      <c r="BI577" s="177"/>
      <c r="BJ577" s="177"/>
      <c r="BK577" s="177"/>
      <c r="BL577" s="177"/>
      <c r="BM577" s="177"/>
      <c r="BN577" s="177"/>
      <c r="BO577" s="177"/>
      <c r="BP577" s="177"/>
      <c r="BQ577" s="37"/>
      <c r="BR577" s="37"/>
      <c r="BS577" s="37"/>
      <c r="BT577" s="37"/>
      <c r="BU577" s="37"/>
      <c r="BV577" s="37"/>
      <c r="BW577" s="37"/>
    </row>
    <row r="578" spans="1:75" ht="16.5" customHeight="1">
      <c r="A578" s="76"/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177"/>
      <c r="AF578" s="177"/>
      <c r="AG578" s="177"/>
      <c r="AH578" s="177"/>
      <c r="AI578" s="177"/>
      <c r="AJ578" s="177"/>
      <c r="AK578" s="177"/>
      <c r="AL578" s="177"/>
      <c r="AM578" s="177"/>
      <c r="AN578" s="177"/>
      <c r="AO578" s="177"/>
      <c r="AP578" s="177"/>
      <c r="AQ578" s="177"/>
      <c r="AR578" s="177"/>
      <c r="AS578" s="177"/>
      <c r="AT578" s="177"/>
      <c r="AU578" s="177"/>
      <c r="AV578" s="177"/>
      <c r="AW578" s="177"/>
      <c r="AX578" s="177"/>
      <c r="AY578" s="177"/>
      <c r="AZ578" s="177"/>
      <c r="BA578" s="177"/>
      <c r="BB578" s="177"/>
      <c r="BC578" s="177"/>
      <c r="BD578" s="177"/>
      <c r="BE578" s="177"/>
      <c r="BF578" s="177"/>
      <c r="BG578" s="177"/>
      <c r="BH578" s="177"/>
      <c r="BI578" s="177"/>
      <c r="BJ578" s="177"/>
      <c r="BK578" s="177"/>
      <c r="BL578" s="177"/>
      <c r="BM578" s="177"/>
      <c r="BN578" s="177"/>
      <c r="BO578" s="177"/>
      <c r="BP578" s="177"/>
      <c r="BQ578" s="37"/>
      <c r="BR578" s="37"/>
      <c r="BS578" s="37"/>
      <c r="BT578" s="37"/>
      <c r="BU578" s="37"/>
      <c r="BV578" s="37"/>
      <c r="BW578" s="37"/>
    </row>
    <row r="579" spans="1:75" ht="16.5" customHeight="1">
      <c r="A579" s="76"/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177"/>
      <c r="AF579" s="177"/>
      <c r="AG579" s="177"/>
      <c r="AH579" s="177"/>
      <c r="AI579" s="177"/>
      <c r="AJ579" s="177"/>
      <c r="AK579" s="177"/>
      <c r="AL579" s="177"/>
      <c r="AM579" s="177"/>
      <c r="AN579" s="177"/>
      <c r="AO579" s="177"/>
      <c r="AP579" s="177"/>
      <c r="AQ579" s="177"/>
      <c r="AR579" s="177"/>
      <c r="AS579" s="177"/>
      <c r="AT579" s="177"/>
      <c r="AU579" s="177"/>
      <c r="AV579" s="177"/>
      <c r="AW579" s="177"/>
      <c r="AX579" s="177"/>
      <c r="AY579" s="177"/>
      <c r="AZ579" s="177"/>
      <c r="BA579" s="177"/>
      <c r="BB579" s="177"/>
      <c r="BC579" s="177"/>
      <c r="BD579" s="177"/>
      <c r="BE579" s="177"/>
      <c r="BF579" s="177"/>
      <c r="BG579" s="177"/>
      <c r="BH579" s="177"/>
      <c r="BI579" s="177"/>
      <c r="BJ579" s="177"/>
      <c r="BK579" s="177"/>
      <c r="BL579" s="177"/>
      <c r="BM579" s="177"/>
      <c r="BN579" s="177"/>
      <c r="BO579" s="177"/>
      <c r="BP579" s="177"/>
      <c r="BQ579" s="37"/>
      <c r="BR579" s="37"/>
      <c r="BS579" s="37"/>
      <c r="BT579" s="37"/>
      <c r="BU579" s="37"/>
      <c r="BV579" s="37"/>
      <c r="BW579" s="37"/>
    </row>
    <row r="580" spans="1:75" ht="16.5" customHeight="1">
      <c r="A580" s="76"/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177"/>
      <c r="AF580" s="177"/>
      <c r="AG580" s="177"/>
      <c r="AH580" s="177"/>
      <c r="AI580" s="177"/>
      <c r="AJ580" s="177"/>
      <c r="AK580" s="177"/>
      <c r="AL580" s="177"/>
      <c r="AM580" s="177"/>
      <c r="AN580" s="177"/>
      <c r="AO580" s="177"/>
      <c r="AP580" s="177"/>
      <c r="AQ580" s="177"/>
      <c r="AR580" s="177"/>
      <c r="AS580" s="177"/>
      <c r="AT580" s="177"/>
      <c r="AU580" s="177"/>
      <c r="AV580" s="177"/>
      <c r="AW580" s="177"/>
      <c r="AX580" s="177"/>
      <c r="AY580" s="177"/>
      <c r="AZ580" s="177"/>
      <c r="BA580" s="177"/>
      <c r="BB580" s="177"/>
      <c r="BC580" s="177"/>
      <c r="BD580" s="177"/>
      <c r="BE580" s="177"/>
      <c r="BF580" s="177"/>
      <c r="BG580" s="177"/>
      <c r="BH580" s="177"/>
      <c r="BI580" s="177"/>
      <c r="BJ580" s="177"/>
      <c r="BK580" s="177"/>
      <c r="BL580" s="177"/>
      <c r="BM580" s="177"/>
      <c r="BN580" s="177"/>
      <c r="BO580" s="177"/>
      <c r="BP580" s="177"/>
      <c r="BQ580" s="37"/>
      <c r="BR580" s="37"/>
      <c r="BS580" s="37"/>
      <c r="BT580" s="37"/>
      <c r="BU580" s="37"/>
      <c r="BV580" s="37"/>
      <c r="BW580" s="37"/>
    </row>
    <row r="581" spans="1:75" ht="16.5" customHeight="1">
      <c r="A581" s="76"/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177"/>
      <c r="AF581" s="177"/>
      <c r="AG581" s="177"/>
      <c r="AH581" s="177"/>
      <c r="AI581" s="177"/>
      <c r="AJ581" s="177"/>
      <c r="AK581" s="177"/>
      <c r="AL581" s="177"/>
      <c r="AM581" s="177"/>
      <c r="AN581" s="177"/>
      <c r="AO581" s="177"/>
      <c r="AP581" s="177"/>
      <c r="AQ581" s="177"/>
      <c r="AR581" s="177"/>
      <c r="AS581" s="177"/>
      <c r="AT581" s="177"/>
      <c r="AU581" s="177"/>
      <c r="AV581" s="177"/>
      <c r="AW581" s="177"/>
      <c r="AX581" s="177"/>
      <c r="AY581" s="177"/>
      <c r="AZ581" s="177"/>
      <c r="BA581" s="177"/>
      <c r="BB581" s="177"/>
      <c r="BC581" s="177"/>
      <c r="BD581" s="177"/>
      <c r="BE581" s="177"/>
      <c r="BF581" s="177"/>
      <c r="BG581" s="177"/>
      <c r="BH581" s="177"/>
      <c r="BI581" s="177"/>
      <c r="BJ581" s="177"/>
      <c r="BK581" s="177"/>
      <c r="BL581" s="177"/>
      <c r="BM581" s="177"/>
      <c r="BN581" s="177"/>
      <c r="BO581" s="177"/>
      <c r="BP581" s="177"/>
      <c r="BQ581" s="37"/>
      <c r="BR581" s="37"/>
      <c r="BS581" s="37"/>
      <c r="BT581" s="37"/>
      <c r="BU581" s="37"/>
      <c r="BV581" s="37"/>
      <c r="BW581" s="37"/>
    </row>
    <row r="582" spans="1:75" ht="16.5" customHeight="1">
      <c r="A582" s="76"/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177"/>
      <c r="AF582" s="177"/>
      <c r="AG582" s="177"/>
      <c r="AH582" s="177"/>
      <c r="AI582" s="177"/>
      <c r="AJ582" s="177"/>
      <c r="AK582" s="177"/>
      <c r="AL582" s="177"/>
      <c r="AM582" s="177"/>
      <c r="AN582" s="177"/>
      <c r="AO582" s="177"/>
      <c r="AP582" s="177"/>
      <c r="AQ582" s="177"/>
      <c r="AR582" s="177"/>
      <c r="AS582" s="177"/>
      <c r="AT582" s="177"/>
      <c r="AU582" s="177"/>
      <c r="AV582" s="177"/>
      <c r="AW582" s="177"/>
      <c r="AX582" s="177"/>
      <c r="AY582" s="177"/>
      <c r="AZ582" s="177"/>
      <c r="BA582" s="177"/>
      <c r="BB582" s="177"/>
      <c r="BC582" s="177"/>
      <c r="BD582" s="177"/>
      <c r="BE582" s="177"/>
      <c r="BF582" s="177"/>
      <c r="BG582" s="177"/>
      <c r="BH582" s="177"/>
      <c r="BI582" s="177"/>
      <c r="BJ582" s="177"/>
      <c r="BK582" s="177"/>
      <c r="BL582" s="177"/>
      <c r="BM582" s="177"/>
      <c r="BN582" s="177"/>
      <c r="BO582" s="177"/>
      <c r="BP582" s="177"/>
      <c r="BQ582" s="37"/>
      <c r="BR582" s="37"/>
      <c r="BS582" s="37"/>
      <c r="BT582" s="37"/>
      <c r="BU582" s="37"/>
      <c r="BV582" s="37"/>
      <c r="BW582" s="37"/>
    </row>
    <row r="583" spans="1:75" ht="16.5" customHeight="1">
      <c r="A583" s="76"/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177"/>
      <c r="AF583" s="177"/>
      <c r="AG583" s="177"/>
      <c r="AH583" s="177"/>
      <c r="AI583" s="177"/>
      <c r="AJ583" s="177"/>
      <c r="AK583" s="177"/>
      <c r="AL583" s="177"/>
      <c r="AM583" s="177"/>
      <c r="AN583" s="177"/>
      <c r="AO583" s="177"/>
      <c r="AP583" s="177"/>
      <c r="AQ583" s="177"/>
      <c r="AR583" s="177"/>
      <c r="AS583" s="177"/>
      <c r="AT583" s="177"/>
      <c r="AU583" s="177"/>
      <c r="AV583" s="177"/>
      <c r="AW583" s="177"/>
      <c r="AX583" s="177"/>
      <c r="AY583" s="177"/>
      <c r="AZ583" s="177"/>
      <c r="BA583" s="177"/>
      <c r="BB583" s="177"/>
      <c r="BC583" s="177"/>
      <c r="BD583" s="177"/>
      <c r="BE583" s="177"/>
      <c r="BF583" s="177"/>
      <c r="BG583" s="177"/>
      <c r="BH583" s="177"/>
      <c r="BI583" s="177"/>
      <c r="BJ583" s="177"/>
      <c r="BK583" s="177"/>
      <c r="BL583" s="177"/>
      <c r="BM583" s="177"/>
      <c r="BN583" s="177"/>
      <c r="BO583" s="177"/>
      <c r="BP583" s="177"/>
      <c r="BQ583" s="37"/>
      <c r="BR583" s="37"/>
      <c r="BS583" s="37"/>
      <c r="BT583" s="37"/>
      <c r="BU583" s="37"/>
      <c r="BV583" s="37"/>
      <c r="BW583" s="37"/>
    </row>
    <row r="584" spans="1:75" ht="16.5" customHeight="1">
      <c r="A584" s="76"/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177"/>
      <c r="AF584" s="177"/>
      <c r="AG584" s="177"/>
      <c r="AH584" s="177"/>
      <c r="AI584" s="177"/>
      <c r="AJ584" s="177"/>
      <c r="AK584" s="177"/>
      <c r="AL584" s="177"/>
      <c r="AM584" s="177"/>
      <c r="AN584" s="177"/>
      <c r="AO584" s="177"/>
      <c r="AP584" s="177"/>
      <c r="AQ584" s="177"/>
      <c r="AR584" s="177"/>
      <c r="AS584" s="177"/>
      <c r="AT584" s="177"/>
      <c r="AU584" s="177"/>
      <c r="AV584" s="177"/>
      <c r="AW584" s="177"/>
      <c r="AX584" s="177"/>
      <c r="AY584" s="177"/>
      <c r="AZ584" s="177"/>
      <c r="BA584" s="177"/>
      <c r="BB584" s="177"/>
      <c r="BC584" s="177"/>
      <c r="BD584" s="177"/>
      <c r="BE584" s="177"/>
      <c r="BF584" s="177"/>
      <c r="BG584" s="177"/>
      <c r="BH584" s="177"/>
      <c r="BI584" s="177"/>
      <c r="BJ584" s="177"/>
      <c r="BK584" s="177"/>
      <c r="BL584" s="177"/>
      <c r="BM584" s="177"/>
      <c r="BN584" s="177"/>
      <c r="BO584" s="177"/>
      <c r="BP584" s="177"/>
      <c r="BQ584" s="37"/>
      <c r="BR584" s="37"/>
      <c r="BS584" s="37"/>
      <c r="BT584" s="37"/>
      <c r="BU584" s="37"/>
      <c r="BV584" s="37"/>
      <c r="BW584" s="37"/>
    </row>
    <row r="585" spans="1:75" ht="16.5" customHeight="1">
      <c r="A585" s="76"/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177"/>
      <c r="AF585" s="177"/>
      <c r="AG585" s="177"/>
      <c r="AH585" s="177"/>
      <c r="AI585" s="177"/>
      <c r="AJ585" s="177"/>
      <c r="AK585" s="177"/>
      <c r="AL585" s="177"/>
      <c r="AM585" s="177"/>
      <c r="AN585" s="177"/>
      <c r="AO585" s="177"/>
      <c r="AP585" s="177"/>
      <c r="AQ585" s="177"/>
      <c r="AR585" s="177"/>
      <c r="AS585" s="177"/>
      <c r="AT585" s="177"/>
      <c r="AU585" s="177"/>
      <c r="AV585" s="177"/>
      <c r="AW585" s="177"/>
      <c r="AX585" s="177"/>
      <c r="AY585" s="177"/>
      <c r="AZ585" s="177"/>
      <c r="BA585" s="177"/>
      <c r="BB585" s="177"/>
      <c r="BC585" s="177"/>
      <c r="BD585" s="177"/>
      <c r="BE585" s="177"/>
      <c r="BF585" s="177"/>
      <c r="BG585" s="177"/>
      <c r="BH585" s="177"/>
      <c r="BI585" s="177"/>
      <c r="BJ585" s="177"/>
      <c r="BK585" s="177"/>
      <c r="BL585" s="177"/>
      <c r="BM585" s="177"/>
      <c r="BN585" s="177"/>
      <c r="BO585" s="177"/>
      <c r="BP585" s="177"/>
      <c r="BQ585" s="37"/>
      <c r="BR585" s="37"/>
      <c r="BS585" s="37"/>
      <c r="BT585" s="37"/>
      <c r="BU585" s="37"/>
      <c r="BV585" s="37"/>
      <c r="BW585" s="37"/>
    </row>
    <row r="586" spans="1:75" ht="16.5" customHeight="1">
      <c r="A586" s="76"/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177"/>
      <c r="AF586" s="177"/>
      <c r="AG586" s="177"/>
      <c r="AH586" s="177"/>
      <c r="AI586" s="177"/>
      <c r="AJ586" s="177"/>
      <c r="AK586" s="177"/>
      <c r="AL586" s="177"/>
      <c r="AM586" s="177"/>
      <c r="AN586" s="177"/>
      <c r="AO586" s="177"/>
      <c r="AP586" s="177"/>
      <c r="AQ586" s="177"/>
      <c r="AR586" s="177"/>
      <c r="AS586" s="177"/>
      <c r="AT586" s="177"/>
      <c r="AU586" s="177"/>
      <c r="AV586" s="177"/>
      <c r="AW586" s="177"/>
      <c r="AX586" s="177"/>
      <c r="AY586" s="177"/>
      <c r="AZ586" s="177"/>
      <c r="BA586" s="177"/>
      <c r="BB586" s="177"/>
      <c r="BC586" s="177"/>
      <c r="BD586" s="177"/>
      <c r="BE586" s="177"/>
      <c r="BF586" s="177"/>
      <c r="BG586" s="177"/>
      <c r="BH586" s="177"/>
      <c r="BI586" s="177"/>
      <c r="BJ586" s="177"/>
      <c r="BK586" s="177"/>
      <c r="BL586" s="177"/>
      <c r="BM586" s="177"/>
      <c r="BN586" s="177"/>
      <c r="BO586" s="177"/>
      <c r="BP586" s="177"/>
      <c r="BQ586" s="37"/>
      <c r="BR586" s="37"/>
      <c r="BS586" s="37"/>
      <c r="BT586" s="37"/>
      <c r="BU586" s="37"/>
      <c r="BV586" s="37"/>
      <c r="BW586" s="37"/>
    </row>
    <row r="587" spans="1:75" ht="16.5" customHeight="1">
      <c r="A587" s="76"/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177"/>
      <c r="AF587" s="177"/>
      <c r="AG587" s="177"/>
      <c r="AH587" s="177"/>
      <c r="AI587" s="177"/>
      <c r="AJ587" s="177"/>
      <c r="AK587" s="177"/>
      <c r="AL587" s="177"/>
      <c r="AM587" s="177"/>
      <c r="AN587" s="177"/>
      <c r="AO587" s="177"/>
      <c r="AP587" s="177"/>
      <c r="AQ587" s="177"/>
      <c r="AR587" s="177"/>
      <c r="AS587" s="177"/>
      <c r="AT587" s="177"/>
      <c r="AU587" s="177"/>
      <c r="AV587" s="177"/>
      <c r="AW587" s="177"/>
      <c r="AX587" s="177"/>
      <c r="AY587" s="177"/>
      <c r="AZ587" s="177"/>
      <c r="BA587" s="177"/>
      <c r="BB587" s="177"/>
      <c r="BC587" s="177"/>
      <c r="BD587" s="177"/>
      <c r="BE587" s="177"/>
      <c r="BF587" s="177"/>
      <c r="BG587" s="177"/>
      <c r="BH587" s="177"/>
      <c r="BI587" s="177"/>
      <c r="BJ587" s="177"/>
      <c r="BK587" s="177"/>
      <c r="BL587" s="177"/>
      <c r="BM587" s="177"/>
      <c r="BN587" s="177"/>
      <c r="BO587" s="177"/>
      <c r="BP587" s="177"/>
      <c r="BQ587" s="37"/>
      <c r="BR587" s="37"/>
      <c r="BS587" s="37"/>
      <c r="BT587" s="37"/>
      <c r="BU587" s="37"/>
      <c r="BV587" s="37"/>
      <c r="BW587" s="37"/>
    </row>
    <row r="588" spans="1:75" ht="16.5" customHeight="1">
      <c r="A588" s="76"/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177"/>
      <c r="AF588" s="177"/>
      <c r="AG588" s="177"/>
      <c r="AH588" s="177"/>
      <c r="AI588" s="177"/>
      <c r="AJ588" s="177"/>
      <c r="AK588" s="177"/>
      <c r="AL588" s="177"/>
      <c r="AM588" s="177"/>
      <c r="AN588" s="177"/>
      <c r="AO588" s="177"/>
      <c r="AP588" s="177"/>
      <c r="AQ588" s="177"/>
      <c r="AR588" s="177"/>
      <c r="AS588" s="177"/>
      <c r="AT588" s="177"/>
      <c r="AU588" s="177"/>
      <c r="AV588" s="177"/>
      <c r="AW588" s="177"/>
      <c r="AX588" s="177"/>
      <c r="AY588" s="177"/>
      <c r="AZ588" s="177"/>
      <c r="BA588" s="177"/>
      <c r="BB588" s="177"/>
      <c r="BC588" s="177"/>
      <c r="BD588" s="177"/>
      <c r="BE588" s="177"/>
      <c r="BF588" s="177"/>
      <c r="BG588" s="177"/>
      <c r="BH588" s="177"/>
      <c r="BI588" s="177"/>
      <c r="BJ588" s="177"/>
      <c r="BK588" s="177"/>
      <c r="BL588" s="177"/>
      <c r="BM588" s="177"/>
      <c r="BN588" s="177"/>
      <c r="BO588" s="177"/>
      <c r="BP588" s="177"/>
      <c r="BQ588" s="37"/>
      <c r="BR588" s="37"/>
      <c r="BS588" s="37"/>
      <c r="BT588" s="37"/>
      <c r="BU588" s="37"/>
      <c r="BV588" s="37"/>
      <c r="BW588" s="37"/>
    </row>
    <row r="589" spans="1:75" ht="16.5" customHeight="1">
      <c r="A589" s="76"/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177"/>
      <c r="AF589" s="177"/>
      <c r="AG589" s="177"/>
      <c r="AH589" s="177"/>
      <c r="AI589" s="177"/>
      <c r="AJ589" s="177"/>
      <c r="AK589" s="177"/>
      <c r="AL589" s="177"/>
      <c r="AM589" s="177"/>
      <c r="AN589" s="177"/>
      <c r="AO589" s="177"/>
      <c r="AP589" s="177"/>
      <c r="AQ589" s="177"/>
      <c r="AR589" s="177"/>
      <c r="AS589" s="177"/>
      <c r="AT589" s="177"/>
      <c r="AU589" s="177"/>
      <c r="AV589" s="177"/>
      <c r="AW589" s="177"/>
      <c r="AX589" s="177"/>
      <c r="AY589" s="177"/>
      <c r="AZ589" s="177"/>
      <c r="BA589" s="177"/>
      <c r="BB589" s="177"/>
      <c r="BC589" s="177"/>
      <c r="BD589" s="177"/>
      <c r="BE589" s="177"/>
      <c r="BF589" s="177"/>
      <c r="BG589" s="177"/>
      <c r="BH589" s="177"/>
      <c r="BI589" s="177"/>
      <c r="BJ589" s="177"/>
      <c r="BK589" s="177"/>
      <c r="BL589" s="177"/>
      <c r="BM589" s="177"/>
      <c r="BN589" s="177"/>
      <c r="BO589" s="177"/>
      <c r="BP589" s="177"/>
      <c r="BQ589" s="37"/>
      <c r="BR589" s="37"/>
      <c r="BS589" s="37"/>
      <c r="BT589" s="37"/>
      <c r="BU589" s="37"/>
      <c r="BV589" s="37"/>
      <c r="BW589" s="37"/>
    </row>
    <row r="590" spans="1:75" ht="16.5" customHeight="1">
      <c r="A590" s="76"/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177"/>
      <c r="AF590" s="177"/>
      <c r="AG590" s="177"/>
      <c r="AH590" s="177"/>
      <c r="AI590" s="177"/>
      <c r="AJ590" s="177"/>
      <c r="AK590" s="177"/>
      <c r="AL590" s="177"/>
      <c r="AM590" s="177"/>
      <c r="AN590" s="177"/>
      <c r="AO590" s="177"/>
      <c r="AP590" s="177"/>
      <c r="AQ590" s="177"/>
      <c r="AR590" s="177"/>
      <c r="AS590" s="177"/>
      <c r="AT590" s="177"/>
      <c r="AU590" s="177"/>
      <c r="AV590" s="177"/>
      <c r="AW590" s="177"/>
      <c r="AX590" s="177"/>
      <c r="AY590" s="177"/>
      <c r="AZ590" s="177"/>
      <c r="BA590" s="177"/>
      <c r="BB590" s="177"/>
      <c r="BC590" s="177"/>
      <c r="BD590" s="177"/>
      <c r="BE590" s="177"/>
      <c r="BF590" s="177"/>
      <c r="BG590" s="177"/>
      <c r="BH590" s="177"/>
      <c r="BI590" s="177"/>
      <c r="BJ590" s="177"/>
      <c r="BK590" s="177"/>
      <c r="BL590" s="177"/>
      <c r="BM590" s="177"/>
      <c r="BN590" s="177"/>
      <c r="BO590" s="177"/>
      <c r="BP590" s="177"/>
      <c r="BQ590" s="37"/>
      <c r="BR590" s="37"/>
      <c r="BS590" s="37"/>
      <c r="BT590" s="37"/>
      <c r="BU590" s="37"/>
      <c r="BV590" s="37"/>
      <c r="BW590" s="37"/>
    </row>
    <row r="591" spans="1:75" ht="16.5" customHeight="1">
      <c r="A591" s="76"/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177"/>
      <c r="AF591" s="177"/>
      <c r="AG591" s="177"/>
      <c r="AH591" s="177"/>
      <c r="AI591" s="177"/>
      <c r="AJ591" s="177"/>
      <c r="AK591" s="177"/>
      <c r="AL591" s="177"/>
      <c r="AM591" s="177"/>
      <c r="AN591" s="177"/>
      <c r="AO591" s="177"/>
      <c r="AP591" s="177"/>
      <c r="AQ591" s="177"/>
      <c r="AR591" s="177"/>
      <c r="AS591" s="177"/>
      <c r="AT591" s="177"/>
      <c r="AU591" s="177"/>
      <c r="AV591" s="177"/>
      <c r="AW591" s="177"/>
      <c r="AX591" s="177"/>
      <c r="AY591" s="177"/>
      <c r="AZ591" s="177"/>
      <c r="BA591" s="177"/>
      <c r="BB591" s="177"/>
      <c r="BC591" s="177"/>
      <c r="BD591" s="177"/>
      <c r="BE591" s="177"/>
      <c r="BF591" s="177"/>
      <c r="BG591" s="177"/>
      <c r="BH591" s="177"/>
      <c r="BI591" s="177"/>
      <c r="BJ591" s="177"/>
      <c r="BK591" s="177"/>
      <c r="BL591" s="177"/>
      <c r="BM591" s="177"/>
      <c r="BN591" s="177"/>
      <c r="BO591" s="177"/>
      <c r="BP591" s="177"/>
      <c r="BQ591" s="37"/>
      <c r="BR591" s="37"/>
      <c r="BS591" s="37"/>
      <c r="BT591" s="37"/>
      <c r="BU591" s="37"/>
      <c r="BV591" s="37"/>
      <c r="BW591" s="37"/>
    </row>
    <row r="592" spans="1:75" ht="16.5" customHeight="1">
      <c r="A592" s="76"/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177"/>
      <c r="AF592" s="177"/>
      <c r="AG592" s="177"/>
      <c r="AH592" s="177"/>
      <c r="AI592" s="177"/>
      <c r="AJ592" s="177"/>
      <c r="AK592" s="177"/>
      <c r="AL592" s="177"/>
      <c r="AM592" s="177"/>
      <c r="AN592" s="177"/>
      <c r="AO592" s="177"/>
      <c r="AP592" s="177"/>
      <c r="AQ592" s="177"/>
      <c r="AR592" s="177"/>
      <c r="AS592" s="177"/>
      <c r="AT592" s="177"/>
      <c r="AU592" s="177"/>
      <c r="AV592" s="177"/>
      <c r="AW592" s="177"/>
      <c r="AX592" s="177"/>
      <c r="AY592" s="177"/>
      <c r="AZ592" s="177"/>
      <c r="BA592" s="177"/>
      <c r="BB592" s="177"/>
      <c r="BC592" s="177"/>
      <c r="BD592" s="177"/>
      <c r="BE592" s="177"/>
      <c r="BF592" s="177"/>
      <c r="BG592" s="177"/>
      <c r="BH592" s="177"/>
      <c r="BI592" s="177"/>
      <c r="BJ592" s="177"/>
      <c r="BK592" s="177"/>
      <c r="BL592" s="177"/>
      <c r="BM592" s="177"/>
      <c r="BN592" s="177"/>
      <c r="BO592" s="177"/>
      <c r="BP592" s="177"/>
      <c r="BQ592" s="37"/>
      <c r="BR592" s="37"/>
      <c r="BS592" s="37"/>
      <c r="BT592" s="37"/>
      <c r="BU592" s="37"/>
      <c r="BV592" s="37"/>
      <c r="BW592" s="37"/>
    </row>
    <row r="593" spans="1:75" ht="16.5" customHeight="1">
      <c r="A593" s="76"/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177"/>
      <c r="AF593" s="177"/>
      <c r="AG593" s="177"/>
      <c r="AH593" s="177"/>
      <c r="AI593" s="177"/>
      <c r="AJ593" s="177"/>
      <c r="AK593" s="177"/>
      <c r="AL593" s="177"/>
      <c r="AM593" s="177"/>
      <c r="AN593" s="177"/>
      <c r="AO593" s="177"/>
      <c r="AP593" s="177"/>
      <c r="AQ593" s="177"/>
      <c r="AR593" s="177"/>
      <c r="AS593" s="177"/>
      <c r="AT593" s="177"/>
      <c r="AU593" s="177"/>
      <c r="AV593" s="177"/>
      <c r="AW593" s="177"/>
      <c r="AX593" s="177"/>
      <c r="AY593" s="177"/>
      <c r="AZ593" s="177"/>
      <c r="BA593" s="177"/>
      <c r="BB593" s="177"/>
      <c r="BC593" s="177"/>
      <c r="BD593" s="177"/>
      <c r="BE593" s="177"/>
      <c r="BF593" s="177"/>
      <c r="BG593" s="177"/>
      <c r="BH593" s="177"/>
      <c r="BI593" s="177"/>
      <c r="BJ593" s="177"/>
      <c r="BK593" s="177"/>
      <c r="BL593" s="177"/>
      <c r="BM593" s="177"/>
      <c r="BN593" s="177"/>
      <c r="BO593" s="177"/>
      <c r="BP593" s="177"/>
      <c r="BQ593" s="37"/>
      <c r="BR593" s="37"/>
      <c r="BS593" s="37"/>
      <c r="BT593" s="37"/>
      <c r="BU593" s="37"/>
      <c r="BV593" s="37"/>
      <c r="BW593" s="37"/>
    </row>
    <row r="594" spans="1:75" ht="16.5" customHeight="1">
      <c r="A594" s="76"/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177"/>
      <c r="AF594" s="177"/>
      <c r="AG594" s="177"/>
      <c r="AH594" s="177"/>
      <c r="AI594" s="177"/>
      <c r="AJ594" s="177"/>
      <c r="AK594" s="177"/>
      <c r="AL594" s="177"/>
      <c r="AM594" s="177"/>
      <c r="AN594" s="177"/>
      <c r="AO594" s="177"/>
      <c r="AP594" s="177"/>
      <c r="AQ594" s="177"/>
      <c r="AR594" s="177"/>
      <c r="AS594" s="177"/>
      <c r="AT594" s="177"/>
      <c r="AU594" s="177"/>
      <c r="AV594" s="177"/>
      <c r="AW594" s="177"/>
      <c r="AX594" s="177"/>
      <c r="AY594" s="177"/>
      <c r="AZ594" s="177"/>
      <c r="BA594" s="177"/>
      <c r="BB594" s="177"/>
      <c r="BC594" s="177"/>
      <c r="BD594" s="177"/>
      <c r="BE594" s="177"/>
      <c r="BF594" s="177"/>
      <c r="BG594" s="177"/>
      <c r="BH594" s="177"/>
      <c r="BI594" s="177"/>
      <c r="BJ594" s="177"/>
      <c r="BK594" s="177"/>
      <c r="BL594" s="177"/>
      <c r="BM594" s="177"/>
      <c r="BN594" s="177"/>
      <c r="BO594" s="177"/>
      <c r="BP594" s="177"/>
      <c r="BQ594" s="37"/>
      <c r="BR594" s="37"/>
      <c r="BS594" s="37"/>
      <c r="BT594" s="37"/>
      <c r="BU594" s="37"/>
      <c r="BV594" s="37"/>
      <c r="BW594" s="37"/>
    </row>
    <row r="595" spans="1:75" ht="16.5" customHeight="1">
      <c r="A595" s="76"/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177"/>
      <c r="AF595" s="177"/>
      <c r="AG595" s="177"/>
      <c r="AH595" s="177"/>
      <c r="AI595" s="177"/>
      <c r="AJ595" s="177"/>
      <c r="AK595" s="177"/>
      <c r="AL595" s="177"/>
      <c r="AM595" s="177"/>
      <c r="AN595" s="177"/>
      <c r="AO595" s="177"/>
      <c r="AP595" s="177"/>
      <c r="AQ595" s="177"/>
      <c r="AR595" s="177"/>
      <c r="AS595" s="177"/>
      <c r="AT595" s="177"/>
      <c r="AU595" s="177"/>
      <c r="AV595" s="177"/>
      <c r="AW595" s="177"/>
      <c r="AX595" s="177"/>
      <c r="AY595" s="177"/>
      <c r="AZ595" s="177"/>
      <c r="BA595" s="177"/>
      <c r="BB595" s="177"/>
      <c r="BC595" s="177"/>
      <c r="BD595" s="177"/>
      <c r="BE595" s="177"/>
      <c r="BF595" s="177"/>
      <c r="BG595" s="177"/>
      <c r="BH595" s="177"/>
      <c r="BI595" s="177"/>
      <c r="BJ595" s="177"/>
      <c r="BK595" s="177"/>
      <c r="BL595" s="177"/>
      <c r="BM595" s="177"/>
      <c r="BN595" s="177"/>
      <c r="BO595" s="177"/>
      <c r="BP595" s="177"/>
      <c r="BQ595" s="37"/>
      <c r="BR595" s="37"/>
      <c r="BS595" s="37"/>
      <c r="BT595" s="37"/>
      <c r="BU595" s="37"/>
      <c r="BV595" s="37"/>
      <c r="BW595" s="37"/>
    </row>
    <row r="596" spans="1:75" ht="16.5" customHeight="1">
      <c r="A596" s="76"/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177"/>
      <c r="AF596" s="177"/>
      <c r="AG596" s="177"/>
      <c r="AH596" s="177"/>
      <c r="AI596" s="177"/>
      <c r="AJ596" s="177"/>
      <c r="AK596" s="177"/>
      <c r="AL596" s="177"/>
      <c r="AM596" s="177"/>
      <c r="AN596" s="177"/>
      <c r="AO596" s="177"/>
      <c r="AP596" s="177"/>
      <c r="AQ596" s="177"/>
      <c r="AR596" s="177"/>
      <c r="AS596" s="177"/>
      <c r="AT596" s="177"/>
      <c r="AU596" s="177"/>
      <c r="AV596" s="177"/>
      <c r="AW596" s="177"/>
      <c r="AX596" s="177"/>
      <c r="AY596" s="177"/>
      <c r="AZ596" s="177"/>
      <c r="BA596" s="177"/>
      <c r="BB596" s="177"/>
      <c r="BC596" s="177"/>
      <c r="BD596" s="177"/>
      <c r="BE596" s="177"/>
      <c r="BF596" s="177"/>
      <c r="BG596" s="177"/>
      <c r="BH596" s="177"/>
      <c r="BI596" s="177"/>
      <c r="BJ596" s="177"/>
      <c r="BK596" s="177"/>
      <c r="BL596" s="177"/>
      <c r="BM596" s="177"/>
      <c r="BN596" s="177"/>
      <c r="BO596" s="177"/>
      <c r="BP596" s="177"/>
      <c r="BQ596" s="37"/>
      <c r="BR596" s="37"/>
      <c r="BS596" s="37"/>
      <c r="BT596" s="37"/>
      <c r="BU596" s="37"/>
      <c r="BV596" s="37"/>
      <c r="BW596" s="37"/>
    </row>
    <row r="597" spans="1:75" ht="16.5" customHeight="1">
      <c r="A597" s="76"/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177"/>
      <c r="AF597" s="177"/>
      <c r="AG597" s="177"/>
      <c r="AH597" s="177"/>
      <c r="AI597" s="177"/>
      <c r="AJ597" s="177"/>
      <c r="AK597" s="177"/>
      <c r="AL597" s="177"/>
      <c r="AM597" s="177"/>
      <c r="AN597" s="177"/>
      <c r="AO597" s="177"/>
      <c r="AP597" s="177"/>
      <c r="AQ597" s="177"/>
      <c r="AR597" s="177"/>
      <c r="AS597" s="177"/>
      <c r="AT597" s="177"/>
      <c r="AU597" s="177"/>
      <c r="AV597" s="177"/>
      <c r="AW597" s="177"/>
      <c r="AX597" s="177"/>
      <c r="AY597" s="177"/>
      <c r="AZ597" s="177"/>
      <c r="BA597" s="177"/>
      <c r="BB597" s="177"/>
      <c r="BC597" s="177"/>
      <c r="BD597" s="177"/>
      <c r="BE597" s="177"/>
      <c r="BF597" s="177"/>
      <c r="BG597" s="177"/>
      <c r="BH597" s="177"/>
      <c r="BI597" s="177"/>
      <c r="BJ597" s="177"/>
      <c r="BK597" s="177"/>
      <c r="BL597" s="177"/>
      <c r="BM597" s="177"/>
      <c r="BN597" s="177"/>
      <c r="BO597" s="177"/>
      <c r="BP597" s="177"/>
      <c r="BQ597" s="37"/>
      <c r="BR597" s="37"/>
      <c r="BS597" s="37"/>
      <c r="BT597" s="37"/>
      <c r="BU597" s="37"/>
      <c r="BV597" s="37"/>
      <c r="BW597" s="37"/>
    </row>
    <row r="598" spans="1:75" ht="16.5" customHeight="1">
      <c r="A598" s="76"/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177"/>
      <c r="AF598" s="177"/>
      <c r="AG598" s="177"/>
      <c r="AH598" s="177"/>
      <c r="AI598" s="177"/>
      <c r="AJ598" s="177"/>
      <c r="AK598" s="177"/>
      <c r="AL598" s="177"/>
      <c r="AM598" s="177"/>
      <c r="AN598" s="177"/>
      <c r="AO598" s="177"/>
      <c r="AP598" s="177"/>
      <c r="AQ598" s="177"/>
      <c r="AR598" s="177"/>
      <c r="AS598" s="177"/>
      <c r="AT598" s="177"/>
      <c r="AU598" s="177"/>
      <c r="AV598" s="177"/>
      <c r="AW598" s="177"/>
      <c r="AX598" s="177"/>
      <c r="AY598" s="177"/>
      <c r="AZ598" s="177"/>
      <c r="BA598" s="177"/>
      <c r="BB598" s="177"/>
      <c r="BC598" s="177"/>
      <c r="BD598" s="177"/>
      <c r="BE598" s="177"/>
      <c r="BF598" s="177"/>
      <c r="BG598" s="177"/>
      <c r="BH598" s="177"/>
      <c r="BI598" s="177"/>
      <c r="BJ598" s="177"/>
      <c r="BK598" s="177"/>
      <c r="BL598" s="177"/>
      <c r="BM598" s="177"/>
      <c r="BN598" s="177"/>
      <c r="BO598" s="177"/>
      <c r="BP598" s="177"/>
      <c r="BQ598" s="37"/>
      <c r="BR598" s="37"/>
      <c r="BS598" s="37"/>
      <c r="BT598" s="37"/>
      <c r="BU598" s="37"/>
      <c r="BV598" s="37"/>
      <c r="BW598" s="37"/>
    </row>
    <row r="599" spans="1:75" ht="16.5" customHeight="1">
      <c r="A599" s="76"/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177"/>
      <c r="AF599" s="177"/>
      <c r="AG599" s="177"/>
      <c r="AH599" s="177"/>
      <c r="AI599" s="177"/>
      <c r="AJ599" s="177"/>
      <c r="AK599" s="177"/>
      <c r="AL599" s="177"/>
      <c r="AM599" s="177"/>
      <c r="AN599" s="177"/>
      <c r="AO599" s="177"/>
      <c r="AP599" s="177"/>
      <c r="AQ599" s="177"/>
      <c r="AR599" s="177"/>
      <c r="AS599" s="177"/>
      <c r="AT599" s="177"/>
      <c r="AU599" s="177"/>
      <c r="AV599" s="177"/>
      <c r="AW599" s="177"/>
      <c r="AX599" s="177"/>
      <c r="AY599" s="177"/>
      <c r="AZ599" s="177"/>
      <c r="BA599" s="177"/>
      <c r="BB599" s="177"/>
      <c r="BC599" s="177"/>
      <c r="BD599" s="177"/>
      <c r="BE599" s="177"/>
      <c r="BF599" s="177"/>
      <c r="BG599" s="177"/>
      <c r="BH599" s="177"/>
      <c r="BI599" s="177"/>
      <c r="BJ599" s="177"/>
      <c r="BK599" s="177"/>
      <c r="BL599" s="177"/>
      <c r="BM599" s="177"/>
      <c r="BN599" s="177"/>
      <c r="BO599" s="177"/>
      <c r="BP599" s="177"/>
      <c r="BQ599" s="37"/>
      <c r="BR599" s="37"/>
      <c r="BS599" s="37"/>
      <c r="BT599" s="37"/>
      <c r="BU599" s="37"/>
      <c r="BV599" s="37"/>
      <c r="BW599" s="37"/>
    </row>
    <row r="600" spans="1:75" ht="16.5" customHeight="1">
      <c r="A600" s="76"/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177"/>
      <c r="AF600" s="177"/>
      <c r="AG600" s="177"/>
      <c r="AH600" s="177"/>
      <c r="AI600" s="177"/>
      <c r="AJ600" s="177"/>
      <c r="AK600" s="177"/>
      <c r="AL600" s="177"/>
      <c r="AM600" s="177"/>
      <c r="AN600" s="177"/>
      <c r="AO600" s="177"/>
      <c r="AP600" s="177"/>
      <c r="AQ600" s="177"/>
      <c r="AR600" s="177"/>
      <c r="AS600" s="177"/>
      <c r="AT600" s="177"/>
      <c r="AU600" s="177"/>
      <c r="AV600" s="177"/>
      <c r="AW600" s="177"/>
      <c r="AX600" s="177"/>
      <c r="AY600" s="177"/>
      <c r="AZ600" s="177"/>
      <c r="BA600" s="177"/>
      <c r="BB600" s="177"/>
      <c r="BC600" s="177"/>
      <c r="BD600" s="177"/>
      <c r="BE600" s="177"/>
      <c r="BF600" s="177"/>
      <c r="BG600" s="177"/>
      <c r="BH600" s="177"/>
      <c r="BI600" s="177"/>
      <c r="BJ600" s="177"/>
      <c r="BK600" s="177"/>
      <c r="BL600" s="177"/>
      <c r="BM600" s="177"/>
      <c r="BN600" s="177"/>
      <c r="BO600" s="177"/>
      <c r="BP600" s="177"/>
      <c r="BQ600" s="37"/>
      <c r="BR600" s="37"/>
      <c r="BS600" s="37"/>
      <c r="BT600" s="37"/>
      <c r="BU600" s="37"/>
      <c r="BV600" s="37"/>
      <c r="BW600" s="37"/>
    </row>
    <row r="601" spans="1:75" ht="16.5" customHeight="1">
      <c r="A601" s="76"/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177"/>
      <c r="AF601" s="177"/>
      <c r="AG601" s="177"/>
      <c r="AH601" s="177"/>
      <c r="AI601" s="177"/>
      <c r="AJ601" s="177"/>
      <c r="AK601" s="177"/>
      <c r="AL601" s="177"/>
      <c r="AM601" s="177"/>
      <c r="AN601" s="177"/>
      <c r="AO601" s="177"/>
      <c r="AP601" s="177"/>
      <c r="AQ601" s="177"/>
      <c r="AR601" s="177"/>
      <c r="AS601" s="177"/>
      <c r="AT601" s="177"/>
      <c r="AU601" s="177"/>
      <c r="AV601" s="177"/>
      <c r="AW601" s="177"/>
      <c r="AX601" s="177"/>
      <c r="AY601" s="177"/>
      <c r="AZ601" s="177"/>
      <c r="BA601" s="177"/>
      <c r="BB601" s="177"/>
      <c r="BC601" s="177"/>
      <c r="BD601" s="177"/>
      <c r="BE601" s="177"/>
      <c r="BF601" s="177"/>
      <c r="BG601" s="177"/>
      <c r="BH601" s="177"/>
      <c r="BI601" s="177"/>
      <c r="BJ601" s="177"/>
      <c r="BK601" s="177"/>
      <c r="BL601" s="177"/>
      <c r="BM601" s="177"/>
      <c r="BN601" s="177"/>
      <c r="BO601" s="177"/>
      <c r="BP601" s="177"/>
      <c r="BQ601" s="37"/>
      <c r="BR601" s="37"/>
      <c r="BS601" s="37"/>
      <c r="BT601" s="37"/>
      <c r="BU601" s="37"/>
      <c r="BV601" s="37"/>
      <c r="BW601" s="37"/>
    </row>
    <row r="602" spans="1:75" ht="16.5" customHeight="1">
      <c r="A602" s="76"/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177"/>
      <c r="AF602" s="177"/>
      <c r="AG602" s="177"/>
      <c r="AH602" s="177"/>
      <c r="AI602" s="177"/>
      <c r="AJ602" s="177"/>
      <c r="AK602" s="177"/>
      <c r="AL602" s="177"/>
      <c r="AM602" s="177"/>
      <c r="AN602" s="177"/>
      <c r="AO602" s="177"/>
      <c r="AP602" s="177"/>
      <c r="AQ602" s="177"/>
      <c r="AR602" s="177"/>
      <c r="AS602" s="177"/>
      <c r="AT602" s="177"/>
      <c r="AU602" s="177"/>
      <c r="AV602" s="177"/>
      <c r="AW602" s="177"/>
      <c r="AX602" s="177"/>
      <c r="AY602" s="177"/>
      <c r="AZ602" s="177"/>
      <c r="BA602" s="177"/>
      <c r="BB602" s="177"/>
      <c r="BC602" s="177"/>
      <c r="BD602" s="177"/>
      <c r="BE602" s="177"/>
      <c r="BF602" s="177"/>
      <c r="BG602" s="177"/>
      <c r="BH602" s="177"/>
      <c r="BI602" s="177"/>
      <c r="BJ602" s="177"/>
      <c r="BK602" s="177"/>
      <c r="BL602" s="177"/>
      <c r="BM602" s="177"/>
      <c r="BN602" s="177"/>
      <c r="BO602" s="177"/>
      <c r="BP602" s="177"/>
      <c r="BQ602" s="37"/>
      <c r="BR602" s="37"/>
      <c r="BS602" s="37"/>
      <c r="BT602" s="37"/>
      <c r="BU602" s="37"/>
      <c r="BV602" s="37"/>
      <c r="BW602" s="37"/>
    </row>
    <row r="603" spans="1:75" ht="16.5" customHeight="1">
      <c r="A603" s="76"/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177"/>
      <c r="AF603" s="177"/>
      <c r="AG603" s="177"/>
      <c r="AH603" s="177"/>
      <c r="AI603" s="177"/>
      <c r="AJ603" s="177"/>
      <c r="AK603" s="177"/>
      <c r="AL603" s="177"/>
      <c r="AM603" s="177"/>
      <c r="AN603" s="177"/>
      <c r="AO603" s="177"/>
      <c r="AP603" s="177"/>
      <c r="AQ603" s="177"/>
      <c r="AR603" s="177"/>
      <c r="AS603" s="177"/>
      <c r="AT603" s="177"/>
      <c r="AU603" s="177"/>
      <c r="AV603" s="177"/>
      <c r="AW603" s="177"/>
      <c r="AX603" s="177"/>
      <c r="AY603" s="177"/>
      <c r="AZ603" s="177"/>
      <c r="BA603" s="177"/>
      <c r="BB603" s="177"/>
      <c r="BC603" s="177"/>
      <c r="BD603" s="177"/>
      <c r="BE603" s="177"/>
      <c r="BF603" s="177"/>
      <c r="BG603" s="177"/>
      <c r="BH603" s="177"/>
      <c r="BI603" s="177"/>
      <c r="BJ603" s="177"/>
      <c r="BK603" s="177"/>
      <c r="BL603" s="177"/>
      <c r="BM603" s="177"/>
      <c r="BN603" s="177"/>
      <c r="BO603" s="177"/>
      <c r="BP603" s="177"/>
      <c r="BQ603" s="37"/>
      <c r="BR603" s="37"/>
      <c r="BS603" s="37"/>
      <c r="BT603" s="37"/>
      <c r="BU603" s="37"/>
      <c r="BV603" s="37"/>
      <c r="BW603" s="37"/>
    </row>
    <row r="604" spans="1:75" ht="16.5" customHeight="1">
      <c r="A604" s="76"/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177"/>
      <c r="AF604" s="177"/>
      <c r="AG604" s="177"/>
      <c r="AH604" s="177"/>
      <c r="AI604" s="177"/>
      <c r="AJ604" s="177"/>
      <c r="AK604" s="177"/>
      <c r="AL604" s="177"/>
      <c r="AM604" s="177"/>
      <c r="AN604" s="177"/>
      <c r="AO604" s="177"/>
      <c r="AP604" s="177"/>
      <c r="AQ604" s="177"/>
      <c r="AR604" s="177"/>
      <c r="AS604" s="177"/>
      <c r="AT604" s="177"/>
      <c r="AU604" s="177"/>
      <c r="AV604" s="177"/>
      <c r="AW604" s="177"/>
      <c r="AX604" s="177"/>
      <c r="AY604" s="177"/>
      <c r="AZ604" s="177"/>
      <c r="BA604" s="177"/>
      <c r="BB604" s="177"/>
      <c r="BC604" s="177"/>
      <c r="BD604" s="177"/>
      <c r="BE604" s="177"/>
      <c r="BF604" s="177"/>
      <c r="BG604" s="177"/>
      <c r="BH604" s="177"/>
      <c r="BI604" s="177"/>
      <c r="BJ604" s="177"/>
      <c r="BK604" s="177"/>
      <c r="BL604" s="177"/>
      <c r="BM604" s="177"/>
      <c r="BN604" s="177"/>
      <c r="BO604" s="177"/>
      <c r="BP604" s="177"/>
      <c r="BQ604" s="37"/>
      <c r="BR604" s="37"/>
      <c r="BS604" s="37"/>
      <c r="BT604" s="37"/>
      <c r="BU604" s="37"/>
      <c r="BV604" s="37"/>
      <c r="BW604" s="37"/>
    </row>
    <row r="605" spans="1:75" ht="16.5" customHeight="1">
      <c r="A605" s="76"/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177"/>
      <c r="AF605" s="177"/>
      <c r="AG605" s="177"/>
      <c r="AH605" s="177"/>
      <c r="AI605" s="177"/>
      <c r="AJ605" s="177"/>
      <c r="AK605" s="177"/>
      <c r="AL605" s="177"/>
      <c r="AM605" s="177"/>
      <c r="AN605" s="177"/>
      <c r="AO605" s="177"/>
      <c r="AP605" s="177"/>
      <c r="AQ605" s="177"/>
      <c r="AR605" s="177"/>
      <c r="AS605" s="177"/>
      <c r="AT605" s="177"/>
      <c r="AU605" s="177"/>
      <c r="AV605" s="177"/>
      <c r="AW605" s="177"/>
      <c r="AX605" s="177"/>
      <c r="AY605" s="177"/>
      <c r="AZ605" s="177"/>
      <c r="BA605" s="177"/>
      <c r="BB605" s="177"/>
      <c r="BC605" s="177"/>
      <c r="BD605" s="177"/>
      <c r="BE605" s="177"/>
      <c r="BF605" s="177"/>
      <c r="BG605" s="177"/>
      <c r="BH605" s="177"/>
      <c r="BI605" s="177"/>
      <c r="BJ605" s="177"/>
      <c r="BK605" s="177"/>
      <c r="BL605" s="177"/>
      <c r="BM605" s="177"/>
      <c r="BN605" s="177"/>
      <c r="BO605" s="177"/>
      <c r="BP605" s="177"/>
      <c r="BQ605" s="37"/>
      <c r="BR605" s="37"/>
      <c r="BS605" s="37"/>
      <c r="BT605" s="37"/>
      <c r="BU605" s="37"/>
      <c r="BV605" s="37"/>
      <c r="BW605" s="37"/>
    </row>
    <row r="606" spans="1:75" ht="16.5" customHeight="1">
      <c r="A606" s="76"/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177"/>
      <c r="AF606" s="177"/>
      <c r="AG606" s="177"/>
      <c r="AH606" s="177"/>
      <c r="AI606" s="177"/>
      <c r="AJ606" s="177"/>
      <c r="AK606" s="177"/>
      <c r="AL606" s="177"/>
      <c r="AM606" s="177"/>
      <c r="AN606" s="177"/>
      <c r="AO606" s="177"/>
      <c r="AP606" s="177"/>
      <c r="AQ606" s="177"/>
      <c r="AR606" s="177"/>
      <c r="AS606" s="177"/>
      <c r="AT606" s="177"/>
      <c r="AU606" s="177"/>
      <c r="AV606" s="177"/>
      <c r="AW606" s="177"/>
      <c r="AX606" s="177"/>
      <c r="AY606" s="177"/>
      <c r="AZ606" s="177"/>
      <c r="BA606" s="177"/>
      <c r="BB606" s="177"/>
      <c r="BC606" s="177"/>
      <c r="BD606" s="177"/>
      <c r="BE606" s="177"/>
      <c r="BF606" s="177"/>
      <c r="BG606" s="177"/>
      <c r="BH606" s="177"/>
      <c r="BI606" s="177"/>
      <c r="BJ606" s="177"/>
      <c r="BK606" s="177"/>
      <c r="BL606" s="177"/>
      <c r="BM606" s="177"/>
      <c r="BN606" s="177"/>
      <c r="BO606" s="177"/>
      <c r="BP606" s="177"/>
      <c r="BQ606" s="37"/>
      <c r="BR606" s="37"/>
      <c r="BS606" s="37"/>
      <c r="BT606" s="37"/>
      <c r="BU606" s="37"/>
      <c r="BV606" s="37"/>
      <c r="BW606" s="37"/>
    </row>
    <row r="607" spans="1:75" ht="16.5" customHeight="1">
      <c r="A607" s="76"/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177"/>
      <c r="AF607" s="177"/>
      <c r="AG607" s="177"/>
      <c r="AH607" s="177"/>
      <c r="AI607" s="177"/>
      <c r="AJ607" s="177"/>
      <c r="AK607" s="177"/>
      <c r="AL607" s="177"/>
      <c r="AM607" s="177"/>
      <c r="AN607" s="177"/>
      <c r="AO607" s="177"/>
      <c r="AP607" s="177"/>
      <c r="AQ607" s="177"/>
      <c r="AR607" s="177"/>
      <c r="AS607" s="177"/>
      <c r="AT607" s="177"/>
      <c r="AU607" s="177"/>
      <c r="AV607" s="177"/>
      <c r="AW607" s="177"/>
      <c r="AX607" s="177"/>
      <c r="AY607" s="177"/>
      <c r="AZ607" s="177"/>
      <c r="BA607" s="177"/>
      <c r="BB607" s="177"/>
      <c r="BC607" s="177"/>
      <c r="BD607" s="177"/>
      <c r="BE607" s="177"/>
      <c r="BF607" s="177"/>
      <c r="BG607" s="177"/>
      <c r="BH607" s="177"/>
      <c r="BI607" s="177"/>
      <c r="BJ607" s="177"/>
      <c r="BK607" s="177"/>
      <c r="BL607" s="177"/>
      <c r="BM607" s="177"/>
      <c r="BN607" s="177"/>
      <c r="BO607" s="177"/>
      <c r="BP607" s="177"/>
      <c r="BQ607" s="37"/>
      <c r="BR607" s="37"/>
      <c r="BS607" s="37"/>
      <c r="BT607" s="37"/>
      <c r="BU607" s="37"/>
      <c r="BV607" s="37"/>
      <c r="BW607" s="37"/>
    </row>
    <row r="608" spans="1:75" ht="16.5" customHeight="1">
      <c r="A608" s="76"/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177"/>
      <c r="AF608" s="177"/>
      <c r="AG608" s="177"/>
      <c r="AH608" s="177"/>
      <c r="AI608" s="177"/>
      <c r="AJ608" s="177"/>
      <c r="AK608" s="177"/>
      <c r="AL608" s="177"/>
      <c r="AM608" s="177"/>
      <c r="AN608" s="177"/>
      <c r="AO608" s="177"/>
      <c r="AP608" s="177"/>
      <c r="AQ608" s="177"/>
      <c r="AR608" s="177"/>
      <c r="AS608" s="177"/>
      <c r="AT608" s="177"/>
      <c r="AU608" s="177"/>
      <c r="AV608" s="177"/>
      <c r="AW608" s="177"/>
      <c r="AX608" s="177"/>
      <c r="AY608" s="177"/>
      <c r="AZ608" s="177"/>
      <c r="BA608" s="177"/>
      <c r="BB608" s="177"/>
      <c r="BC608" s="177"/>
      <c r="BD608" s="177"/>
      <c r="BE608" s="177"/>
      <c r="BF608" s="177"/>
      <c r="BG608" s="177"/>
      <c r="BH608" s="177"/>
      <c r="BI608" s="177"/>
      <c r="BJ608" s="177"/>
      <c r="BK608" s="177"/>
      <c r="BL608" s="177"/>
      <c r="BM608" s="177"/>
      <c r="BN608" s="177"/>
      <c r="BO608" s="177"/>
      <c r="BP608" s="177"/>
      <c r="BQ608" s="37"/>
      <c r="BR608" s="37"/>
      <c r="BS608" s="37"/>
      <c r="BT608" s="37"/>
      <c r="BU608" s="37"/>
      <c r="BV608" s="37"/>
      <c r="BW608" s="37"/>
    </row>
    <row r="609" spans="1:75" ht="16.5" customHeight="1">
      <c r="A609" s="76"/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177"/>
      <c r="AF609" s="177"/>
      <c r="AG609" s="177"/>
      <c r="AH609" s="177"/>
      <c r="AI609" s="177"/>
      <c r="AJ609" s="177"/>
      <c r="AK609" s="177"/>
      <c r="AL609" s="177"/>
      <c r="AM609" s="177"/>
      <c r="AN609" s="177"/>
      <c r="AO609" s="177"/>
      <c r="AP609" s="177"/>
      <c r="AQ609" s="177"/>
      <c r="AR609" s="177"/>
      <c r="AS609" s="177"/>
      <c r="AT609" s="177"/>
      <c r="AU609" s="177"/>
      <c r="AV609" s="177"/>
      <c r="AW609" s="177"/>
      <c r="AX609" s="177"/>
      <c r="AY609" s="177"/>
      <c r="AZ609" s="177"/>
      <c r="BA609" s="177"/>
      <c r="BB609" s="177"/>
      <c r="BC609" s="177"/>
      <c r="BD609" s="177"/>
      <c r="BE609" s="177"/>
      <c r="BF609" s="177"/>
      <c r="BG609" s="177"/>
      <c r="BH609" s="177"/>
      <c r="BI609" s="177"/>
      <c r="BJ609" s="177"/>
      <c r="BK609" s="177"/>
      <c r="BL609" s="177"/>
      <c r="BM609" s="177"/>
      <c r="BN609" s="177"/>
      <c r="BO609" s="177"/>
      <c r="BP609" s="177"/>
      <c r="BQ609" s="37"/>
      <c r="BR609" s="37"/>
      <c r="BS609" s="37"/>
      <c r="BT609" s="37"/>
      <c r="BU609" s="37"/>
      <c r="BV609" s="37"/>
      <c r="BW609" s="37"/>
    </row>
    <row r="610" spans="1:75" ht="16.5" customHeight="1">
      <c r="A610" s="76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177"/>
      <c r="AF610" s="177"/>
      <c r="AG610" s="177"/>
      <c r="AH610" s="177"/>
      <c r="AI610" s="177"/>
      <c r="AJ610" s="177"/>
      <c r="AK610" s="177"/>
      <c r="AL610" s="177"/>
      <c r="AM610" s="177"/>
      <c r="AN610" s="177"/>
      <c r="AO610" s="177"/>
      <c r="AP610" s="177"/>
      <c r="AQ610" s="177"/>
      <c r="AR610" s="177"/>
      <c r="AS610" s="177"/>
      <c r="AT610" s="177"/>
      <c r="AU610" s="177"/>
      <c r="AV610" s="177"/>
      <c r="AW610" s="177"/>
      <c r="AX610" s="177"/>
      <c r="AY610" s="177"/>
      <c r="AZ610" s="177"/>
      <c r="BA610" s="177"/>
      <c r="BB610" s="177"/>
      <c r="BC610" s="177"/>
      <c r="BD610" s="177"/>
      <c r="BE610" s="177"/>
      <c r="BF610" s="177"/>
      <c r="BG610" s="177"/>
      <c r="BH610" s="177"/>
      <c r="BI610" s="177"/>
      <c r="BJ610" s="177"/>
      <c r="BK610" s="177"/>
      <c r="BL610" s="177"/>
      <c r="BM610" s="177"/>
      <c r="BN610" s="177"/>
      <c r="BO610" s="177"/>
      <c r="BP610" s="177"/>
      <c r="BQ610" s="37"/>
      <c r="BR610" s="37"/>
      <c r="BS610" s="37"/>
      <c r="BT610" s="37"/>
      <c r="BU610" s="37"/>
      <c r="BV610" s="37"/>
      <c r="BW610" s="37"/>
    </row>
    <row r="611" spans="1:75" ht="16.5" customHeight="1">
      <c r="A611" s="76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177"/>
      <c r="AF611" s="177"/>
      <c r="AG611" s="177"/>
      <c r="AH611" s="177"/>
      <c r="AI611" s="177"/>
      <c r="AJ611" s="177"/>
      <c r="AK611" s="177"/>
      <c r="AL611" s="177"/>
      <c r="AM611" s="177"/>
      <c r="AN611" s="177"/>
      <c r="AO611" s="177"/>
      <c r="AP611" s="177"/>
      <c r="AQ611" s="177"/>
      <c r="AR611" s="177"/>
      <c r="AS611" s="177"/>
      <c r="AT611" s="177"/>
      <c r="AU611" s="177"/>
      <c r="AV611" s="177"/>
      <c r="AW611" s="177"/>
      <c r="AX611" s="177"/>
      <c r="AY611" s="177"/>
      <c r="AZ611" s="177"/>
      <c r="BA611" s="177"/>
      <c r="BB611" s="177"/>
      <c r="BC611" s="177"/>
      <c r="BD611" s="177"/>
      <c r="BE611" s="177"/>
      <c r="BF611" s="177"/>
      <c r="BG611" s="177"/>
      <c r="BH611" s="177"/>
      <c r="BI611" s="177"/>
      <c r="BJ611" s="177"/>
      <c r="BK611" s="177"/>
      <c r="BL611" s="177"/>
      <c r="BM611" s="177"/>
      <c r="BN611" s="177"/>
      <c r="BO611" s="177"/>
      <c r="BP611" s="177"/>
      <c r="BQ611" s="37"/>
      <c r="BR611" s="37"/>
      <c r="BS611" s="37"/>
      <c r="BT611" s="37"/>
      <c r="BU611" s="37"/>
      <c r="BV611" s="37"/>
      <c r="BW611" s="37"/>
    </row>
    <row r="612" spans="1:75" ht="16.5" customHeight="1">
      <c r="A612" s="76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177"/>
      <c r="AF612" s="177"/>
      <c r="AG612" s="177"/>
      <c r="AH612" s="177"/>
      <c r="AI612" s="177"/>
      <c r="AJ612" s="177"/>
      <c r="AK612" s="177"/>
      <c r="AL612" s="177"/>
      <c r="AM612" s="177"/>
      <c r="AN612" s="177"/>
      <c r="AO612" s="177"/>
      <c r="AP612" s="177"/>
      <c r="AQ612" s="177"/>
      <c r="AR612" s="177"/>
      <c r="AS612" s="177"/>
      <c r="AT612" s="177"/>
      <c r="AU612" s="177"/>
      <c r="AV612" s="177"/>
      <c r="AW612" s="177"/>
      <c r="AX612" s="177"/>
      <c r="AY612" s="177"/>
      <c r="AZ612" s="177"/>
      <c r="BA612" s="177"/>
      <c r="BB612" s="177"/>
      <c r="BC612" s="177"/>
      <c r="BD612" s="177"/>
      <c r="BE612" s="177"/>
      <c r="BF612" s="177"/>
      <c r="BG612" s="177"/>
      <c r="BH612" s="177"/>
      <c r="BI612" s="177"/>
      <c r="BJ612" s="177"/>
      <c r="BK612" s="177"/>
      <c r="BL612" s="177"/>
      <c r="BM612" s="177"/>
      <c r="BN612" s="177"/>
      <c r="BO612" s="177"/>
      <c r="BP612" s="177"/>
      <c r="BQ612" s="37"/>
      <c r="BR612" s="37"/>
      <c r="BS612" s="37"/>
      <c r="BT612" s="37"/>
      <c r="BU612" s="37"/>
      <c r="BV612" s="37"/>
      <c r="BW612" s="37"/>
    </row>
    <row r="613" spans="1:75" ht="16.5" customHeight="1">
      <c r="A613" s="76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177"/>
      <c r="AF613" s="177"/>
      <c r="AG613" s="177"/>
      <c r="AH613" s="177"/>
      <c r="AI613" s="177"/>
      <c r="AJ613" s="177"/>
      <c r="AK613" s="177"/>
      <c r="AL613" s="177"/>
      <c r="AM613" s="177"/>
      <c r="AN613" s="177"/>
      <c r="AO613" s="177"/>
      <c r="AP613" s="177"/>
      <c r="AQ613" s="177"/>
      <c r="AR613" s="177"/>
      <c r="AS613" s="177"/>
      <c r="AT613" s="177"/>
      <c r="AU613" s="177"/>
      <c r="AV613" s="177"/>
      <c r="AW613" s="177"/>
      <c r="AX613" s="177"/>
      <c r="AY613" s="177"/>
      <c r="AZ613" s="177"/>
      <c r="BA613" s="177"/>
      <c r="BB613" s="177"/>
      <c r="BC613" s="177"/>
      <c r="BD613" s="177"/>
      <c r="BE613" s="177"/>
      <c r="BF613" s="177"/>
      <c r="BG613" s="177"/>
      <c r="BH613" s="177"/>
      <c r="BI613" s="177"/>
      <c r="BJ613" s="177"/>
      <c r="BK613" s="177"/>
      <c r="BL613" s="177"/>
      <c r="BM613" s="177"/>
      <c r="BN613" s="177"/>
      <c r="BO613" s="177"/>
      <c r="BP613" s="177"/>
      <c r="BQ613" s="37"/>
      <c r="BR613" s="37"/>
      <c r="BS613" s="37"/>
      <c r="BT613" s="37"/>
      <c r="BU613" s="37"/>
      <c r="BV613" s="37"/>
      <c r="BW613" s="37"/>
    </row>
    <row r="614" spans="1:75" ht="16.5" customHeight="1">
      <c r="A614" s="76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177"/>
      <c r="AF614" s="177"/>
      <c r="AG614" s="177"/>
      <c r="AH614" s="177"/>
      <c r="AI614" s="177"/>
      <c r="AJ614" s="177"/>
      <c r="AK614" s="177"/>
      <c r="AL614" s="177"/>
      <c r="AM614" s="177"/>
      <c r="AN614" s="177"/>
      <c r="AO614" s="177"/>
      <c r="AP614" s="177"/>
      <c r="AQ614" s="177"/>
      <c r="AR614" s="177"/>
      <c r="AS614" s="177"/>
      <c r="AT614" s="177"/>
      <c r="AU614" s="177"/>
      <c r="AV614" s="177"/>
      <c r="AW614" s="177"/>
      <c r="AX614" s="177"/>
      <c r="AY614" s="177"/>
      <c r="AZ614" s="177"/>
      <c r="BA614" s="177"/>
      <c r="BB614" s="177"/>
      <c r="BC614" s="177"/>
      <c r="BD614" s="177"/>
      <c r="BE614" s="177"/>
      <c r="BF614" s="177"/>
      <c r="BG614" s="177"/>
      <c r="BH614" s="177"/>
      <c r="BI614" s="177"/>
      <c r="BJ614" s="177"/>
      <c r="BK614" s="177"/>
      <c r="BL614" s="177"/>
      <c r="BM614" s="177"/>
      <c r="BN614" s="177"/>
      <c r="BO614" s="177"/>
      <c r="BP614" s="177"/>
      <c r="BQ614" s="37"/>
      <c r="BR614" s="37"/>
      <c r="BS614" s="37"/>
      <c r="BT614" s="37"/>
      <c r="BU614" s="37"/>
      <c r="BV614" s="37"/>
      <c r="BW614" s="37"/>
    </row>
    <row r="615" spans="1:75" ht="16.5" customHeight="1">
      <c r="A615" s="76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177"/>
      <c r="AF615" s="177"/>
      <c r="AG615" s="177"/>
      <c r="AH615" s="177"/>
      <c r="AI615" s="177"/>
      <c r="AJ615" s="177"/>
      <c r="AK615" s="177"/>
      <c r="AL615" s="177"/>
      <c r="AM615" s="177"/>
      <c r="AN615" s="177"/>
      <c r="AO615" s="177"/>
      <c r="AP615" s="177"/>
      <c r="AQ615" s="177"/>
      <c r="AR615" s="177"/>
      <c r="AS615" s="177"/>
      <c r="AT615" s="177"/>
      <c r="AU615" s="177"/>
      <c r="AV615" s="177"/>
      <c r="AW615" s="177"/>
      <c r="AX615" s="177"/>
      <c r="AY615" s="177"/>
      <c r="AZ615" s="177"/>
      <c r="BA615" s="177"/>
      <c r="BB615" s="177"/>
      <c r="BC615" s="177"/>
      <c r="BD615" s="177"/>
      <c r="BE615" s="177"/>
      <c r="BF615" s="177"/>
      <c r="BG615" s="177"/>
      <c r="BH615" s="177"/>
      <c r="BI615" s="177"/>
      <c r="BJ615" s="177"/>
      <c r="BK615" s="177"/>
      <c r="BL615" s="177"/>
      <c r="BM615" s="177"/>
      <c r="BN615" s="177"/>
      <c r="BO615" s="177"/>
      <c r="BP615" s="177"/>
      <c r="BQ615" s="37"/>
      <c r="BR615" s="37"/>
      <c r="BS615" s="37"/>
      <c r="BT615" s="37"/>
      <c r="BU615" s="37"/>
      <c r="BV615" s="37"/>
      <c r="BW615" s="37"/>
    </row>
    <row r="616" spans="1:75" ht="16.5" customHeight="1">
      <c r="A616" s="76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177"/>
      <c r="AF616" s="177"/>
      <c r="AG616" s="177"/>
      <c r="AH616" s="177"/>
      <c r="AI616" s="177"/>
      <c r="AJ616" s="177"/>
      <c r="AK616" s="177"/>
      <c r="AL616" s="177"/>
      <c r="AM616" s="177"/>
      <c r="AN616" s="177"/>
      <c r="AO616" s="177"/>
      <c r="AP616" s="177"/>
      <c r="AQ616" s="177"/>
      <c r="AR616" s="177"/>
      <c r="AS616" s="177"/>
      <c r="AT616" s="177"/>
      <c r="AU616" s="177"/>
      <c r="AV616" s="177"/>
      <c r="AW616" s="177"/>
      <c r="AX616" s="177"/>
      <c r="AY616" s="177"/>
      <c r="AZ616" s="177"/>
      <c r="BA616" s="177"/>
      <c r="BB616" s="177"/>
      <c r="BC616" s="177"/>
      <c r="BD616" s="177"/>
      <c r="BE616" s="177"/>
      <c r="BF616" s="177"/>
      <c r="BG616" s="177"/>
      <c r="BH616" s="177"/>
      <c r="BI616" s="177"/>
      <c r="BJ616" s="177"/>
      <c r="BK616" s="177"/>
      <c r="BL616" s="177"/>
      <c r="BM616" s="177"/>
      <c r="BN616" s="177"/>
      <c r="BO616" s="177"/>
      <c r="BP616" s="177"/>
      <c r="BQ616" s="37"/>
      <c r="BR616" s="37"/>
      <c r="BS616" s="37"/>
      <c r="BT616" s="37"/>
      <c r="BU616" s="37"/>
      <c r="BV616" s="37"/>
      <c r="BW616" s="37"/>
    </row>
    <row r="617" spans="1:75" ht="16.5" customHeight="1">
      <c r="A617" s="76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177"/>
      <c r="AF617" s="177"/>
      <c r="AG617" s="177"/>
      <c r="AH617" s="177"/>
      <c r="AI617" s="177"/>
      <c r="AJ617" s="177"/>
      <c r="AK617" s="177"/>
      <c r="AL617" s="177"/>
      <c r="AM617" s="177"/>
      <c r="AN617" s="177"/>
      <c r="AO617" s="177"/>
      <c r="AP617" s="177"/>
      <c r="AQ617" s="177"/>
      <c r="AR617" s="177"/>
      <c r="AS617" s="177"/>
      <c r="AT617" s="177"/>
      <c r="AU617" s="177"/>
      <c r="AV617" s="177"/>
      <c r="AW617" s="177"/>
      <c r="AX617" s="177"/>
      <c r="AY617" s="177"/>
      <c r="AZ617" s="177"/>
      <c r="BA617" s="177"/>
      <c r="BB617" s="177"/>
      <c r="BC617" s="177"/>
      <c r="BD617" s="177"/>
      <c r="BE617" s="177"/>
      <c r="BF617" s="177"/>
      <c r="BG617" s="177"/>
      <c r="BH617" s="177"/>
      <c r="BI617" s="177"/>
      <c r="BJ617" s="177"/>
      <c r="BK617" s="177"/>
      <c r="BL617" s="177"/>
      <c r="BM617" s="177"/>
      <c r="BN617" s="177"/>
      <c r="BO617" s="177"/>
      <c r="BP617" s="177"/>
      <c r="BQ617" s="37"/>
      <c r="BR617" s="37"/>
      <c r="BS617" s="37"/>
      <c r="BT617" s="37"/>
      <c r="BU617" s="37"/>
      <c r="BV617" s="37"/>
      <c r="BW617" s="37"/>
    </row>
    <row r="618" spans="1:75" ht="16.5" customHeight="1">
      <c r="A618" s="76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177"/>
      <c r="AF618" s="177"/>
      <c r="AG618" s="177"/>
      <c r="AH618" s="177"/>
      <c r="AI618" s="177"/>
      <c r="AJ618" s="177"/>
      <c r="AK618" s="177"/>
      <c r="AL618" s="177"/>
      <c r="AM618" s="177"/>
      <c r="AN618" s="177"/>
      <c r="AO618" s="177"/>
      <c r="AP618" s="177"/>
      <c r="AQ618" s="177"/>
      <c r="AR618" s="177"/>
      <c r="AS618" s="177"/>
      <c r="AT618" s="177"/>
      <c r="AU618" s="177"/>
      <c r="AV618" s="177"/>
      <c r="AW618" s="177"/>
      <c r="AX618" s="177"/>
      <c r="AY618" s="177"/>
      <c r="AZ618" s="177"/>
      <c r="BA618" s="177"/>
      <c r="BB618" s="177"/>
      <c r="BC618" s="177"/>
      <c r="BD618" s="177"/>
      <c r="BE618" s="177"/>
      <c r="BF618" s="177"/>
      <c r="BG618" s="177"/>
      <c r="BH618" s="177"/>
      <c r="BI618" s="177"/>
      <c r="BJ618" s="177"/>
      <c r="BK618" s="177"/>
      <c r="BL618" s="177"/>
      <c r="BM618" s="177"/>
      <c r="BN618" s="177"/>
      <c r="BO618" s="177"/>
      <c r="BP618" s="177"/>
      <c r="BQ618" s="37"/>
      <c r="BR618" s="37"/>
      <c r="BS618" s="37"/>
      <c r="BT618" s="37"/>
      <c r="BU618" s="37"/>
      <c r="BV618" s="37"/>
      <c r="BW618" s="37"/>
    </row>
    <row r="619" spans="1:75" ht="16.5" customHeight="1">
      <c r="A619" s="76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177"/>
      <c r="AF619" s="177"/>
      <c r="AG619" s="177"/>
      <c r="AH619" s="177"/>
      <c r="AI619" s="177"/>
      <c r="AJ619" s="177"/>
      <c r="AK619" s="177"/>
      <c r="AL619" s="177"/>
      <c r="AM619" s="177"/>
      <c r="AN619" s="177"/>
      <c r="AO619" s="177"/>
      <c r="AP619" s="177"/>
      <c r="AQ619" s="177"/>
      <c r="AR619" s="177"/>
      <c r="AS619" s="177"/>
      <c r="AT619" s="177"/>
      <c r="AU619" s="177"/>
      <c r="AV619" s="177"/>
      <c r="AW619" s="177"/>
      <c r="AX619" s="177"/>
      <c r="AY619" s="177"/>
      <c r="AZ619" s="177"/>
      <c r="BA619" s="177"/>
      <c r="BB619" s="177"/>
      <c r="BC619" s="177"/>
      <c r="BD619" s="177"/>
      <c r="BE619" s="177"/>
      <c r="BF619" s="177"/>
      <c r="BG619" s="177"/>
      <c r="BH619" s="177"/>
      <c r="BI619" s="177"/>
      <c r="BJ619" s="177"/>
      <c r="BK619" s="177"/>
      <c r="BL619" s="177"/>
      <c r="BM619" s="177"/>
      <c r="BN619" s="177"/>
      <c r="BO619" s="177"/>
      <c r="BP619" s="177"/>
      <c r="BQ619" s="37"/>
      <c r="BR619" s="37"/>
      <c r="BS619" s="37"/>
      <c r="BT619" s="37"/>
      <c r="BU619" s="37"/>
      <c r="BV619" s="37"/>
      <c r="BW619" s="37"/>
    </row>
    <row r="620" spans="1:75" ht="16.5" customHeight="1">
      <c r="A620" s="76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177"/>
      <c r="AF620" s="177"/>
      <c r="AG620" s="177"/>
      <c r="AH620" s="177"/>
      <c r="AI620" s="177"/>
      <c r="AJ620" s="177"/>
      <c r="AK620" s="177"/>
      <c r="AL620" s="177"/>
      <c r="AM620" s="177"/>
      <c r="AN620" s="177"/>
      <c r="AO620" s="177"/>
      <c r="AP620" s="177"/>
      <c r="AQ620" s="177"/>
      <c r="AR620" s="177"/>
      <c r="AS620" s="177"/>
      <c r="AT620" s="177"/>
      <c r="AU620" s="177"/>
      <c r="AV620" s="177"/>
      <c r="AW620" s="177"/>
      <c r="AX620" s="177"/>
      <c r="AY620" s="177"/>
      <c r="AZ620" s="177"/>
      <c r="BA620" s="177"/>
      <c r="BB620" s="177"/>
      <c r="BC620" s="177"/>
      <c r="BD620" s="177"/>
      <c r="BE620" s="177"/>
      <c r="BF620" s="177"/>
      <c r="BG620" s="177"/>
      <c r="BH620" s="177"/>
      <c r="BI620" s="177"/>
      <c r="BJ620" s="177"/>
      <c r="BK620" s="177"/>
      <c r="BL620" s="177"/>
      <c r="BM620" s="177"/>
      <c r="BN620" s="177"/>
      <c r="BO620" s="177"/>
      <c r="BP620" s="177"/>
      <c r="BQ620" s="37"/>
      <c r="BR620" s="37"/>
      <c r="BS620" s="37"/>
      <c r="BT620" s="37"/>
      <c r="BU620" s="37"/>
      <c r="BV620" s="37"/>
      <c r="BW620" s="37"/>
    </row>
    <row r="621" spans="1:75" ht="16.5" customHeight="1">
      <c r="A621" s="76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177"/>
      <c r="AF621" s="177"/>
      <c r="AG621" s="177"/>
      <c r="AH621" s="177"/>
      <c r="AI621" s="177"/>
      <c r="AJ621" s="177"/>
      <c r="AK621" s="177"/>
      <c r="AL621" s="177"/>
      <c r="AM621" s="177"/>
      <c r="AN621" s="177"/>
      <c r="AO621" s="177"/>
      <c r="AP621" s="177"/>
      <c r="AQ621" s="177"/>
      <c r="AR621" s="177"/>
      <c r="AS621" s="177"/>
      <c r="AT621" s="177"/>
      <c r="AU621" s="177"/>
      <c r="AV621" s="177"/>
      <c r="AW621" s="177"/>
      <c r="AX621" s="177"/>
      <c r="AY621" s="177"/>
      <c r="AZ621" s="177"/>
      <c r="BA621" s="177"/>
      <c r="BB621" s="177"/>
      <c r="BC621" s="177"/>
      <c r="BD621" s="177"/>
      <c r="BE621" s="177"/>
      <c r="BF621" s="177"/>
      <c r="BG621" s="177"/>
      <c r="BH621" s="177"/>
      <c r="BI621" s="177"/>
      <c r="BJ621" s="177"/>
      <c r="BK621" s="177"/>
      <c r="BL621" s="177"/>
      <c r="BM621" s="177"/>
      <c r="BN621" s="177"/>
      <c r="BO621" s="177"/>
      <c r="BP621" s="177"/>
      <c r="BQ621" s="37"/>
      <c r="BR621" s="37"/>
      <c r="BS621" s="37"/>
      <c r="BT621" s="37"/>
      <c r="BU621" s="37"/>
      <c r="BV621" s="37"/>
      <c r="BW621" s="37"/>
    </row>
    <row r="622" spans="1:75" ht="16.5" customHeight="1">
      <c r="A622" s="76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177"/>
      <c r="AF622" s="177"/>
      <c r="AG622" s="177"/>
      <c r="AH622" s="177"/>
      <c r="AI622" s="177"/>
      <c r="AJ622" s="177"/>
      <c r="AK622" s="177"/>
      <c r="AL622" s="177"/>
      <c r="AM622" s="177"/>
      <c r="AN622" s="177"/>
      <c r="AO622" s="177"/>
      <c r="AP622" s="177"/>
      <c r="AQ622" s="177"/>
      <c r="AR622" s="177"/>
      <c r="AS622" s="177"/>
      <c r="AT622" s="177"/>
      <c r="AU622" s="177"/>
      <c r="AV622" s="177"/>
      <c r="AW622" s="177"/>
      <c r="AX622" s="177"/>
      <c r="AY622" s="177"/>
      <c r="AZ622" s="177"/>
      <c r="BA622" s="177"/>
      <c r="BB622" s="177"/>
      <c r="BC622" s="177"/>
      <c r="BD622" s="177"/>
      <c r="BE622" s="177"/>
      <c r="BF622" s="177"/>
      <c r="BG622" s="177"/>
      <c r="BH622" s="177"/>
      <c r="BI622" s="177"/>
      <c r="BJ622" s="177"/>
      <c r="BK622" s="177"/>
      <c r="BL622" s="177"/>
      <c r="BM622" s="177"/>
      <c r="BN622" s="177"/>
      <c r="BO622" s="177"/>
      <c r="BP622" s="177"/>
      <c r="BQ622" s="37"/>
      <c r="BR622" s="37"/>
      <c r="BS622" s="37"/>
      <c r="BT622" s="37"/>
      <c r="BU622" s="37"/>
      <c r="BV622" s="37"/>
      <c r="BW622" s="37"/>
    </row>
    <row r="623" spans="1:75" ht="16.5" customHeight="1">
      <c r="A623" s="76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177"/>
      <c r="AF623" s="177"/>
      <c r="AG623" s="177"/>
      <c r="AH623" s="177"/>
      <c r="AI623" s="177"/>
      <c r="AJ623" s="177"/>
      <c r="AK623" s="177"/>
      <c r="AL623" s="177"/>
      <c r="AM623" s="177"/>
      <c r="AN623" s="177"/>
      <c r="AO623" s="177"/>
      <c r="AP623" s="177"/>
      <c r="AQ623" s="177"/>
      <c r="AR623" s="177"/>
      <c r="AS623" s="177"/>
      <c r="AT623" s="177"/>
      <c r="AU623" s="177"/>
      <c r="AV623" s="177"/>
      <c r="AW623" s="177"/>
      <c r="AX623" s="177"/>
      <c r="AY623" s="177"/>
      <c r="AZ623" s="177"/>
      <c r="BA623" s="177"/>
      <c r="BB623" s="177"/>
      <c r="BC623" s="177"/>
      <c r="BD623" s="177"/>
      <c r="BE623" s="177"/>
      <c r="BF623" s="177"/>
      <c r="BG623" s="177"/>
      <c r="BH623" s="177"/>
      <c r="BI623" s="177"/>
      <c r="BJ623" s="177"/>
      <c r="BK623" s="177"/>
      <c r="BL623" s="177"/>
      <c r="BM623" s="177"/>
      <c r="BN623" s="177"/>
      <c r="BO623" s="177"/>
      <c r="BP623" s="177"/>
      <c r="BQ623" s="37"/>
      <c r="BR623" s="37"/>
      <c r="BS623" s="37"/>
      <c r="BT623" s="37"/>
      <c r="BU623" s="37"/>
      <c r="BV623" s="37"/>
      <c r="BW623" s="37"/>
    </row>
    <row r="624" spans="1:75" ht="16.5" customHeight="1">
      <c r="A624" s="76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177"/>
      <c r="AF624" s="177"/>
      <c r="AG624" s="177"/>
      <c r="AH624" s="177"/>
      <c r="AI624" s="177"/>
      <c r="AJ624" s="177"/>
      <c r="AK624" s="177"/>
      <c r="AL624" s="177"/>
      <c r="AM624" s="177"/>
      <c r="AN624" s="177"/>
      <c r="AO624" s="177"/>
      <c r="AP624" s="177"/>
      <c r="AQ624" s="177"/>
      <c r="AR624" s="177"/>
      <c r="AS624" s="177"/>
      <c r="AT624" s="177"/>
      <c r="AU624" s="177"/>
      <c r="AV624" s="177"/>
      <c r="AW624" s="177"/>
      <c r="AX624" s="177"/>
      <c r="AY624" s="177"/>
      <c r="AZ624" s="177"/>
      <c r="BA624" s="177"/>
      <c r="BB624" s="177"/>
      <c r="BC624" s="177"/>
      <c r="BD624" s="177"/>
      <c r="BE624" s="177"/>
      <c r="BF624" s="177"/>
      <c r="BG624" s="177"/>
      <c r="BH624" s="177"/>
      <c r="BI624" s="177"/>
      <c r="BJ624" s="177"/>
      <c r="BK624" s="177"/>
      <c r="BL624" s="177"/>
      <c r="BM624" s="177"/>
      <c r="BN624" s="177"/>
      <c r="BO624" s="177"/>
      <c r="BP624" s="177"/>
      <c r="BQ624" s="37"/>
      <c r="BR624" s="37"/>
      <c r="BS624" s="37"/>
      <c r="BT624" s="37"/>
      <c r="BU624" s="37"/>
      <c r="BV624" s="37"/>
      <c r="BW624" s="37"/>
    </row>
    <row r="625" spans="1:75" ht="16.5" customHeight="1">
      <c r="A625" s="76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177"/>
      <c r="AF625" s="177"/>
      <c r="AG625" s="177"/>
      <c r="AH625" s="177"/>
      <c r="AI625" s="177"/>
      <c r="AJ625" s="177"/>
      <c r="AK625" s="177"/>
      <c r="AL625" s="177"/>
      <c r="AM625" s="177"/>
      <c r="AN625" s="177"/>
      <c r="AO625" s="177"/>
      <c r="AP625" s="177"/>
      <c r="AQ625" s="177"/>
      <c r="AR625" s="177"/>
      <c r="AS625" s="177"/>
      <c r="AT625" s="177"/>
      <c r="AU625" s="177"/>
      <c r="AV625" s="177"/>
      <c r="AW625" s="177"/>
      <c r="AX625" s="177"/>
      <c r="AY625" s="177"/>
      <c r="AZ625" s="177"/>
      <c r="BA625" s="177"/>
      <c r="BB625" s="177"/>
      <c r="BC625" s="177"/>
      <c r="BD625" s="177"/>
      <c r="BE625" s="177"/>
      <c r="BF625" s="177"/>
      <c r="BG625" s="177"/>
      <c r="BH625" s="177"/>
      <c r="BI625" s="177"/>
      <c r="BJ625" s="177"/>
      <c r="BK625" s="177"/>
      <c r="BL625" s="177"/>
      <c r="BM625" s="177"/>
      <c r="BN625" s="177"/>
      <c r="BO625" s="177"/>
      <c r="BP625" s="177"/>
      <c r="BQ625" s="37"/>
      <c r="BR625" s="37"/>
      <c r="BS625" s="37"/>
      <c r="BT625" s="37"/>
      <c r="BU625" s="37"/>
      <c r="BV625" s="37"/>
      <c r="BW625" s="37"/>
    </row>
    <row r="626" spans="1:75" ht="16.5" customHeight="1">
      <c r="A626" s="76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177"/>
      <c r="AF626" s="177"/>
      <c r="AG626" s="177"/>
      <c r="AH626" s="177"/>
      <c r="AI626" s="177"/>
      <c r="AJ626" s="177"/>
      <c r="AK626" s="177"/>
      <c r="AL626" s="177"/>
      <c r="AM626" s="177"/>
      <c r="AN626" s="177"/>
      <c r="AO626" s="177"/>
      <c r="AP626" s="177"/>
      <c r="AQ626" s="177"/>
      <c r="AR626" s="177"/>
      <c r="AS626" s="177"/>
      <c r="AT626" s="177"/>
      <c r="AU626" s="177"/>
      <c r="AV626" s="177"/>
      <c r="AW626" s="177"/>
      <c r="AX626" s="177"/>
      <c r="AY626" s="177"/>
      <c r="AZ626" s="177"/>
      <c r="BA626" s="177"/>
      <c r="BB626" s="177"/>
      <c r="BC626" s="177"/>
      <c r="BD626" s="177"/>
      <c r="BE626" s="177"/>
      <c r="BF626" s="177"/>
      <c r="BG626" s="177"/>
      <c r="BH626" s="177"/>
      <c r="BI626" s="177"/>
      <c r="BJ626" s="177"/>
      <c r="BK626" s="177"/>
      <c r="BL626" s="177"/>
      <c r="BM626" s="177"/>
      <c r="BN626" s="177"/>
      <c r="BO626" s="177"/>
      <c r="BP626" s="177"/>
      <c r="BQ626" s="37"/>
      <c r="BR626" s="37"/>
      <c r="BS626" s="37"/>
      <c r="BT626" s="37"/>
      <c r="BU626" s="37"/>
      <c r="BV626" s="37"/>
      <c r="BW626" s="37"/>
    </row>
    <row r="627" spans="1:75" ht="16.5" customHeight="1">
      <c r="A627" s="76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177"/>
      <c r="AF627" s="177"/>
      <c r="AG627" s="177"/>
      <c r="AH627" s="177"/>
      <c r="AI627" s="177"/>
      <c r="AJ627" s="177"/>
      <c r="AK627" s="177"/>
      <c r="AL627" s="177"/>
      <c r="AM627" s="177"/>
      <c r="AN627" s="177"/>
      <c r="AO627" s="177"/>
      <c r="AP627" s="177"/>
      <c r="AQ627" s="177"/>
      <c r="AR627" s="177"/>
      <c r="AS627" s="177"/>
      <c r="AT627" s="177"/>
      <c r="AU627" s="177"/>
      <c r="AV627" s="177"/>
      <c r="AW627" s="177"/>
      <c r="AX627" s="177"/>
      <c r="AY627" s="177"/>
      <c r="AZ627" s="177"/>
      <c r="BA627" s="177"/>
      <c r="BB627" s="177"/>
      <c r="BC627" s="177"/>
      <c r="BD627" s="177"/>
      <c r="BE627" s="177"/>
      <c r="BF627" s="177"/>
      <c r="BG627" s="177"/>
      <c r="BH627" s="177"/>
      <c r="BI627" s="177"/>
      <c r="BJ627" s="177"/>
      <c r="BK627" s="177"/>
      <c r="BL627" s="177"/>
      <c r="BM627" s="177"/>
      <c r="BN627" s="177"/>
      <c r="BO627" s="177"/>
      <c r="BP627" s="177"/>
      <c r="BQ627" s="37"/>
      <c r="BR627" s="37"/>
      <c r="BS627" s="37"/>
      <c r="BT627" s="37"/>
      <c r="BU627" s="37"/>
      <c r="BV627" s="37"/>
      <c r="BW627" s="37"/>
    </row>
    <row r="628" spans="1:75" ht="16.5" customHeight="1">
      <c r="A628" s="76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177"/>
      <c r="AF628" s="177"/>
      <c r="AG628" s="177"/>
      <c r="AH628" s="177"/>
      <c r="AI628" s="177"/>
      <c r="AJ628" s="177"/>
      <c r="AK628" s="177"/>
      <c r="AL628" s="177"/>
      <c r="AM628" s="177"/>
      <c r="AN628" s="177"/>
      <c r="AO628" s="177"/>
      <c r="AP628" s="177"/>
      <c r="AQ628" s="177"/>
      <c r="AR628" s="177"/>
      <c r="AS628" s="177"/>
      <c r="AT628" s="177"/>
      <c r="AU628" s="177"/>
      <c r="AV628" s="177"/>
      <c r="AW628" s="177"/>
      <c r="AX628" s="177"/>
      <c r="AY628" s="177"/>
      <c r="AZ628" s="177"/>
      <c r="BA628" s="177"/>
      <c r="BB628" s="177"/>
      <c r="BC628" s="177"/>
      <c r="BD628" s="177"/>
      <c r="BE628" s="177"/>
      <c r="BF628" s="177"/>
      <c r="BG628" s="177"/>
      <c r="BH628" s="177"/>
      <c r="BI628" s="177"/>
      <c r="BJ628" s="177"/>
      <c r="BK628" s="177"/>
      <c r="BL628" s="177"/>
      <c r="BM628" s="177"/>
      <c r="BN628" s="177"/>
      <c r="BO628" s="177"/>
      <c r="BP628" s="177"/>
      <c r="BQ628" s="37"/>
      <c r="BR628" s="37"/>
      <c r="BS628" s="37"/>
      <c r="BT628" s="37"/>
      <c r="BU628" s="37"/>
      <c r="BV628" s="37"/>
      <c r="BW628" s="37"/>
    </row>
    <row r="629" spans="1:75" ht="16.5" customHeight="1">
      <c r="A629" s="76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177"/>
      <c r="AF629" s="177"/>
      <c r="AG629" s="177"/>
      <c r="AH629" s="177"/>
      <c r="AI629" s="177"/>
      <c r="AJ629" s="177"/>
      <c r="AK629" s="177"/>
      <c r="AL629" s="177"/>
      <c r="AM629" s="177"/>
      <c r="AN629" s="177"/>
      <c r="AO629" s="177"/>
      <c r="AP629" s="177"/>
      <c r="AQ629" s="177"/>
      <c r="AR629" s="177"/>
      <c r="AS629" s="177"/>
      <c r="AT629" s="177"/>
      <c r="AU629" s="177"/>
      <c r="AV629" s="177"/>
      <c r="AW629" s="177"/>
      <c r="AX629" s="177"/>
      <c r="AY629" s="177"/>
      <c r="AZ629" s="177"/>
      <c r="BA629" s="177"/>
      <c r="BB629" s="177"/>
      <c r="BC629" s="177"/>
      <c r="BD629" s="177"/>
      <c r="BE629" s="177"/>
      <c r="BF629" s="177"/>
      <c r="BG629" s="177"/>
      <c r="BH629" s="177"/>
      <c r="BI629" s="177"/>
      <c r="BJ629" s="177"/>
      <c r="BK629" s="177"/>
      <c r="BL629" s="177"/>
      <c r="BM629" s="177"/>
      <c r="BN629" s="177"/>
      <c r="BO629" s="177"/>
      <c r="BP629" s="177"/>
      <c r="BQ629" s="37"/>
      <c r="BR629" s="37"/>
      <c r="BS629" s="37"/>
      <c r="BT629" s="37"/>
      <c r="BU629" s="37"/>
      <c r="BV629" s="37"/>
      <c r="BW629" s="37"/>
    </row>
    <row r="630" spans="1:75" ht="16.5" customHeight="1">
      <c r="A630" s="76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177"/>
      <c r="AF630" s="177"/>
      <c r="AG630" s="177"/>
      <c r="AH630" s="177"/>
      <c r="AI630" s="177"/>
      <c r="AJ630" s="177"/>
      <c r="AK630" s="177"/>
      <c r="AL630" s="177"/>
      <c r="AM630" s="177"/>
      <c r="AN630" s="177"/>
      <c r="AO630" s="177"/>
      <c r="AP630" s="177"/>
      <c r="AQ630" s="177"/>
      <c r="AR630" s="177"/>
      <c r="AS630" s="177"/>
      <c r="AT630" s="177"/>
      <c r="AU630" s="177"/>
      <c r="AV630" s="177"/>
      <c r="AW630" s="177"/>
      <c r="AX630" s="177"/>
      <c r="AY630" s="177"/>
      <c r="AZ630" s="177"/>
      <c r="BA630" s="177"/>
      <c r="BB630" s="177"/>
      <c r="BC630" s="177"/>
      <c r="BD630" s="177"/>
      <c r="BE630" s="177"/>
      <c r="BF630" s="177"/>
      <c r="BG630" s="177"/>
      <c r="BH630" s="177"/>
      <c r="BI630" s="177"/>
      <c r="BJ630" s="177"/>
      <c r="BK630" s="177"/>
      <c r="BL630" s="177"/>
      <c r="BM630" s="177"/>
      <c r="BN630" s="177"/>
      <c r="BO630" s="177"/>
      <c r="BP630" s="177"/>
      <c r="BQ630" s="37"/>
      <c r="BR630" s="37"/>
      <c r="BS630" s="37"/>
      <c r="BT630" s="37"/>
      <c r="BU630" s="37"/>
      <c r="BV630" s="37"/>
      <c r="BW630" s="37"/>
    </row>
    <row r="631" spans="1:75" ht="16.5" customHeight="1">
      <c r="A631" s="76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177"/>
      <c r="AF631" s="177"/>
      <c r="AG631" s="177"/>
      <c r="AH631" s="177"/>
      <c r="AI631" s="177"/>
      <c r="AJ631" s="177"/>
      <c r="AK631" s="177"/>
      <c r="AL631" s="177"/>
      <c r="AM631" s="177"/>
      <c r="AN631" s="177"/>
      <c r="AO631" s="177"/>
      <c r="AP631" s="177"/>
      <c r="AQ631" s="177"/>
      <c r="AR631" s="177"/>
      <c r="AS631" s="177"/>
      <c r="AT631" s="177"/>
      <c r="AU631" s="177"/>
      <c r="AV631" s="177"/>
      <c r="AW631" s="177"/>
      <c r="AX631" s="177"/>
      <c r="AY631" s="177"/>
      <c r="AZ631" s="177"/>
      <c r="BA631" s="177"/>
      <c r="BB631" s="177"/>
      <c r="BC631" s="177"/>
      <c r="BD631" s="177"/>
      <c r="BE631" s="177"/>
      <c r="BF631" s="177"/>
      <c r="BG631" s="177"/>
      <c r="BH631" s="177"/>
      <c r="BI631" s="177"/>
      <c r="BJ631" s="177"/>
      <c r="BK631" s="177"/>
      <c r="BL631" s="177"/>
      <c r="BM631" s="177"/>
      <c r="BN631" s="177"/>
      <c r="BO631" s="177"/>
      <c r="BP631" s="177"/>
      <c r="BQ631" s="37"/>
      <c r="BR631" s="37"/>
      <c r="BS631" s="37"/>
      <c r="BT631" s="37"/>
      <c r="BU631" s="37"/>
      <c r="BV631" s="37"/>
      <c r="BW631" s="37"/>
    </row>
    <row r="632" spans="1:75" ht="16.5" customHeight="1">
      <c r="A632" s="76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177"/>
      <c r="AF632" s="177"/>
      <c r="AG632" s="177"/>
      <c r="AH632" s="177"/>
      <c r="AI632" s="177"/>
      <c r="AJ632" s="177"/>
      <c r="AK632" s="177"/>
      <c r="AL632" s="177"/>
      <c r="AM632" s="177"/>
      <c r="AN632" s="177"/>
      <c r="AO632" s="177"/>
      <c r="AP632" s="177"/>
      <c r="AQ632" s="177"/>
      <c r="AR632" s="177"/>
      <c r="AS632" s="177"/>
      <c r="AT632" s="177"/>
      <c r="AU632" s="177"/>
      <c r="AV632" s="177"/>
      <c r="AW632" s="177"/>
      <c r="AX632" s="177"/>
      <c r="AY632" s="177"/>
      <c r="AZ632" s="177"/>
      <c r="BA632" s="177"/>
      <c r="BB632" s="177"/>
      <c r="BC632" s="177"/>
      <c r="BD632" s="177"/>
      <c r="BE632" s="177"/>
      <c r="BF632" s="177"/>
      <c r="BG632" s="177"/>
      <c r="BH632" s="177"/>
      <c r="BI632" s="177"/>
      <c r="BJ632" s="177"/>
      <c r="BK632" s="177"/>
      <c r="BL632" s="177"/>
      <c r="BM632" s="177"/>
      <c r="BN632" s="177"/>
      <c r="BO632" s="177"/>
      <c r="BP632" s="177"/>
      <c r="BQ632" s="37"/>
      <c r="BR632" s="37"/>
      <c r="BS632" s="37"/>
      <c r="BT632" s="37"/>
      <c r="BU632" s="37"/>
      <c r="BV632" s="37"/>
      <c r="BW632" s="37"/>
    </row>
    <row r="633" spans="1:75" ht="16.5" customHeight="1">
      <c r="A633" s="76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177"/>
      <c r="AF633" s="177"/>
      <c r="AG633" s="177"/>
      <c r="AH633" s="177"/>
      <c r="AI633" s="177"/>
      <c r="AJ633" s="177"/>
      <c r="AK633" s="177"/>
      <c r="AL633" s="177"/>
      <c r="AM633" s="177"/>
      <c r="AN633" s="177"/>
      <c r="AO633" s="177"/>
      <c r="AP633" s="177"/>
      <c r="AQ633" s="177"/>
      <c r="AR633" s="177"/>
      <c r="AS633" s="177"/>
      <c r="AT633" s="177"/>
      <c r="AU633" s="177"/>
      <c r="AV633" s="177"/>
      <c r="AW633" s="177"/>
      <c r="AX633" s="177"/>
      <c r="AY633" s="177"/>
      <c r="AZ633" s="177"/>
      <c r="BA633" s="177"/>
      <c r="BB633" s="177"/>
      <c r="BC633" s="177"/>
      <c r="BD633" s="177"/>
      <c r="BE633" s="177"/>
      <c r="BF633" s="177"/>
      <c r="BG633" s="177"/>
      <c r="BH633" s="177"/>
      <c r="BI633" s="177"/>
      <c r="BJ633" s="177"/>
      <c r="BK633" s="177"/>
      <c r="BL633" s="177"/>
      <c r="BM633" s="177"/>
      <c r="BN633" s="177"/>
      <c r="BO633" s="177"/>
      <c r="BP633" s="177"/>
      <c r="BQ633" s="37"/>
      <c r="BR633" s="37"/>
      <c r="BS633" s="37"/>
      <c r="BT633" s="37"/>
      <c r="BU633" s="37"/>
      <c r="BV633" s="37"/>
      <c r="BW633" s="37"/>
    </row>
    <row r="634" spans="1:75" ht="16.5" customHeight="1">
      <c r="A634" s="76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177"/>
      <c r="AF634" s="177"/>
      <c r="AG634" s="177"/>
      <c r="AH634" s="177"/>
      <c r="AI634" s="177"/>
      <c r="AJ634" s="177"/>
      <c r="AK634" s="177"/>
      <c r="AL634" s="177"/>
      <c r="AM634" s="177"/>
      <c r="AN634" s="177"/>
      <c r="AO634" s="177"/>
      <c r="AP634" s="177"/>
      <c r="AQ634" s="177"/>
      <c r="AR634" s="177"/>
      <c r="AS634" s="177"/>
      <c r="AT634" s="177"/>
      <c r="AU634" s="177"/>
      <c r="AV634" s="177"/>
      <c r="AW634" s="177"/>
      <c r="AX634" s="177"/>
      <c r="AY634" s="177"/>
      <c r="AZ634" s="177"/>
      <c r="BA634" s="177"/>
      <c r="BB634" s="177"/>
      <c r="BC634" s="177"/>
      <c r="BD634" s="177"/>
      <c r="BE634" s="177"/>
      <c r="BF634" s="177"/>
      <c r="BG634" s="177"/>
      <c r="BH634" s="177"/>
      <c r="BI634" s="177"/>
      <c r="BJ634" s="177"/>
      <c r="BK634" s="177"/>
      <c r="BL634" s="177"/>
      <c r="BM634" s="177"/>
      <c r="BN634" s="177"/>
      <c r="BO634" s="177"/>
      <c r="BP634" s="177"/>
      <c r="BQ634" s="37"/>
      <c r="BR634" s="37"/>
      <c r="BS634" s="37"/>
      <c r="BT634" s="37"/>
      <c r="BU634" s="37"/>
      <c r="BV634" s="37"/>
      <c r="BW634" s="37"/>
    </row>
    <row r="635" spans="1:75" ht="16.5" customHeight="1">
      <c r="A635" s="76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177"/>
      <c r="AF635" s="177"/>
      <c r="AG635" s="177"/>
      <c r="AH635" s="177"/>
      <c r="AI635" s="177"/>
      <c r="AJ635" s="177"/>
      <c r="AK635" s="177"/>
      <c r="AL635" s="177"/>
      <c r="AM635" s="177"/>
      <c r="AN635" s="177"/>
      <c r="AO635" s="177"/>
      <c r="AP635" s="177"/>
      <c r="AQ635" s="177"/>
      <c r="AR635" s="177"/>
      <c r="AS635" s="177"/>
      <c r="AT635" s="177"/>
      <c r="AU635" s="177"/>
      <c r="AV635" s="177"/>
      <c r="AW635" s="177"/>
      <c r="AX635" s="177"/>
      <c r="AY635" s="177"/>
      <c r="AZ635" s="177"/>
      <c r="BA635" s="177"/>
      <c r="BB635" s="177"/>
      <c r="BC635" s="177"/>
      <c r="BD635" s="177"/>
      <c r="BE635" s="177"/>
      <c r="BF635" s="177"/>
      <c r="BG635" s="177"/>
      <c r="BH635" s="177"/>
      <c r="BI635" s="177"/>
      <c r="BJ635" s="177"/>
      <c r="BK635" s="177"/>
      <c r="BL635" s="177"/>
      <c r="BM635" s="177"/>
      <c r="BN635" s="177"/>
      <c r="BO635" s="177"/>
      <c r="BP635" s="177"/>
      <c r="BQ635" s="37"/>
      <c r="BR635" s="37"/>
      <c r="BS635" s="37"/>
      <c r="BT635" s="37"/>
      <c r="BU635" s="37"/>
      <c r="BV635" s="37"/>
      <c r="BW635" s="37"/>
    </row>
    <row r="636" spans="1:75" ht="16.5" customHeight="1">
      <c r="A636" s="76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177"/>
      <c r="AF636" s="177"/>
      <c r="AG636" s="177"/>
      <c r="AH636" s="177"/>
      <c r="AI636" s="177"/>
      <c r="AJ636" s="177"/>
      <c r="AK636" s="177"/>
      <c r="AL636" s="177"/>
      <c r="AM636" s="177"/>
      <c r="AN636" s="177"/>
      <c r="AO636" s="177"/>
      <c r="AP636" s="177"/>
      <c r="AQ636" s="177"/>
      <c r="AR636" s="177"/>
      <c r="AS636" s="177"/>
      <c r="AT636" s="177"/>
      <c r="AU636" s="177"/>
      <c r="AV636" s="177"/>
      <c r="AW636" s="177"/>
      <c r="AX636" s="177"/>
      <c r="AY636" s="177"/>
      <c r="AZ636" s="177"/>
      <c r="BA636" s="177"/>
      <c r="BB636" s="177"/>
      <c r="BC636" s="177"/>
      <c r="BD636" s="177"/>
      <c r="BE636" s="177"/>
      <c r="BF636" s="177"/>
      <c r="BG636" s="177"/>
      <c r="BH636" s="177"/>
      <c r="BI636" s="177"/>
      <c r="BJ636" s="177"/>
      <c r="BK636" s="177"/>
      <c r="BL636" s="177"/>
      <c r="BM636" s="177"/>
      <c r="BN636" s="177"/>
      <c r="BO636" s="177"/>
      <c r="BP636" s="177"/>
      <c r="BQ636" s="37"/>
      <c r="BR636" s="37"/>
      <c r="BS636" s="37"/>
      <c r="BT636" s="37"/>
      <c r="BU636" s="37"/>
      <c r="BV636" s="37"/>
      <c r="BW636" s="37"/>
    </row>
    <row r="637" spans="1:75" ht="16.5" customHeight="1">
      <c r="A637" s="76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177"/>
      <c r="AF637" s="177"/>
      <c r="AG637" s="177"/>
      <c r="AH637" s="177"/>
      <c r="AI637" s="177"/>
      <c r="AJ637" s="177"/>
      <c r="AK637" s="177"/>
      <c r="AL637" s="177"/>
      <c r="AM637" s="177"/>
      <c r="AN637" s="177"/>
      <c r="AO637" s="177"/>
      <c r="AP637" s="177"/>
      <c r="AQ637" s="177"/>
      <c r="AR637" s="177"/>
      <c r="AS637" s="177"/>
      <c r="AT637" s="177"/>
      <c r="AU637" s="177"/>
      <c r="AV637" s="177"/>
      <c r="AW637" s="177"/>
      <c r="AX637" s="177"/>
      <c r="AY637" s="177"/>
      <c r="AZ637" s="177"/>
      <c r="BA637" s="177"/>
      <c r="BB637" s="177"/>
      <c r="BC637" s="177"/>
      <c r="BD637" s="177"/>
      <c r="BE637" s="177"/>
      <c r="BF637" s="177"/>
      <c r="BG637" s="177"/>
      <c r="BH637" s="177"/>
      <c r="BI637" s="177"/>
      <c r="BJ637" s="177"/>
      <c r="BK637" s="177"/>
      <c r="BL637" s="177"/>
      <c r="BM637" s="177"/>
      <c r="BN637" s="177"/>
      <c r="BO637" s="177"/>
      <c r="BP637" s="177"/>
      <c r="BQ637" s="37"/>
      <c r="BR637" s="37"/>
      <c r="BS637" s="37"/>
      <c r="BT637" s="37"/>
      <c r="BU637" s="37"/>
      <c r="BV637" s="37"/>
      <c r="BW637" s="37"/>
    </row>
    <row r="638" spans="1:75" ht="16.5" customHeight="1">
      <c r="A638" s="76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177"/>
      <c r="AF638" s="177"/>
      <c r="AG638" s="177"/>
      <c r="AH638" s="177"/>
      <c r="AI638" s="177"/>
      <c r="AJ638" s="177"/>
      <c r="AK638" s="177"/>
      <c r="AL638" s="177"/>
      <c r="AM638" s="177"/>
      <c r="AN638" s="177"/>
      <c r="AO638" s="177"/>
      <c r="AP638" s="177"/>
      <c r="AQ638" s="177"/>
      <c r="AR638" s="177"/>
      <c r="AS638" s="177"/>
      <c r="AT638" s="177"/>
      <c r="AU638" s="177"/>
      <c r="AV638" s="177"/>
      <c r="AW638" s="177"/>
      <c r="AX638" s="177"/>
      <c r="AY638" s="177"/>
      <c r="AZ638" s="177"/>
      <c r="BA638" s="177"/>
      <c r="BB638" s="177"/>
      <c r="BC638" s="177"/>
      <c r="BD638" s="177"/>
      <c r="BE638" s="177"/>
      <c r="BF638" s="177"/>
      <c r="BG638" s="177"/>
      <c r="BH638" s="177"/>
      <c r="BI638" s="177"/>
      <c r="BJ638" s="177"/>
      <c r="BK638" s="177"/>
      <c r="BL638" s="177"/>
      <c r="BM638" s="177"/>
      <c r="BN638" s="177"/>
      <c r="BO638" s="177"/>
      <c r="BP638" s="177"/>
      <c r="BQ638" s="37"/>
      <c r="BR638" s="37"/>
      <c r="BS638" s="37"/>
      <c r="BT638" s="37"/>
      <c r="BU638" s="37"/>
      <c r="BV638" s="37"/>
      <c r="BW638" s="37"/>
    </row>
    <row r="639" spans="1:75" ht="16.5" customHeight="1">
      <c r="A639" s="76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177"/>
      <c r="AF639" s="177"/>
      <c r="AG639" s="177"/>
      <c r="AH639" s="177"/>
      <c r="AI639" s="177"/>
      <c r="AJ639" s="177"/>
      <c r="AK639" s="177"/>
      <c r="AL639" s="177"/>
      <c r="AM639" s="177"/>
      <c r="AN639" s="177"/>
      <c r="AO639" s="177"/>
      <c r="AP639" s="177"/>
      <c r="AQ639" s="177"/>
      <c r="AR639" s="177"/>
      <c r="AS639" s="177"/>
      <c r="AT639" s="177"/>
      <c r="AU639" s="177"/>
      <c r="AV639" s="177"/>
      <c r="AW639" s="177"/>
      <c r="AX639" s="177"/>
      <c r="AY639" s="177"/>
      <c r="AZ639" s="177"/>
      <c r="BA639" s="177"/>
      <c r="BB639" s="177"/>
      <c r="BC639" s="177"/>
      <c r="BD639" s="177"/>
      <c r="BE639" s="177"/>
      <c r="BF639" s="177"/>
      <c r="BG639" s="177"/>
      <c r="BH639" s="177"/>
      <c r="BI639" s="177"/>
      <c r="BJ639" s="177"/>
      <c r="BK639" s="177"/>
      <c r="BL639" s="177"/>
      <c r="BM639" s="177"/>
      <c r="BN639" s="177"/>
      <c r="BO639" s="177"/>
      <c r="BP639" s="177"/>
      <c r="BQ639" s="37"/>
      <c r="BR639" s="37"/>
      <c r="BS639" s="37"/>
      <c r="BT639" s="37"/>
      <c r="BU639" s="37"/>
      <c r="BV639" s="37"/>
      <c r="BW639" s="37"/>
    </row>
    <row r="640" spans="1:75" ht="16.5" customHeight="1">
      <c r="A640" s="76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177"/>
      <c r="AF640" s="177"/>
      <c r="AG640" s="177"/>
      <c r="AH640" s="177"/>
      <c r="AI640" s="177"/>
      <c r="AJ640" s="177"/>
      <c r="AK640" s="177"/>
      <c r="AL640" s="177"/>
      <c r="AM640" s="177"/>
      <c r="AN640" s="177"/>
      <c r="AO640" s="177"/>
      <c r="AP640" s="177"/>
      <c r="AQ640" s="177"/>
      <c r="AR640" s="177"/>
      <c r="AS640" s="177"/>
      <c r="AT640" s="177"/>
      <c r="AU640" s="177"/>
      <c r="AV640" s="177"/>
      <c r="AW640" s="177"/>
      <c r="AX640" s="177"/>
      <c r="AY640" s="177"/>
      <c r="AZ640" s="177"/>
      <c r="BA640" s="177"/>
      <c r="BB640" s="177"/>
      <c r="BC640" s="177"/>
      <c r="BD640" s="177"/>
      <c r="BE640" s="177"/>
      <c r="BF640" s="177"/>
      <c r="BG640" s="177"/>
      <c r="BH640" s="177"/>
      <c r="BI640" s="177"/>
      <c r="BJ640" s="177"/>
      <c r="BK640" s="177"/>
      <c r="BL640" s="177"/>
      <c r="BM640" s="177"/>
      <c r="BN640" s="177"/>
      <c r="BO640" s="177"/>
      <c r="BP640" s="177"/>
      <c r="BQ640" s="37"/>
      <c r="BR640" s="37"/>
      <c r="BS640" s="37"/>
      <c r="BT640" s="37"/>
      <c r="BU640" s="37"/>
      <c r="BV640" s="37"/>
      <c r="BW640" s="37"/>
    </row>
    <row r="641" spans="1:75" ht="16.5" customHeight="1">
      <c r="A641" s="76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177"/>
      <c r="AF641" s="177"/>
      <c r="AG641" s="177"/>
      <c r="AH641" s="177"/>
      <c r="AI641" s="177"/>
      <c r="AJ641" s="177"/>
      <c r="AK641" s="177"/>
      <c r="AL641" s="177"/>
      <c r="AM641" s="177"/>
      <c r="AN641" s="177"/>
      <c r="AO641" s="177"/>
      <c r="AP641" s="177"/>
      <c r="AQ641" s="177"/>
      <c r="AR641" s="177"/>
      <c r="AS641" s="177"/>
      <c r="AT641" s="177"/>
      <c r="AU641" s="177"/>
      <c r="AV641" s="177"/>
      <c r="AW641" s="177"/>
      <c r="AX641" s="177"/>
      <c r="AY641" s="177"/>
      <c r="AZ641" s="177"/>
      <c r="BA641" s="177"/>
      <c r="BB641" s="177"/>
      <c r="BC641" s="177"/>
      <c r="BD641" s="177"/>
      <c r="BE641" s="177"/>
      <c r="BF641" s="177"/>
      <c r="BG641" s="177"/>
      <c r="BH641" s="177"/>
      <c r="BI641" s="177"/>
      <c r="BJ641" s="177"/>
      <c r="BK641" s="177"/>
      <c r="BL641" s="177"/>
      <c r="BM641" s="177"/>
      <c r="BN641" s="177"/>
      <c r="BO641" s="177"/>
      <c r="BP641" s="177"/>
      <c r="BQ641" s="37"/>
      <c r="BR641" s="37"/>
      <c r="BS641" s="37"/>
      <c r="BT641" s="37"/>
      <c r="BU641" s="37"/>
      <c r="BV641" s="37"/>
      <c r="BW641" s="37"/>
    </row>
    <row r="642" spans="1:75" ht="16.5" customHeight="1">
      <c r="A642" s="76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177"/>
      <c r="AF642" s="177"/>
      <c r="AG642" s="177"/>
      <c r="AH642" s="177"/>
      <c r="AI642" s="177"/>
      <c r="AJ642" s="177"/>
      <c r="AK642" s="177"/>
      <c r="AL642" s="177"/>
      <c r="AM642" s="177"/>
      <c r="AN642" s="177"/>
      <c r="AO642" s="177"/>
      <c r="AP642" s="177"/>
      <c r="AQ642" s="177"/>
      <c r="AR642" s="177"/>
      <c r="AS642" s="177"/>
      <c r="AT642" s="177"/>
      <c r="AU642" s="177"/>
      <c r="AV642" s="177"/>
      <c r="AW642" s="177"/>
      <c r="AX642" s="177"/>
      <c r="AY642" s="177"/>
      <c r="AZ642" s="177"/>
      <c r="BA642" s="177"/>
      <c r="BB642" s="177"/>
      <c r="BC642" s="177"/>
      <c r="BD642" s="177"/>
      <c r="BE642" s="177"/>
      <c r="BF642" s="177"/>
      <c r="BG642" s="177"/>
      <c r="BH642" s="177"/>
      <c r="BI642" s="177"/>
      <c r="BJ642" s="177"/>
      <c r="BK642" s="177"/>
      <c r="BL642" s="177"/>
      <c r="BM642" s="177"/>
      <c r="BN642" s="177"/>
      <c r="BO642" s="177"/>
      <c r="BP642" s="177"/>
      <c r="BQ642" s="37"/>
      <c r="BR642" s="37"/>
      <c r="BS642" s="37"/>
      <c r="BT642" s="37"/>
      <c r="BU642" s="37"/>
      <c r="BV642" s="37"/>
      <c r="BW642" s="37"/>
    </row>
    <row r="643" spans="1:75" ht="16.5" customHeight="1">
      <c r="A643" s="76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177"/>
      <c r="AF643" s="177"/>
      <c r="AG643" s="177"/>
      <c r="AH643" s="177"/>
      <c r="AI643" s="177"/>
      <c r="AJ643" s="177"/>
      <c r="AK643" s="177"/>
      <c r="AL643" s="177"/>
      <c r="AM643" s="177"/>
      <c r="AN643" s="177"/>
      <c r="AO643" s="177"/>
      <c r="AP643" s="177"/>
      <c r="AQ643" s="177"/>
      <c r="AR643" s="177"/>
      <c r="AS643" s="177"/>
      <c r="AT643" s="177"/>
      <c r="AU643" s="177"/>
      <c r="AV643" s="177"/>
      <c r="AW643" s="177"/>
      <c r="AX643" s="177"/>
      <c r="AY643" s="177"/>
      <c r="AZ643" s="177"/>
      <c r="BA643" s="177"/>
      <c r="BB643" s="177"/>
      <c r="BC643" s="177"/>
      <c r="BD643" s="177"/>
      <c r="BE643" s="177"/>
      <c r="BF643" s="177"/>
      <c r="BG643" s="177"/>
      <c r="BH643" s="177"/>
      <c r="BI643" s="177"/>
      <c r="BJ643" s="177"/>
      <c r="BK643" s="177"/>
      <c r="BL643" s="177"/>
      <c r="BM643" s="177"/>
      <c r="BN643" s="177"/>
      <c r="BO643" s="177"/>
      <c r="BP643" s="177"/>
      <c r="BQ643" s="37"/>
      <c r="BR643" s="37"/>
      <c r="BS643" s="37"/>
      <c r="BT643" s="37"/>
      <c r="BU643" s="37"/>
      <c r="BV643" s="37"/>
      <c r="BW643" s="37"/>
    </row>
    <row r="644" spans="1:75" ht="16.5" customHeight="1">
      <c r="A644" s="76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177"/>
      <c r="AF644" s="177"/>
      <c r="AG644" s="177"/>
      <c r="AH644" s="177"/>
      <c r="AI644" s="177"/>
      <c r="AJ644" s="177"/>
      <c r="AK644" s="177"/>
      <c r="AL644" s="177"/>
      <c r="AM644" s="177"/>
      <c r="AN644" s="177"/>
      <c r="AO644" s="177"/>
      <c r="AP644" s="177"/>
      <c r="AQ644" s="177"/>
      <c r="AR644" s="177"/>
      <c r="AS644" s="177"/>
      <c r="AT644" s="177"/>
      <c r="AU644" s="177"/>
      <c r="AV644" s="177"/>
      <c r="AW644" s="177"/>
      <c r="AX644" s="177"/>
      <c r="AY644" s="177"/>
      <c r="AZ644" s="177"/>
      <c r="BA644" s="177"/>
      <c r="BB644" s="177"/>
      <c r="BC644" s="177"/>
      <c r="BD644" s="177"/>
      <c r="BE644" s="177"/>
      <c r="BF644" s="177"/>
      <c r="BG644" s="177"/>
      <c r="BH644" s="177"/>
      <c r="BI644" s="177"/>
      <c r="BJ644" s="177"/>
      <c r="BK644" s="177"/>
      <c r="BL644" s="177"/>
      <c r="BM644" s="177"/>
      <c r="BN644" s="177"/>
      <c r="BO644" s="177"/>
      <c r="BP644" s="177"/>
      <c r="BQ644" s="37"/>
      <c r="BR644" s="37"/>
      <c r="BS644" s="37"/>
      <c r="BT644" s="37"/>
      <c r="BU644" s="37"/>
      <c r="BV644" s="37"/>
      <c r="BW644" s="37"/>
    </row>
    <row r="645" spans="1:75" ht="16.5" customHeight="1">
      <c r="A645" s="76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177"/>
      <c r="AF645" s="177"/>
      <c r="AG645" s="177"/>
      <c r="AH645" s="177"/>
      <c r="AI645" s="177"/>
      <c r="AJ645" s="177"/>
      <c r="AK645" s="177"/>
      <c r="AL645" s="177"/>
      <c r="AM645" s="177"/>
      <c r="AN645" s="177"/>
      <c r="AO645" s="177"/>
      <c r="AP645" s="177"/>
      <c r="AQ645" s="177"/>
      <c r="AR645" s="177"/>
      <c r="AS645" s="177"/>
      <c r="AT645" s="177"/>
      <c r="AU645" s="177"/>
      <c r="AV645" s="177"/>
      <c r="AW645" s="177"/>
      <c r="AX645" s="177"/>
      <c r="AY645" s="177"/>
      <c r="AZ645" s="177"/>
      <c r="BA645" s="177"/>
      <c r="BB645" s="177"/>
      <c r="BC645" s="177"/>
      <c r="BD645" s="177"/>
      <c r="BE645" s="177"/>
      <c r="BF645" s="177"/>
      <c r="BG645" s="177"/>
      <c r="BH645" s="177"/>
      <c r="BI645" s="177"/>
      <c r="BJ645" s="177"/>
      <c r="BK645" s="177"/>
      <c r="BL645" s="177"/>
      <c r="BM645" s="177"/>
      <c r="BN645" s="177"/>
      <c r="BO645" s="177"/>
      <c r="BP645" s="177"/>
      <c r="BQ645" s="37"/>
      <c r="BR645" s="37"/>
      <c r="BS645" s="37"/>
      <c r="BT645" s="37"/>
      <c r="BU645" s="37"/>
      <c r="BV645" s="37"/>
      <c r="BW645" s="37"/>
    </row>
    <row r="646" spans="1:75" ht="16.5" customHeight="1">
      <c r="A646" s="76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177"/>
      <c r="AF646" s="177"/>
      <c r="AG646" s="177"/>
      <c r="AH646" s="177"/>
      <c r="AI646" s="177"/>
      <c r="AJ646" s="177"/>
      <c r="AK646" s="177"/>
      <c r="AL646" s="177"/>
      <c r="AM646" s="177"/>
      <c r="AN646" s="177"/>
      <c r="AO646" s="177"/>
      <c r="AP646" s="177"/>
      <c r="AQ646" s="177"/>
      <c r="AR646" s="177"/>
      <c r="AS646" s="177"/>
      <c r="AT646" s="177"/>
      <c r="AU646" s="177"/>
      <c r="AV646" s="177"/>
      <c r="AW646" s="177"/>
      <c r="AX646" s="177"/>
      <c r="AY646" s="177"/>
      <c r="AZ646" s="177"/>
      <c r="BA646" s="177"/>
      <c r="BB646" s="177"/>
      <c r="BC646" s="177"/>
      <c r="BD646" s="177"/>
      <c r="BE646" s="177"/>
      <c r="BF646" s="177"/>
      <c r="BG646" s="177"/>
      <c r="BH646" s="177"/>
      <c r="BI646" s="177"/>
      <c r="BJ646" s="177"/>
      <c r="BK646" s="177"/>
      <c r="BL646" s="177"/>
      <c r="BM646" s="177"/>
      <c r="BN646" s="177"/>
      <c r="BO646" s="177"/>
      <c r="BP646" s="177"/>
      <c r="BQ646" s="37"/>
      <c r="BR646" s="37"/>
      <c r="BS646" s="37"/>
      <c r="BT646" s="37"/>
      <c r="BU646" s="37"/>
      <c r="BV646" s="37"/>
      <c r="BW646" s="37"/>
    </row>
    <row r="647" spans="1:75" ht="16.5" customHeight="1">
      <c r="A647" s="76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177"/>
      <c r="AF647" s="177"/>
      <c r="AG647" s="177"/>
      <c r="AH647" s="177"/>
      <c r="AI647" s="177"/>
      <c r="AJ647" s="177"/>
      <c r="AK647" s="177"/>
      <c r="AL647" s="177"/>
      <c r="AM647" s="177"/>
      <c r="AN647" s="177"/>
      <c r="AO647" s="177"/>
      <c r="AP647" s="177"/>
      <c r="AQ647" s="177"/>
      <c r="AR647" s="177"/>
      <c r="AS647" s="177"/>
      <c r="AT647" s="177"/>
      <c r="AU647" s="177"/>
      <c r="AV647" s="177"/>
      <c r="AW647" s="177"/>
      <c r="AX647" s="177"/>
      <c r="AY647" s="177"/>
      <c r="AZ647" s="177"/>
      <c r="BA647" s="177"/>
      <c r="BB647" s="177"/>
      <c r="BC647" s="177"/>
      <c r="BD647" s="177"/>
      <c r="BE647" s="177"/>
      <c r="BF647" s="177"/>
      <c r="BG647" s="177"/>
      <c r="BH647" s="177"/>
      <c r="BI647" s="177"/>
      <c r="BJ647" s="177"/>
      <c r="BK647" s="177"/>
      <c r="BL647" s="177"/>
      <c r="BM647" s="177"/>
      <c r="BN647" s="177"/>
      <c r="BO647" s="177"/>
      <c r="BP647" s="177"/>
      <c r="BQ647" s="37"/>
      <c r="BR647" s="37"/>
      <c r="BS647" s="37"/>
      <c r="BT647" s="37"/>
      <c r="BU647" s="37"/>
      <c r="BV647" s="37"/>
      <c r="BW647" s="37"/>
    </row>
    <row r="648" spans="1:75" ht="16.5" customHeight="1">
      <c r="A648" s="76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177"/>
      <c r="AF648" s="177"/>
      <c r="AG648" s="177"/>
      <c r="AH648" s="177"/>
      <c r="AI648" s="177"/>
      <c r="AJ648" s="177"/>
      <c r="AK648" s="177"/>
      <c r="AL648" s="177"/>
      <c r="AM648" s="177"/>
      <c r="AN648" s="177"/>
      <c r="AO648" s="177"/>
      <c r="AP648" s="177"/>
      <c r="AQ648" s="177"/>
      <c r="AR648" s="177"/>
      <c r="AS648" s="177"/>
      <c r="AT648" s="177"/>
      <c r="AU648" s="177"/>
      <c r="AV648" s="177"/>
      <c r="AW648" s="177"/>
      <c r="AX648" s="177"/>
      <c r="AY648" s="177"/>
      <c r="AZ648" s="177"/>
      <c r="BA648" s="177"/>
      <c r="BB648" s="177"/>
      <c r="BC648" s="177"/>
      <c r="BD648" s="177"/>
      <c r="BE648" s="177"/>
      <c r="BF648" s="177"/>
      <c r="BG648" s="177"/>
      <c r="BH648" s="177"/>
      <c r="BI648" s="177"/>
      <c r="BJ648" s="177"/>
      <c r="BK648" s="177"/>
      <c r="BL648" s="177"/>
      <c r="BM648" s="177"/>
      <c r="BN648" s="177"/>
      <c r="BO648" s="177"/>
      <c r="BP648" s="177"/>
      <c r="BQ648" s="37"/>
      <c r="BR648" s="37"/>
      <c r="BS648" s="37"/>
      <c r="BT648" s="37"/>
      <c r="BU648" s="37"/>
      <c r="BV648" s="37"/>
      <c r="BW648" s="37"/>
    </row>
    <row r="649" spans="1:75" ht="16.5" customHeight="1">
      <c r="A649" s="76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177"/>
      <c r="AF649" s="177"/>
      <c r="AG649" s="177"/>
      <c r="AH649" s="177"/>
      <c r="AI649" s="177"/>
      <c r="AJ649" s="177"/>
      <c r="AK649" s="177"/>
      <c r="AL649" s="177"/>
      <c r="AM649" s="177"/>
      <c r="AN649" s="177"/>
      <c r="AO649" s="177"/>
      <c r="AP649" s="177"/>
      <c r="AQ649" s="177"/>
      <c r="AR649" s="177"/>
      <c r="AS649" s="177"/>
      <c r="AT649" s="177"/>
      <c r="AU649" s="177"/>
      <c r="AV649" s="177"/>
      <c r="AW649" s="177"/>
      <c r="AX649" s="177"/>
      <c r="AY649" s="177"/>
      <c r="AZ649" s="177"/>
      <c r="BA649" s="177"/>
      <c r="BB649" s="177"/>
      <c r="BC649" s="177"/>
      <c r="BD649" s="177"/>
      <c r="BE649" s="177"/>
      <c r="BF649" s="177"/>
      <c r="BG649" s="177"/>
      <c r="BH649" s="177"/>
      <c r="BI649" s="177"/>
      <c r="BJ649" s="177"/>
      <c r="BK649" s="177"/>
      <c r="BL649" s="177"/>
      <c r="BM649" s="177"/>
      <c r="BN649" s="177"/>
      <c r="BO649" s="177"/>
      <c r="BP649" s="177"/>
      <c r="BQ649" s="37"/>
      <c r="BR649" s="37"/>
      <c r="BS649" s="37"/>
      <c r="BT649" s="37"/>
      <c r="BU649" s="37"/>
      <c r="BV649" s="37"/>
      <c r="BW649" s="37"/>
    </row>
    <row r="650" spans="1:75" ht="16.5" customHeight="1">
      <c r="A650" s="76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177"/>
      <c r="AF650" s="177"/>
      <c r="AG650" s="177"/>
      <c r="AH650" s="177"/>
      <c r="AI650" s="177"/>
      <c r="AJ650" s="177"/>
      <c r="AK650" s="177"/>
      <c r="AL650" s="177"/>
      <c r="AM650" s="177"/>
      <c r="AN650" s="177"/>
      <c r="AO650" s="177"/>
      <c r="AP650" s="177"/>
      <c r="AQ650" s="177"/>
      <c r="AR650" s="177"/>
      <c r="AS650" s="177"/>
      <c r="AT650" s="177"/>
      <c r="AU650" s="177"/>
      <c r="AV650" s="177"/>
      <c r="AW650" s="177"/>
      <c r="AX650" s="177"/>
      <c r="AY650" s="177"/>
      <c r="AZ650" s="177"/>
      <c r="BA650" s="177"/>
      <c r="BB650" s="177"/>
      <c r="BC650" s="177"/>
      <c r="BD650" s="177"/>
      <c r="BE650" s="177"/>
      <c r="BF650" s="177"/>
      <c r="BG650" s="177"/>
      <c r="BH650" s="177"/>
      <c r="BI650" s="177"/>
      <c r="BJ650" s="177"/>
      <c r="BK650" s="177"/>
      <c r="BL650" s="177"/>
      <c r="BM650" s="177"/>
      <c r="BN650" s="177"/>
      <c r="BO650" s="177"/>
      <c r="BP650" s="177"/>
      <c r="BQ650" s="37"/>
      <c r="BR650" s="37"/>
      <c r="BS650" s="37"/>
      <c r="BT650" s="37"/>
      <c r="BU650" s="37"/>
      <c r="BV650" s="37"/>
      <c r="BW650" s="37"/>
    </row>
    <row r="651" spans="1:75" ht="16.5" customHeight="1">
      <c r="A651" s="76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177"/>
      <c r="AF651" s="177"/>
      <c r="AG651" s="177"/>
      <c r="AH651" s="177"/>
      <c r="AI651" s="177"/>
      <c r="AJ651" s="177"/>
      <c r="AK651" s="177"/>
      <c r="AL651" s="177"/>
      <c r="AM651" s="177"/>
      <c r="AN651" s="177"/>
      <c r="AO651" s="177"/>
      <c r="AP651" s="177"/>
      <c r="AQ651" s="177"/>
      <c r="AR651" s="177"/>
      <c r="AS651" s="177"/>
      <c r="AT651" s="177"/>
      <c r="AU651" s="177"/>
      <c r="AV651" s="177"/>
      <c r="AW651" s="177"/>
      <c r="AX651" s="177"/>
      <c r="AY651" s="177"/>
      <c r="AZ651" s="177"/>
      <c r="BA651" s="177"/>
      <c r="BB651" s="177"/>
      <c r="BC651" s="177"/>
      <c r="BD651" s="177"/>
      <c r="BE651" s="177"/>
      <c r="BF651" s="177"/>
      <c r="BG651" s="177"/>
      <c r="BH651" s="177"/>
      <c r="BI651" s="177"/>
      <c r="BJ651" s="177"/>
      <c r="BK651" s="177"/>
      <c r="BL651" s="177"/>
      <c r="BM651" s="177"/>
      <c r="BN651" s="177"/>
      <c r="BO651" s="177"/>
      <c r="BP651" s="177"/>
      <c r="BQ651" s="37"/>
      <c r="BR651" s="37"/>
      <c r="BS651" s="37"/>
      <c r="BT651" s="37"/>
      <c r="BU651" s="37"/>
      <c r="BV651" s="37"/>
      <c r="BW651" s="37"/>
    </row>
    <row r="652" spans="1:75" ht="16.5" customHeight="1">
      <c r="A652" s="76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177"/>
      <c r="AF652" s="177"/>
      <c r="AG652" s="177"/>
      <c r="AH652" s="177"/>
      <c r="AI652" s="177"/>
      <c r="AJ652" s="177"/>
      <c r="AK652" s="177"/>
      <c r="AL652" s="177"/>
      <c r="AM652" s="177"/>
      <c r="AN652" s="177"/>
      <c r="AO652" s="177"/>
      <c r="AP652" s="177"/>
      <c r="AQ652" s="177"/>
      <c r="AR652" s="177"/>
      <c r="AS652" s="177"/>
      <c r="AT652" s="177"/>
      <c r="AU652" s="177"/>
      <c r="AV652" s="177"/>
      <c r="AW652" s="177"/>
      <c r="AX652" s="177"/>
      <c r="AY652" s="177"/>
      <c r="AZ652" s="177"/>
      <c r="BA652" s="177"/>
      <c r="BB652" s="177"/>
      <c r="BC652" s="177"/>
      <c r="BD652" s="177"/>
      <c r="BE652" s="177"/>
      <c r="BF652" s="177"/>
      <c r="BG652" s="177"/>
      <c r="BH652" s="177"/>
      <c r="BI652" s="177"/>
      <c r="BJ652" s="177"/>
      <c r="BK652" s="177"/>
      <c r="BL652" s="177"/>
      <c r="BM652" s="177"/>
      <c r="BN652" s="177"/>
      <c r="BO652" s="177"/>
      <c r="BP652" s="177"/>
      <c r="BQ652" s="37"/>
      <c r="BR652" s="37"/>
      <c r="BS652" s="37"/>
      <c r="BT652" s="37"/>
      <c r="BU652" s="37"/>
      <c r="BV652" s="37"/>
      <c r="BW652" s="37"/>
    </row>
    <row r="653" spans="1:75" ht="16.5" customHeight="1">
      <c r="A653" s="76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177"/>
      <c r="AF653" s="177"/>
      <c r="AG653" s="177"/>
      <c r="AH653" s="177"/>
      <c r="AI653" s="177"/>
      <c r="AJ653" s="177"/>
      <c r="AK653" s="177"/>
      <c r="AL653" s="177"/>
      <c r="AM653" s="177"/>
      <c r="AN653" s="177"/>
      <c r="AO653" s="177"/>
      <c r="AP653" s="177"/>
      <c r="AQ653" s="177"/>
      <c r="AR653" s="177"/>
      <c r="AS653" s="177"/>
      <c r="AT653" s="177"/>
      <c r="AU653" s="177"/>
      <c r="AV653" s="177"/>
      <c r="AW653" s="177"/>
      <c r="AX653" s="177"/>
      <c r="AY653" s="177"/>
      <c r="AZ653" s="177"/>
      <c r="BA653" s="177"/>
      <c r="BB653" s="177"/>
      <c r="BC653" s="177"/>
      <c r="BD653" s="177"/>
      <c r="BE653" s="177"/>
      <c r="BF653" s="177"/>
      <c r="BG653" s="177"/>
      <c r="BH653" s="177"/>
      <c r="BI653" s="177"/>
      <c r="BJ653" s="177"/>
      <c r="BK653" s="177"/>
      <c r="BL653" s="177"/>
      <c r="BM653" s="177"/>
      <c r="BN653" s="177"/>
      <c r="BO653" s="177"/>
      <c r="BP653" s="177"/>
      <c r="BQ653" s="37"/>
      <c r="BR653" s="37"/>
      <c r="BS653" s="37"/>
      <c r="BT653" s="37"/>
      <c r="BU653" s="37"/>
      <c r="BV653" s="37"/>
      <c r="BW653" s="37"/>
    </row>
    <row r="654" spans="1:75" ht="16.5" customHeight="1">
      <c r="A654" s="76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177"/>
      <c r="AF654" s="177"/>
      <c r="AG654" s="177"/>
      <c r="AH654" s="177"/>
      <c r="AI654" s="177"/>
      <c r="AJ654" s="177"/>
      <c r="AK654" s="177"/>
      <c r="AL654" s="177"/>
      <c r="AM654" s="177"/>
      <c r="AN654" s="177"/>
      <c r="AO654" s="177"/>
      <c r="AP654" s="177"/>
      <c r="AQ654" s="177"/>
      <c r="AR654" s="177"/>
      <c r="AS654" s="177"/>
      <c r="AT654" s="177"/>
      <c r="AU654" s="177"/>
      <c r="AV654" s="177"/>
      <c r="AW654" s="177"/>
      <c r="AX654" s="177"/>
      <c r="AY654" s="177"/>
      <c r="AZ654" s="177"/>
      <c r="BA654" s="177"/>
      <c r="BB654" s="177"/>
      <c r="BC654" s="177"/>
      <c r="BD654" s="177"/>
      <c r="BE654" s="177"/>
      <c r="BF654" s="177"/>
      <c r="BG654" s="177"/>
      <c r="BH654" s="177"/>
      <c r="BI654" s="177"/>
      <c r="BJ654" s="177"/>
      <c r="BK654" s="177"/>
      <c r="BL654" s="177"/>
      <c r="BM654" s="177"/>
      <c r="BN654" s="177"/>
      <c r="BO654" s="177"/>
      <c r="BP654" s="177"/>
      <c r="BQ654" s="37"/>
      <c r="BR654" s="37"/>
      <c r="BS654" s="37"/>
      <c r="BT654" s="37"/>
      <c r="BU654" s="37"/>
      <c r="BV654" s="37"/>
      <c r="BW654" s="37"/>
    </row>
    <row r="655" spans="1:75" ht="16.5" customHeight="1">
      <c r="A655" s="76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177"/>
      <c r="AF655" s="177"/>
      <c r="AG655" s="177"/>
      <c r="AH655" s="177"/>
      <c r="AI655" s="177"/>
      <c r="AJ655" s="177"/>
      <c r="AK655" s="177"/>
      <c r="AL655" s="177"/>
      <c r="AM655" s="177"/>
      <c r="AN655" s="177"/>
      <c r="AO655" s="177"/>
      <c r="AP655" s="177"/>
      <c r="AQ655" s="177"/>
      <c r="AR655" s="177"/>
      <c r="AS655" s="177"/>
      <c r="AT655" s="177"/>
      <c r="AU655" s="177"/>
      <c r="AV655" s="177"/>
      <c r="AW655" s="177"/>
      <c r="AX655" s="177"/>
      <c r="AY655" s="177"/>
      <c r="AZ655" s="177"/>
      <c r="BA655" s="177"/>
      <c r="BB655" s="177"/>
      <c r="BC655" s="177"/>
      <c r="BD655" s="177"/>
      <c r="BE655" s="177"/>
      <c r="BF655" s="177"/>
      <c r="BG655" s="177"/>
      <c r="BH655" s="177"/>
      <c r="BI655" s="177"/>
      <c r="BJ655" s="177"/>
      <c r="BK655" s="177"/>
      <c r="BL655" s="177"/>
      <c r="BM655" s="177"/>
      <c r="BN655" s="177"/>
      <c r="BO655" s="177"/>
      <c r="BP655" s="177"/>
      <c r="BQ655" s="37"/>
      <c r="BR655" s="37"/>
      <c r="BS655" s="37"/>
      <c r="BT655" s="37"/>
      <c r="BU655" s="37"/>
      <c r="BV655" s="37"/>
      <c r="BW655" s="37"/>
    </row>
    <row r="656" spans="1:75" ht="16.5" customHeight="1">
      <c r="A656" s="76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177"/>
      <c r="AF656" s="177"/>
      <c r="AG656" s="177"/>
      <c r="AH656" s="177"/>
      <c r="AI656" s="177"/>
      <c r="AJ656" s="177"/>
      <c r="AK656" s="177"/>
      <c r="AL656" s="177"/>
      <c r="AM656" s="177"/>
      <c r="AN656" s="177"/>
      <c r="AO656" s="177"/>
      <c r="AP656" s="177"/>
      <c r="AQ656" s="177"/>
      <c r="AR656" s="177"/>
      <c r="AS656" s="177"/>
      <c r="AT656" s="177"/>
      <c r="AU656" s="177"/>
      <c r="AV656" s="177"/>
      <c r="AW656" s="177"/>
      <c r="AX656" s="177"/>
      <c r="AY656" s="177"/>
      <c r="AZ656" s="177"/>
      <c r="BA656" s="177"/>
      <c r="BB656" s="177"/>
      <c r="BC656" s="177"/>
      <c r="BD656" s="177"/>
      <c r="BE656" s="177"/>
      <c r="BF656" s="177"/>
      <c r="BG656" s="177"/>
      <c r="BH656" s="177"/>
      <c r="BI656" s="177"/>
      <c r="BJ656" s="177"/>
      <c r="BK656" s="177"/>
      <c r="BL656" s="177"/>
      <c r="BM656" s="177"/>
      <c r="BN656" s="177"/>
      <c r="BO656" s="177"/>
      <c r="BP656" s="177"/>
      <c r="BQ656" s="37"/>
      <c r="BR656" s="37"/>
      <c r="BS656" s="37"/>
      <c r="BT656" s="37"/>
      <c r="BU656" s="37"/>
      <c r="BV656" s="37"/>
      <c r="BW656" s="37"/>
    </row>
    <row r="657" spans="1:75" ht="16.5" customHeight="1">
      <c r="A657" s="76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177"/>
      <c r="AF657" s="177"/>
      <c r="AG657" s="177"/>
      <c r="AH657" s="177"/>
      <c r="AI657" s="177"/>
      <c r="AJ657" s="177"/>
      <c r="AK657" s="177"/>
      <c r="AL657" s="177"/>
      <c r="AM657" s="177"/>
      <c r="AN657" s="177"/>
      <c r="AO657" s="177"/>
      <c r="AP657" s="177"/>
      <c r="AQ657" s="177"/>
      <c r="AR657" s="177"/>
      <c r="AS657" s="177"/>
      <c r="AT657" s="177"/>
      <c r="AU657" s="177"/>
      <c r="AV657" s="177"/>
      <c r="AW657" s="177"/>
      <c r="AX657" s="177"/>
      <c r="AY657" s="177"/>
      <c r="AZ657" s="177"/>
      <c r="BA657" s="177"/>
      <c r="BB657" s="177"/>
      <c r="BC657" s="177"/>
      <c r="BD657" s="177"/>
      <c r="BE657" s="177"/>
      <c r="BF657" s="177"/>
      <c r="BG657" s="177"/>
      <c r="BH657" s="177"/>
      <c r="BI657" s="177"/>
      <c r="BJ657" s="177"/>
      <c r="BK657" s="177"/>
      <c r="BL657" s="177"/>
      <c r="BM657" s="177"/>
      <c r="BN657" s="177"/>
      <c r="BO657" s="177"/>
      <c r="BP657" s="177"/>
      <c r="BQ657" s="37"/>
      <c r="BR657" s="37"/>
      <c r="BS657" s="37"/>
      <c r="BT657" s="37"/>
      <c r="BU657" s="37"/>
      <c r="BV657" s="37"/>
      <c r="BW657" s="37"/>
    </row>
    <row r="658" spans="1:75" ht="16.5" customHeight="1">
      <c r="A658" s="76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177"/>
      <c r="AF658" s="177"/>
      <c r="AG658" s="177"/>
      <c r="AH658" s="177"/>
      <c r="AI658" s="177"/>
      <c r="AJ658" s="177"/>
      <c r="AK658" s="177"/>
      <c r="AL658" s="177"/>
      <c r="AM658" s="177"/>
      <c r="AN658" s="177"/>
      <c r="AO658" s="177"/>
      <c r="AP658" s="177"/>
      <c r="AQ658" s="177"/>
      <c r="AR658" s="177"/>
      <c r="AS658" s="177"/>
      <c r="AT658" s="177"/>
      <c r="AU658" s="177"/>
      <c r="AV658" s="177"/>
      <c r="AW658" s="177"/>
      <c r="AX658" s="177"/>
      <c r="AY658" s="177"/>
      <c r="AZ658" s="177"/>
      <c r="BA658" s="177"/>
      <c r="BB658" s="177"/>
      <c r="BC658" s="177"/>
      <c r="BD658" s="177"/>
      <c r="BE658" s="177"/>
      <c r="BF658" s="177"/>
      <c r="BG658" s="177"/>
      <c r="BH658" s="177"/>
      <c r="BI658" s="177"/>
      <c r="BJ658" s="177"/>
      <c r="BK658" s="177"/>
      <c r="BL658" s="177"/>
      <c r="BM658" s="177"/>
      <c r="BN658" s="177"/>
      <c r="BO658" s="177"/>
      <c r="BP658" s="177"/>
      <c r="BQ658" s="37"/>
      <c r="BR658" s="37"/>
      <c r="BS658" s="37"/>
      <c r="BT658" s="37"/>
      <c r="BU658" s="37"/>
      <c r="BV658" s="37"/>
      <c r="BW658" s="37"/>
    </row>
    <row r="659" spans="1:75" ht="16.5" customHeight="1">
      <c r="A659" s="76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177"/>
      <c r="AF659" s="177"/>
      <c r="AG659" s="177"/>
      <c r="AH659" s="177"/>
      <c r="AI659" s="177"/>
      <c r="AJ659" s="177"/>
      <c r="AK659" s="177"/>
      <c r="AL659" s="177"/>
      <c r="AM659" s="177"/>
      <c r="AN659" s="177"/>
      <c r="AO659" s="177"/>
      <c r="AP659" s="177"/>
      <c r="AQ659" s="177"/>
      <c r="AR659" s="177"/>
      <c r="AS659" s="177"/>
      <c r="AT659" s="177"/>
      <c r="AU659" s="177"/>
      <c r="AV659" s="177"/>
      <c r="AW659" s="177"/>
      <c r="AX659" s="177"/>
      <c r="AY659" s="177"/>
      <c r="AZ659" s="177"/>
      <c r="BA659" s="177"/>
      <c r="BB659" s="177"/>
      <c r="BC659" s="177"/>
      <c r="BD659" s="177"/>
      <c r="BE659" s="177"/>
      <c r="BF659" s="177"/>
      <c r="BG659" s="177"/>
      <c r="BH659" s="177"/>
      <c r="BI659" s="177"/>
      <c r="BJ659" s="177"/>
      <c r="BK659" s="177"/>
      <c r="BL659" s="177"/>
      <c r="BM659" s="177"/>
      <c r="BN659" s="177"/>
      <c r="BO659" s="177"/>
      <c r="BP659" s="177"/>
      <c r="BQ659" s="37"/>
      <c r="BR659" s="37"/>
      <c r="BS659" s="37"/>
      <c r="BT659" s="37"/>
      <c r="BU659" s="37"/>
      <c r="BV659" s="37"/>
      <c r="BW659" s="37"/>
    </row>
    <row r="660" spans="1:75" ht="16.5" customHeight="1">
      <c r="A660" s="76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177"/>
      <c r="AF660" s="177"/>
      <c r="AG660" s="177"/>
      <c r="AH660" s="177"/>
      <c r="AI660" s="177"/>
      <c r="AJ660" s="177"/>
      <c r="AK660" s="177"/>
      <c r="AL660" s="177"/>
      <c r="AM660" s="177"/>
      <c r="AN660" s="177"/>
      <c r="AO660" s="177"/>
      <c r="AP660" s="177"/>
      <c r="AQ660" s="177"/>
      <c r="AR660" s="177"/>
      <c r="AS660" s="177"/>
      <c r="AT660" s="177"/>
      <c r="AU660" s="177"/>
      <c r="AV660" s="177"/>
      <c r="AW660" s="177"/>
      <c r="AX660" s="177"/>
      <c r="AY660" s="177"/>
      <c r="AZ660" s="177"/>
      <c r="BA660" s="177"/>
      <c r="BB660" s="177"/>
      <c r="BC660" s="177"/>
      <c r="BD660" s="177"/>
      <c r="BE660" s="177"/>
      <c r="BF660" s="177"/>
      <c r="BG660" s="177"/>
      <c r="BH660" s="177"/>
      <c r="BI660" s="177"/>
      <c r="BJ660" s="177"/>
      <c r="BK660" s="177"/>
      <c r="BL660" s="177"/>
      <c r="BM660" s="177"/>
      <c r="BN660" s="177"/>
      <c r="BO660" s="177"/>
      <c r="BP660" s="177"/>
      <c r="BQ660" s="37"/>
      <c r="BR660" s="37"/>
      <c r="BS660" s="37"/>
      <c r="BT660" s="37"/>
      <c r="BU660" s="37"/>
      <c r="BV660" s="37"/>
      <c r="BW660" s="37"/>
    </row>
    <row r="661" spans="1:75" ht="16.5" customHeight="1">
      <c r="A661" s="76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177"/>
      <c r="AF661" s="177"/>
      <c r="AG661" s="177"/>
      <c r="AH661" s="177"/>
      <c r="AI661" s="177"/>
      <c r="AJ661" s="177"/>
      <c r="AK661" s="177"/>
      <c r="AL661" s="177"/>
      <c r="AM661" s="177"/>
      <c r="AN661" s="177"/>
      <c r="AO661" s="177"/>
      <c r="AP661" s="177"/>
      <c r="AQ661" s="177"/>
      <c r="AR661" s="177"/>
      <c r="AS661" s="177"/>
      <c r="AT661" s="177"/>
      <c r="AU661" s="177"/>
      <c r="AV661" s="177"/>
      <c r="AW661" s="177"/>
      <c r="AX661" s="177"/>
      <c r="AY661" s="177"/>
      <c r="AZ661" s="177"/>
      <c r="BA661" s="177"/>
      <c r="BB661" s="177"/>
      <c r="BC661" s="177"/>
      <c r="BD661" s="177"/>
      <c r="BE661" s="177"/>
      <c r="BF661" s="177"/>
      <c r="BG661" s="177"/>
      <c r="BH661" s="177"/>
      <c r="BI661" s="177"/>
      <c r="BJ661" s="177"/>
      <c r="BK661" s="177"/>
      <c r="BL661" s="177"/>
      <c r="BM661" s="177"/>
      <c r="BN661" s="177"/>
      <c r="BO661" s="177"/>
      <c r="BP661" s="177"/>
      <c r="BQ661" s="37"/>
      <c r="BR661" s="37"/>
      <c r="BS661" s="37"/>
      <c r="BT661" s="37"/>
      <c r="BU661" s="37"/>
      <c r="BV661" s="37"/>
      <c r="BW661" s="37"/>
    </row>
    <row r="662" spans="1:75" ht="16.5" customHeight="1">
      <c r="A662" s="76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177"/>
      <c r="AF662" s="177"/>
      <c r="AG662" s="177"/>
      <c r="AH662" s="177"/>
      <c r="AI662" s="177"/>
      <c r="AJ662" s="177"/>
      <c r="AK662" s="177"/>
      <c r="AL662" s="177"/>
      <c r="AM662" s="177"/>
      <c r="AN662" s="177"/>
      <c r="AO662" s="177"/>
      <c r="AP662" s="177"/>
      <c r="AQ662" s="177"/>
      <c r="AR662" s="177"/>
      <c r="AS662" s="177"/>
      <c r="AT662" s="177"/>
      <c r="AU662" s="177"/>
      <c r="AV662" s="177"/>
      <c r="AW662" s="177"/>
      <c r="AX662" s="177"/>
      <c r="AY662" s="177"/>
      <c r="AZ662" s="177"/>
      <c r="BA662" s="177"/>
      <c r="BB662" s="177"/>
      <c r="BC662" s="177"/>
      <c r="BD662" s="177"/>
      <c r="BE662" s="177"/>
      <c r="BF662" s="177"/>
      <c r="BG662" s="177"/>
      <c r="BH662" s="177"/>
      <c r="BI662" s="177"/>
      <c r="BJ662" s="177"/>
      <c r="BK662" s="177"/>
      <c r="BL662" s="177"/>
      <c r="BM662" s="177"/>
      <c r="BN662" s="177"/>
      <c r="BO662" s="177"/>
      <c r="BP662" s="177"/>
      <c r="BQ662" s="37"/>
      <c r="BR662" s="37"/>
      <c r="BS662" s="37"/>
      <c r="BT662" s="37"/>
      <c r="BU662" s="37"/>
      <c r="BV662" s="37"/>
      <c r="BW662" s="37"/>
    </row>
    <row r="663" spans="1:75" ht="16.5" customHeight="1">
      <c r="A663" s="76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177"/>
      <c r="AF663" s="177"/>
      <c r="AG663" s="177"/>
      <c r="AH663" s="177"/>
      <c r="AI663" s="177"/>
      <c r="AJ663" s="177"/>
      <c r="AK663" s="177"/>
      <c r="AL663" s="177"/>
      <c r="AM663" s="177"/>
      <c r="AN663" s="177"/>
      <c r="AO663" s="177"/>
      <c r="AP663" s="177"/>
      <c r="AQ663" s="177"/>
      <c r="AR663" s="177"/>
      <c r="AS663" s="177"/>
      <c r="AT663" s="177"/>
      <c r="AU663" s="177"/>
      <c r="AV663" s="177"/>
      <c r="AW663" s="177"/>
      <c r="AX663" s="177"/>
      <c r="AY663" s="177"/>
      <c r="AZ663" s="177"/>
      <c r="BA663" s="177"/>
      <c r="BB663" s="177"/>
      <c r="BC663" s="177"/>
      <c r="BD663" s="177"/>
      <c r="BE663" s="177"/>
      <c r="BF663" s="177"/>
      <c r="BG663" s="177"/>
      <c r="BH663" s="177"/>
      <c r="BI663" s="177"/>
      <c r="BJ663" s="177"/>
      <c r="BK663" s="177"/>
      <c r="BL663" s="177"/>
      <c r="BM663" s="177"/>
      <c r="BN663" s="177"/>
      <c r="BO663" s="177"/>
      <c r="BP663" s="177"/>
      <c r="BQ663" s="37"/>
      <c r="BR663" s="37"/>
      <c r="BS663" s="37"/>
      <c r="BT663" s="37"/>
      <c r="BU663" s="37"/>
      <c r="BV663" s="37"/>
      <c r="BW663" s="37"/>
    </row>
    <row r="664" spans="1:75" ht="16.5" customHeight="1">
      <c r="A664" s="76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177"/>
      <c r="AF664" s="177"/>
      <c r="AG664" s="177"/>
      <c r="AH664" s="177"/>
      <c r="AI664" s="177"/>
      <c r="AJ664" s="177"/>
      <c r="AK664" s="177"/>
      <c r="AL664" s="177"/>
      <c r="AM664" s="177"/>
      <c r="AN664" s="177"/>
      <c r="AO664" s="177"/>
      <c r="AP664" s="177"/>
      <c r="AQ664" s="177"/>
      <c r="AR664" s="177"/>
      <c r="AS664" s="177"/>
      <c r="AT664" s="177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177"/>
      <c r="BE664" s="177"/>
      <c r="BF664" s="177"/>
      <c r="BG664" s="177"/>
      <c r="BH664" s="177"/>
      <c r="BI664" s="177"/>
      <c r="BJ664" s="177"/>
      <c r="BK664" s="177"/>
      <c r="BL664" s="177"/>
      <c r="BM664" s="177"/>
      <c r="BN664" s="177"/>
      <c r="BO664" s="177"/>
      <c r="BP664" s="177"/>
      <c r="BQ664" s="37"/>
      <c r="BR664" s="37"/>
      <c r="BS664" s="37"/>
      <c r="BT664" s="37"/>
      <c r="BU664" s="37"/>
      <c r="BV664" s="37"/>
      <c r="BW664" s="37"/>
    </row>
    <row r="665" spans="1:75" ht="16.5" customHeight="1">
      <c r="A665" s="76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177"/>
      <c r="AF665" s="177"/>
      <c r="AG665" s="177"/>
      <c r="AH665" s="177"/>
      <c r="AI665" s="177"/>
      <c r="AJ665" s="177"/>
      <c r="AK665" s="177"/>
      <c r="AL665" s="177"/>
      <c r="AM665" s="177"/>
      <c r="AN665" s="177"/>
      <c r="AO665" s="177"/>
      <c r="AP665" s="177"/>
      <c r="AQ665" s="177"/>
      <c r="AR665" s="177"/>
      <c r="AS665" s="177"/>
      <c r="AT665" s="177"/>
      <c r="AU665" s="177"/>
      <c r="AV665" s="177"/>
      <c r="AW665" s="177"/>
      <c r="AX665" s="177"/>
      <c r="AY665" s="177"/>
      <c r="AZ665" s="177"/>
      <c r="BA665" s="177"/>
      <c r="BB665" s="177"/>
      <c r="BC665" s="177"/>
      <c r="BD665" s="177"/>
      <c r="BE665" s="177"/>
      <c r="BF665" s="177"/>
      <c r="BG665" s="177"/>
      <c r="BH665" s="177"/>
      <c r="BI665" s="177"/>
      <c r="BJ665" s="177"/>
      <c r="BK665" s="177"/>
      <c r="BL665" s="177"/>
      <c r="BM665" s="177"/>
      <c r="BN665" s="177"/>
      <c r="BO665" s="177"/>
      <c r="BP665" s="177"/>
      <c r="BQ665" s="37"/>
      <c r="BR665" s="37"/>
      <c r="BS665" s="37"/>
      <c r="BT665" s="37"/>
      <c r="BU665" s="37"/>
      <c r="BV665" s="37"/>
      <c r="BW665" s="37"/>
    </row>
    <row r="666" spans="1:75" ht="16.5" customHeight="1">
      <c r="A666" s="76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177"/>
      <c r="AF666" s="177"/>
      <c r="AG666" s="177"/>
      <c r="AH666" s="177"/>
      <c r="AI666" s="177"/>
      <c r="AJ666" s="177"/>
      <c r="AK666" s="177"/>
      <c r="AL666" s="177"/>
      <c r="AM666" s="177"/>
      <c r="AN666" s="177"/>
      <c r="AO666" s="177"/>
      <c r="AP666" s="177"/>
      <c r="AQ666" s="177"/>
      <c r="AR666" s="177"/>
      <c r="AS666" s="177"/>
      <c r="AT666" s="177"/>
      <c r="AU666" s="177"/>
      <c r="AV666" s="177"/>
      <c r="AW666" s="177"/>
      <c r="AX666" s="177"/>
      <c r="AY666" s="177"/>
      <c r="AZ666" s="177"/>
      <c r="BA666" s="177"/>
      <c r="BB666" s="177"/>
      <c r="BC666" s="177"/>
      <c r="BD666" s="177"/>
      <c r="BE666" s="177"/>
      <c r="BF666" s="177"/>
      <c r="BG666" s="177"/>
      <c r="BH666" s="177"/>
      <c r="BI666" s="177"/>
      <c r="BJ666" s="177"/>
      <c r="BK666" s="177"/>
      <c r="BL666" s="177"/>
      <c r="BM666" s="177"/>
      <c r="BN666" s="177"/>
      <c r="BO666" s="177"/>
      <c r="BP666" s="177"/>
      <c r="BQ666" s="37"/>
      <c r="BR666" s="37"/>
      <c r="BS666" s="37"/>
      <c r="BT666" s="37"/>
      <c r="BU666" s="37"/>
      <c r="BV666" s="37"/>
      <c r="BW666" s="37"/>
    </row>
    <row r="667" spans="1:75" ht="16.5" customHeight="1">
      <c r="A667" s="76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177"/>
      <c r="AF667" s="177"/>
      <c r="AG667" s="177"/>
      <c r="AH667" s="177"/>
      <c r="AI667" s="177"/>
      <c r="AJ667" s="177"/>
      <c r="AK667" s="177"/>
      <c r="AL667" s="177"/>
      <c r="AM667" s="177"/>
      <c r="AN667" s="177"/>
      <c r="AO667" s="177"/>
      <c r="AP667" s="177"/>
      <c r="AQ667" s="177"/>
      <c r="AR667" s="177"/>
      <c r="AS667" s="177"/>
      <c r="AT667" s="177"/>
      <c r="AU667" s="177"/>
      <c r="AV667" s="177"/>
      <c r="AW667" s="177"/>
      <c r="AX667" s="177"/>
      <c r="AY667" s="177"/>
      <c r="AZ667" s="177"/>
      <c r="BA667" s="177"/>
      <c r="BB667" s="177"/>
      <c r="BC667" s="177"/>
      <c r="BD667" s="177"/>
      <c r="BE667" s="177"/>
      <c r="BF667" s="177"/>
      <c r="BG667" s="177"/>
      <c r="BH667" s="177"/>
      <c r="BI667" s="177"/>
      <c r="BJ667" s="177"/>
      <c r="BK667" s="177"/>
      <c r="BL667" s="177"/>
      <c r="BM667" s="177"/>
      <c r="BN667" s="177"/>
      <c r="BO667" s="177"/>
      <c r="BP667" s="177"/>
      <c r="BQ667" s="37"/>
      <c r="BR667" s="37"/>
      <c r="BS667" s="37"/>
      <c r="BT667" s="37"/>
      <c r="BU667" s="37"/>
      <c r="BV667" s="37"/>
      <c r="BW667" s="37"/>
    </row>
    <row r="668" spans="1:75" ht="16.5" customHeight="1">
      <c r="A668" s="76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177"/>
      <c r="AF668" s="177"/>
      <c r="AG668" s="177"/>
      <c r="AH668" s="177"/>
      <c r="AI668" s="177"/>
      <c r="AJ668" s="177"/>
      <c r="AK668" s="177"/>
      <c r="AL668" s="177"/>
      <c r="AM668" s="177"/>
      <c r="AN668" s="177"/>
      <c r="AO668" s="177"/>
      <c r="AP668" s="177"/>
      <c r="AQ668" s="177"/>
      <c r="AR668" s="177"/>
      <c r="AS668" s="177"/>
      <c r="AT668" s="177"/>
      <c r="AU668" s="177"/>
      <c r="AV668" s="177"/>
      <c r="AW668" s="177"/>
      <c r="AX668" s="177"/>
      <c r="AY668" s="177"/>
      <c r="AZ668" s="177"/>
      <c r="BA668" s="177"/>
      <c r="BB668" s="177"/>
      <c r="BC668" s="177"/>
      <c r="BD668" s="177"/>
      <c r="BE668" s="177"/>
      <c r="BF668" s="177"/>
      <c r="BG668" s="177"/>
      <c r="BH668" s="177"/>
      <c r="BI668" s="177"/>
      <c r="BJ668" s="177"/>
      <c r="BK668" s="177"/>
      <c r="BL668" s="177"/>
      <c r="BM668" s="177"/>
      <c r="BN668" s="177"/>
      <c r="BO668" s="177"/>
      <c r="BP668" s="177"/>
      <c r="BQ668" s="37"/>
      <c r="BR668" s="37"/>
      <c r="BS668" s="37"/>
      <c r="BT668" s="37"/>
      <c r="BU668" s="37"/>
      <c r="BV668" s="37"/>
      <c r="BW668" s="37"/>
    </row>
    <row r="669" spans="1:75" ht="16.5" customHeight="1">
      <c r="A669" s="76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177"/>
      <c r="AF669" s="177"/>
      <c r="AG669" s="177"/>
      <c r="AH669" s="177"/>
      <c r="AI669" s="177"/>
      <c r="AJ669" s="177"/>
      <c r="AK669" s="177"/>
      <c r="AL669" s="177"/>
      <c r="AM669" s="177"/>
      <c r="AN669" s="177"/>
      <c r="AO669" s="177"/>
      <c r="AP669" s="177"/>
      <c r="AQ669" s="177"/>
      <c r="AR669" s="177"/>
      <c r="AS669" s="177"/>
      <c r="AT669" s="177"/>
      <c r="AU669" s="177"/>
      <c r="AV669" s="177"/>
      <c r="AW669" s="177"/>
      <c r="AX669" s="177"/>
      <c r="AY669" s="177"/>
      <c r="AZ669" s="177"/>
      <c r="BA669" s="177"/>
      <c r="BB669" s="177"/>
      <c r="BC669" s="177"/>
      <c r="BD669" s="177"/>
      <c r="BE669" s="177"/>
      <c r="BF669" s="177"/>
      <c r="BG669" s="177"/>
      <c r="BH669" s="177"/>
      <c r="BI669" s="177"/>
      <c r="BJ669" s="177"/>
      <c r="BK669" s="177"/>
      <c r="BL669" s="177"/>
      <c r="BM669" s="177"/>
      <c r="BN669" s="177"/>
      <c r="BO669" s="177"/>
      <c r="BP669" s="177"/>
      <c r="BQ669" s="37"/>
      <c r="BR669" s="37"/>
      <c r="BS669" s="37"/>
      <c r="BT669" s="37"/>
      <c r="BU669" s="37"/>
      <c r="BV669" s="37"/>
      <c r="BW669" s="37"/>
    </row>
    <row r="670" spans="1:75" ht="16.5" customHeight="1">
      <c r="A670" s="76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177"/>
      <c r="AF670" s="177"/>
      <c r="AG670" s="177"/>
      <c r="AH670" s="177"/>
      <c r="AI670" s="177"/>
      <c r="AJ670" s="177"/>
      <c r="AK670" s="177"/>
      <c r="AL670" s="177"/>
      <c r="AM670" s="177"/>
      <c r="AN670" s="177"/>
      <c r="AO670" s="177"/>
      <c r="AP670" s="177"/>
      <c r="AQ670" s="177"/>
      <c r="AR670" s="177"/>
      <c r="AS670" s="177"/>
      <c r="AT670" s="177"/>
      <c r="AU670" s="177"/>
      <c r="AV670" s="177"/>
      <c r="AW670" s="177"/>
      <c r="AX670" s="177"/>
      <c r="AY670" s="177"/>
      <c r="AZ670" s="177"/>
      <c r="BA670" s="177"/>
      <c r="BB670" s="177"/>
      <c r="BC670" s="177"/>
      <c r="BD670" s="177"/>
      <c r="BE670" s="177"/>
      <c r="BF670" s="177"/>
      <c r="BG670" s="177"/>
      <c r="BH670" s="177"/>
      <c r="BI670" s="177"/>
      <c r="BJ670" s="177"/>
      <c r="BK670" s="177"/>
      <c r="BL670" s="177"/>
      <c r="BM670" s="177"/>
      <c r="BN670" s="177"/>
      <c r="BO670" s="177"/>
      <c r="BP670" s="177"/>
      <c r="BQ670" s="37"/>
      <c r="BR670" s="37"/>
      <c r="BS670" s="37"/>
      <c r="BT670" s="37"/>
      <c r="BU670" s="37"/>
      <c r="BV670" s="37"/>
      <c r="BW670" s="37"/>
    </row>
    <row r="671" spans="1:75" ht="16.5" customHeight="1">
      <c r="A671" s="76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177"/>
      <c r="AF671" s="177"/>
      <c r="AG671" s="177"/>
      <c r="AH671" s="177"/>
      <c r="AI671" s="177"/>
      <c r="AJ671" s="177"/>
      <c r="AK671" s="177"/>
      <c r="AL671" s="177"/>
      <c r="AM671" s="177"/>
      <c r="AN671" s="177"/>
      <c r="AO671" s="177"/>
      <c r="AP671" s="177"/>
      <c r="AQ671" s="177"/>
      <c r="AR671" s="177"/>
      <c r="AS671" s="177"/>
      <c r="AT671" s="177"/>
      <c r="AU671" s="177"/>
      <c r="AV671" s="177"/>
      <c r="AW671" s="177"/>
      <c r="AX671" s="177"/>
      <c r="AY671" s="177"/>
      <c r="AZ671" s="177"/>
      <c r="BA671" s="177"/>
      <c r="BB671" s="177"/>
      <c r="BC671" s="177"/>
      <c r="BD671" s="177"/>
      <c r="BE671" s="177"/>
      <c r="BF671" s="177"/>
      <c r="BG671" s="177"/>
      <c r="BH671" s="177"/>
      <c r="BI671" s="177"/>
      <c r="BJ671" s="177"/>
      <c r="BK671" s="177"/>
      <c r="BL671" s="177"/>
      <c r="BM671" s="177"/>
      <c r="BN671" s="177"/>
      <c r="BO671" s="177"/>
      <c r="BP671" s="177"/>
      <c r="BQ671" s="37"/>
      <c r="BR671" s="37"/>
      <c r="BS671" s="37"/>
      <c r="BT671" s="37"/>
      <c r="BU671" s="37"/>
      <c r="BV671" s="37"/>
      <c r="BW671" s="37"/>
    </row>
    <row r="672" spans="1:75" ht="16.5" customHeight="1">
      <c r="A672" s="76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177"/>
      <c r="AF672" s="177"/>
      <c r="AG672" s="177"/>
      <c r="AH672" s="177"/>
      <c r="AI672" s="177"/>
      <c r="AJ672" s="177"/>
      <c r="AK672" s="177"/>
      <c r="AL672" s="177"/>
      <c r="AM672" s="177"/>
      <c r="AN672" s="177"/>
      <c r="AO672" s="177"/>
      <c r="AP672" s="177"/>
      <c r="AQ672" s="177"/>
      <c r="AR672" s="177"/>
      <c r="AS672" s="177"/>
      <c r="AT672" s="177"/>
      <c r="AU672" s="177"/>
      <c r="AV672" s="177"/>
      <c r="AW672" s="177"/>
      <c r="AX672" s="177"/>
      <c r="AY672" s="177"/>
      <c r="AZ672" s="177"/>
      <c r="BA672" s="177"/>
      <c r="BB672" s="177"/>
      <c r="BC672" s="177"/>
      <c r="BD672" s="177"/>
      <c r="BE672" s="177"/>
      <c r="BF672" s="177"/>
      <c r="BG672" s="177"/>
      <c r="BH672" s="177"/>
      <c r="BI672" s="177"/>
      <c r="BJ672" s="177"/>
      <c r="BK672" s="177"/>
      <c r="BL672" s="177"/>
      <c r="BM672" s="177"/>
      <c r="BN672" s="177"/>
      <c r="BO672" s="177"/>
      <c r="BP672" s="177"/>
      <c r="BQ672" s="37"/>
      <c r="BR672" s="37"/>
      <c r="BS672" s="37"/>
      <c r="BT672" s="37"/>
      <c r="BU672" s="37"/>
      <c r="BV672" s="37"/>
      <c r="BW672" s="37"/>
    </row>
    <row r="673" spans="1:75" ht="16.5" customHeight="1">
      <c r="A673" s="76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177"/>
      <c r="AF673" s="177"/>
      <c r="AG673" s="177"/>
      <c r="AH673" s="177"/>
      <c r="AI673" s="177"/>
      <c r="AJ673" s="177"/>
      <c r="AK673" s="177"/>
      <c r="AL673" s="177"/>
      <c r="AM673" s="177"/>
      <c r="AN673" s="177"/>
      <c r="AO673" s="177"/>
      <c r="AP673" s="177"/>
      <c r="AQ673" s="177"/>
      <c r="AR673" s="177"/>
      <c r="AS673" s="177"/>
      <c r="AT673" s="177"/>
      <c r="AU673" s="177"/>
      <c r="AV673" s="177"/>
      <c r="AW673" s="177"/>
      <c r="AX673" s="177"/>
      <c r="AY673" s="177"/>
      <c r="AZ673" s="177"/>
      <c r="BA673" s="177"/>
      <c r="BB673" s="177"/>
      <c r="BC673" s="177"/>
      <c r="BD673" s="177"/>
      <c r="BE673" s="177"/>
      <c r="BF673" s="177"/>
      <c r="BG673" s="177"/>
      <c r="BH673" s="177"/>
      <c r="BI673" s="177"/>
      <c r="BJ673" s="177"/>
      <c r="BK673" s="177"/>
      <c r="BL673" s="177"/>
      <c r="BM673" s="177"/>
      <c r="BN673" s="177"/>
      <c r="BO673" s="177"/>
      <c r="BP673" s="177"/>
      <c r="BQ673" s="37"/>
      <c r="BR673" s="37"/>
      <c r="BS673" s="37"/>
      <c r="BT673" s="37"/>
      <c r="BU673" s="37"/>
      <c r="BV673" s="37"/>
      <c r="BW673" s="37"/>
    </row>
    <row r="674" spans="1:75" ht="16.5" customHeight="1">
      <c r="A674" s="76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177"/>
      <c r="AF674" s="177"/>
      <c r="AG674" s="177"/>
      <c r="AH674" s="177"/>
      <c r="AI674" s="177"/>
      <c r="AJ674" s="177"/>
      <c r="AK674" s="177"/>
      <c r="AL674" s="177"/>
      <c r="AM674" s="177"/>
      <c r="AN674" s="177"/>
      <c r="AO674" s="177"/>
      <c r="AP674" s="177"/>
      <c r="AQ674" s="177"/>
      <c r="AR674" s="177"/>
      <c r="AS674" s="177"/>
      <c r="AT674" s="177"/>
      <c r="AU674" s="177"/>
      <c r="AV674" s="177"/>
      <c r="AW674" s="177"/>
      <c r="AX674" s="177"/>
      <c r="AY674" s="177"/>
      <c r="AZ674" s="177"/>
      <c r="BA674" s="177"/>
      <c r="BB674" s="177"/>
      <c r="BC674" s="177"/>
      <c r="BD674" s="177"/>
      <c r="BE674" s="177"/>
      <c r="BF674" s="177"/>
      <c r="BG674" s="177"/>
      <c r="BH674" s="177"/>
      <c r="BI674" s="177"/>
      <c r="BJ674" s="177"/>
      <c r="BK674" s="177"/>
      <c r="BL674" s="177"/>
      <c r="BM674" s="177"/>
      <c r="BN674" s="177"/>
      <c r="BO674" s="177"/>
      <c r="BP674" s="177"/>
      <c r="BQ674" s="37"/>
      <c r="BR674" s="37"/>
      <c r="BS674" s="37"/>
      <c r="BT674" s="37"/>
      <c r="BU674" s="37"/>
      <c r="BV674" s="37"/>
      <c r="BW674" s="37"/>
    </row>
    <row r="675" spans="1:75" ht="16.5" customHeight="1">
      <c r="A675" s="76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177"/>
      <c r="AF675" s="177"/>
      <c r="AG675" s="177"/>
      <c r="AH675" s="177"/>
      <c r="AI675" s="177"/>
      <c r="AJ675" s="177"/>
      <c r="AK675" s="177"/>
      <c r="AL675" s="177"/>
      <c r="AM675" s="177"/>
      <c r="AN675" s="177"/>
      <c r="AO675" s="177"/>
      <c r="AP675" s="177"/>
      <c r="AQ675" s="177"/>
      <c r="AR675" s="177"/>
      <c r="AS675" s="177"/>
      <c r="AT675" s="177"/>
      <c r="AU675" s="177"/>
      <c r="AV675" s="177"/>
      <c r="AW675" s="177"/>
      <c r="AX675" s="177"/>
      <c r="AY675" s="177"/>
      <c r="AZ675" s="177"/>
      <c r="BA675" s="177"/>
      <c r="BB675" s="177"/>
      <c r="BC675" s="177"/>
      <c r="BD675" s="177"/>
      <c r="BE675" s="177"/>
      <c r="BF675" s="177"/>
      <c r="BG675" s="177"/>
      <c r="BH675" s="177"/>
      <c r="BI675" s="177"/>
      <c r="BJ675" s="177"/>
      <c r="BK675" s="177"/>
      <c r="BL675" s="177"/>
      <c r="BM675" s="177"/>
      <c r="BN675" s="177"/>
      <c r="BO675" s="177"/>
      <c r="BP675" s="177"/>
      <c r="BQ675" s="37"/>
      <c r="BR675" s="37"/>
      <c r="BS675" s="37"/>
      <c r="BT675" s="37"/>
      <c r="BU675" s="37"/>
      <c r="BV675" s="37"/>
      <c r="BW675" s="37"/>
    </row>
    <row r="676" spans="1:75" ht="16.5" customHeight="1">
      <c r="A676" s="76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177"/>
      <c r="AF676" s="177"/>
      <c r="AG676" s="177"/>
      <c r="AH676" s="177"/>
      <c r="AI676" s="177"/>
      <c r="AJ676" s="177"/>
      <c r="AK676" s="177"/>
      <c r="AL676" s="177"/>
      <c r="AM676" s="177"/>
      <c r="AN676" s="177"/>
      <c r="AO676" s="177"/>
      <c r="AP676" s="177"/>
      <c r="AQ676" s="177"/>
      <c r="AR676" s="177"/>
      <c r="AS676" s="177"/>
      <c r="AT676" s="177"/>
      <c r="AU676" s="177"/>
      <c r="AV676" s="177"/>
      <c r="AW676" s="177"/>
      <c r="AX676" s="177"/>
      <c r="AY676" s="177"/>
      <c r="AZ676" s="177"/>
      <c r="BA676" s="177"/>
      <c r="BB676" s="177"/>
      <c r="BC676" s="177"/>
      <c r="BD676" s="177"/>
      <c r="BE676" s="177"/>
      <c r="BF676" s="177"/>
      <c r="BG676" s="177"/>
      <c r="BH676" s="177"/>
      <c r="BI676" s="177"/>
      <c r="BJ676" s="177"/>
      <c r="BK676" s="177"/>
      <c r="BL676" s="177"/>
      <c r="BM676" s="177"/>
      <c r="BN676" s="177"/>
      <c r="BO676" s="177"/>
      <c r="BP676" s="177"/>
      <c r="BQ676" s="37"/>
      <c r="BR676" s="37"/>
      <c r="BS676" s="37"/>
      <c r="BT676" s="37"/>
      <c r="BU676" s="37"/>
      <c r="BV676" s="37"/>
      <c r="BW676" s="37"/>
    </row>
    <row r="677" spans="1:75" ht="16.5" customHeight="1">
      <c r="A677" s="76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177"/>
      <c r="AF677" s="177"/>
      <c r="AG677" s="177"/>
      <c r="AH677" s="177"/>
      <c r="AI677" s="177"/>
      <c r="AJ677" s="177"/>
      <c r="AK677" s="177"/>
      <c r="AL677" s="177"/>
      <c r="AM677" s="177"/>
      <c r="AN677" s="177"/>
      <c r="AO677" s="177"/>
      <c r="AP677" s="177"/>
      <c r="AQ677" s="177"/>
      <c r="AR677" s="177"/>
      <c r="AS677" s="177"/>
      <c r="AT677" s="177"/>
      <c r="AU677" s="177"/>
      <c r="AV677" s="177"/>
      <c r="AW677" s="177"/>
      <c r="AX677" s="177"/>
      <c r="AY677" s="177"/>
      <c r="AZ677" s="177"/>
      <c r="BA677" s="177"/>
      <c r="BB677" s="177"/>
      <c r="BC677" s="177"/>
      <c r="BD677" s="177"/>
      <c r="BE677" s="177"/>
      <c r="BF677" s="177"/>
      <c r="BG677" s="177"/>
      <c r="BH677" s="177"/>
      <c r="BI677" s="177"/>
      <c r="BJ677" s="177"/>
      <c r="BK677" s="177"/>
      <c r="BL677" s="177"/>
      <c r="BM677" s="177"/>
      <c r="BN677" s="177"/>
      <c r="BO677" s="177"/>
      <c r="BP677" s="177"/>
      <c r="BQ677" s="37"/>
      <c r="BR677" s="37"/>
      <c r="BS677" s="37"/>
      <c r="BT677" s="37"/>
      <c r="BU677" s="37"/>
      <c r="BV677" s="37"/>
      <c r="BW677" s="37"/>
    </row>
    <row r="678" spans="1:75" ht="16.5" customHeight="1">
      <c r="A678" s="76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177"/>
      <c r="AF678" s="177"/>
      <c r="AG678" s="177"/>
      <c r="AH678" s="177"/>
      <c r="AI678" s="177"/>
      <c r="AJ678" s="177"/>
      <c r="AK678" s="177"/>
      <c r="AL678" s="177"/>
      <c r="AM678" s="177"/>
      <c r="AN678" s="177"/>
      <c r="AO678" s="177"/>
      <c r="AP678" s="177"/>
      <c r="AQ678" s="177"/>
      <c r="AR678" s="177"/>
      <c r="AS678" s="177"/>
      <c r="AT678" s="177"/>
      <c r="AU678" s="177"/>
      <c r="AV678" s="177"/>
      <c r="AW678" s="177"/>
      <c r="AX678" s="177"/>
      <c r="AY678" s="177"/>
      <c r="AZ678" s="177"/>
      <c r="BA678" s="177"/>
      <c r="BB678" s="177"/>
      <c r="BC678" s="177"/>
      <c r="BD678" s="177"/>
      <c r="BE678" s="177"/>
      <c r="BF678" s="177"/>
      <c r="BG678" s="177"/>
      <c r="BH678" s="177"/>
      <c r="BI678" s="177"/>
      <c r="BJ678" s="177"/>
      <c r="BK678" s="177"/>
      <c r="BL678" s="177"/>
      <c r="BM678" s="177"/>
      <c r="BN678" s="177"/>
      <c r="BO678" s="177"/>
      <c r="BP678" s="177"/>
      <c r="BQ678" s="37"/>
      <c r="BR678" s="37"/>
      <c r="BS678" s="37"/>
      <c r="BT678" s="37"/>
      <c r="BU678" s="37"/>
      <c r="BV678" s="37"/>
      <c r="BW678" s="37"/>
    </row>
    <row r="679" spans="1:75" ht="16.5" customHeight="1">
      <c r="A679" s="76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177"/>
      <c r="AF679" s="177"/>
      <c r="AG679" s="177"/>
      <c r="AH679" s="177"/>
      <c r="AI679" s="177"/>
      <c r="AJ679" s="177"/>
      <c r="AK679" s="177"/>
      <c r="AL679" s="177"/>
      <c r="AM679" s="177"/>
      <c r="AN679" s="177"/>
      <c r="AO679" s="177"/>
      <c r="AP679" s="177"/>
      <c r="AQ679" s="177"/>
      <c r="AR679" s="177"/>
      <c r="AS679" s="177"/>
      <c r="AT679" s="177"/>
      <c r="AU679" s="177"/>
      <c r="AV679" s="177"/>
      <c r="AW679" s="177"/>
      <c r="AX679" s="177"/>
      <c r="AY679" s="177"/>
      <c r="AZ679" s="177"/>
      <c r="BA679" s="177"/>
      <c r="BB679" s="177"/>
      <c r="BC679" s="177"/>
      <c r="BD679" s="177"/>
      <c r="BE679" s="177"/>
      <c r="BF679" s="177"/>
      <c r="BG679" s="177"/>
      <c r="BH679" s="177"/>
      <c r="BI679" s="177"/>
      <c r="BJ679" s="177"/>
      <c r="BK679" s="177"/>
      <c r="BL679" s="177"/>
      <c r="BM679" s="177"/>
      <c r="BN679" s="177"/>
      <c r="BO679" s="177"/>
      <c r="BP679" s="177"/>
      <c r="BQ679" s="37"/>
      <c r="BR679" s="37"/>
      <c r="BS679" s="37"/>
      <c r="BT679" s="37"/>
      <c r="BU679" s="37"/>
      <c r="BV679" s="37"/>
      <c r="BW679" s="37"/>
    </row>
    <row r="680" spans="1:75" ht="16.5" customHeight="1">
      <c r="A680" s="76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177"/>
      <c r="AF680" s="177"/>
      <c r="AG680" s="177"/>
      <c r="AH680" s="177"/>
      <c r="AI680" s="177"/>
      <c r="AJ680" s="177"/>
      <c r="AK680" s="177"/>
      <c r="AL680" s="177"/>
      <c r="AM680" s="177"/>
      <c r="AN680" s="177"/>
      <c r="AO680" s="177"/>
      <c r="AP680" s="177"/>
      <c r="AQ680" s="177"/>
      <c r="AR680" s="177"/>
      <c r="AS680" s="177"/>
      <c r="AT680" s="177"/>
      <c r="AU680" s="177"/>
      <c r="AV680" s="177"/>
      <c r="AW680" s="177"/>
      <c r="AX680" s="177"/>
      <c r="AY680" s="177"/>
      <c r="AZ680" s="177"/>
      <c r="BA680" s="177"/>
      <c r="BB680" s="177"/>
      <c r="BC680" s="177"/>
      <c r="BD680" s="177"/>
      <c r="BE680" s="177"/>
      <c r="BF680" s="177"/>
      <c r="BG680" s="177"/>
      <c r="BH680" s="177"/>
      <c r="BI680" s="177"/>
      <c r="BJ680" s="177"/>
      <c r="BK680" s="177"/>
      <c r="BL680" s="177"/>
      <c r="BM680" s="177"/>
      <c r="BN680" s="177"/>
      <c r="BO680" s="177"/>
      <c r="BP680" s="177"/>
      <c r="BQ680" s="37"/>
      <c r="BR680" s="37"/>
      <c r="BS680" s="37"/>
      <c r="BT680" s="37"/>
      <c r="BU680" s="37"/>
      <c r="BV680" s="37"/>
      <c r="BW680" s="37"/>
    </row>
    <row r="681" spans="1:75" ht="16.5" customHeight="1">
      <c r="A681" s="76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177"/>
      <c r="AF681" s="177"/>
      <c r="AG681" s="177"/>
      <c r="AH681" s="177"/>
      <c r="AI681" s="177"/>
      <c r="AJ681" s="177"/>
      <c r="AK681" s="177"/>
      <c r="AL681" s="177"/>
      <c r="AM681" s="177"/>
      <c r="AN681" s="177"/>
      <c r="AO681" s="177"/>
      <c r="AP681" s="177"/>
      <c r="AQ681" s="177"/>
      <c r="AR681" s="177"/>
      <c r="AS681" s="177"/>
      <c r="AT681" s="177"/>
      <c r="AU681" s="177"/>
      <c r="AV681" s="177"/>
      <c r="AW681" s="177"/>
      <c r="AX681" s="177"/>
      <c r="AY681" s="177"/>
      <c r="AZ681" s="177"/>
      <c r="BA681" s="177"/>
      <c r="BB681" s="177"/>
      <c r="BC681" s="177"/>
      <c r="BD681" s="177"/>
      <c r="BE681" s="177"/>
      <c r="BF681" s="177"/>
      <c r="BG681" s="177"/>
      <c r="BH681" s="177"/>
      <c r="BI681" s="177"/>
      <c r="BJ681" s="177"/>
      <c r="BK681" s="177"/>
      <c r="BL681" s="177"/>
      <c r="BM681" s="177"/>
      <c r="BN681" s="177"/>
      <c r="BO681" s="177"/>
      <c r="BP681" s="177"/>
      <c r="BQ681" s="37"/>
      <c r="BR681" s="37"/>
      <c r="BS681" s="37"/>
      <c r="BT681" s="37"/>
      <c r="BU681" s="37"/>
      <c r="BV681" s="37"/>
      <c r="BW681" s="37"/>
    </row>
    <row r="682" spans="1:75" ht="16.5" customHeight="1">
      <c r="A682" s="76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177"/>
      <c r="AF682" s="177"/>
      <c r="AG682" s="177"/>
      <c r="AH682" s="177"/>
      <c r="AI682" s="177"/>
      <c r="AJ682" s="177"/>
      <c r="AK682" s="177"/>
      <c r="AL682" s="177"/>
      <c r="AM682" s="177"/>
      <c r="AN682" s="177"/>
      <c r="AO682" s="177"/>
      <c r="AP682" s="177"/>
      <c r="AQ682" s="177"/>
      <c r="AR682" s="177"/>
      <c r="AS682" s="177"/>
      <c r="AT682" s="177"/>
      <c r="AU682" s="177"/>
      <c r="AV682" s="177"/>
      <c r="AW682" s="177"/>
      <c r="AX682" s="177"/>
      <c r="AY682" s="177"/>
      <c r="AZ682" s="177"/>
      <c r="BA682" s="177"/>
      <c r="BB682" s="177"/>
      <c r="BC682" s="177"/>
      <c r="BD682" s="177"/>
      <c r="BE682" s="177"/>
      <c r="BF682" s="177"/>
      <c r="BG682" s="177"/>
      <c r="BH682" s="177"/>
      <c r="BI682" s="177"/>
      <c r="BJ682" s="177"/>
      <c r="BK682" s="177"/>
      <c r="BL682" s="177"/>
      <c r="BM682" s="177"/>
      <c r="BN682" s="177"/>
      <c r="BO682" s="177"/>
      <c r="BP682" s="177"/>
      <c r="BQ682" s="37"/>
      <c r="BR682" s="37"/>
      <c r="BS682" s="37"/>
      <c r="BT682" s="37"/>
      <c r="BU682" s="37"/>
      <c r="BV682" s="37"/>
      <c r="BW682" s="37"/>
    </row>
    <row r="683" spans="1:75" ht="16.5" customHeight="1">
      <c r="A683" s="76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177"/>
      <c r="AF683" s="177"/>
      <c r="AG683" s="177"/>
      <c r="AH683" s="177"/>
      <c r="AI683" s="177"/>
      <c r="AJ683" s="177"/>
      <c r="AK683" s="177"/>
      <c r="AL683" s="177"/>
      <c r="AM683" s="177"/>
      <c r="AN683" s="177"/>
      <c r="AO683" s="177"/>
      <c r="AP683" s="177"/>
      <c r="AQ683" s="177"/>
      <c r="AR683" s="177"/>
      <c r="AS683" s="177"/>
      <c r="AT683" s="177"/>
      <c r="AU683" s="177"/>
      <c r="AV683" s="177"/>
      <c r="AW683" s="177"/>
      <c r="AX683" s="177"/>
      <c r="AY683" s="177"/>
      <c r="AZ683" s="177"/>
      <c r="BA683" s="177"/>
      <c r="BB683" s="177"/>
      <c r="BC683" s="177"/>
      <c r="BD683" s="177"/>
      <c r="BE683" s="177"/>
      <c r="BF683" s="177"/>
      <c r="BG683" s="177"/>
      <c r="BH683" s="177"/>
      <c r="BI683" s="177"/>
      <c r="BJ683" s="177"/>
      <c r="BK683" s="177"/>
      <c r="BL683" s="177"/>
      <c r="BM683" s="177"/>
      <c r="BN683" s="177"/>
      <c r="BO683" s="177"/>
      <c r="BP683" s="177"/>
      <c r="BQ683" s="37"/>
      <c r="BR683" s="37"/>
      <c r="BS683" s="37"/>
      <c r="BT683" s="37"/>
      <c r="BU683" s="37"/>
      <c r="BV683" s="37"/>
      <c r="BW683" s="37"/>
    </row>
    <row r="684" spans="1:75" ht="16.5" customHeight="1">
      <c r="A684" s="76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177"/>
      <c r="AF684" s="177"/>
      <c r="AG684" s="177"/>
      <c r="AH684" s="177"/>
      <c r="AI684" s="177"/>
      <c r="AJ684" s="177"/>
      <c r="AK684" s="177"/>
      <c r="AL684" s="177"/>
      <c r="AM684" s="177"/>
      <c r="AN684" s="177"/>
      <c r="AO684" s="177"/>
      <c r="AP684" s="177"/>
      <c r="AQ684" s="177"/>
      <c r="AR684" s="177"/>
      <c r="AS684" s="177"/>
      <c r="AT684" s="177"/>
      <c r="AU684" s="177"/>
      <c r="AV684" s="177"/>
      <c r="AW684" s="177"/>
      <c r="AX684" s="177"/>
      <c r="AY684" s="177"/>
      <c r="AZ684" s="177"/>
      <c r="BA684" s="177"/>
      <c r="BB684" s="177"/>
      <c r="BC684" s="177"/>
      <c r="BD684" s="177"/>
      <c r="BE684" s="177"/>
      <c r="BF684" s="177"/>
      <c r="BG684" s="177"/>
      <c r="BH684" s="177"/>
      <c r="BI684" s="177"/>
      <c r="BJ684" s="177"/>
      <c r="BK684" s="177"/>
      <c r="BL684" s="177"/>
      <c r="BM684" s="177"/>
      <c r="BN684" s="177"/>
      <c r="BO684" s="177"/>
      <c r="BP684" s="177"/>
      <c r="BQ684" s="37"/>
      <c r="BR684" s="37"/>
      <c r="BS684" s="37"/>
      <c r="BT684" s="37"/>
      <c r="BU684" s="37"/>
      <c r="BV684" s="37"/>
      <c r="BW684" s="37"/>
    </row>
    <row r="685" spans="1:75" ht="16.5" customHeight="1">
      <c r="A685" s="76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177"/>
      <c r="AF685" s="177"/>
      <c r="AG685" s="177"/>
      <c r="AH685" s="177"/>
      <c r="AI685" s="177"/>
      <c r="AJ685" s="177"/>
      <c r="AK685" s="177"/>
      <c r="AL685" s="177"/>
      <c r="AM685" s="177"/>
      <c r="AN685" s="177"/>
      <c r="AO685" s="177"/>
      <c r="AP685" s="177"/>
      <c r="AQ685" s="177"/>
      <c r="AR685" s="177"/>
      <c r="AS685" s="177"/>
      <c r="AT685" s="177"/>
      <c r="AU685" s="177"/>
      <c r="AV685" s="177"/>
      <c r="AW685" s="177"/>
      <c r="AX685" s="177"/>
      <c r="AY685" s="177"/>
      <c r="AZ685" s="177"/>
      <c r="BA685" s="177"/>
      <c r="BB685" s="177"/>
      <c r="BC685" s="177"/>
      <c r="BD685" s="177"/>
      <c r="BE685" s="177"/>
      <c r="BF685" s="177"/>
      <c r="BG685" s="177"/>
      <c r="BH685" s="177"/>
      <c r="BI685" s="177"/>
      <c r="BJ685" s="177"/>
      <c r="BK685" s="177"/>
      <c r="BL685" s="177"/>
      <c r="BM685" s="177"/>
      <c r="BN685" s="177"/>
      <c r="BO685" s="177"/>
      <c r="BP685" s="177"/>
      <c r="BQ685" s="37"/>
      <c r="BR685" s="37"/>
      <c r="BS685" s="37"/>
      <c r="BT685" s="37"/>
      <c r="BU685" s="37"/>
      <c r="BV685" s="37"/>
      <c r="BW685" s="37"/>
    </row>
    <row r="686" spans="1:75" ht="16.5" customHeight="1">
      <c r="A686" s="76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177"/>
      <c r="AF686" s="177"/>
      <c r="AG686" s="177"/>
      <c r="AH686" s="177"/>
      <c r="AI686" s="177"/>
      <c r="AJ686" s="177"/>
      <c r="AK686" s="177"/>
      <c r="AL686" s="177"/>
      <c r="AM686" s="177"/>
      <c r="AN686" s="177"/>
      <c r="AO686" s="177"/>
      <c r="AP686" s="177"/>
      <c r="AQ686" s="177"/>
      <c r="AR686" s="177"/>
      <c r="AS686" s="177"/>
      <c r="AT686" s="177"/>
      <c r="AU686" s="177"/>
      <c r="AV686" s="177"/>
      <c r="AW686" s="177"/>
      <c r="AX686" s="177"/>
      <c r="AY686" s="177"/>
      <c r="AZ686" s="177"/>
      <c r="BA686" s="177"/>
      <c r="BB686" s="177"/>
      <c r="BC686" s="177"/>
      <c r="BD686" s="177"/>
      <c r="BE686" s="177"/>
      <c r="BF686" s="177"/>
      <c r="BG686" s="177"/>
      <c r="BH686" s="177"/>
      <c r="BI686" s="177"/>
      <c r="BJ686" s="177"/>
      <c r="BK686" s="177"/>
      <c r="BL686" s="177"/>
      <c r="BM686" s="177"/>
      <c r="BN686" s="177"/>
      <c r="BO686" s="177"/>
      <c r="BP686" s="177"/>
      <c r="BQ686" s="37"/>
      <c r="BR686" s="37"/>
      <c r="BS686" s="37"/>
      <c r="BT686" s="37"/>
      <c r="BU686" s="37"/>
      <c r="BV686" s="37"/>
      <c r="BW686" s="37"/>
    </row>
    <row r="687" spans="1:75" ht="16.5" customHeight="1">
      <c r="A687" s="76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177"/>
      <c r="AF687" s="177"/>
      <c r="AG687" s="177"/>
      <c r="AH687" s="177"/>
      <c r="AI687" s="177"/>
      <c r="AJ687" s="177"/>
      <c r="AK687" s="177"/>
      <c r="AL687" s="177"/>
      <c r="AM687" s="177"/>
      <c r="AN687" s="177"/>
      <c r="AO687" s="177"/>
      <c r="AP687" s="177"/>
      <c r="AQ687" s="177"/>
      <c r="AR687" s="177"/>
      <c r="AS687" s="177"/>
      <c r="AT687" s="177"/>
      <c r="AU687" s="177"/>
      <c r="AV687" s="177"/>
      <c r="AW687" s="177"/>
      <c r="AX687" s="177"/>
      <c r="AY687" s="177"/>
      <c r="AZ687" s="177"/>
      <c r="BA687" s="177"/>
      <c r="BB687" s="177"/>
      <c r="BC687" s="177"/>
      <c r="BD687" s="177"/>
      <c r="BE687" s="177"/>
      <c r="BF687" s="177"/>
      <c r="BG687" s="177"/>
      <c r="BH687" s="177"/>
      <c r="BI687" s="177"/>
      <c r="BJ687" s="177"/>
      <c r="BK687" s="177"/>
      <c r="BL687" s="177"/>
      <c r="BM687" s="177"/>
      <c r="BN687" s="177"/>
      <c r="BO687" s="177"/>
      <c r="BP687" s="177"/>
      <c r="BQ687" s="37"/>
      <c r="BR687" s="37"/>
      <c r="BS687" s="37"/>
      <c r="BT687" s="37"/>
      <c r="BU687" s="37"/>
      <c r="BV687" s="37"/>
      <c r="BW687" s="37"/>
    </row>
    <row r="688" spans="1:75" ht="16.5" customHeight="1">
      <c r="A688" s="76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177"/>
      <c r="AF688" s="177"/>
      <c r="AG688" s="177"/>
      <c r="AH688" s="177"/>
      <c r="AI688" s="177"/>
      <c r="AJ688" s="177"/>
      <c r="AK688" s="177"/>
      <c r="AL688" s="177"/>
      <c r="AM688" s="177"/>
      <c r="AN688" s="177"/>
      <c r="AO688" s="177"/>
      <c r="AP688" s="177"/>
      <c r="AQ688" s="177"/>
      <c r="AR688" s="177"/>
      <c r="AS688" s="177"/>
      <c r="AT688" s="177"/>
      <c r="AU688" s="177"/>
      <c r="AV688" s="177"/>
      <c r="AW688" s="177"/>
      <c r="AX688" s="177"/>
      <c r="AY688" s="177"/>
      <c r="AZ688" s="177"/>
      <c r="BA688" s="177"/>
      <c r="BB688" s="177"/>
      <c r="BC688" s="177"/>
      <c r="BD688" s="177"/>
      <c r="BE688" s="177"/>
      <c r="BF688" s="177"/>
      <c r="BG688" s="177"/>
      <c r="BH688" s="177"/>
      <c r="BI688" s="177"/>
      <c r="BJ688" s="177"/>
      <c r="BK688" s="177"/>
      <c r="BL688" s="177"/>
      <c r="BM688" s="177"/>
      <c r="BN688" s="177"/>
      <c r="BO688" s="177"/>
      <c r="BP688" s="177"/>
      <c r="BQ688" s="37"/>
      <c r="BR688" s="37"/>
      <c r="BS688" s="37"/>
      <c r="BT688" s="37"/>
      <c r="BU688" s="37"/>
      <c r="BV688" s="37"/>
      <c r="BW688" s="37"/>
    </row>
    <row r="689" spans="1:75" ht="16.5" customHeight="1">
      <c r="A689" s="76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177"/>
      <c r="AF689" s="177"/>
      <c r="AG689" s="177"/>
      <c r="AH689" s="177"/>
      <c r="AI689" s="177"/>
      <c r="AJ689" s="177"/>
      <c r="AK689" s="177"/>
      <c r="AL689" s="177"/>
      <c r="AM689" s="177"/>
      <c r="AN689" s="177"/>
      <c r="AO689" s="177"/>
      <c r="AP689" s="177"/>
      <c r="AQ689" s="177"/>
      <c r="AR689" s="177"/>
      <c r="AS689" s="177"/>
      <c r="AT689" s="177"/>
      <c r="AU689" s="177"/>
      <c r="AV689" s="177"/>
      <c r="AW689" s="177"/>
      <c r="AX689" s="177"/>
      <c r="AY689" s="177"/>
      <c r="AZ689" s="177"/>
      <c r="BA689" s="177"/>
      <c r="BB689" s="177"/>
      <c r="BC689" s="177"/>
      <c r="BD689" s="177"/>
      <c r="BE689" s="177"/>
      <c r="BF689" s="177"/>
      <c r="BG689" s="177"/>
      <c r="BH689" s="177"/>
      <c r="BI689" s="177"/>
      <c r="BJ689" s="177"/>
      <c r="BK689" s="177"/>
      <c r="BL689" s="177"/>
      <c r="BM689" s="177"/>
      <c r="BN689" s="177"/>
      <c r="BO689" s="177"/>
      <c r="BP689" s="177"/>
      <c r="BQ689" s="37"/>
      <c r="BR689" s="37"/>
      <c r="BS689" s="37"/>
      <c r="BT689" s="37"/>
      <c r="BU689" s="37"/>
      <c r="BV689" s="37"/>
      <c r="BW689" s="37"/>
    </row>
    <row r="690" spans="1:75" ht="16.5" customHeight="1">
      <c r="A690" s="76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177"/>
      <c r="AF690" s="177"/>
      <c r="AG690" s="177"/>
      <c r="AH690" s="177"/>
      <c r="AI690" s="177"/>
      <c r="AJ690" s="177"/>
      <c r="AK690" s="177"/>
      <c r="AL690" s="177"/>
      <c r="AM690" s="177"/>
      <c r="AN690" s="177"/>
      <c r="AO690" s="177"/>
      <c r="AP690" s="177"/>
      <c r="AQ690" s="177"/>
      <c r="AR690" s="177"/>
      <c r="AS690" s="177"/>
      <c r="AT690" s="177"/>
      <c r="AU690" s="177"/>
      <c r="AV690" s="177"/>
      <c r="AW690" s="177"/>
      <c r="AX690" s="177"/>
      <c r="AY690" s="177"/>
      <c r="AZ690" s="177"/>
      <c r="BA690" s="177"/>
      <c r="BB690" s="177"/>
      <c r="BC690" s="177"/>
      <c r="BD690" s="177"/>
      <c r="BE690" s="177"/>
      <c r="BF690" s="177"/>
      <c r="BG690" s="177"/>
      <c r="BH690" s="177"/>
      <c r="BI690" s="177"/>
      <c r="BJ690" s="177"/>
      <c r="BK690" s="177"/>
      <c r="BL690" s="177"/>
      <c r="BM690" s="177"/>
      <c r="BN690" s="177"/>
      <c r="BO690" s="177"/>
      <c r="BP690" s="177"/>
      <c r="BQ690" s="37"/>
      <c r="BR690" s="37"/>
      <c r="BS690" s="37"/>
      <c r="BT690" s="37"/>
      <c r="BU690" s="37"/>
      <c r="BV690" s="37"/>
      <c r="BW690" s="37"/>
    </row>
    <row r="691" spans="1:75" ht="16.5" customHeight="1">
      <c r="A691" s="76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177"/>
      <c r="AF691" s="177"/>
      <c r="AG691" s="177"/>
      <c r="AH691" s="177"/>
      <c r="AI691" s="177"/>
      <c r="AJ691" s="177"/>
      <c r="AK691" s="177"/>
      <c r="AL691" s="177"/>
      <c r="AM691" s="177"/>
      <c r="AN691" s="177"/>
      <c r="AO691" s="177"/>
      <c r="AP691" s="177"/>
      <c r="AQ691" s="177"/>
      <c r="AR691" s="177"/>
      <c r="AS691" s="177"/>
      <c r="AT691" s="177"/>
      <c r="AU691" s="177"/>
      <c r="AV691" s="177"/>
      <c r="AW691" s="177"/>
      <c r="AX691" s="177"/>
      <c r="AY691" s="177"/>
      <c r="AZ691" s="177"/>
      <c r="BA691" s="177"/>
      <c r="BB691" s="177"/>
      <c r="BC691" s="177"/>
      <c r="BD691" s="177"/>
      <c r="BE691" s="177"/>
      <c r="BF691" s="177"/>
      <c r="BG691" s="177"/>
      <c r="BH691" s="177"/>
      <c r="BI691" s="177"/>
      <c r="BJ691" s="177"/>
      <c r="BK691" s="177"/>
      <c r="BL691" s="177"/>
      <c r="BM691" s="177"/>
      <c r="BN691" s="177"/>
      <c r="BO691" s="177"/>
      <c r="BP691" s="177"/>
      <c r="BQ691" s="37"/>
      <c r="BR691" s="37"/>
      <c r="BS691" s="37"/>
      <c r="BT691" s="37"/>
      <c r="BU691" s="37"/>
      <c r="BV691" s="37"/>
      <c r="BW691" s="37"/>
    </row>
    <row r="692" spans="1:75" ht="16.5" customHeight="1">
      <c r="A692" s="76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177"/>
      <c r="AF692" s="177"/>
      <c r="AG692" s="177"/>
      <c r="AH692" s="177"/>
      <c r="AI692" s="177"/>
      <c r="AJ692" s="177"/>
      <c r="AK692" s="177"/>
      <c r="AL692" s="177"/>
      <c r="AM692" s="177"/>
      <c r="AN692" s="177"/>
      <c r="AO692" s="177"/>
      <c r="AP692" s="177"/>
      <c r="AQ692" s="177"/>
      <c r="AR692" s="177"/>
      <c r="AS692" s="177"/>
      <c r="AT692" s="177"/>
      <c r="AU692" s="177"/>
      <c r="AV692" s="177"/>
      <c r="AW692" s="177"/>
      <c r="AX692" s="177"/>
      <c r="AY692" s="177"/>
      <c r="AZ692" s="177"/>
      <c r="BA692" s="177"/>
      <c r="BB692" s="177"/>
      <c r="BC692" s="177"/>
      <c r="BD692" s="177"/>
      <c r="BE692" s="177"/>
      <c r="BF692" s="177"/>
      <c r="BG692" s="177"/>
      <c r="BH692" s="177"/>
      <c r="BI692" s="177"/>
      <c r="BJ692" s="177"/>
      <c r="BK692" s="177"/>
      <c r="BL692" s="177"/>
      <c r="BM692" s="177"/>
      <c r="BN692" s="177"/>
      <c r="BO692" s="177"/>
      <c r="BP692" s="177"/>
      <c r="BQ692" s="37"/>
      <c r="BR692" s="37"/>
      <c r="BS692" s="37"/>
      <c r="BT692" s="37"/>
      <c r="BU692" s="37"/>
      <c r="BV692" s="37"/>
      <c r="BW692" s="37"/>
    </row>
    <row r="693" spans="1:75" ht="16.5" customHeight="1">
      <c r="A693" s="76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177"/>
      <c r="AF693" s="177"/>
      <c r="AG693" s="177"/>
      <c r="AH693" s="177"/>
      <c r="AI693" s="177"/>
      <c r="AJ693" s="177"/>
      <c r="AK693" s="177"/>
      <c r="AL693" s="177"/>
      <c r="AM693" s="177"/>
      <c r="AN693" s="177"/>
      <c r="AO693" s="177"/>
      <c r="AP693" s="177"/>
      <c r="AQ693" s="177"/>
      <c r="AR693" s="177"/>
      <c r="AS693" s="177"/>
      <c r="AT693" s="177"/>
      <c r="AU693" s="177"/>
      <c r="AV693" s="177"/>
      <c r="AW693" s="177"/>
      <c r="AX693" s="177"/>
      <c r="AY693" s="177"/>
      <c r="AZ693" s="177"/>
      <c r="BA693" s="177"/>
      <c r="BB693" s="177"/>
      <c r="BC693" s="177"/>
      <c r="BD693" s="177"/>
      <c r="BE693" s="177"/>
      <c r="BF693" s="177"/>
      <c r="BG693" s="177"/>
      <c r="BH693" s="177"/>
      <c r="BI693" s="177"/>
      <c r="BJ693" s="177"/>
      <c r="BK693" s="177"/>
      <c r="BL693" s="177"/>
      <c r="BM693" s="177"/>
      <c r="BN693" s="177"/>
      <c r="BO693" s="177"/>
      <c r="BP693" s="177"/>
      <c r="BQ693" s="37"/>
      <c r="BR693" s="37"/>
      <c r="BS693" s="37"/>
      <c r="BT693" s="37"/>
      <c r="BU693" s="37"/>
      <c r="BV693" s="37"/>
      <c r="BW693" s="37"/>
    </row>
    <row r="694" spans="1:75" ht="16.5" customHeight="1">
      <c r="A694" s="76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177"/>
      <c r="AF694" s="177"/>
      <c r="AG694" s="177"/>
      <c r="AH694" s="177"/>
      <c r="AI694" s="177"/>
      <c r="AJ694" s="177"/>
      <c r="AK694" s="177"/>
      <c r="AL694" s="177"/>
      <c r="AM694" s="177"/>
      <c r="AN694" s="177"/>
      <c r="AO694" s="177"/>
      <c r="AP694" s="177"/>
      <c r="AQ694" s="177"/>
      <c r="AR694" s="177"/>
      <c r="AS694" s="177"/>
      <c r="AT694" s="177"/>
      <c r="AU694" s="177"/>
      <c r="AV694" s="177"/>
      <c r="AW694" s="177"/>
      <c r="AX694" s="177"/>
      <c r="AY694" s="177"/>
      <c r="AZ694" s="177"/>
      <c r="BA694" s="177"/>
      <c r="BB694" s="177"/>
      <c r="BC694" s="177"/>
      <c r="BD694" s="177"/>
      <c r="BE694" s="177"/>
      <c r="BF694" s="177"/>
      <c r="BG694" s="177"/>
      <c r="BH694" s="177"/>
      <c r="BI694" s="177"/>
      <c r="BJ694" s="177"/>
      <c r="BK694" s="177"/>
      <c r="BL694" s="177"/>
      <c r="BM694" s="177"/>
      <c r="BN694" s="177"/>
      <c r="BO694" s="177"/>
      <c r="BP694" s="177"/>
      <c r="BQ694" s="37"/>
      <c r="BR694" s="37"/>
      <c r="BS694" s="37"/>
      <c r="BT694" s="37"/>
      <c r="BU694" s="37"/>
      <c r="BV694" s="37"/>
      <c r="BW694" s="37"/>
    </row>
    <row r="695" spans="1:75" ht="16.5" customHeight="1">
      <c r="A695" s="76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177"/>
      <c r="AF695" s="177"/>
      <c r="AG695" s="177"/>
      <c r="AH695" s="177"/>
      <c r="AI695" s="177"/>
      <c r="AJ695" s="177"/>
      <c r="AK695" s="177"/>
      <c r="AL695" s="177"/>
      <c r="AM695" s="177"/>
      <c r="AN695" s="177"/>
      <c r="AO695" s="177"/>
      <c r="AP695" s="177"/>
      <c r="AQ695" s="177"/>
      <c r="AR695" s="177"/>
      <c r="AS695" s="177"/>
      <c r="AT695" s="177"/>
      <c r="AU695" s="177"/>
      <c r="AV695" s="177"/>
      <c r="AW695" s="177"/>
      <c r="AX695" s="177"/>
      <c r="AY695" s="177"/>
      <c r="AZ695" s="177"/>
      <c r="BA695" s="177"/>
      <c r="BB695" s="177"/>
      <c r="BC695" s="177"/>
      <c r="BD695" s="177"/>
      <c r="BE695" s="177"/>
      <c r="BF695" s="177"/>
      <c r="BG695" s="177"/>
      <c r="BH695" s="177"/>
      <c r="BI695" s="177"/>
      <c r="BJ695" s="177"/>
      <c r="BK695" s="177"/>
      <c r="BL695" s="177"/>
      <c r="BM695" s="177"/>
      <c r="BN695" s="177"/>
      <c r="BO695" s="177"/>
      <c r="BP695" s="177"/>
      <c r="BQ695" s="37"/>
      <c r="BR695" s="37"/>
      <c r="BS695" s="37"/>
      <c r="BT695" s="37"/>
      <c r="BU695" s="37"/>
      <c r="BV695" s="37"/>
      <c r="BW695" s="37"/>
    </row>
    <row r="696" spans="1:75" ht="16.5" customHeight="1">
      <c r="A696" s="76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177"/>
      <c r="AF696" s="177"/>
      <c r="AG696" s="177"/>
      <c r="AH696" s="177"/>
      <c r="AI696" s="177"/>
      <c r="AJ696" s="177"/>
      <c r="AK696" s="177"/>
      <c r="AL696" s="177"/>
      <c r="AM696" s="177"/>
      <c r="AN696" s="177"/>
      <c r="AO696" s="177"/>
      <c r="AP696" s="177"/>
      <c r="AQ696" s="177"/>
      <c r="AR696" s="177"/>
      <c r="AS696" s="177"/>
      <c r="AT696" s="177"/>
      <c r="AU696" s="177"/>
      <c r="AV696" s="177"/>
      <c r="AW696" s="177"/>
      <c r="AX696" s="177"/>
      <c r="AY696" s="177"/>
      <c r="AZ696" s="177"/>
      <c r="BA696" s="177"/>
      <c r="BB696" s="177"/>
      <c r="BC696" s="177"/>
      <c r="BD696" s="177"/>
      <c r="BE696" s="177"/>
      <c r="BF696" s="177"/>
      <c r="BG696" s="177"/>
      <c r="BH696" s="177"/>
      <c r="BI696" s="177"/>
      <c r="BJ696" s="177"/>
      <c r="BK696" s="177"/>
      <c r="BL696" s="177"/>
      <c r="BM696" s="177"/>
      <c r="BN696" s="177"/>
      <c r="BO696" s="177"/>
      <c r="BP696" s="177"/>
      <c r="BQ696" s="37"/>
      <c r="BR696" s="37"/>
      <c r="BS696" s="37"/>
      <c r="BT696" s="37"/>
      <c r="BU696" s="37"/>
      <c r="BV696" s="37"/>
      <c r="BW696" s="37"/>
    </row>
    <row r="697" spans="1:75" ht="16.5" customHeight="1">
      <c r="A697" s="76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177"/>
      <c r="AF697" s="177"/>
      <c r="AG697" s="177"/>
      <c r="AH697" s="177"/>
      <c r="AI697" s="177"/>
      <c r="AJ697" s="177"/>
      <c r="AK697" s="177"/>
      <c r="AL697" s="177"/>
      <c r="AM697" s="177"/>
      <c r="AN697" s="177"/>
      <c r="AO697" s="177"/>
      <c r="AP697" s="177"/>
      <c r="AQ697" s="177"/>
      <c r="AR697" s="177"/>
      <c r="AS697" s="177"/>
      <c r="AT697" s="177"/>
      <c r="AU697" s="177"/>
      <c r="AV697" s="177"/>
      <c r="AW697" s="177"/>
      <c r="AX697" s="177"/>
      <c r="AY697" s="177"/>
      <c r="AZ697" s="177"/>
      <c r="BA697" s="177"/>
      <c r="BB697" s="177"/>
      <c r="BC697" s="177"/>
      <c r="BD697" s="177"/>
      <c r="BE697" s="177"/>
      <c r="BF697" s="177"/>
      <c r="BG697" s="177"/>
      <c r="BH697" s="177"/>
      <c r="BI697" s="177"/>
      <c r="BJ697" s="177"/>
      <c r="BK697" s="177"/>
      <c r="BL697" s="177"/>
      <c r="BM697" s="177"/>
      <c r="BN697" s="177"/>
      <c r="BO697" s="177"/>
      <c r="BP697" s="177"/>
      <c r="BQ697" s="37"/>
      <c r="BR697" s="37"/>
      <c r="BS697" s="37"/>
      <c r="BT697" s="37"/>
      <c r="BU697" s="37"/>
      <c r="BV697" s="37"/>
      <c r="BW697" s="37"/>
    </row>
    <row r="698" spans="1:75" ht="16.5" customHeight="1">
      <c r="A698" s="76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177"/>
      <c r="AF698" s="177"/>
      <c r="AG698" s="177"/>
      <c r="AH698" s="177"/>
      <c r="AI698" s="177"/>
      <c r="AJ698" s="177"/>
      <c r="AK698" s="177"/>
      <c r="AL698" s="177"/>
      <c r="AM698" s="177"/>
      <c r="AN698" s="177"/>
      <c r="AO698" s="177"/>
      <c r="AP698" s="177"/>
      <c r="AQ698" s="177"/>
      <c r="AR698" s="177"/>
      <c r="AS698" s="177"/>
      <c r="AT698" s="177"/>
      <c r="AU698" s="177"/>
      <c r="AV698" s="177"/>
      <c r="AW698" s="177"/>
      <c r="AX698" s="177"/>
      <c r="AY698" s="177"/>
      <c r="AZ698" s="177"/>
      <c r="BA698" s="177"/>
      <c r="BB698" s="177"/>
      <c r="BC698" s="177"/>
      <c r="BD698" s="177"/>
      <c r="BE698" s="177"/>
      <c r="BF698" s="177"/>
      <c r="BG698" s="177"/>
      <c r="BH698" s="177"/>
      <c r="BI698" s="177"/>
      <c r="BJ698" s="177"/>
      <c r="BK698" s="177"/>
      <c r="BL698" s="177"/>
      <c r="BM698" s="177"/>
      <c r="BN698" s="177"/>
      <c r="BO698" s="177"/>
      <c r="BP698" s="177"/>
      <c r="BQ698" s="37"/>
      <c r="BR698" s="37"/>
      <c r="BS698" s="37"/>
      <c r="BT698" s="37"/>
      <c r="BU698" s="37"/>
      <c r="BV698" s="37"/>
      <c r="BW698" s="37"/>
    </row>
    <row r="699" spans="1:75" ht="16.5" customHeight="1">
      <c r="A699" s="76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177"/>
      <c r="AF699" s="177"/>
      <c r="AG699" s="177"/>
      <c r="AH699" s="177"/>
      <c r="AI699" s="177"/>
      <c r="AJ699" s="177"/>
      <c r="AK699" s="177"/>
      <c r="AL699" s="177"/>
      <c r="AM699" s="177"/>
      <c r="AN699" s="177"/>
      <c r="AO699" s="177"/>
      <c r="AP699" s="177"/>
      <c r="AQ699" s="177"/>
      <c r="AR699" s="177"/>
      <c r="AS699" s="177"/>
      <c r="AT699" s="177"/>
      <c r="AU699" s="177"/>
      <c r="AV699" s="177"/>
      <c r="AW699" s="177"/>
      <c r="AX699" s="177"/>
      <c r="AY699" s="177"/>
      <c r="AZ699" s="177"/>
      <c r="BA699" s="177"/>
      <c r="BB699" s="177"/>
      <c r="BC699" s="177"/>
      <c r="BD699" s="177"/>
      <c r="BE699" s="177"/>
      <c r="BF699" s="177"/>
      <c r="BG699" s="177"/>
      <c r="BH699" s="177"/>
      <c r="BI699" s="177"/>
      <c r="BJ699" s="177"/>
      <c r="BK699" s="177"/>
      <c r="BL699" s="177"/>
      <c r="BM699" s="177"/>
      <c r="BN699" s="177"/>
      <c r="BO699" s="177"/>
      <c r="BP699" s="177"/>
      <c r="BQ699" s="37"/>
      <c r="BR699" s="37"/>
      <c r="BS699" s="37"/>
      <c r="BT699" s="37"/>
      <c r="BU699" s="37"/>
      <c r="BV699" s="37"/>
      <c r="BW699" s="37"/>
    </row>
    <row r="700" spans="1:75" ht="16.5" customHeight="1">
      <c r="A700" s="76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177"/>
      <c r="AF700" s="177"/>
      <c r="AG700" s="177"/>
      <c r="AH700" s="177"/>
      <c r="AI700" s="177"/>
      <c r="AJ700" s="177"/>
      <c r="AK700" s="177"/>
      <c r="AL700" s="177"/>
      <c r="AM700" s="177"/>
      <c r="AN700" s="177"/>
      <c r="AO700" s="177"/>
      <c r="AP700" s="177"/>
      <c r="AQ700" s="177"/>
      <c r="AR700" s="177"/>
      <c r="AS700" s="177"/>
      <c r="AT700" s="177"/>
      <c r="AU700" s="177"/>
      <c r="AV700" s="177"/>
      <c r="AW700" s="177"/>
      <c r="AX700" s="177"/>
      <c r="AY700" s="177"/>
      <c r="AZ700" s="177"/>
      <c r="BA700" s="177"/>
      <c r="BB700" s="177"/>
      <c r="BC700" s="177"/>
      <c r="BD700" s="177"/>
      <c r="BE700" s="177"/>
      <c r="BF700" s="177"/>
      <c r="BG700" s="177"/>
      <c r="BH700" s="177"/>
      <c r="BI700" s="177"/>
      <c r="BJ700" s="177"/>
      <c r="BK700" s="177"/>
      <c r="BL700" s="177"/>
      <c r="BM700" s="177"/>
      <c r="BN700" s="177"/>
      <c r="BO700" s="177"/>
      <c r="BP700" s="177"/>
      <c r="BQ700" s="37"/>
      <c r="BR700" s="37"/>
      <c r="BS700" s="37"/>
      <c r="BT700" s="37"/>
      <c r="BU700" s="37"/>
      <c r="BV700" s="37"/>
      <c r="BW700" s="37"/>
    </row>
    <row r="701" spans="1:75" ht="16.5" customHeight="1">
      <c r="A701" s="76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177"/>
      <c r="AF701" s="177"/>
      <c r="AG701" s="177"/>
      <c r="AH701" s="177"/>
      <c r="AI701" s="177"/>
      <c r="AJ701" s="177"/>
      <c r="AK701" s="177"/>
      <c r="AL701" s="177"/>
      <c r="AM701" s="177"/>
      <c r="AN701" s="177"/>
      <c r="AO701" s="177"/>
      <c r="AP701" s="177"/>
      <c r="AQ701" s="177"/>
      <c r="AR701" s="177"/>
      <c r="AS701" s="177"/>
      <c r="AT701" s="177"/>
      <c r="AU701" s="177"/>
      <c r="AV701" s="177"/>
      <c r="AW701" s="177"/>
      <c r="AX701" s="177"/>
      <c r="AY701" s="177"/>
      <c r="AZ701" s="177"/>
      <c r="BA701" s="177"/>
      <c r="BB701" s="177"/>
      <c r="BC701" s="177"/>
      <c r="BD701" s="177"/>
      <c r="BE701" s="177"/>
      <c r="BF701" s="177"/>
      <c r="BG701" s="177"/>
      <c r="BH701" s="177"/>
      <c r="BI701" s="177"/>
      <c r="BJ701" s="177"/>
      <c r="BK701" s="177"/>
      <c r="BL701" s="177"/>
      <c r="BM701" s="177"/>
      <c r="BN701" s="177"/>
      <c r="BO701" s="177"/>
      <c r="BP701" s="177"/>
      <c r="BQ701" s="37"/>
      <c r="BR701" s="37"/>
      <c r="BS701" s="37"/>
      <c r="BT701" s="37"/>
      <c r="BU701" s="37"/>
      <c r="BV701" s="37"/>
      <c r="BW701" s="37"/>
    </row>
    <row r="702" spans="1:75" ht="16.5" customHeight="1">
      <c r="A702" s="76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177"/>
      <c r="AF702" s="177"/>
      <c r="AG702" s="177"/>
      <c r="AH702" s="177"/>
      <c r="AI702" s="177"/>
      <c r="AJ702" s="177"/>
      <c r="AK702" s="177"/>
      <c r="AL702" s="177"/>
      <c r="AM702" s="177"/>
      <c r="AN702" s="177"/>
      <c r="AO702" s="177"/>
      <c r="AP702" s="177"/>
      <c r="AQ702" s="177"/>
      <c r="AR702" s="177"/>
      <c r="AS702" s="177"/>
      <c r="AT702" s="177"/>
      <c r="AU702" s="177"/>
      <c r="AV702" s="177"/>
      <c r="AW702" s="177"/>
      <c r="AX702" s="177"/>
      <c r="AY702" s="177"/>
      <c r="AZ702" s="177"/>
      <c r="BA702" s="177"/>
      <c r="BB702" s="177"/>
      <c r="BC702" s="177"/>
      <c r="BD702" s="177"/>
      <c r="BE702" s="177"/>
      <c r="BF702" s="177"/>
      <c r="BG702" s="177"/>
      <c r="BH702" s="177"/>
      <c r="BI702" s="177"/>
      <c r="BJ702" s="177"/>
      <c r="BK702" s="177"/>
      <c r="BL702" s="177"/>
      <c r="BM702" s="177"/>
      <c r="BN702" s="177"/>
      <c r="BO702" s="177"/>
      <c r="BP702" s="177"/>
      <c r="BQ702" s="37"/>
      <c r="BR702" s="37"/>
      <c r="BS702" s="37"/>
      <c r="BT702" s="37"/>
      <c r="BU702" s="37"/>
      <c r="BV702" s="37"/>
      <c r="BW702" s="37"/>
    </row>
    <row r="703" spans="1:75" ht="16.5" customHeight="1">
      <c r="A703" s="76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177"/>
      <c r="AF703" s="177"/>
      <c r="AG703" s="177"/>
      <c r="AH703" s="177"/>
      <c r="AI703" s="177"/>
      <c r="AJ703" s="177"/>
      <c r="AK703" s="177"/>
      <c r="AL703" s="177"/>
      <c r="AM703" s="177"/>
      <c r="AN703" s="177"/>
      <c r="AO703" s="177"/>
      <c r="AP703" s="177"/>
      <c r="AQ703" s="177"/>
      <c r="AR703" s="177"/>
      <c r="AS703" s="177"/>
      <c r="AT703" s="177"/>
      <c r="AU703" s="177"/>
      <c r="AV703" s="177"/>
      <c r="AW703" s="177"/>
      <c r="AX703" s="177"/>
      <c r="AY703" s="177"/>
      <c r="AZ703" s="177"/>
      <c r="BA703" s="177"/>
      <c r="BB703" s="177"/>
      <c r="BC703" s="177"/>
      <c r="BD703" s="177"/>
      <c r="BE703" s="177"/>
      <c r="BF703" s="177"/>
      <c r="BG703" s="177"/>
      <c r="BH703" s="177"/>
      <c r="BI703" s="177"/>
      <c r="BJ703" s="177"/>
      <c r="BK703" s="177"/>
      <c r="BL703" s="177"/>
      <c r="BM703" s="177"/>
      <c r="BN703" s="177"/>
      <c r="BO703" s="177"/>
      <c r="BP703" s="177"/>
      <c r="BQ703" s="37"/>
      <c r="BR703" s="37"/>
      <c r="BS703" s="37"/>
      <c r="BT703" s="37"/>
      <c r="BU703" s="37"/>
      <c r="BV703" s="37"/>
      <c r="BW703" s="37"/>
    </row>
    <row r="704" spans="1:75" ht="16.5" customHeight="1">
      <c r="A704" s="76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177"/>
      <c r="AF704" s="177"/>
      <c r="AG704" s="177"/>
      <c r="AH704" s="177"/>
      <c r="AI704" s="177"/>
      <c r="AJ704" s="177"/>
      <c r="AK704" s="177"/>
      <c r="AL704" s="177"/>
      <c r="AM704" s="177"/>
      <c r="AN704" s="177"/>
      <c r="AO704" s="177"/>
      <c r="AP704" s="177"/>
      <c r="AQ704" s="177"/>
      <c r="AR704" s="177"/>
      <c r="AS704" s="177"/>
      <c r="AT704" s="177"/>
      <c r="AU704" s="177"/>
      <c r="AV704" s="177"/>
      <c r="AW704" s="177"/>
      <c r="AX704" s="177"/>
      <c r="AY704" s="177"/>
      <c r="AZ704" s="177"/>
      <c r="BA704" s="177"/>
      <c r="BB704" s="177"/>
      <c r="BC704" s="177"/>
      <c r="BD704" s="177"/>
      <c r="BE704" s="177"/>
      <c r="BF704" s="177"/>
      <c r="BG704" s="177"/>
      <c r="BH704" s="177"/>
      <c r="BI704" s="177"/>
      <c r="BJ704" s="177"/>
      <c r="BK704" s="177"/>
      <c r="BL704" s="177"/>
      <c r="BM704" s="177"/>
      <c r="BN704" s="177"/>
      <c r="BO704" s="177"/>
      <c r="BP704" s="177"/>
      <c r="BQ704" s="37"/>
      <c r="BR704" s="37"/>
      <c r="BS704" s="37"/>
      <c r="BT704" s="37"/>
      <c r="BU704" s="37"/>
      <c r="BV704" s="37"/>
      <c r="BW704" s="37"/>
    </row>
    <row r="705" spans="1:75" ht="16.5" customHeight="1">
      <c r="A705" s="76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177"/>
      <c r="AF705" s="177"/>
      <c r="AG705" s="177"/>
      <c r="AH705" s="177"/>
      <c r="AI705" s="177"/>
      <c r="AJ705" s="177"/>
      <c r="AK705" s="177"/>
      <c r="AL705" s="177"/>
      <c r="AM705" s="177"/>
      <c r="AN705" s="177"/>
      <c r="AO705" s="177"/>
      <c r="AP705" s="177"/>
      <c r="AQ705" s="177"/>
      <c r="AR705" s="177"/>
      <c r="AS705" s="177"/>
      <c r="AT705" s="177"/>
      <c r="AU705" s="177"/>
      <c r="AV705" s="177"/>
      <c r="AW705" s="177"/>
      <c r="AX705" s="177"/>
      <c r="AY705" s="177"/>
      <c r="AZ705" s="177"/>
      <c r="BA705" s="177"/>
      <c r="BB705" s="177"/>
      <c r="BC705" s="177"/>
      <c r="BD705" s="177"/>
      <c r="BE705" s="177"/>
      <c r="BF705" s="177"/>
      <c r="BG705" s="177"/>
      <c r="BH705" s="177"/>
      <c r="BI705" s="177"/>
      <c r="BJ705" s="177"/>
      <c r="BK705" s="177"/>
      <c r="BL705" s="177"/>
      <c r="BM705" s="177"/>
      <c r="BN705" s="177"/>
      <c r="BO705" s="177"/>
      <c r="BP705" s="177"/>
      <c r="BQ705" s="37"/>
      <c r="BR705" s="37"/>
      <c r="BS705" s="37"/>
      <c r="BT705" s="37"/>
      <c r="BU705" s="37"/>
      <c r="BV705" s="37"/>
      <c r="BW705" s="37"/>
    </row>
    <row r="706" spans="1:75" ht="16.5" customHeight="1">
      <c r="A706" s="76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177"/>
      <c r="AF706" s="177"/>
      <c r="AG706" s="177"/>
      <c r="AH706" s="177"/>
      <c r="AI706" s="177"/>
      <c r="AJ706" s="177"/>
      <c r="AK706" s="177"/>
      <c r="AL706" s="177"/>
      <c r="AM706" s="177"/>
      <c r="AN706" s="177"/>
      <c r="AO706" s="177"/>
      <c r="AP706" s="177"/>
      <c r="AQ706" s="177"/>
      <c r="AR706" s="177"/>
      <c r="AS706" s="177"/>
      <c r="AT706" s="177"/>
      <c r="AU706" s="177"/>
      <c r="AV706" s="177"/>
      <c r="AW706" s="177"/>
      <c r="AX706" s="177"/>
      <c r="AY706" s="177"/>
      <c r="AZ706" s="177"/>
      <c r="BA706" s="177"/>
      <c r="BB706" s="177"/>
      <c r="BC706" s="177"/>
      <c r="BD706" s="177"/>
      <c r="BE706" s="177"/>
      <c r="BF706" s="177"/>
      <c r="BG706" s="177"/>
      <c r="BH706" s="177"/>
      <c r="BI706" s="177"/>
      <c r="BJ706" s="177"/>
      <c r="BK706" s="177"/>
      <c r="BL706" s="177"/>
      <c r="BM706" s="177"/>
      <c r="BN706" s="177"/>
      <c r="BO706" s="177"/>
      <c r="BP706" s="177"/>
      <c r="BQ706" s="37"/>
      <c r="BR706" s="37"/>
      <c r="BS706" s="37"/>
      <c r="BT706" s="37"/>
      <c r="BU706" s="37"/>
      <c r="BV706" s="37"/>
      <c r="BW706" s="37"/>
    </row>
    <row r="707" spans="1:75" ht="16.5" customHeight="1">
      <c r="A707" s="76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177"/>
      <c r="AF707" s="177"/>
      <c r="AG707" s="177"/>
      <c r="AH707" s="177"/>
      <c r="AI707" s="177"/>
      <c r="AJ707" s="177"/>
      <c r="AK707" s="177"/>
      <c r="AL707" s="177"/>
      <c r="AM707" s="177"/>
      <c r="AN707" s="177"/>
      <c r="AO707" s="177"/>
      <c r="AP707" s="177"/>
      <c r="AQ707" s="177"/>
      <c r="AR707" s="177"/>
      <c r="AS707" s="177"/>
      <c r="AT707" s="177"/>
      <c r="AU707" s="177"/>
      <c r="AV707" s="177"/>
      <c r="AW707" s="177"/>
      <c r="AX707" s="177"/>
      <c r="AY707" s="177"/>
      <c r="AZ707" s="177"/>
      <c r="BA707" s="177"/>
      <c r="BB707" s="177"/>
      <c r="BC707" s="177"/>
      <c r="BD707" s="177"/>
      <c r="BE707" s="177"/>
      <c r="BF707" s="177"/>
      <c r="BG707" s="177"/>
      <c r="BH707" s="177"/>
      <c r="BI707" s="177"/>
      <c r="BJ707" s="177"/>
      <c r="BK707" s="177"/>
      <c r="BL707" s="177"/>
      <c r="BM707" s="177"/>
      <c r="BN707" s="177"/>
      <c r="BO707" s="177"/>
      <c r="BP707" s="177"/>
      <c r="BQ707" s="37"/>
      <c r="BR707" s="37"/>
      <c r="BS707" s="37"/>
      <c r="BT707" s="37"/>
      <c r="BU707" s="37"/>
      <c r="BV707" s="37"/>
      <c r="BW707" s="37"/>
    </row>
    <row r="708" spans="1:75" ht="16.5" customHeight="1">
      <c r="A708" s="76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177"/>
      <c r="AF708" s="177"/>
      <c r="AG708" s="177"/>
      <c r="AH708" s="177"/>
      <c r="AI708" s="177"/>
      <c r="AJ708" s="177"/>
      <c r="AK708" s="177"/>
      <c r="AL708" s="177"/>
      <c r="AM708" s="177"/>
      <c r="AN708" s="177"/>
      <c r="AO708" s="177"/>
      <c r="AP708" s="177"/>
      <c r="AQ708" s="177"/>
      <c r="AR708" s="177"/>
      <c r="AS708" s="177"/>
      <c r="AT708" s="177"/>
      <c r="AU708" s="177"/>
      <c r="AV708" s="177"/>
      <c r="AW708" s="177"/>
      <c r="AX708" s="177"/>
      <c r="AY708" s="177"/>
      <c r="AZ708" s="177"/>
      <c r="BA708" s="177"/>
      <c r="BB708" s="177"/>
      <c r="BC708" s="177"/>
      <c r="BD708" s="177"/>
      <c r="BE708" s="177"/>
      <c r="BF708" s="177"/>
      <c r="BG708" s="177"/>
      <c r="BH708" s="177"/>
      <c r="BI708" s="177"/>
      <c r="BJ708" s="177"/>
      <c r="BK708" s="177"/>
      <c r="BL708" s="177"/>
      <c r="BM708" s="177"/>
      <c r="BN708" s="177"/>
      <c r="BO708" s="177"/>
      <c r="BP708" s="177"/>
      <c r="BQ708" s="37"/>
      <c r="BR708" s="37"/>
      <c r="BS708" s="37"/>
      <c r="BT708" s="37"/>
      <c r="BU708" s="37"/>
      <c r="BV708" s="37"/>
      <c r="BW708" s="37"/>
    </row>
    <row r="709" spans="1:75" ht="16.5" customHeight="1">
      <c r="A709" s="76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177"/>
      <c r="AF709" s="177"/>
      <c r="AG709" s="177"/>
      <c r="AH709" s="177"/>
      <c r="AI709" s="177"/>
      <c r="AJ709" s="177"/>
      <c r="AK709" s="177"/>
      <c r="AL709" s="177"/>
      <c r="AM709" s="177"/>
      <c r="AN709" s="177"/>
      <c r="AO709" s="177"/>
      <c r="AP709" s="177"/>
      <c r="AQ709" s="177"/>
      <c r="AR709" s="177"/>
      <c r="AS709" s="177"/>
      <c r="AT709" s="177"/>
      <c r="AU709" s="177"/>
      <c r="AV709" s="177"/>
      <c r="AW709" s="177"/>
      <c r="AX709" s="177"/>
      <c r="AY709" s="177"/>
      <c r="AZ709" s="177"/>
      <c r="BA709" s="177"/>
      <c r="BB709" s="177"/>
      <c r="BC709" s="177"/>
      <c r="BD709" s="177"/>
      <c r="BE709" s="177"/>
      <c r="BF709" s="177"/>
      <c r="BG709" s="177"/>
      <c r="BH709" s="177"/>
      <c r="BI709" s="177"/>
      <c r="BJ709" s="177"/>
      <c r="BK709" s="177"/>
      <c r="BL709" s="177"/>
      <c r="BM709" s="177"/>
      <c r="BN709" s="177"/>
      <c r="BO709" s="177"/>
      <c r="BP709" s="177"/>
      <c r="BQ709" s="37"/>
      <c r="BR709" s="37"/>
      <c r="BS709" s="37"/>
      <c r="BT709" s="37"/>
      <c r="BU709" s="37"/>
      <c r="BV709" s="37"/>
      <c r="BW709" s="37"/>
    </row>
    <row r="710" spans="1:75" ht="16.5" customHeight="1">
      <c r="A710" s="76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177"/>
      <c r="AF710" s="177"/>
      <c r="AG710" s="177"/>
      <c r="AH710" s="177"/>
      <c r="AI710" s="177"/>
      <c r="AJ710" s="177"/>
      <c r="AK710" s="177"/>
      <c r="AL710" s="177"/>
      <c r="AM710" s="177"/>
      <c r="AN710" s="177"/>
      <c r="AO710" s="177"/>
      <c r="AP710" s="177"/>
      <c r="AQ710" s="177"/>
      <c r="AR710" s="177"/>
      <c r="AS710" s="177"/>
      <c r="AT710" s="177"/>
      <c r="AU710" s="177"/>
      <c r="AV710" s="177"/>
      <c r="AW710" s="177"/>
      <c r="AX710" s="177"/>
      <c r="AY710" s="177"/>
      <c r="AZ710" s="177"/>
      <c r="BA710" s="177"/>
      <c r="BB710" s="177"/>
      <c r="BC710" s="177"/>
      <c r="BD710" s="177"/>
      <c r="BE710" s="177"/>
      <c r="BF710" s="177"/>
      <c r="BG710" s="177"/>
      <c r="BH710" s="177"/>
      <c r="BI710" s="177"/>
      <c r="BJ710" s="177"/>
      <c r="BK710" s="177"/>
      <c r="BL710" s="177"/>
      <c r="BM710" s="177"/>
      <c r="BN710" s="177"/>
      <c r="BO710" s="177"/>
      <c r="BP710" s="177"/>
      <c r="BQ710" s="37"/>
      <c r="BR710" s="37"/>
      <c r="BS710" s="37"/>
      <c r="BT710" s="37"/>
      <c r="BU710" s="37"/>
      <c r="BV710" s="37"/>
      <c r="BW710" s="37"/>
    </row>
    <row r="711" spans="1:75" ht="16.5" customHeight="1">
      <c r="A711" s="76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177"/>
      <c r="AF711" s="177"/>
      <c r="AG711" s="177"/>
      <c r="AH711" s="177"/>
      <c r="AI711" s="177"/>
      <c r="AJ711" s="177"/>
      <c r="AK711" s="177"/>
      <c r="AL711" s="177"/>
      <c r="AM711" s="177"/>
      <c r="AN711" s="177"/>
      <c r="AO711" s="177"/>
      <c r="AP711" s="177"/>
      <c r="AQ711" s="177"/>
      <c r="AR711" s="177"/>
      <c r="AS711" s="177"/>
      <c r="AT711" s="177"/>
      <c r="AU711" s="177"/>
      <c r="AV711" s="177"/>
      <c r="AW711" s="177"/>
      <c r="AX711" s="177"/>
      <c r="AY711" s="177"/>
      <c r="AZ711" s="177"/>
      <c r="BA711" s="177"/>
      <c r="BB711" s="177"/>
      <c r="BC711" s="177"/>
      <c r="BD711" s="177"/>
      <c r="BE711" s="177"/>
      <c r="BF711" s="177"/>
      <c r="BG711" s="177"/>
      <c r="BH711" s="177"/>
      <c r="BI711" s="177"/>
      <c r="BJ711" s="177"/>
      <c r="BK711" s="177"/>
      <c r="BL711" s="177"/>
      <c r="BM711" s="177"/>
      <c r="BN711" s="177"/>
      <c r="BO711" s="177"/>
      <c r="BP711" s="177"/>
      <c r="BQ711" s="37"/>
      <c r="BR711" s="37"/>
      <c r="BS711" s="37"/>
      <c r="BT711" s="37"/>
      <c r="BU711" s="37"/>
      <c r="BV711" s="37"/>
      <c r="BW711" s="37"/>
    </row>
    <row r="712" spans="1:75" ht="16.5" customHeight="1">
      <c r="A712" s="76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177"/>
      <c r="AF712" s="177"/>
      <c r="AG712" s="177"/>
      <c r="AH712" s="177"/>
      <c r="AI712" s="177"/>
      <c r="AJ712" s="177"/>
      <c r="AK712" s="177"/>
      <c r="AL712" s="177"/>
      <c r="AM712" s="177"/>
      <c r="AN712" s="177"/>
      <c r="AO712" s="177"/>
      <c r="AP712" s="177"/>
      <c r="AQ712" s="177"/>
      <c r="AR712" s="177"/>
      <c r="AS712" s="177"/>
      <c r="AT712" s="177"/>
      <c r="AU712" s="177"/>
      <c r="AV712" s="177"/>
      <c r="AW712" s="177"/>
      <c r="AX712" s="177"/>
      <c r="AY712" s="177"/>
      <c r="AZ712" s="177"/>
      <c r="BA712" s="177"/>
      <c r="BB712" s="177"/>
      <c r="BC712" s="177"/>
      <c r="BD712" s="177"/>
      <c r="BE712" s="177"/>
      <c r="BF712" s="177"/>
      <c r="BG712" s="177"/>
      <c r="BH712" s="177"/>
      <c r="BI712" s="177"/>
      <c r="BJ712" s="177"/>
      <c r="BK712" s="177"/>
      <c r="BL712" s="177"/>
      <c r="BM712" s="177"/>
      <c r="BN712" s="177"/>
      <c r="BO712" s="177"/>
      <c r="BP712" s="177"/>
      <c r="BQ712" s="37"/>
      <c r="BR712" s="37"/>
      <c r="BS712" s="37"/>
      <c r="BT712" s="37"/>
      <c r="BU712" s="37"/>
      <c r="BV712" s="37"/>
      <c r="BW712" s="37"/>
    </row>
    <row r="713" spans="1:75" ht="16.5" customHeight="1">
      <c r="A713" s="76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177"/>
      <c r="AF713" s="177"/>
      <c r="AG713" s="177"/>
      <c r="AH713" s="177"/>
      <c r="AI713" s="177"/>
      <c r="AJ713" s="177"/>
      <c r="AK713" s="177"/>
      <c r="AL713" s="177"/>
      <c r="AM713" s="177"/>
      <c r="AN713" s="177"/>
      <c r="AO713" s="177"/>
      <c r="AP713" s="177"/>
      <c r="AQ713" s="177"/>
      <c r="AR713" s="177"/>
      <c r="AS713" s="177"/>
      <c r="AT713" s="177"/>
      <c r="AU713" s="177"/>
      <c r="AV713" s="177"/>
      <c r="AW713" s="177"/>
      <c r="AX713" s="177"/>
      <c r="AY713" s="177"/>
      <c r="AZ713" s="177"/>
      <c r="BA713" s="177"/>
      <c r="BB713" s="177"/>
      <c r="BC713" s="177"/>
      <c r="BD713" s="177"/>
      <c r="BE713" s="177"/>
      <c r="BF713" s="177"/>
      <c r="BG713" s="177"/>
      <c r="BH713" s="177"/>
      <c r="BI713" s="177"/>
      <c r="BJ713" s="177"/>
      <c r="BK713" s="177"/>
      <c r="BL713" s="177"/>
      <c r="BM713" s="177"/>
      <c r="BN713" s="177"/>
      <c r="BO713" s="177"/>
      <c r="BP713" s="177"/>
      <c r="BQ713" s="37"/>
      <c r="BR713" s="37"/>
      <c r="BS713" s="37"/>
      <c r="BT713" s="37"/>
      <c r="BU713" s="37"/>
      <c r="BV713" s="37"/>
      <c r="BW713" s="37"/>
    </row>
    <row r="714" spans="1:75" ht="16.5" customHeight="1">
      <c r="A714" s="76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177"/>
      <c r="AF714" s="177"/>
      <c r="AG714" s="177"/>
      <c r="AH714" s="177"/>
      <c r="AI714" s="177"/>
      <c r="AJ714" s="177"/>
      <c r="AK714" s="177"/>
      <c r="AL714" s="177"/>
      <c r="AM714" s="177"/>
      <c r="AN714" s="177"/>
      <c r="AO714" s="177"/>
      <c r="AP714" s="177"/>
      <c r="AQ714" s="177"/>
      <c r="AR714" s="177"/>
      <c r="AS714" s="177"/>
      <c r="AT714" s="177"/>
      <c r="AU714" s="177"/>
      <c r="AV714" s="177"/>
      <c r="AW714" s="177"/>
      <c r="AX714" s="177"/>
      <c r="AY714" s="177"/>
      <c r="AZ714" s="177"/>
      <c r="BA714" s="177"/>
      <c r="BB714" s="177"/>
      <c r="BC714" s="177"/>
      <c r="BD714" s="177"/>
      <c r="BE714" s="177"/>
      <c r="BF714" s="177"/>
      <c r="BG714" s="177"/>
      <c r="BH714" s="177"/>
      <c r="BI714" s="177"/>
      <c r="BJ714" s="177"/>
      <c r="BK714" s="177"/>
      <c r="BL714" s="177"/>
      <c r="BM714" s="177"/>
      <c r="BN714" s="177"/>
      <c r="BO714" s="177"/>
      <c r="BP714" s="177"/>
      <c r="BQ714" s="37"/>
      <c r="BR714" s="37"/>
      <c r="BS714" s="37"/>
      <c r="BT714" s="37"/>
      <c r="BU714" s="37"/>
      <c r="BV714" s="37"/>
      <c r="BW714" s="37"/>
    </row>
    <row r="715" spans="1:75" ht="16.5" customHeight="1">
      <c r="A715" s="76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177"/>
      <c r="AF715" s="177"/>
      <c r="AG715" s="177"/>
      <c r="AH715" s="177"/>
      <c r="AI715" s="177"/>
      <c r="AJ715" s="177"/>
      <c r="AK715" s="177"/>
      <c r="AL715" s="177"/>
      <c r="AM715" s="177"/>
      <c r="AN715" s="177"/>
      <c r="AO715" s="177"/>
      <c r="AP715" s="177"/>
      <c r="AQ715" s="177"/>
      <c r="AR715" s="177"/>
      <c r="AS715" s="177"/>
      <c r="AT715" s="177"/>
      <c r="AU715" s="177"/>
      <c r="AV715" s="177"/>
      <c r="AW715" s="177"/>
      <c r="AX715" s="177"/>
      <c r="AY715" s="177"/>
      <c r="AZ715" s="177"/>
      <c r="BA715" s="177"/>
      <c r="BB715" s="177"/>
      <c r="BC715" s="177"/>
      <c r="BD715" s="177"/>
      <c r="BE715" s="177"/>
      <c r="BF715" s="177"/>
      <c r="BG715" s="177"/>
      <c r="BH715" s="177"/>
      <c r="BI715" s="177"/>
      <c r="BJ715" s="177"/>
      <c r="BK715" s="177"/>
      <c r="BL715" s="177"/>
      <c r="BM715" s="177"/>
      <c r="BN715" s="177"/>
      <c r="BO715" s="177"/>
      <c r="BP715" s="177"/>
      <c r="BQ715" s="37"/>
      <c r="BR715" s="37"/>
      <c r="BS715" s="37"/>
      <c r="BT715" s="37"/>
      <c r="BU715" s="37"/>
      <c r="BV715" s="37"/>
      <c r="BW715" s="37"/>
    </row>
    <row r="716" spans="1:75" ht="16.5" customHeight="1">
      <c r="A716" s="76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177"/>
      <c r="AF716" s="177"/>
      <c r="AG716" s="177"/>
      <c r="AH716" s="177"/>
      <c r="AI716" s="177"/>
      <c r="AJ716" s="177"/>
      <c r="AK716" s="177"/>
      <c r="AL716" s="177"/>
      <c r="AM716" s="177"/>
      <c r="AN716" s="177"/>
      <c r="AO716" s="177"/>
      <c r="AP716" s="177"/>
      <c r="AQ716" s="177"/>
      <c r="AR716" s="177"/>
      <c r="AS716" s="177"/>
      <c r="AT716" s="177"/>
      <c r="AU716" s="177"/>
      <c r="AV716" s="177"/>
      <c r="AW716" s="177"/>
      <c r="AX716" s="177"/>
      <c r="AY716" s="177"/>
      <c r="AZ716" s="177"/>
      <c r="BA716" s="177"/>
      <c r="BB716" s="177"/>
      <c r="BC716" s="177"/>
      <c r="BD716" s="177"/>
      <c r="BE716" s="177"/>
      <c r="BF716" s="177"/>
      <c r="BG716" s="177"/>
      <c r="BH716" s="177"/>
      <c r="BI716" s="177"/>
      <c r="BJ716" s="177"/>
      <c r="BK716" s="177"/>
      <c r="BL716" s="177"/>
      <c r="BM716" s="177"/>
      <c r="BN716" s="177"/>
      <c r="BO716" s="177"/>
      <c r="BP716" s="177"/>
      <c r="BQ716" s="37"/>
      <c r="BR716" s="37"/>
      <c r="BS716" s="37"/>
      <c r="BT716" s="37"/>
      <c r="BU716" s="37"/>
      <c r="BV716" s="37"/>
      <c r="BW716" s="37"/>
    </row>
    <row r="717" spans="1:75" ht="16.5" customHeight="1">
      <c r="A717" s="76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177"/>
      <c r="AF717" s="177"/>
      <c r="AG717" s="177"/>
      <c r="AH717" s="177"/>
      <c r="AI717" s="177"/>
      <c r="AJ717" s="177"/>
      <c r="AK717" s="177"/>
      <c r="AL717" s="177"/>
      <c r="AM717" s="177"/>
      <c r="AN717" s="177"/>
      <c r="AO717" s="177"/>
      <c r="AP717" s="177"/>
      <c r="AQ717" s="177"/>
      <c r="AR717" s="177"/>
      <c r="AS717" s="177"/>
      <c r="AT717" s="177"/>
      <c r="AU717" s="177"/>
      <c r="AV717" s="177"/>
      <c r="AW717" s="177"/>
      <c r="AX717" s="177"/>
      <c r="AY717" s="177"/>
      <c r="AZ717" s="177"/>
      <c r="BA717" s="177"/>
      <c r="BB717" s="177"/>
      <c r="BC717" s="177"/>
      <c r="BD717" s="177"/>
      <c r="BE717" s="177"/>
      <c r="BF717" s="177"/>
      <c r="BG717" s="177"/>
      <c r="BH717" s="177"/>
      <c r="BI717" s="177"/>
      <c r="BJ717" s="177"/>
      <c r="BK717" s="177"/>
      <c r="BL717" s="177"/>
      <c r="BM717" s="177"/>
      <c r="BN717" s="177"/>
      <c r="BO717" s="177"/>
      <c r="BP717" s="177"/>
      <c r="BQ717" s="37"/>
      <c r="BR717" s="37"/>
      <c r="BS717" s="37"/>
      <c r="BT717" s="37"/>
      <c r="BU717" s="37"/>
      <c r="BV717" s="37"/>
      <c r="BW717" s="37"/>
    </row>
    <row r="718" spans="1:75" ht="16.5" customHeight="1">
      <c r="A718" s="76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177"/>
      <c r="AF718" s="177"/>
      <c r="AG718" s="177"/>
      <c r="AH718" s="177"/>
      <c r="AI718" s="177"/>
      <c r="AJ718" s="177"/>
      <c r="AK718" s="177"/>
      <c r="AL718" s="177"/>
      <c r="AM718" s="177"/>
      <c r="AN718" s="177"/>
      <c r="AO718" s="177"/>
      <c r="AP718" s="177"/>
      <c r="AQ718" s="177"/>
      <c r="AR718" s="177"/>
      <c r="AS718" s="177"/>
      <c r="AT718" s="177"/>
      <c r="AU718" s="177"/>
      <c r="AV718" s="177"/>
      <c r="AW718" s="177"/>
      <c r="AX718" s="177"/>
      <c r="AY718" s="177"/>
      <c r="AZ718" s="177"/>
      <c r="BA718" s="177"/>
      <c r="BB718" s="177"/>
      <c r="BC718" s="177"/>
      <c r="BD718" s="177"/>
      <c r="BE718" s="177"/>
      <c r="BF718" s="177"/>
      <c r="BG718" s="177"/>
      <c r="BH718" s="177"/>
      <c r="BI718" s="177"/>
      <c r="BJ718" s="177"/>
      <c r="BK718" s="177"/>
      <c r="BL718" s="177"/>
      <c r="BM718" s="177"/>
      <c r="BN718" s="177"/>
      <c r="BO718" s="177"/>
      <c r="BP718" s="177"/>
      <c r="BQ718" s="37"/>
      <c r="BR718" s="37"/>
      <c r="BS718" s="37"/>
      <c r="BT718" s="37"/>
      <c r="BU718" s="37"/>
      <c r="BV718" s="37"/>
      <c r="BW718" s="37"/>
    </row>
    <row r="719" spans="1:75" ht="16.5" customHeight="1">
      <c r="A719" s="76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177"/>
      <c r="AF719" s="177"/>
      <c r="AG719" s="177"/>
      <c r="AH719" s="177"/>
      <c r="AI719" s="177"/>
      <c r="AJ719" s="177"/>
      <c r="AK719" s="177"/>
      <c r="AL719" s="177"/>
      <c r="AM719" s="177"/>
      <c r="AN719" s="177"/>
      <c r="AO719" s="177"/>
      <c r="AP719" s="177"/>
      <c r="AQ719" s="177"/>
      <c r="AR719" s="177"/>
      <c r="AS719" s="177"/>
      <c r="AT719" s="177"/>
      <c r="AU719" s="177"/>
      <c r="AV719" s="177"/>
      <c r="AW719" s="177"/>
      <c r="AX719" s="177"/>
      <c r="AY719" s="177"/>
      <c r="AZ719" s="177"/>
      <c r="BA719" s="177"/>
      <c r="BB719" s="177"/>
      <c r="BC719" s="177"/>
      <c r="BD719" s="177"/>
      <c r="BE719" s="177"/>
      <c r="BF719" s="177"/>
      <c r="BG719" s="177"/>
      <c r="BH719" s="177"/>
      <c r="BI719" s="177"/>
      <c r="BJ719" s="177"/>
      <c r="BK719" s="177"/>
      <c r="BL719" s="177"/>
      <c r="BM719" s="177"/>
      <c r="BN719" s="177"/>
      <c r="BO719" s="177"/>
      <c r="BP719" s="177"/>
      <c r="BQ719" s="37"/>
      <c r="BR719" s="37"/>
      <c r="BS719" s="37"/>
      <c r="BT719" s="37"/>
      <c r="BU719" s="37"/>
      <c r="BV719" s="37"/>
      <c r="BW719" s="37"/>
    </row>
    <row r="720" spans="1:75" ht="16.5" customHeight="1">
      <c r="A720" s="76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177"/>
      <c r="AF720" s="177"/>
      <c r="AG720" s="177"/>
      <c r="AH720" s="177"/>
      <c r="AI720" s="177"/>
      <c r="AJ720" s="177"/>
      <c r="AK720" s="177"/>
      <c r="AL720" s="177"/>
      <c r="AM720" s="177"/>
      <c r="AN720" s="177"/>
      <c r="AO720" s="177"/>
      <c r="AP720" s="177"/>
      <c r="AQ720" s="177"/>
      <c r="AR720" s="177"/>
      <c r="AS720" s="177"/>
      <c r="AT720" s="177"/>
      <c r="AU720" s="177"/>
      <c r="AV720" s="177"/>
      <c r="AW720" s="177"/>
      <c r="AX720" s="177"/>
      <c r="AY720" s="177"/>
      <c r="AZ720" s="177"/>
      <c r="BA720" s="177"/>
      <c r="BB720" s="177"/>
      <c r="BC720" s="177"/>
      <c r="BD720" s="177"/>
      <c r="BE720" s="177"/>
      <c r="BF720" s="177"/>
      <c r="BG720" s="177"/>
      <c r="BH720" s="177"/>
      <c r="BI720" s="177"/>
      <c r="BJ720" s="177"/>
      <c r="BK720" s="177"/>
      <c r="BL720" s="177"/>
      <c r="BM720" s="177"/>
      <c r="BN720" s="177"/>
      <c r="BO720" s="177"/>
      <c r="BP720" s="177"/>
      <c r="BQ720" s="37"/>
      <c r="BR720" s="37"/>
      <c r="BS720" s="37"/>
      <c r="BT720" s="37"/>
      <c r="BU720" s="37"/>
      <c r="BV720" s="37"/>
      <c r="BW720" s="37"/>
    </row>
    <row r="721" spans="1:75" ht="16.5" customHeight="1">
      <c r="A721" s="76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177"/>
      <c r="AF721" s="177"/>
      <c r="AG721" s="177"/>
      <c r="AH721" s="177"/>
      <c r="AI721" s="177"/>
      <c r="AJ721" s="177"/>
      <c r="AK721" s="177"/>
      <c r="AL721" s="177"/>
      <c r="AM721" s="177"/>
      <c r="AN721" s="177"/>
      <c r="AO721" s="177"/>
      <c r="AP721" s="177"/>
      <c r="AQ721" s="177"/>
      <c r="AR721" s="177"/>
      <c r="AS721" s="177"/>
      <c r="AT721" s="177"/>
      <c r="AU721" s="177"/>
      <c r="AV721" s="177"/>
      <c r="AW721" s="177"/>
      <c r="AX721" s="177"/>
      <c r="AY721" s="177"/>
      <c r="AZ721" s="177"/>
      <c r="BA721" s="177"/>
      <c r="BB721" s="177"/>
      <c r="BC721" s="177"/>
      <c r="BD721" s="177"/>
      <c r="BE721" s="177"/>
      <c r="BF721" s="177"/>
      <c r="BG721" s="177"/>
      <c r="BH721" s="177"/>
      <c r="BI721" s="177"/>
      <c r="BJ721" s="177"/>
      <c r="BK721" s="177"/>
      <c r="BL721" s="177"/>
      <c r="BM721" s="177"/>
      <c r="BN721" s="177"/>
      <c r="BO721" s="177"/>
      <c r="BP721" s="177"/>
      <c r="BQ721" s="37"/>
      <c r="BR721" s="37"/>
      <c r="BS721" s="37"/>
      <c r="BT721" s="37"/>
      <c r="BU721" s="37"/>
      <c r="BV721" s="37"/>
      <c r="BW721" s="37"/>
    </row>
    <row r="722" spans="1:75" ht="16.5" customHeight="1">
      <c r="A722" s="76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177"/>
      <c r="AF722" s="177"/>
      <c r="AG722" s="177"/>
      <c r="AH722" s="177"/>
      <c r="AI722" s="177"/>
      <c r="AJ722" s="177"/>
      <c r="AK722" s="177"/>
      <c r="AL722" s="177"/>
      <c r="AM722" s="177"/>
      <c r="AN722" s="177"/>
      <c r="AO722" s="177"/>
      <c r="AP722" s="177"/>
      <c r="AQ722" s="177"/>
      <c r="AR722" s="177"/>
      <c r="AS722" s="177"/>
      <c r="AT722" s="177"/>
      <c r="AU722" s="177"/>
      <c r="AV722" s="177"/>
      <c r="AW722" s="177"/>
      <c r="AX722" s="177"/>
      <c r="AY722" s="177"/>
      <c r="AZ722" s="177"/>
      <c r="BA722" s="177"/>
      <c r="BB722" s="177"/>
      <c r="BC722" s="177"/>
      <c r="BD722" s="177"/>
      <c r="BE722" s="177"/>
      <c r="BF722" s="177"/>
      <c r="BG722" s="177"/>
      <c r="BH722" s="177"/>
      <c r="BI722" s="177"/>
      <c r="BJ722" s="177"/>
      <c r="BK722" s="177"/>
      <c r="BL722" s="177"/>
      <c r="BM722" s="177"/>
      <c r="BN722" s="177"/>
      <c r="BO722" s="177"/>
      <c r="BP722" s="177"/>
      <c r="BQ722" s="37"/>
      <c r="BR722" s="37"/>
      <c r="BS722" s="37"/>
      <c r="BT722" s="37"/>
      <c r="BU722" s="37"/>
      <c r="BV722" s="37"/>
      <c r="BW722" s="37"/>
    </row>
    <row r="723" spans="1:75" ht="16.5" customHeight="1">
      <c r="A723" s="76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177"/>
      <c r="AF723" s="177"/>
      <c r="AG723" s="177"/>
      <c r="AH723" s="177"/>
      <c r="AI723" s="177"/>
      <c r="AJ723" s="177"/>
      <c r="AK723" s="177"/>
      <c r="AL723" s="177"/>
      <c r="AM723" s="177"/>
      <c r="AN723" s="177"/>
      <c r="AO723" s="177"/>
      <c r="AP723" s="177"/>
      <c r="AQ723" s="177"/>
      <c r="AR723" s="177"/>
      <c r="AS723" s="177"/>
      <c r="AT723" s="177"/>
      <c r="AU723" s="177"/>
      <c r="AV723" s="177"/>
      <c r="AW723" s="177"/>
      <c r="AX723" s="177"/>
      <c r="AY723" s="177"/>
      <c r="AZ723" s="177"/>
      <c r="BA723" s="177"/>
      <c r="BB723" s="177"/>
      <c r="BC723" s="177"/>
      <c r="BD723" s="177"/>
      <c r="BE723" s="177"/>
      <c r="BF723" s="177"/>
      <c r="BG723" s="177"/>
      <c r="BH723" s="177"/>
      <c r="BI723" s="177"/>
      <c r="BJ723" s="177"/>
      <c r="BK723" s="177"/>
      <c r="BL723" s="177"/>
      <c r="BM723" s="177"/>
      <c r="BN723" s="177"/>
      <c r="BO723" s="177"/>
      <c r="BP723" s="177"/>
      <c r="BQ723" s="37"/>
      <c r="BR723" s="37"/>
      <c r="BS723" s="37"/>
      <c r="BT723" s="37"/>
      <c r="BU723" s="37"/>
      <c r="BV723" s="37"/>
      <c r="BW723" s="37"/>
    </row>
    <row r="724" spans="1:75" ht="16.5" customHeight="1">
      <c r="A724" s="76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177"/>
      <c r="AF724" s="177"/>
      <c r="AG724" s="177"/>
      <c r="AH724" s="177"/>
      <c r="AI724" s="177"/>
      <c r="AJ724" s="177"/>
      <c r="AK724" s="177"/>
      <c r="AL724" s="177"/>
      <c r="AM724" s="177"/>
      <c r="AN724" s="177"/>
      <c r="AO724" s="177"/>
      <c r="AP724" s="177"/>
      <c r="AQ724" s="177"/>
      <c r="AR724" s="177"/>
      <c r="AS724" s="177"/>
      <c r="AT724" s="177"/>
      <c r="AU724" s="177"/>
      <c r="AV724" s="177"/>
      <c r="AW724" s="177"/>
      <c r="AX724" s="177"/>
      <c r="AY724" s="177"/>
      <c r="AZ724" s="177"/>
      <c r="BA724" s="177"/>
      <c r="BB724" s="177"/>
      <c r="BC724" s="177"/>
      <c r="BD724" s="177"/>
      <c r="BE724" s="177"/>
      <c r="BF724" s="177"/>
      <c r="BG724" s="177"/>
      <c r="BH724" s="177"/>
      <c r="BI724" s="177"/>
      <c r="BJ724" s="177"/>
      <c r="BK724" s="177"/>
      <c r="BL724" s="177"/>
      <c r="BM724" s="177"/>
      <c r="BN724" s="177"/>
      <c r="BO724" s="177"/>
      <c r="BP724" s="177"/>
      <c r="BQ724" s="37"/>
      <c r="BR724" s="37"/>
      <c r="BS724" s="37"/>
      <c r="BT724" s="37"/>
      <c r="BU724" s="37"/>
      <c r="BV724" s="37"/>
      <c r="BW724" s="37"/>
    </row>
    <row r="725" spans="1:75" ht="16.5" customHeight="1">
      <c r="A725" s="76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177"/>
      <c r="AF725" s="177"/>
      <c r="AG725" s="177"/>
      <c r="AH725" s="177"/>
      <c r="AI725" s="177"/>
      <c r="AJ725" s="177"/>
      <c r="AK725" s="177"/>
      <c r="AL725" s="177"/>
      <c r="AM725" s="177"/>
      <c r="AN725" s="177"/>
      <c r="AO725" s="177"/>
      <c r="AP725" s="177"/>
      <c r="AQ725" s="177"/>
      <c r="AR725" s="177"/>
      <c r="AS725" s="177"/>
      <c r="AT725" s="177"/>
      <c r="AU725" s="177"/>
      <c r="AV725" s="177"/>
      <c r="AW725" s="177"/>
      <c r="AX725" s="177"/>
      <c r="AY725" s="177"/>
      <c r="AZ725" s="177"/>
      <c r="BA725" s="177"/>
      <c r="BB725" s="177"/>
      <c r="BC725" s="177"/>
      <c r="BD725" s="177"/>
      <c r="BE725" s="177"/>
      <c r="BF725" s="177"/>
      <c r="BG725" s="177"/>
      <c r="BH725" s="177"/>
      <c r="BI725" s="177"/>
      <c r="BJ725" s="177"/>
      <c r="BK725" s="177"/>
      <c r="BL725" s="177"/>
      <c r="BM725" s="177"/>
      <c r="BN725" s="177"/>
      <c r="BO725" s="177"/>
      <c r="BP725" s="177"/>
      <c r="BQ725" s="37"/>
      <c r="BR725" s="37"/>
      <c r="BS725" s="37"/>
      <c r="BT725" s="37"/>
      <c r="BU725" s="37"/>
      <c r="BV725" s="37"/>
      <c r="BW725" s="37"/>
    </row>
    <row r="726" spans="1:75" ht="16.5" customHeight="1">
      <c r="A726" s="76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177"/>
      <c r="AF726" s="177"/>
      <c r="AG726" s="177"/>
      <c r="AH726" s="177"/>
      <c r="AI726" s="177"/>
      <c r="AJ726" s="177"/>
      <c r="AK726" s="177"/>
      <c r="AL726" s="177"/>
      <c r="AM726" s="177"/>
      <c r="AN726" s="177"/>
      <c r="AO726" s="177"/>
      <c r="AP726" s="177"/>
      <c r="AQ726" s="177"/>
      <c r="AR726" s="177"/>
      <c r="AS726" s="177"/>
      <c r="AT726" s="177"/>
      <c r="AU726" s="177"/>
      <c r="AV726" s="177"/>
      <c r="AW726" s="177"/>
      <c r="AX726" s="177"/>
      <c r="AY726" s="177"/>
      <c r="AZ726" s="177"/>
      <c r="BA726" s="177"/>
      <c r="BB726" s="177"/>
      <c r="BC726" s="177"/>
      <c r="BD726" s="177"/>
      <c r="BE726" s="177"/>
      <c r="BF726" s="177"/>
      <c r="BG726" s="177"/>
      <c r="BH726" s="177"/>
      <c r="BI726" s="177"/>
      <c r="BJ726" s="177"/>
      <c r="BK726" s="177"/>
      <c r="BL726" s="177"/>
      <c r="BM726" s="177"/>
      <c r="BN726" s="177"/>
      <c r="BO726" s="177"/>
      <c r="BP726" s="177"/>
      <c r="BQ726" s="37"/>
      <c r="BR726" s="37"/>
      <c r="BS726" s="37"/>
      <c r="BT726" s="37"/>
      <c r="BU726" s="37"/>
      <c r="BV726" s="37"/>
      <c r="BW726" s="37"/>
    </row>
    <row r="727" spans="1:75" ht="16.5" customHeight="1">
      <c r="A727" s="76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177"/>
      <c r="AF727" s="177"/>
      <c r="AG727" s="177"/>
      <c r="AH727" s="177"/>
      <c r="AI727" s="177"/>
      <c r="AJ727" s="177"/>
      <c r="AK727" s="177"/>
      <c r="AL727" s="177"/>
      <c r="AM727" s="177"/>
      <c r="AN727" s="177"/>
      <c r="AO727" s="177"/>
      <c r="AP727" s="177"/>
      <c r="AQ727" s="177"/>
      <c r="AR727" s="177"/>
      <c r="AS727" s="177"/>
      <c r="AT727" s="177"/>
      <c r="AU727" s="177"/>
      <c r="AV727" s="177"/>
      <c r="AW727" s="177"/>
      <c r="AX727" s="177"/>
      <c r="AY727" s="177"/>
      <c r="AZ727" s="177"/>
      <c r="BA727" s="177"/>
      <c r="BB727" s="177"/>
      <c r="BC727" s="177"/>
      <c r="BD727" s="177"/>
      <c r="BE727" s="177"/>
      <c r="BF727" s="177"/>
      <c r="BG727" s="177"/>
      <c r="BH727" s="177"/>
      <c r="BI727" s="177"/>
      <c r="BJ727" s="177"/>
      <c r="BK727" s="177"/>
      <c r="BL727" s="177"/>
      <c r="BM727" s="177"/>
      <c r="BN727" s="177"/>
      <c r="BO727" s="177"/>
      <c r="BP727" s="177"/>
      <c r="BQ727" s="37"/>
      <c r="BR727" s="37"/>
      <c r="BS727" s="37"/>
      <c r="BT727" s="37"/>
      <c r="BU727" s="37"/>
      <c r="BV727" s="37"/>
      <c r="BW727" s="37"/>
    </row>
    <row r="728" spans="1:75" ht="16.5" customHeight="1">
      <c r="A728" s="76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177"/>
      <c r="AF728" s="177"/>
      <c r="AG728" s="177"/>
      <c r="AH728" s="177"/>
      <c r="AI728" s="177"/>
      <c r="AJ728" s="177"/>
      <c r="AK728" s="177"/>
      <c r="AL728" s="177"/>
      <c r="AM728" s="177"/>
      <c r="AN728" s="177"/>
      <c r="AO728" s="177"/>
      <c r="AP728" s="177"/>
      <c r="AQ728" s="177"/>
      <c r="AR728" s="177"/>
      <c r="AS728" s="177"/>
      <c r="AT728" s="177"/>
      <c r="AU728" s="177"/>
      <c r="AV728" s="177"/>
      <c r="AW728" s="177"/>
      <c r="AX728" s="177"/>
      <c r="AY728" s="177"/>
      <c r="AZ728" s="177"/>
      <c r="BA728" s="177"/>
      <c r="BB728" s="177"/>
      <c r="BC728" s="177"/>
      <c r="BD728" s="177"/>
      <c r="BE728" s="177"/>
      <c r="BF728" s="177"/>
      <c r="BG728" s="177"/>
      <c r="BH728" s="177"/>
      <c r="BI728" s="177"/>
      <c r="BJ728" s="177"/>
      <c r="BK728" s="177"/>
      <c r="BL728" s="177"/>
      <c r="BM728" s="177"/>
      <c r="BN728" s="177"/>
      <c r="BO728" s="177"/>
      <c r="BP728" s="177"/>
      <c r="BQ728" s="37"/>
      <c r="BR728" s="37"/>
      <c r="BS728" s="37"/>
      <c r="BT728" s="37"/>
      <c r="BU728" s="37"/>
      <c r="BV728" s="37"/>
      <c r="BW728" s="37"/>
    </row>
    <row r="729" spans="1:75" ht="16.5" customHeight="1">
      <c r="A729" s="76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177"/>
      <c r="AF729" s="177"/>
      <c r="AG729" s="177"/>
      <c r="AH729" s="177"/>
      <c r="AI729" s="177"/>
      <c r="AJ729" s="177"/>
      <c r="AK729" s="177"/>
      <c r="AL729" s="177"/>
      <c r="AM729" s="177"/>
      <c r="AN729" s="177"/>
      <c r="AO729" s="177"/>
      <c r="AP729" s="177"/>
      <c r="AQ729" s="177"/>
      <c r="AR729" s="177"/>
      <c r="AS729" s="177"/>
      <c r="AT729" s="177"/>
      <c r="AU729" s="177"/>
      <c r="AV729" s="177"/>
      <c r="AW729" s="177"/>
      <c r="AX729" s="177"/>
      <c r="AY729" s="177"/>
      <c r="AZ729" s="177"/>
      <c r="BA729" s="177"/>
      <c r="BB729" s="177"/>
      <c r="BC729" s="177"/>
      <c r="BD729" s="177"/>
      <c r="BE729" s="177"/>
      <c r="BF729" s="177"/>
      <c r="BG729" s="177"/>
      <c r="BH729" s="177"/>
      <c r="BI729" s="177"/>
      <c r="BJ729" s="177"/>
      <c r="BK729" s="177"/>
      <c r="BL729" s="177"/>
      <c r="BM729" s="177"/>
      <c r="BN729" s="177"/>
      <c r="BO729" s="177"/>
      <c r="BP729" s="177"/>
      <c r="BQ729" s="37"/>
      <c r="BR729" s="37"/>
      <c r="BS729" s="37"/>
      <c r="BT729" s="37"/>
      <c r="BU729" s="37"/>
      <c r="BV729" s="37"/>
      <c r="BW729" s="37"/>
    </row>
    <row r="730" spans="1:75" ht="16.5" customHeight="1">
      <c r="A730" s="76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177"/>
      <c r="AF730" s="177"/>
      <c r="AG730" s="177"/>
      <c r="AH730" s="177"/>
      <c r="AI730" s="177"/>
      <c r="AJ730" s="177"/>
      <c r="AK730" s="177"/>
      <c r="AL730" s="177"/>
      <c r="AM730" s="177"/>
      <c r="AN730" s="177"/>
      <c r="AO730" s="177"/>
      <c r="AP730" s="177"/>
      <c r="AQ730" s="177"/>
      <c r="AR730" s="177"/>
      <c r="AS730" s="177"/>
      <c r="AT730" s="177"/>
      <c r="AU730" s="177"/>
      <c r="AV730" s="177"/>
      <c r="AW730" s="177"/>
      <c r="AX730" s="177"/>
      <c r="AY730" s="177"/>
      <c r="AZ730" s="177"/>
      <c r="BA730" s="177"/>
      <c r="BB730" s="177"/>
      <c r="BC730" s="177"/>
      <c r="BD730" s="177"/>
      <c r="BE730" s="177"/>
      <c r="BF730" s="177"/>
      <c r="BG730" s="177"/>
      <c r="BH730" s="177"/>
      <c r="BI730" s="177"/>
      <c r="BJ730" s="177"/>
      <c r="BK730" s="177"/>
      <c r="BL730" s="177"/>
      <c r="BM730" s="177"/>
      <c r="BN730" s="177"/>
      <c r="BO730" s="177"/>
      <c r="BP730" s="177"/>
      <c r="BQ730" s="37"/>
      <c r="BR730" s="37"/>
      <c r="BS730" s="37"/>
      <c r="BT730" s="37"/>
      <c r="BU730" s="37"/>
      <c r="BV730" s="37"/>
      <c r="BW730" s="37"/>
    </row>
    <row r="731" spans="1:75" ht="16.5" customHeight="1">
      <c r="A731" s="76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177"/>
      <c r="AF731" s="177"/>
      <c r="AG731" s="177"/>
      <c r="AH731" s="177"/>
      <c r="AI731" s="177"/>
      <c r="AJ731" s="177"/>
      <c r="AK731" s="177"/>
      <c r="AL731" s="177"/>
      <c r="AM731" s="177"/>
      <c r="AN731" s="177"/>
      <c r="AO731" s="177"/>
      <c r="AP731" s="177"/>
      <c r="AQ731" s="177"/>
      <c r="AR731" s="177"/>
      <c r="AS731" s="177"/>
      <c r="AT731" s="177"/>
      <c r="AU731" s="177"/>
      <c r="AV731" s="177"/>
      <c r="AW731" s="177"/>
      <c r="AX731" s="177"/>
      <c r="AY731" s="177"/>
      <c r="AZ731" s="177"/>
      <c r="BA731" s="177"/>
      <c r="BB731" s="177"/>
      <c r="BC731" s="177"/>
      <c r="BD731" s="177"/>
      <c r="BE731" s="177"/>
      <c r="BF731" s="177"/>
      <c r="BG731" s="177"/>
      <c r="BH731" s="177"/>
      <c r="BI731" s="177"/>
      <c r="BJ731" s="177"/>
      <c r="BK731" s="177"/>
      <c r="BL731" s="177"/>
      <c r="BM731" s="177"/>
      <c r="BN731" s="177"/>
      <c r="BO731" s="177"/>
      <c r="BP731" s="177"/>
      <c r="BQ731" s="37"/>
      <c r="BR731" s="37"/>
      <c r="BS731" s="37"/>
      <c r="BT731" s="37"/>
      <c r="BU731" s="37"/>
      <c r="BV731" s="37"/>
      <c r="BW731" s="37"/>
    </row>
    <row r="732" spans="1:75" ht="16.5" customHeight="1">
      <c r="A732" s="76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177"/>
      <c r="AF732" s="177"/>
      <c r="AG732" s="177"/>
      <c r="AH732" s="177"/>
      <c r="AI732" s="177"/>
      <c r="AJ732" s="177"/>
      <c r="AK732" s="177"/>
      <c r="AL732" s="177"/>
      <c r="AM732" s="177"/>
      <c r="AN732" s="177"/>
      <c r="AO732" s="177"/>
      <c r="AP732" s="177"/>
      <c r="AQ732" s="177"/>
      <c r="AR732" s="177"/>
      <c r="AS732" s="177"/>
      <c r="AT732" s="177"/>
      <c r="AU732" s="177"/>
      <c r="AV732" s="177"/>
      <c r="AW732" s="177"/>
      <c r="AX732" s="177"/>
      <c r="AY732" s="177"/>
      <c r="AZ732" s="177"/>
      <c r="BA732" s="177"/>
      <c r="BB732" s="177"/>
      <c r="BC732" s="177"/>
      <c r="BD732" s="177"/>
      <c r="BE732" s="177"/>
      <c r="BF732" s="177"/>
      <c r="BG732" s="177"/>
      <c r="BH732" s="177"/>
      <c r="BI732" s="177"/>
      <c r="BJ732" s="177"/>
      <c r="BK732" s="177"/>
      <c r="BL732" s="177"/>
      <c r="BM732" s="177"/>
      <c r="BN732" s="177"/>
      <c r="BO732" s="177"/>
      <c r="BP732" s="177"/>
      <c r="BQ732" s="37"/>
      <c r="BR732" s="37"/>
      <c r="BS732" s="37"/>
      <c r="BT732" s="37"/>
      <c r="BU732" s="37"/>
      <c r="BV732" s="37"/>
      <c r="BW732" s="37"/>
    </row>
    <row r="733" spans="1:75" ht="16.5" customHeight="1">
      <c r="A733" s="76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177"/>
      <c r="AF733" s="177"/>
      <c r="AG733" s="177"/>
      <c r="AH733" s="177"/>
      <c r="AI733" s="177"/>
      <c r="AJ733" s="177"/>
      <c r="AK733" s="177"/>
      <c r="AL733" s="177"/>
      <c r="AM733" s="177"/>
      <c r="AN733" s="177"/>
      <c r="AO733" s="177"/>
      <c r="AP733" s="177"/>
      <c r="AQ733" s="177"/>
      <c r="AR733" s="177"/>
      <c r="AS733" s="177"/>
      <c r="AT733" s="177"/>
      <c r="AU733" s="177"/>
      <c r="AV733" s="177"/>
      <c r="AW733" s="177"/>
      <c r="AX733" s="177"/>
      <c r="AY733" s="177"/>
      <c r="AZ733" s="177"/>
      <c r="BA733" s="177"/>
      <c r="BB733" s="177"/>
      <c r="BC733" s="177"/>
      <c r="BD733" s="177"/>
      <c r="BE733" s="177"/>
      <c r="BF733" s="177"/>
      <c r="BG733" s="177"/>
      <c r="BH733" s="177"/>
      <c r="BI733" s="177"/>
      <c r="BJ733" s="177"/>
      <c r="BK733" s="177"/>
      <c r="BL733" s="177"/>
      <c r="BM733" s="177"/>
      <c r="BN733" s="177"/>
      <c r="BO733" s="177"/>
      <c r="BP733" s="177"/>
      <c r="BQ733" s="37"/>
      <c r="BR733" s="37"/>
      <c r="BS733" s="37"/>
      <c r="BT733" s="37"/>
      <c r="BU733" s="37"/>
      <c r="BV733" s="37"/>
      <c r="BW733" s="37"/>
    </row>
    <row r="734" spans="1:75" ht="16.5" customHeight="1">
      <c r="A734" s="76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177"/>
      <c r="AF734" s="177"/>
      <c r="AG734" s="177"/>
      <c r="AH734" s="177"/>
      <c r="AI734" s="177"/>
      <c r="AJ734" s="177"/>
      <c r="AK734" s="177"/>
      <c r="AL734" s="177"/>
      <c r="AM734" s="177"/>
      <c r="AN734" s="177"/>
      <c r="AO734" s="177"/>
      <c r="AP734" s="177"/>
      <c r="AQ734" s="177"/>
      <c r="AR734" s="177"/>
      <c r="AS734" s="177"/>
      <c r="AT734" s="177"/>
      <c r="AU734" s="177"/>
      <c r="AV734" s="177"/>
      <c r="AW734" s="177"/>
      <c r="AX734" s="177"/>
      <c r="AY734" s="177"/>
      <c r="AZ734" s="177"/>
      <c r="BA734" s="177"/>
      <c r="BB734" s="177"/>
      <c r="BC734" s="177"/>
      <c r="BD734" s="177"/>
      <c r="BE734" s="177"/>
      <c r="BF734" s="177"/>
      <c r="BG734" s="177"/>
      <c r="BH734" s="177"/>
      <c r="BI734" s="177"/>
      <c r="BJ734" s="177"/>
      <c r="BK734" s="177"/>
      <c r="BL734" s="177"/>
      <c r="BM734" s="177"/>
      <c r="BN734" s="177"/>
      <c r="BO734" s="177"/>
      <c r="BP734" s="177"/>
      <c r="BQ734" s="37"/>
      <c r="BR734" s="37"/>
      <c r="BS734" s="37"/>
      <c r="BT734" s="37"/>
      <c r="BU734" s="37"/>
      <c r="BV734" s="37"/>
      <c r="BW734" s="37"/>
    </row>
    <row r="735" spans="1:75" ht="16.5" customHeight="1">
      <c r="A735" s="76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177"/>
      <c r="AF735" s="177"/>
      <c r="AG735" s="177"/>
      <c r="AH735" s="177"/>
      <c r="AI735" s="177"/>
      <c r="AJ735" s="177"/>
      <c r="AK735" s="177"/>
      <c r="AL735" s="177"/>
      <c r="AM735" s="177"/>
      <c r="AN735" s="177"/>
      <c r="AO735" s="177"/>
      <c r="AP735" s="177"/>
      <c r="AQ735" s="177"/>
      <c r="AR735" s="177"/>
      <c r="AS735" s="177"/>
      <c r="AT735" s="177"/>
      <c r="AU735" s="177"/>
      <c r="AV735" s="177"/>
      <c r="AW735" s="177"/>
      <c r="AX735" s="177"/>
      <c r="AY735" s="177"/>
      <c r="AZ735" s="177"/>
      <c r="BA735" s="177"/>
      <c r="BB735" s="177"/>
      <c r="BC735" s="177"/>
      <c r="BD735" s="177"/>
      <c r="BE735" s="177"/>
      <c r="BF735" s="177"/>
      <c r="BG735" s="177"/>
      <c r="BH735" s="177"/>
      <c r="BI735" s="177"/>
      <c r="BJ735" s="177"/>
      <c r="BK735" s="177"/>
      <c r="BL735" s="177"/>
      <c r="BM735" s="177"/>
      <c r="BN735" s="177"/>
      <c r="BO735" s="177"/>
      <c r="BP735" s="177"/>
      <c r="BQ735" s="37"/>
      <c r="BR735" s="37"/>
      <c r="BS735" s="37"/>
      <c r="BT735" s="37"/>
      <c r="BU735" s="37"/>
      <c r="BV735" s="37"/>
      <c r="BW735" s="37"/>
    </row>
    <row r="736" spans="1:75" ht="16.5" customHeight="1">
      <c r="A736" s="76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177"/>
      <c r="AF736" s="177"/>
      <c r="AG736" s="177"/>
      <c r="AH736" s="177"/>
      <c r="AI736" s="177"/>
      <c r="AJ736" s="177"/>
      <c r="AK736" s="177"/>
      <c r="AL736" s="177"/>
      <c r="AM736" s="177"/>
      <c r="AN736" s="177"/>
      <c r="AO736" s="177"/>
      <c r="AP736" s="177"/>
      <c r="AQ736" s="177"/>
      <c r="AR736" s="177"/>
      <c r="AS736" s="177"/>
      <c r="AT736" s="177"/>
      <c r="AU736" s="177"/>
      <c r="AV736" s="177"/>
      <c r="AW736" s="177"/>
      <c r="AX736" s="177"/>
      <c r="AY736" s="177"/>
      <c r="AZ736" s="177"/>
      <c r="BA736" s="177"/>
      <c r="BB736" s="177"/>
      <c r="BC736" s="177"/>
      <c r="BD736" s="177"/>
      <c r="BE736" s="177"/>
      <c r="BF736" s="177"/>
      <c r="BG736" s="177"/>
      <c r="BH736" s="177"/>
      <c r="BI736" s="177"/>
      <c r="BJ736" s="177"/>
      <c r="BK736" s="177"/>
      <c r="BL736" s="177"/>
      <c r="BM736" s="177"/>
      <c r="BN736" s="177"/>
      <c r="BO736" s="177"/>
      <c r="BP736" s="177"/>
      <c r="BQ736" s="37"/>
      <c r="BR736" s="37"/>
      <c r="BS736" s="37"/>
      <c r="BT736" s="37"/>
      <c r="BU736" s="37"/>
      <c r="BV736" s="37"/>
      <c r="BW736" s="37"/>
    </row>
    <row r="737" spans="1:75" ht="16.5" customHeight="1">
      <c r="A737" s="76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177"/>
      <c r="AF737" s="177"/>
      <c r="AG737" s="177"/>
      <c r="AH737" s="177"/>
      <c r="AI737" s="177"/>
      <c r="AJ737" s="177"/>
      <c r="AK737" s="177"/>
      <c r="AL737" s="177"/>
      <c r="AM737" s="177"/>
      <c r="AN737" s="177"/>
      <c r="AO737" s="177"/>
      <c r="AP737" s="177"/>
      <c r="AQ737" s="177"/>
      <c r="AR737" s="177"/>
      <c r="AS737" s="177"/>
      <c r="AT737" s="177"/>
      <c r="AU737" s="177"/>
      <c r="AV737" s="177"/>
      <c r="AW737" s="177"/>
      <c r="AX737" s="177"/>
      <c r="AY737" s="177"/>
      <c r="AZ737" s="177"/>
      <c r="BA737" s="177"/>
      <c r="BB737" s="177"/>
      <c r="BC737" s="177"/>
      <c r="BD737" s="177"/>
      <c r="BE737" s="177"/>
      <c r="BF737" s="177"/>
      <c r="BG737" s="177"/>
      <c r="BH737" s="177"/>
      <c r="BI737" s="177"/>
      <c r="BJ737" s="177"/>
      <c r="BK737" s="177"/>
      <c r="BL737" s="177"/>
      <c r="BM737" s="177"/>
      <c r="BN737" s="177"/>
      <c r="BO737" s="177"/>
      <c r="BP737" s="177"/>
      <c r="BQ737" s="37"/>
      <c r="BR737" s="37"/>
      <c r="BS737" s="37"/>
      <c r="BT737" s="37"/>
      <c r="BU737" s="37"/>
      <c r="BV737" s="37"/>
      <c r="BW737" s="37"/>
    </row>
    <row r="738" spans="1:75" ht="16.5" customHeight="1">
      <c r="A738" s="76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177"/>
      <c r="AF738" s="177"/>
      <c r="AG738" s="177"/>
      <c r="AH738" s="177"/>
      <c r="AI738" s="177"/>
      <c r="AJ738" s="177"/>
      <c r="AK738" s="177"/>
      <c r="AL738" s="177"/>
      <c r="AM738" s="177"/>
      <c r="AN738" s="177"/>
      <c r="AO738" s="177"/>
      <c r="AP738" s="177"/>
      <c r="AQ738" s="177"/>
      <c r="AR738" s="177"/>
      <c r="AS738" s="177"/>
      <c r="AT738" s="177"/>
      <c r="AU738" s="177"/>
      <c r="AV738" s="177"/>
      <c r="AW738" s="177"/>
      <c r="AX738" s="177"/>
      <c r="AY738" s="177"/>
      <c r="AZ738" s="177"/>
      <c r="BA738" s="177"/>
      <c r="BB738" s="177"/>
      <c r="BC738" s="177"/>
      <c r="BD738" s="177"/>
      <c r="BE738" s="177"/>
      <c r="BF738" s="177"/>
      <c r="BG738" s="177"/>
      <c r="BH738" s="177"/>
      <c r="BI738" s="177"/>
      <c r="BJ738" s="177"/>
      <c r="BK738" s="177"/>
      <c r="BL738" s="177"/>
      <c r="BM738" s="177"/>
      <c r="BN738" s="177"/>
      <c r="BO738" s="177"/>
      <c r="BP738" s="177"/>
      <c r="BQ738" s="37"/>
      <c r="BR738" s="37"/>
      <c r="BS738" s="37"/>
      <c r="BT738" s="37"/>
      <c r="BU738" s="37"/>
      <c r="BV738" s="37"/>
      <c r="BW738" s="37"/>
    </row>
    <row r="739" spans="1:75" ht="16.5" customHeight="1">
      <c r="A739" s="76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177"/>
      <c r="AF739" s="177"/>
      <c r="AG739" s="177"/>
      <c r="AH739" s="177"/>
      <c r="AI739" s="177"/>
      <c r="AJ739" s="177"/>
      <c r="AK739" s="177"/>
      <c r="AL739" s="177"/>
      <c r="AM739" s="177"/>
      <c r="AN739" s="177"/>
      <c r="AO739" s="177"/>
      <c r="AP739" s="177"/>
      <c r="AQ739" s="177"/>
      <c r="AR739" s="177"/>
      <c r="AS739" s="177"/>
      <c r="AT739" s="177"/>
      <c r="AU739" s="177"/>
      <c r="AV739" s="177"/>
      <c r="AW739" s="177"/>
      <c r="AX739" s="177"/>
      <c r="AY739" s="177"/>
      <c r="AZ739" s="177"/>
      <c r="BA739" s="177"/>
      <c r="BB739" s="177"/>
      <c r="BC739" s="177"/>
      <c r="BD739" s="177"/>
      <c r="BE739" s="177"/>
      <c r="BF739" s="177"/>
      <c r="BG739" s="177"/>
      <c r="BH739" s="177"/>
      <c r="BI739" s="177"/>
      <c r="BJ739" s="177"/>
      <c r="BK739" s="177"/>
      <c r="BL739" s="177"/>
      <c r="BM739" s="177"/>
      <c r="BN739" s="177"/>
      <c r="BO739" s="177"/>
      <c r="BP739" s="177"/>
      <c r="BQ739" s="37"/>
      <c r="BR739" s="37"/>
      <c r="BS739" s="37"/>
      <c r="BT739" s="37"/>
      <c r="BU739" s="37"/>
      <c r="BV739" s="37"/>
      <c r="BW739" s="37"/>
    </row>
    <row r="740" spans="1:75" ht="16.5" customHeight="1">
      <c r="A740" s="76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177"/>
      <c r="AF740" s="177"/>
      <c r="AG740" s="177"/>
      <c r="AH740" s="177"/>
      <c r="AI740" s="177"/>
      <c r="AJ740" s="177"/>
      <c r="AK740" s="177"/>
      <c r="AL740" s="177"/>
      <c r="AM740" s="177"/>
      <c r="AN740" s="177"/>
      <c r="AO740" s="177"/>
      <c r="AP740" s="177"/>
      <c r="AQ740" s="177"/>
      <c r="AR740" s="177"/>
      <c r="AS740" s="177"/>
      <c r="AT740" s="177"/>
      <c r="AU740" s="177"/>
      <c r="AV740" s="177"/>
      <c r="AW740" s="177"/>
      <c r="AX740" s="177"/>
      <c r="AY740" s="177"/>
      <c r="AZ740" s="177"/>
      <c r="BA740" s="177"/>
      <c r="BB740" s="177"/>
      <c r="BC740" s="177"/>
      <c r="BD740" s="177"/>
      <c r="BE740" s="177"/>
      <c r="BF740" s="177"/>
      <c r="BG740" s="177"/>
      <c r="BH740" s="177"/>
      <c r="BI740" s="177"/>
      <c r="BJ740" s="177"/>
      <c r="BK740" s="177"/>
      <c r="BL740" s="177"/>
      <c r="BM740" s="177"/>
      <c r="BN740" s="177"/>
      <c r="BO740" s="177"/>
      <c r="BP740" s="177"/>
      <c r="BQ740" s="37"/>
      <c r="BR740" s="37"/>
      <c r="BS740" s="37"/>
      <c r="BT740" s="37"/>
      <c r="BU740" s="37"/>
      <c r="BV740" s="37"/>
      <c r="BW740" s="37"/>
    </row>
    <row r="741" spans="1:75" ht="16.5" customHeight="1">
      <c r="A741" s="76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177"/>
      <c r="AF741" s="177"/>
      <c r="AG741" s="177"/>
      <c r="AH741" s="177"/>
      <c r="AI741" s="177"/>
      <c r="AJ741" s="177"/>
      <c r="AK741" s="177"/>
      <c r="AL741" s="177"/>
      <c r="AM741" s="177"/>
      <c r="AN741" s="177"/>
      <c r="AO741" s="177"/>
      <c r="AP741" s="177"/>
      <c r="AQ741" s="177"/>
      <c r="AR741" s="177"/>
      <c r="AS741" s="177"/>
      <c r="AT741" s="177"/>
      <c r="AU741" s="177"/>
      <c r="AV741" s="177"/>
      <c r="AW741" s="177"/>
      <c r="AX741" s="177"/>
      <c r="AY741" s="177"/>
      <c r="AZ741" s="177"/>
      <c r="BA741" s="177"/>
      <c r="BB741" s="177"/>
      <c r="BC741" s="177"/>
      <c r="BD741" s="177"/>
      <c r="BE741" s="177"/>
      <c r="BF741" s="177"/>
      <c r="BG741" s="177"/>
      <c r="BH741" s="177"/>
      <c r="BI741" s="177"/>
      <c r="BJ741" s="177"/>
      <c r="BK741" s="177"/>
      <c r="BL741" s="177"/>
      <c r="BM741" s="177"/>
      <c r="BN741" s="177"/>
      <c r="BO741" s="177"/>
      <c r="BP741" s="177"/>
      <c r="BQ741" s="37"/>
      <c r="BR741" s="37"/>
      <c r="BS741" s="37"/>
      <c r="BT741" s="37"/>
      <c r="BU741" s="37"/>
      <c r="BV741" s="37"/>
      <c r="BW741" s="37"/>
    </row>
    <row r="742" spans="1:75" ht="16.5" customHeight="1">
      <c r="A742" s="76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177"/>
      <c r="AF742" s="177"/>
      <c r="AG742" s="177"/>
      <c r="AH742" s="177"/>
      <c r="AI742" s="177"/>
      <c r="AJ742" s="177"/>
      <c r="AK742" s="177"/>
      <c r="AL742" s="177"/>
      <c r="AM742" s="177"/>
      <c r="AN742" s="177"/>
      <c r="AO742" s="177"/>
      <c r="AP742" s="177"/>
      <c r="AQ742" s="177"/>
      <c r="AR742" s="177"/>
      <c r="AS742" s="177"/>
      <c r="AT742" s="177"/>
      <c r="AU742" s="177"/>
      <c r="AV742" s="177"/>
      <c r="AW742" s="177"/>
      <c r="AX742" s="177"/>
      <c r="AY742" s="177"/>
      <c r="AZ742" s="177"/>
      <c r="BA742" s="177"/>
      <c r="BB742" s="177"/>
      <c r="BC742" s="177"/>
      <c r="BD742" s="177"/>
      <c r="BE742" s="177"/>
      <c r="BF742" s="177"/>
      <c r="BG742" s="177"/>
      <c r="BH742" s="177"/>
      <c r="BI742" s="177"/>
      <c r="BJ742" s="177"/>
      <c r="BK742" s="177"/>
      <c r="BL742" s="177"/>
      <c r="BM742" s="177"/>
      <c r="BN742" s="177"/>
      <c r="BO742" s="177"/>
      <c r="BP742" s="177"/>
      <c r="BQ742" s="37"/>
      <c r="BR742" s="37"/>
      <c r="BS742" s="37"/>
      <c r="BT742" s="37"/>
      <c r="BU742" s="37"/>
      <c r="BV742" s="37"/>
      <c r="BW742" s="37"/>
    </row>
    <row r="743" spans="1:75" ht="16.5" customHeight="1">
      <c r="A743" s="76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177"/>
      <c r="AF743" s="177"/>
      <c r="AG743" s="177"/>
      <c r="AH743" s="177"/>
      <c r="AI743" s="177"/>
      <c r="AJ743" s="177"/>
      <c r="AK743" s="177"/>
      <c r="AL743" s="177"/>
      <c r="AM743" s="177"/>
      <c r="AN743" s="177"/>
      <c r="AO743" s="177"/>
      <c r="AP743" s="177"/>
      <c r="AQ743" s="177"/>
      <c r="AR743" s="177"/>
      <c r="AS743" s="177"/>
      <c r="AT743" s="177"/>
      <c r="AU743" s="177"/>
      <c r="AV743" s="177"/>
      <c r="AW743" s="177"/>
      <c r="AX743" s="177"/>
      <c r="AY743" s="177"/>
      <c r="AZ743" s="177"/>
      <c r="BA743" s="177"/>
      <c r="BB743" s="177"/>
      <c r="BC743" s="177"/>
      <c r="BD743" s="177"/>
      <c r="BE743" s="177"/>
      <c r="BF743" s="177"/>
      <c r="BG743" s="177"/>
      <c r="BH743" s="177"/>
      <c r="BI743" s="177"/>
      <c r="BJ743" s="177"/>
      <c r="BK743" s="177"/>
      <c r="BL743" s="177"/>
      <c r="BM743" s="177"/>
      <c r="BN743" s="177"/>
      <c r="BO743" s="177"/>
      <c r="BP743" s="177"/>
      <c r="BQ743" s="37"/>
      <c r="BR743" s="37"/>
      <c r="BS743" s="37"/>
      <c r="BT743" s="37"/>
      <c r="BU743" s="37"/>
      <c r="BV743" s="37"/>
      <c r="BW743" s="37"/>
    </row>
    <row r="744" spans="1:75" ht="16.5" customHeight="1">
      <c r="A744" s="76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177"/>
      <c r="AF744" s="177"/>
      <c r="AG744" s="177"/>
      <c r="AH744" s="177"/>
      <c r="AI744" s="177"/>
      <c r="AJ744" s="177"/>
      <c r="AK744" s="177"/>
      <c r="AL744" s="177"/>
      <c r="AM744" s="177"/>
      <c r="AN744" s="177"/>
      <c r="AO744" s="177"/>
      <c r="AP744" s="177"/>
      <c r="AQ744" s="177"/>
      <c r="AR744" s="177"/>
      <c r="AS744" s="177"/>
      <c r="AT744" s="177"/>
      <c r="AU744" s="177"/>
      <c r="AV744" s="177"/>
      <c r="AW744" s="177"/>
      <c r="AX744" s="177"/>
      <c r="AY744" s="177"/>
      <c r="AZ744" s="177"/>
      <c r="BA744" s="177"/>
      <c r="BB744" s="177"/>
      <c r="BC744" s="177"/>
      <c r="BD744" s="177"/>
      <c r="BE744" s="177"/>
      <c r="BF744" s="177"/>
      <c r="BG744" s="177"/>
      <c r="BH744" s="177"/>
      <c r="BI744" s="177"/>
      <c r="BJ744" s="177"/>
      <c r="BK744" s="177"/>
      <c r="BL744" s="177"/>
      <c r="BM744" s="177"/>
      <c r="BN744" s="177"/>
      <c r="BO744" s="177"/>
      <c r="BP744" s="177"/>
      <c r="BQ744" s="37"/>
      <c r="BR744" s="37"/>
      <c r="BS744" s="37"/>
      <c r="BT744" s="37"/>
      <c r="BU744" s="37"/>
      <c r="BV744" s="37"/>
      <c r="BW744" s="37"/>
    </row>
    <row r="745" spans="1:75" ht="16.5" customHeight="1">
      <c r="A745" s="76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177"/>
      <c r="AF745" s="177"/>
      <c r="AG745" s="177"/>
      <c r="AH745" s="177"/>
      <c r="AI745" s="177"/>
      <c r="AJ745" s="177"/>
      <c r="AK745" s="177"/>
      <c r="AL745" s="177"/>
      <c r="AM745" s="177"/>
      <c r="AN745" s="177"/>
      <c r="AO745" s="177"/>
      <c r="AP745" s="177"/>
      <c r="AQ745" s="177"/>
      <c r="AR745" s="177"/>
      <c r="AS745" s="177"/>
      <c r="AT745" s="177"/>
      <c r="AU745" s="177"/>
      <c r="AV745" s="177"/>
      <c r="AW745" s="177"/>
      <c r="AX745" s="177"/>
      <c r="AY745" s="177"/>
      <c r="AZ745" s="177"/>
      <c r="BA745" s="177"/>
      <c r="BB745" s="177"/>
      <c r="BC745" s="177"/>
      <c r="BD745" s="177"/>
      <c r="BE745" s="177"/>
      <c r="BF745" s="177"/>
      <c r="BG745" s="177"/>
      <c r="BH745" s="177"/>
      <c r="BI745" s="177"/>
      <c r="BJ745" s="177"/>
      <c r="BK745" s="177"/>
      <c r="BL745" s="177"/>
      <c r="BM745" s="177"/>
      <c r="BN745" s="177"/>
      <c r="BO745" s="177"/>
      <c r="BP745" s="177"/>
      <c r="BQ745" s="37"/>
      <c r="BR745" s="37"/>
      <c r="BS745" s="37"/>
      <c r="BT745" s="37"/>
      <c r="BU745" s="37"/>
      <c r="BV745" s="37"/>
      <c r="BW745" s="37"/>
    </row>
    <row r="746" spans="1:75" ht="16.5" customHeight="1">
      <c r="A746" s="76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177"/>
      <c r="AF746" s="177"/>
      <c r="AG746" s="177"/>
      <c r="AH746" s="177"/>
      <c r="AI746" s="177"/>
      <c r="AJ746" s="177"/>
      <c r="AK746" s="177"/>
      <c r="AL746" s="177"/>
      <c r="AM746" s="177"/>
      <c r="AN746" s="177"/>
      <c r="AO746" s="177"/>
      <c r="AP746" s="177"/>
      <c r="AQ746" s="177"/>
      <c r="AR746" s="177"/>
      <c r="AS746" s="177"/>
      <c r="AT746" s="177"/>
      <c r="AU746" s="177"/>
      <c r="AV746" s="177"/>
      <c r="AW746" s="177"/>
      <c r="AX746" s="177"/>
      <c r="AY746" s="177"/>
      <c r="AZ746" s="177"/>
      <c r="BA746" s="177"/>
      <c r="BB746" s="177"/>
      <c r="BC746" s="177"/>
      <c r="BD746" s="177"/>
      <c r="BE746" s="177"/>
      <c r="BF746" s="177"/>
      <c r="BG746" s="177"/>
      <c r="BH746" s="177"/>
      <c r="BI746" s="177"/>
      <c r="BJ746" s="177"/>
      <c r="BK746" s="177"/>
      <c r="BL746" s="177"/>
      <c r="BM746" s="177"/>
      <c r="BN746" s="177"/>
      <c r="BO746" s="177"/>
      <c r="BP746" s="177"/>
      <c r="BQ746" s="37"/>
      <c r="BR746" s="37"/>
      <c r="BS746" s="37"/>
      <c r="BT746" s="37"/>
      <c r="BU746" s="37"/>
      <c r="BV746" s="37"/>
      <c r="BW746" s="37"/>
    </row>
    <row r="747" spans="1:75" ht="16.5" customHeight="1">
      <c r="A747" s="76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177"/>
      <c r="AF747" s="177"/>
      <c r="AG747" s="177"/>
      <c r="AH747" s="177"/>
      <c r="AI747" s="177"/>
      <c r="AJ747" s="177"/>
      <c r="AK747" s="177"/>
      <c r="AL747" s="177"/>
      <c r="AM747" s="177"/>
      <c r="AN747" s="177"/>
      <c r="AO747" s="177"/>
      <c r="AP747" s="177"/>
      <c r="AQ747" s="177"/>
      <c r="AR747" s="177"/>
      <c r="AS747" s="177"/>
      <c r="AT747" s="177"/>
      <c r="AU747" s="177"/>
      <c r="AV747" s="177"/>
      <c r="AW747" s="177"/>
      <c r="AX747" s="177"/>
      <c r="AY747" s="177"/>
      <c r="AZ747" s="177"/>
      <c r="BA747" s="177"/>
      <c r="BB747" s="177"/>
      <c r="BC747" s="177"/>
      <c r="BD747" s="177"/>
      <c r="BE747" s="177"/>
      <c r="BF747" s="177"/>
      <c r="BG747" s="177"/>
      <c r="BH747" s="177"/>
      <c r="BI747" s="177"/>
      <c r="BJ747" s="177"/>
      <c r="BK747" s="177"/>
      <c r="BL747" s="177"/>
      <c r="BM747" s="177"/>
      <c r="BN747" s="177"/>
      <c r="BO747" s="177"/>
      <c r="BP747" s="177"/>
      <c r="BQ747" s="37"/>
      <c r="BR747" s="37"/>
      <c r="BS747" s="37"/>
      <c r="BT747" s="37"/>
      <c r="BU747" s="37"/>
      <c r="BV747" s="37"/>
      <c r="BW747" s="37"/>
    </row>
    <row r="748" spans="1:75" ht="16.5" customHeight="1">
      <c r="A748" s="76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177"/>
      <c r="AF748" s="177"/>
      <c r="AG748" s="177"/>
      <c r="AH748" s="177"/>
      <c r="AI748" s="177"/>
      <c r="AJ748" s="177"/>
      <c r="AK748" s="177"/>
      <c r="AL748" s="177"/>
      <c r="AM748" s="177"/>
      <c r="AN748" s="177"/>
      <c r="AO748" s="177"/>
      <c r="AP748" s="177"/>
      <c r="AQ748" s="177"/>
      <c r="AR748" s="177"/>
      <c r="AS748" s="177"/>
      <c r="AT748" s="177"/>
      <c r="AU748" s="177"/>
      <c r="AV748" s="177"/>
      <c r="AW748" s="177"/>
      <c r="AX748" s="177"/>
      <c r="AY748" s="177"/>
      <c r="AZ748" s="177"/>
      <c r="BA748" s="177"/>
      <c r="BB748" s="177"/>
      <c r="BC748" s="177"/>
      <c r="BD748" s="177"/>
      <c r="BE748" s="177"/>
      <c r="BF748" s="177"/>
      <c r="BG748" s="177"/>
      <c r="BH748" s="177"/>
      <c r="BI748" s="177"/>
      <c r="BJ748" s="177"/>
      <c r="BK748" s="177"/>
      <c r="BL748" s="177"/>
      <c r="BM748" s="177"/>
      <c r="BN748" s="177"/>
      <c r="BO748" s="177"/>
      <c r="BP748" s="177"/>
      <c r="BQ748" s="37"/>
      <c r="BR748" s="37"/>
      <c r="BS748" s="37"/>
      <c r="BT748" s="37"/>
      <c r="BU748" s="37"/>
      <c r="BV748" s="37"/>
      <c r="BW748" s="37"/>
    </row>
    <row r="749" spans="1:75" ht="16.5" customHeight="1">
      <c r="A749" s="76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177"/>
      <c r="AF749" s="177"/>
      <c r="AG749" s="177"/>
      <c r="AH749" s="177"/>
      <c r="AI749" s="177"/>
      <c r="AJ749" s="177"/>
      <c r="AK749" s="177"/>
      <c r="AL749" s="177"/>
      <c r="AM749" s="177"/>
      <c r="AN749" s="177"/>
      <c r="AO749" s="177"/>
      <c r="AP749" s="177"/>
      <c r="AQ749" s="177"/>
      <c r="AR749" s="177"/>
      <c r="AS749" s="177"/>
      <c r="AT749" s="177"/>
      <c r="AU749" s="177"/>
      <c r="AV749" s="177"/>
      <c r="AW749" s="177"/>
      <c r="AX749" s="177"/>
      <c r="AY749" s="177"/>
      <c r="AZ749" s="177"/>
      <c r="BA749" s="177"/>
      <c r="BB749" s="177"/>
      <c r="BC749" s="177"/>
      <c r="BD749" s="177"/>
      <c r="BE749" s="177"/>
      <c r="BF749" s="177"/>
      <c r="BG749" s="177"/>
      <c r="BH749" s="177"/>
      <c r="BI749" s="177"/>
      <c r="BJ749" s="177"/>
      <c r="BK749" s="177"/>
      <c r="BL749" s="177"/>
      <c r="BM749" s="177"/>
      <c r="BN749" s="177"/>
      <c r="BO749" s="177"/>
      <c r="BP749" s="177"/>
      <c r="BQ749" s="37"/>
      <c r="BR749" s="37"/>
      <c r="BS749" s="37"/>
      <c r="BT749" s="37"/>
      <c r="BU749" s="37"/>
      <c r="BV749" s="37"/>
      <c r="BW749" s="37"/>
    </row>
    <row r="750" spans="1:75" ht="16.5" customHeight="1">
      <c r="A750" s="76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177"/>
      <c r="AF750" s="177"/>
      <c r="AG750" s="177"/>
      <c r="AH750" s="177"/>
      <c r="AI750" s="177"/>
      <c r="AJ750" s="177"/>
      <c r="AK750" s="177"/>
      <c r="AL750" s="177"/>
      <c r="AM750" s="177"/>
      <c r="AN750" s="177"/>
      <c r="AO750" s="177"/>
      <c r="AP750" s="177"/>
      <c r="AQ750" s="177"/>
      <c r="AR750" s="177"/>
      <c r="AS750" s="177"/>
      <c r="AT750" s="177"/>
      <c r="AU750" s="177"/>
      <c r="AV750" s="177"/>
      <c r="AW750" s="177"/>
      <c r="AX750" s="177"/>
      <c r="AY750" s="177"/>
      <c r="AZ750" s="177"/>
      <c r="BA750" s="177"/>
      <c r="BB750" s="177"/>
      <c r="BC750" s="177"/>
      <c r="BD750" s="177"/>
      <c r="BE750" s="177"/>
      <c r="BF750" s="177"/>
      <c r="BG750" s="177"/>
      <c r="BH750" s="177"/>
      <c r="BI750" s="177"/>
      <c r="BJ750" s="177"/>
      <c r="BK750" s="177"/>
      <c r="BL750" s="177"/>
      <c r="BM750" s="177"/>
      <c r="BN750" s="177"/>
      <c r="BO750" s="177"/>
      <c r="BP750" s="177"/>
      <c r="BQ750" s="37"/>
      <c r="BR750" s="37"/>
      <c r="BS750" s="37"/>
      <c r="BT750" s="37"/>
      <c r="BU750" s="37"/>
      <c r="BV750" s="37"/>
      <c r="BW750" s="37"/>
    </row>
    <row r="751" spans="1:75" ht="16.5" customHeight="1">
      <c r="A751" s="76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177"/>
      <c r="AF751" s="177"/>
      <c r="AG751" s="177"/>
      <c r="AH751" s="177"/>
      <c r="AI751" s="177"/>
      <c r="AJ751" s="177"/>
      <c r="AK751" s="177"/>
      <c r="AL751" s="177"/>
      <c r="AM751" s="177"/>
      <c r="AN751" s="177"/>
      <c r="AO751" s="177"/>
      <c r="AP751" s="177"/>
      <c r="AQ751" s="177"/>
      <c r="AR751" s="177"/>
      <c r="AS751" s="177"/>
      <c r="AT751" s="177"/>
      <c r="AU751" s="177"/>
      <c r="AV751" s="177"/>
      <c r="AW751" s="177"/>
      <c r="AX751" s="177"/>
      <c r="AY751" s="177"/>
      <c r="AZ751" s="177"/>
      <c r="BA751" s="177"/>
      <c r="BB751" s="177"/>
      <c r="BC751" s="177"/>
      <c r="BD751" s="177"/>
      <c r="BE751" s="177"/>
      <c r="BF751" s="177"/>
      <c r="BG751" s="177"/>
      <c r="BH751" s="177"/>
      <c r="BI751" s="177"/>
      <c r="BJ751" s="177"/>
      <c r="BK751" s="177"/>
      <c r="BL751" s="177"/>
      <c r="BM751" s="177"/>
      <c r="BN751" s="177"/>
      <c r="BO751" s="177"/>
      <c r="BP751" s="177"/>
      <c r="BQ751" s="37"/>
      <c r="BR751" s="37"/>
      <c r="BS751" s="37"/>
      <c r="BT751" s="37"/>
      <c r="BU751" s="37"/>
      <c r="BV751" s="37"/>
      <c r="BW751" s="37"/>
    </row>
    <row r="752" spans="1:75" ht="16.5" customHeight="1">
      <c r="A752" s="76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177"/>
      <c r="AF752" s="177"/>
      <c r="AG752" s="177"/>
      <c r="AH752" s="177"/>
      <c r="AI752" s="177"/>
      <c r="AJ752" s="177"/>
      <c r="AK752" s="177"/>
      <c r="AL752" s="177"/>
      <c r="AM752" s="177"/>
      <c r="AN752" s="177"/>
      <c r="AO752" s="177"/>
      <c r="AP752" s="177"/>
      <c r="AQ752" s="177"/>
      <c r="AR752" s="177"/>
      <c r="AS752" s="177"/>
      <c r="AT752" s="177"/>
      <c r="AU752" s="177"/>
      <c r="AV752" s="177"/>
      <c r="AW752" s="177"/>
      <c r="AX752" s="177"/>
      <c r="AY752" s="177"/>
      <c r="AZ752" s="177"/>
      <c r="BA752" s="177"/>
      <c r="BB752" s="177"/>
      <c r="BC752" s="177"/>
      <c r="BD752" s="177"/>
      <c r="BE752" s="177"/>
      <c r="BF752" s="177"/>
      <c r="BG752" s="177"/>
      <c r="BH752" s="177"/>
      <c r="BI752" s="177"/>
      <c r="BJ752" s="177"/>
      <c r="BK752" s="177"/>
      <c r="BL752" s="177"/>
      <c r="BM752" s="177"/>
      <c r="BN752" s="177"/>
      <c r="BO752" s="177"/>
      <c r="BP752" s="177"/>
      <c r="BQ752" s="37"/>
      <c r="BR752" s="37"/>
      <c r="BS752" s="37"/>
      <c r="BT752" s="37"/>
      <c r="BU752" s="37"/>
      <c r="BV752" s="37"/>
      <c r="BW752" s="37"/>
    </row>
    <row r="753" spans="1:75" ht="16.5" customHeight="1">
      <c r="A753" s="76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177"/>
      <c r="AF753" s="177"/>
      <c r="AG753" s="177"/>
      <c r="AH753" s="177"/>
      <c r="AI753" s="177"/>
      <c r="AJ753" s="177"/>
      <c r="AK753" s="177"/>
      <c r="AL753" s="177"/>
      <c r="AM753" s="177"/>
      <c r="AN753" s="177"/>
      <c r="AO753" s="177"/>
      <c r="AP753" s="177"/>
      <c r="AQ753" s="177"/>
      <c r="AR753" s="177"/>
      <c r="AS753" s="177"/>
      <c r="AT753" s="177"/>
      <c r="AU753" s="177"/>
      <c r="AV753" s="177"/>
      <c r="AW753" s="177"/>
      <c r="AX753" s="177"/>
      <c r="AY753" s="177"/>
      <c r="AZ753" s="177"/>
      <c r="BA753" s="177"/>
      <c r="BB753" s="177"/>
      <c r="BC753" s="177"/>
      <c r="BD753" s="177"/>
      <c r="BE753" s="177"/>
      <c r="BF753" s="177"/>
      <c r="BG753" s="177"/>
      <c r="BH753" s="177"/>
      <c r="BI753" s="177"/>
      <c r="BJ753" s="177"/>
      <c r="BK753" s="177"/>
      <c r="BL753" s="177"/>
      <c r="BM753" s="177"/>
      <c r="BN753" s="177"/>
      <c r="BO753" s="177"/>
      <c r="BP753" s="177"/>
      <c r="BQ753" s="37"/>
      <c r="BR753" s="37"/>
      <c r="BS753" s="37"/>
      <c r="BT753" s="37"/>
      <c r="BU753" s="37"/>
      <c r="BV753" s="37"/>
      <c r="BW753" s="37"/>
    </row>
    <row r="754" spans="1:75" ht="16.5" customHeight="1">
      <c r="A754" s="76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177"/>
      <c r="AF754" s="177"/>
      <c r="AG754" s="177"/>
      <c r="AH754" s="177"/>
      <c r="AI754" s="177"/>
      <c r="AJ754" s="177"/>
      <c r="AK754" s="177"/>
      <c r="AL754" s="177"/>
      <c r="AM754" s="177"/>
      <c r="AN754" s="177"/>
      <c r="AO754" s="177"/>
      <c r="AP754" s="177"/>
      <c r="AQ754" s="177"/>
      <c r="AR754" s="177"/>
      <c r="AS754" s="177"/>
      <c r="AT754" s="177"/>
      <c r="AU754" s="177"/>
      <c r="AV754" s="177"/>
      <c r="AW754" s="177"/>
      <c r="AX754" s="177"/>
      <c r="AY754" s="177"/>
      <c r="AZ754" s="177"/>
      <c r="BA754" s="177"/>
      <c r="BB754" s="177"/>
      <c r="BC754" s="177"/>
      <c r="BD754" s="177"/>
      <c r="BE754" s="177"/>
      <c r="BF754" s="177"/>
      <c r="BG754" s="177"/>
      <c r="BH754" s="177"/>
      <c r="BI754" s="177"/>
      <c r="BJ754" s="177"/>
      <c r="BK754" s="177"/>
      <c r="BL754" s="177"/>
      <c r="BM754" s="177"/>
      <c r="BN754" s="177"/>
      <c r="BO754" s="177"/>
      <c r="BP754" s="177"/>
      <c r="BQ754" s="37"/>
      <c r="BR754" s="37"/>
      <c r="BS754" s="37"/>
      <c r="BT754" s="37"/>
      <c r="BU754" s="37"/>
      <c r="BV754" s="37"/>
      <c r="BW754" s="37"/>
    </row>
    <row r="755" spans="1:75" ht="16.5" customHeight="1">
      <c r="A755" s="76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177"/>
      <c r="AF755" s="177"/>
      <c r="AG755" s="177"/>
      <c r="AH755" s="177"/>
      <c r="AI755" s="177"/>
      <c r="AJ755" s="177"/>
      <c r="AK755" s="177"/>
      <c r="AL755" s="177"/>
      <c r="AM755" s="177"/>
      <c r="AN755" s="177"/>
      <c r="AO755" s="177"/>
      <c r="AP755" s="177"/>
      <c r="AQ755" s="177"/>
      <c r="AR755" s="177"/>
      <c r="AS755" s="177"/>
      <c r="AT755" s="177"/>
      <c r="AU755" s="177"/>
      <c r="AV755" s="177"/>
      <c r="AW755" s="177"/>
      <c r="AX755" s="177"/>
      <c r="AY755" s="177"/>
      <c r="AZ755" s="177"/>
      <c r="BA755" s="177"/>
      <c r="BB755" s="177"/>
      <c r="BC755" s="177"/>
      <c r="BD755" s="177"/>
      <c r="BE755" s="177"/>
      <c r="BF755" s="177"/>
      <c r="BG755" s="177"/>
      <c r="BH755" s="177"/>
      <c r="BI755" s="177"/>
      <c r="BJ755" s="177"/>
      <c r="BK755" s="177"/>
      <c r="BL755" s="177"/>
      <c r="BM755" s="177"/>
      <c r="BN755" s="177"/>
      <c r="BO755" s="177"/>
      <c r="BP755" s="177"/>
      <c r="BQ755" s="37"/>
      <c r="BR755" s="37"/>
      <c r="BS755" s="37"/>
      <c r="BT755" s="37"/>
      <c r="BU755" s="37"/>
      <c r="BV755" s="37"/>
      <c r="BW755" s="37"/>
    </row>
    <row r="756" spans="1:75" ht="16.5" customHeight="1">
      <c r="A756" s="76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177"/>
      <c r="AF756" s="177"/>
      <c r="AG756" s="177"/>
      <c r="AH756" s="177"/>
      <c r="AI756" s="177"/>
      <c r="AJ756" s="177"/>
      <c r="AK756" s="177"/>
      <c r="AL756" s="177"/>
      <c r="AM756" s="177"/>
      <c r="AN756" s="177"/>
      <c r="AO756" s="177"/>
      <c r="AP756" s="177"/>
      <c r="AQ756" s="177"/>
      <c r="AR756" s="177"/>
      <c r="AS756" s="177"/>
      <c r="AT756" s="177"/>
      <c r="AU756" s="177"/>
      <c r="AV756" s="177"/>
      <c r="AW756" s="177"/>
      <c r="AX756" s="177"/>
      <c r="AY756" s="177"/>
      <c r="AZ756" s="177"/>
      <c r="BA756" s="177"/>
      <c r="BB756" s="177"/>
      <c r="BC756" s="177"/>
      <c r="BD756" s="177"/>
      <c r="BE756" s="177"/>
      <c r="BF756" s="177"/>
      <c r="BG756" s="177"/>
      <c r="BH756" s="177"/>
      <c r="BI756" s="177"/>
      <c r="BJ756" s="177"/>
      <c r="BK756" s="177"/>
      <c r="BL756" s="177"/>
      <c r="BM756" s="177"/>
      <c r="BN756" s="177"/>
      <c r="BO756" s="177"/>
      <c r="BP756" s="177"/>
      <c r="BQ756" s="37"/>
      <c r="BR756" s="37"/>
      <c r="BS756" s="37"/>
      <c r="BT756" s="37"/>
      <c r="BU756" s="37"/>
      <c r="BV756" s="37"/>
      <c r="BW756" s="37"/>
    </row>
    <row r="757" spans="1:75" ht="16.5" customHeight="1">
      <c r="A757" s="76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177"/>
      <c r="AF757" s="177"/>
      <c r="AG757" s="177"/>
      <c r="AH757" s="177"/>
      <c r="AI757" s="177"/>
      <c r="AJ757" s="177"/>
      <c r="AK757" s="177"/>
      <c r="AL757" s="177"/>
      <c r="AM757" s="177"/>
      <c r="AN757" s="177"/>
      <c r="AO757" s="177"/>
      <c r="AP757" s="177"/>
      <c r="AQ757" s="177"/>
      <c r="AR757" s="177"/>
      <c r="AS757" s="177"/>
      <c r="AT757" s="177"/>
      <c r="AU757" s="177"/>
      <c r="AV757" s="177"/>
      <c r="AW757" s="177"/>
      <c r="AX757" s="177"/>
      <c r="AY757" s="177"/>
      <c r="AZ757" s="177"/>
      <c r="BA757" s="177"/>
      <c r="BB757" s="177"/>
      <c r="BC757" s="177"/>
      <c r="BD757" s="177"/>
      <c r="BE757" s="177"/>
      <c r="BF757" s="177"/>
      <c r="BG757" s="177"/>
      <c r="BH757" s="177"/>
      <c r="BI757" s="177"/>
      <c r="BJ757" s="177"/>
      <c r="BK757" s="177"/>
      <c r="BL757" s="177"/>
      <c r="BM757" s="177"/>
      <c r="BN757" s="177"/>
      <c r="BO757" s="177"/>
      <c r="BP757" s="177"/>
      <c r="BQ757" s="37"/>
      <c r="BR757" s="37"/>
      <c r="BS757" s="37"/>
      <c r="BT757" s="37"/>
      <c r="BU757" s="37"/>
      <c r="BV757" s="37"/>
      <c r="BW757" s="37"/>
    </row>
    <row r="758" spans="1:75" ht="16.5" customHeight="1">
      <c r="A758" s="76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177"/>
      <c r="AF758" s="177"/>
      <c r="AG758" s="177"/>
      <c r="AH758" s="177"/>
      <c r="AI758" s="177"/>
      <c r="AJ758" s="177"/>
      <c r="AK758" s="177"/>
      <c r="AL758" s="177"/>
      <c r="AM758" s="177"/>
      <c r="AN758" s="177"/>
      <c r="AO758" s="177"/>
      <c r="AP758" s="177"/>
      <c r="AQ758" s="177"/>
      <c r="AR758" s="177"/>
      <c r="AS758" s="177"/>
      <c r="AT758" s="177"/>
      <c r="AU758" s="177"/>
      <c r="AV758" s="177"/>
      <c r="AW758" s="177"/>
      <c r="AX758" s="177"/>
      <c r="AY758" s="177"/>
      <c r="AZ758" s="177"/>
      <c r="BA758" s="177"/>
      <c r="BB758" s="177"/>
      <c r="BC758" s="177"/>
      <c r="BD758" s="177"/>
      <c r="BE758" s="177"/>
      <c r="BF758" s="177"/>
      <c r="BG758" s="177"/>
      <c r="BH758" s="177"/>
      <c r="BI758" s="177"/>
      <c r="BJ758" s="177"/>
      <c r="BK758" s="177"/>
      <c r="BL758" s="177"/>
      <c r="BM758" s="177"/>
      <c r="BN758" s="177"/>
      <c r="BO758" s="177"/>
      <c r="BP758" s="177"/>
      <c r="BQ758" s="37"/>
      <c r="BR758" s="37"/>
      <c r="BS758" s="37"/>
      <c r="BT758" s="37"/>
      <c r="BU758" s="37"/>
      <c r="BV758" s="37"/>
      <c r="BW758" s="37"/>
    </row>
    <row r="759" spans="1:75" ht="16.5" customHeight="1">
      <c r="A759" s="76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177"/>
      <c r="AF759" s="177"/>
      <c r="AG759" s="177"/>
      <c r="AH759" s="177"/>
      <c r="AI759" s="177"/>
      <c r="AJ759" s="177"/>
      <c r="AK759" s="177"/>
      <c r="AL759" s="177"/>
      <c r="AM759" s="177"/>
      <c r="AN759" s="177"/>
      <c r="AO759" s="177"/>
      <c r="AP759" s="177"/>
      <c r="AQ759" s="177"/>
      <c r="AR759" s="177"/>
      <c r="AS759" s="177"/>
      <c r="AT759" s="177"/>
      <c r="AU759" s="177"/>
      <c r="AV759" s="177"/>
      <c r="AW759" s="177"/>
      <c r="AX759" s="177"/>
      <c r="AY759" s="177"/>
      <c r="AZ759" s="177"/>
      <c r="BA759" s="177"/>
      <c r="BB759" s="177"/>
      <c r="BC759" s="177"/>
      <c r="BD759" s="177"/>
      <c r="BE759" s="177"/>
      <c r="BF759" s="177"/>
      <c r="BG759" s="177"/>
      <c r="BH759" s="177"/>
      <c r="BI759" s="177"/>
      <c r="BJ759" s="177"/>
      <c r="BK759" s="177"/>
      <c r="BL759" s="177"/>
      <c r="BM759" s="177"/>
      <c r="BN759" s="177"/>
      <c r="BO759" s="177"/>
      <c r="BP759" s="177"/>
      <c r="BQ759" s="37"/>
      <c r="BR759" s="37"/>
      <c r="BS759" s="37"/>
      <c r="BT759" s="37"/>
      <c r="BU759" s="37"/>
      <c r="BV759" s="37"/>
      <c r="BW759" s="37"/>
    </row>
    <row r="760" spans="1:75" ht="16.5" customHeight="1">
      <c r="A760" s="76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177"/>
      <c r="AF760" s="177"/>
      <c r="AG760" s="177"/>
      <c r="AH760" s="177"/>
      <c r="AI760" s="177"/>
      <c r="AJ760" s="177"/>
      <c r="AK760" s="177"/>
      <c r="AL760" s="177"/>
      <c r="AM760" s="177"/>
      <c r="AN760" s="177"/>
      <c r="AO760" s="177"/>
      <c r="AP760" s="177"/>
      <c r="AQ760" s="177"/>
      <c r="AR760" s="177"/>
      <c r="AS760" s="177"/>
      <c r="AT760" s="177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177"/>
      <c r="BE760" s="177"/>
      <c r="BF760" s="177"/>
      <c r="BG760" s="177"/>
      <c r="BH760" s="177"/>
      <c r="BI760" s="177"/>
      <c r="BJ760" s="177"/>
      <c r="BK760" s="177"/>
      <c r="BL760" s="177"/>
      <c r="BM760" s="177"/>
      <c r="BN760" s="177"/>
      <c r="BO760" s="177"/>
      <c r="BP760" s="177"/>
      <c r="BQ760" s="37"/>
      <c r="BR760" s="37"/>
      <c r="BS760" s="37"/>
      <c r="BT760" s="37"/>
      <c r="BU760" s="37"/>
      <c r="BV760" s="37"/>
      <c r="BW760" s="37"/>
    </row>
    <row r="761" spans="1:75" ht="16.5" customHeight="1">
      <c r="A761" s="76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177"/>
      <c r="AF761" s="177"/>
      <c r="AG761" s="177"/>
      <c r="AH761" s="177"/>
      <c r="AI761" s="177"/>
      <c r="AJ761" s="177"/>
      <c r="AK761" s="177"/>
      <c r="AL761" s="177"/>
      <c r="AM761" s="177"/>
      <c r="AN761" s="177"/>
      <c r="AO761" s="177"/>
      <c r="AP761" s="177"/>
      <c r="AQ761" s="177"/>
      <c r="AR761" s="177"/>
      <c r="AS761" s="177"/>
      <c r="AT761" s="177"/>
      <c r="AU761" s="177"/>
      <c r="AV761" s="177"/>
      <c r="AW761" s="177"/>
      <c r="AX761" s="177"/>
      <c r="AY761" s="177"/>
      <c r="AZ761" s="177"/>
      <c r="BA761" s="177"/>
      <c r="BB761" s="177"/>
      <c r="BC761" s="177"/>
      <c r="BD761" s="177"/>
      <c r="BE761" s="177"/>
      <c r="BF761" s="177"/>
      <c r="BG761" s="177"/>
      <c r="BH761" s="177"/>
      <c r="BI761" s="177"/>
      <c r="BJ761" s="177"/>
      <c r="BK761" s="177"/>
      <c r="BL761" s="177"/>
      <c r="BM761" s="177"/>
      <c r="BN761" s="177"/>
      <c r="BO761" s="177"/>
      <c r="BP761" s="177"/>
      <c r="BQ761" s="37"/>
      <c r="BR761" s="37"/>
      <c r="BS761" s="37"/>
      <c r="BT761" s="37"/>
      <c r="BU761" s="37"/>
      <c r="BV761" s="37"/>
      <c r="BW761" s="37"/>
    </row>
    <row r="762" spans="1:75" ht="16.5" customHeight="1">
      <c r="A762" s="76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177"/>
      <c r="AF762" s="177"/>
      <c r="AG762" s="177"/>
      <c r="AH762" s="177"/>
      <c r="AI762" s="177"/>
      <c r="AJ762" s="177"/>
      <c r="AK762" s="177"/>
      <c r="AL762" s="177"/>
      <c r="AM762" s="177"/>
      <c r="AN762" s="177"/>
      <c r="AO762" s="177"/>
      <c r="AP762" s="177"/>
      <c r="AQ762" s="177"/>
      <c r="AR762" s="177"/>
      <c r="AS762" s="177"/>
      <c r="AT762" s="177"/>
      <c r="AU762" s="177"/>
      <c r="AV762" s="177"/>
      <c r="AW762" s="177"/>
      <c r="AX762" s="177"/>
      <c r="AY762" s="177"/>
      <c r="AZ762" s="177"/>
      <c r="BA762" s="177"/>
      <c r="BB762" s="177"/>
      <c r="BC762" s="177"/>
      <c r="BD762" s="177"/>
      <c r="BE762" s="177"/>
      <c r="BF762" s="177"/>
      <c r="BG762" s="177"/>
      <c r="BH762" s="177"/>
      <c r="BI762" s="177"/>
      <c r="BJ762" s="177"/>
      <c r="BK762" s="177"/>
      <c r="BL762" s="177"/>
      <c r="BM762" s="177"/>
      <c r="BN762" s="177"/>
      <c r="BO762" s="177"/>
      <c r="BP762" s="177"/>
      <c r="BQ762" s="37"/>
      <c r="BR762" s="37"/>
      <c r="BS762" s="37"/>
      <c r="BT762" s="37"/>
      <c r="BU762" s="37"/>
      <c r="BV762" s="37"/>
      <c r="BW762" s="37"/>
    </row>
    <row r="763" spans="1:75" ht="16.5" customHeight="1">
      <c r="A763" s="76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177"/>
      <c r="AF763" s="177"/>
      <c r="AG763" s="177"/>
      <c r="AH763" s="177"/>
      <c r="AI763" s="177"/>
      <c r="AJ763" s="177"/>
      <c r="AK763" s="177"/>
      <c r="AL763" s="177"/>
      <c r="AM763" s="177"/>
      <c r="AN763" s="177"/>
      <c r="AO763" s="177"/>
      <c r="AP763" s="177"/>
      <c r="AQ763" s="177"/>
      <c r="AR763" s="177"/>
      <c r="AS763" s="177"/>
      <c r="AT763" s="177"/>
      <c r="AU763" s="177"/>
      <c r="AV763" s="177"/>
      <c r="AW763" s="177"/>
      <c r="AX763" s="177"/>
      <c r="AY763" s="177"/>
      <c r="AZ763" s="177"/>
      <c r="BA763" s="177"/>
      <c r="BB763" s="177"/>
      <c r="BC763" s="177"/>
      <c r="BD763" s="177"/>
      <c r="BE763" s="177"/>
      <c r="BF763" s="177"/>
      <c r="BG763" s="177"/>
      <c r="BH763" s="177"/>
      <c r="BI763" s="177"/>
      <c r="BJ763" s="177"/>
      <c r="BK763" s="177"/>
      <c r="BL763" s="177"/>
      <c r="BM763" s="177"/>
      <c r="BN763" s="177"/>
      <c r="BO763" s="177"/>
      <c r="BP763" s="177"/>
      <c r="BQ763" s="37"/>
      <c r="BR763" s="37"/>
      <c r="BS763" s="37"/>
      <c r="BT763" s="37"/>
      <c r="BU763" s="37"/>
      <c r="BV763" s="37"/>
      <c r="BW763" s="37"/>
    </row>
    <row r="764" spans="1:75" ht="16.5" customHeight="1">
      <c r="A764" s="76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177"/>
      <c r="AF764" s="177"/>
      <c r="AG764" s="177"/>
      <c r="AH764" s="177"/>
      <c r="AI764" s="177"/>
      <c r="AJ764" s="177"/>
      <c r="AK764" s="177"/>
      <c r="AL764" s="177"/>
      <c r="AM764" s="177"/>
      <c r="AN764" s="177"/>
      <c r="AO764" s="177"/>
      <c r="AP764" s="177"/>
      <c r="AQ764" s="177"/>
      <c r="AR764" s="177"/>
      <c r="AS764" s="177"/>
      <c r="AT764" s="177"/>
      <c r="AU764" s="177"/>
      <c r="AV764" s="177"/>
      <c r="AW764" s="177"/>
      <c r="AX764" s="177"/>
      <c r="AY764" s="177"/>
      <c r="AZ764" s="177"/>
      <c r="BA764" s="177"/>
      <c r="BB764" s="177"/>
      <c r="BC764" s="177"/>
      <c r="BD764" s="177"/>
      <c r="BE764" s="177"/>
      <c r="BF764" s="177"/>
      <c r="BG764" s="177"/>
      <c r="BH764" s="177"/>
      <c r="BI764" s="177"/>
      <c r="BJ764" s="177"/>
      <c r="BK764" s="177"/>
      <c r="BL764" s="177"/>
      <c r="BM764" s="177"/>
      <c r="BN764" s="177"/>
      <c r="BO764" s="177"/>
      <c r="BP764" s="177"/>
      <c r="BQ764" s="37"/>
      <c r="BR764" s="37"/>
      <c r="BS764" s="37"/>
      <c r="BT764" s="37"/>
      <c r="BU764" s="37"/>
      <c r="BV764" s="37"/>
      <c r="BW764" s="37"/>
    </row>
    <row r="765" spans="1:75" ht="16.5" customHeight="1">
      <c r="A765" s="76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177"/>
      <c r="AF765" s="177"/>
      <c r="AG765" s="177"/>
      <c r="AH765" s="177"/>
      <c r="AI765" s="177"/>
      <c r="AJ765" s="177"/>
      <c r="AK765" s="177"/>
      <c r="AL765" s="177"/>
      <c r="AM765" s="177"/>
      <c r="AN765" s="177"/>
      <c r="AO765" s="177"/>
      <c r="AP765" s="177"/>
      <c r="AQ765" s="177"/>
      <c r="AR765" s="177"/>
      <c r="AS765" s="177"/>
      <c r="AT765" s="177"/>
      <c r="AU765" s="177"/>
      <c r="AV765" s="177"/>
      <c r="AW765" s="177"/>
      <c r="AX765" s="177"/>
      <c r="AY765" s="177"/>
      <c r="AZ765" s="177"/>
      <c r="BA765" s="177"/>
      <c r="BB765" s="177"/>
      <c r="BC765" s="177"/>
      <c r="BD765" s="177"/>
      <c r="BE765" s="177"/>
      <c r="BF765" s="177"/>
      <c r="BG765" s="177"/>
      <c r="BH765" s="177"/>
      <c r="BI765" s="177"/>
      <c r="BJ765" s="177"/>
      <c r="BK765" s="177"/>
      <c r="BL765" s="177"/>
      <c r="BM765" s="177"/>
      <c r="BN765" s="177"/>
      <c r="BO765" s="177"/>
      <c r="BP765" s="177"/>
      <c r="BQ765" s="37"/>
      <c r="BR765" s="37"/>
      <c r="BS765" s="37"/>
      <c r="BT765" s="37"/>
      <c r="BU765" s="37"/>
      <c r="BV765" s="37"/>
      <c r="BW765" s="37"/>
    </row>
    <row r="766" spans="1:75" ht="16.5" customHeight="1">
      <c r="A766" s="76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177"/>
      <c r="AF766" s="177"/>
      <c r="AG766" s="177"/>
      <c r="AH766" s="177"/>
      <c r="AI766" s="177"/>
      <c r="AJ766" s="177"/>
      <c r="AK766" s="177"/>
      <c r="AL766" s="177"/>
      <c r="AM766" s="177"/>
      <c r="AN766" s="177"/>
      <c r="AO766" s="177"/>
      <c r="AP766" s="177"/>
      <c r="AQ766" s="177"/>
      <c r="AR766" s="177"/>
      <c r="AS766" s="177"/>
      <c r="AT766" s="177"/>
      <c r="AU766" s="177"/>
      <c r="AV766" s="177"/>
      <c r="AW766" s="177"/>
      <c r="AX766" s="177"/>
      <c r="AY766" s="177"/>
      <c r="AZ766" s="177"/>
      <c r="BA766" s="177"/>
      <c r="BB766" s="177"/>
      <c r="BC766" s="177"/>
      <c r="BD766" s="177"/>
      <c r="BE766" s="177"/>
      <c r="BF766" s="177"/>
      <c r="BG766" s="177"/>
      <c r="BH766" s="177"/>
      <c r="BI766" s="177"/>
      <c r="BJ766" s="177"/>
      <c r="BK766" s="177"/>
      <c r="BL766" s="177"/>
      <c r="BM766" s="177"/>
      <c r="BN766" s="177"/>
      <c r="BO766" s="177"/>
      <c r="BP766" s="177"/>
      <c r="BQ766" s="37"/>
      <c r="BR766" s="37"/>
      <c r="BS766" s="37"/>
      <c r="BT766" s="37"/>
      <c r="BU766" s="37"/>
      <c r="BV766" s="37"/>
      <c r="BW766" s="37"/>
    </row>
    <row r="767" spans="1:75" ht="16.5" customHeight="1">
      <c r="A767" s="76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177"/>
      <c r="AF767" s="177"/>
      <c r="AG767" s="177"/>
      <c r="AH767" s="177"/>
      <c r="AI767" s="177"/>
      <c r="AJ767" s="177"/>
      <c r="AK767" s="177"/>
      <c r="AL767" s="177"/>
      <c r="AM767" s="177"/>
      <c r="AN767" s="177"/>
      <c r="AO767" s="177"/>
      <c r="AP767" s="177"/>
      <c r="AQ767" s="177"/>
      <c r="AR767" s="177"/>
      <c r="AS767" s="177"/>
      <c r="AT767" s="177"/>
      <c r="AU767" s="177"/>
      <c r="AV767" s="177"/>
      <c r="AW767" s="177"/>
      <c r="AX767" s="177"/>
      <c r="AY767" s="177"/>
      <c r="AZ767" s="177"/>
      <c r="BA767" s="177"/>
      <c r="BB767" s="177"/>
      <c r="BC767" s="177"/>
      <c r="BD767" s="177"/>
      <c r="BE767" s="177"/>
      <c r="BF767" s="177"/>
      <c r="BG767" s="177"/>
      <c r="BH767" s="177"/>
      <c r="BI767" s="177"/>
      <c r="BJ767" s="177"/>
      <c r="BK767" s="177"/>
      <c r="BL767" s="177"/>
      <c r="BM767" s="177"/>
      <c r="BN767" s="177"/>
      <c r="BO767" s="177"/>
      <c r="BP767" s="177"/>
      <c r="BQ767" s="37"/>
      <c r="BR767" s="37"/>
      <c r="BS767" s="37"/>
      <c r="BT767" s="37"/>
      <c r="BU767" s="37"/>
      <c r="BV767" s="37"/>
      <c r="BW767" s="37"/>
    </row>
    <row r="768" spans="1:75" ht="16.5" customHeight="1">
      <c r="A768" s="76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177"/>
      <c r="AF768" s="177"/>
      <c r="AG768" s="177"/>
      <c r="AH768" s="177"/>
      <c r="AI768" s="177"/>
      <c r="AJ768" s="177"/>
      <c r="AK768" s="177"/>
      <c r="AL768" s="177"/>
      <c r="AM768" s="177"/>
      <c r="AN768" s="177"/>
      <c r="AO768" s="177"/>
      <c r="AP768" s="177"/>
      <c r="AQ768" s="177"/>
      <c r="AR768" s="177"/>
      <c r="AS768" s="177"/>
      <c r="AT768" s="177"/>
      <c r="AU768" s="177"/>
      <c r="AV768" s="177"/>
      <c r="AW768" s="177"/>
      <c r="AX768" s="177"/>
      <c r="AY768" s="177"/>
      <c r="AZ768" s="177"/>
      <c r="BA768" s="177"/>
      <c r="BB768" s="177"/>
      <c r="BC768" s="177"/>
      <c r="BD768" s="177"/>
      <c r="BE768" s="177"/>
      <c r="BF768" s="177"/>
      <c r="BG768" s="177"/>
      <c r="BH768" s="177"/>
      <c r="BI768" s="177"/>
      <c r="BJ768" s="177"/>
      <c r="BK768" s="177"/>
      <c r="BL768" s="177"/>
      <c r="BM768" s="177"/>
      <c r="BN768" s="177"/>
      <c r="BO768" s="177"/>
      <c r="BP768" s="177"/>
      <c r="BQ768" s="37"/>
      <c r="BR768" s="37"/>
      <c r="BS768" s="37"/>
      <c r="BT768" s="37"/>
      <c r="BU768" s="37"/>
      <c r="BV768" s="37"/>
      <c r="BW768" s="37"/>
    </row>
    <row r="769" spans="1:75" ht="16.5" customHeight="1">
      <c r="A769" s="76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177"/>
      <c r="AF769" s="177"/>
      <c r="AG769" s="177"/>
      <c r="AH769" s="177"/>
      <c r="AI769" s="177"/>
      <c r="AJ769" s="177"/>
      <c r="AK769" s="177"/>
      <c r="AL769" s="177"/>
      <c r="AM769" s="177"/>
      <c r="AN769" s="177"/>
      <c r="AO769" s="177"/>
      <c r="AP769" s="177"/>
      <c r="AQ769" s="177"/>
      <c r="AR769" s="177"/>
      <c r="AS769" s="177"/>
      <c r="AT769" s="177"/>
      <c r="AU769" s="177"/>
      <c r="AV769" s="177"/>
      <c r="AW769" s="177"/>
      <c r="AX769" s="177"/>
      <c r="AY769" s="177"/>
      <c r="AZ769" s="177"/>
      <c r="BA769" s="177"/>
      <c r="BB769" s="177"/>
      <c r="BC769" s="177"/>
      <c r="BD769" s="177"/>
      <c r="BE769" s="177"/>
      <c r="BF769" s="177"/>
      <c r="BG769" s="177"/>
      <c r="BH769" s="177"/>
      <c r="BI769" s="177"/>
      <c r="BJ769" s="177"/>
      <c r="BK769" s="177"/>
      <c r="BL769" s="177"/>
      <c r="BM769" s="177"/>
      <c r="BN769" s="177"/>
      <c r="BO769" s="177"/>
      <c r="BP769" s="177"/>
      <c r="BQ769" s="37"/>
      <c r="BR769" s="37"/>
      <c r="BS769" s="37"/>
      <c r="BT769" s="37"/>
      <c r="BU769" s="37"/>
      <c r="BV769" s="37"/>
      <c r="BW769" s="37"/>
    </row>
    <row r="770" spans="1:75" ht="16.5" customHeight="1">
      <c r="A770" s="76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177"/>
      <c r="AF770" s="177"/>
      <c r="AG770" s="177"/>
      <c r="AH770" s="177"/>
      <c r="AI770" s="177"/>
      <c r="AJ770" s="177"/>
      <c r="AK770" s="177"/>
      <c r="AL770" s="177"/>
      <c r="AM770" s="177"/>
      <c r="AN770" s="177"/>
      <c r="AO770" s="177"/>
      <c r="AP770" s="177"/>
      <c r="AQ770" s="177"/>
      <c r="AR770" s="177"/>
      <c r="AS770" s="177"/>
      <c r="AT770" s="177"/>
      <c r="AU770" s="177"/>
      <c r="AV770" s="177"/>
      <c r="AW770" s="177"/>
      <c r="AX770" s="177"/>
      <c r="AY770" s="177"/>
      <c r="AZ770" s="177"/>
      <c r="BA770" s="177"/>
      <c r="BB770" s="177"/>
      <c r="BC770" s="177"/>
      <c r="BD770" s="177"/>
      <c r="BE770" s="177"/>
      <c r="BF770" s="177"/>
      <c r="BG770" s="177"/>
      <c r="BH770" s="177"/>
      <c r="BI770" s="177"/>
      <c r="BJ770" s="177"/>
      <c r="BK770" s="177"/>
      <c r="BL770" s="177"/>
      <c r="BM770" s="177"/>
      <c r="BN770" s="177"/>
      <c r="BO770" s="177"/>
      <c r="BP770" s="177"/>
      <c r="BQ770" s="37"/>
      <c r="BR770" s="37"/>
      <c r="BS770" s="37"/>
      <c r="BT770" s="37"/>
      <c r="BU770" s="37"/>
      <c r="BV770" s="37"/>
      <c r="BW770" s="37"/>
    </row>
    <row r="771" spans="1:75" ht="16.5" customHeight="1">
      <c r="A771" s="76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177"/>
      <c r="AF771" s="177"/>
      <c r="AG771" s="177"/>
      <c r="AH771" s="177"/>
      <c r="AI771" s="177"/>
      <c r="AJ771" s="177"/>
      <c r="AK771" s="177"/>
      <c r="AL771" s="177"/>
      <c r="AM771" s="177"/>
      <c r="AN771" s="177"/>
      <c r="AO771" s="177"/>
      <c r="AP771" s="177"/>
      <c r="AQ771" s="177"/>
      <c r="AR771" s="177"/>
      <c r="AS771" s="177"/>
      <c r="AT771" s="177"/>
      <c r="AU771" s="177"/>
      <c r="AV771" s="177"/>
      <c r="AW771" s="177"/>
      <c r="AX771" s="177"/>
      <c r="AY771" s="177"/>
      <c r="AZ771" s="177"/>
      <c r="BA771" s="177"/>
      <c r="BB771" s="177"/>
      <c r="BC771" s="177"/>
      <c r="BD771" s="177"/>
      <c r="BE771" s="177"/>
      <c r="BF771" s="177"/>
      <c r="BG771" s="177"/>
      <c r="BH771" s="177"/>
      <c r="BI771" s="177"/>
      <c r="BJ771" s="177"/>
      <c r="BK771" s="177"/>
      <c r="BL771" s="177"/>
      <c r="BM771" s="177"/>
      <c r="BN771" s="177"/>
      <c r="BO771" s="177"/>
      <c r="BP771" s="177"/>
      <c r="BQ771" s="37"/>
      <c r="BR771" s="37"/>
      <c r="BS771" s="37"/>
      <c r="BT771" s="37"/>
      <c r="BU771" s="37"/>
      <c r="BV771" s="37"/>
      <c r="BW771" s="37"/>
    </row>
    <row r="772" spans="1:75" ht="16.5" customHeight="1">
      <c r="A772" s="76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177"/>
      <c r="AF772" s="177"/>
      <c r="AG772" s="177"/>
      <c r="AH772" s="177"/>
      <c r="AI772" s="177"/>
      <c r="AJ772" s="177"/>
      <c r="AK772" s="177"/>
      <c r="AL772" s="177"/>
      <c r="AM772" s="177"/>
      <c r="AN772" s="177"/>
      <c r="AO772" s="177"/>
      <c r="AP772" s="177"/>
      <c r="AQ772" s="177"/>
      <c r="AR772" s="177"/>
      <c r="AS772" s="177"/>
      <c r="AT772" s="177"/>
      <c r="AU772" s="177"/>
      <c r="AV772" s="177"/>
      <c r="AW772" s="177"/>
      <c r="AX772" s="177"/>
      <c r="AY772" s="177"/>
      <c r="AZ772" s="177"/>
      <c r="BA772" s="177"/>
      <c r="BB772" s="177"/>
      <c r="BC772" s="177"/>
      <c r="BD772" s="177"/>
      <c r="BE772" s="177"/>
      <c r="BF772" s="177"/>
      <c r="BG772" s="177"/>
      <c r="BH772" s="177"/>
      <c r="BI772" s="177"/>
      <c r="BJ772" s="177"/>
      <c r="BK772" s="177"/>
      <c r="BL772" s="177"/>
      <c r="BM772" s="177"/>
      <c r="BN772" s="177"/>
      <c r="BO772" s="177"/>
      <c r="BP772" s="177"/>
      <c r="BQ772" s="37"/>
      <c r="BR772" s="37"/>
      <c r="BS772" s="37"/>
      <c r="BT772" s="37"/>
      <c r="BU772" s="37"/>
      <c r="BV772" s="37"/>
      <c r="BW772" s="37"/>
    </row>
    <row r="773" spans="1:75" ht="16.5" customHeight="1">
      <c r="A773" s="76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177"/>
      <c r="AF773" s="177"/>
      <c r="AG773" s="177"/>
      <c r="AH773" s="177"/>
      <c r="AI773" s="177"/>
      <c r="AJ773" s="177"/>
      <c r="AK773" s="177"/>
      <c r="AL773" s="177"/>
      <c r="AM773" s="177"/>
      <c r="AN773" s="177"/>
      <c r="AO773" s="177"/>
      <c r="AP773" s="177"/>
      <c r="AQ773" s="177"/>
      <c r="AR773" s="177"/>
      <c r="AS773" s="177"/>
      <c r="AT773" s="177"/>
      <c r="AU773" s="177"/>
      <c r="AV773" s="177"/>
      <c r="AW773" s="177"/>
      <c r="AX773" s="177"/>
      <c r="AY773" s="177"/>
      <c r="AZ773" s="177"/>
      <c r="BA773" s="177"/>
      <c r="BB773" s="177"/>
      <c r="BC773" s="177"/>
      <c r="BD773" s="177"/>
      <c r="BE773" s="177"/>
      <c r="BF773" s="177"/>
      <c r="BG773" s="177"/>
      <c r="BH773" s="177"/>
      <c r="BI773" s="177"/>
      <c r="BJ773" s="177"/>
      <c r="BK773" s="177"/>
      <c r="BL773" s="177"/>
      <c r="BM773" s="177"/>
      <c r="BN773" s="177"/>
      <c r="BO773" s="177"/>
      <c r="BP773" s="177"/>
      <c r="BQ773" s="37"/>
      <c r="BR773" s="37"/>
      <c r="BS773" s="37"/>
      <c r="BT773" s="37"/>
      <c r="BU773" s="37"/>
      <c r="BV773" s="37"/>
      <c r="BW773" s="37"/>
    </row>
    <row r="774" spans="1:75" ht="16.5" customHeight="1">
      <c r="A774" s="76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177"/>
      <c r="AF774" s="177"/>
      <c r="AG774" s="177"/>
      <c r="AH774" s="177"/>
      <c r="AI774" s="177"/>
      <c r="AJ774" s="177"/>
      <c r="AK774" s="177"/>
      <c r="AL774" s="177"/>
      <c r="AM774" s="177"/>
      <c r="AN774" s="177"/>
      <c r="AO774" s="177"/>
      <c r="AP774" s="177"/>
      <c r="AQ774" s="177"/>
      <c r="AR774" s="177"/>
      <c r="AS774" s="177"/>
      <c r="AT774" s="177"/>
      <c r="AU774" s="177"/>
      <c r="AV774" s="177"/>
      <c r="AW774" s="177"/>
      <c r="AX774" s="177"/>
      <c r="AY774" s="177"/>
      <c r="AZ774" s="177"/>
      <c r="BA774" s="177"/>
      <c r="BB774" s="177"/>
      <c r="BC774" s="177"/>
      <c r="BD774" s="177"/>
      <c r="BE774" s="177"/>
      <c r="BF774" s="177"/>
      <c r="BG774" s="177"/>
      <c r="BH774" s="177"/>
      <c r="BI774" s="177"/>
      <c r="BJ774" s="177"/>
      <c r="BK774" s="177"/>
      <c r="BL774" s="177"/>
      <c r="BM774" s="177"/>
      <c r="BN774" s="177"/>
      <c r="BO774" s="177"/>
      <c r="BP774" s="177"/>
      <c r="BQ774" s="37"/>
      <c r="BR774" s="37"/>
      <c r="BS774" s="37"/>
      <c r="BT774" s="37"/>
      <c r="BU774" s="37"/>
      <c r="BV774" s="37"/>
      <c r="BW774" s="37"/>
    </row>
    <row r="775" spans="1:75" ht="16.5" customHeight="1">
      <c r="A775" s="76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177"/>
      <c r="AF775" s="177"/>
      <c r="AG775" s="177"/>
      <c r="AH775" s="177"/>
      <c r="AI775" s="177"/>
      <c r="AJ775" s="177"/>
      <c r="AK775" s="177"/>
      <c r="AL775" s="177"/>
      <c r="AM775" s="177"/>
      <c r="AN775" s="177"/>
      <c r="AO775" s="177"/>
      <c r="AP775" s="177"/>
      <c r="AQ775" s="177"/>
      <c r="AR775" s="177"/>
      <c r="AS775" s="177"/>
      <c r="AT775" s="177"/>
      <c r="AU775" s="177"/>
      <c r="AV775" s="177"/>
      <c r="AW775" s="177"/>
      <c r="AX775" s="177"/>
      <c r="AY775" s="177"/>
      <c r="AZ775" s="177"/>
      <c r="BA775" s="177"/>
      <c r="BB775" s="177"/>
      <c r="BC775" s="177"/>
      <c r="BD775" s="177"/>
      <c r="BE775" s="177"/>
      <c r="BF775" s="177"/>
      <c r="BG775" s="177"/>
      <c r="BH775" s="177"/>
      <c r="BI775" s="177"/>
      <c r="BJ775" s="177"/>
      <c r="BK775" s="177"/>
      <c r="BL775" s="177"/>
      <c r="BM775" s="177"/>
      <c r="BN775" s="177"/>
      <c r="BO775" s="177"/>
      <c r="BP775" s="177"/>
      <c r="BQ775" s="37"/>
      <c r="BR775" s="37"/>
      <c r="BS775" s="37"/>
      <c r="BT775" s="37"/>
      <c r="BU775" s="37"/>
      <c r="BV775" s="37"/>
      <c r="BW775" s="37"/>
    </row>
    <row r="776" spans="1:75" ht="16.5" customHeight="1">
      <c r="A776" s="76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177"/>
      <c r="AF776" s="177"/>
      <c r="AG776" s="177"/>
      <c r="AH776" s="177"/>
      <c r="AI776" s="177"/>
      <c r="AJ776" s="177"/>
      <c r="AK776" s="177"/>
      <c r="AL776" s="177"/>
      <c r="AM776" s="177"/>
      <c r="AN776" s="177"/>
      <c r="AO776" s="177"/>
      <c r="AP776" s="177"/>
      <c r="AQ776" s="177"/>
      <c r="AR776" s="177"/>
      <c r="AS776" s="177"/>
      <c r="AT776" s="177"/>
      <c r="AU776" s="177"/>
      <c r="AV776" s="177"/>
      <c r="AW776" s="177"/>
      <c r="AX776" s="177"/>
      <c r="AY776" s="177"/>
      <c r="AZ776" s="177"/>
      <c r="BA776" s="177"/>
      <c r="BB776" s="177"/>
      <c r="BC776" s="177"/>
      <c r="BD776" s="177"/>
      <c r="BE776" s="177"/>
      <c r="BF776" s="177"/>
      <c r="BG776" s="177"/>
      <c r="BH776" s="177"/>
      <c r="BI776" s="177"/>
      <c r="BJ776" s="177"/>
      <c r="BK776" s="177"/>
      <c r="BL776" s="177"/>
      <c r="BM776" s="177"/>
      <c r="BN776" s="177"/>
      <c r="BO776" s="177"/>
      <c r="BP776" s="177"/>
      <c r="BQ776" s="37"/>
      <c r="BR776" s="37"/>
      <c r="BS776" s="37"/>
      <c r="BT776" s="37"/>
      <c r="BU776" s="37"/>
      <c r="BV776" s="37"/>
      <c r="BW776" s="37"/>
    </row>
    <row r="777" spans="1:75" ht="16.5" customHeight="1">
      <c r="A777" s="76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177"/>
      <c r="AF777" s="177"/>
      <c r="AG777" s="177"/>
      <c r="AH777" s="177"/>
      <c r="AI777" s="177"/>
      <c r="AJ777" s="177"/>
      <c r="AK777" s="177"/>
      <c r="AL777" s="177"/>
      <c r="AM777" s="177"/>
      <c r="AN777" s="177"/>
      <c r="AO777" s="177"/>
      <c r="AP777" s="177"/>
      <c r="AQ777" s="177"/>
      <c r="AR777" s="177"/>
      <c r="AS777" s="177"/>
      <c r="AT777" s="177"/>
      <c r="AU777" s="177"/>
      <c r="AV777" s="177"/>
      <c r="AW777" s="177"/>
      <c r="AX777" s="177"/>
      <c r="AY777" s="177"/>
      <c r="AZ777" s="177"/>
      <c r="BA777" s="177"/>
      <c r="BB777" s="177"/>
      <c r="BC777" s="177"/>
      <c r="BD777" s="177"/>
      <c r="BE777" s="177"/>
      <c r="BF777" s="177"/>
      <c r="BG777" s="177"/>
      <c r="BH777" s="177"/>
      <c r="BI777" s="177"/>
      <c r="BJ777" s="177"/>
      <c r="BK777" s="177"/>
      <c r="BL777" s="177"/>
      <c r="BM777" s="177"/>
      <c r="BN777" s="177"/>
      <c r="BO777" s="177"/>
      <c r="BP777" s="177"/>
      <c r="BQ777" s="37"/>
      <c r="BR777" s="37"/>
      <c r="BS777" s="37"/>
      <c r="BT777" s="37"/>
      <c r="BU777" s="37"/>
      <c r="BV777" s="37"/>
      <c r="BW777" s="37"/>
    </row>
    <row r="778" spans="1:75" ht="16.5" customHeight="1">
      <c r="A778" s="76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177"/>
      <c r="AF778" s="177"/>
      <c r="AG778" s="177"/>
      <c r="AH778" s="177"/>
      <c r="AI778" s="177"/>
      <c r="AJ778" s="177"/>
      <c r="AK778" s="177"/>
      <c r="AL778" s="177"/>
      <c r="AM778" s="177"/>
      <c r="AN778" s="177"/>
      <c r="AO778" s="177"/>
      <c r="AP778" s="177"/>
      <c r="AQ778" s="177"/>
      <c r="AR778" s="177"/>
      <c r="AS778" s="177"/>
      <c r="AT778" s="177"/>
      <c r="AU778" s="177"/>
      <c r="AV778" s="177"/>
      <c r="AW778" s="177"/>
      <c r="AX778" s="177"/>
      <c r="AY778" s="177"/>
      <c r="AZ778" s="177"/>
      <c r="BA778" s="177"/>
      <c r="BB778" s="177"/>
      <c r="BC778" s="177"/>
      <c r="BD778" s="177"/>
      <c r="BE778" s="177"/>
      <c r="BF778" s="177"/>
      <c r="BG778" s="177"/>
      <c r="BH778" s="177"/>
      <c r="BI778" s="177"/>
      <c r="BJ778" s="177"/>
      <c r="BK778" s="177"/>
      <c r="BL778" s="177"/>
      <c r="BM778" s="177"/>
      <c r="BN778" s="177"/>
      <c r="BO778" s="177"/>
      <c r="BP778" s="177"/>
      <c r="BQ778" s="37"/>
      <c r="BR778" s="37"/>
      <c r="BS778" s="37"/>
      <c r="BT778" s="37"/>
      <c r="BU778" s="37"/>
      <c r="BV778" s="37"/>
      <c r="BW778" s="37"/>
    </row>
    <row r="779" spans="1:75" ht="16.5" customHeight="1">
      <c r="A779" s="76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177"/>
      <c r="AF779" s="177"/>
      <c r="AG779" s="177"/>
      <c r="AH779" s="177"/>
      <c r="AI779" s="177"/>
      <c r="AJ779" s="177"/>
      <c r="AK779" s="177"/>
      <c r="AL779" s="177"/>
      <c r="AM779" s="177"/>
      <c r="AN779" s="177"/>
      <c r="AO779" s="177"/>
      <c r="AP779" s="177"/>
      <c r="AQ779" s="177"/>
      <c r="AR779" s="177"/>
      <c r="AS779" s="177"/>
      <c r="AT779" s="177"/>
      <c r="AU779" s="177"/>
      <c r="AV779" s="177"/>
      <c r="AW779" s="177"/>
      <c r="AX779" s="177"/>
      <c r="AY779" s="177"/>
      <c r="AZ779" s="177"/>
      <c r="BA779" s="177"/>
      <c r="BB779" s="177"/>
      <c r="BC779" s="177"/>
      <c r="BD779" s="177"/>
      <c r="BE779" s="177"/>
      <c r="BF779" s="177"/>
      <c r="BG779" s="177"/>
      <c r="BH779" s="177"/>
      <c r="BI779" s="177"/>
      <c r="BJ779" s="177"/>
      <c r="BK779" s="177"/>
      <c r="BL779" s="177"/>
      <c r="BM779" s="177"/>
      <c r="BN779" s="177"/>
      <c r="BO779" s="177"/>
      <c r="BP779" s="177"/>
      <c r="BQ779" s="37"/>
      <c r="BR779" s="37"/>
      <c r="BS779" s="37"/>
      <c r="BT779" s="37"/>
      <c r="BU779" s="37"/>
      <c r="BV779" s="37"/>
      <c r="BW779" s="37"/>
    </row>
    <row r="780" spans="1:75" ht="16.5" customHeight="1">
      <c r="A780" s="76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177"/>
      <c r="AF780" s="177"/>
      <c r="AG780" s="177"/>
      <c r="AH780" s="177"/>
      <c r="AI780" s="177"/>
      <c r="AJ780" s="177"/>
      <c r="AK780" s="177"/>
      <c r="AL780" s="177"/>
      <c r="AM780" s="177"/>
      <c r="AN780" s="177"/>
      <c r="AO780" s="177"/>
      <c r="AP780" s="177"/>
      <c r="AQ780" s="177"/>
      <c r="AR780" s="177"/>
      <c r="AS780" s="177"/>
      <c r="AT780" s="177"/>
      <c r="AU780" s="177"/>
      <c r="AV780" s="177"/>
      <c r="AW780" s="177"/>
      <c r="AX780" s="177"/>
      <c r="AY780" s="177"/>
      <c r="AZ780" s="177"/>
      <c r="BA780" s="177"/>
      <c r="BB780" s="177"/>
      <c r="BC780" s="177"/>
      <c r="BD780" s="177"/>
      <c r="BE780" s="177"/>
      <c r="BF780" s="177"/>
      <c r="BG780" s="177"/>
      <c r="BH780" s="177"/>
      <c r="BI780" s="177"/>
      <c r="BJ780" s="177"/>
      <c r="BK780" s="177"/>
      <c r="BL780" s="177"/>
      <c r="BM780" s="177"/>
      <c r="BN780" s="177"/>
      <c r="BO780" s="177"/>
      <c r="BP780" s="177"/>
      <c r="BQ780" s="37"/>
      <c r="BR780" s="37"/>
      <c r="BS780" s="37"/>
      <c r="BT780" s="37"/>
      <c r="BU780" s="37"/>
      <c r="BV780" s="37"/>
      <c r="BW780" s="37"/>
    </row>
    <row r="781" spans="1:75" ht="16.5" customHeight="1">
      <c r="A781" s="76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177"/>
      <c r="AF781" s="177"/>
      <c r="AG781" s="177"/>
      <c r="AH781" s="177"/>
      <c r="AI781" s="177"/>
      <c r="AJ781" s="177"/>
      <c r="AK781" s="177"/>
      <c r="AL781" s="177"/>
      <c r="AM781" s="177"/>
      <c r="AN781" s="177"/>
      <c r="AO781" s="177"/>
      <c r="AP781" s="177"/>
      <c r="AQ781" s="177"/>
      <c r="AR781" s="177"/>
      <c r="AS781" s="177"/>
      <c r="AT781" s="177"/>
      <c r="AU781" s="177"/>
      <c r="AV781" s="177"/>
      <c r="AW781" s="177"/>
      <c r="AX781" s="177"/>
      <c r="AY781" s="177"/>
      <c r="AZ781" s="177"/>
      <c r="BA781" s="177"/>
      <c r="BB781" s="177"/>
      <c r="BC781" s="177"/>
      <c r="BD781" s="177"/>
      <c r="BE781" s="177"/>
      <c r="BF781" s="177"/>
      <c r="BG781" s="177"/>
      <c r="BH781" s="177"/>
      <c r="BI781" s="177"/>
      <c r="BJ781" s="177"/>
      <c r="BK781" s="177"/>
      <c r="BL781" s="177"/>
      <c r="BM781" s="177"/>
      <c r="BN781" s="177"/>
      <c r="BO781" s="177"/>
      <c r="BP781" s="177"/>
      <c r="BQ781" s="37"/>
      <c r="BR781" s="37"/>
      <c r="BS781" s="37"/>
      <c r="BT781" s="37"/>
      <c r="BU781" s="37"/>
      <c r="BV781" s="37"/>
      <c r="BW781" s="37"/>
    </row>
    <row r="782" spans="1:75" ht="16.5" customHeight="1">
      <c r="A782" s="76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177"/>
      <c r="AF782" s="177"/>
      <c r="AG782" s="177"/>
      <c r="AH782" s="177"/>
      <c r="AI782" s="177"/>
      <c r="AJ782" s="177"/>
      <c r="AK782" s="177"/>
      <c r="AL782" s="177"/>
      <c r="AM782" s="177"/>
      <c r="AN782" s="177"/>
      <c r="AO782" s="177"/>
      <c r="AP782" s="177"/>
      <c r="AQ782" s="177"/>
      <c r="AR782" s="177"/>
      <c r="AS782" s="177"/>
      <c r="AT782" s="177"/>
      <c r="AU782" s="177"/>
      <c r="AV782" s="177"/>
      <c r="AW782" s="177"/>
      <c r="AX782" s="177"/>
      <c r="AY782" s="177"/>
      <c r="AZ782" s="177"/>
      <c r="BA782" s="177"/>
      <c r="BB782" s="177"/>
      <c r="BC782" s="177"/>
      <c r="BD782" s="177"/>
      <c r="BE782" s="177"/>
      <c r="BF782" s="177"/>
      <c r="BG782" s="177"/>
      <c r="BH782" s="177"/>
      <c r="BI782" s="177"/>
      <c r="BJ782" s="177"/>
      <c r="BK782" s="177"/>
      <c r="BL782" s="177"/>
      <c r="BM782" s="177"/>
      <c r="BN782" s="177"/>
      <c r="BO782" s="177"/>
      <c r="BP782" s="177"/>
      <c r="BQ782" s="37"/>
      <c r="BR782" s="37"/>
      <c r="BS782" s="37"/>
      <c r="BT782" s="37"/>
      <c r="BU782" s="37"/>
      <c r="BV782" s="37"/>
      <c r="BW782" s="37"/>
    </row>
    <row r="783" spans="1:75" ht="16.5" customHeight="1">
      <c r="A783" s="76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177"/>
      <c r="AF783" s="177"/>
      <c r="AG783" s="177"/>
      <c r="AH783" s="177"/>
      <c r="AI783" s="177"/>
      <c r="AJ783" s="177"/>
      <c r="AK783" s="177"/>
      <c r="AL783" s="177"/>
      <c r="AM783" s="177"/>
      <c r="AN783" s="177"/>
      <c r="AO783" s="177"/>
      <c r="AP783" s="177"/>
      <c r="AQ783" s="177"/>
      <c r="AR783" s="177"/>
      <c r="AS783" s="177"/>
      <c r="AT783" s="177"/>
      <c r="AU783" s="177"/>
      <c r="AV783" s="177"/>
      <c r="AW783" s="177"/>
      <c r="AX783" s="177"/>
      <c r="AY783" s="177"/>
      <c r="AZ783" s="177"/>
      <c r="BA783" s="177"/>
      <c r="BB783" s="177"/>
      <c r="BC783" s="177"/>
      <c r="BD783" s="177"/>
      <c r="BE783" s="177"/>
      <c r="BF783" s="177"/>
      <c r="BG783" s="177"/>
      <c r="BH783" s="177"/>
      <c r="BI783" s="177"/>
      <c r="BJ783" s="177"/>
      <c r="BK783" s="177"/>
      <c r="BL783" s="177"/>
      <c r="BM783" s="177"/>
      <c r="BN783" s="177"/>
      <c r="BO783" s="177"/>
      <c r="BP783" s="177"/>
      <c r="BQ783" s="37"/>
      <c r="BR783" s="37"/>
      <c r="BS783" s="37"/>
      <c r="BT783" s="37"/>
      <c r="BU783" s="37"/>
      <c r="BV783" s="37"/>
      <c r="BW783" s="37"/>
    </row>
    <row r="784" spans="1:75" ht="16.5" customHeight="1">
      <c r="A784" s="76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177"/>
      <c r="AF784" s="177"/>
      <c r="AG784" s="177"/>
      <c r="AH784" s="177"/>
      <c r="AI784" s="177"/>
      <c r="AJ784" s="177"/>
      <c r="AK784" s="177"/>
      <c r="AL784" s="177"/>
      <c r="AM784" s="177"/>
      <c r="AN784" s="177"/>
      <c r="AO784" s="177"/>
      <c r="AP784" s="177"/>
      <c r="AQ784" s="177"/>
      <c r="AR784" s="177"/>
      <c r="AS784" s="177"/>
      <c r="AT784" s="177"/>
      <c r="AU784" s="177"/>
      <c r="AV784" s="177"/>
      <c r="AW784" s="177"/>
      <c r="AX784" s="177"/>
      <c r="AY784" s="177"/>
      <c r="AZ784" s="177"/>
      <c r="BA784" s="177"/>
      <c r="BB784" s="177"/>
      <c r="BC784" s="177"/>
      <c r="BD784" s="177"/>
      <c r="BE784" s="177"/>
      <c r="BF784" s="177"/>
      <c r="BG784" s="177"/>
      <c r="BH784" s="177"/>
      <c r="BI784" s="177"/>
      <c r="BJ784" s="177"/>
      <c r="BK784" s="177"/>
      <c r="BL784" s="177"/>
      <c r="BM784" s="177"/>
      <c r="BN784" s="177"/>
      <c r="BO784" s="177"/>
      <c r="BP784" s="177"/>
      <c r="BQ784" s="37"/>
      <c r="BR784" s="37"/>
      <c r="BS784" s="37"/>
      <c r="BT784" s="37"/>
      <c r="BU784" s="37"/>
      <c r="BV784" s="37"/>
      <c r="BW784" s="37"/>
    </row>
    <row r="785" spans="1:75" ht="16.5" customHeight="1">
      <c r="A785" s="76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177"/>
      <c r="AF785" s="177"/>
      <c r="AG785" s="177"/>
      <c r="AH785" s="177"/>
      <c r="AI785" s="177"/>
      <c r="AJ785" s="177"/>
      <c r="AK785" s="177"/>
      <c r="AL785" s="177"/>
      <c r="AM785" s="177"/>
      <c r="AN785" s="177"/>
      <c r="AO785" s="177"/>
      <c r="AP785" s="177"/>
      <c r="AQ785" s="177"/>
      <c r="AR785" s="177"/>
      <c r="AS785" s="177"/>
      <c r="AT785" s="177"/>
      <c r="AU785" s="177"/>
      <c r="AV785" s="177"/>
      <c r="AW785" s="177"/>
      <c r="AX785" s="177"/>
      <c r="AY785" s="177"/>
      <c r="AZ785" s="177"/>
      <c r="BA785" s="177"/>
      <c r="BB785" s="177"/>
      <c r="BC785" s="177"/>
      <c r="BD785" s="177"/>
      <c r="BE785" s="177"/>
      <c r="BF785" s="177"/>
      <c r="BG785" s="177"/>
      <c r="BH785" s="177"/>
      <c r="BI785" s="177"/>
      <c r="BJ785" s="177"/>
      <c r="BK785" s="177"/>
      <c r="BL785" s="177"/>
      <c r="BM785" s="177"/>
      <c r="BN785" s="177"/>
      <c r="BO785" s="177"/>
      <c r="BP785" s="177"/>
      <c r="BQ785" s="37"/>
      <c r="BR785" s="37"/>
      <c r="BS785" s="37"/>
      <c r="BT785" s="37"/>
      <c r="BU785" s="37"/>
      <c r="BV785" s="37"/>
      <c r="BW785" s="37"/>
    </row>
    <row r="786" spans="1:75" ht="16.5" customHeight="1">
      <c r="A786" s="76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177"/>
      <c r="AF786" s="177"/>
      <c r="AG786" s="177"/>
      <c r="AH786" s="177"/>
      <c r="AI786" s="177"/>
      <c r="AJ786" s="177"/>
      <c r="AK786" s="177"/>
      <c r="AL786" s="177"/>
      <c r="AM786" s="177"/>
      <c r="AN786" s="177"/>
      <c r="AO786" s="177"/>
      <c r="AP786" s="177"/>
      <c r="AQ786" s="177"/>
      <c r="AR786" s="177"/>
      <c r="AS786" s="177"/>
      <c r="AT786" s="177"/>
      <c r="AU786" s="177"/>
      <c r="AV786" s="177"/>
      <c r="AW786" s="177"/>
      <c r="AX786" s="177"/>
      <c r="AY786" s="177"/>
      <c r="AZ786" s="177"/>
      <c r="BA786" s="177"/>
      <c r="BB786" s="177"/>
      <c r="BC786" s="177"/>
      <c r="BD786" s="177"/>
      <c r="BE786" s="177"/>
      <c r="BF786" s="177"/>
      <c r="BG786" s="177"/>
      <c r="BH786" s="177"/>
      <c r="BI786" s="177"/>
      <c r="BJ786" s="177"/>
      <c r="BK786" s="177"/>
      <c r="BL786" s="177"/>
      <c r="BM786" s="177"/>
      <c r="BN786" s="177"/>
      <c r="BO786" s="177"/>
      <c r="BP786" s="177"/>
      <c r="BQ786" s="37"/>
      <c r="BR786" s="37"/>
      <c r="BS786" s="37"/>
      <c r="BT786" s="37"/>
      <c r="BU786" s="37"/>
      <c r="BV786" s="37"/>
      <c r="BW786" s="37"/>
    </row>
    <row r="787" spans="1:75" ht="16.5" customHeight="1">
      <c r="A787" s="76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177"/>
      <c r="AF787" s="177"/>
      <c r="AG787" s="177"/>
      <c r="AH787" s="177"/>
      <c r="AI787" s="177"/>
      <c r="AJ787" s="177"/>
      <c r="AK787" s="177"/>
      <c r="AL787" s="177"/>
      <c r="AM787" s="177"/>
      <c r="AN787" s="177"/>
      <c r="AO787" s="177"/>
      <c r="AP787" s="177"/>
      <c r="AQ787" s="177"/>
      <c r="AR787" s="177"/>
      <c r="AS787" s="177"/>
      <c r="AT787" s="177"/>
      <c r="AU787" s="177"/>
      <c r="AV787" s="177"/>
      <c r="AW787" s="177"/>
      <c r="AX787" s="177"/>
      <c r="AY787" s="177"/>
      <c r="AZ787" s="177"/>
      <c r="BA787" s="177"/>
      <c r="BB787" s="177"/>
      <c r="BC787" s="177"/>
      <c r="BD787" s="177"/>
      <c r="BE787" s="177"/>
      <c r="BF787" s="177"/>
      <c r="BG787" s="177"/>
      <c r="BH787" s="177"/>
      <c r="BI787" s="177"/>
      <c r="BJ787" s="177"/>
      <c r="BK787" s="177"/>
      <c r="BL787" s="177"/>
      <c r="BM787" s="177"/>
      <c r="BN787" s="177"/>
      <c r="BO787" s="177"/>
      <c r="BP787" s="177"/>
      <c r="BQ787" s="37"/>
      <c r="BR787" s="37"/>
      <c r="BS787" s="37"/>
      <c r="BT787" s="37"/>
      <c r="BU787" s="37"/>
      <c r="BV787" s="37"/>
      <c r="BW787" s="37"/>
    </row>
    <row r="788" spans="1:75" ht="16.5" customHeight="1">
      <c r="A788" s="76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177"/>
      <c r="AF788" s="177"/>
      <c r="AG788" s="177"/>
      <c r="AH788" s="177"/>
      <c r="AI788" s="177"/>
      <c r="AJ788" s="177"/>
      <c r="AK788" s="177"/>
      <c r="AL788" s="177"/>
      <c r="AM788" s="177"/>
      <c r="AN788" s="177"/>
      <c r="AO788" s="177"/>
      <c r="AP788" s="177"/>
      <c r="AQ788" s="177"/>
      <c r="AR788" s="177"/>
      <c r="AS788" s="177"/>
      <c r="AT788" s="177"/>
      <c r="AU788" s="177"/>
      <c r="AV788" s="177"/>
      <c r="AW788" s="177"/>
      <c r="AX788" s="177"/>
      <c r="AY788" s="177"/>
      <c r="AZ788" s="177"/>
      <c r="BA788" s="177"/>
      <c r="BB788" s="177"/>
      <c r="BC788" s="177"/>
      <c r="BD788" s="177"/>
      <c r="BE788" s="177"/>
      <c r="BF788" s="177"/>
      <c r="BG788" s="177"/>
      <c r="BH788" s="177"/>
      <c r="BI788" s="177"/>
      <c r="BJ788" s="177"/>
      <c r="BK788" s="177"/>
      <c r="BL788" s="177"/>
      <c r="BM788" s="177"/>
      <c r="BN788" s="177"/>
      <c r="BO788" s="177"/>
      <c r="BP788" s="177"/>
      <c r="BQ788" s="37"/>
      <c r="BR788" s="37"/>
      <c r="BS788" s="37"/>
      <c r="BT788" s="37"/>
      <c r="BU788" s="37"/>
      <c r="BV788" s="37"/>
      <c r="BW788" s="37"/>
    </row>
    <row r="789" spans="1:75" ht="16.5" customHeight="1">
      <c r="A789" s="76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177"/>
      <c r="AF789" s="177"/>
      <c r="AG789" s="177"/>
      <c r="AH789" s="177"/>
      <c r="AI789" s="177"/>
      <c r="AJ789" s="177"/>
      <c r="AK789" s="177"/>
      <c r="AL789" s="177"/>
      <c r="AM789" s="177"/>
      <c r="AN789" s="177"/>
      <c r="AO789" s="177"/>
      <c r="AP789" s="177"/>
      <c r="AQ789" s="177"/>
      <c r="AR789" s="177"/>
      <c r="AS789" s="177"/>
      <c r="AT789" s="177"/>
      <c r="AU789" s="177"/>
      <c r="AV789" s="177"/>
      <c r="AW789" s="177"/>
      <c r="AX789" s="177"/>
      <c r="AY789" s="177"/>
      <c r="AZ789" s="177"/>
      <c r="BA789" s="177"/>
      <c r="BB789" s="177"/>
      <c r="BC789" s="177"/>
      <c r="BD789" s="177"/>
      <c r="BE789" s="177"/>
      <c r="BF789" s="177"/>
      <c r="BG789" s="177"/>
      <c r="BH789" s="177"/>
      <c r="BI789" s="177"/>
      <c r="BJ789" s="177"/>
      <c r="BK789" s="177"/>
      <c r="BL789" s="177"/>
      <c r="BM789" s="177"/>
      <c r="BN789" s="177"/>
      <c r="BO789" s="177"/>
      <c r="BP789" s="177"/>
      <c r="BQ789" s="37"/>
      <c r="BR789" s="37"/>
      <c r="BS789" s="37"/>
      <c r="BT789" s="37"/>
      <c r="BU789" s="37"/>
      <c r="BV789" s="37"/>
      <c r="BW789" s="37"/>
    </row>
    <row r="790" spans="1:75" ht="16.5" customHeight="1">
      <c r="A790" s="76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177"/>
      <c r="AF790" s="177"/>
      <c r="AG790" s="177"/>
      <c r="AH790" s="177"/>
      <c r="AI790" s="177"/>
      <c r="AJ790" s="177"/>
      <c r="AK790" s="177"/>
      <c r="AL790" s="177"/>
      <c r="AM790" s="177"/>
      <c r="AN790" s="177"/>
      <c r="AO790" s="177"/>
      <c r="AP790" s="177"/>
      <c r="AQ790" s="177"/>
      <c r="AR790" s="177"/>
      <c r="AS790" s="177"/>
      <c r="AT790" s="177"/>
      <c r="AU790" s="177"/>
      <c r="AV790" s="177"/>
      <c r="AW790" s="177"/>
      <c r="AX790" s="177"/>
      <c r="AY790" s="177"/>
      <c r="AZ790" s="177"/>
      <c r="BA790" s="177"/>
      <c r="BB790" s="177"/>
      <c r="BC790" s="177"/>
      <c r="BD790" s="177"/>
      <c r="BE790" s="177"/>
      <c r="BF790" s="177"/>
      <c r="BG790" s="177"/>
      <c r="BH790" s="177"/>
      <c r="BI790" s="177"/>
      <c r="BJ790" s="177"/>
      <c r="BK790" s="177"/>
      <c r="BL790" s="177"/>
      <c r="BM790" s="177"/>
      <c r="BN790" s="177"/>
      <c r="BO790" s="177"/>
      <c r="BP790" s="177"/>
      <c r="BQ790" s="37"/>
      <c r="BR790" s="37"/>
      <c r="BS790" s="37"/>
      <c r="BT790" s="37"/>
      <c r="BU790" s="37"/>
      <c r="BV790" s="37"/>
      <c r="BW790" s="37"/>
    </row>
    <row r="791" spans="1:75" ht="16.5" customHeight="1">
      <c r="A791" s="76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177"/>
      <c r="AF791" s="177"/>
      <c r="AG791" s="177"/>
      <c r="AH791" s="177"/>
      <c r="AI791" s="177"/>
      <c r="AJ791" s="177"/>
      <c r="AK791" s="177"/>
      <c r="AL791" s="177"/>
      <c r="AM791" s="177"/>
      <c r="AN791" s="177"/>
      <c r="AO791" s="177"/>
      <c r="AP791" s="177"/>
      <c r="AQ791" s="177"/>
      <c r="AR791" s="177"/>
      <c r="AS791" s="177"/>
      <c r="AT791" s="177"/>
      <c r="AU791" s="177"/>
      <c r="AV791" s="177"/>
      <c r="AW791" s="177"/>
      <c r="AX791" s="177"/>
      <c r="AY791" s="177"/>
      <c r="AZ791" s="177"/>
      <c r="BA791" s="177"/>
      <c r="BB791" s="177"/>
      <c r="BC791" s="177"/>
      <c r="BD791" s="177"/>
      <c r="BE791" s="177"/>
      <c r="BF791" s="177"/>
      <c r="BG791" s="177"/>
      <c r="BH791" s="177"/>
      <c r="BI791" s="177"/>
      <c r="BJ791" s="177"/>
      <c r="BK791" s="177"/>
      <c r="BL791" s="177"/>
      <c r="BM791" s="177"/>
      <c r="BN791" s="177"/>
      <c r="BO791" s="177"/>
      <c r="BP791" s="177"/>
      <c r="BQ791" s="37"/>
      <c r="BR791" s="37"/>
      <c r="BS791" s="37"/>
      <c r="BT791" s="37"/>
      <c r="BU791" s="37"/>
      <c r="BV791" s="37"/>
      <c r="BW791" s="37"/>
    </row>
    <row r="792" spans="1:75" ht="16.5" customHeight="1">
      <c r="A792" s="76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177"/>
      <c r="AF792" s="177"/>
      <c r="AG792" s="177"/>
      <c r="AH792" s="177"/>
      <c r="AI792" s="177"/>
      <c r="AJ792" s="177"/>
      <c r="AK792" s="177"/>
      <c r="AL792" s="177"/>
      <c r="AM792" s="177"/>
      <c r="AN792" s="177"/>
      <c r="AO792" s="177"/>
      <c r="AP792" s="177"/>
      <c r="AQ792" s="177"/>
      <c r="AR792" s="177"/>
      <c r="AS792" s="177"/>
      <c r="AT792" s="177"/>
      <c r="AU792" s="177"/>
      <c r="AV792" s="177"/>
      <c r="AW792" s="177"/>
      <c r="AX792" s="177"/>
      <c r="AY792" s="177"/>
      <c r="AZ792" s="177"/>
      <c r="BA792" s="177"/>
      <c r="BB792" s="177"/>
      <c r="BC792" s="177"/>
      <c r="BD792" s="177"/>
      <c r="BE792" s="177"/>
      <c r="BF792" s="177"/>
      <c r="BG792" s="177"/>
      <c r="BH792" s="177"/>
      <c r="BI792" s="177"/>
      <c r="BJ792" s="177"/>
      <c r="BK792" s="177"/>
      <c r="BL792" s="177"/>
      <c r="BM792" s="177"/>
      <c r="BN792" s="177"/>
      <c r="BO792" s="177"/>
      <c r="BP792" s="177"/>
      <c r="BQ792" s="37"/>
      <c r="BR792" s="37"/>
      <c r="BS792" s="37"/>
      <c r="BT792" s="37"/>
      <c r="BU792" s="37"/>
      <c r="BV792" s="37"/>
      <c r="BW792" s="37"/>
    </row>
    <row r="793" spans="1:75" ht="16.5" customHeight="1">
      <c r="A793" s="76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177"/>
      <c r="AF793" s="177"/>
      <c r="AG793" s="177"/>
      <c r="AH793" s="177"/>
      <c r="AI793" s="177"/>
      <c r="AJ793" s="177"/>
      <c r="AK793" s="177"/>
      <c r="AL793" s="177"/>
      <c r="AM793" s="177"/>
      <c r="AN793" s="177"/>
      <c r="AO793" s="177"/>
      <c r="AP793" s="177"/>
      <c r="AQ793" s="177"/>
      <c r="AR793" s="177"/>
      <c r="AS793" s="177"/>
      <c r="AT793" s="177"/>
      <c r="AU793" s="177"/>
      <c r="AV793" s="177"/>
      <c r="AW793" s="177"/>
      <c r="AX793" s="177"/>
      <c r="AY793" s="177"/>
      <c r="AZ793" s="177"/>
      <c r="BA793" s="177"/>
      <c r="BB793" s="177"/>
      <c r="BC793" s="177"/>
      <c r="BD793" s="177"/>
      <c r="BE793" s="177"/>
      <c r="BF793" s="177"/>
      <c r="BG793" s="177"/>
      <c r="BH793" s="177"/>
      <c r="BI793" s="177"/>
      <c r="BJ793" s="177"/>
      <c r="BK793" s="177"/>
      <c r="BL793" s="177"/>
      <c r="BM793" s="177"/>
      <c r="BN793" s="177"/>
      <c r="BO793" s="177"/>
      <c r="BP793" s="177"/>
      <c r="BQ793" s="37"/>
      <c r="BR793" s="37"/>
      <c r="BS793" s="37"/>
      <c r="BT793" s="37"/>
      <c r="BU793" s="37"/>
      <c r="BV793" s="37"/>
      <c r="BW793" s="37"/>
    </row>
    <row r="794" spans="1:75" ht="16.5" customHeight="1">
      <c r="A794" s="76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177"/>
      <c r="AF794" s="177"/>
      <c r="AG794" s="177"/>
      <c r="AH794" s="177"/>
      <c r="AI794" s="177"/>
      <c r="AJ794" s="177"/>
      <c r="AK794" s="177"/>
      <c r="AL794" s="177"/>
      <c r="AM794" s="177"/>
      <c r="AN794" s="177"/>
      <c r="AO794" s="177"/>
      <c r="AP794" s="177"/>
      <c r="AQ794" s="177"/>
      <c r="AR794" s="177"/>
      <c r="AS794" s="177"/>
      <c r="AT794" s="177"/>
      <c r="AU794" s="177"/>
      <c r="AV794" s="177"/>
      <c r="AW794" s="177"/>
      <c r="AX794" s="177"/>
      <c r="AY794" s="177"/>
      <c r="AZ794" s="177"/>
      <c r="BA794" s="177"/>
      <c r="BB794" s="177"/>
      <c r="BC794" s="177"/>
      <c r="BD794" s="177"/>
      <c r="BE794" s="177"/>
      <c r="BF794" s="177"/>
      <c r="BG794" s="177"/>
      <c r="BH794" s="177"/>
      <c r="BI794" s="177"/>
      <c r="BJ794" s="177"/>
      <c r="BK794" s="177"/>
      <c r="BL794" s="177"/>
      <c r="BM794" s="177"/>
      <c r="BN794" s="177"/>
      <c r="BO794" s="177"/>
      <c r="BP794" s="177"/>
      <c r="BQ794" s="37"/>
      <c r="BR794" s="37"/>
      <c r="BS794" s="37"/>
      <c r="BT794" s="37"/>
      <c r="BU794" s="37"/>
      <c r="BV794" s="37"/>
      <c r="BW794" s="37"/>
    </row>
    <row r="795" spans="1:75" ht="16.5" customHeight="1">
      <c r="A795" s="76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177"/>
      <c r="AF795" s="177"/>
      <c r="AG795" s="177"/>
      <c r="AH795" s="177"/>
      <c r="AI795" s="177"/>
      <c r="AJ795" s="177"/>
      <c r="AK795" s="177"/>
      <c r="AL795" s="177"/>
      <c r="AM795" s="177"/>
      <c r="AN795" s="177"/>
      <c r="AO795" s="177"/>
      <c r="AP795" s="177"/>
      <c r="AQ795" s="177"/>
      <c r="AR795" s="177"/>
      <c r="AS795" s="177"/>
      <c r="AT795" s="177"/>
      <c r="AU795" s="177"/>
      <c r="AV795" s="177"/>
      <c r="AW795" s="177"/>
      <c r="AX795" s="177"/>
      <c r="AY795" s="177"/>
      <c r="AZ795" s="177"/>
      <c r="BA795" s="177"/>
      <c r="BB795" s="177"/>
      <c r="BC795" s="177"/>
      <c r="BD795" s="177"/>
      <c r="BE795" s="177"/>
      <c r="BF795" s="177"/>
      <c r="BG795" s="177"/>
      <c r="BH795" s="177"/>
      <c r="BI795" s="177"/>
      <c r="BJ795" s="177"/>
      <c r="BK795" s="177"/>
      <c r="BL795" s="177"/>
      <c r="BM795" s="177"/>
      <c r="BN795" s="177"/>
      <c r="BO795" s="177"/>
      <c r="BP795" s="177"/>
      <c r="BQ795" s="37"/>
      <c r="BR795" s="37"/>
      <c r="BS795" s="37"/>
      <c r="BT795" s="37"/>
      <c r="BU795" s="37"/>
      <c r="BV795" s="37"/>
      <c r="BW795" s="37"/>
    </row>
    <row r="796" spans="1:75" ht="16.5" customHeight="1">
      <c r="A796" s="76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177"/>
      <c r="AF796" s="177"/>
      <c r="AG796" s="177"/>
      <c r="AH796" s="177"/>
      <c r="AI796" s="177"/>
      <c r="AJ796" s="177"/>
      <c r="AK796" s="177"/>
      <c r="AL796" s="177"/>
      <c r="AM796" s="177"/>
      <c r="AN796" s="177"/>
      <c r="AO796" s="177"/>
      <c r="AP796" s="177"/>
      <c r="AQ796" s="177"/>
      <c r="AR796" s="177"/>
      <c r="AS796" s="177"/>
      <c r="AT796" s="177"/>
      <c r="AU796" s="177"/>
      <c r="AV796" s="177"/>
      <c r="AW796" s="177"/>
      <c r="AX796" s="177"/>
      <c r="AY796" s="177"/>
      <c r="AZ796" s="177"/>
      <c r="BA796" s="177"/>
      <c r="BB796" s="177"/>
      <c r="BC796" s="177"/>
      <c r="BD796" s="177"/>
      <c r="BE796" s="177"/>
      <c r="BF796" s="177"/>
      <c r="BG796" s="177"/>
      <c r="BH796" s="177"/>
      <c r="BI796" s="177"/>
      <c r="BJ796" s="177"/>
      <c r="BK796" s="177"/>
      <c r="BL796" s="177"/>
      <c r="BM796" s="177"/>
      <c r="BN796" s="177"/>
      <c r="BO796" s="177"/>
      <c r="BP796" s="177"/>
      <c r="BQ796" s="37"/>
      <c r="BR796" s="37"/>
      <c r="BS796" s="37"/>
      <c r="BT796" s="37"/>
      <c r="BU796" s="37"/>
      <c r="BV796" s="37"/>
      <c r="BW796" s="37"/>
    </row>
    <row r="797" spans="1:75" ht="16.5" customHeight="1">
      <c r="A797" s="76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177"/>
      <c r="AF797" s="177"/>
      <c r="AG797" s="177"/>
      <c r="AH797" s="177"/>
      <c r="AI797" s="177"/>
      <c r="AJ797" s="177"/>
      <c r="AK797" s="177"/>
      <c r="AL797" s="177"/>
      <c r="AM797" s="177"/>
      <c r="AN797" s="177"/>
      <c r="AO797" s="177"/>
      <c r="AP797" s="177"/>
      <c r="AQ797" s="177"/>
      <c r="AR797" s="177"/>
      <c r="AS797" s="177"/>
      <c r="AT797" s="177"/>
      <c r="AU797" s="177"/>
      <c r="AV797" s="177"/>
      <c r="AW797" s="177"/>
      <c r="AX797" s="177"/>
      <c r="AY797" s="177"/>
      <c r="AZ797" s="177"/>
      <c r="BA797" s="177"/>
      <c r="BB797" s="177"/>
      <c r="BC797" s="177"/>
      <c r="BD797" s="177"/>
      <c r="BE797" s="177"/>
      <c r="BF797" s="177"/>
      <c r="BG797" s="177"/>
      <c r="BH797" s="177"/>
      <c r="BI797" s="177"/>
      <c r="BJ797" s="177"/>
      <c r="BK797" s="177"/>
      <c r="BL797" s="177"/>
      <c r="BM797" s="177"/>
      <c r="BN797" s="177"/>
      <c r="BO797" s="177"/>
      <c r="BP797" s="177"/>
      <c r="BQ797" s="37"/>
      <c r="BR797" s="37"/>
      <c r="BS797" s="37"/>
      <c r="BT797" s="37"/>
      <c r="BU797" s="37"/>
      <c r="BV797" s="37"/>
      <c r="BW797" s="37"/>
    </row>
    <row r="798" spans="1:75" ht="16.5" customHeight="1">
      <c r="A798" s="76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177"/>
      <c r="AF798" s="177"/>
      <c r="AG798" s="177"/>
      <c r="AH798" s="177"/>
      <c r="AI798" s="177"/>
      <c r="AJ798" s="177"/>
      <c r="AK798" s="177"/>
      <c r="AL798" s="177"/>
      <c r="AM798" s="177"/>
      <c r="AN798" s="177"/>
      <c r="AO798" s="177"/>
      <c r="AP798" s="177"/>
      <c r="AQ798" s="177"/>
      <c r="AR798" s="177"/>
      <c r="AS798" s="177"/>
      <c r="AT798" s="177"/>
      <c r="AU798" s="177"/>
      <c r="AV798" s="177"/>
      <c r="AW798" s="177"/>
      <c r="AX798" s="177"/>
      <c r="AY798" s="177"/>
      <c r="AZ798" s="177"/>
      <c r="BA798" s="177"/>
      <c r="BB798" s="177"/>
      <c r="BC798" s="177"/>
      <c r="BD798" s="177"/>
      <c r="BE798" s="177"/>
      <c r="BF798" s="177"/>
      <c r="BG798" s="177"/>
      <c r="BH798" s="177"/>
      <c r="BI798" s="177"/>
      <c r="BJ798" s="177"/>
      <c r="BK798" s="177"/>
      <c r="BL798" s="177"/>
      <c r="BM798" s="177"/>
      <c r="BN798" s="177"/>
      <c r="BO798" s="177"/>
      <c r="BP798" s="177"/>
      <c r="BQ798" s="37"/>
      <c r="BR798" s="37"/>
      <c r="BS798" s="37"/>
      <c r="BT798" s="37"/>
      <c r="BU798" s="37"/>
      <c r="BV798" s="37"/>
      <c r="BW798" s="37"/>
    </row>
    <row r="799" spans="1:75" ht="16.5" customHeight="1">
      <c r="A799" s="76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177"/>
      <c r="AF799" s="177"/>
      <c r="AG799" s="177"/>
      <c r="AH799" s="177"/>
      <c r="AI799" s="177"/>
      <c r="AJ799" s="177"/>
      <c r="AK799" s="177"/>
      <c r="AL799" s="177"/>
      <c r="AM799" s="177"/>
      <c r="AN799" s="177"/>
      <c r="AO799" s="177"/>
      <c r="AP799" s="177"/>
      <c r="AQ799" s="177"/>
      <c r="AR799" s="177"/>
      <c r="AS799" s="177"/>
      <c r="AT799" s="177"/>
      <c r="AU799" s="177"/>
      <c r="AV799" s="177"/>
      <c r="AW799" s="177"/>
      <c r="AX799" s="177"/>
      <c r="AY799" s="177"/>
      <c r="AZ799" s="177"/>
      <c r="BA799" s="177"/>
      <c r="BB799" s="177"/>
      <c r="BC799" s="177"/>
      <c r="BD799" s="177"/>
      <c r="BE799" s="177"/>
      <c r="BF799" s="177"/>
      <c r="BG799" s="177"/>
      <c r="BH799" s="177"/>
      <c r="BI799" s="177"/>
      <c r="BJ799" s="177"/>
      <c r="BK799" s="177"/>
      <c r="BL799" s="177"/>
      <c r="BM799" s="177"/>
      <c r="BN799" s="177"/>
      <c r="BO799" s="177"/>
      <c r="BP799" s="177"/>
      <c r="BQ799" s="37"/>
      <c r="BR799" s="37"/>
      <c r="BS799" s="37"/>
      <c r="BT799" s="37"/>
      <c r="BU799" s="37"/>
      <c r="BV799" s="37"/>
      <c r="BW799" s="37"/>
    </row>
    <row r="800" spans="1:75" ht="16.5" customHeight="1">
      <c r="A800" s="76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177"/>
      <c r="AF800" s="177"/>
      <c r="AG800" s="177"/>
      <c r="AH800" s="177"/>
      <c r="AI800" s="177"/>
      <c r="AJ800" s="177"/>
      <c r="AK800" s="177"/>
      <c r="AL800" s="177"/>
      <c r="AM800" s="177"/>
      <c r="AN800" s="177"/>
      <c r="AO800" s="177"/>
      <c r="AP800" s="177"/>
      <c r="AQ800" s="177"/>
      <c r="AR800" s="177"/>
      <c r="AS800" s="177"/>
      <c r="AT800" s="177"/>
      <c r="AU800" s="177"/>
      <c r="AV800" s="177"/>
      <c r="AW800" s="177"/>
      <c r="AX800" s="177"/>
      <c r="AY800" s="177"/>
      <c r="AZ800" s="177"/>
      <c r="BA800" s="177"/>
      <c r="BB800" s="177"/>
      <c r="BC800" s="177"/>
      <c r="BD800" s="177"/>
      <c r="BE800" s="177"/>
      <c r="BF800" s="177"/>
      <c r="BG800" s="177"/>
      <c r="BH800" s="177"/>
      <c r="BI800" s="177"/>
      <c r="BJ800" s="177"/>
      <c r="BK800" s="177"/>
      <c r="BL800" s="177"/>
      <c r="BM800" s="177"/>
      <c r="BN800" s="177"/>
      <c r="BO800" s="177"/>
      <c r="BP800" s="177"/>
      <c r="BQ800" s="37"/>
      <c r="BR800" s="37"/>
      <c r="BS800" s="37"/>
      <c r="BT800" s="37"/>
      <c r="BU800" s="37"/>
      <c r="BV800" s="37"/>
      <c r="BW800" s="37"/>
    </row>
    <row r="801" spans="1:75" ht="16.5" customHeight="1">
      <c r="A801" s="76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177"/>
      <c r="AF801" s="177"/>
      <c r="AG801" s="177"/>
      <c r="AH801" s="177"/>
      <c r="AI801" s="177"/>
      <c r="AJ801" s="177"/>
      <c r="AK801" s="177"/>
      <c r="AL801" s="177"/>
      <c r="AM801" s="177"/>
      <c r="AN801" s="177"/>
      <c r="AO801" s="177"/>
      <c r="AP801" s="177"/>
      <c r="AQ801" s="177"/>
      <c r="AR801" s="177"/>
      <c r="AS801" s="177"/>
      <c r="AT801" s="177"/>
      <c r="AU801" s="177"/>
      <c r="AV801" s="177"/>
      <c r="AW801" s="177"/>
      <c r="AX801" s="177"/>
      <c r="AY801" s="177"/>
      <c r="AZ801" s="177"/>
      <c r="BA801" s="177"/>
      <c r="BB801" s="177"/>
      <c r="BC801" s="177"/>
      <c r="BD801" s="177"/>
      <c r="BE801" s="177"/>
      <c r="BF801" s="177"/>
      <c r="BG801" s="177"/>
      <c r="BH801" s="177"/>
      <c r="BI801" s="177"/>
      <c r="BJ801" s="177"/>
      <c r="BK801" s="177"/>
      <c r="BL801" s="177"/>
      <c r="BM801" s="177"/>
      <c r="BN801" s="177"/>
      <c r="BO801" s="177"/>
      <c r="BP801" s="177"/>
      <c r="BQ801" s="37"/>
      <c r="BR801" s="37"/>
      <c r="BS801" s="37"/>
      <c r="BT801" s="37"/>
      <c r="BU801" s="37"/>
      <c r="BV801" s="37"/>
      <c r="BW801" s="37"/>
    </row>
    <row r="802" spans="1:75" ht="16.5" customHeight="1">
      <c r="A802" s="76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177"/>
      <c r="AF802" s="177"/>
      <c r="AG802" s="177"/>
      <c r="AH802" s="177"/>
      <c r="AI802" s="177"/>
      <c r="AJ802" s="177"/>
      <c r="AK802" s="177"/>
      <c r="AL802" s="177"/>
      <c r="AM802" s="177"/>
      <c r="AN802" s="177"/>
      <c r="AO802" s="177"/>
      <c r="AP802" s="177"/>
      <c r="AQ802" s="177"/>
      <c r="AR802" s="177"/>
      <c r="AS802" s="177"/>
      <c r="AT802" s="177"/>
      <c r="AU802" s="177"/>
      <c r="AV802" s="177"/>
      <c r="AW802" s="177"/>
      <c r="AX802" s="177"/>
      <c r="AY802" s="177"/>
      <c r="AZ802" s="177"/>
      <c r="BA802" s="177"/>
      <c r="BB802" s="177"/>
      <c r="BC802" s="177"/>
      <c r="BD802" s="177"/>
      <c r="BE802" s="177"/>
      <c r="BF802" s="177"/>
      <c r="BG802" s="177"/>
      <c r="BH802" s="177"/>
      <c r="BI802" s="177"/>
      <c r="BJ802" s="177"/>
      <c r="BK802" s="177"/>
      <c r="BL802" s="177"/>
      <c r="BM802" s="177"/>
      <c r="BN802" s="177"/>
      <c r="BO802" s="177"/>
      <c r="BP802" s="177"/>
      <c r="BQ802" s="37"/>
      <c r="BR802" s="37"/>
      <c r="BS802" s="37"/>
      <c r="BT802" s="37"/>
      <c r="BU802" s="37"/>
      <c r="BV802" s="37"/>
      <c r="BW802" s="37"/>
    </row>
    <row r="803" spans="1:75" ht="16.5" customHeight="1">
      <c r="A803" s="76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177"/>
      <c r="AF803" s="177"/>
      <c r="AG803" s="177"/>
      <c r="AH803" s="177"/>
      <c r="AI803" s="177"/>
      <c r="AJ803" s="177"/>
      <c r="AK803" s="177"/>
      <c r="AL803" s="177"/>
      <c r="AM803" s="177"/>
      <c r="AN803" s="177"/>
      <c r="AO803" s="177"/>
      <c r="AP803" s="177"/>
      <c r="AQ803" s="177"/>
      <c r="AR803" s="177"/>
      <c r="AS803" s="177"/>
      <c r="AT803" s="177"/>
      <c r="AU803" s="177"/>
      <c r="AV803" s="177"/>
      <c r="AW803" s="177"/>
      <c r="AX803" s="177"/>
      <c r="AY803" s="177"/>
      <c r="AZ803" s="177"/>
      <c r="BA803" s="177"/>
      <c r="BB803" s="177"/>
      <c r="BC803" s="177"/>
      <c r="BD803" s="177"/>
      <c r="BE803" s="177"/>
      <c r="BF803" s="177"/>
      <c r="BG803" s="177"/>
      <c r="BH803" s="177"/>
      <c r="BI803" s="177"/>
      <c r="BJ803" s="177"/>
      <c r="BK803" s="177"/>
      <c r="BL803" s="177"/>
      <c r="BM803" s="177"/>
      <c r="BN803" s="177"/>
      <c r="BO803" s="177"/>
      <c r="BP803" s="177"/>
      <c r="BQ803" s="37"/>
      <c r="BR803" s="37"/>
      <c r="BS803" s="37"/>
      <c r="BT803" s="37"/>
      <c r="BU803" s="37"/>
      <c r="BV803" s="37"/>
      <c r="BW803" s="37"/>
    </row>
    <row r="804" spans="1:75" ht="16.5" customHeight="1">
      <c r="A804" s="76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177"/>
      <c r="AF804" s="177"/>
      <c r="AG804" s="177"/>
      <c r="AH804" s="177"/>
      <c r="AI804" s="177"/>
      <c r="AJ804" s="177"/>
      <c r="AK804" s="177"/>
      <c r="AL804" s="177"/>
      <c r="AM804" s="177"/>
      <c r="AN804" s="177"/>
      <c r="AO804" s="177"/>
      <c r="AP804" s="177"/>
      <c r="AQ804" s="177"/>
      <c r="AR804" s="177"/>
      <c r="AS804" s="177"/>
      <c r="AT804" s="177"/>
      <c r="AU804" s="177"/>
      <c r="AV804" s="177"/>
      <c r="AW804" s="177"/>
      <c r="AX804" s="177"/>
      <c r="AY804" s="177"/>
      <c r="AZ804" s="177"/>
      <c r="BA804" s="177"/>
      <c r="BB804" s="177"/>
      <c r="BC804" s="177"/>
      <c r="BD804" s="177"/>
      <c r="BE804" s="177"/>
      <c r="BF804" s="177"/>
      <c r="BG804" s="177"/>
      <c r="BH804" s="177"/>
      <c r="BI804" s="177"/>
      <c r="BJ804" s="177"/>
      <c r="BK804" s="177"/>
      <c r="BL804" s="177"/>
      <c r="BM804" s="177"/>
      <c r="BN804" s="177"/>
      <c r="BO804" s="177"/>
      <c r="BP804" s="177"/>
      <c r="BQ804" s="37"/>
      <c r="BR804" s="37"/>
      <c r="BS804" s="37"/>
      <c r="BT804" s="37"/>
      <c r="BU804" s="37"/>
      <c r="BV804" s="37"/>
      <c r="BW804" s="37"/>
    </row>
    <row r="805" spans="1:75" ht="16.5" customHeight="1">
      <c r="A805" s="76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177"/>
      <c r="AF805" s="177"/>
      <c r="AG805" s="177"/>
      <c r="AH805" s="177"/>
      <c r="AI805" s="177"/>
      <c r="AJ805" s="177"/>
      <c r="AK805" s="177"/>
      <c r="AL805" s="177"/>
      <c r="AM805" s="177"/>
      <c r="AN805" s="177"/>
      <c r="AO805" s="177"/>
      <c r="AP805" s="177"/>
      <c r="AQ805" s="177"/>
      <c r="AR805" s="177"/>
      <c r="AS805" s="177"/>
      <c r="AT805" s="177"/>
      <c r="AU805" s="177"/>
      <c r="AV805" s="177"/>
      <c r="AW805" s="177"/>
      <c r="AX805" s="177"/>
      <c r="AY805" s="177"/>
      <c r="AZ805" s="177"/>
      <c r="BA805" s="177"/>
      <c r="BB805" s="177"/>
      <c r="BC805" s="177"/>
      <c r="BD805" s="177"/>
      <c r="BE805" s="177"/>
      <c r="BF805" s="177"/>
      <c r="BG805" s="177"/>
      <c r="BH805" s="177"/>
      <c r="BI805" s="177"/>
      <c r="BJ805" s="177"/>
      <c r="BK805" s="177"/>
      <c r="BL805" s="177"/>
      <c r="BM805" s="177"/>
      <c r="BN805" s="177"/>
      <c r="BO805" s="177"/>
      <c r="BP805" s="177"/>
      <c r="BQ805" s="37"/>
      <c r="BR805" s="37"/>
      <c r="BS805" s="37"/>
      <c r="BT805" s="37"/>
      <c r="BU805" s="37"/>
      <c r="BV805" s="37"/>
      <c r="BW805" s="37"/>
    </row>
    <row r="806" spans="1:75" ht="16.5" customHeight="1">
      <c r="A806" s="76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177"/>
      <c r="AF806" s="177"/>
      <c r="AG806" s="177"/>
      <c r="AH806" s="177"/>
      <c r="AI806" s="177"/>
      <c r="AJ806" s="177"/>
      <c r="AK806" s="177"/>
      <c r="AL806" s="177"/>
      <c r="AM806" s="177"/>
      <c r="AN806" s="177"/>
      <c r="AO806" s="177"/>
      <c r="AP806" s="177"/>
      <c r="AQ806" s="177"/>
      <c r="AR806" s="177"/>
      <c r="AS806" s="177"/>
      <c r="AT806" s="177"/>
      <c r="AU806" s="177"/>
      <c r="AV806" s="177"/>
      <c r="AW806" s="177"/>
      <c r="AX806" s="177"/>
      <c r="AY806" s="177"/>
      <c r="AZ806" s="177"/>
      <c r="BA806" s="177"/>
      <c r="BB806" s="177"/>
      <c r="BC806" s="177"/>
      <c r="BD806" s="177"/>
      <c r="BE806" s="177"/>
      <c r="BF806" s="177"/>
      <c r="BG806" s="177"/>
      <c r="BH806" s="177"/>
      <c r="BI806" s="177"/>
      <c r="BJ806" s="177"/>
      <c r="BK806" s="177"/>
      <c r="BL806" s="177"/>
      <c r="BM806" s="177"/>
      <c r="BN806" s="177"/>
      <c r="BO806" s="177"/>
      <c r="BP806" s="177"/>
      <c r="BQ806" s="37"/>
      <c r="BR806" s="37"/>
      <c r="BS806" s="37"/>
      <c r="BT806" s="37"/>
      <c r="BU806" s="37"/>
      <c r="BV806" s="37"/>
      <c r="BW806" s="37"/>
    </row>
    <row r="807" spans="1:75" ht="16.5" customHeight="1">
      <c r="A807" s="76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177"/>
      <c r="AF807" s="177"/>
      <c r="AG807" s="177"/>
      <c r="AH807" s="177"/>
      <c r="AI807" s="177"/>
      <c r="AJ807" s="177"/>
      <c r="AK807" s="177"/>
      <c r="AL807" s="177"/>
      <c r="AM807" s="177"/>
      <c r="AN807" s="177"/>
      <c r="AO807" s="177"/>
      <c r="AP807" s="177"/>
      <c r="AQ807" s="177"/>
      <c r="AR807" s="177"/>
      <c r="AS807" s="177"/>
      <c r="AT807" s="177"/>
      <c r="AU807" s="177"/>
      <c r="AV807" s="177"/>
      <c r="AW807" s="177"/>
      <c r="AX807" s="177"/>
      <c r="AY807" s="177"/>
      <c r="AZ807" s="177"/>
      <c r="BA807" s="177"/>
      <c r="BB807" s="177"/>
      <c r="BC807" s="177"/>
      <c r="BD807" s="177"/>
      <c r="BE807" s="177"/>
      <c r="BF807" s="177"/>
      <c r="BG807" s="177"/>
      <c r="BH807" s="177"/>
      <c r="BI807" s="177"/>
      <c r="BJ807" s="177"/>
      <c r="BK807" s="177"/>
      <c r="BL807" s="177"/>
      <c r="BM807" s="177"/>
      <c r="BN807" s="177"/>
      <c r="BO807" s="177"/>
      <c r="BP807" s="177"/>
      <c r="BQ807" s="37"/>
      <c r="BR807" s="37"/>
      <c r="BS807" s="37"/>
      <c r="BT807" s="37"/>
      <c r="BU807" s="37"/>
      <c r="BV807" s="37"/>
      <c r="BW807" s="37"/>
    </row>
    <row r="808" spans="1:75" ht="16.5" customHeight="1">
      <c r="A808" s="76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177"/>
      <c r="AF808" s="177"/>
      <c r="AG808" s="177"/>
      <c r="AH808" s="177"/>
      <c r="AI808" s="177"/>
      <c r="AJ808" s="177"/>
      <c r="AK808" s="177"/>
      <c r="AL808" s="177"/>
      <c r="AM808" s="177"/>
      <c r="AN808" s="177"/>
      <c r="AO808" s="177"/>
      <c r="AP808" s="177"/>
      <c r="AQ808" s="177"/>
      <c r="AR808" s="177"/>
      <c r="AS808" s="177"/>
      <c r="AT808" s="177"/>
      <c r="AU808" s="177"/>
      <c r="AV808" s="177"/>
      <c r="AW808" s="177"/>
      <c r="AX808" s="177"/>
      <c r="AY808" s="177"/>
      <c r="AZ808" s="177"/>
      <c r="BA808" s="177"/>
      <c r="BB808" s="177"/>
      <c r="BC808" s="177"/>
      <c r="BD808" s="177"/>
      <c r="BE808" s="177"/>
      <c r="BF808" s="177"/>
      <c r="BG808" s="177"/>
      <c r="BH808" s="177"/>
      <c r="BI808" s="177"/>
      <c r="BJ808" s="177"/>
      <c r="BK808" s="177"/>
      <c r="BL808" s="177"/>
      <c r="BM808" s="177"/>
      <c r="BN808" s="177"/>
      <c r="BO808" s="177"/>
      <c r="BP808" s="177"/>
      <c r="BQ808" s="37"/>
      <c r="BR808" s="37"/>
      <c r="BS808" s="37"/>
      <c r="BT808" s="37"/>
      <c r="BU808" s="37"/>
      <c r="BV808" s="37"/>
      <c r="BW808" s="37"/>
    </row>
    <row r="809" spans="1:75" ht="16.5" customHeight="1">
      <c r="A809" s="76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177"/>
      <c r="AF809" s="177"/>
      <c r="AG809" s="177"/>
      <c r="AH809" s="177"/>
      <c r="AI809" s="177"/>
      <c r="AJ809" s="177"/>
      <c r="AK809" s="177"/>
      <c r="AL809" s="177"/>
      <c r="AM809" s="177"/>
      <c r="AN809" s="177"/>
      <c r="AO809" s="177"/>
      <c r="AP809" s="177"/>
      <c r="AQ809" s="177"/>
      <c r="AR809" s="177"/>
      <c r="AS809" s="177"/>
      <c r="AT809" s="177"/>
      <c r="AU809" s="177"/>
      <c r="AV809" s="177"/>
      <c r="AW809" s="177"/>
      <c r="AX809" s="177"/>
      <c r="AY809" s="177"/>
      <c r="AZ809" s="177"/>
      <c r="BA809" s="177"/>
      <c r="BB809" s="177"/>
      <c r="BC809" s="177"/>
      <c r="BD809" s="177"/>
      <c r="BE809" s="177"/>
      <c r="BF809" s="177"/>
      <c r="BG809" s="177"/>
      <c r="BH809" s="177"/>
      <c r="BI809" s="177"/>
      <c r="BJ809" s="177"/>
      <c r="BK809" s="177"/>
      <c r="BL809" s="177"/>
      <c r="BM809" s="177"/>
      <c r="BN809" s="177"/>
      <c r="BO809" s="177"/>
      <c r="BP809" s="177"/>
      <c r="BQ809" s="37"/>
      <c r="BR809" s="37"/>
      <c r="BS809" s="37"/>
      <c r="BT809" s="37"/>
      <c r="BU809" s="37"/>
      <c r="BV809" s="37"/>
      <c r="BW809" s="37"/>
    </row>
    <row r="810" spans="1:75" ht="16.5" customHeight="1">
      <c r="A810" s="76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177"/>
      <c r="AF810" s="177"/>
      <c r="AG810" s="177"/>
      <c r="AH810" s="177"/>
      <c r="AI810" s="177"/>
      <c r="AJ810" s="177"/>
      <c r="AK810" s="177"/>
      <c r="AL810" s="177"/>
      <c r="AM810" s="177"/>
      <c r="AN810" s="177"/>
      <c r="AO810" s="177"/>
      <c r="AP810" s="177"/>
      <c r="AQ810" s="177"/>
      <c r="AR810" s="177"/>
      <c r="AS810" s="177"/>
      <c r="AT810" s="177"/>
      <c r="AU810" s="177"/>
      <c r="AV810" s="177"/>
      <c r="AW810" s="177"/>
      <c r="AX810" s="177"/>
      <c r="AY810" s="177"/>
      <c r="AZ810" s="177"/>
      <c r="BA810" s="177"/>
      <c r="BB810" s="177"/>
      <c r="BC810" s="177"/>
      <c r="BD810" s="177"/>
      <c r="BE810" s="177"/>
      <c r="BF810" s="177"/>
      <c r="BG810" s="177"/>
      <c r="BH810" s="177"/>
      <c r="BI810" s="177"/>
      <c r="BJ810" s="177"/>
      <c r="BK810" s="177"/>
      <c r="BL810" s="177"/>
      <c r="BM810" s="177"/>
      <c r="BN810" s="177"/>
      <c r="BO810" s="177"/>
      <c r="BP810" s="177"/>
      <c r="BQ810" s="37"/>
      <c r="BR810" s="37"/>
      <c r="BS810" s="37"/>
      <c r="BT810" s="37"/>
      <c r="BU810" s="37"/>
      <c r="BV810" s="37"/>
      <c r="BW810" s="37"/>
    </row>
    <row r="811" spans="1:75" ht="16.5" customHeight="1">
      <c r="A811" s="76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177"/>
      <c r="AF811" s="177"/>
      <c r="AG811" s="177"/>
      <c r="AH811" s="177"/>
      <c r="AI811" s="177"/>
      <c r="AJ811" s="177"/>
      <c r="AK811" s="177"/>
      <c r="AL811" s="177"/>
      <c r="AM811" s="177"/>
      <c r="AN811" s="177"/>
      <c r="AO811" s="177"/>
      <c r="AP811" s="177"/>
      <c r="AQ811" s="177"/>
      <c r="AR811" s="177"/>
      <c r="AS811" s="177"/>
      <c r="AT811" s="177"/>
      <c r="AU811" s="177"/>
      <c r="AV811" s="177"/>
      <c r="AW811" s="177"/>
      <c r="AX811" s="177"/>
      <c r="AY811" s="177"/>
      <c r="AZ811" s="177"/>
      <c r="BA811" s="177"/>
      <c r="BB811" s="177"/>
      <c r="BC811" s="177"/>
      <c r="BD811" s="177"/>
      <c r="BE811" s="177"/>
      <c r="BF811" s="177"/>
      <c r="BG811" s="177"/>
      <c r="BH811" s="177"/>
      <c r="BI811" s="177"/>
      <c r="BJ811" s="177"/>
      <c r="BK811" s="177"/>
      <c r="BL811" s="177"/>
      <c r="BM811" s="177"/>
      <c r="BN811" s="177"/>
      <c r="BO811" s="177"/>
      <c r="BP811" s="177"/>
      <c r="BQ811" s="37"/>
      <c r="BR811" s="37"/>
      <c r="BS811" s="37"/>
      <c r="BT811" s="37"/>
      <c r="BU811" s="37"/>
      <c r="BV811" s="37"/>
      <c r="BW811" s="37"/>
    </row>
    <row r="812" spans="1:75" ht="16.5" customHeight="1">
      <c r="A812" s="76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177"/>
      <c r="AF812" s="177"/>
      <c r="AG812" s="177"/>
      <c r="AH812" s="177"/>
      <c r="AI812" s="177"/>
      <c r="AJ812" s="177"/>
      <c r="AK812" s="177"/>
      <c r="AL812" s="177"/>
      <c r="AM812" s="177"/>
      <c r="AN812" s="177"/>
      <c r="AO812" s="177"/>
      <c r="AP812" s="177"/>
      <c r="AQ812" s="177"/>
      <c r="AR812" s="177"/>
      <c r="AS812" s="177"/>
      <c r="AT812" s="177"/>
      <c r="AU812" s="177"/>
      <c r="AV812" s="177"/>
      <c r="AW812" s="177"/>
      <c r="AX812" s="177"/>
      <c r="AY812" s="177"/>
      <c r="AZ812" s="177"/>
      <c r="BA812" s="177"/>
      <c r="BB812" s="177"/>
      <c r="BC812" s="177"/>
      <c r="BD812" s="177"/>
      <c r="BE812" s="177"/>
      <c r="BF812" s="177"/>
      <c r="BG812" s="177"/>
      <c r="BH812" s="177"/>
      <c r="BI812" s="177"/>
      <c r="BJ812" s="177"/>
      <c r="BK812" s="177"/>
      <c r="BL812" s="177"/>
      <c r="BM812" s="177"/>
      <c r="BN812" s="177"/>
      <c r="BO812" s="177"/>
      <c r="BP812" s="177"/>
      <c r="BQ812" s="37"/>
      <c r="BR812" s="37"/>
      <c r="BS812" s="37"/>
      <c r="BT812" s="37"/>
      <c r="BU812" s="37"/>
      <c r="BV812" s="37"/>
      <c r="BW812" s="37"/>
    </row>
    <row r="813" spans="1:75" ht="16.5" customHeight="1">
      <c r="A813" s="76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177"/>
      <c r="AF813" s="177"/>
      <c r="AG813" s="177"/>
      <c r="AH813" s="177"/>
      <c r="AI813" s="177"/>
      <c r="AJ813" s="177"/>
      <c r="AK813" s="177"/>
      <c r="AL813" s="177"/>
      <c r="AM813" s="177"/>
      <c r="AN813" s="177"/>
      <c r="AO813" s="177"/>
      <c r="AP813" s="177"/>
      <c r="AQ813" s="177"/>
      <c r="AR813" s="177"/>
      <c r="AS813" s="177"/>
      <c r="AT813" s="177"/>
      <c r="AU813" s="177"/>
      <c r="AV813" s="177"/>
      <c r="AW813" s="177"/>
      <c r="AX813" s="177"/>
      <c r="AY813" s="177"/>
      <c r="AZ813" s="177"/>
      <c r="BA813" s="177"/>
      <c r="BB813" s="177"/>
      <c r="BC813" s="177"/>
      <c r="BD813" s="177"/>
      <c r="BE813" s="177"/>
      <c r="BF813" s="177"/>
      <c r="BG813" s="177"/>
      <c r="BH813" s="177"/>
      <c r="BI813" s="177"/>
      <c r="BJ813" s="177"/>
      <c r="BK813" s="177"/>
      <c r="BL813" s="177"/>
      <c r="BM813" s="177"/>
      <c r="BN813" s="177"/>
      <c r="BO813" s="177"/>
      <c r="BP813" s="177"/>
      <c r="BQ813" s="37"/>
      <c r="BR813" s="37"/>
      <c r="BS813" s="37"/>
      <c r="BT813" s="37"/>
      <c r="BU813" s="37"/>
      <c r="BV813" s="37"/>
      <c r="BW813" s="37"/>
    </row>
    <row r="814" spans="1:75" ht="16.5" customHeight="1">
      <c r="A814" s="76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177"/>
      <c r="AF814" s="177"/>
      <c r="AG814" s="177"/>
      <c r="AH814" s="177"/>
      <c r="AI814" s="177"/>
      <c r="AJ814" s="177"/>
      <c r="AK814" s="177"/>
      <c r="AL814" s="177"/>
      <c r="AM814" s="177"/>
      <c r="AN814" s="177"/>
      <c r="AO814" s="177"/>
      <c r="AP814" s="177"/>
      <c r="AQ814" s="177"/>
      <c r="AR814" s="177"/>
      <c r="AS814" s="177"/>
      <c r="AT814" s="177"/>
      <c r="AU814" s="177"/>
      <c r="AV814" s="177"/>
      <c r="AW814" s="177"/>
      <c r="AX814" s="177"/>
      <c r="AY814" s="177"/>
      <c r="AZ814" s="177"/>
      <c r="BA814" s="177"/>
      <c r="BB814" s="177"/>
      <c r="BC814" s="177"/>
      <c r="BD814" s="177"/>
      <c r="BE814" s="177"/>
      <c r="BF814" s="177"/>
      <c r="BG814" s="177"/>
      <c r="BH814" s="177"/>
      <c r="BI814" s="177"/>
      <c r="BJ814" s="177"/>
      <c r="BK814" s="177"/>
      <c r="BL814" s="177"/>
      <c r="BM814" s="177"/>
      <c r="BN814" s="177"/>
      <c r="BO814" s="177"/>
      <c r="BP814" s="177"/>
      <c r="BQ814" s="37"/>
      <c r="BR814" s="37"/>
      <c r="BS814" s="37"/>
      <c r="BT814" s="37"/>
      <c r="BU814" s="37"/>
      <c r="BV814" s="37"/>
      <c r="BW814" s="37"/>
    </row>
    <row r="815" spans="1:75" ht="16.5" customHeight="1">
      <c r="A815" s="76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177"/>
      <c r="AF815" s="177"/>
      <c r="AG815" s="177"/>
      <c r="AH815" s="177"/>
      <c r="AI815" s="177"/>
      <c r="AJ815" s="177"/>
      <c r="AK815" s="177"/>
      <c r="AL815" s="177"/>
      <c r="AM815" s="177"/>
      <c r="AN815" s="177"/>
      <c r="AO815" s="177"/>
      <c r="AP815" s="177"/>
      <c r="AQ815" s="177"/>
      <c r="AR815" s="177"/>
      <c r="AS815" s="177"/>
      <c r="AT815" s="177"/>
      <c r="AU815" s="177"/>
      <c r="AV815" s="177"/>
      <c r="AW815" s="177"/>
      <c r="AX815" s="177"/>
      <c r="AY815" s="177"/>
      <c r="AZ815" s="177"/>
      <c r="BA815" s="177"/>
      <c r="BB815" s="177"/>
      <c r="BC815" s="177"/>
      <c r="BD815" s="177"/>
      <c r="BE815" s="177"/>
      <c r="BF815" s="177"/>
      <c r="BG815" s="177"/>
      <c r="BH815" s="177"/>
      <c r="BI815" s="177"/>
      <c r="BJ815" s="177"/>
      <c r="BK815" s="177"/>
      <c r="BL815" s="177"/>
      <c r="BM815" s="177"/>
      <c r="BN815" s="177"/>
      <c r="BO815" s="177"/>
      <c r="BP815" s="177"/>
      <c r="BQ815" s="37"/>
      <c r="BR815" s="37"/>
      <c r="BS815" s="37"/>
      <c r="BT815" s="37"/>
      <c r="BU815" s="37"/>
      <c r="BV815" s="37"/>
      <c r="BW815" s="37"/>
    </row>
    <row r="816" spans="1:75" ht="16.5" customHeight="1">
      <c r="A816" s="76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177"/>
      <c r="AF816" s="177"/>
      <c r="AG816" s="177"/>
      <c r="AH816" s="177"/>
      <c r="AI816" s="177"/>
      <c r="AJ816" s="177"/>
      <c r="AK816" s="177"/>
      <c r="AL816" s="177"/>
      <c r="AM816" s="177"/>
      <c r="AN816" s="177"/>
      <c r="AO816" s="177"/>
      <c r="AP816" s="177"/>
      <c r="AQ816" s="177"/>
      <c r="AR816" s="177"/>
      <c r="AS816" s="177"/>
      <c r="AT816" s="177"/>
      <c r="AU816" s="177"/>
      <c r="AV816" s="177"/>
      <c r="AW816" s="177"/>
      <c r="AX816" s="177"/>
      <c r="AY816" s="177"/>
      <c r="AZ816" s="177"/>
      <c r="BA816" s="177"/>
      <c r="BB816" s="177"/>
      <c r="BC816" s="177"/>
      <c r="BD816" s="177"/>
      <c r="BE816" s="177"/>
      <c r="BF816" s="177"/>
      <c r="BG816" s="177"/>
      <c r="BH816" s="177"/>
      <c r="BI816" s="177"/>
      <c r="BJ816" s="177"/>
      <c r="BK816" s="177"/>
      <c r="BL816" s="177"/>
      <c r="BM816" s="177"/>
      <c r="BN816" s="177"/>
      <c r="BO816" s="177"/>
      <c r="BP816" s="177"/>
      <c r="BQ816" s="37"/>
      <c r="BR816" s="37"/>
      <c r="BS816" s="37"/>
      <c r="BT816" s="37"/>
      <c r="BU816" s="37"/>
      <c r="BV816" s="37"/>
      <c r="BW816" s="37"/>
    </row>
    <row r="817" spans="1:75" ht="16.5" customHeight="1">
      <c r="A817" s="76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177"/>
      <c r="AF817" s="177"/>
      <c r="AG817" s="177"/>
      <c r="AH817" s="177"/>
      <c r="AI817" s="177"/>
      <c r="AJ817" s="177"/>
      <c r="AK817" s="177"/>
      <c r="AL817" s="177"/>
      <c r="AM817" s="177"/>
      <c r="AN817" s="177"/>
      <c r="AO817" s="177"/>
      <c r="AP817" s="177"/>
      <c r="AQ817" s="177"/>
      <c r="AR817" s="177"/>
      <c r="AS817" s="177"/>
      <c r="AT817" s="177"/>
      <c r="AU817" s="177"/>
      <c r="AV817" s="177"/>
      <c r="AW817" s="177"/>
      <c r="AX817" s="177"/>
      <c r="AY817" s="177"/>
      <c r="AZ817" s="177"/>
      <c r="BA817" s="177"/>
      <c r="BB817" s="177"/>
      <c r="BC817" s="177"/>
      <c r="BD817" s="177"/>
      <c r="BE817" s="177"/>
      <c r="BF817" s="177"/>
      <c r="BG817" s="177"/>
      <c r="BH817" s="177"/>
      <c r="BI817" s="177"/>
      <c r="BJ817" s="177"/>
      <c r="BK817" s="177"/>
      <c r="BL817" s="177"/>
      <c r="BM817" s="177"/>
      <c r="BN817" s="177"/>
      <c r="BO817" s="177"/>
      <c r="BP817" s="177"/>
      <c r="BQ817" s="37"/>
      <c r="BR817" s="37"/>
      <c r="BS817" s="37"/>
      <c r="BT817" s="37"/>
      <c r="BU817" s="37"/>
      <c r="BV817" s="37"/>
      <c r="BW817" s="37"/>
    </row>
    <row r="818" spans="1:75" ht="16.5" customHeight="1">
      <c r="A818" s="76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177"/>
      <c r="AF818" s="177"/>
      <c r="AG818" s="177"/>
      <c r="AH818" s="177"/>
      <c r="AI818" s="177"/>
      <c r="AJ818" s="177"/>
      <c r="AK818" s="177"/>
      <c r="AL818" s="177"/>
      <c r="AM818" s="177"/>
      <c r="AN818" s="177"/>
      <c r="AO818" s="177"/>
      <c r="AP818" s="177"/>
      <c r="AQ818" s="177"/>
      <c r="AR818" s="177"/>
      <c r="AS818" s="177"/>
      <c r="AT818" s="177"/>
      <c r="AU818" s="177"/>
      <c r="AV818" s="177"/>
      <c r="AW818" s="177"/>
      <c r="AX818" s="177"/>
      <c r="AY818" s="177"/>
      <c r="AZ818" s="177"/>
      <c r="BA818" s="177"/>
      <c r="BB818" s="177"/>
      <c r="BC818" s="177"/>
      <c r="BD818" s="177"/>
      <c r="BE818" s="177"/>
      <c r="BF818" s="177"/>
      <c r="BG818" s="177"/>
      <c r="BH818" s="177"/>
      <c r="BI818" s="177"/>
      <c r="BJ818" s="177"/>
      <c r="BK818" s="177"/>
      <c r="BL818" s="177"/>
      <c r="BM818" s="177"/>
      <c r="BN818" s="177"/>
      <c r="BO818" s="177"/>
      <c r="BP818" s="177"/>
      <c r="BQ818" s="37"/>
      <c r="BR818" s="37"/>
      <c r="BS818" s="37"/>
      <c r="BT818" s="37"/>
      <c r="BU818" s="37"/>
      <c r="BV818" s="37"/>
      <c r="BW818" s="37"/>
    </row>
    <row r="819" spans="1:75" ht="16.5" customHeight="1">
      <c r="A819" s="76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177"/>
      <c r="AF819" s="177"/>
      <c r="AG819" s="177"/>
      <c r="AH819" s="177"/>
      <c r="AI819" s="177"/>
      <c r="AJ819" s="177"/>
      <c r="AK819" s="177"/>
      <c r="AL819" s="177"/>
      <c r="AM819" s="177"/>
      <c r="AN819" s="177"/>
      <c r="AO819" s="177"/>
      <c r="AP819" s="177"/>
      <c r="AQ819" s="177"/>
      <c r="AR819" s="177"/>
      <c r="AS819" s="177"/>
      <c r="AT819" s="177"/>
      <c r="AU819" s="177"/>
      <c r="AV819" s="177"/>
      <c r="AW819" s="177"/>
      <c r="AX819" s="177"/>
      <c r="AY819" s="177"/>
      <c r="AZ819" s="177"/>
      <c r="BA819" s="177"/>
      <c r="BB819" s="177"/>
      <c r="BC819" s="177"/>
      <c r="BD819" s="177"/>
      <c r="BE819" s="177"/>
      <c r="BF819" s="177"/>
      <c r="BG819" s="177"/>
      <c r="BH819" s="177"/>
      <c r="BI819" s="177"/>
      <c r="BJ819" s="177"/>
      <c r="BK819" s="177"/>
      <c r="BL819" s="177"/>
      <c r="BM819" s="177"/>
      <c r="BN819" s="177"/>
      <c r="BO819" s="177"/>
      <c r="BP819" s="177"/>
      <c r="BQ819" s="37"/>
      <c r="BR819" s="37"/>
      <c r="BS819" s="37"/>
      <c r="BT819" s="37"/>
      <c r="BU819" s="37"/>
      <c r="BV819" s="37"/>
      <c r="BW819" s="37"/>
    </row>
    <row r="820" spans="1:75" ht="16.5" customHeight="1">
      <c r="A820" s="76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177"/>
      <c r="AF820" s="177"/>
      <c r="AG820" s="177"/>
      <c r="AH820" s="177"/>
      <c r="AI820" s="177"/>
      <c r="AJ820" s="177"/>
      <c r="AK820" s="177"/>
      <c r="AL820" s="177"/>
      <c r="AM820" s="177"/>
      <c r="AN820" s="177"/>
      <c r="AO820" s="177"/>
      <c r="AP820" s="177"/>
      <c r="AQ820" s="177"/>
      <c r="AR820" s="177"/>
      <c r="AS820" s="177"/>
      <c r="AT820" s="177"/>
      <c r="AU820" s="177"/>
      <c r="AV820" s="177"/>
      <c r="AW820" s="177"/>
      <c r="AX820" s="177"/>
      <c r="AY820" s="177"/>
      <c r="AZ820" s="177"/>
      <c r="BA820" s="177"/>
      <c r="BB820" s="177"/>
      <c r="BC820" s="177"/>
      <c r="BD820" s="177"/>
      <c r="BE820" s="177"/>
      <c r="BF820" s="177"/>
      <c r="BG820" s="177"/>
      <c r="BH820" s="177"/>
      <c r="BI820" s="177"/>
      <c r="BJ820" s="177"/>
      <c r="BK820" s="177"/>
      <c r="BL820" s="177"/>
      <c r="BM820" s="177"/>
      <c r="BN820" s="177"/>
      <c r="BO820" s="177"/>
      <c r="BP820" s="177"/>
      <c r="BQ820" s="37"/>
      <c r="BR820" s="37"/>
      <c r="BS820" s="37"/>
      <c r="BT820" s="37"/>
      <c r="BU820" s="37"/>
      <c r="BV820" s="37"/>
      <c r="BW820" s="37"/>
    </row>
    <row r="821" spans="1:75" ht="16.5" customHeight="1">
      <c r="A821" s="76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177"/>
      <c r="AF821" s="177"/>
      <c r="AG821" s="177"/>
      <c r="AH821" s="177"/>
      <c r="AI821" s="177"/>
      <c r="AJ821" s="177"/>
      <c r="AK821" s="177"/>
      <c r="AL821" s="177"/>
      <c r="AM821" s="177"/>
      <c r="AN821" s="177"/>
      <c r="AO821" s="177"/>
      <c r="AP821" s="177"/>
      <c r="AQ821" s="177"/>
      <c r="AR821" s="177"/>
      <c r="AS821" s="177"/>
      <c r="AT821" s="177"/>
      <c r="AU821" s="177"/>
      <c r="AV821" s="177"/>
      <c r="AW821" s="177"/>
      <c r="AX821" s="177"/>
      <c r="AY821" s="177"/>
      <c r="AZ821" s="177"/>
      <c r="BA821" s="177"/>
      <c r="BB821" s="177"/>
      <c r="BC821" s="177"/>
      <c r="BD821" s="177"/>
      <c r="BE821" s="177"/>
      <c r="BF821" s="177"/>
      <c r="BG821" s="177"/>
      <c r="BH821" s="177"/>
      <c r="BI821" s="177"/>
      <c r="BJ821" s="177"/>
      <c r="BK821" s="177"/>
      <c r="BL821" s="177"/>
      <c r="BM821" s="177"/>
      <c r="BN821" s="177"/>
      <c r="BO821" s="177"/>
      <c r="BP821" s="177"/>
      <c r="BQ821" s="37"/>
      <c r="BR821" s="37"/>
      <c r="BS821" s="37"/>
      <c r="BT821" s="37"/>
      <c r="BU821" s="37"/>
      <c r="BV821" s="37"/>
      <c r="BW821" s="37"/>
    </row>
    <row r="822" spans="1:75" ht="16.5" customHeight="1">
      <c r="A822" s="76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177"/>
      <c r="AF822" s="177"/>
      <c r="AG822" s="177"/>
      <c r="AH822" s="177"/>
      <c r="AI822" s="177"/>
      <c r="AJ822" s="177"/>
      <c r="AK822" s="177"/>
      <c r="AL822" s="177"/>
      <c r="AM822" s="177"/>
      <c r="AN822" s="177"/>
      <c r="AO822" s="177"/>
      <c r="AP822" s="177"/>
      <c r="AQ822" s="177"/>
      <c r="AR822" s="177"/>
      <c r="AS822" s="177"/>
      <c r="AT822" s="177"/>
      <c r="AU822" s="177"/>
      <c r="AV822" s="177"/>
      <c r="AW822" s="177"/>
      <c r="AX822" s="177"/>
      <c r="AY822" s="177"/>
      <c r="AZ822" s="177"/>
      <c r="BA822" s="177"/>
      <c r="BB822" s="177"/>
      <c r="BC822" s="177"/>
      <c r="BD822" s="177"/>
      <c r="BE822" s="177"/>
      <c r="BF822" s="177"/>
      <c r="BG822" s="177"/>
      <c r="BH822" s="177"/>
      <c r="BI822" s="177"/>
      <c r="BJ822" s="177"/>
      <c r="BK822" s="177"/>
      <c r="BL822" s="177"/>
      <c r="BM822" s="177"/>
      <c r="BN822" s="177"/>
      <c r="BO822" s="177"/>
      <c r="BP822" s="177"/>
      <c r="BQ822" s="37"/>
      <c r="BR822" s="37"/>
      <c r="BS822" s="37"/>
      <c r="BT822" s="37"/>
      <c r="BU822" s="37"/>
      <c r="BV822" s="37"/>
      <c r="BW822" s="37"/>
    </row>
    <row r="823" spans="1:75" ht="16.5" customHeight="1">
      <c r="A823" s="76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177"/>
      <c r="AF823" s="177"/>
      <c r="AG823" s="177"/>
      <c r="AH823" s="177"/>
      <c r="AI823" s="177"/>
      <c r="AJ823" s="177"/>
      <c r="AK823" s="177"/>
      <c r="AL823" s="177"/>
      <c r="AM823" s="177"/>
      <c r="AN823" s="177"/>
      <c r="AO823" s="177"/>
      <c r="AP823" s="177"/>
      <c r="AQ823" s="177"/>
      <c r="AR823" s="177"/>
      <c r="AS823" s="177"/>
      <c r="AT823" s="177"/>
      <c r="AU823" s="177"/>
      <c r="AV823" s="177"/>
      <c r="AW823" s="177"/>
      <c r="AX823" s="177"/>
      <c r="AY823" s="177"/>
      <c r="AZ823" s="177"/>
      <c r="BA823" s="177"/>
      <c r="BB823" s="177"/>
      <c r="BC823" s="177"/>
      <c r="BD823" s="177"/>
      <c r="BE823" s="177"/>
      <c r="BF823" s="177"/>
      <c r="BG823" s="177"/>
      <c r="BH823" s="177"/>
      <c r="BI823" s="177"/>
      <c r="BJ823" s="177"/>
      <c r="BK823" s="177"/>
      <c r="BL823" s="177"/>
      <c r="BM823" s="177"/>
      <c r="BN823" s="177"/>
      <c r="BO823" s="177"/>
      <c r="BP823" s="177"/>
      <c r="BQ823" s="37"/>
      <c r="BR823" s="37"/>
      <c r="BS823" s="37"/>
      <c r="BT823" s="37"/>
      <c r="BU823" s="37"/>
      <c r="BV823" s="37"/>
      <c r="BW823" s="37"/>
    </row>
    <row r="824" spans="1:75" ht="16.5" customHeight="1">
      <c r="A824" s="76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177"/>
      <c r="AF824" s="177"/>
      <c r="AG824" s="177"/>
      <c r="AH824" s="177"/>
      <c r="AI824" s="177"/>
      <c r="AJ824" s="177"/>
      <c r="AK824" s="177"/>
      <c r="AL824" s="177"/>
      <c r="AM824" s="177"/>
      <c r="AN824" s="177"/>
      <c r="AO824" s="177"/>
      <c r="AP824" s="177"/>
      <c r="AQ824" s="177"/>
      <c r="AR824" s="177"/>
      <c r="AS824" s="177"/>
      <c r="AT824" s="177"/>
      <c r="AU824" s="177"/>
      <c r="AV824" s="177"/>
      <c r="AW824" s="177"/>
      <c r="AX824" s="177"/>
      <c r="AY824" s="177"/>
      <c r="AZ824" s="177"/>
      <c r="BA824" s="177"/>
      <c r="BB824" s="177"/>
      <c r="BC824" s="177"/>
      <c r="BD824" s="177"/>
      <c r="BE824" s="177"/>
      <c r="BF824" s="177"/>
      <c r="BG824" s="177"/>
      <c r="BH824" s="177"/>
      <c r="BI824" s="177"/>
      <c r="BJ824" s="177"/>
      <c r="BK824" s="177"/>
      <c r="BL824" s="177"/>
      <c r="BM824" s="177"/>
      <c r="BN824" s="177"/>
      <c r="BO824" s="177"/>
      <c r="BP824" s="177"/>
      <c r="BQ824" s="37"/>
      <c r="BR824" s="37"/>
      <c r="BS824" s="37"/>
      <c r="BT824" s="37"/>
      <c r="BU824" s="37"/>
      <c r="BV824" s="37"/>
      <c r="BW824" s="37"/>
    </row>
    <row r="825" spans="1:75" ht="16.5" customHeight="1">
      <c r="A825" s="76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177"/>
      <c r="AF825" s="177"/>
      <c r="AG825" s="177"/>
      <c r="AH825" s="177"/>
      <c r="AI825" s="177"/>
      <c r="AJ825" s="177"/>
      <c r="AK825" s="177"/>
      <c r="AL825" s="177"/>
      <c r="AM825" s="177"/>
      <c r="AN825" s="177"/>
      <c r="AO825" s="177"/>
      <c r="AP825" s="177"/>
      <c r="AQ825" s="177"/>
      <c r="AR825" s="177"/>
      <c r="AS825" s="177"/>
      <c r="AT825" s="177"/>
      <c r="AU825" s="177"/>
      <c r="AV825" s="177"/>
      <c r="AW825" s="177"/>
      <c r="AX825" s="177"/>
      <c r="AY825" s="177"/>
      <c r="AZ825" s="177"/>
      <c r="BA825" s="177"/>
      <c r="BB825" s="177"/>
      <c r="BC825" s="177"/>
      <c r="BD825" s="177"/>
      <c r="BE825" s="177"/>
      <c r="BF825" s="177"/>
      <c r="BG825" s="177"/>
      <c r="BH825" s="177"/>
      <c r="BI825" s="177"/>
      <c r="BJ825" s="177"/>
      <c r="BK825" s="177"/>
      <c r="BL825" s="177"/>
      <c r="BM825" s="177"/>
      <c r="BN825" s="177"/>
      <c r="BO825" s="177"/>
      <c r="BP825" s="177"/>
      <c r="BQ825" s="37"/>
      <c r="BR825" s="37"/>
      <c r="BS825" s="37"/>
      <c r="BT825" s="37"/>
      <c r="BU825" s="37"/>
      <c r="BV825" s="37"/>
      <c r="BW825" s="37"/>
    </row>
    <row r="826" spans="1:75" ht="16.5" customHeight="1">
      <c r="A826" s="76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177"/>
      <c r="AF826" s="177"/>
      <c r="AG826" s="177"/>
      <c r="AH826" s="177"/>
      <c r="AI826" s="177"/>
      <c r="AJ826" s="177"/>
      <c r="AK826" s="177"/>
      <c r="AL826" s="177"/>
      <c r="AM826" s="177"/>
      <c r="AN826" s="177"/>
      <c r="AO826" s="177"/>
      <c r="AP826" s="177"/>
      <c r="AQ826" s="177"/>
      <c r="AR826" s="177"/>
      <c r="AS826" s="177"/>
      <c r="AT826" s="177"/>
      <c r="AU826" s="177"/>
      <c r="AV826" s="177"/>
      <c r="AW826" s="177"/>
      <c r="AX826" s="177"/>
      <c r="AY826" s="177"/>
      <c r="AZ826" s="177"/>
      <c r="BA826" s="177"/>
      <c r="BB826" s="177"/>
      <c r="BC826" s="177"/>
      <c r="BD826" s="177"/>
      <c r="BE826" s="177"/>
      <c r="BF826" s="177"/>
      <c r="BG826" s="177"/>
      <c r="BH826" s="177"/>
      <c r="BI826" s="177"/>
      <c r="BJ826" s="177"/>
      <c r="BK826" s="177"/>
      <c r="BL826" s="177"/>
      <c r="BM826" s="177"/>
      <c r="BN826" s="177"/>
      <c r="BO826" s="177"/>
      <c r="BP826" s="177"/>
      <c r="BQ826" s="37"/>
      <c r="BR826" s="37"/>
      <c r="BS826" s="37"/>
      <c r="BT826" s="37"/>
      <c r="BU826" s="37"/>
      <c r="BV826" s="37"/>
      <c r="BW826" s="37"/>
    </row>
    <row r="827" spans="1:75" ht="16.5" customHeight="1">
      <c r="A827" s="76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177"/>
      <c r="AF827" s="177"/>
      <c r="AG827" s="177"/>
      <c r="AH827" s="177"/>
      <c r="AI827" s="177"/>
      <c r="AJ827" s="177"/>
      <c r="AK827" s="177"/>
      <c r="AL827" s="177"/>
      <c r="AM827" s="177"/>
      <c r="AN827" s="177"/>
      <c r="AO827" s="177"/>
      <c r="AP827" s="177"/>
      <c r="AQ827" s="177"/>
      <c r="AR827" s="177"/>
      <c r="AS827" s="177"/>
      <c r="AT827" s="177"/>
      <c r="AU827" s="177"/>
      <c r="AV827" s="177"/>
      <c r="AW827" s="177"/>
      <c r="AX827" s="177"/>
      <c r="AY827" s="177"/>
      <c r="AZ827" s="177"/>
      <c r="BA827" s="177"/>
      <c r="BB827" s="177"/>
      <c r="BC827" s="177"/>
      <c r="BD827" s="177"/>
      <c r="BE827" s="177"/>
      <c r="BF827" s="177"/>
      <c r="BG827" s="177"/>
      <c r="BH827" s="177"/>
      <c r="BI827" s="177"/>
      <c r="BJ827" s="177"/>
      <c r="BK827" s="177"/>
      <c r="BL827" s="177"/>
      <c r="BM827" s="177"/>
      <c r="BN827" s="177"/>
      <c r="BO827" s="177"/>
      <c r="BP827" s="177"/>
      <c r="BQ827" s="37"/>
      <c r="BR827" s="37"/>
      <c r="BS827" s="37"/>
      <c r="BT827" s="37"/>
      <c r="BU827" s="37"/>
      <c r="BV827" s="37"/>
      <c r="BW827" s="37"/>
    </row>
    <row r="828" spans="1:75" ht="16.5" customHeight="1">
      <c r="A828" s="76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177"/>
      <c r="AF828" s="177"/>
      <c r="AG828" s="177"/>
      <c r="AH828" s="177"/>
      <c r="AI828" s="177"/>
      <c r="AJ828" s="177"/>
      <c r="AK828" s="177"/>
      <c r="AL828" s="177"/>
      <c r="AM828" s="177"/>
      <c r="AN828" s="177"/>
      <c r="AO828" s="177"/>
      <c r="AP828" s="177"/>
      <c r="AQ828" s="177"/>
      <c r="AR828" s="177"/>
      <c r="AS828" s="177"/>
      <c r="AT828" s="177"/>
      <c r="AU828" s="177"/>
      <c r="AV828" s="177"/>
      <c r="AW828" s="177"/>
      <c r="AX828" s="177"/>
      <c r="AY828" s="177"/>
      <c r="AZ828" s="177"/>
      <c r="BA828" s="177"/>
      <c r="BB828" s="177"/>
      <c r="BC828" s="177"/>
      <c r="BD828" s="177"/>
      <c r="BE828" s="177"/>
      <c r="BF828" s="177"/>
      <c r="BG828" s="177"/>
      <c r="BH828" s="177"/>
      <c r="BI828" s="177"/>
      <c r="BJ828" s="177"/>
      <c r="BK828" s="177"/>
      <c r="BL828" s="177"/>
      <c r="BM828" s="177"/>
      <c r="BN828" s="177"/>
      <c r="BO828" s="177"/>
      <c r="BP828" s="177"/>
      <c r="BQ828" s="37"/>
      <c r="BR828" s="37"/>
      <c r="BS828" s="37"/>
      <c r="BT828" s="37"/>
      <c r="BU828" s="37"/>
      <c r="BV828" s="37"/>
      <c r="BW828" s="37"/>
    </row>
    <row r="829" spans="1:75" ht="16.5" customHeight="1">
      <c r="A829" s="76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177"/>
      <c r="AF829" s="177"/>
      <c r="AG829" s="177"/>
      <c r="AH829" s="177"/>
      <c r="AI829" s="177"/>
      <c r="AJ829" s="177"/>
      <c r="AK829" s="177"/>
      <c r="AL829" s="177"/>
      <c r="AM829" s="177"/>
      <c r="AN829" s="177"/>
      <c r="AO829" s="177"/>
      <c r="AP829" s="177"/>
      <c r="AQ829" s="177"/>
      <c r="AR829" s="177"/>
      <c r="AS829" s="177"/>
      <c r="AT829" s="177"/>
      <c r="AU829" s="177"/>
      <c r="AV829" s="177"/>
      <c r="AW829" s="177"/>
      <c r="AX829" s="177"/>
      <c r="AY829" s="177"/>
      <c r="AZ829" s="177"/>
      <c r="BA829" s="177"/>
      <c r="BB829" s="177"/>
      <c r="BC829" s="177"/>
      <c r="BD829" s="177"/>
      <c r="BE829" s="177"/>
      <c r="BF829" s="177"/>
      <c r="BG829" s="177"/>
      <c r="BH829" s="177"/>
      <c r="BI829" s="177"/>
      <c r="BJ829" s="177"/>
      <c r="BK829" s="177"/>
      <c r="BL829" s="177"/>
      <c r="BM829" s="177"/>
      <c r="BN829" s="177"/>
      <c r="BO829" s="177"/>
      <c r="BP829" s="177"/>
      <c r="BQ829" s="37"/>
      <c r="BR829" s="37"/>
      <c r="BS829" s="37"/>
      <c r="BT829" s="37"/>
      <c r="BU829" s="37"/>
      <c r="BV829" s="37"/>
      <c r="BW829" s="37"/>
    </row>
    <row r="830" spans="1:75" ht="16.5" customHeight="1">
      <c r="A830" s="76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177"/>
      <c r="AF830" s="177"/>
      <c r="AG830" s="177"/>
      <c r="AH830" s="177"/>
      <c r="AI830" s="177"/>
      <c r="AJ830" s="177"/>
      <c r="AK830" s="177"/>
      <c r="AL830" s="177"/>
      <c r="AM830" s="177"/>
      <c r="AN830" s="177"/>
      <c r="AO830" s="177"/>
      <c r="AP830" s="177"/>
      <c r="AQ830" s="177"/>
      <c r="AR830" s="177"/>
      <c r="AS830" s="177"/>
      <c r="AT830" s="177"/>
      <c r="AU830" s="177"/>
      <c r="AV830" s="177"/>
      <c r="AW830" s="177"/>
      <c r="AX830" s="177"/>
      <c r="AY830" s="177"/>
      <c r="AZ830" s="177"/>
      <c r="BA830" s="177"/>
      <c r="BB830" s="177"/>
      <c r="BC830" s="177"/>
      <c r="BD830" s="177"/>
      <c r="BE830" s="177"/>
      <c r="BF830" s="177"/>
      <c r="BG830" s="177"/>
      <c r="BH830" s="177"/>
      <c r="BI830" s="177"/>
      <c r="BJ830" s="177"/>
      <c r="BK830" s="177"/>
      <c r="BL830" s="177"/>
      <c r="BM830" s="177"/>
      <c r="BN830" s="177"/>
      <c r="BO830" s="177"/>
      <c r="BP830" s="177"/>
      <c r="BQ830" s="37"/>
      <c r="BR830" s="37"/>
      <c r="BS830" s="37"/>
      <c r="BT830" s="37"/>
      <c r="BU830" s="37"/>
      <c r="BV830" s="37"/>
      <c r="BW830" s="37"/>
    </row>
    <row r="831" spans="1:75" ht="16.5" customHeight="1">
      <c r="A831" s="76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177"/>
      <c r="AF831" s="177"/>
      <c r="AG831" s="177"/>
      <c r="AH831" s="177"/>
      <c r="AI831" s="177"/>
      <c r="AJ831" s="177"/>
      <c r="AK831" s="177"/>
      <c r="AL831" s="177"/>
      <c r="AM831" s="177"/>
      <c r="AN831" s="177"/>
      <c r="AO831" s="177"/>
      <c r="AP831" s="177"/>
      <c r="AQ831" s="177"/>
      <c r="AR831" s="177"/>
      <c r="AS831" s="177"/>
      <c r="AT831" s="177"/>
      <c r="AU831" s="177"/>
      <c r="AV831" s="177"/>
      <c r="AW831" s="177"/>
      <c r="AX831" s="177"/>
      <c r="AY831" s="177"/>
      <c r="AZ831" s="177"/>
      <c r="BA831" s="177"/>
      <c r="BB831" s="177"/>
      <c r="BC831" s="177"/>
      <c r="BD831" s="177"/>
      <c r="BE831" s="177"/>
      <c r="BF831" s="177"/>
      <c r="BG831" s="177"/>
      <c r="BH831" s="177"/>
      <c r="BI831" s="177"/>
      <c r="BJ831" s="177"/>
      <c r="BK831" s="177"/>
      <c r="BL831" s="177"/>
      <c r="BM831" s="177"/>
      <c r="BN831" s="177"/>
      <c r="BO831" s="177"/>
      <c r="BP831" s="177"/>
      <c r="BQ831" s="37"/>
      <c r="BR831" s="37"/>
      <c r="BS831" s="37"/>
      <c r="BT831" s="37"/>
      <c r="BU831" s="37"/>
      <c r="BV831" s="37"/>
      <c r="BW831" s="37"/>
    </row>
    <row r="832" spans="1:75" ht="16.5" customHeight="1">
      <c r="A832" s="76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177"/>
      <c r="AF832" s="177"/>
      <c r="AG832" s="177"/>
      <c r="AH832" s="177"/>
      <c r="AI832" s="177"/>
      <c r="AJ832" s="177"/>
      <c r="AK832" s="177"/>
      <c r="AL832" s="177"/>
      <c r="AM832" s="177"/>
      <c r="AN832" s="177"/>
      <c r="AO832" s="177"/>
      <c r="AP832" s="177"/>
      <c r="AQ832" s="177"/>
      <c r="AR832" s="177"/>
      <c r="AS832" s="177"/>
      <c r="AT832" s="177"/>
      <c r="AU832" s="177"/>
      <c r="AV832" s="177"/>
      <c r="AW832" s="177"/>
      <c r="AX832" s="177"/>
      <c r="AY832" s="177"/>
      <c r="AZ832" s="177"/>
      <c r="BA832" s="177"/>
      <c r="BB832" s="177"/>
      <c r="BC832" s="177"/>
      <c r="BD832" s="177"/>
      <c r="BE832" s="177"/>
      <c r="BF832" s="177"/>
      <c r="BG832" s="177"/>
      <c r="BH832" s="177"/>
      <c r="BI832" s="177"/>
      <c r="BJ832" s="177"/>
      <c r="BK832" s="177"/>
      <c r="BL832" s="177"/>
      <c r="BM832" s="177"/>
      <c r="BN832" s="177"/>
      <c r="BO832" s="177"/>
      <c r="BP832" s="177"/>
      <c r="BQ832" s="37"/>
      <c r="BR832" s="37"/>
      <c r="BS832" s="37"/>
      <c r="BT832" s="37"/>
      <c r="BU832" s="37"/>
      <c r="BV832" s="37"/>
      <c r="BW832" s="37"/>
    </row>
    <row r="833" spans="1:75" ht="16.5" customHeight="1">
      <c r="A833" s="76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177"/>
      <c r="AF833" s="177"/>
      <c r="AG833" s="177"/>
      <c r="AH833" s="177"/>
      <c r="AI833" s="177"/>
      <c r="AJ833" s="177"/>
      <c r="AK833" s="177"/>
      <c r="AL833" s="177"/>
      <c r="AM833" s="177"/>
      <c r="AN833" s="177"/>
      <c r="AO833" s="177"/>
      <c r="AP833" s="177"/>
      <c r="AQ833" s="177"/>
      <c r="AR833" s="177"/>
      <c r="AS833" s="177"/>
      <c r="AT833" s="177"/>
      <c r="AU833" s="177"/>
      <c r="AV833" s="177"/>
      <c r="AW833" s="177"/>
      <c r="AX833" s="177"/>
      <c r="AY833" s="177"/>
      <c r="AZ833" s="177"/>
      <c r="BA833" s="177"/>
      <c r="BB833" s="177"/>
      <c r="BC833" s="177"/>
      <c r="BD833" s="177"/>
      <c r="BE833" s="177"/>
      <c r="BF833" s="177"/>
      <c r="BG833" s="177"/>
      <c r="BH833" s="177"/>
      <c r="BI833" s="177"/>
      <c r="BJ833" s="177"/>
      <c r="BK833" s="177"/>
      <c r="BL833" s="177"/>
      <c r="BM833" s="177"/>
      <c r="BN833" s="177"/>
      <c r="BO833" s="177"/>
      <c r="BP833" s="177"/>
      <c r="BQ833" s="37"/>
      <c r="BR833" s="37"/>
      <c r="BS833" s="37"/>
      <c r="BT833" s="37"/>
      <c r="BU833" s="37"/>
      <c r="BV833" s="37"/>
      <c r="BW833" s="37"/>
    </row>
    <row r="834" spans="1:75" ht="16.5" customHeight="1">
      <c r="A834" s="76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177"/>
      <c r="AF834" s="177"/>
      <c r="AG834" s="177"/>
      <c r="AH834" s="177"/>
      <c r="AI834" s="177"/>
      <c r="AJ834" s="177"/>
      <c r="AK834" s="177"/>
      <c r="AL834" s="177"/>
      <c r="AM834" s="177"/>
      <c r="AN834" s="177"/>
      <c r="AO834" s="177"/>
      <c r="AP834" s="177"/>
      <c r="AQ834" s="177"/>
      <c r="AR834" s="177"/>
      <c r="AS834" s="177"/>
      <c r="AT834" s="177"/>
      <c r="AU834" s="177"/>
      <c r="AV834" s="177"/>
      <c r="AW834" s="177"/>
      <c r="AX834" s="177"/>
      <c r="AY834" s="177"/>
      <c r="AZ834" s="177"/>
      <c r="BA834" s="177"/>
      <c r="BB834" s="177"/>
      <c r="BC834" s="177"/>
      <c r="BD834" s="177"/>
      <c r="BE834" s="177"/>
      <c r="BF834" s="177"/>
      <c r="BG834" s="177"/>
      <c r="BH834" s="177"/>
      <c r="BI834" s="177"/>
      <c r="BJ834" s="177"/>
      <c r="BK834" s="177"/>
      <c r="BL834" s="177"/>
      <c r="BM834" s="177"/>
      <c r="BN834" s="177"/>
      <c r="BO834" s="177"/>
      <c r="BP834" s="177"/>
      <c r="BQ834" s="37"/>
      <c r="BR834" s="37"/>
      <c r="BS834" s="37"/>
      <c r="BT834" s="37"/>
      <c r="BU834" s="37"/>
      <c r="BV834" s="37"/>
      <c r="BW834" s="37"/>
    </row>
    <row r="835" spans="1:75" ht="16.5" customHeight="1">
      <c r="A835" s="76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177"/>
      <c r="AF835" s="177"/>
      <c r="AG835" s="177"/>
      <c r="AH835" s="177"/>
      <c r="AI835" s="177"/>
      <c r="AJ835" s="177"/>
      <c r="AK835" s="177"/>
      <c r="AL835" s="177"/>
      <c r="AM835" s="177"/>
      <c r="AN835" s="177"/>
      <c r="AO835" s="177"/>
      <c r="AP835" s="177"/>
      <c r="AQ835" s="177"/>
      <c r="AR835" s="177"/>
      <c r="AS835" s="177"/>
      <c r="AT835" s="177"/>
      <c r="AU835" s="177"/>
      <c r="AV835" s="177"/>
      <c r="AW835" s="177"/>
      <c r="AX835" s="177"/>
      <c r="AY835" s="177"/>
      <c r="AZ835" s="177"/>
      <c r="BA835" s="177"/>
      <c r="BB835" s="177"/>
      <c r="BC835" s="177"/>
      <c r="BD835" s="177"/>
      <c r="BE835" s="177"/>
      <c r="BF835" s="177"/>
      <c r="BG835" s="177"/>
      <c r="BH835" s="177"/>
      <c r="BI835" s="177"/>
      <c r="BJ835" s="177"/>
      <c r="BK835" s="177"/>
      <c r="BL835" s="177"/>
      <c r="BM835" s="177"/>
      <c r="BN835" s="177"/>
      <c r="BO835" s="177"/>
      <c r="BP835" s="177"/>
      <c r="BQ835" s="37"/>
      <c r="BR835" s="37"/>
      <c r="BS835" s="37"/>
      <c r="BT835" s="37"/>
      <c r="BU835" s="37"/>
      <c r="BV835" s="37"/>
      <c r="BW835" s="37"/>
    </row>
    <row r="836" spans="1:75" ht="16.5" customHeight="1">
      <c r="A836" s="76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177"/>
      <c r="AF836" s="177"/>
      <c r="AG836" s="177"/>
      <c r="AH836" s="177"/>
      <c r="AI836" s="177"/>
      <c r="AJ836" s="177"/>
      <c r="AK836" s="177"/>
      <c r="AL836" s="177"/>
      <c r="AM836" s="177"/>
      <c r="AN836" s="177"/>
      <c r="AO836" s="177"/>
      <c r="AP836" s="177"/>
      <c r="AQ836" s="177"/>
      <c r="AR836" s="177"/>
      <c r="AS836" s="177"/>
      <c r="AT836" s="177"/>
      <c r="AU836" s="177"/>
      <c r="AV836" s="177"/>
      <c r="AW836" s="177"/>
      <c r="AX836" s="177"/>
      <c r="AY836" s="177"/>
      <c r="AZ836" s="177"/>
      <c r="BA836" s="177"/>
      <c r="BB836" s="177"/>
      <c r="BC836" s="177"/>
      <c r="BD836" s="177"/>
      <c r="BE836" s="177"/>
      <c r="BF836" s="177"/>
      <c r="BG836" s="177"/>
      <c r="BH836" s="177"/>
      <c r="BI836" s="177"/>
      <c r="BJ836" s="177"/>
      <c r="BK836" s="177"/>
      <c r="BL836" s="177"/>
      <c r="BM836" s="177"/>
      <c r="BN836" s="177"/>
      <c r="BO836" s="177"/>
      <c r="BP836" s="177"/>
      <c r="BQ836" s="37"/>
      <c r="BR836" s="37"/>
      <c r="BS836" s="37"/>
      <c r="BT836" s="37"/>
      <c r="BU836" s="37"/>
      <c r="BV836" s="37"/>
      <c r="BW836" s="37"/>
    </row>
    <row r="837" spans="1:75" ht="16.5" customHeight="1">
      <c r="A837" s="76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177"/>
      <c r="AF837" s="177"/>
      <c r="AG837" s="177"/>
      <c r="AH837" s="177"/>
      <c r="AI837" s="177"/>
      <c r="AJ837" s="177"/>
      <c r="AK837" s="177"/>
      <c r="AL837" s="177"/>
      <c r="AM837" s="177"/>
      <c r="AN837" s="177"/>
      <c r="AO837" s="177"/>
      <c r="AP837" s="177"/>
      <c r="AQ837" s="177"/>
      <c r="AR837" s="177"/>
      <c r="AS837" s="177"/>
      <c r="AT837" s="177"/>
      <c r="AU837" s="177"/>
      <c r="AV837" s="177"/>
      <c r="AW837" s="177"/>
      <c r="AX837" s="177"/>
      <c r="AY837" s="177"/>
      <c r="AZ837" s="177"/>
      <c r="BA837" s="177"/>
      <c r="BB837" s="177"/>
      <c r="BC837" s="177"/>
      <c r="BD837" s="177"/>
      <c r="BE837" s="177"/>
      <c r="BF837" s="177"/>
      <c r="BG837" s="177"/>
      <c r="BH837" s="177"/>
      <c r="BI837" s="177"/>
      <c r="BJ837" s="177"/>
      <c r="BK837" s="177"/>
      <c r="BL837" s="177"/>
      <c r="BM837" s="177"/>
      <c r="BN837" s="177"/>
      <c r="BO837" s="177"/>
      <c r="BP837" s="177"/>
      <c r="BQ837" s="37"/>
      <c r="BR837" s="37"/>
      <c r="BS837" s="37"/>
      <c r="BT837" s="37"/>
      <c r="BU837" s="37"/>
      <c r="BV837" s="37"/>
      <c r="BW837" s="37"/>
    </row>
    <row r="838" spans="1:75" ht="16.5" customHeight="1">
      <c r="A838" s="76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177"/>
      <c r="AF838" s="177"/>
      <c r="AG838" s="177"/>
      <c r="AH838" s="177"/>
      <c r="AI838" s="177"/>
      <c r="AJ838" s="177"/>
      <c r="AK838" s="177"/>
      <c r="AL838" s="177"/>
      <c r="AM838" s="177"/>
      <c r="AN838" s="177"/>
      <c r="AO838" s="177"/>
      <c r="AP838" s="177"/>
      <c r="AQ838" s="177"/>
      <c r="AR838" s="177"/>
      <c r="AS838" s="177"/>
      <c r="AT838" s="177"/>
      <c r="AU838" s="177"/>
      <c r="AV838" s="177"/>
      <c r="AW838" s="177"/>
      <c r="AX838" s="177"/>
      <c r="AY838" s="177"/>
      <c r="AZ838" s="177"/>
      <c r="BA838" s="177"/>
      <c r="BB838" s="177"/>
      <c r="BC838" s="177"/>
      <c r="BD838" s="177"/>
      <c r="BE838" s="177"/>
      <c r="BF838" s="177"/>
      <c r="BG838" s="177"/>
      <c r="BH838" s="177"/>
      <c r="BI838" s="177"/>
      <c r="BJ838" s="177"/>
      <c r="BK838" s="177"/>
      <c r="BL838" s="177"/>
      <c r="BM838" s="177"/>
      <c r="BN838" s="177"/>
      <c r="BO838" s="177"/>
      <c r="BP838" s="177"/>
      <c r="BQ838" s="37"/>
      <c r="BR838" s="37"/>
      <c r="BS838" s="37"/>
      <c r="BT838" s="37"/>
      <c r="BU838" s="37"/>
      <c r="BV838" s="37"/>
      <c r="BW838" s="37"/>
    </row>
    <row r="839" spans="1:75" ht="16.5" customHeight="1">
      <c r="A839" s="76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177"/>
      <c r="AF839" s="177"/>
      <c r="AG839" s="177"/>
      <c r="AH839" s="177"/>
      <c r="AI839" s="177"/>
      <c r="AJ839" s="177"/>
      <c r="AK839" s="177"/>
      <c r="AL839" s="177"/>
      <c r="AM839" s="177"/>
      <c r="AN839" s="177"/>
      <c r="AO839" s="177"/>
      <c r="AP839" s="177"/>
      <c r="AQ839" s="177"/>
      <c r="AR839" s="177"/>
      <c r="AS839" s="177"/>
      <c r="AT839" s="177"/>
      <c r="AU839" s="177"/>
      <c r="AV839" s="177"/>
      <c r="AW839" s="177"/>
      <c r="AX839" s="177"/>
      <c r="AY839" s="177"/>
      <c r="AZ839" s="177"/>
      <c r="BA839" s="177"/>
      <c r="BB839" s="177"/>
      <c r="BC839" s="177"/>
      <c r="BD839" s="177"/>
      <c r="BE839" s="177"/>
      <c r="BF839" s="177"/>
      <c r="BG839" s="177"/>
      <c r="BH839" s="177"/>
      <c r="BI839" s="177"/>
      <c r="BJ839" s="177"/>
      <c r="BK839" s="177"/>
      <c r="BL839" s="177"/>
      <c r="BM839" s="177"/>
      <c r="BN839" s="177"/>
      <c r="BO839" s="177"/>
      <c r="BP839" s="177"/>
      <c r="BQ839" s="37"/>
      <c r="BR839" s="37"/>
      <c r="BS839" s="37"/>
      <c r="BT839" s="37"/>
      <c r="BU839" s="37"/>
      <c r="BV839" s="37"/>
      <c r="BW839" s="37"/>
    </row>
    <row r="840" spans="1:75" ht="16.5" customHeight="1">
      <c r="A840" s="76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177"/>
      <c r="AF840" s="177"/>
      <c r="AG840" s="177"/>
      <c r="AH840" s="177"/>
      <c r="AI840" s="177"/>
      <c r="AJ840" s="177"/>
      <c r="AK840" s="177"/>
      <c r="AL840" s="177"/>
      <c r="AM840" s="177"/>
      <c r="AN840" s="177"/>
      <c r="AO840" s="177"/>
      <c r="AP840" s="177"/>
      <c r="AQ840" s="177"/>
      <c r="AR840" s="177"/>
      <c r="AS840" s="177"/>
      <c r="AT840" s="177"/>
      <c r="AU840" s="177"/>
      <c r="AV840" s="177"/>
      <c r="AW840" s="177"/>
      <c r="AX840" s="177"/>
      <c r="AY840" s="177"/>
      <c r="AZ840" s="177"/>
      <c r="BA840" s="177"/>
      <c r="BB840" s="177"/>
      <c r="BC840" s="177"/>
      <c r="BD840" s="177"/>
      <c r="BE840" s="177"/>
      <c r="BF840" s="177"/>
      <c r="BG840" s="177"/>
      <c r="BH840" s="177"/>
      <c r="BI840" s="177"/>
      <c r="BJ840" s="177"/>
      <c r="BK840" s="177"/>
      <c r="BL840" s="177"/>
      <c r="BM840" s="177"/>
      <c r="BN840" s="177"/>
      <c r="BO840" s="177"/>
      <c r="BP840" s="177"/>
      <c r="BQ840" s="37"/>
      <c r="BR840" s="37"/>
      <c r="BS840" s="37"/>
      <c r="BT840" s="37"/>
      <c r="BU840" s="37"/>
      <c r="BV840" s="37"/>
      <c r="BW840" s="37"/>
    </row>
    <row r="841" spans="1:75" ht="16.5" customHeight="1">
      <c r="A841" s="76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177"/>
      <c r="AF841" s="177"/>
      <c r="AG841" s="177"/>
      <c r="AH841" s="177"/>
      <c r="AI841" s="177"/>
      <c r="AJ841" s="177"/>
      <c r="AK841" s="177"/>
      <c r="AL841" s="177"/>
      <c r="AM841" s="177"/>
      <c r="AN841" s="177"/>
      <c r="AO841" s="177"/>
      <c r="AP841" s="177"/>
      <c r="AQ841" s="177"/>
      <c r="AR841" s="177"/>
      <c r="AS841" s="177"/>
      <c r="AT841" s="177"/>
      <c r="AU841" s="177"/>
      <c r="AV841" s="177"/>
      <c r="AW841" s="177"/>
      <c r="AX841" s="177"/>
      <c r="AY841" s="177"/>
      <c r="AZ841" s="177"/>
      <c r="BA841" s="177"/>
      <c r="BB841" s="177"/>
      <c r="BC841" s="177"/>
      <c r="BD841" s="177"/>
      <c r="BE841" s="177"/>
      <c r="BF841" s="177"/>
      <c r="BG841" s="177"/>
      <c r="BH841" s="177"/>
      <c r="BI841" s="177"/>
      <c r="BJ841" s="177"/>
      <c r="BK841" s="177"/>
      <c r="BL841" s="177"/>
      <c r="BM841" s="177"/>
      <c r="BN841" s="177"/>
      <c r="BO841" s="177"/>
      <c r="BP841" s="177"/>
      <c r="BQ841" s="37"/>
      <c r="BR841" s="37"/>
      <c r="BS841" s="37"/>
      <c r="BT841" s="37"/>
      <c r="BU841" s="37"/>
      <c r="BV841" s="37"/>
      <c r="BW841" s="37"/>
    </row>
    <row r="842" spans="1:75" ht="16.5" customHeight="1">
      <c r="A842" s="76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177"/>
      <c r="AF842" s="177"/>
      <c r="AG842" s="177"/>
      <c r="AH842" s="177"/>
      <c r="AI842" s="177"/>
      <c r="AJ842" s="177"/>
      <c r="AK842" s="177"/>
      <c r="AL842" s="177"/>
      <c r="AM842" s="177"/>
      <c r="AN842" s="177"/>
      <c r="AO842" s="177"/>
      <c r="AP842" s="177"/>
      <c r="AQ842" s="177"/>
      <c r="AR842" s="177"/>
      <c r="AS842" s="177"/>
      <c r="AT842" s="177"/>
      <c r="AU842" s="177"/>
      <c r="AV842" s="177"/>
      <c r="AW842" s="177"/>
      <c r="AX842" s="177"/>
      <c r="AY842" s="177"/>
      <c r="AZ842" s="177"/>
      <c r="BA842" s="177"/>
      <c r="BB842" s="177"/>
      <c r="BC842" s="177"/>
      <c r="BD842" s="177"/>
      <c r="BE842" s="177"/>
      <c r="BF842" s="177"/>
      <c r="BG842" s="177"/>
      <c r="BH842" s="177"/>
      <c r="BI842" s="177"/>
      <c r="BJ842" s="177"/>
      <c r="BK842" s="177"/>
      <c r="BL842" s="177"/>
      <c r="BM842" s="177"/>
      <c r="BN842" s="177"/>
      <c r="BO842" s="177"/>
      <c r="BP842" s="177"/>
      <c r="BQ842" s="37"/>
      <c r="BR842" s="37"/>
      <c r="BS842" s="37"/>
      <c r="BT842" s="37"/>
      <c r="BU842" s="37"/>
      <c r="BV842" s="37"/>
      <c r="BW842" s="37"/>
    </row>
    <row r="843" spans="1:75" ht="16.5" customHeight="1">
      <c r="A843" s="76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177"/>
      <c r="AF843" s="177"/>
      <c r="AG843" s="177"/>
      <c r="AH843" s="177"/>
      <c r="AI843" s="177"/>
      <c r="AJ843" s="177"/>
      <c r="AK843" s="177"/>
      <c r="AL843" s="177"/>
      <c r="AM843" s="177"/>
      <c r="AN843" s="177"/>
      <c r="AO843" s="177"/>
      <c r="AP843" s="177"/>
      <c r="AQ843" s="177"/>
      <c r="AR843" s="177"/>
      <c r="AS843" s="177"/>
      <c r="AT843" s="177"/>
      <c r="AU843" s="177"/>
      <c r="AV843" s="177"/>
      <c r="AW843" s="177"/>
      <c r="AX843" s="177"/>
      <c r="AY843" s="177"/>
      <c r="AZ843" s="177"/>
      <c r="BA843" s="177"/>
      <c r="BB843" s="177"/>
      <c r="BC843" s="177"/>
      <c r="BD843" s="177"/>
      <c r="BE843" s="177"/>
      <c r="BF843" s="177"/>
      <c r="BG843" s="177"/>
      <c r="BH843" s="177"/>
      <c r="BI843" s="177"/>
      <c r="BJ843" s="177"/>
      <c r="BK843" s="177"/>
      <c r="BL843" s="177"/>
      <c r="BM843" s="177"/>
      <c r="BN843" s="177"/>
      <c r="BO843" s="177"/>
      <c r="BP843" s="177"/>
      <c r="BQ843" s="37"/>
      <c r="BR843" s="37"/>
      <c r="BS843" s="37"/>
      <c r="BT843" s="37"/>
      <c r="BU843" s="37"/>
      <c r="BV843" s="37"/>
      <c r="BW843" s="37"/>
    </row>
    <row r="844" spans="1:75" ht="16.5" customHeight="1">
      <c r="A844" s="76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177"/>
      <c r="AF844" s="177"/>
      <c r="AG844" s="177"/>
      <c r="AH844" s="177"/>
      <c r="AI844" s="177"/>
      <c r="AJ844" s="177"/>
      <c r="AK844" s="177"/>
      <c r="AL844" s="177"/>
      <c r="AM844" s="177"/>
      <c r="AN844" s="177"/>
      <c r="AO844" s="177"/>
      <c r="AP844" s="177"/>
      <c r="AQ844" s="177"/>
      <c r="AR844" s="177"/>
      <c r="AS844" s="177"/>
      <c r="AT844" s="177"/>
      <c r="AU844" s="177"/>
      <c r="AV844" s="177"/>
      <c r="AW844" s="177"/>
      <c r="AX844" s="177"/>
      <c r="AY844" s="177"/>
      <c r="AZ844" s="177"/>
      <c r="BA844" s="177"/>
      <c r="BB844" s="177"/>
      <c r="BC844" s="177"/>
      <c r="BD844" s="177"/>
      <c r="BE844" s="177"/>
      <c r="BF844" s="177"/>
      <c r="BG844" s="177"/>
      <c r="BH844" s="177"/>
      <c r="BI844" s="177"/>
      <c r="BJ844" s="177"/>
      <c r="BK844" s="177"/>
      <c r="BL844" s="177"/>
      <c r="BM844" s="177"/>
      <c r="BN844" s="177"/>
      <c r="BO844" s="177"/>
      <c r="BP844" s="177"/>
      <c r="BQ844" s="37"/>
      <c r="BR844" s="37"/>
      <c r="BS844" s="37"/>
      <c r="BT844" s="37"/>
      <c r="BU844" s="37"/>
      <c r="BV844" s="37"/>
      <c r="BW844" s="37"/>
    </row>
    <row r="845" spans="1:75" ht="16.5" customHeight="1">
      <c r="A845" s="76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177"/>
      <c r="AF845" s="177"/>
      <c r="AG845" s="177"/>
      <c r="AH845" s="177"/>
      <c r="AI845" s="177"/>
      <c r="AJ845" s="177"/>
      <c r="AK845" s="177"/>
      <c r="AL845" s="177"/>
      <c r="AM845" s="177"/>
      <c r="AN845" s="177"/>
      <c r="AO845" s="177"/>
      <c r="AP845" s="177"/>
      <c r="AQ845" s="177"/>
      <c r="AR845" s="177"/>
      <c r="AS845" s="177"/>
      <c r="AT845" s="177"/>
      <c r="AU845" s="177"/>
      <c r="AV845" s="177"/>
      <c r="AW845" s="177"/>
      <c r="AX845" s="177"/>
      <c r="AY845" s="177"/>
      <c r="AZ845" s="177"/>
      <c r="BA845" s="177"/>
      <c r="BB845" s="177"/>
      <c r="BC845" s="177"/>
      <c r="BD845" s="177"/>
      <c r="BE845" s="177"/>
      <c r="BF845" s="177"/>
      <c r="BG845" s="177"/>
      <c r="BH845" s="177"/>
      <c r="BI845" s="177"/>
      <c r="BJ845" s="177"/>
      <c r="BK845" s="177"/>
      <c r="BL845" s="177"/>
      <c r="BM845" s="177"/>
      <c r="BN845" s="177"/>
      <c r="BO845" s="177"/>
      <c r="BP845" s="177"/>
      <c r="BQ845" s="37"/>
      <c r="BR845" s="37"/>
      <c r="BS845" s="37"/>
      <c r="BT845" s="37"/>
      <c r="BU845" s="37"/>
      <c r="BV845" s="37"/>
      <c r="BW845" s="37"/>
    </row>
    <row r="846" spans="1:75" ht="16.5" customHeight="1">
      <c r="A846" s="76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177"/>
      <c r="AF846" s="177"/>
      <c r="AG846" s="177"/>
      <c r="AH846" s="177"/>
      <c r="AI846" s="177"/>
      <c r="AJ846" s="177"/>
      <c r="AK846" s="177"/>
      <c r="AL846" s="177"/>
      <c r="AM846" s="177"/>
      <c r="AN846" s="177"/>
      <c r="AO846" s="177"/>
      <c r="AP846" s="177"/>
      <c r="AQ846" s="177"/>
      <c r="AR846" s="177"/>
      <c r="AS846" s="177"/>
      <c r="AT846" s="177"/>
      <c r="AU846" s="177"/>
      <c r="AV846" s="177"/>
      <c r="AW846" s="177"/>
      <c r="AX846" s="177"/>
      <c r="AY846" s="177"/>
      <c r="AZ846" s="177"/>
      <c r="BA846" s="177"/>
      <c r="BB846" s="177"/>
      <c r="BC846" s="177"/>
      <c r="BD846" s="177"/>
      <c r="BE846" s="177"/>
      <c r="BF846" s="177"/>
      <c r="BG846" s="177"/>
      <c r="BH846" s="177"/>
      <c r="BI846" s="177"/>
      <c r="BJ846" s="177"/>
      <c r="BK846" s="177"/>
      <c r="BL846" s="177"/>
      <c r="BM846" s="177"/>
      <c r="BN846" s="177"/>
      <c r="BO846" s="177"/>
      <c r="BP846" s="177"/>
      <c r="BQ846" s="37"/>
      <c r="BR846" s="37"/>
      <c r="BS846" s="37"/>
      <c r="BT846" s="37"/>
      <c r="BU846" s="37"/>
      <c r="BV846" s="37"/>
      <c r="BW846" s="37"/>
    </row>
    <row r="847" spans="1:75" ht="16.5" customHeight="1">
      <c r="A847" s="76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177"/>
      <c r="AF847" s="177"/>
      <c r="AG847" s="177"/>
      <c r="AH847" s="177"/>
      <c r="AI847" s="177"/>
      <c r="AJ847" s="177"/>
      <c r="AK847" s="177"/>
      <c r="AL847" s="177"/>
      <c r="AM847" s="177"/>
      <c r="AN847" s="177"/>
      <c r="AO847" s="177"/>
      <c r="AP847" s="177"/>
      <c r="AQ847" s="177"/>
      <c r="AR847" s="177"/>
      <c r="AS847" s="177"/>
      <c r="AT847" s="177"/>
      <c r="AU847" s="177"/>
      <c r="AV847" s="177"/>
      <c r="AW847" s="177"/>
      <c r="AX847" s="177"/>
      <c r="AY847" s="177"/>
      <c r="AZ847" s="177"/>
      <c r="BA847" s="177"/>
      <c r="BB847" s="177"/>
      <c r="BC847" s="177"/>
      <c r="BD847" s="177"/>
      <c r="BE847" s="177"/>
      <c r="BF847" s="177"/>
      <c r="BG847" s="177"/>
      <c r="BH847" s="177"/>
      <c r="BI847" s="177"/>
      <c r="BJ847" s="177"/>
      <c r="BK847" s="177"/>
      <c r="BL847" s="177"/>
      <c r="BM847" s="177"/>
      <c r="BN847" s="177"/>
      <c r="BO847" s="177"/>
      <c r="BP847" s="177"/>
      <c r="BQ847" s="37"/>
      <c r="BR847" s="37"/>
      <c r="BS847" s="37"/>
      <c r="BT847" s="37"/>
      <c r="BU847" s="37"/>
      <c r="BV847" s="37"/>
      <c r="BW847" s="37"/>
    </row>
    <row r="848" spans="1:75" ht="16.5" customHeight="1">
      <c r="A848" s="76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177"/>
      <c r="AF848" s="177"/>
      <c r="AG848" s="177"/>
      <c r="AH848" s="177"/>
      <c r="AI848" s="177"/>
      <c r="AJ848" s="177"/>
      <c r="AK848" s="177"/>
      <c r="AL848" s="177"/>
      <c r="AM848" s="177"/>
      <c r="AN848" s="177"/>
      <c r="AO848" s="177"/>
      <c r="AP848" s="177"/>
      <c r="AQ848" s="177"/>
      <c r="AR848" s="177"/>
      <c r="AS848" s="177"/>
      <c r="AT848" s="177"/>
      <c r="AU848" s="177"/>
      <c r="AV848" s="177"/>
      <c r="AW848" s="177"/>
      <c r="AX848" s="177"/>
      <c r="AY848" s="177"/>
      <c r="AZ848" s="177"/>
      <c r="BA848" s="177"/>
      <c r="BB848" s="177"/>
      <c r="BC848" s="177"/>
      <c r="BD848" s="177"/>
      <c r="BE848" s="177"/>
      <c r="BF848" s="177"/>
      <c r="BG848" s="177"/>
      <c r="BH848" s="177"/>
      <c r="BI848" s="177"/>
      <c r="BJ848" s="177"/>
      <c r="BK848" s="177"/>
      <c r="BL848" s="177"/>
      <c r="BM848" s="177"/>
      <c r="BN848" s="177"/>
      <c r="BO848" s="177"/>
      <c r="BP848" s="177"/>
      <c r="BQ848" s="37"/>
      <c r="BR848" s="37"/>
      <c r="BS848" s="37"/>
      <c r="BT848" s="37"/>
      <c r="BU848" s="37"/>
      <c r="BV848" s="37"/>
      <c r="BW848" s="37"/>
    </row>
    <row r="849" spans="1:75" ht="16.5" customHeight="1">
      <c r="A849" s="76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177"/>
      <c r="AF849" s="177"/>
      <c r="AG849" s="177"/>
      <c r="AH849" s="177"/>
      <c r="AI849" s="177"/>
      <c r="AJ849" s="177"/>
      <c r="AK849" s="177"/>
      <c r="AL849" s="177"/>
      <c r="AM849" s="177"/>
      <c r="AN849" s="177"/>
      <c r="AO849" s="177"/>
      <c r="AP849" s="177"/>
      <c r="AQ849" s="177"/>
      <c r="AR849" s="177"/>
      <c r="AS849" s="177"/>
      <c r="AT849" s="177"/>
      <c r="AU849" s="177"/>
      <c r="AV849" s="177"/>
      <c r="AW849" s="177"/>
      <c r="AX849" s="177"/>
      <c r="AY849" s="177"/>
      <c r="AZ849" s="177"/>
      <c r="BA849" s="177"/>
      <c r="BB849" s="177"/>
      <c r="BC849" s="177"/>
      <c r="BD849" s="177"/>
      <c r="BE849" s="177"/>
      <c r="BF849" s="177"/>
      <c r="BG849" s="177"/>
      <c r="BH849" s="177"/>
      <c r="BI849" s="177"/>
      <c r="BJ849" s="177"/>
      <c r="BK849" s="177"/>
      <c r="BL849" s="177"/>
      <c r="BM849" s="177"/>
      <c r="BN849" s="177"/>
      <c r="BO849" s="177"/>
      <c r="BP849" s="177"/>
      <c r="BQ849" s="37"/>
      <c r="BR849" s="37"/>
      <c r="BS849" s="37"/>
      <c r="BT849" s="37"/>
      <c r="BU849" s="37"/>
      <c r="BV849" s="37"/>
      <c r="BW849" s="37"/>
    </row>
    <row r="850" spans="1:75" ht="16.5" customHeight="1">
      <c r="A850" s="76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177"/>
      <c r="AF850" s="177"/>
      <c r="AG850" s="177"/>
      <c r="AH850" s="177"/>
      <c r="AI850" s="177"/>
      <c r="AJ850" s="177"/>
      <c r="AK850" s="177"/>
      <c r="AL850" s="177"/>
      <c r="AM850" s="177"/>
      <c r="AN850" s="177"/>
      <c r="AO850" s="177"/>
      <c r="AP850" s="177"/>
      <c r="AQ850" s="177"/>
      <c r="AR850" s="177"/>
      <c r="AS850" s="177"/>
      <c r="AT850" s="177"/>
      <c r="AU850" s="177"/>
      <c r="AV850" s="177"/>
      <c r="AW850" s="177"/>
      <c r="AX850" s="177"/>
      <c r="AY850" s="177"/>
      <c r="AZ850" s="177"/>
      <c r="BA850" s="177"/>
      <c r="BB850" s="177"/>
      <c r="BC850" s="177"/>
      <c r="BD850" s="177"/>
      <c r="BE850" s="177"/>
      <c r="BF850" s="177"/>
      <c r="BG850" s="177"/>
      <c r="BH850" s="177"/>
      <c r="BI850" s="177"/>
      <c r="BJ850" s="177"/>
      <c r="BK850" s="177"/>
      <c r="BL850" s="177"/>
      <c r="BM850" s="177"/>
      <c r="BN850" s="177"/>
      <c r="BO850" s="177"/>
      <c r="BP850" s="177"/>
      <c r="BQ850" s="37"/>
      <c r="BR850" s="37"/>
      <c r="BS850" s="37"/>
      <c r="BT850" s="37"/>
      <c r="BU850" s="37"/>
      <c r="BV850" s="37"/>
      <c r="BW850" s="37"/>
    </row>
    <row r="851" spans="1:75" ht="16.5" customHeight="1">
      <c r="A851" s="76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177"/>
      <c r="AF851" s="177"/>
      <c r="AG851" s="177"/>
      <c r="AH851" s="177"/>
      <c r="AI851" s="177"/>
      <c r="AJ851" s="177"/>
      <c r="AK851" s="177"/>
      <c r="AL851" s="177"/>
      <c r="AM851" s="177"/>
      <c r="AN851" s="177"/>
      <c r="AO851" s="177"/>
      <c r="AP851" s="177"/>
      <c r="AQ851" s="177"/>
      <c r="AR851" s="177"/>
      <c r="AS851" s="177"/>
      <c r="AT851" s="177"/>
      <c r="AU851" s="177"/>
      <c r="AV851" s="177"/>
      <c r="AW851" s="177"/>
      <c r="AX851" s="177"/>
      <c r="AY851" s="177"/>
      <c r="AZ851" s="177"/>
      <c r="BA851" s="177"/>
      <c r="BB851" s="177"/>
      <c r="BC851" s="177"/>
      <c r="BD851" s="177"/>
      <c r="BE851" s="177"/>
      <c r="BF851" s="177"/>
      <c r="BG851" s="177"/>
      <c r="BH851" s="177"/>
      <c r="BI851" s="177"/>
      <c r="BJ851" s="177"/>
      <c r="BK851" s="177"/>
      <c r="BL851" s="177"/>
      <c r="BM851" s="177"/>
      <c r="BN851" s="177"/>
      <c r="BO851" s="177"/>
      <c r="BP851" s="177"/>
      <c r="BQ851" s="37"/>
      <c r="BR851" s="37"/>
      <c r="BS851" s="37"/>
      <c r="BT851" s="37"/>
      <c r="BU851" s="37"/>
      <c r="BV851" s="37"/>
      <c r="BW851" s="37"/>
    </row>
    <row r="852" spans="1:75" ht="16.5" customHeight="1">
      <c r="A852" s="76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177"/>
      <c r="AF852" s="177"/>
      <c r="AG852" s="177"/>
      <c r="AH852" s="177"/>
      <c r="AI852" s="177"/>
      <c r="AJ852" s="177"/>
      <c r="AK852" s="177"/>
      <c r="AL852" s="177"/>
      <c r="AM852" s="177"/>
      <c r="AN852" s="177"/>
      <c r="AO852" s="177"/>
      <c r="AP852" s="177"/>
      <c r="AQ852" s="177"/>
      <c r="AR852" s="177"/>
      <c r="AS852" s="177"/>
      <c r="AT852" s="177"/>
      <c r="AU852" s="177"/>
      <c r="AV852" s="177"/>
      <c r="AW852" s="177"/>
      <c r="AX852" s="177"/>
      <c r="AY852" s="177"/>
      <c r="AZ852" s="177"/>
      <c r="BA852" s="177"/>
      <c r="BB852" s="177"/>
      <c r="BC852" s="177"/>
      <c r="BD852" s="177"/>
      <c r="BE852" s="177"/>
      <c r="BF852" s="177"/>
      <c r="BG852" s="177"/>
      <c r="BH852" s="177"/>
      <c r="BI852" s="177"/>
      <c r="BJ852" s="177"/>
      <c r="BK852" s="177"/>
      <c r="BL852" s="177"/>
      <c r="BM852" s="177"/>
      <c r="BN852" s="177"/>
      <c r="BO852" s="177"/>
      <c r="BP852" s="177"/>
      <c r="BQ852" s="37"/>
      <c r="BR852" s="37"/>
      <c r="BS852" s="37"/>
      <c r="BT852" s="37"/>
      <c r="BU852" s="37"/>
      <c r="BV852" s="37"/>
      <c r="BW852" s="37"/>
    </row>
    <row r="853" spans="1:75" ht="16.5" customHeight="1">
      <c r="A853" s="76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177"/>
      <c r="AF853" s="177"/>
      <c r="AG853" s="177"/>
      <c r="AH853" s="177"/>
      <c r="AI853" s="177"/>
      <c r="AJ853" s="177"/>
      <c r="AK853" s="177"/>
      <c r="AL853" s="177"/>
      <c r="AM853" s="177"/>
      <c r="AN853" s="177"/>
      <c r="AO853" s="177"/>
      <c r="AP853" s="177"/>
      <c r="AQ853" s="177"/>
      <c r="AR853" s="177"/>
      <c r="AS853" s="177"/>
      <c r="AT853" s="177"/>
      <c r="AU853" s="177"/>
      <c r="AV853" s="177"/>
      <c r="AW853" s="177"/>
      <c r="AX853" s="177"/>
      <c r="AY853" s="177"/>
      <c r="AZ853" s="177"/>
      <c r="BA853" s="177"/>
      <c r="BB853" s="177"/>
      <c r="BC853" s="177"/>
      <c r="BD853" s="177"/>
      <c r="BE853" s="177"/>
      <c r="BF853" s="177"/>
      <c r="BG853" s="177"/>
      <c r="BH853" s="177"/>
      <c r="BI853" s="177"/>
      <c r="BJ853" s="177"/>
      <c r="BK853" s="177"/>
      <c r="BL853" s="177"/>
      <c r="BM853" s="177"/>
      <c r="BN853" s="177"/>
      <c r="BO853" s="177"/>
      <c r="BP853" s="177"/>
      <c r="BQ853" s="37"/>
      <c r="BR853" s="37"/>
      <c r="BS853" s="37"/>
      <c r="BT853" s="37"/>
      <c r="BU853" s="37"/>
      <c r="BV853" s="37"/>
      <c r="BW853" s="37"/>
    </row>
    <row r="854" spans="1:75" ht="16.5" customHeight="1">
      <c r="A854" s="76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177"/>
      <c r="AF854" s="177"/>
      <c r="AG854" s="177"/>
      <c r="AH854" s="177"/>
      <c r="AI854" s="177"/>
      <c r="AJ854" s="177"/>
      <c r="AK854" s="177"/>
      <c r="AL854" s="177"/>
      <c r="AM854" s="177"/>
      <c r="AN854" s="177"/>
      <c r="AO854" s="177"/>
      <c r="AP854" s="177"/>
      <c r="AQ854" s="177"/>
      <c r="AR854" s="177"/>
      <c r="AS854" s="177"/>
      <c r="AT854" s="177"/>
      <c r="AU854" s="177"/>
      <c r="AV854" s="177"/>
      <c r="AW854" s="177"/>
      <c r="AX854" s="177"/>
      <c r="AY854" s="177"/>
      <c r="AZ854" s="177"/>
      <c r="BA854" s="177"/>
      <c r="BB854" s="177"/>
      <c r="BC854" s="177"/>
      <c r="BD854" s="177"/>
      <c r="BE854" s="177"/>
      <c r="BF854" s="177"/>
      <c r="BG854" s="177"/>
      <c r="BH854" s="177"/>
      <c r="BI854" s="177"/>
      <c r="BJ854" s="177"/>
      <c r="BK854" s="177"/>
      <c r="BL854" s="177"/>
      <c r="BM854" s="177"/>
      <c r="BN854" s="177"/>
      <c r="BO854" s="177"/>
      <c r="BP854" s="177"/>
      <c r="BQ854" s="37"/>
      <c r="BR854" s="37"/>
      <c r="BS854" s="37"/>
      <c r="BT854" s="37"/>
      <c r="BU854" s="37"/>
      <c r="BV854" s="37"/>
      <c r="BW854" s="37"/>
    </row>
    <row r="855" spans="1:75" ht="16.5" customHeight="1">
      <c r="A855" s="76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177"/>
      <c r="AF855" s="177"/>
      <c r="AG855" s="177"/>
      <c r="AH855" s="177"/>
      <c r="AI855" s="177"/>
      <c r="AJ855" s="177"/>
      <c r="AK855" s="177"/>
      <c r="AL855" s="177"/>
      <c r="AM855" s="177"/>
      <c r="AN855" s="177"/>
      <c r="AO855" s="177"/>
      <c r="AP855" s="177"/>
      <c r="AQ855" s="177"/>
      <c r="AR855" s="177"/>
      <c r="AS855" s="177"/>
      <c r="AT855" s="177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177"/>
      <c r="BE855" s="177"/>
      <c r="BF855" s="177"/>
      <c r="BG855" s="177"/>
      <c r="BH855" s="177"/>
      <c r="BI855" s="177"/>
      <c r="BJ855" s="177"/>
      <c r="BK855" s="177"/>
      <c r="BL855" s="177"/>
      <c r="BM855" s="177"/>
      <c r="BN855" s="177"/>
      <c r="BO855" s="177"/>
      <c r="BP855" s="177"/>
      <c r="BQ855" s="37"/>
      <c r="BR855" s="37"/>
      <c r="BS855" s="37"/>
      <c r="BT855" s="37"/>
      <c r="BU855" s="37"/>
      <c r="BV855" s="37"/>
      <c r="BW855" s="37"/>
    </row>
    <row r="856" spans="1:75" ht="16.5" customHeight="1">
      <c r="A856" s="76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177"/>
      <c r="AF856" s="177"/>
      <c r="AG856" s="177"/>
      <c r="AH856" s="177"/>
      <c r="AI856" s="177"/>
      <c r="AJ856" s="177"/>
      <c r="AK856" s="177"/>
      <c r="AL856" s="177"/>
      <c r="AM856" s="177"/>
      <c r="AN856" s="177"/>
      <c r="AO856" s="177"/>
      <c r="AP856" s="177"/>
      <c r="AQ856" s="177"/>
      <c r="AR856" s="177"/>
      <c r="AS856" s="177"/>
      <c r="AT856" s="177"/>
      <c r="AU856" s="177"/>
      <c r="AV856" s="177"/>
      <c r="AW856" s="177"/>
      <c r="AX856" s="177"/>
      <c r="AY856" s="177"/>
      <c r="AZ856" s="177"/>
      <c r="BA856" s="177"/>
      <c r="BB856" s="177"/>
      <c r="BC856" s="177"/>
      <c r="BD856" s="177"/>
      <c r="BE856" s="177"/>
      <c r="BF856" s="177"/>
      <c r="BG856" s="177"/>
      <c r="BH856" s="177"/>
      <c r="BI856" s="177"/>
      <c r="BJ856" s="177"/>
      <c r="BK856" s="177"/>
      <c r="BL856" s="177"/>
      <c r="BM856" s="177"/>
      <c r="BN856" s="177"/>
      <c r="BO856" s="177"/>
      <c r="BP856" s="177"/>
      <c r="BQ856" s="37"/>
      <c r="BR856" s="37"/>
      <c r="BS856" s="37"/>
      <c r="BT856" s="37"/>
      <c r="BU856" s="37"/>
      <c r="BV856" s="37"/>
      <c r="BW856" s="37"/>
    </row>
    <row r="857" spans="1:75" ht="16.5" customHeight="1">
      <c r="A857" s="76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177"/>
      <c r="AF857" s="177"/>
      <c r="AG857" s="177"/>
      <c r="AH857" s="177"/>
      <c r="AI857" s="177"/>
      <c r="AJ857" s="177"/>
      <c r="AK857" s="177"/>
      <c r="AL857" s="177"/>
      <c r="AM857" s="177"/>
      <c r="AN857" s="177"/>
      <c r="AO857" s="177"/>
      <c r="AP857" s="177"/>
      <c r="AQ857" s="177"/>
      <c r="AR857" s="177"/>
      <c r="AS857" s="177"/>
      <c r="AT857" s="177"/>
      <c r="AU857" s="177"/>
      <c r="AV857" s="177"/>
      <c r="AW857" s="177"/>
      <c r="AX857" s="177"/>
      <c r="AY857" s="177"/>
      <c r="AZ857" s="177"/>
      <c r="BA857" s="177"/>
      <c r="BB857" s="177"/>
      <c r="BC857" s="177"/>
      <c r="BD857" s="177"/>
      <c r="BE857" s="177"/>
      <c r="BF857" s="177"/>
      <c r="BG857" s="177"/>
      <c r="BH857" s="177"/>
      <c r="BI857" s="177"/>
      <c r="BJ857" s="177"/>
      <c r="BK857" s="177"/>
      <c r="BL857" s="177"/>
      <c r="BM857" s="177"/>
      <c r="BN857" s="177"/>
      <c r="BO857" s="177"/>
      <c r="BP857" s="177"/>
      <c r="BQ857" s="37"/>
      <c r="BR857" s="37"/>
      <c r="BS857" s="37"/>
      <c r="BT857" s="37"/>
      <c r="BU857" s="37"/>
      <c r="BV857" s="37"/>
      <c r="BW857" s="37"/>
    </row>
    <row r="858" spans="1:75" ht="16.5" customHeight="1">
      <c r="A858" s="76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177"/>
      <c r="AF858" s="177"/>
      <c r="AG858" s="177"/>
      <c r="AH858" s="177"/>
      <c r="AI858" s="177"/>
      <c r="AJ858" s="177"/>
      <c r="AK858" s="177"/>
      <c r="AL858" s="177"/>
      <c r="AM858" s="177"/>
      <c r="AN858" s="177"/>
      <c r="AO858" s="177"/>
      <c r="AP858" s="177"/>
      <c r="AQ858" s="177"/>
      <c r="AR858" s="177"/>
      <c r="AS858" s="177"/>
      <c r="AT858" s="177"/>
      <c r="AU858" s="177"/>
      <c r="AV858" s="177"/>
      <c r="AW858" s="177"/>
      <c r="AX858" s="177"/>
      <c r="AY858" s="177"/>
      <c r="AZ858" s="177"/>
      <c r="BA858" s="177"/>
      <c r="BB858" s="177"/>
      <c r="BC858" s="177"/>
      <c r="BD858" s="177"/>
      <c r="BE858" s="177"/>
      <c r="BF858" s="177"/>
      <c r="BG858" s="177"/>
      <c r="BH858" s="177"/>
      <c r="BI858" s="177"/>
      <c r="BJ858" s="177"/>
      <c r="BK858" s="177"/>
      <c r="BL858" s="177"/>
      <c r="BM858" s="177"/>
      <c r="BN858" s="177"/>
      <c r="BO858" s="177"/>
      <c r="BP858" s="177"/>
      <c r="BQ858" s="37"/>
      <c r="BR858" s="37"/>
      <c r="BS858" s="37"/>
      <c r="BT858" s="37"/>
      <c r="BU858" s="37"/>
      <c r="BV858" s="37"/>
      <c r="BW858" s="37"/>
    </row>
    <row r="859" spans="1:75" ht="16.5" customHeight="1">
      <c r="A859" s="76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177"/>
      <c r="AF859" s="177"/>
      <c r="AG859" s="177"/>
      <c r="AH859" s="177"/>
      <c r="AI859" s="177"/>
      <c r="AJ859" s="177"/>
      <c r="AK859" s="177"/>
      <c r="AL859" s="177"/>
      <c r="AM859" s="177"/>
      <c r="AN859" s="177"/>
      <c r="AO859" s="177"/>
      <c r="AP859" s="177"/>
      <c r="AQ859" s="177"/>
      <c r="AR859" s="177"/>
      <c r="AS859" s="177"/>
      <c r="AT859" s="177"/>
      <c r="AU859" s="177"/>
      <c r="AV859" s="177"/>
      <c r="AW859" s="177"/>
      <c r="AX859" s="177"/>
      <c r="AY859" s="177"/>
      <c r="AZ859" s="177"/>
      <c r="BA859" s="177"/>
      <c r="BB859" s="177"/>
      <c r="BC859" s="177"/>
      <c r="BD859" s="177"/>
      <c r="BE859" s="177"/>
      <c r="BF859" s="177"/>
      <c r="BG859" s="177"/>
      <c r="BH859" s="177"/>
      <c r="BI859" s="177"/>
      <c r="BJ859" s="177"/>
      <c r="BK859" s="177"/>
      <c r="BL859" s="177"/>
      <c r="BM859" s="177"/>
      <c r="BN859" s="177"/>
      <c r="BO859" s="177"/>
      <c r="BP859" s="177"/>
      <c r="BQ859" s="37"/>
      <c r="BR859" s="37"/>
      <c r="BS859" s="37"/>
      <c r="BT859" s="37"/>
      <c r="BU859" s="37"/>
      <c r="BV859" s="37"/>
      <c r="BW859" s="37"/>
    </row>
    <row r="860" spans="1:75" ht="16.5" customHeight="1">
      <c r="A860" s="76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177"/>
      <c r="AF860" s="177"/>
      <c r="AG860" s="177"/>
      <c r="AH860" s="177"/>
      <c r="AI860" s="177"/>
      <c r="AJ860" s="177"/>
      <c r="AK860" s="177"/>
      <c r="AL860" s="177"/>
      <c r="AM860" s="177"/>
      <c r="AN860" s="177"/>
      <c r="AO860" s="177"/>
      <c r="AP860" s="177"/>
      <c r="AQ860" s="177"/>
      <c r="AR860" s="177"/>
      <c r="AS860" s="177"/>
      <c r="AT860" s="177"/>
      <c r="AU860" s="177"/>
      <c r="AV860" s="177"/>
      <c r="AW860" s="177"/>
      <c r="AX860" s="177"/>
      <c r="AY860" s="177"/>
      <c r="AZ860" s="177"/>
      <c r="BA860" s="177"/>
      <c r="BB860" s="177"/>
      <c r="BC860" s="177"/>
      <c r="BD860" s="177"/>
      <c r="BE860" s="177"/>
      <c r="BF860" s="177"/>
      <c r="BG860" s="177"/>
      <c r="BH860" s="177"/>
      <c r="BI860" s="177"/>
      <c r="BJ860" s="177"/>
      <c r="BK860" s="177"/>
      <c r="BL860" s="177"/>
      <c r="BM860" s="177"/>
      <c r="BN860" s="177"/>
      <c r="BO860" s="177"/>
      <c r="BP860" s="177"/>
      <c r="BQ860" s="37"/>
      <c r="BR860" s="37"/>
      <c r="BS860" s="37"/>
      <c r="BT860" s="37"/>
      <c r="BU860" s="37"/>
      <c r="BV860" s="37"/>
      <c r="BW860" s="37"/>
    </row>
    <row r="861" spans="1:75" ht="16.5" customHeight="1">
      <c r="A861" s="76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177"/>
      <c r="AF861" s="177"/>
      <c r="AG861" s="177"/>
      <c r="AH861" s="177"/>
      <c r="AI861" s="177"/>
      <c r="AJ861" s="177"/>
      <c r="AK861" s="177"/>
      <c r="AL861" s="177"/>
      <c r="AM861" s="177"/>
      <c r="AN861" s="177"/>
      <c r="AO861" s="177"/>
      <c r="AP861" s="177"/>
      <c r="AQ861" s="177"/>
      <c r="AR861" s="177"/>
      <c r="AS861" s="177"/>
      <c r="AT861" s="177"/>
      <c r="AU861" s="177"/>
      <c r="AV861" s="177"/>
      <c r="AW861" s="177"/>
      <c r="AX861" s="177"/>
      <c r="AY861" s="177"/>
      <c r="AZ861" s="177"/>
      <c r="BA861" s="177"/>
      <c r="BB861" s="177"/>
      <c r="BC861" s="177"/>
      <c r="BD861" s="177"/>
      <c r="BE861" s="177"/>
      <c r="BF861" s="177"/>
      <c r="BG861" s="177"/>
      <c r="BH861" s="177"/>
      <c r="BI861" s="177"/>
      <c r="BJ861" s="177"/>
      <c r="BK861" s="177"/>
      <c r="BL861" s="177"/>
      <c r="BM861" s="177"/>
      <c r="BN861" s="177"/>
      <c r="BO861" s="177"/>
      <c r="BP861" s="177"/>
      <c r="BQ861" s="37"/>
      <c r="BR861" s="37"/>
      <c r="BS861" s="37"/>
      <c r="BT861" s="37"/>
      <c r="BU861" s="37"/>
      <c r="BV861" s="37"/>
      <c r="BW861" s="37"/>
    </row>
    <row r="862" spans="1:75" ht="16.5" customHeight="1">
      <c r="A862" s="76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177"/>
      <c r="AF862" s="177"/>
      <c r="AG862" s="177"/>
      <c r="AH862" s="177"/>
      <c r="AI862" s="177"/>
      <c r="AJ862" s="177"/>
      <c r="AK862" s="177"/>
      <c r="AL862" s="177"/>
      <c r="AM862" s="177"/>
      <c r="AN862" s="177"/>
      <c r="AO862" s="177"/>
      <c r="AP862" s="177"/>
      <c r="AQ862" s="177"/>
      <c r="AR862" s="177"/>
      <c r="AS862" s="177"/>
      <c r="AT862" s="177"/>
      <c r="AU862" s="177"/>
      <c r="AV862" s="177"/>
      <c r="AW862" s="177"/>
      <c r="AX862" s="177"/>
      <c r="AY862" s="177"/>
      <c r="AZ862" s="177"/>
      <c r="BA862" s="177"/>
      <c r="BB862" s="177"/>
      <c r="BC862" s="177"/>
      <c r="BD862" s="177"/>
      <c r="BE862" s="177"/>
      <c r="BF862" s="177"/>
      <c r="BG862" s="177"/>
      <c r="BH862" s="177"/>
      <c r="BI862" s="177"/>
      <c r="BJ862" s="177"/>
      <c r="BK862" s="177"/>
      <c r="BL862" s="177"/>
      <c r="BM862" s="177"/>
      <c r="BN862" s="177"/>
      <c r="BO862" s="177"/>
      <c r="BP862" s="177"/>
      <c r="BQ862" s="37"/>
      <c r="BR862" s="37"/>
      <c r="BS862" s="37"/>
      <c r="BT862" s="37"/>
      <c r="BU862" s="37"/>
      <c r="BV862" s="37"/>
      <c r="BW862" s="37"/>
    </row>
    <row r="863" spans="1:75" ht="16.5" customHeight="1">
      <c r="A863" s="76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177"/>
      <c r="AF863" s="177"/>
      <c r="AG863" s="177"/>
      <c r="AH863" s="177"/>
      <c r="AI863" s="177"/>
      <c r="AJ863" s="177"/>
      <c r="AK863" s="177"/>
      <c r="AL863" s="177"/>
      <c r="AM863" s="177"/>
      <c r="AN863" s="177"/>
      <c r="AO863" s="177"/>
      <c r="AP863" s="177"/>
      <c r="AQ863" s="177"/>
      <c r="AR863" s="177"/>
      <c r="AS863" s="177"/>
      <c r="AT863" s="177"/>
      <c r="AU863" s="177"/>
      <c r="AV863" s="177"/>
      <c r="AW863" s="177"/>
      <c r="AX863" s="177"/>
      <c r="AY863" s="177"/>
      <c r="AZ863" s="177"/>
      <c r="BA863" s="177"/>
      <c r="BB863" s="177"/>
      <c r="BC863" s="177"/>
      <c r="BD863" s="177"/>
      <c r="BE863" s="177"/>
      <c r="BF863" s="177"/>
      <c r="BG863" s="177"/>
      <c r="BH863" s="177"/>
      <c r="BI863" s="177"/>
      <c r="BJ863" s="177"/>
      <c r="BK863" s="177"/>
      <c r="BL863" s="177"/>
      <c r="BM863" s="177"/>
      <c r="BN863" s="177"/>
      <c r="BO863" s="177"/>
      <c r="BP863" s="177"/>
      <c r="BQ863" s="37"/>
      <c r="BR863" s="37"/>
      <c r="BS863" s="37"/>
      <c r="BT863" s="37"/>
      <c r="BU863" s="37"/>
      <c r="BV863" s="37"/>
      <c r="BW863" s="37"/>
    </row>
    <row r="864" spans="1:75" ht="16.5" customHeight="1">
      <c r="A864" s="76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177"/>
      <c r="AF864" s="177"/>
      <c r="AG864" s="177"/>
      <c r="AH864" s="177"/>
      <c r="AI864" s="177"/>
      <c r="AJ864" s="177"/>
      <c r="AK864" s="177"/>
      <c r="AL864" s="177"/>
      <c r="AM864" s="177"/>
      <c r="AN864" s="177"/>
      <c r="AO864" s="177"/>
      <c r="AP864" s="177"/>
      <c r="AQ864" s="177"/>
      <c r="AR864" s="177"/>
      <c r="AS864" s="177"/>
      <c r="AT864" s="177"/>
      <c r="AU864" s="177"/>
      <c r="AV864" s="177"/>
      <c r="AW864" s="177"/>
      <c r="AX864" s="177"/>
      <c r="AY864" s="177"/>
      <c r="AZ864" s="177"/>
      <c r="BA864" s="177"/>
      <c r="BB864" s="177"/>
      <c r="BC864" s="177"/>
      <c r="BD864" s="177"/>
      <c r="BE864" s="177"/>
      <c r="BF864" s="177"/>
      <c r="BG864" s="177"/>
      <c r="BH864" s="177"/>
      <c r="BI864" s="177"/>
      <c r="BJ864" s="177"/>
      <c r="BK864" s="177"/>
      <c r="BL864" s="177"/>
      <c r="BM864" s="177"/>
      <c r="BN864" s="177"/>
      <c r="BO864" s="177"/>
      <c r="BP864" s="177"/>
      <c r="BQ864" s="37"/>
      <c r="BR864" s="37"/>
      <c r="BS864" s="37"/>
      <c r="BT864" s="37"/>
      <c r="BU864" s="37"/>
      <c r="BV864" s="37"/>
      <c r="BW864" s="37"/>
    </row>
    <row r="865" spans="1:75" ht="16.5" customHeight="1">
      <c r="A865" s="76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177"/>
      <c r="AF865" s="177"/>
      <c r="AG865" s="177"/>
      <c r="AH865" s="177"/>
      <c r="AI865" s="177"/>
      <c r="AJ865" s="177"/>
      <c r="AK865" s="177"/>
      <c r="AL865" s="177"/>
      <c r="AM865" s="177"/>
      <c r="AN865" s="177"/>
      <c r="AO865" s="177"/>
      <c r="AP865" s="177"/>
      <c r="AQ865" s="177"/>
      <c r="AR865" s="177"/>
      <c r="AS865" s="177"/>
      <c r="AT865" s="177"/>
      <c r="AU865" s="177"/>
      <c r="AV865" s="177"/>
      <c r="AW865" s="177"/>
      <c r="AX865" s="177"/>
      <c r="AY865" s="177"/>
      <c r="AZ865" s="177"/>
      <c r="BA865" s="177"/>
      <c r="BB865" s="177"/>
      <c r="BC865" s="177"/>
      <c r="BD865" s="177"/>
      <c r="BE865" s="177"/>
      <c r="BF865" s="177"/>
      <c r="BG865" s="177"/>
      <c r="BH865" s="177"/>
      <c r="BI865" s="177"/>
      <c r="BJ865" s="177"/>
      <c r="BK865" s="177"/>
      <c r="BL865" s="177"/>
      <c r="BM865" s="177"/>
      <c r="BN865" s="177"/>
      <c r="BO865" s="177"/>
      <c r="BP865" s="177"/>
      <c r="BQ865" s="37"/>
      <c r="BR865" s="37"/>
      <c r="BS865" s="37"/>
      <c r="BT865" s="37"/>
      <c r="BU865" s="37"/>
      <c r="BV865" s="37"/>
      <c r="BW865" s="37"/>
    </row>
    <row r="866" spans="1:75" ht="16.5" customHeight="1">
      <c r="A866" s="76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177"/>
      <c r="AF866" s="177"/>
      <c r="AG866" s="177"/>
      <c r="AH866" s="177"/>
      <c r="AI866" s="177"/>
      <c r="AJ866" s="177"/>
      <c r="AK866" s="177"/>
      <c r="AL866" s="177"/>
      <c r="AM866" s="177"/>
      <c r="AN866" s="177"/>
      <c r="AO866" s="177"/>
      <c r="AP866" s="177"/>
      <c r="AQ866" s="177"/>
      <c r="AR866" s="177"/>
      <c r="AS866" s="177"/>
      <c r="AT866" s="177"/>
      <c r="AU866" s="177"/>
      <c r="AV866" s="177"/>
      <c r="AW866" s="177"/>
      <c r="AX866" s="177"/>
      <c r="AY866" s="177"/>
      <c r="AZ866" s="177"/>
      <c r="BA866" s="177"/>
      <c r="BB866" s="177"/>
      <c r="BC866" s="177"/>
      <c r="BD866" s="177"/>
      <c r="BE866" s="177"/>
      <c r="BF866" s="177"/>
      <c r="BG866" s="177"/>
      <c r="BH866" s="177"/>
      <c r="BI866" s="177"/>
      <c r="BJ866" s="177"/>
      <c r="BK866" s="177"/>
      <c r="BL866" s="177"/>
      <c r="BM866" s="177"/>
      <c r="BN866" s="177"/>
      <c r="BO866" s="177"/>
      <c r="BP866" s="177"/>
      <c r="BQ866" s="37"/>
      <c r="BR866" s="37"/>
      <c r="BS866" s="37"/>
      <c r="BT866" s="37"/>
      <c r="BU866" s="37"/>
      <c r="BV866" s="37"/>
      <c r="BW866" s="37"/>
    </row>
    <row r="867" spans="1:75" ht="16.5" customHeight="1">
      <c r="A867" s="76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177"/>
      <c r="AF867" s="177"/>
      <c r="AG867" s="177"/>
      <c r="AH867" s="177"/>
      <c r="AI867" s="177"/>
      <c r="AJ867" s="177"/>
      <c r="AK867" s="177"/>
      <c r="AL867" s="177"/>
      <c r="AM867" s="177"/>
      <c r="AN867" s="177"/>
      <c r="AO867" s="177"/>
      <c r="AP867" s="177"/>
      <c r="AQ867" s="177"/>
      <c r="AR867" s="177"/>
      <c r="AS867" s="177"/>
      <c r="AT867" s="177"/>
      <c r="AU867" s="177"/>
      <c r="AV867" s="177"/>
      <c r="AW867" s="177"/>
      <c r="AX867" s="177"/>
      <c r="AY867" s="177"/>
      <c r="AZ867" s="177"/>
      <c r="BA867" s="177"/>
      <c r="BB867" s="177"/>
      <c r="BC867" s="177"/>
      <c r="BD867" s="177"/>
      <c r="BE867" s="177"/>
      <c r="BF867" s="177"/>
      <c r="BG867" s="177"/>
      <c r="BH867" s="177"/>
      <c r="BI867" s="177"/>
      <c r="BJ867" s="177"/>
      <c r="BK867" s="177"/>
      <c r="BL867" s="177"/>
      <c r="BM867" s="177"/>
      <c r="BN867" s="177"/>
      <c r="BO867" s="177"/>
      <c r="BP867" s="177"/>
      <c r="BQ867" s="37"/>
      <c r="BR867" s="37"/>
      <c r="BS867" s="37"/>
      <c r="BT867" s="37"/>
      <c r="BU867" s="37"/>
      <c r="BV867" s="37"/>
      <c r="BW867" s="37"/>
    </row>
    <row r="868" spans="1:75" ht="16.5" customHeight="1">
      <c r="A868" s="76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177"/>
      <c r="AF868" s="177"/>
      <c r="AG868" s="177"/>
      <c r="AH868" s="177"/>
      <c r="AI868" s="177"/>
      <c r="AJ868" s="177"/>
      <c r="AK868" s="177"/>
      <c r="AL868" s="177"/>
      <c r="AM868" s="177"/>
      <c r="AN868" s="177"/>
      <c r="AO868" s="177"/>
      <c r="AP868" s="177"/>
      <c r="AQ868" s="177"/>
      <c r="AR868" s="177"/>
      <c r="AS868" s="177"/>
      <c r="AT868" s="177"/>
      <c r="AU868" s="177"/>
      <c r="AV868" s="177"/>
      <c r="AW868" s="177"/>
      <c r="AX868" s="177"/>
      <c r="AY868" s="177"/>
      <c r="AZ868" s="177"/>
      <c r="BA868" s="177"/>
      <c r="BB868" s="177"/>
      <c r="BC868" s="177"/>
      <c r="BD868" s="177"/>
      <c r="BE868" s="177"/>
      <c r="BF868" s="177"/>
      <c r="BG868" s="177"/>
      <c r="BH868" s="177"/>
      <c r="BI868" s="177"/>
      <c r="BJ868" s="177"/>
      <c r="BK868" s="177"/>
      <c r="BL868" s="177"/>
      <c r="BM868" s="177"/>
      <c r="BN868" s="177"/>
      <c r="BO868" s="177"/>
      <c r="BP868" s="177"/>
      <c r="BQ868" s="37"/>
      <c r="BR868" s="37"/>
      <c r="BS868" s="37"/>
      <c r="BT868" s="37"/>
      <c r="BU868" s="37"/>
      <c r="BV868" s="37"/>
      <c r="BW868" s="37"/>
    </row>
    <row r="869" spans="1:75" ht="16.5" customHeight="1">
      <c r="A869" s="76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177"/>
      <c r="AF869" s="177"/>
      <c r="AG869" s="177"/>
      <c r="AH869" s="177"/>
      <c r="AI869" s="177"/>
      <c r="AJ869" s="177"/>
      <c r="AK869" s="177"/>
      <c r="AL869" s="177"/>
      <c r="AM869" s="177"/>
      <c r="AN869" s="177"/>
      <c r="AO869" s="177"/>
      <c r="AP869" s="177"/>
      <c r="AQ869" s="177"/>
      <c r="AR869" s="177"/>
      <c r="AS869" s="177"/>
      <c r="AT869" s="177"/>
      <c r="AU869" s="177"/>
      <c r="AV869" s="177"/>
      <c r="AW869" s="177"/>
      <c r="AX869" s="177"/>
      <c r="AY869" s="177"/>
      <c r="AZ869" s="177"/>
      <c r="BA869" s="177"/>
      <c r="BB869" s="177"/>
      <c r="BC869" s="177"/>
      <c r="BD869" s="177"/>
      <c r="BE869" s="177"/>
      <c r="BF869" s="177"/>
      <c r="BG869" s="177"/>
      <c r="BH869" s="177"/>
      <c r="BI869" s="177"/>
      <c r="BJ869" s="177"/>
      <c r="BK869" s="177"/>
      <c r="BL869" s="177"/>
      <c r="BM869" s="177"/>
      <c r="BN869" s="177"/>
      <c r="BO869" s="177"/>
      <c r="BP869" s="177"/>
      <c r="BQ869" s="37"/>
      <c r="BR869" s="37"/>
      <c r="BS869" s="37"/>
      <c r="BT869" s="37"/>
      <c r="BU869" s="37"/>
      <c r="BV869" s="37"/>
      <c r="BW869" s="37"/>
    </row>
    <row r="870" spans="1:75" ht="16.5" customHeight="1">
      <c r="A870" s="76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177"/>
      <c r="AF870" s="177"/>
      <c r="AG870" s="177"/>
      <c r="AH870" s="177"/>
      <c r="AI870" s="177"/>
      <c r="AJ870" s="177"/>
      <c r="AK870" s="177"/>
      <c r="AL870" s="177"/>
      <c r="AM870" s="177"/>
      <c r="AN870" s="177"/>
      <c r="AO870" s="177"/>
      <c r="AP870" s="177"/>
      <c r="AQ870" s="177"/>
      <c r="AR870" s="177"/>
      <c r="AS870" s="177"/>
      <c r="AT870" s="177"/>
      <c r="AU870" s="177"/>
      <c r="AV870" s="177"/>
      <c r="AW870" s="177"/>
      <c r="AX870" s="177"/>
      <c r="AY870" s="177"/>
      <c r="AZ870" s="177"/>
      <c r="BA870" s="177"/>
      <c r="BB870" s="177"/>
      <c r="BC870" s="177"/>
      <c r="BD870" s="177"/>
      <c r="BE870" s="177"/>
      <c r="BF870" s="177"/>
      <c r="BG870" s="177"/>
      <c r="BH870" s="177"/>
      <c r="BI870" s="177"/>
      <c r="BJ870" s="177"/>
      <c r="BK870" s="177"/>
      <c r="BL870" s="177"/>
      <c r="BM870" s="177"/>
      <c r="BN870" s="177"/>
      <c r="BO870" s="177"/>
      <c r="BP870" s="177"/>
      <c r="BQ870" s="37"/>
      <c r="BR870" s="37"/>
      <c r="BS870" s="37"/>
      <c r="BT870" s="37"/>
      <c r="BU870" s="37"/>
      <c r="BV870" s="37"/>
      <c r="BW870" s="37"/>
    </row>
    <row r="871" spans="1:75" ht="16.5" customHeight="1">
      <c r="A871" s="76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177"/>
      <c r="AF871" s="177"/>
      <c r="AG871" s="177"/>
      <c r="AH871" s="177"/>
      <c r="AI871" s="177"/>
      <c r="AJ871" s="177"/>
      <c r="AK871" s="177"/>
      <c r="AL871" s="177"/>
      <c r="AM871" s="177"/>
      <c r="AN871" s="177"/>
      <c r="AO871" s="177"/>
      <c r="AP871" s="177"/>
      <c r="AQ871" s="177"/>
      <c r="AR871" s="177"/>
      <c r="AS871" s="177"/>
      <c r="AT871" s="177"/>
      <c r="AU871" s="177"/>
      <c r="AV871" s="177"/>
      <c r="AW871" s="177"/>
      <c r="AX871" s="177"/>
      <c r="AY871" s="177"/>
      <c r="AZ871" s="177"/>
      <c r="BA871" s="177"/>
      <c r="BB871" s="177"/>
      <c r="BC871" s="177"/>
      <c r="BD871" s="177"/>
      <c r="BE871" s="177"/>
      <c r="BF871" s="177"/>
      <c r="BG871" s="177"/>
      <c r="BH871" s="177"/>
      <c r="BI871" s="177"/>
      <c r="BJ871" s="177"/>
      <c r="BK871" s="177"/>
      <c r="BL871" s="177"/>
      <c r="BM871" s="177"/>
      <c r="BN871" s="177"/>
      <c r="BO871" s="177"/>
      <c r="BP871" s="177"/>
      <c r="BQ871" s="37"/>
      <c r="BR871" s="37"/>
      <c r="BS871" s="37"/>
      <c r="BT871" s="37"/>
      <c r="BU871" s="37"/>
      <c r="BV871" s="37"/>
      <c r="BW871" s="37"/>
    </row>
    <row r="872" spans="1:75" ht="16.5" customHeight="1">
      <c r="A872" s="76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177"/>
      <c r="AF872" s="177"/>
      <c r="AG872" s="177"/>
      <c r="AH872" s="177"/>
      <c r="AI872" s="177"/>
      <c r="AJ872" s="177"/>
      <c r="AK872" s="177"/>
      <c r="AL872" s="177"/>
      <c r="AM872" s="177"/>
      <c r="AN872" s="177"/>
      <c r="AO872" s="177"/>
      <c r="AP872" s="177"/>
      <c r="AQ872" s="177"/>
      <c r="AR872" s="177"/>
      <c r="AS872" s="177"/>
      <c r="AT872" s="177"/>
      <c r="AU872" s="177"/>
      <c r="AV872" s="177"/>
      <c r="AW872" s="177"/>
      <c r="AX872" s="177"/>
      <c r="AY872" s="177"/>
      <c r="AZ872" s="177"/>
      <c r="BA872" s="177"/>
      <c r="BB872" s="177"/>
      <c r="BC872" s="177"/>
      <c r="BD872" s="177"/>
      <c r="BE872" s="177"/>
      <c r="BF872" s="177"/>
      <c r="BG872" s="177"/>
      <c r="BH872" s="177"/>
      <c r="BI872" s="177"/>
      <c r="BJ872" s="177"/>
      <c r="BK872" s="177"/>
      <c r="BL872" s="177"/>
      <c r="BM872" s="177"/>
      <c r="BN872" s="177"/>
      <c r="BO872" s="177"/>
      <c r="BP872" s="177"/>
      <c r="BQ872" s="37"/>
      <c r="BR872" s="37"/>
      <c r="BS872" s="37"/>
      <c r="BT872" s="37"/>
      <c r="BU872" s="37"/>
      <c r="BV872" s="37"/>
      <c r="BW872" s="37"/>
    </row>
    <row r="873" spans="1:75" ht="16.5" customHeight="1">
      <c r="A873" s="76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177"/>
      <c r="AF873" s="177"/>
      <c r="AG873" s="177"/>
      <c r="AH873" s="177"/>
      <c r="AI873" s="177"/>
      <c r="AJ873" s="177"/>
      <c r="AK873" s="177"/>
      <c r="AL873" s="177"/>
      <c r="AM873" s="177"/>
      <c r="AN873" s="177"/>
      <c r="AO873" s="177"/>
      <c r="AP873" s="177"/>
      <c r="AQ873" s="177"/>
      <c r="AR873" s="177"/>
      <c r="AS873" s="177"/>
      <c r="AT873" s="177"/>
      <c r="AU873" s="177"/>
      <c r="AV873" s="177"/>
      <c r="AW873" s="177"/>
      <c r="AX873" s="177"/>
      <c r="AY873" s="177"/>
      <c r="AZ873" s="177"/>
      <c r="BA873" s="177"/>
      <c r="BB873" s="177"/>
      <c r="BC873" s="177"/>
      <c r="BD873" s="177"/>
      <c r="BE873" s="177"/>
      <c r="BF873" s="177"/>
      <c r="BG873" s="177"/>
      <c r="BH873" s="177"/>
      <c r="BI873" s="177"/>
      <c r="BJ873" s="177"/>
      <c r="BK873" s="177"/>
      <c r="BL873" s="177"/>
      <c r="BM873" s="177"/>
      <c r="BN873" s="177"/>
      <c r="BO873" s="177"/>
      <c r="BP873" s="177"/>
      <c r="BQ873" s="37"/>
      <c r="BR873" s="37"/>
      <c r="BS873" s="37"/>
      <c r="BT873" s="37"/>
      <c r="BU873" s="37"/>
      <c r="BV873" s="37"/>
      <c r="BW873" s="37"/>
    </row>
    <row r="874" spans="1:75" ht="16.5" customHeight="1">
      <c r="A874" s="76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177"/>
      <c r="AF874" s="177"/>
      <c r="AG874" s="177"/>
      <c r="AH874" s="177"/>
      <c r="AI874" s="177"/>
      <c r="AJ874" s="177"/>
      <c r="AK874" s="177"/>
      <c r="AL874" s="177"/>
      <c r="AM874" s="177"/>
      <c r="AN874" s="177"/>
      <c r="AO874" s="177"/>
      <c r="AP874" s="177"/>
      <c r="AQ874" s="177"/>
      <c r="AR874" s="177"/>
      <c r="AS874" s="177"/>
      <c r="AT874" s="177"/>
      <c r="AU874" s="177"/>
      <c r="AV874" s="177"/>
      <c r="AW874" s="177"/>
      <c r="AX874" s="177"/>
      <c r="AY874" s="177"/>
      <c r="AZ874" s="177"/>
      <c r="BA874" s="177"/>
      <c r="BB874" s="177"/>
      <c r="BC874" s="177"/>
      <c r="BD874" s="177"/>
      <c r="BE874" s="177"/>
      <c r="BF874" s="177"/>
      <c r="BG874" s="177"/>
      <c r="BH874" s="177"/>
      <c r="BI874" s="177"/>
      <c r="BJ874" s="177"/>
      <c r="BK874" s="177"/>
      <c r="BL874" s="177"/>
      <c r="BM874" s="177"/>
      <c r="BN874" s="177"/>
      <c r="BO874" s="177"/>
      <c r="BP874" s="177"/>
      <c r="BQ874" s="37"/>
      <c r="BR874" s="37"/>
      <c r="BS874" s="37"/>
      <c r="BT874" s="37"/>
      <c r="BU874" s="37"/>
      <c r="BV874" s="37"/>
      <c r="BW874" s="37"/>
    </row>
    <row r="875" spans="1:75" ht="16.5" customHeight="1">
      <c r="A875" s="76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177"/>
      <c r="AF875" s="177"/>
      <c r="AG875" s="177"/>
      <c r="AH875" s="177"/>
      <c r="AI875" s="177"/>
      <c r="AJ875" s="177"/>
      <c r="AK875" s="177"/>
      <c r="AL875" s="177"/>
      <c r="AM875" s="177"/>
      <c r="AN875" s="177"/>
      <c r="AO875" s="177"/>
      <c r="AP875" s="177"/>
      <c r="AQ875" s="177"/>
      <c r="AR875" s="177"/>
      <c r="AS875" s="177"/>
      <c r="AT875" s="177"/>
      <c r="AU875" s="177"/>
      <c r="AV875" s="177"/>
      <c r="AW875" s="177"/>
      <c r="AX875" s="177"/>
      <c r="AY875" s="177"/>
      <c r="AZ875" s="177"/>
      <c r="BA875" s="177"/>
      <c r="BB875" s="177"/>
      <c r="BC875" s="177"/>
      <c r="BD875" s="177"/>
      <c r="BE875" s="177"/>
      <c r="BF875" s="177"/>
      <c r="BG875" s="177"/>
      <c r="BH875" s="177"/>
      <c r="BI875" s="177"/>
      <c r="BJ875" s="177"/>
      <c r="BK875" s="177"/>
      <c r="BL875" s="177"/>
      <c r="BM875" s="177"/>
      <c r="BN875" s="177"/>
      <c r="BO875" s="177"/>
      <c r="BP875" s="177"/>
      <c r="BQ875" s="37"/>
      <c r="BR875" s="37"/>
      <c r="BS875" s="37"/>
      <c r="BT875" s="37"/>
      <c r="BU875" s="37"/>
      <c r="BV875" s="37"/>
      <c r="BW875" s="37"/>
    </row>
    <row r="876" spans="1:75" ht="16.5" customHeight="1">
      <c r="A876" s="76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177"/>
      <c r="AF876" s="177"/>
      <c r="AG876" s="177"/>
      <c r="AH876" s="177"/>
      <c r="AI876" s="177"/>
      <c r="AJ876" s="177"/>
      <c r="AK876" s="177"/>
      <c r="AL876" s="177"/>
      <c r="AM876" s="177"/>
      <c r="AN876" s="177"/>
      <c r="AO876" s="177"/>
      <c r="AP876" s="177"/>
      <c r="AQ876" s="177"/>
      <c r="AR876" s="177"/>
      <c r="AS876" s="177"/>
      <c r="AT876" s="177"/>
      <c r="AU876" s="177"/>
      <c r="AV876" s="177"/>
      <c r="AW876" s="177"/>
      <c r="AX876" s="177"/>
      <c r="AY876" s="177"/>
      <c r="AZ876" s="177"/>
      <c r="BA876" s="177"/>
      <c r="BB876" s="177"/>
      <c r="BC876" s="177"/>
      <c r="BD876" s="177"/>
      <c r="BE876" s="177"/>
      <c r="BF876" s="177"/>
      <c r="BG876" s="177"/>
      <c r="BH876" s="177"/>
      <c r="BI876" s="177"/>
      <c r="BJ876" s="177"/>
      <c r="BK876" s="177"/>
      <c r="BL876" s="177"/>
      <c r="BM876" s="177"/>
      <c r="BN876" s="177"/>
      <c r="BO876" s="177"/>
      <c r="BP876" s="177"/>
      <c r="BQ876" s="37"/>
      <c r="BR876" s="37"/>
      <c r="BS876" s="37"/>
      <c r="BT876" s="37"/>
      <c r="BU876" s="37"/>
      <c r="BV876" s="37"/>
      <c r="BW876" s="37"/>
    </row>
    <row r="877" spans="1:75" ht="16.5" customHeight="1">
      <c r="A877" s="76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177"/>
      <c r="AF877" s="177"/>
      <c r="AG877" s="177"/>
      <c r="AH877" s="177"/>
      <c r="AI877" s="177"/>
      <c r="AJ877" s="177"/>
      <c r="AK877" s="177"/>
      <c r="AL877" s="177"/>
      <c r="AM877" s="177"/>
      <c r="AN877" s="177"/>
      <c r="AO877" s="177"/>
      <c r="AP877" s="177"/>
      <c r="AQ877" s="177"/>
      <c r="AR877" s="177"/>
      <c r="AS877" s="177"/>
      <c r="AT877" s="177"/>
      <c r="AU877" s="177"/>
      <c r="AV877" s="177"/>
      <c r="AW877" s="177"/>
      <c r="AX877" s="177"/>
      <c r="AY877" s="177"/>
      <c r="AZ877" s="177"/>
      <c r="BA877" s="177"/>
      <c r="BB877" s="177"/>
      <c r="BC877" s="177"/>
      <c r="BD877" s="177"/>
      <c r="BE877" s="177"/>
      <c r="BF877" s="177"/>
      <c r="BG877" s="177"/>
      <c r="BH877" s="177"/>
      <c r="BI877" s="177"/>
      <c r="BJ877" s="177"/>
      <c r="BK877" s="177"/>
      <c r="BL877" s="177"/>
      <c r="BM877" s="177"/>
      <c r="BN877" s="177"/>
      <c r="BO877" s="177"/>
      <c r="BP877" s="177"/>
      <c r="BQ877" s="37"/>
      <c r="BR877" s="37"/>
      <c r="BS877" s="37"/>
      <c r="BT877" s="37"/>
      <c r="BU877" s="37"/>
      <c r="BV877" s="37"/>
      <c r="BW877" s="37"/>
    </row>
    <row r="878" spans="1:75" ht="16.5" customHeight="1">
      <c r="A878" s="76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177"/>
      <c r="AF878" s="177"/>
      <c r="AG878" s="177"/>
      <c r="AH878" s="177"/>
      <c r="AI878" s="177"/>
      <c r="AJ878" s="177"/>
      <c r="AK878" s="177"/>
      <c r="AL878" s="177"/>
      <c r="AM878" s="177"/>
      <c r="AN878" s="177"/>
      <c r="AO878" s="177"/>
      <c r="AP878" s="177"/>
      <c r="AQ878" s="177"/>
      <c r="AR878" s="177"/>
      <c r="AS878" s="177"/>
      <c r="AT878" s="177"/>
      <c r="AU878" s="177"/>
      <c r="AV878" s="177"/>
      <c r="AW878" s="177"/>
      <c r="AX878" s="177"/>
      <c r="AY878" s="177"/>
      <c r="AZ878" s="177"/>
      <c r="BA878" s="177"/>
      <c r="BB878" s="177"/>
      <c r="BC878" s="177"/>
      <c r="BD878" s="177"/>
      <c r="BE878" s="177"/>
      <c r="BF878" s="177"/>
      <c r="BG878" s="177"/>
      <c r="BH878" s="177"/>
      <c r="BI878" s="177"/>
      <c r="BJ878" s="177"/>
      <c r="BK878" s="177"/>
      <c r="BL878" s="177"/>
      <c r="BM878" s="177"/>
      <c r="BN878" s="177"/>
      <c r="BO878" s="177"/>
      <c r="BP878" s="177"/>
      <c r="BQ878" s="37"/>
      <c r="BR878" s="37"/>
      <c r="BS878" s="37"/>
      <c r="BT878" s="37"/>
      <c r="BU878" s="37"/>
      <c r="BV878" s="37"/>
      <c r="BW878" s="37"/>
    </row>
    <row r="879" spans="1:75" ht="16.5" customHeight="1">
      <c r="A879" s="76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177"/>
      <c r="AF879" s="177"/>
      <c r="AG879" s="177"/>
      <c r="AH879" s="177"/>
      <c r="AI879" s="177"/>
      <c r="AJ879" s="177"/>
      <c r="AK879" s="177"/>
      <c r="AL879" s="177"/>
      <c r="AM879" s="177"/>
      <c r="AN879" s="177"/>
      <c r="AO879" s="177"/>
      <c r="AP879" s="177"/>
      <c r="AQ879" s="177"/>
      <c r="AR879" s="177"/>
      <c r="AS879" s="177"/>
      <c r="AT879" s="177"/>
      <c r="AU879" s="177"/>
      <c r="AV879" s="177"/>
      <c r="AW879" s="177"/>
      <c r="AX879" s="177"/>
      <c r="AY879" s="177"/>
      <c r="AZ879" s="177"/>
      <c r="BA879" s="177"/>
      <c r="BB879" s="177"/>
      <c r="BC879" s="177"/>
      <c r="BD879" s="177"/>
      <c r="BE879" s="177"/>
      <c r="BF879" s="177"/>
      <c r="BG879" s="177"/>
      <c r="BH879" s="177"/>
      <c r="BI879" s="177"/>
      <c r="BJ879" s="177"/>
      <c r="BK879" s="177"/>
      <c r="BL879" s="177"/>
      <c r="BM879" s="177"/>
      <c r="BN879" s="177"/>
      <c r="BO879" s="177"/>
      <c r="BP879" s="177"/>
      <c r="BQ879" s="37"/>
      <c r="BR879" s="37"/>
      <c r="BS879" s="37"/>
      <c r="BT879" s="37"/>
      <c r="BU879" s="37"/>
      <c r="BV879" s="37"/>
      <c r="BW879" s="37"/>
    </row>
    <row r="880" spans="1:75" ht="16.5" customHeight="1">
      <c r="A880" s="76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177"/>
      <c r="AF880" s="177"/>
      <c r="AG880" s="177"/>
      <c r="AH880" s="177"/>
      <c r="AI880" s="177"/>
      <c r="AJ880" s="177"/>
      <c r="AK880" s="177"/>
      <c r="AL880" s="177"/>
      <c r="AM880" s="177"/>
      <c r="AN880" s="177"/>
      <c r="AO880" s="177"/>
      <c r="AP880" s="177"/>
      <c r="AQ880" s="177"/>
      <c r="AR880" s="177"/>
      <c r="AS880" s="177"/>
      <c r="AT880" s="177"/>
      <c r="AU880" s="177"/>
      <c r="AV880" s="177"/>
      <c r="AW880" s="177"/>
      <c r="AX880" s="177"/>
      <c r="AY880" s="177"/>
      <c r="AZ880" s="177"/>
      <c r="BA880" s="177"/>
      <c r="BB880" s="177"/>
      <c r="BC880" s="177"/>
      <c r="BD880" s="177"/>
      <c r="BE880" s="177"/>
      <c r="BF880" s="177"/>
      <c r="BG880" s="177"/>
      <c r="BH880" s="177"/>
      <c r="BI880" s="177"/>
      <c r="BJ880" s="177"/>
      <c r="BK880" s="177"/>
      <c r="BL880" s="177"/>
      <c r="BM880" s="177"/>
      <c r="BN880" s="177"/>
      <c r="BO880" s="177"/>
      <c r="BP880" s="177"/>
      <c r="BQ880" s="37"/>
      <c r="BR880" s="37"/>
      <c r="BS880" s="37"/>
      <c r="BT880" s="37"/>
      <c r="BU880" s="37"/>
      <c r="BV880" s="37"/>
      <c r="BW880" s="37"/>
    </row>
    <row r="881" spans="1:75" ht="16.5" customHeight="1">
      <c r="A881" s="76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177"/>
      <c r="AF881" s="177"/>
      <c r="AG881" s="177"/>
      <c r="AH881" s="177"/>
      <c r="AI881" s="177"/>
      <c r="AJ881" s="177"/>
      <c r="AK881" s="177"/>
      <c r="AL881" s="177"/>
      <c r="AM881" s="177"/>
      <c r="AN881" s="177"/>
      <c r="AO881" s="177"/>
      <c r="AP881" s="177"/>
      <c r="AQ881" s="177"/>
      <c r="AR881" s="177"/>
      <c r="AS881" s="177"/>
      <c r="AT881" s="177"/>
      <c r="AU881" s="177"/>
      <c r="AV881" s="177"/>
      <c r="AW881" s="177"/>
      <c r="AX881" s="177"/>
      <c r="AY881" s="177"/>
      <c r="AZ881" s="177"/>
      <c r="BA881" s="177"/>
      <c r="BB881" s="177"/>
      <c r="BC881" s="177"/>
      <c r="BD881" s="177"/>
      <c r="BE881" s="177"/>
      <c r="BF881" s="177"/>
      <c r="BG881" s="177"/>
      <c r="BH881" s="177"/>
      <c r="BI881" s="177"/>
      <c r="BJ881" s="177"/>
      <c r="BK881" s="177"/>
      <c r="BL881" s="177"/>
      <c r="BM881" s="177"/>
      <c r="BN881" s="177"/>
      <c r="BO881" s="177"/>
      <c r="BP881" s="177"/>
      <c r="BQ881" s="37"/>
      <c r="BR881" s="37"/>
      <c r="BS881" s="37"/>
      <c r="BT881" s="37"/>
      <c r="BU881" s="37"/>
      <c r="BV881" s="37"/>
      <c r="BW881" s="37"/>
    </row>
    <row r="882" spans="1:75" ht="16.5" customHeight="1">
      <c r="A882" s="76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177"/>
      <c r="AF882" s="177"/>
      <c r="AG882" s="177"/>
      <c r="AH882" s="177"/>
      <c r="AI882" s="177"/>
      <c r="AJ882" s="177"/>
      <c r="AK882" s="177"/>
      <c r="AL882" s="177"/>
      <c r="AM882" s="177"/>
      <c r="AN882" s="177"/>
      <c r="AO882" s="177"/>
      <c r="AP882" s="177"/>
      <c r="AQ882" s="177"/>
      <c r="AR882" s="177"/>
      <c r="AS882" s="177"/>
      <c r="AT882" s="177"/>
      <c r="AU882" s="177"/>
      <c r="AV882" s="177"/>
      <c r="AW882" s="177"/>
      <c r="AX882" s="177"/>
      <c r="AY882" s="177"/>
      <c r="AZ882" s="177"/>
      <c r="BA882" s="177"/>
      <c r="BB882" s="177"/>
      <c r="BC882" s="177"/>
      <c r="BD882" s="177"/>
      <c r="BE882" s="177"/>
      <c r="BF882" s="177"/>
      <c r="BG882" s="177"/>
      <c r="BH882" s="177"/>
      <c r="BI882" s="177"/>
      <c r="BJ882" s="177"/>
      <c r="BK882" s="177"/>
      <c r="BL882" s="177"/>
      <c r="BM882" s="177"/>
      <c r="BN882" s="177"/>
      <c r="BO882" s="177"/>
      <c r="BP882" s="177"/>
      <c r="BQ882" s="37"/>
      <c r="BR882" s="37"/>
      <c r="BS882" s="37"/>
      <c r="BT882" s="37"/>
      <c r="BU882" s="37"/>
      <c r="BV882" s="37"/>
      <c r="BW882" s="37"/>
    </row>
    <row r="883" spans="1:75" ht="16.5" customHeight="1">
      <c r="A883" s="76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177"/>
      <c r="AF883" s="177"/>
      <c r="AG883" s="177"/>
      <c r="AH883" s="177"/>
      <c r="AI883" s="177"/>
      <c r="AJ883" s="177"/>
      <c r="AK883" s="177"/>
      <c r="AL883" s="177"/>
      <c r="AM883" s="177"/>
      <c r="AN883" s="177"/>
      <c r="AO883" s="177"/>
      <c r="AP883" s="177"/>
      <c r="AQ883" s="177"/>
      <c r="AR883" s="177"/>
      <c r="AS883" s="177"/>
      <c r="AT883" s="177"/>
      <c r="AU883" s="177"/>
      <c r="AV883" s="177"/>
      <c r="AW883" s="177"/>
      <c r="AX883" s="177"/>
      <c r="AY883" s="177"/>
      <c r="AZ883" s="177"/>
      <c r="BA883" s="177"/>
      <c r="BB883" s="177"/>
      <c r="BC883" s="177"/>
      <c r="BD883" s="177"/>
      <c r="BE883" s="177"/>
      <c r="BF883" s="177"/>
      <c r="BG883" s="177"/>
      <c r="BH883" s="177"/>
      <c r="BI883" s="177"/>
      <c r="BJ883" s="177"/>
      <c r="BK883" s="177"/>
      <c r="BL883" s="177"/>
      <c r="BM883" s="177"/>
      <c r="BN883" s="177"/>
      <c r="BO883" s="177"/>
      <c r="BP883" s="177"/>
      <c r="BQ883" s="37"/>
      <c r="BR883" s="37"/>
      <c r="BS883" s="37"/>
      <c r="BT883" s="37"/>
      <c r="BU883" s="37"/>
      <c r="BV883" s="37"/>
      <c r="BW883" s="37"/>
    </row>
    <row r="884" spans="1:75" ht="16.5" customHeight="1">
      <c r="A884" s="76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177"/>
      <c r="AF884" s="177"/>
      <c r="AG884" s="177"/>
      <c r="AH884" s="177"/>
      <c r="AI884" s="177"/>
      <c r="AJ884" s="177"/>
      <c r="AK884" s="177"/>
      <c r="AL884" s="177"/>
      <c r="AM884" s="177"/>
      <c r="AN884" s="177"/>
      <c r="AO884" s="177"/>
      <c r="AP884" s="177"/>
      <c r="AQ884" s="177"/>
      <c r="AR884" s="177"/>
      <c r="AS884" s="177"/>
      <c r="AT884" s="177"/>
      <c r="AU884" s="177"/>
      <c r="AV884" s="177"/>
      <c r="AW884" s="177"/>
      <c r="AX884" s="177"/>
      <c r="AY884" s="177"/>
      <c r="AZ884" s="177"/>
      <c r="BA884" s="177"/>
      <c r="BB884" s="177"/>
      <c r="BC884" s="177"/>
      <c r="BD884" s="177"/>
      <c r="BE884" s="177"/>
      <c r="BF884" s="177"/>
      <c r="BG884" s="177"/>
      <c r="BH884" s="177"/>
      <c r="BI884" s="177"/>
      <c r="BJ884" s="177"/>
      <c r="BK884" s="177"/>
      <c r="BL884" s="177"/>
      <c r="BM884" s="177"/>
      <c r="BN884" s="177"/>
      <c r="BO884" s="177"/>
      <c r="BP884" s="177"/>
      <c r="BQ884" s="37"/>
      <c r="BR884" s="37"/>
      <c r="BS884" s="37"/>
      <c r="BT884" s="37"/>
      <c r="BU884" s="37"/>
      <c r="BV884" s="37"/>
      <c r="BW884" s="37"/>
    </row>
    <row r="885" spans="1:75" ht="16.5" customHeight="1">
      <c r="A885" s="76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177"/>
      <c r="AF885" s="177"/>
      <c r="AG885" s="177"/>
      <c r="AH885" s="177"/>
      <c r="AI885" s="177"/>
      <c r="AJ885" s="177"/>
      <c r="AK885" s="177"/>
      <c r="AL885" s="177"/>
      <c r="AM885" s="177"/>
      <c r="AN885" s="177"/>
      <c r="AO885" s="177"/>
      <c r="AP885" s="177"/>
      <c r="AQ885" s="177"/>
      <c r="AR885" s="177"/>
      <c r="AS885" s="177"/>
      <c r="AT885" s="177"/>
      <c r="AU885" s="177"/>
      <c r="AV885" s="177"/>
      <c r="AW885" s="177"/>
      <c r="AX885" s="177"/>
      <c r="AY885" s="177"/>
      <c r="AZ885" s="177"/>
      <c r="BA885" s="177"/>
      <c r="BB885" s="177"/>
      <c r="BC885" s="177"/>
      <c r="BD885" s="177"/>
      <c r="BE885" s="177"/>
      <c r="BF885" s="177"/>
      <c r="BG885" s="177"/>
      <c r="BH885" s="177"/>
      <c r="BI885" s="177"/>
      <c r="BJ885" s="177"/>
      <c r="BK885" s="177"/>
      <c r="BL885" s="177"/>
      <c r="BM885" s="177"/>
      <c r="BN885" s="177"/>
      <c r="BO885" s="177"/>
      <c r="BP885" s="177"/>
      <c r="BQ885" s="37"/>
      <c r="BR885" s="37"/>
      <c r="BS885" s="37"/>
      <c r="BT885" s="37"/>
      <c r="BU885" s="37"/>
      <c r="BV885" s="37"/>
      <c r="BW885" s="37"/>
    </row>
    <row r="886" spans="1:75" ht="16.5" customHeight="1">
      <c r="A886" s="76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177"/>
      <c r="AF886" s="177"/>
      <c r="AG886" s="177"/>
      <c r="AH886" s="177"/>
      <c r="AI886" s="177"/>
      <c r="AJ886" s="177"/>
      <c r="AK886" s="177"/>
      <c r="AL886" s="177"/>
      <c r="AM886" s="177"/>
      <c r="AN886" s="177"/>
      <c r="AO886" s="177"/>
      <c r="AP886" s="177"/>
      <c r="AQ886" s="177"/>
      <c r="AR886" s="177"/>
      <c r="AS886" s="177"/>
      <c r="AT886" s="177"/>
      <c r="AU886" s="177"/>
      <c r="AV886" s="177"/>
      <c r="AW886" s="177"/>
      <c r="AX886" s="177"/>
      <c r="AY886" s="177"/>
      <c r="AZ886" s="177"/>
      <c r="BA886" s="177"/>
      <c r="BB886" s="177"/>
      <c r="BC886" s="177"/>
      <c r="BD886" s="177"/>
      <c r="BE886" s="177"/>
      <c r="BF886" s="177"/>
      <c r="BG886" s="177"/>
      <c r="BH886" s="177"/>
      <c r="BI886" s="177"/>
      <c r="BJ886" s="177"/>
      <c r="BK886" s="177"/>
      <c r="BL886" s="177"/>
      <c r="BM886" s="177"/>
      <c r="BN886" s="177"/>
      <c r="BO886" s="177"/>
      <c r="BP886" s="177"/>
      <c r="BQ886" s="37"/>
      <c r="BR886" s="37"/>
      <c r="BS886" s="37"/>
      <c r="BT886" s="37"/>
      <c r="BU886" s="37"/>
      <c r="BV886" s="37"/>
      <c r="BW886" s="37"/>
    </row>
    <row r="887" spans="1:75" ht="16.5" customHeight="1">
      <c r="A887" s="76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177"/>
      <c r="AF887" s="177"/>
      <c r="AG887" s="177"/>
      <c r="AH887" s="177"/>
      <c r="AI887" s="177"/>
      <c r="AJ887" s="177"/>
      <c r="AK887" s="177"/>
      <c r="AL887" s="177"/>
      <c r="AM887" s="177"/>
      <c r="AN887" s="177"/>
      <c r="AO887" s="177"/>
      <c r="AP887" s="177"/>
      <c r="AQ887" s="177"/>
      <c r="AR887" s="177"/>
      <c r="AS887" s="177"/>
      <c r="AT887" s="177"/>
      <c r="AU887" s="177"/>
      <c r="AV887" s="177"/>
      <c r="AW887" s="177"/>
      <c r="AX887" s="177"/>
      <c r="AY887" s="177"/>
      <c r="AZ887" s="177"/>
      <c r="BA887" s="177"/>
      <c r="BB887" s="177"/>
      <c r="BC887" s="177"/>
      <c r="BD887" s="177"/>
      <c r="BE887" s="177"/>
      <c r="BF887" s="177"/>
      <c r="BG887" s="177"/>
      <c r="BH887" s="177"/>
      <c r="BI887" s="177"/>
      <c r="BJ887" s="177"/>
      <c r="BK887" s="177"/>
      <c r="BL887" s="177"/>
      <c r="BM887" s="177"/>
      <c r="BN887" s="177"/>
      <c r="BO887" s="177"/>
      <c r="BP887" s="177"/>
      <c r="BQ887" s="37"/>
      <c r="BR887" s="37"/>
      <c r="BS887" s="37"/>
      <c r="BT887" s="37"/>
      <c r="BU887" s="37"/>
      <c r="BV887" s="37"/>
      <c r="BW887" s="37"/>
    </row>
    <row r="888" spans="1:75" ht="16.5" customHeight="1">
      <c r="A888" s="76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177"/>
      <c r="AF888" s="177"/>
      <c r="AG888" s="177"/>
      <c r="AH888" s="177"/>
      <c r="AI888" s="177"/>
      <c r="AJ888" s="177"/>
      <c r="AK888" s="177"/>
      <c r="AL888" s="177"/>
      <c r="AM888" s="177"/>
      <c r="AN888" s="177"/>
      <c r="AO888" s="177"/>
      <c r="AP888" s="177"/>
      <c r="AQ888" s="177"/>
      <c r="AR888" s="177"/>
      <c r="AS888" s="177"/>
      <c r="AT888" s="177"/>
      <c r="AU888" s="177"/>
      <c r="AV888" s="177"/>
      <c r="AW888" s="177"/>
      <c r="AX888" s="177"/>
      <c r="AY888" s="177"/>
      <c r="AZ888" s="177"/>
      <c r="BA888" s="177"/>
      <c r="BB888" s="177"/>
      <c r="BC888" s="177"/>
      <c r="BD888" s="177"/>
      <c r="BE888" s="177"/>
      <c r="BF888" s="177"/>
      <c r="BG888" s="177"/>
      <c r="BH888" s="177"/>
      <c r="BI888" s="177"/>
      <c r="BJ888" s="177"/>
      <c r="BK888" s="177"/>
      <c r="BL888" s="177"/>
      <c r="BM888" s="177"/>
      <c r="BN888" s="177"/>
      <c r="BO888" s="177"/>
      <c r="BP888" s="177"/>
      <c r="BQ888" s="37"/>
      <c r="BR888" s="37"/>
      <c r="BS888" s="37"/>
      <c r="BT888" s="37"/>
      <c r="BU888" s="37"/>
      <c r="BV888" s="37"/>
      <c r="BW888" s="37"/>
    </row>
    <row r="889" spans="1:75" ht="16.5" customHeight="1">
      <c r="A889" s="76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177"/>
      <c r="AF889" s="177"/>
      <c r="AG889" s="177"/>
      <c r="AH889" s="177"/>
      <c r="AI889" s="177"/>
      <c r="AJ889" s="177"/>
      <c r="AK889" s="177"/>
      <c r="AL889" s="177"/>
      <c r="AM889" s="177"/>
      <c r="AN889" s="177"/>
      <c r="AO889" s="177"/>
      <c r="AP889" s="177"/>
      <c r="AQ889" s="177"/>
      <c r="AR889" s="177"/>
      <c r="AS889" s="177"/>
      <c r="AT889" s="177"/>
      <c r="AU889" s="177"/>
      <c r="AV889" s="177"/>
      <c r="AW889" s="177"/>
      <c r="AX889" s="177"/>
      <c r="AY889" s="177"/>
      <c r="AZ889" s="177"/>
      <c r="BA889" s="177"/>
      <c r="BB889" s="177"/>
      <c r="BC889" s="177"/>
      <c r="BD889" s="177"/>
      <c r="BE889" s="177"/>
      <c r="BF889" s="177"/>
      <c r="BG889" s="177"/>
      <c r="BH889" s="177"/>
      <c r="BI889" s="177"/>
      <c r="BJ889" s="177"/>
      <c r="BK889" s="177"/>
      <c r="BL889" s="177"/>
      <c r="BM889" s="177"/>
      <c r="BN889" s="177"/>
      <c r="BO889" s="177"/>
      <c r="BP889" s="177"/>
      <c r="BQ889" s="37"/>
      <c r="BR889" s="37"/>
      <c r="BS889" s="37"/>
      <c r="BT889" s="37"/>
      <c r="BU889" s="37"/>
      <c r="BV889" s="37"/>
      <c r="BW889" s="37"/>
    </row>
    <row r="890" spans="1:75" ht="16.5" customHeight="1">
      <c r="A890" s="76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177"/>
      <c r="AF890" s="177"/>
      <c r="AG890" s="177"/>
      <c r="AH890" s="177"/>
      <c r="AI890" s="177"/>
      <c r="AJ890" s="177"/>
      <c r="AK890" s="177"/>
      <c r="AL890" s="177"/>
      <c r="AM890" s="177"/>
      <c r="AN890" s="177"/>
      <c r="AO890" s="177"/>
      <c r="AP890" s="177"/>
      <c r="AQ890" s="177"/>
      <c r="AR890" s="177"/>
      <c r="AS890" s="177"/>
      <c r="AT890" s="177"/>
      <c r="AU890" s="177"/>
      <c r="AV890" s="177"/>
      <c r="AW890" s="177"/>
      <c r="AX890" s="177"/>
      <c r="AY890" s="177"/>
      <c r="AZ890" s="177"/>
      <c r="BA890" s="177"/>
      <c r="BB890" s="177"/>
      <c r="BC890" s="177"/>
      <c r="BD890" s="177"/>
      <c r="BE890" s="177"/>
      <c r="BF890" s="177"/>
      <c r="BG890" s="177"/>
      <c r="BH890" s="177"/>
      <c r="BI890" s="177"/>
      <c r="BJ890" s="177"/>
      <c r="BK890" s="177"/>
      <c r="BL890" s="177"/>
      <c r="BM890" s="177"/>
      <c r="BN890" s="177"/>
      <c r="BO890" s="177"/>
      <c r="BP890" s="177"/>
      <c r="BQ890" s="37"/>
      <c r="BR890" s="37"/>
      <c r="BS890" s="37"/>
      <c r="BT890" s="37"/>
      <c r="BU890" s="37"/>
      <c r="BV890" s="37"/>
      <c r="BW890" s="37"/>
    </row>
    <row r="891" spans="1:75" ht="16.5" customHeight="1">
      <c r="A891" s="76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177"/>
      <c r="AF891" s="177"/>
      <c r="AG891" s="177"/>
      <c r="AH891" s="177"/>
      <c r="AI891" s="177"/>
      <c r="AJ891" s="177"/>
      <c r="AK891" s="177"/>
      <c r="AL891" s="177"/>
      <c r="AM891" s="177"/>
      <c r="AN891" s="177"/>
      <c r="AO891" s="177"/>
      <c r="AP891" s="177"/>
      <c r="AQ891" s="177"/>
      <c r="AR891" s="177"/>
      <c r="AS891" s="177"/>
      <c r="AT891" s="177"/>
      <c r="AU891" s="177"/>
      <c r="AV891" s="177"/>
      <c r="AW891" s="177"/>
      <c r="AX891" s="177"/>
      <c r="AY891" s="177"/>
      <c r="AZ891" s="177"/>
      <c r="BA891" s="177"/>
      <c r="BB891" s="177"/>
      <c r="BC891" s="177"/>
      <c r="BD891" s="177"/>
      <c r="BE891" s="177"/>
      <c r="BF891" s="177"/>
      <c r="BG891" s="177"/>
      <c r="BH891" s="177"/>
      <c r="BI891" s="177"/>
      <c r="BJ891" s="177"/>
      <c r="BK891" s="177"/>
      <c r="BL891" s="177"/>
      <c r="BM891" s="177"/>
      <c r="BN891" s="177"/>
      <c r="BO891" s="177"/>
      <c r="BP891" s="177"/>
      <c r="BQ891" s="37"/>
      <c r="BR891" s="37"/>
      <c r="BS891" s="37"/>
      <c r="BT891" s="37"/>
      <c r="BU891" s="37"/>
      <c r="BV891" s="37"/>
      <c r="BW891" s="37"/>
    </row>
    <row r="892" spans="1:75" ht="16.5" customHeight="1">
      <c r="A892" s="76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177"/>
      <c r="AF892" s="177"/>
      <c r="AG892" s="177"/>
      <c r="AH892" s="177"/>
      <c r="AI892" s="177"/>
      <c r="AJ892" s="177"/>
      <c r="AK892" s="177"/>
      <c r="AL892" s="177"/>
      <c r="AM892" s="177"/>
      <c r="AN892" s="177"/>
      <c r="AO892" s="177"/>
      <c r="AP892" s="177"/>
      <c r="AQ892" s="177"/>
      <c r="AR892" s="177"/>
      <c r="AS892" s="177"/>
      <c r="AT892" s="177"/>
      <c r="AU892" s="177"/>
      <c r="AV892" s="177"/>
      <c r="AW892" s="177"/>
      <c r="AX892" s="177"/>
      <c r="AY892" s="177"/>
      <c r="AZ892" s="177"/>
      <c r="BA892" s="177"/>
      <c r="BB892" s="177"/>
      <c r="BC892" s="177"/>
      <c r="BD892" s="177"/>
      <c r="BE892" s="177"/>
      <c r="BF892" s="177"/>
      <c r="BG892" s="177"/>
      <c r="BH892" s="177"/>
      <c r="BI892" s="177"/>
      <c r="BJ892" s="177"/>
      <c r="BK892" s="177"/>
      <c r="BL892" s="177"/>
      <c r="BM892" s="177"/>
      <c r="BN892" s="177"/>
      <c r="BO892" s="177"/>
      <c r="BP892" s="177"/>
      <c r="BQ892" s="37"/>
      <c r="BR892" s="37"/>
      <c r="BS892" s="37"/>
      <c r="BT892" s="37"/>
      <c r="BU892" s="37"/>
      <c r="BV892" s="37"/>
      <c r="BW892" s="37"/>
    </row>
    <row r="893" spans="1:75" ht="16.5" customHeight="1">
      <c r="A893" s="76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177"/>
      <c r="AF893" s="177"/>
      <c r="AG893" s="177"/>
      <c r="AH893" s="177"/>
      <c r="AI893" s="177"/>
      <c r="AJ893" s="177"/>
      <c r="AK893" s="177"/>
      <c r="AL893" s="177"/>
      <c r="AM893" s="177"/>
      <c r="AN893" s="177"/>
      <c r="AO893" s="177"/>
      <c r="AP893" s="177"/>
      <c r="AQ893" s="177"/>
      <c r="AR893" s="177"/>
      <c r="AS893" s="177"/>
      <c r="AT893" s="177"/>
      <c r="AU893" s="177"/>
      <c r="AV893" s="177"/>
      <c r="AW893" s="177"/>
      <c r="AX893" s="177"/>
      <c r="AY893" s="177"/>
      <c r="AZ893" s="177"/>
      <c r="BA893" s="177"/>
      <c r="BB893" s="177"/>
      <c r="BC893" s="177"/>
      <c r="BD893" s="177"/>
      <c r="BE893" s="177"/>
      <c r="BF893" s="177"/>
      <c r="BG893" s="177"/>
      <c r="BH893" s="177"/>
      <c r="BI893" s="177"/>
      <c r="BJ893" s="177"/>
      <c r="BK893" s="177"/>
      <c r="BL893" s="177"/>
      <c r="BM893" s="177"/>
      <c r="BN893" s="177"/>
      <c r="BO893" s="177"/>
      <c r="BP893" s="177"/>
      <c r="BQ893" s="37"/>
      <c r="BR893" s="37"/>
      <c r="BS893" s="37"/>
      <c r="BT893" s="37"/>
      <c r="BU893" s="37"/>
      <c r="BV893" s="37"/>
      <c r="BW893" s="37"/>
    </row>
    <row r="894" spans="1:75" ht="16.5" customHeight="1">
      <c r="A894" s="76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177"/>
      <c r="AF894" s="177"/>
      <c r="AG894" s="177"/>
      <c r="AH894" s="177"/>
      <c r="AI894" s="177"/>
      <c r="AJ894" s="177"/>
      <c r="AK894" s="177"/>
      <c r="AL894" s="177"/>
      <c r="AM894" s="177"/>
      <c r="AN894" s="177"/>
      <c r="AO894" s="177"/>
      <c r="AP894" s="177"/>
      <c r="AQ894" s="177"/>
      <c r="AR894" s="177"/>
      <c r="AS894" s="177"/>
      <c r="AT894" s="177"/>
      <c r="AU894" s="177"/>
      <c r="AV894" s="177"/>
      <c r="AW894" s="177"/>
      <c r="AX894" s="177"/>
      <c r="AY894" s="177"/>
      <c r="AZ894" s="177"/>
      <c r="BA894" s="177"/>
      <c r="BB894" s="177"/>
      <c r="BC894" s="177"/>
      <c r="BD894" s="177"/>
      <c r="BE894" s="177"/>
      <c r="BF894" s="177"/>
      <c r="BG894" s="177"/>
      <c r="BH894" s="177"/>
      <c r="BI894" s="177"/>
      <c r="BJ894" s="177"/>
      <c r="BK894" s="177"/>
      <c r="BL894" s="177"/>
      <c r="BM894" s="177"/>
      <c r="BN894" s="177"/>
      <c r="BO894" s="177"/>
      <c r="BP894" s="177"/>
      <c r="BQ894" s="37"/>
      <c r="BR894" s="37"/>
      <c r="BS894" s="37"/>
      <c r="BT894" s="37"/>
      <c r="BU894" s="37"/>
      <c r="BV894" s="37"/>
      <c r="BW894" s="37"/>
    </row>
    <row r="895" spans="1:75" ht="16.5" customHeight="1">
      <c r="A895" s="76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177"/>
      <c r="AF895" s="177"/>
      <c r="AG895" s="177"/>
      <c r="AH895" s="177"/>
      <c r="AI895" s="177"/>
      <c r="AJ895" s="177"/>
      <c r="AK895" s="177"/>
      <c r="AL895" s="177"/>
      <c r="AM895" s="177"/>
      <c r="AN895" s="177"/>
      <c r="AO895" s="177"/>
      <c r="AP895" s="177"/>
      <c r="AQ895" s="177"/>
      <c r="AR895" s="177"/>
      <c r="AS895" s="177"/>
      <c r="AT895" s="177"/>
      <c r="AU895" s="177"/>
      <c r="AV895" s="177"/>
      <c r="AW895" s="177"/>
      <c r="AX895" s="177"/>
      <c r="AY895" s="177"/>
      <c r="AZ895" s="177"/>
      <c r="BA895" s="177"/>
      <c r="BB895" s="177"/>
      <c r="BC895" s="177"/>
      <c r="BD895" s="177"/>
      <c r="BE895" s="177"/>
      <c r="BF895" s="177"/>
      <c r="BG895" s="177"/>
      <c r="BH895" s="177"/>
      <c r="BI895" s="177"/>
      <c r="BJ895" s="177"/>
      <c r="BK895" s="177"/>
      <c r="BL895" s="177"/>
      <c r="BM895" s="177"/>
      <c r="BN895" s="177"/>
      <c r="BO895" s="177"/>
      <c r="BP895" s="177"/>
      <c r="BQ895" s="37"/>
      <c r="BR895" s="37"/>
      <c r="BS895" s="37"/>
      <c r="BT895" s="37"/>
      <c r="BU895" s="37"/>
      <c r="BV895" s="37"/>
      <c r="BW895" s="37"/>
    </row>
    <row r="896" spans="1:75" ht="16.5" customHeight="1">
      <c r="A896" s="76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177"/>
      <c r="AF896" s="177"/>
      <c r="AG896" s="177"/>
      <c r="AH896" s="177"/>
      <c r="AI896" s="177"/>
      <c r="AJ896" s="177"/>
      <c r="AK896" s="177"/>
      <c r="AL896" s="177"/>
      <c r="AM896" s="177"/>
      <c r="AN896" s="177"/>
      <c r="AO896" s="177"/>
      <c r="AP896" s="177"/>
      <c r="AQ896" s="177"/>
      <c r="AR896" s="177"/>
      <c r="AS896" s="177"/>
      <c r="AT896" s="177"/>
      <c r="AU896" s="177"/>
      <c r="AV896" s="177"/>
      <c r="AW896" s="177"/>
      <c r="AX896" s="177"/>
      <c r="AY896" s="177"/>
      <c r="AZ896" s="177"/>
      <c r="BA896" s="177"/>
      <c r="BB896" s="177"/>
      <c r="BC896" s="177"/>
      <c r="BD896" s="177"/>
      <c r="BE896" s="177"/>
      <c r="BF896" s="177"/>
      <c r="BG896" s="177"/>
      <c r="BH896" s="177"/>
      <c r="BI896" s="177"/>
      <c r="BJ896" s="177"/>
      <c r="BK896" s="177"/>
      <c r="BL896" s="177"/>
      <c r="BM896" s="177"/>
      <c r="BN896" s="177"/>
      <c r="BO896" s="177"/>
      <c r="BP896" s="177"/>
      <c r="BQ896" s="37"/>
      <c r="BR896" s="37"/>
      <c r="BS896" s="37"/>
      <c r="BT896" s="37"/>
      <c r="BU896" s="37"/>
      <c r="BV896" s="37"/>
      <c r="BW896" s="37"/>
    </row>
    <row r="897" spans="1:75" ht="16.5" customHeight="1">
      <c r="A897" s="76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177"/>
      <c r="AF897" s="177"/>
      <c r="AG897" s="177"/>
      <c r="AH897" s="177"/>
      <c r="AI897" s="177"/>
      <c r="AJ897" s="177"/>
      <c r="AK897" s="177"/>
      <c r="AL897" s="177"/>
      <c r="AM897" s="177"/>
      <c r="AN897" s="177"/>
      <c r="AO897" s="177"/>
      <c r="AP897" s="177"/>
      <c r="AQ897" s="177"/>
      <c r="AR897" s="177"/>
      <c r="AS897" s="177"/>
      <c r="AT897" s="177"/>
      <c r="AU897" s="177"/>
      <c r="AV897" s="177"/>
      <c r="AW897" s="177"/>
      <c r="AX897" s="177"/>
      <c r="AY897" s="177"/>
      <c r="AZ897" s="177"/>
      <c r="BA897" s="177"/>
      <c r="BB897" s="177"/>
      <c r="BC897" s="177"/>
      <c r="BD897" s="177"/>
      <c r="BE897" s="177"/>
      <c r="BF897" s="177"/>
      <c r="BG897" s="177"/>
      <c r="BH897" s="177"/>
      <c r="BI897" s="177"/>
      <c r="BJ897" s="177"/>
      <c r="BK897" s="177"/>
      <c r="BL897" s="177"/>
      <c r="BM897" s="177"/>
      <c r="BN897" s="177"/>
      <c r="BO897" s="177"/>
      <c r="BP897" s="177"/>
      <c r="BQ897" s="37"/>
      <c r="BR897" s="37"/>
      <c r="BS897" s="37"/>
      <c r="BT897" s="37"/>
      <c r="BU897" s="37"/>
      <c r="BV897" s="37"/>
      <c r="BW897" s="37"/>
    </row>
    <row r="898" spans="1:75" ht="16.5" customHeight="1">
      <c r="A898" s="76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177"/>
      <c r="AF898" s="177"/>
      <c r="AG898" s="177"/>
      <c r="AH898" s="177"/>
      <c r="AI898" s="177"/>
      <c r="AJ898" s="177"/>
      <c r="AK898" s="177"/>
      <c r="AL898" s="177"/>
      <c r="AM898" s="177"/>
      <c r="AN898" s="177"/>
      <c r="AO898" s="177"/>
      <c r="AP898" s="177"/>
      <c r="AQ898" s="177"/>
      <c r="AR898" s="177"/>
      <c r="AS898" s="177"/>
      <c r="AT898" s="177"/>
      <c r="AU898" s="177"/>
      <c r="AV898" s="177"/>
      <c r="AW898" s="177"/>
      <c r="AX898" s="177"/>
      <c r="AY898" s="177"/>
      <c r="AZ898" s="177"/>
      <c r="BA898" s="177"/>
      <c r="BB898" s="177"/>
      <c r="BC898" s="177"/>
      <c r="BD898" s="177"/>
      <c r="BE898" s="177"/>
      <c r="BF898" s="177"/>
      <c r="BG898" s="177"/>
      <c r="BH898" s="177"/>
      <c r="BI898" s="177"/>
      <c r="BJ898" s="177"/>
      <c r="BK898" s="177"/>
      <c r="BL898" s="177"/>
      <c r="BM898" s="177"/>
      <c r="BN898" s="177"/>
      <c r="BO898" s="177"/>
      <c r="BP898" s="177"/>
      <c r="BQ898" s="37"/>
      <c r="BR898" s="37"/>
      <c r="BS898" s="37"/>
      <c r="BT898" s="37"/>
      <c r="BU898" s="37"/>
      <c r="BV898" s="37"/>
      <c r="BW898" s="37"/>
    </row>
    <row r="899" spans="1:75" ht="16.5" customHeight="1">
      <c r="A899" s="76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177"/>
      <c r="AF899" s="177"/>
      <c r="AG899" s="177"/>
      <c r="AH899" s="177"/>
      <c r="AI899" s="177"/>
      <c r="AJ899" s="177"/>
      <c r="AK899" s="177"/>
      <c r="AL899" s="177"/>
      <c r="AM899" s="177"/>
      <c r="AN899" s="177"/>
      <c r="AO899" s="177"/>
      <c r="AP899" s="177"/>
      <c r="AQ899" s="177"/>
      <c r="AR899" s="177"/>
      <c r="AS899" s="177"/>
      <c r="AT899" s="177"/>
      <c r="AU899" s="177"/>
      <c r="AV899" s="177"/>
      <c r="AW899" s="177"/>
      <c r="AX899" s="177"/>
      <c r="AY899" s="177"/>
      <c r="AZ899" s="177"/>
      <c r="BA899" s="177"/>
      <c r="BB899" s="177"/>
      <c r="BC899" s="177"/>
      <c r="BD899" s="177"/>
      <c r="BE899" s="177"/>
      <c r="BF899" s="177"/>
      <c r="BG899" s="177"/>
      <c r="BH899" s="177"/>
      <c r="BI899" s="177"/>
      <c r="BJ899" s="177"/>
      <c r="BK899" s="177"/>
      <c r="BL899" s="177"/>
      <c r="BM899" s="177"/>
      <c r="BN899" s="177"/>
      <c r="BO899" s="177"/>
      <c r="BP899" s="177"/>
      <c r="BQ899" s="37"/>
      <c r="BR899" s="37"/>
      <c r="BS899" s="37"/>
      <c r="BT899" s="37"/>
      <c r="BU899" s="37"/>
      <c r="BV899" s="37"/>
      <c r="BW899" s="37"/>
    </row>
    <row r="900" spans="1:75" ht="16.5" customHeight="1">
      <c r="A900" s="76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177"/>
      <c r="AF900" s="177"/>
      <c r="AG900" s="177"/>
      <c r="AH900" s="177"/>
      <c r="AI900" s="177"/>
      <c r="AJ900" s="177"/>
      <c r="AK900" s="177"/>
      <c r="AL900" s="177"/>
      <c r="AM900" s="177"/>
      <c r="AN900" s="177"/>
      <c r="AO900" s="177"/>
      <c r="AP900" s="177"/>
      <c r="AQ900" s="177"/>
      <c r="AR900" s="177"/>
      <c r="AS900" s="177"/>
      <c r="AT900" s="177"/>
      <c r="AU900" s="177"/>
      <c r="AV900" s="177"/>
      <c r="AW900" s="177"/>
      <c r="AX900" s="177"/>
      <c r="AY900" s="177"/>
      <c r="AZ900" s="177"/>
      <c r="BA900" s="177"/>
      <c r="BB900" s="177"/>
      <c r="BC900" s="177"/>
      <c r="BD900" s="177"/>
      <c r="BE900" s="177"/>
      <c r="BF900" s="177"/>
      <c r="BG900" s="177"/>
      <c r="BH900" s="177"/>
      <c r="BI900" s="177"/>
      <c r="BJ900" s="177"/>
      <c r="BK900" s="177"/>
      <c r="BL900" s="177"/>
      <c r="BM900" s="177"/>
      <c r="BN900" s="177"/>
      <c r="BO900" s="177"/>
      <c r="BP900" s="177"/>
      <c r="BQ900" s="37"/>
      <c r="BR900" s="37"/>
      <c r="BS900" s="37"/>
      <c r="BT900" s="37"/>
      <c r="BU900" s="37"/>
      <c r="BV900" s="37"/>
      <c r="BW900" s="37"/>
    </row>
    <row r="901" spans="1:75" ht="16.5" customHeight="1">
      <c r="A901" s="76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177"/>
      <c r="AF901" s="177"/>
      <c r="AG901" s="177"/>
      <c r="AH901" s="177"/>
      <c r="AI901" s="177"/>
      <c r="AJ901" s="177"/>
      <c r="AK901" s="177"/>
      <c r="AL901" s="177"/>
      <c r="AM901" s="177"/>
      <c r="AN901" s="177"/>
      <c r="AO901" s="177"/>
      <c r="AP901" s="177"/>
      <c r="AQ901" s="177"/>
      <c r="AR901" s="177"/>
      <c r="AS901" s="177"/>
      <c r="AT901" s="177"/>
      <c r="AU901" s="177"/>
      <c r="AV901" s="177"/>
      <c r="AW901" s="177"/>
      <c r="AX901" s="177"/>
      <c r="AY901" s="177"/>
      <c r="AZ901" s="177"/>
      <c r="BA901" s="177"/>
      <c r="BB901" s="177"/>
      <c r="BC901" s="177"/>
      <c r="BD901" s="177"/>
      <c r="BE901" s="177"/>
      <c r="BF901" s="177"/>
      <c r="BG901" s="177"/>
      <c r="BH901" s="177"/>
      <c r="BI901" s="177"/>
      <c r="BJ901" s="177"/>
      <c r="BK901" s="177"/>
      <c r="BL901" s="177"/>
      <c r="BM901" s="177"/>
      <c r="BN901" s="177"/>
      <c r="BO901" s="177"/>
      <c r="BP901" s="177"/>
      <c r="BQ901" s="37"/>
      <c r="BR901" s="37"/>
      <c r="BS901" s="37"/>
      <c r="BT901" s="37"/>
      <c r="BU901" s="37"/>
      <c r="BV901" s="37"/>
      <c r="BW901" s="37"/>
    </row>
    <row r="902" spans="1:75" ht="16.5" customHeight="1">
      <c r="A902" s="76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177"/>
      <c r="AF902" s="177"/>
      <c r="AG902" s="177"/>
      <c r="AH902" s="177"/>
      <c r="AI902" s="177"/>
      <c r="AJ902" s="177"/>
      <c r="AK902" s="177"/>
      <c r="AL902" s="177"/>
      <c r="AM902" s="177"/>
      <c r="AN902" s="177"/>
      <c r="AO902" s="177"/>
      <c r="AP902" s="177"/>
      <c r="AQ902" s="177"/>
      <c r="AR902" s="177"/>
      <c r="AS902" s="177"/>
      <c r="AT902" s="177"/>
      <c r="AU902" s="177"/>
      <c r="AV902" s="177"/>
      <c r="AW902" s="177"/>
      <c r="AX902" s="177"/>
      <c r="AY902" s="177"/>
      <c r="AZ902" s="177"/>
      <c r="BA902" s="177"/>
      <c r="BB902" s="177"/>
      <c r="BC902" s="177"/>
      <c r="BD902" s="177"/>
      <c r="BE902" s="177"/>
      <c r="BF902" s="177"/>
      <c r="BG902" s="177"/>
      <c r="BH902" s="177"/>
      <c r="BI902" s="177"/>
      <c r="BJ902" s="177"/>
      <c r="BK902" s="177"/>
      <c r="BL902" s="177"/>
      <c r="BM902" s="177"/>
      <c r="BN902" s="177"/>
      <c r="BO902" s="177"/>
      <c r="BP902" s="177"/>
      <c r="BQ902" s="37"/>
      <c r="BR902" s="37"/>
      <c r="BS902" s="37"/>
      <c r="BT902" s="37"/>
      <c r="BU902" s="37"/>
      <c r="BV902" s="37"/>
      <c r="BW902" s="37"/>
    </row>
    <row r="903" spans="1:75" ht="16.5" customHeight="1">
      <c r="A903" s="76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177"/>
      <c r="AF903" s="177"/>
      <c r="AG903" s="177"/>
      <c r="AH903" s="177"/>
      <c r="AI903" s="177"/>
      <c r="AJ903" s="177"/>
      <c r="AK903" s="177"/>
      <c r="AL903" s="177"/>
      <c r="AM903" s="177"/>
      <c r="AN903" s="177"/>
      <c r="AO903" s="177"/>
      <c r="AP903" s="177"/>
      <c r="AQ903" s="177"/>
      <c r="AR903" s="177"/>
      <c r="AS903" s="177"/>
      <c r="AT903" s="177"/>
      <c r="AU903" s="177"/>
      <c r="AV903" s="177"/>
      <c r="AW903" s="177"/>
      <c r="AX903" s="177"/>
      <c r="AY903" s="177"/>
      <c r="AZ903" s="177"/>
      <c r="BA903" s="177"/>
      <c r="BB903" s="177"/>
      <c r="BC903" s="177"/>
      <c r="BD903" s="177"/>
      <c r="BE903" s="177"/>
      <c r="BF903" s="177"/>
      <c r="BG903" s="177"/>
      <c r="BH903" s="177"/>
      <c r="BI903" s="177"/>
      <c r="BJ903" s="177"/>
      <c r="BK903" s="177"/>
      <c r="BL903" s="177"/>
      <c r="BM903" s="177"/>
      <c r="BN903" s="177"/>
      <c r="BO903" s="177"/>
      <c r="BP903" s="177"/>
      <c r="BQ903" s="37"/>
      <c r="BR903" s="37"/>
      <c r="BS903" s="37"/>
      <c r="BT903" s="37"/>
      <c r="BU903" s="37"/>
      <c r="BV903" s="37"/>
      <c r="BW903" s="37"/>
    </row>
    <row r="904" spans="1:75" ht="16.5" customHeight="1">
      <c r="A904" s="76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177"/>
      <c r="AF904" s="177"/>
      <c r="AG904" s="177"/>
      <c r="AH904" s="177"/>
      <c r="AI904" s="177"/>
      <c r="AJ904" s="177"/>
      <c r="AK904" s="177"/>
      <c r="AL904" s="177"/>
      <c r="AM904" s="177"/>
      <c r="AN904" s="177"/>
      <c r="AO904" s="177"/>
      <c r="AP904" s="177"/>
      <c r="AQ904" s="177"/>
      <c r="AR904" s="177"/>
      <c r="AS904" s="177"/>
      <c r="AT904" s="177"/>
      <c r="AU904" s="177"/>
      <c r="AV904" s="177"/>
      <c r="AW904" s="177"/>
      <c r="AX904" s="177"/>
      <c r="AY904" s="177"/>
      <c r="AZ904" s="177"/>
      <c r="BA904" s="177"/>
      <c r="BB904" s="177"/>
      <c r="BC904" s="177"/>
      <c r="BD904" s="177"/>
      <c r="BE904" s="177"/>
      <c r="BF904" s="177"/>
      <c r="BG904" s="177"/>
      <c r="BH904" s="177"/>
      <c r="BI904" s="177"/>
      <c r="BJ904" s="177"/>
      <c r="BK904" s="177"/>
      <c r="BL904" s="177"/>
      <c r="BM904" s="177"/>
      <c r="BN904" s="177"/>
      <c r="BO904" s="177"/>
      <c r="BP904" s="177"/>
      <c r="BQ904" s="37"/>
      <c r="BR904" s="37"/>
      <c r="BS904" s="37"/>
      <c r="BT904" s="37"/>
      <c r="BU904" s="37"/>
      <c r="BV904" s="37"/>
      <c r="BW904" s="37"/>
    </row>
    <row r="905" spans="1:75" ht="16.5" customHeight="1">
      <c r="A905" s="76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177"/>
      <c r="AF905" s="177"/>
      <c r="AG905" s="177"/>
      <c r="AH905" s="177"/>
      <c r="AI905" s="177"/>
      <c r="AJ905" s="177"/>
      <c r="AK905" s="177"/>
      <c r="AL905" s="177"/>
      <c r="AM905" s="177"/>
      <c r="AN905" s="177"/>
      <c r="AO905" s="177"/>
      <c r="AP905" s="177"/>
      <c r="AQ905" s="177"/>
      <c r="AR905" s="177"/>
      <c r="AS905" s="177"/>
      <c r="AT905" s="177"/>
      <c r="AU905" s="177"/>
      <c r="AV905" s="177"/>
      <c r="AW905" s="177"/>
      <c r="AX905" s="177"/>
      <c r="AY905" s="177"/>
      <c r="AZ905" s="177"/>
      <c r="BA905" s="177"/>
      <c r="BB905" s="177"/>
      <c r="BC905" s="177"/>
      <c r="BD905" s="177"/>
      <c r="BE905" s="177"/>
      <c r="BF905" s="177"/>
      <c r="BG905" s="177"/>
      <c r="BH905" s="177"/>
      <c r="BI905" s="177"/>
      <c r="BJ905" s="177"/>
      <c r="BK905" s="177"/>
      <c r="BL905" s="177"/>
      <c r="BM905" s="177"/>
      <c r="BN905" s="177"/>
      <c r="BO905" s="177"/>
      <c r="BP905" s="177"/>
      <c r="BQ905" s="37"/>
      <c r="BR905" s="37"/>
      <c r="BS905" s="37"/>
      <c r="BT905" s="37"/>
      <c r="BU905" s="37"/>
      <c r="BV905" s="37"/>
      <c r="BW905" s="37"/>
    </row>
    <row r="906" spans="1:75" ht="16.5" customHeight="1">
      <c r="A906" s="76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177"/>
      <c r="AF906" s="177"/>
      <c r="AG906" s="177"/>
      <c r="AH906" s="177"/>
      <c r="AI906" s="177"/>
      <c r="AJ906" s="177"/>
      <c r="AK906" s="177"/>
      <c r="AL906" s="177"/>
      <c r="AM906" s="177"/>
      <c r="AN906" s="177"/>
      <c r="AO906" s="177"/>
      <c r="AP906" s="177"/>
      <c r="AQ906" s="177"/>
      <c r="AR906" s="177"/>
      <c r="AS906" s="177"/>
      <c r="AT906" s="177"/>
      <c r="AU906" s="177"/>
      <c r="AV906" s="177"/>
      <c r="AW906" s="177"/>
      <c r="AX906" s="177"/>
      <c r="AY906" s="177"/>
      <c r="AZ906" s="177"/>
      <c r="BA906" s="177"/>
      <c r="BB906" s="177"/>
      <c r="BC906" s="177"/>
      <c r="BD906" s="177"/>
      <c r="BE906" s="177"/>
      <c r="BF906" s="177"/>
      <c r="BG906" s="177"/>
      <c r="BH906" s="177"/>
      <c r="BI906" s="177"/>
      <c r="BJ906" s="177"/>
      <c r="BK906" s="177"/>
      <c r="BL906" s="177"/>
      <c r="BM906" s="177"/>
      <c r="BN906" s="177"/>
      <c r="BO906" s="177"/>
      <c r="BP906" s="177"/>
      <c r="BQ906" s="37"/>
      <c r="BR906" s="37"/>
      <c r="BS906" s="37"/>
      <c r="BT906" s="37"/>
      <c r="BU906" s="37"/>
      <c r="BV906" s="37"/>
      <c r="BW906" s="37"/>
    </row>
    <row r="907" spans="1:75" ht="16.5" customHeight="1">
      <c r="A907" s="76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177"/>
      <c r="AF907" s="177"/>
      <c r="AG907" s="177"/>
      <c r="AH907" s="177"/>
      <c r="AI907" s="177"/>
      <c r="AJ907" s="177"/>
      <c r="AK907" s="177"/>
      <c r="AL907" s="177"/>
      <c r="AM907" s="177"/>
      <c r="AN907" s="177"/>
      <c r="AO907" s="177"/>
      <c r="AP907" s="177"/>
      <c r="AQ907" s="177"/>
      <c r="AR907" s="177"/>
      <c r="AS907" s="177"/>
      <c r="AT907" s="177"/>
      <c r="AU907" s="177"/>
      <c r="AV907" s="177"/>
      <c r="AW907" s="177"/>
      <c r="AX907" s="177"/>
      <c r="AY907" s="177"/>
      <c r="AZ907" s="177"/>
      <c r="BA907" s="177"/>
      <c r="BB907" s="177"/>
      <c r="BC907" s="177"/>
      <c r="BD907" s="177"/>
      <c r="BE907" s="177"/>
      <c r="BF907" s="177"/>
      <c r="BG907" s="177"/>
      <c r="BH907" s="177"/>
      <c r="BI907" s="177"/>
      <c r="BJ907" s="177"/>
      <c r="BK907" s="177"/>
      <c r="BL907" s="177"/>
      <c r="BM907" s="177"/>
      <c r="BN907" s="177"/>
      <c r="BO907" s="177"/>
      <c r="BP907" s="177"/>
      <c r="BQ907" s="37"/>
      <c r="BR907" s="37"/>
      <c r="BS907" s="37"/>
      <c r="BT907" s="37"/>
      <c r="BU907" s="37"/>
      <c r="BV907" s="37"/>
      <c r="BW907" s="37"/>
    </row>
    <row r="908" spans="1:75" ht="16.5" customHeight="1">
      <c r="A908" s="76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177"/>
      <c r="AF908" s="177"/>
      <c r="AG908" s="177"/>
      <c r="AH908" s="177"/>
      <c r="AI908" s="177"/>
      <c r="AJ908" s="177"/>
      <c r="AK908" s="177"/>
      <c r="AL908" s="177"/>
      <c r="AM908" s="177"/>
      <c r="AN908" s="177"/>
      <c r="AO908" s="177"/>
      <c r="AP908" s="177"/>
      <c r="AQ908" s="177"/>
      <c r="AR908" s="177"/>
      <c r="AS908" s="177"/>
      <c r="AT908" s="177"/>
      <c r="AU908" s="177"/>
      <c r="AV908" s="177"/>
      <c r="AW908" s="177"/>
      <c r="AX908" s="177"/>
      <c r="AY908" s="177"/>
      <c r="AZ908" s="177"/>
      <c r="BA908" s="177"/>
      <c r="BB908" s="177"/>
      <c r="BC908" s="177"/>
      <c r="BD908" s="177"/>
      <c r="BE908" s="177"/>
      <c r="BF908" s="177"/>
      <c r="BG908" s="177"/>
      <c r="BH908" s="177"/>
      <c r="BI908" s="177"/>
      <c r="BJ908" s="177"/>
      <c r="BK908" s="177"/>
      <c r="BL908" s="177"/>
      <c r="BM908" s="177"/>
      <c r="BN908" s="177"/>
      <c r="BO908" s="177"/>
      <c r="BP908" s="177"/>
      <c r="BQ908" s="37"/>
      <c r="BR908" s="37"/>
      <c r="BS908" s="37"/>
      <c r="BT908" s="37"/>
      <c r="BU908" s="37"/>
      <c r="BV908" s="37"/>
      <c r="BW908" s="37"/>
    </row>
    <row r="909" spans="1:75" ht="16.5" customHeight="1">
      <c r="A909" s="76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177"/>
      <c r="AF909" s="177"/>
      <c r="AG909" s="177"/>
      <c r="AH909" s="177"/>
      <c r="AI909" s="177"/>
      <c r="AJ909" s="177"/>
      <c r="AK909" s="177"/>
      <c r="AL909" s="177"/>
      <c r="AM909" s="177"/>
      <c r="AN909" s="177"/>
      <c r="AO909" s="177"/>
      <c r="AP909" s="177"/>
      <c r="AQ909" s="177"/>
      <c r="AR909" s="177"/>
      <c r="AS909" s="177"/>
      <c r="AT909" s="177"/>
      <c r="AU909" s="177"/>
      <c r="AV909" s="177"/>
      <c r="AW909" s="177"/>
      <c r="AX909" s="177"/>
      <c r="AY909" s="177"/>
      <c r="AZ909" s="177"/>
      <c r="BA909" s="177"/>
      <c r="BB909" s="177"/>
      <c r="BC909" s="177"/>
      <c r="BD909" s="177"/>
      <c r="BE909" s="177"/>
      <c r="BF909" s="177"/>
      <c r="BG909" s="177"/>
      <c r="BH909" s="177"/>
      <c r="BI909" s="177"/>
      <c r="BJ909" s="177"/>
      <c r="BK909" s="177"/>
      <c r="BL909" s="177"/>
      <c r="BM909" s="177"/>
      <c r="BN909" s="177"/>
      <c r="BO909" s="177"/>
      <c r="BP909" s="177"/>
      <c r="BQ909" s="37"/>
      <c r="BR909" s="37"/>
      <c r="BS909" s="37"/>
      <c r="BT909" s="37"/>
      <c r="BU909" s="37"/>
      <c r="BV909" s="37"/>
      <c r="BW909" s="37"/>
    </row>
    <row r="910" spans="1:75" ht="16.5" customHeight="1">
      <c r="A910" s="76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177"/>
      <c r="AF910" s="177"/>
      <c r="AG910" s="177"/>
      <c r="AH910" s="177"/>
      <c r="AI910" s="177"/>
      <c r="AJ910" s="177"/>
      <c r="AK910" s="177"/>
      <c r="AL910" s="177"/>
      <c r="AM910" s="177"/>
      <c r="AN910" s="177"/>
      <c r="AO910" s="177"/>
      <c r="AP910" s="177"/>
      <c r="AQ910" s="177"/>
      <c r="AR910" s="177"/>
      <c r="AS910" s="177"/>
      <c r="AT910" s="177"/>
      <c r="AU910" s="177"/>
      <c r="AV910" s="177"/>
      <c r="AW910" s="177"/>
      <c r="AX910" s="177"/>
      <c r="AY910" s="177"/>
      <c r="AZ910" s="177"/>
      <c r="BA910" s="177"/>
      <c r="BB910" s="177"/>
      <c r="BC910" s="177"/>
      <c r="BD910" s="177"/>
      <c r="BE910" s="177"/>
      <c r="BF910" s="177"/>
      <c r="BG910" s="177"/>
      <c r="BH910" s="177"/>
      <c r="BI910" s="177"/>
      <c r="BJ910" s="177"/>
      <c r="BK910" s="177"/>
      <c r="BL910" s="177"/>
      <c r="BM910" s="177"/>
      <c r="BN910" s="177"/>
      <c r="BO910" s="177"/>
      <c r="BP910" s="177"/>
      <c r="BQ910" s="37"/>
      <c r="BR910" s="37"/>
      <c r="BS910" s="37"/>
      <c r="BT910" s="37"/>
      <c r="BU910" s="37"/>
      <c r="BV910" s="37"/>
      <c r="BW910" s="37"/>
    </row>
    <row r="911" spans="1:75" ht="16.5" customHeight="1">
      <c r="A911" s="76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177"/>
      <c r="AF911" s="177"/>
      <c r="AG911" s="177"/>
      <c r="AH911" s="177"/>
      <c r="AI911" s="177"/>
      <c r="AJ911" s="177"/>
      <c r="AK911" s="177"/>
      <c r="AL911" s="177"/>
      <c r="AM911" s="177"/>
      <c r="AN911" s="177"/>
      <c r="AO911" s="177"/>
      <c r="AP911" s="177"/>
      <c r="AQ911" s="177"/>
      <c r="AR911" s="177"/>
      <c r="AS911" s="177"/>
      <c r="AT911" s="177"/>
      <c r="AU911" s="177"/>
      <c r="AV911" s="177"/>
      <c r="AW911" s="177"/>
      <c r="AX911" s="177"/>
      <c r="AY911" s="177"/>
      <c r="AZ911" s="177"/>
      <c r="BA911" s="177"/>
      <c r="BB911" s="177"/>
      <c r="BC911" s="177"/>
      <c r="BD911" s="177"/>
      <c r="BE911" s="177"/>
      <c r="BF911" s="177"/>
      <c r="BG911" s="177"/>
      <c r="BH911" s="177"/>
      <c r="BI911" s="177"/>
      <c r="BJ911" s="177"/>
      <c r="BK911" s="177"/>
      <c r="BL911" s="177"/>
      <c r="BM911" s="177"/>
      <c r="BN911" s="177"/>
      <c r="BO911" s="177"/>
      <c r="BP911" s="177"/>
      <c r="BQ911" s="37"/>
      <c r="BR911" s="37"/>
      <c r="BS911" s="37"/>
      <c r="BT911" s="37"/>
      <c r="BU911" s="37"/>
      <c r="BV911" s="37"/>
      <c r="BW911" s="37"/>
    </row>
    <row r="912" spans="1:75" ht="16.5" customHeight="1">
      <c r="A912" s="76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177"/>
      <c r="AF912" s="177"/>
      <c r="AG912" s="177"/>
      <c r="AH912" s="177"/>
      <c r="AI912" s="177"/>
      <c r="AJ912" s="177"/>
      <c r="AK912" s="177"/>
      <c r="AL912" s="177"/>
      <c r="AM912" s="177"/>
      <c r="AN912" s="177"/>
      <c r="AO912" s="177"/>
      <c r="AP912" s="177"/>
      <c r="AQ912" s="177"/>
      <c r="AR912" s="177"/>
      <c r="AS912" s="177"/>
      <c r="AT912" s="177"/>
      <c r="AU912" s="177"/>
      <c r="AV912" s="177"/>
      <c r="AW912" s="177"/>
      <c r="AX912" s="177"/>
      <c r="AY912" s="177"/>
      <c r="AZ912" s="177"/>
      <c r="BA912" s="177"/>
      <c r="BB912" s="177"/>
      <c r="BC912" s="177"/>
      <c r="BD912" s="177"/>
      <c r="BE912" s="177"/>
      <c r="BF912" s="177"/>
      <c r="BG912" s="177"/>
      <c r="BH912" s="177"/>
      <c r="BI912" s="177"/>
      <c r="BJ912" s="177"/>
      <c r="BK912" s="177"/>
      <c r="BL912" s="177"/>
      <c r="BM912" s="177"/>
      <c r="BN912" s="177"/>
      <c r="BO912" s="177"/>
      <c r="BP912" s="177"/>
      <c r="BQ912" s="37"/>
      <c r="BR912" s="37"/>
      <c r="BS912" s="37"/>
      <c r="BT912" s="37"/>
      <c r="BU912" s="37"/>
      <c r="BV912" s="37"/>
      <c r="BW912" s="37"/>
    </row>
    <row r="913" spans="1:75" ht="16.5" customHeight="1">
      <c r="A913" s="76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177"/>
      <c r="AF913" s="177"/>
      <c r="AG913" s="177"/>
      <c r="AH913" s="177"/>
      <c r="AI913" s="177"/>
      <c r="AJ913" s="177"/>
      <c r="AK913" s="177"/>
      <c r="AL913" s="177"/>
      <c r="AM913" s="177"/>
      <c r="AN913" s="177"/>
      <c r="AO913" s="177"/>
      <c r="AP913" s="177"/>
      <c r="AQ913" s="177"/>
      <c r="AR913" s="177"/>
      <c r="AS913" s="177"/>
      <c r="AT913" s="177"/>
      <c r="AU913" s="177"/>
      <c r="AV913" s="177"/>
      <c r="AW913" s="177"/>
      <c r="AX913" s="177"/>
      <c r="AY913" s="177"/>
      <c r="AZ913" s="177"/>
      <c r="BA913" s="177"/>
      <c r="BB913" s="177"/>
      <c r="BC913" s="177"/>
      <c r="BD913" s="177"/>
      <c r="BE913" s="177"/>
      <c r="BF913" s="177"/>
      <c r="BG913" s="177"/>
      <c r="BH913" s="177"/>
      <c r="BI913" s="177"/>
      <c r="BJ913" s="177"/>
      <c r="BK913" s="177"/>
      <c r="BL913" s="177"/>
      <c r="BM913" s="177"/>
      <c r="BN913" s="177"/>
      <c r="BO913" s="177"/>
      <c r="BP913" s="177"/>
      <c r="BQ913" s="37"/>
      <c r="BR913" s="37"/>
      <c r="BS913" s="37"/>
      <c r="BT913" s="37"/>
      <c r="BU913" s="37"/>
      <c r="BV913" s="37"/>
      <c r="BW913" s="37"/>
    </row>
    <row r="914" spans="1:75" ht="16.5" customHeight="1">
      <c r="A914" s="76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177"/>
      <c r="AF914" s="177"/>
      <c r="AG914" s="177"/>
      <c r="AH914" s="177"/>
      <c r="AI914" s="177"/>
      <c r="AJ914" s="177"/>
      <c r="AK914" s="177"/>
      <c r="AL914" s="177"/>
      <c r="AM914" s="177"/>
      <c r="AN914" s="177"/>
      <c r="AO914" s="177"/>
      <c r="AP914" s="177"/>
      <c r="AQ914" s="177"/>
      <c r="AR914" s="177"/>
      <c r="AS914" s="177"/>
      <c r="AT914" s="177"/>
      <c r="AU914" s="177"/>
      <c r="AV914" s="177"/>
      <c r="AW914" s="177"/>
      <c r="AX914" s="177"/>
      <c r="AY914" s="177"/>
      <c r="AZ914" s="177"/>
      <c r="BA914" s="177"/>
      <c r="BB914" s="177"/>
      <c r="BC914" s="177"/>
      <c r="BD914" s="177"/>
      <c r="BE914" s="177"/>
      <c r="BF914" s="177"/>
      <c r="BG914" s="177"/>
      <c r="BH914" s="177"/>
      <c r="BI914" s="177"/>
      <c r="BJ914" s="177"/>
      <c r="BK914" s="177"/>
      <c r="BL914" s="177"/>
      <c r="BM914" s="177"/>
      <c r="BN914" s="177"/>
      <c r="BO914" s="177"/>
      <c r="BP914" s="177"/>
      <c r="BQ914" s="37"/>
      <c r="BR914" s="37"/>
      <c r="BS914" s="37"/>
      <c r="BT914" s="37"/>
      <c r="BU914" s="37"/>
      <c r="BV914" s="37"/>
      <c r="BW914" s="37"/>
    </row>
    <row r="915" spans="1:75" ht="16.5" customHeight="1">
      <c r="A915" s="76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177"/>
      <c r="AF915" s="177"/>
      <c r="AG915" s="177"/>
      <c r="AH915" s="177"/>
      <c r="AI915" s="177"/>
      <c r="AJ915" s="177"/>
      <c r="AK915" s="177"/>
      <c r="AL915" s="177"/>
      <c r="AM915" s="177"/>
      <c r="AN915" s="177"/>
      <c r="AO915" s="177"/>
      <c r="AP915" s="177"/>
      <c r="AQ915" s="177"/>
      <c r="AR915" s="177"/>
      <c r="AS915" s="177"/>
      <c r="AT915" s="177"/>
      <c r="AU915" s="177"/>
      <c r="AV915" s="177"/>
      <c r="AW915" s="177"/>
      <c r="AX915" s="177"/>
      <c r="AY915" s="177"/>
      <c r="AZ915" s="177"/>
      <c r="BA915" s="177"/>
      <c r="BB915" s="177"/>
      <c r="BC915" s="177"/>
      <c r="BD915" s="177"/>
      <c r="BE915" s="177"/>
      <c r="BF915" s="177"/>
      <c r="BG915" s="177"/>
      <c r="BH915" s="177"/>
      <c r="BI915" s="177"/>
      <c r="BJ915" s="177"/>
      <c r="BK915" s="177"/>
      <c r="BL915" s="177"/>
      <c r="BM915" s="177"/>
      <c r="BN915" s="177"/>
      <c r="BO915" s="177"/>
      <c r="BP915" s="177"/>
      <c r="BQ915" s="37"/>
      <c r="BR915" s="37"/>
      <c r="BS915" s="37"/>
      <c r="BT915" s="37"/>
      <c r="BU915" s="37"/>
      <c r="BV915" s="37"/>
      <c r="BW915" s="37"/>
    </row>
    <row r="916" spans="1:75" ht="16.5" customHeight="1">
      <c r="A916" s="76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177"/>
      <c r="AF916" s="177"/>
      <c r="AG916" s="177"/>
      <c r="AH916" s="177"/>
      <c r="AI916" s="177"/>
      <c r="AJ916" s="177"/>
      <c r="AK916" s="177"/>
      <c r="AL916" s="177"/>
      <c r="AM916" s="177"/>
      <c r="AN916" s="177"/>
      <c r="AO916" s="177"/>
      <c r="AP916" s="177"/>
      <c r="AQ916" s="177"/>
      <c r="AR916" s="177"/>
      <c r="AS916" s="177"/>
      <c r="AT916" s="177"/>
      <c r="AU916" s="177"/>
      <c r="AV916" s="177"/>
      <c r="AW916" s="177"/>
      <c r="AX916" s="177"/>
      <c r="AY916" s="177"/>
      <c r="AZ916" s="177"/>
      <c r="BA916" s="177"/>
      <c r="BB916" s="177"/>
      <c r="BC916" s="177"/>
      <c r="BD916" s="177"/>
      <c r="BE916" s="177"/>
      <c r="BF916" s="177"/>
      <c r="BG916" s="177"/>
      <c r="BH916" s="177"/>
      <c r="BI916" s="177"/>
      <c r="BJ916" s="177"/>
      <c r="BK916" s="177"/>
      <c r="BL916" s="177"/>
      <c r="BM916" s="177"/>
      <c r="BN916" s="177"/>
      <c r="BO916" s="177"/>
      <c r="BP916" s="177"/>
      <c r="BQ916" s="37"/>
      <c r="BR916" s="37"/>
      <c r="BS916" s="37"/>
      <c r="BT916" s="37"/>
      <c r="BU916" s="37"/>
      <c r="BV916" s="37"/>
      <c r="BW916" s="37"/>
    </row>
    <row r="917" spans="1:75" ht="16.5" customHeight="1">
      <c r="A917" s="76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177"/>
      <c r="AF917" s="177"/>
      <c r="AG917" s="177"/>
      <c r="AH917" s="177"/>
      <c r="AI917" s="177"/>
      <c r="AJ917" s="177"/>
      <c r="AK917" s="177"/>
      <c r="AL917" s="177"/>
      <c r="AM917" s="177"/>
      <c r="AN917" s="177"/>
      <c r="AO917" s="177"/>
      <c r="AP917" s="177"/>
      <c r="AQ917" s="177"/>
      <c r="AR917" s="177"/>
      <c r="AS917" s="177"/>
      <c r="AT917" s="177"/>
      <c r="AU917" s="177"/>
      <c r="AV917" s="177"/>
      <c r="AW917" s="177"/>
      <c r="AX917" s="177"/>
      <c r="AY917" s="177"/>
      <c r="AZ917" s="177"/>
      <c r="BA917" s="177"/>
      <c r="BB917" s="177"/>
      <c r="BC917" s="177"/>
      <c r="BD917" s="177"/>
      <c r="BE917" s="177"/>
      <c r="BF917" s="177"/>
      <c r="BG917" s="177"/>
      <c r="BH917" s="177"/>
      <c r="BI917" s="177"/>
      <c r="BJ917" s="177"/>
      <c r="BK917" s="177"/>
      <c r="BL917" s="177"/>
      <c r="BM917" s="177"/>
      <c r="BN917" s="177"/>
      <c r="BO917" s="177"/>
      <c r="BP917" s="177"/>
      <c r="BQ917" s="37"/>
      <c r="BR917" s="37"/>
      <c r="BS917" s="37"/>
      <c r="BT917" s="37"/>
      <c r="BU917" s="37"/>
      <c r="BV917" s="37"/>
      <c r="BW917" s="37"/>
    </row>
    <row r="918" spans="1:75" ht="16.5" customHeight="1">
      <c r="A918" s="76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177"/>
      <c r="AF918" s="177"/>
      <c r="AG918" s="177"/>
      <c r="AH918" s="177"/>
      <c r="AI918" s="177"/>
      <c r="AJ918" s="177"/>
      <c r="AK918" s="177"/>
      <c r="AL918" s="177"/>
      <c r="AM918" s="177"/>
      <c r="AN918" s="177"/>
      <c r="AO918" s="177"/>
      <c r="AP918" s="177"/>
      <c r="AQ918" s="177"/>
      <c r="AR918" s="177"/>
      <c r="AS918" s="177"/>
      <c r="AT918" s="177"/>
      <c r="AU918" s="177"/>
      <c r="AV918" s="177"/>
      <c r="AW918" s="177"/>
      <c r="AX918" s="177"/>
      <c r="AY918" s="177"/>
      <c r="AZ918" s="177"/>
      <c r="BA918" s="177"/>
      <c r="BB918" s="177"/>
      <c r="BC918" s="177"/>
      <c r="BD918" s="177"/>
      <c r="BE918" s="177"/>
      <c r="BF918" s="177"/>
      <c r="BG918" s="177"/>
      <c r="BH918" s="177"/>
      <c r="BI918" s="177"/>
      <c r="BJ918" s="177"/>
      <c r="BK918" s="177"/>
      <c r="BL918" s="177"/>
      <c r="BM918" s="177"/>
      <c r="BN918" s="177"/>
      <c r="BO918" s="177"/>
      <c r="BP918" s="177"/>
      <c r="BQ918" s="37"/>
      <c r="BR918" s="37"/>
      <c r="BS918" s="37"/>
      <c r="BT918" s="37"/>
      <c r="BU918" s="37"/>
      <c r="BV918" s="37"/>
      <c r="BW918" s="37"/>
    </row>
    <row r="919" spans="1:75" ht="16.5" customHeight="1">
      <c r="A919" s="76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177"/>
      <c r="AF919" s="177"/>
      <c r="AG919" s="177"/>
      <c r="AH919" s="177"/>
      <c r="AI919" s="177"/>
      <c r="AJ919" s="177"/>
      <c r="AK919" s="177"/>
      <c r="AL919" s="177"/>
      <c r="AM919" s="177"/>
      <c r="AN919" s="177"/>
      <c r="AO919" s="177"/>
      <c r="AP919" s="177"/>
      <c r="AQ919" s="177"/>
      <c r="AR919" s="177"/>
      <c r="AS919" s="177"/>
      <c r="AT919" s="177"/>
      <c r="AU919" s="177"/>
      <c r="AV919" s="177"/>
      <c r="AW919" s="177"/>
      <c r="AX919" s="177"/>
      <c r="AY919" s="177"/>
      <c r="AZ919" s="177"/>
      <c r="BA919" s="177"/>
      <c r="BB919" s="177"/>
      <c r="BC919" s="177"/>
      <c r="BD919" s="177"/>
      <c r="BE919" s="177"/>
      <c r="BF919" s="177"/>
      <c r="BG919" s="177"/>
      <c r="BH919" s="177"/>
      <c r="BI919" s="177"/>
      <c r="BJ919" s="177"/>
      <c r="BK919" s="177"/>
      <c r="BL919" s="177"/>
      <c r="BM919" s="177"/>
      <c r="BN919" s="177"/>
      <c r="BO919" s="177"/>
      <c r="BP919" s="177"/>
      <c r="BQ919" s="37"/>
      <c r="BR919" s="37"/>
      <c r="BS919" s="37"/>
      <c r="BT919" s="37"/>
      <c r="BU919" s="37"/>
      <c r="BV919" s="37"/>
      <c r="BW919" s="37"/>
    </row>
    <row r="920" spans="1:75" ht="16.5" customHeight="1">
      <c r="A920" s="76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177"/>
      <c r="AF920" s="177"/>
      <c r="AG920" s="177"/>
      <c r="AH920" s="177"/>
      <c r="AI920" s="177"/>
      <c r="AJ920" s="177"/>
      <c r="AK920" s="177"/>
      <c r="AL920" s="177"/>
      <c r="AM920" s="177"/>
      <c r="AN920" s="177"/>
      <c r="AO920" s="177"/>
      <c r="AP920" s="177"/>
      <c r="AQ920" s="177"/>
      <c r="AR920" s="177"/>
      <c r="AS920" s="177"/>
      <c r="AT920" s="177"/>
      <c r="AU920" s="177"/>
      <c r="AV920" s="177"/>
      <c r="AW920" s="177"/>
      <c r="AX920" s="177"/>
      <c r="AY920" s="177"/>
      <c r="AZ920" s="177"/>
      <c r="BA920" s="177"/>
      <c r="BB920" s="177"/>
      <c r="BC920" s="177"/>
      <c r="BD920" s="177"/>
      <c r="BE920" s="177"/>
      <c r="BF920" s="177"/>
      <c r="BG920" s="177"/>
      <c r="BH920" s="177"/>
      <c r="BI920" s="177"/>
      <c r="BJ920" s="177"/>
      <c r="BK920" s="177"/>
      <c r="BL920" s="177"/>
      <c r="BM920" s="177"/>
      <c r="BN920" s="177"/>
      <c r="BO920" s="177"/>
      <c r="BP920" s="177"/>
      <c r="BQ920" s="37"/>
      <c r="BR920" s="37"/>
      <c r="BS920" s="37"/>
      <c r="BT920" s="37"/>
      <c r="BU920" s="37"/>
      <c r="BV920" s="37"/>
      <c r="BW920" s="37"/>
    </row>
    <row r="921" spans="1:75" ht="16.5" customHeight="1">
      <c r="A921" s="76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177"/>
      <c r="AF921" s="177"/>
      <c r="AG921" s="177"/>
      <c r="AH921" s="177"/>
      <c r="AI921" s="177"/>
      <c r="AJ921" s="177"/>
      <c r="AK921" s="177"/>
      <c r="AL921" s="177"/>
      <c r="AM921" s="177"/>
      <c r="AN921" s="177"/>
      <c r="AO921" s="177"/>
      <c r="AP921" s="177"/>
      <c r="AQ921" s="177"/>
      <c r="AR921" s="177"/>
      <c r="AS921" s="177"/>
      <c r="AT921" s="177"/>
      <c r="AU921" s="177"/>
      <c r="AV921" s="177"/>
      <c r="AW921" s="177"/>
      <c r="AX921" s="177"/>
      <c r="AY921" s="177"/>
      <c r="AZ921" s="177"/>
      <c r="BA921" s="177"/>
      <c r="BB921" s="177"/>
      <c r="BC921" s="177"/>
      <c r="BD921" s="177"/>
      <c r="BE921" s="177"/>
      <c r="BF921" s="177"/>
      <c r="BG921" s="177"/>
      <c r="BH921" s="177"/>
      <c r="BI921" s="177"/>
      <c r="BJ921" s="177"/>
      <c r="BK921" s="177"/>
      <c r="BL921" s="177"/>
      <c r="BM921" s="177"/>
      <c r="BN921" s="177"/>
      <c r="BO921" s="177"/>
      <c r="BP921" s="177"/>
      <c r="BQ921" s="37"/>
      <c r="BR921" s="37"/>
      <c r="BS921" s="37"/>
      <c r="BT921" s="37"/>
      <c r="BU921" s="37"/>
      <c r="BV921" s="37"/>
      <c r="BW921" s="37"/>
    </row>
    <row r="922" spans="1:75" ht="16.5" customHeight="1">
      <c r="A922" s="76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177"/>
      <c r="AF922" s="177"/>
      <c r="AG922" s="177"/>
      <c r="AH922" s="177"/>
      <c r="AI922" s="177"/>
      <c r="AJ922" s="177"/>
      <c r="AK922" s="177"/>
      <c r="AL922" s="177"/>
      <c r="AM922" s="177"/>
      <c r="AN922" s="177"/>
      <c r="AO922" s="177"/>
      <c r="AP922" s="177"/>
      <c r="AQ922" s="177"/>
      <c r="AR922" s="177"/>
      <c r="AS922" s="177"/>
      <c r="AT922" s="177"/>
      <c r="AU922" s="177"/>
      <c r="AV922" s="177"/>
      <c r="AW922" s="177"/>
      <c r="AX922" s="177"/>
      <c r="AY922" s="177"/>
      <c r="AZ922" s="177"/>
      <c r="BA922" s="177"/>
      <c r="BB922" s="177"/>
      <c r="BC922" s="177"/>
      <c r="BD922" s="177"/>
      <c r="BE922" s="177"/>
      <c r="BF922" s="177"/>
      <c r="BG922" s="177"/>
      <c r="BH922" s="177"/>
      <c r="BI922" s="177"/>
      <c r="BJ922" s="177"/>
      <c r="BK922" s="177"/>
      <c r="BL922" s="177"/>
      <c r="BM922" s="177"/>
      <c r="BN922" s="177"/>
      <c r="BO922" s="177"/>
      <c r="BP922" s="177"/>
      <c r="BQ922" s="37"/>
      <c r="BR922" s="37"/>
      <c r="BS922" s="37"/>
      <c r="BT922" s="37"/>
      <c r="BU922" s="37"/>
      <c r="BV922" s="37"/>
      <c r="BW922" s="37"/>
    </row>
    <row r="923" spans="1:75" ht="16.5" customHeight="1">
      <c r="A923" s="76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177"/>
      <c r="AF923" s="177"/>
      <c r="AG923" s="177"/>
      <c r="AH923" s="177"/>
      <c r="AI923" s="177"/>
      <c r="AJ923" s="177"/>
      <c r="AK923" s="177"/>
      <c r="AL923" s="177"/>
      <c r="AM923" s="177"/>
      <c r="AN923" s="177"/>
      <c r="AO923" s="177"/>
      <c r="AP923" s="177"/>
      <c r="AQ923" s="177"/>
      <c r="AR923" s="177"/>
      <c r="AS923" s="177"/>
      <c r="AT923" s="177"/>
      <c r="AU923" s="177"/>
      <c r="AV923" s="177"/>
      <c r="AW923" s="177"/>
      <c r="AX923" s="177"/>
      <c r="AY923" s="177"/>
      <c r="AZ923" s="177"/>
      <c r="BA923" s="177"/>
      <c r="BB923" s="177"/>
      <c r="BC923" s="177"/>
      <c r="BD923" s="177"/>
      <c r="BE923" s="177"/>
      <c r="BF923" s="177"/>
      <c r="BG923" s="177"/>
      <c r="BH923" s="177"/>
      <c r="BI923" s="177"/>
      <c r="BJ923" s="177"/>
      <c r="BK923" s="177"/>
      <c r="BL923" s="177"/>
      <c r="BM923" s="177"/>
      <c r="BN923" s="177"/>
      <c r="BO923" s="177"/>
      <c r="BP923" s="177"/>
      <c r="BQ923" s="37"/>
      <c r="BR923" s="37"/>
      <c r="BS923" s="37"/>
      <c r="BT923" s="37"/>
      <c r="BU923" s="37"/>
      <c r="BV923" s="37"/>
      <c r="BW923" s="37"/>
    </row>
    <row r="924" spans="1:75" ht="16.5" customHeight="1">
      <c r="A924" s="76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177"/>
      <c r="AF924" s="177"/>
      <c r="AG924" s="177"/>
      <c r="AH924" s="177"/>
      <c r="AI924" s="177"/>
      <c r="AJ924" s="177"/>
      <c r="AK924" s="177"/>
      <c r="AL924" s="177"/>
      <c r="AM924" s="177"/>
      <c r="AN924" s="177"/>
      <c r="AO924" s="177"/>
      <c r="AP924" s="177"/>
      <c r="AQ924" s="177"/>
      <c r="AR924" s="177"/>
      <c r="AS924" s="177"/>
      <c r="AT924" s="177"/>
      <c r="AU924" s="177"/>
      <c r="AV924" s="177"/>
      <c r="AW924" s="177"/>
      <c r="AX924" s="177"/>
      <c r="AY924" s="177"/>
      <c r="AZ924" s="177"/>
      <c r="BA924" s="177"/>
      <c r="BB924" s="177"/>
      <c r="BC924" s="177"/>
      <c r="BD924" s="177"/>
      <c r="BE924" s="177"/>
      <c r="BF924" s="177"/>
      <c r="BG924" s="177"/>
      <c r="BH924" s="177"/>
      <c r="BI924" s="177"/>
      <c r="BJ924" s="177"/>
      <c r="BK924" s="177"/>
      <c r="BL924" s="177"/>
      <c r="BM924" s="177"/>
      <c r="BN924" s="177"/>
      <c r="BO924" s="177"/>
      <c r="BP924" s="177"/>
      <c r="BQ924" s="37"/>
      <c r="BR924" s="37"/>
      <c r="BS924" s="37"/>
      <c r="BT924" s="37"/>
      <c r="BU924" s="37"/>
      <c r="BV924" s="37"/>
      <c r="BW924" s="37"/>
    </row>
    <row r="925" spans="1:75" ht="16.5" customHeight="1">
      <c r="A925" s="76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177"/>
      <c r="AF925" s="177"/>
      <c r="AG925" s="177"/>
      <c r="AH925" s="177"/>
      <c r="AI925" s="177"/>
      <c r="AJ925" s="177"/>
      <c r="AK925" s="177"/>
      <c r="AL925" s="177"/>
      <c r="AM925" s="177"/>
      <c r="AN925" s="177"/>
      <c r="AO925" s="177"/>
      <c r="AP925" s="177"/>
      <c r="AQ925" s="177"/>
      <c r="AR925" s="177"/>
      <c r="AS925" s="177"/>
      <c r="AT925" s="177"/>
      <c r="AU925" s="177"/>
      <c r="AV925" s="177"/>
      <c r="AW925" s="177"/>
      <c r="AX925" s="177"/>
      <c r="AY925" s="177"/>
      <c r="AZ925" s="177"/>
      <c r="BA925" s="177"/>
      <c r="BB925" s="177"/>
      <c r="BC925" s="177"/>
      <c r="BD925" s="177"/>
      <c r="BE925" s="177"/>
      <c r="BF925" s="177"/>
      <c r="BG925" s="177"/>
      <c r="BH925" s="177"/>
      <c r="BI925" s="177"/>
      <c r="BJ925" s="177"/>
      <c r="BK925" s="177"/>
      <c r="BL925" s="177"/>
      <c r="BM925" s="177"/>
      <c r="BN925" s="177"/>
      <c r="BO925" s="177"/>
      <c r="BP925" s="177"/>
      <c r="BQ925" s="37"/>
      <c r="BR925" s="37"/>
      <c r="BS925" s="37"/>
      <c r="BT925" s="37"/>
      <c r="BU925" s="37"/>
      <c r="BV925" s="37"/>
      <c r="BW925" s="37"/>
    </row>
    <row r="926" spans="1:75" ht="16.5" customHeight="1">
      <c r="A926" s="76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177"/>
      <c r="AF926" s="177"/>
      <c r="AG926" s="177"/>
      <c r="AH926" s="177"/>
      <c r="AI926" s="177"/>
      <c r="AJ926" s="177"/>
      <c r="AK926" s="177"/>
      <c r="AL926" s="177"/>
      <c r="AM926" s="177"/>
      <c r="AN926" s="177"/>
      <c r="AO926" s="177"/>
      <c r="AP926" s="177"/>
      <c r="AQ926" s="177"/>
      <c r="AR926" s="177"/>
      <c r="AS926" s="177"/>
      <c r="AT926" s="177"/>
      <c r="AU926" s="177"/>
      <c r="AV926" s="177"/>
      <c r="AW926" s="177"/>
      <c r="AX926" s="177"/>
      <c r="AY926" s="177"/>
      <c r="AZ926" s="177"/>
      <c r="BA926" s="177"/>
      <c r="BB926" s="177"/>
      <c r="BC926" s="177"/>
      <c r="BD926" s="177"/>
      <c r="BE926" s="177"/>
      <c r="BF926" s="177"/>
      <c r="BG926" s="177"/>
      <c r="BH926" s="177"/>
      <c r="BI926" s="177"/>
      <c r="BJ926" s="177"/>
      <c r="BK926" s="177"/>
      <c r="BL926" s="177"/>
      <c r="BM926" s="177"/>
      <c r="BN926" s="177"/>
      <c r="BO926" s="177"/>
      <c r="BP926" s="177"/>
      <c r="BQ926" s="37"/>
      <c r="BR926" s="37"/>
      <c r="BS926" s="37"/>
      <c r="BT926" s="37"/>
      <c r="BU926" s="37"/>
      <c r="BV926" s="37"/>
      <c r="BW926" s="37"/>
    </row>
    <row r="927" spans="1:75" ht="16.5" customHeight="1">
      <c r="A927" s="76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177"/>
      <c r="AF927" s="177"/>
      <c r="AG927" s="177"/>
      <c r="AH927" s="177"/>
      <c r="AI927" s="177"/>
      <c r="AJ927" s="177"/>
      <c r="AK927" s="177"/>
      <c r="AL927" s="177"/>
      <c r="AM927" s="177"/>
      <c r="AN927" s="177"/>
      <c r="AO927" s="177"/>
      <c r="AP927" s="177"/>
      <c r="AQ927" s="177"/>
      <c r="AR927" s="177"/>
      <c r="AS927" s="177"/>
      <c r="AT927" s="177"/>
      <c r="AU927" s="177"/>
      <c r="AV927" s="177"/>
      <c r="AW927" s="177"/>
      <c r="AX927" s="177"/>
      <c r="AY927" s="177"/>
      <c r="AZ927" s="177"/>
      <c r="BA927" s="177"/>
      <c r="BB927" s="177"/>
      <c r="BC927" s="177"/>
      <c r="BD927" s="177"/>
      <c r="BE927" s="177"/>
      <c r="BF927" s="177"/>
      <c r="BG927" s="177"/>
      <c r="BH927" s="177"/>
      <c r="BI927" s="177"/>
      <c r="BJ927" s="177"/>
      <c r="BK927" s="177"/>
      <c r="BL927" s="177"/>
      <c r="BM927" s="177"/>
      <c r="BN927" s="177"/>
      <c r="BO927" s="177"/>
      <c r="BP927" s="177"/>
      <c r="BQ927" s="37"/>
      <c r="BR927" s="37"/>
      <c r="BS927" s="37"/>
      <c r="BT927" s="37"/>
      <c r="BU927" s="37"/>
      <c r="BV927" s="37"/>
      <c r="BW927" s="37"/>
    </row>
    <row r="928" spans="1:75" ht="16.5" customHeight="1">
      <c r="A928" s="76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177"/>
      <c r="AF928" s="177"/>
      <c r="AG928" s="177"/>
      <c r="AH928" s="177"/>
      <c r="AI928" s="177"/>
      <c r="AJ928" s="177"/>
      <c r="AK928" s="177"/>
      <c r="AL928" s="177"/>
      <c r="AM928" s="177"/>
      <c r="AN928" s="177"/>
      <c r="AO928" s="177"/>
      <c r="AP928" s="177"/>
      <c r="AQ928" s="177"/>
      <c r="AR928" s="177"/>
      <c r="AS928" s="177"/>
      <c r="AT928" s="177"/>
      <c r="AU928" s="177"/>
      <c r="AV928" s="177"/>
      <c r="AW928" s="177"/>
      <c r="AX928" s="177"/>
      <c r="AY928" s="177"/>
      <c r="AZ928" s="177"/>
      <c r="BA928" s="177"/>
      <c r="BB928" s="177"/>
      <c r="BC928" s="177"/>
      <c r="BD928" s="177"/>
      <c r="BE928" s="177"/>
      <c r="BF928" s="177"/>
      <c r="BG928" s="177"/>
      <c r="BH928" s="177"/>
      <c r="BI928" s="177"/>
      <c r="BJ928" s="177"/>
      <c r="BK928" s="177"/>
      <c r="BL928" s="177"/>
      <c r="BM928" s="177"/>
      <c r="BN928" s="177"/>
      <c r="BO928" s="177"/>
      <c r="BP928" s="177"/>
      <c r="BQ928" s="37"/>
      <c r="BR928" s="37"/>
      <c r="BS928" s="37"/>
      <c r="BT928" s="37"/>
      <c r="BU928" s="37"/>
      <c r="BV928" s="37"/>
      <c r="BW928" s="37"/>
    </row>
    <row r="929" spans="1:75" ht="16.5" customHeight="1">
      <c r="A929" s="76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177"/>
      <c r="AF929" s="177"/>
      <c r="AG929" s="177"/>
      <c r="AH929" s="177"/>
      <c r="AI929" s="177"/>
      <c r="AJ929" s="177"/>
      <c r="AK929" s="177"/>
      <c r="AL929" s="177"/>
      <c r="AM929" s="177"/>
      <c r="AN929" s="177"/>
      <c r="AO929" s="177"/>
      <c r="AP929" s="177"/>
      <c r="AQ929" s="177"/>
      <c r="AR929" s="177"/>
      <c r="AS929" s="177"/>
      <c r="AT929" s="177"/>
      <c r="AU929" s="177"/>
      <c r="AV929" s="177"/>
      <c r="AW929" s="177"/>
      <c r="AX929" s="177"/>
      <c r="AY929" s="177"/>
      <c r="AZ929" s="177"/>
      <c r="BA929" s="177"/>
      <c r="BB929" s="177"/>
      <c r="BC929" s="177"/>
      <c r="BD929" s="177"/>
      <c r="BE929" s="177"/>
      <c r="BF929" s="177"/>
      <c r="BG929" s="177"/>
      <c r="BH929" s="177"/>
      <c r="BI929" s="177"/>
      <c r="BJ929" s="177"/>
      <c r="BK929" s="177"/>
      <c r="BL929" s="177"/>
      <c r="BM929" s="177"/>
      <c r="BN929" s="177"/>
      <c r="BO929" s="177"/>
      <c r="BP929" s="177"/>
      <c r="BQ929" s="37"/>
      <c r="BR929" s="37"/>
      <c r="BS929" s="37"/>
      <c r="BT929" s="37"/>
      <c r="BU929" s="37"/>
      <c r="BV929" s="37"/>
      <c r="BW929" s="37"/>
    </row>
    <row r="930" spans="1:75" ht="16.5" customHeight="1">
      <c r="A930" s="76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177"/>
      <c r="AF930" s="177"/>
      <c r="AG930" s="177"/>
      <c r="AH930" s="177"/>
      <c r="AI930" s="177"/>
      <c r="AJ930" s="177"/>
      <c r="AK930" s="177"/>
      <c r="AL930" s="177"/>
      <c r="AM930" s="177"/>
      <c r="AN930" s="177"/>
      <c r="AO930" s="177"/>
      <c r="AP930" s="177"/>
      <c r="AQ930" s="177"/>
      <c r="AR930" s="177"/>
      <c r="AS930" s="177"/>
      <c r="AT930" s="177"/>
      <c r="AU930" s="177"/>
      <c r="AV930" s="177"/>
      <c r="AW930" s="177"/>
      <c r="AX930" s="177"/>
      <c r="AY930" s="177"/>
      <c r="AZ930" s="177"/>
      <c r="BA930" s="177"/>
      <c r="BB930" s="177"/>
      <c r="BC930" s="177"/>
      <c r="BD930" s="177"/>
      <c r="BE930" s="177"/>
      <c r="BF930" s="177"/>
      <c r="BG930" s="177"/>
      <c r="BH930" s="177"/>
      <c r="BI930" s="177"/>
      <c r="BJ930" s="177"/>
      <c r="BK930" s="177"/>
      <c r="BL930" s="177"/>
      <c r="BM930" s="177"/>
      <c r="BN930" s="177"/>
      <c r="BO930" s="177"/>
      <c r="BP930" s="177"/>
      <c r="BQ930" s="37"/>
      <c r="BR930" s="37"/>
      <c r="BS930" s="37"/>
      <c r="BT930" s="37"/>
      <c r="BU930" s="37"/>
      <c r="BV930" s="37"/>
      <c r="BW930" s="37"/>
    </row>
    <row r="931" spans="1:75" ht="16.5" customHeight="1">
      <c r="A931" s="76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177"/>
      <c r="AF931" s="177"/>
      <c r="AG931" s="177"/>
      <c r="AH931" s="177"/>
      <c r="AI931" s="177"/>
      <c r="AJ931" s="177"/>
      <c r="AK931" s="177"/>
      <c r="AL931" s="177"/>
      <c r="AM931" s="177"/>
      <c r="AN931" s="177"/>
      <c r="AO931" s="177"/>
      <c r="AP931" s="177"/>
      <c r="AQ931" s="177"/>
      <c r="AR931" s="177"/>
      <c r="AS931" s="177"/>
      <c r="AT931" s="177"/>
      <c r="AU931" s="177"/>
      <c r="AV931" s="177"/>
      <c r="AW931" s="177"/>
      <c r="AX931" s="177"/>
      <c r="AY931" s="177"/>
      <c r="AZ931" s="177"/>
      <c r="BA931" s="177"/>
      <c r="BB931" s="177"/>
      <c r="BC931" s="177"/>
      <c r="BD931" s="177"/>
      <c r="BE931" s="177"/>
      <c r="BF931" s="177"/>
      <c r="BG931" s="177"/>
      <c r="BH931" s="177"/>
      <c r="BI931" s="177"/>
      <c r="BJ931" s="177"/>
      <c r="BK931" s="177"/>
      <c r="BL931" s="177"/>
      <c r="BM931" s="177"/>
      <c r="BN931" s="177"/>
      <c r="BO931" s="177"/>
      <c r="BP931" s="177"/>
      <c r="BQ931" s="37"/>
      <c r="BR931" s="37"/>
      <c r="BS931" s="37"/>
      <c r="BT931" s="37"/>
      <c r="BU931" s="37"/>
      <c r="BV931" s="37"/>
      <c r="BW931" s="37"/>
    </row>
    <row r="932" spans="1:75" ht="16.5" customHeight="1">
      <c r="A932" s="76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177"/>
      <c r="AF932" s="177"/>
      <c r="AG932" s="177"/>
      <c r="AH932" s="177"/>
      <c r="AI932" s="177"/>
      <c r="AJ932" s="177"/>
      <c r="AK932" s="177"/>
      <c r="AL932" s="177"/>
      <c r="AM932" s="177"/>
      <c r="AN932" s="177"/>
      <c r="AO932" s="177"/>
      <c r="AP932" s="177"/>
      <c r="AQ932" s="177"/>
      <c r="AR932" s="177"/>
      <c r="AS932" s="177"/>
      <c r="AT932" s="177"/>
      <c r="AU932" s="177"/>
      <c r="AV932" s="177"/>
      <c r="AW932" s="177"/>
      <c r="AX932" s="177"/>
      <c r="AY932" s="177"/>
      <c r="AZ932" s="177"/>
      <c r="BA932" s="177"/>
      <c r="BB932" s="177"/>
      <c r="BC932" s="177"/>
      <c r="BD932" s="177"/>
      <c r="BE932" s="177"/>
      <c r="BF932" s="177"/>
      <c r="BG932" s="177"/>
      <c r="BH932" s="177"/>
      <c r="BI932" s="177"/>
      <c r="BJ932" s="177"/>
      <c r="BK932" s="177"/>
      <c r="BL932" s="177"/>
      <c r="BM932" s="177"/>
      <c r="BN932" s="177"/>
      <c r="BO932" s="177"/>
      <c r="BP932" s="177"/>
      <c r="BQ932" s="37"/>
      <c r="BR932" s="37"/>
      <c r="BS932" s="37"/>
      <c r="BT932" s="37"/>
      <c r="BU932" s="37"/>
      <c r="BV932" s="37"/>
      <c r="BW932" s="37"/>
    </row>
    <row r="933" spans="1:75" ht="16.5" customHeight="1">
      <c r="A933" s="76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177"/>
      <c r="AF933" s="177"/>
      <c r="AG933" s="177"/>
      <c r="AH933" s="177"/>
      <c r="AI933" s="177"/>
      <c r="AJ933" s="177"/>
      <c r="AK933" s="177"/>
      <c r="AL933" s="177"/>
      <c r="AM933" s="177"/>
      <c r="AN933" s="177"/>
      <c r="AO933" s="177"/>
      <c r="AP933" s="177"/>
      <c r="AQ933" s="177"/>
      <c r="AR933" s="177"/>
      <c r="AS933" s="177"/>
      <c r="AT933" s="177"/>
      <c r="AU933" s="177"/>
      <c r="AV933" s="177"/>
      <c r="AW933" s="177"/>
      <c r="AX933" s="177"/>
      <c r="AY933" s="177"/>
      <c r="AZ933" s="177"/>
      <c r="BA933" s="177"/>
      <c r="BB933" s="177"/>
      <c r="BC933" s="177"/>
      <c r="BD933" s="177"/>
      <c r="BE933" s="177"/>
      <c r="BF933" s="177"/>
      <c r="BG933" s="177"/>
      <c r="BH933" s="177"/>
      <c r="BI933" s="177"/>
      <c r="BJ933" s="177"/>
      <c r="BK933" s="177"/>
      <c r="BL933" s="177"/>
      <c r="BM933" s="177"/>
      <c r="BN933" s="177"/>
      <c r="BO933" s="177"/>
      <c r="BP933" s="177"/>
      <c r="BQ933" s="37"/>
      <c r="BR933" s="37"/>
      <c r="BS933" s="37"/>
      <c r="BT933" s="37"/>
      <c r="BU933" s="37"/>
      <c r="BV933" s="37"/>
      <c r="BW933" s="37"/>
    </row>
    <row r="934" spans="1:75" ht="16.5" customHeight="1">
      <c r="A934" s="76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177"/>
      <c r="AF934" s="177"/>
      <c r="AG934" s="177"/>
      <c r="AH934" s="177"/>
      <c r="AI934" s="177"/>
      <c r="AJ934" s="177"/>
      <c r="AK934" s="177"/>
      <c r="AL934" s="177"/>
      <c r="AM934" s="177"/>
      <c r="AN934" s="177"/>
      <c r="AO934" s="177"/>
      <c r="AP934" s="177"/>
      <c r="AQ934" s="177"/>
      <c r="AR934" s="177"/>
      <c r="AS934" s="177"/>
      <c r="AT934" s="177"/>
      <c r="AU934" s="177"/>
      <c r="AV934" s="177"/>
      <c r="AW934" s="177"/>
      <c r="AX934" s="177"/>
      <c r="AY934" s="177"/>
      <c r="AZ934" s="177"/>
      <c r="BA934" s="177"/>
      <c r="BB934" s="177"/>
      <c r="BC934" s="177"/>
      <c r="BD934" s="177"/>
      <c r="BE934" s="177"/>
      <c r="BF934" s="177"/>
      <c r="BG934" s="177"/>
      <c r="BH934" s="177"/>
      <c r="BI934" s="177"/>
      <c r="BJ934" s="177"/>
      <c r="BK934" s="177"/>
      <c r="BL934" s="177"/>
      <c r="BM934" s="177"/>
      <c r="BN934" s="177"/>
      <c r="BO934" s="177"/>
      <c r="BP934" s="177"/>
      <c r="BQ934" s="37"/>
      <c r="BR934" s="37"/>
      <c r="BS934" s="37"/>
      <c r="BT934" s="37"/>
      <c r="BU934" s="37"/>
      <c r="BV934" s="37"/>
      <c r="BW934" s="37"/>
    </row>
    <row r="935" spans="1:75" ht="16.5" customHeight="1">
      <c r="A935" s="76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177"/>
      <c r="AF935" s="177"/>
      <c r="AG935" s="177"/>
      <c r="AH935" s="177"/>
      <c r="AI935" s="177"/>
      <c r="AJ935" s="177"/>
      <c r="AK935" s="177"/>
      <c r="AL935" s="177"/>
      <c r="AM935" s="177"/>
      <c r="AN935" s="177"/>
      <c r="AO935" s="177"/>
      <c r="AP935" s="177"/>
      <c r="AQ935" s="177"/>
      <c r="AR935" s="177"/>
      <c r="AS935" s="177"/>
      <c r="AT935" s="177"/>
      <c r="AU935" s="177"/>
      <c r="AV935" s="177"/>
      <c r="AW935" s="177"/>
      <c r="AX935" s="177"/>
      <c r="AY935" s="177"/>
      <c r="AZ935" s="177"/>
      <c r="BA935" s="177"/>
      <c r="BB935" s="177"/>
      <c r="BC935" s="177"/>
      <c r="BD935" s="177"/>
      <c r="BE935" s="177"/>
      <c r="BF935" s="177"/>
      <c r="BG935" s="177"/>
      <c r="BH935" s="177"/>
      <c r="BI935" s="177"/>
      <c r="BJ935" s="177"/>
      <c r="BK935" s="177"/>
      <c r="BL935" s="177"/>
      <c r="BM935" s="177"/>
      <c r="BN935" s="177"/>
      <c r="BO935" s="177"/>
      <c r="BP935" s="177"/>
      <c r="BQ935" s="37"/>
      <c r="BR935" s="37"/>
      <c r="BS935" s="37"/>
      <c r="BT935" s="37"/>
      <c r="BU935" s="37"/>
      <c r="BV935" s="37"/>
      <c r="BW935" s="37"/>
    </row>
    <row r="936" spans="1:75" ht="16.5" customHeight="1">
      <c r="A936" s="76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177"/>
      <c r="AF936" s="177"/>
      <c r="AG936" s="177"/>
      <c r="AH936" s="177"/>
      <c r="AI936" s="177"/>
      <c r="AJ936" s="177"/>
      <c r="AK936" s="177"/>
      <c r="AL936" s="177"/>
      <c r="AM936" s="177"/>
      <c r="AN936" s="177"/>
      <c r="AO936" s="177"/>
      <c r="AP936" s="177"/>
      <c r="AQ936" s="177"/>
      <c r="AR936" s="177"/>
      <c r="AS936" s="177"/>
      <c r="AT936" s="177"/>
      <c r="AU936" s="177"/>
      <c r="AV936" s="177"/>
      <c r="AW936" s="177"/>
      <c r="AX936" s="177"/>
      <c r="AY936" s="177"/>
      <c r="AZ936" s="177"/>
      <c r="BA936" s="177"/>
      <c r="BB936" s="177"/>
      <c r="BC936" s="177"/>
      <c r="BD936" s="177"/>
      <c r="BE936" s="177"/>
      <c r="BF936" s="177"/>
      <c r="BG936" s="177"/>
      <c r="BH936" s="177"/>
      <c r="BI936" s="177"/>
      <c r="BJ936" s="177"/>
      <c r="BK936" s="177"/>
      <c r="BL936" s="177"/>
      <c r="BM936" s="177"/>
      <c r="BN936" s="177"/>
      <c r="BO936" s="177"/>
      <c r="BP936" s="177"/>
      <c r="BQ936" s="37"/>
      <c r="BR936" s="37"/>
      <c r="BS936" s="37"/>
      <c r="BT936" s="37"/>
      <c r="BU936" s="37"/>
      <c r="BV936" s="37"/>
      <c r="BW936" s="37"/>
    </row>
    <row r="937" spans="1:75" ht="16.5" customHeight="1">
      <c r="A937" s="76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177"/>
      <c r="AF937" s="177"/>
      <c r="AG937" s="177"/>
      <c r="AH937" s="177"/>
      <c r="AI937" s="177"/>
      <c r="AJ937" s="177"/>
      <c r="AK937" s="177"/>
      <c r="AL937" s="177"/>
      <c r="AM937" s="177"/>
      <c r="AN937" s="177"/>
      <c r="AO937" s="177"/>
      <c r="AP937" s="177"/>
      <c r="AQ937" s="177"/>
      <c r="AR937" s="177"/>
      <c r="AS937" s="177"/>
      <c r="AT937" s="177"/>
      <c r="AU937" s="177"/>
      <c r="AV937" s="177"/>
      <c r="AW937" s="177"/>
      <c r="AX937" s="177"/>
      <c r="AY937" s="177"/>
      <c r="AZ937" s="177"/>
      <c r="BA937" s="177"/>
      <c r="BB937" s="177"/>
      <c r="BC937" s="177"/>
      <c r="BD937" s="177"/>
      <c r="BE937" s="177"/>
      <c r="BF937" s="177"/>
      <c r="BG937" s="177"/>
      <c r="BH937" s="177"/>
      <c r="BI937" s="177"/>
      <c r="BJ937" s="177"/>
      <c r="BK937" s="177"/>
      <c r="BL937" s="177"/>
      <c r="BM937" s="177"/>
      <c r="BN937" s="177"/>
      <c r="BO937" s="177"/>
      <c r="BP937" s="177"/>
      <c r="BQ937" s="37"/>
      <c r="BR937" s="37"/>
      <c r="BS937" s="37"/>
      <c r="BT937" s="37"/>
      <c r="BU937" s="37"/>
      <c r="BV937" s="37"/>
      <c r="BW937" s="37"/>
    </row>
    <row r="938" spans="1:75" ht="16.5" customHeight="1">
      <c r="A938" s="76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177"/>
      <c r="AF938" s="177"/>
      <c r="AG938" s="177"/>
      <c r="AH938" s="177"/>
      <c r="AI938" s="177"/>
      <c r="AJ938" s="177"/>
      <c r="AK938" s="177"/>
      <c r="AL938" s="177"/>
      <c r="AM938" s="177"/>
      <c r="AN938" s="177"/>
      <c r="AO938" s="177"/>
      <c r="AP938" s="177"/>
      <c r="AQ938" s="177"/>
      <c r="AR938" s="177"/>
      <c r="AS938" s="177"/>
      <c r="AT938" s="177"/>
      <c r="AU938" s="177"/>
      <c r="AV938" s="177"/>
      <c r="AW938" s="177"/>
      <c r="AX938" s="177"/>
      <c r="AY938" s="177"/>
      <c r="AZ938" s="177"/>
      <c r="BA938" s="177"/>
      <c r="BB938" s="177"/>
      <c r="BC938" s="177"/>
      <c r="BD938" s="177"/>
      <c r="BE938" s="177"/>
      <c r="BF938" s="177"/>
      <c r="BG938" s="177"/>
      <c r="BH938" s="177"/>
      <c r="BI938" s="177"/>
      <c r="BJ938" s="177"/>
      <c r="BK938" s="177"/>
      <c r="BL938" s="177"/>
      <c r="BM938" s="177"/>
      <c r="BN938" s="177"/>
      <c r="BO938" s="177"/>
      <c r="BP938" s="177"/>
      <c r="BQ938" s="37"/>
      <c r="BR938" s="37"/>
      <c r="BS938" s="37"/>
      <c r="BT938" s="37"/>
      <c r="BU938" s="37"/>
      <c r="BV938" s="37"/>
      <c r="BW938" s="37"/>
    </row>
    <row r="939" spans="1:75" ht="16.5" customHeight="1">
      <c r="A939" s="76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177"/>
      <c r="AF939" s="177"/>
      <c r="AG939" s="177"/>
      <c r="AH939" s="177"/>
      <c r="AI939" s="177"/>
      <c r="AJ939" s="177"/>
      <c r="AK939" s="177"/>
      <c r="AL939" s="177"/>
      <c r="AM939" s="177"/>
      <c r="AN939" s="177"/>
      <c r="AO939" s="177"/>
      <c r="AP939" s="177"/>
      <c r="AQ939" s="177"/>
      <c r="AR939" s="177"/>
      <c r="AS939" s="177"/>
      <c r="AT939" s="177"/>
      <c r="AU939" s="177"/>
      <c r="AV939" s="177"/>
      <c r="AW939" s="177"/>
      <c r="AX939" s="177"/>
      <c r="AY939" s="177"/>
      <c r="AZ939" s="177"/>
      <c r="BA939" s="177"/>
      <c r="BB939" s="177"/>
      <c r="BC939" s="177"/>
      <c r="BD939" s="177"/>
      <c r="BE939" s="177"/>
      <c r="BF939" s="177"/>
      <c r="BG939" s="177"/>
      <c r="BH939" s="177"/>
      <c r="BI939" s="177"/>
      <c r="BJ939" s="177"/>
      <c r="BK939" s="177"/>
      <c r="BL939" s="177"/>
      <c r="BM939" s="177"/>
      <c r="BN939" s="177"/>
      <c r="BO939" s="177"/>
      <c r="BP939" s="177"/>
      <c r="BQ939" s="37"/>
      <c r="BR939" s="37"/>
      <c r="BS939" s="37"/>
      <c r="BT939" s="37"/>
      <c r="BU939" s="37"/>
      <c r="BV939" s="37"/>
      <c r="BW939" s="37"/>
    </row>
    <row r="940" spans="1:75" ht="16.5" customHeight="1">
      <c r="A940" s="76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177"/>
      <c r="AF940" s="177"/>
      <c r="AG940" s="177"/>
      <c r="AH940" s="177"/>
      <c r="AI940" s="177"/>
      <c r="AJ940" s="177"/>
      <c r="AK940" s="177"/>
      <c r="AL940" s="177"/>
      <c r="AM940" s="177"/>
      <c r="AN940" s="177"/>
      <c r="AO940" s="177"/>
      <c r="AP940" s="177"/>
      <c r="AQ940" s="177"/>
      <c r="AR940" s="177"/>
      <c r="AS940" s="177"/>
      <c r="AT940" s="177"/>
      <c r="AU940" s="177"/>
      <c r="AV940" s="177"/>
      <c r="AW940" s="177"/>
      <c r="AX940" s="177"/>
      <c r="AY940" s="177"/>
      <c r="AZ940" s="177"/>
      <c r="BA940" s="177"/>
      <c r="BB940" s="177"/>
      <c r="BC940" s="177"/>
      <c r="BD940" s="177"/>
      <c r="BE940" s="177"/>
      <c r="BF940" s="177"/>
      <c r="BG940" s="177"/>
      <c r="BH940" s="177"/>
      <c r="BI940" s="177"/>
      <c r="BJ940" s="177"/>
      <c r="BK940" s="177"/>
      <c r="BL940" s="177"/>
      <c r="BM940" s="177"/>
      <c r="BN940" s="177"/>
      <c r="BO940" s="177"/>
      <c r="BP940" s="177"/>
      <c r="BQ940" s="37"/>
      <c r="BR940" s="37"/>
      <c r="BS940" s="37"/>
      <c r="BT940" s="37"/>
      <c r="BU940" s="37"/>
      <c r="BV940" s="37"/>
      <c r="BW940" s="37"/>
    </row>
    <row r="941" spans="1:75" ht="16.5" customHeight="1">
      <c r="A941" s="76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177"/>
      <c r="AF941" s="177"/>
      <c r="AG941" s="177"/>
      <c r="AH941" s="177"/>
      <c r="AI941" s="177"/>
      <c r="AJ941" s="177"/>
      <c r="AK941" s="177"/>
      <c r="AL941" s="177"/>
      <c r="AM941" s="177"/>
      <c r="AN941" s="177"/>
      <c r="AO941" s="177"/>
      <c r="AP941" s="177"/>
      <c r="AQ941" s="177"/>
      <c r="AR941" s="177"/>
      <c r="AS941" s="177"/>
      <c r="AT941" s="177"/>
      <c r="AU941" s="177"/>
      <c r="AV941" s="177"/>
      <c r="AW941" s="177"/>
      <c r="AX941" s="177"/>
      <c r="AY941" s="177"/>
      <c r="AZ941" s="177"/>
      <c r="BA941" s="177"/>
      <c r="BB941" s="177"/>
      <c r="BC941" s="177"/>
      <c r="BD941" s="177"/>
      <c r="BE941" s="177"/>
      <c r="BF941" s="177"/>
      <c r="BG941" s="177"/>
      <c r="BH941" s="177"/>
      <c r="BI941" s="177"/>
      <c r="BJ941" s="177"/>
      <c r="BK941" s="177"/>
      <c r="BL941" s="177"/>
      <c r="BM941" s="177"/>
      <c r="BN941" s="177"/>
      <c r="BO941" s="177"/>
      <c r="BP941" s="177"/>
      <c r="BQ941" s="37"/>
      <c r="BR941" s="37"/>
      <c r="BS941" s="37"/>
      <c r="BT941" s="37"/>
      <c r="BU941" s="37"/>
      <c r="BV941" s="37"/>
      <c r="BW941" s="37"/>
    </row>
    <row r="942" spans="1:75" ht="16.5" customHeight="1">
      <c r="A942" s="76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177"/>
      <c r="AF942" s="177"/>
      <c r="AG942" s="177"/>
      <c r="AH942" s="177"/>
      <c r="AI942" s="177"/>
      <c r="AJ942" s="177"/>
      <c r="AK942" s="177"/>
      <c r="AL942" s="177"/>
      <c r="AM942" s="177"/>
      <c r="AN942" s="177"/>
      <c r="AO942" s="177"/>
      <c r="AP942" s="177"/>
      <c r="AQ942" s="177"/>
      <c r="AR942" s="177"/>
      <c r="AS942" s="177"/>
      <c r="AT942" s="177"/>
      <c r="AU942" s="177"/>
      <c r="AV942" s="177"/>
      <c r="AW942" s="177"/>
      <c r="AX942" s="177"/>
      <c r="AY942" s="177"/>
      <c r="AZ942" s="177"/>
      <c r="BA942" s="177"/>
      <c r="BB942" s="177"/>
      <c r="BC942" s="177"/>
      <c r="BD942" s="177"/>
      <c r="BE942" s="177"/>
      <c r="BF942" s="177"/>
      <c r="BG942" s="177"/>
      <c r="BH942" s="177"/>
      <c r="BI942" s="177"/>
      <c r="BJ942" s="177"/>
      <c r="BK942" s="177"/>
      <c r="BL942" s="177"/>
      <c r="BM942" s="177"/>
      <c r="BN942" s="177"/>
      <c r="BO942" s="177"/>
      <c r="BP942" s="177"/>
      <c r="BQ942" s="37"/>
      <c r="BR942" s="37"/>
      <c r="BS942" s="37"/>
      <c r="BT942" s="37"/>
      <c r="BU942" s="37"/>
      <c r="BV942" s="37"/>
      <c r="BW942" s="37"/>
    </row>
    <row r="943" spans="1:75" ht="16.5" customHeight="1">
      <c r="A943" s="76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177"/>
      <c r="AF943" s="177"/>
      <c r="AG943" s="177"/>
      <c r="AH943" s="177"/>
      <c r="AI943" s="177"/>
      <c r="AJ943" s="177"/>
      <c r="AK943" s="177"/>
      <c r="AL943" s="177"/>
      <c r="AM943" s="177"/>
      <c r="AN943" s="177"/>
      <c r="AO943" s="177"/>
      <c r="AP943" s="177"/>
      <c r="AQ943" s="177"/>
      <c r="AR943" s="177"/>
      <c r="AS943" s="177"/>
      <c r="AT943" s="177"/>
      <c r="AU943" s="177"/>
      <c r="AV943" s="177"/>
      <c r="AW943" s="177"/>
      <c r="AX943" s="177"/>
      <c r="AY943" s="177"/>
      <c r="AZ943" s="177"/>
      <c r="BA943" s="177"/>
      <c r="BB943" s="177"/>
      <c r="BC943" s="177"/>
      <c r="BD943" s="177"/>
      <c r="BE943" s="177"/>
      <c r="BF943" s="177"/>
      <c r="BG943" s="177"/>
      <c r="BH943" s="177"/>
      <c r="BI943" s="177"/>
      <c r="BJ943" s="177"/>
      <c r="BK943" s="177"/>
      <c r="BL943" s="177"/>
      <c r="BM943" s="177"/>
      <c r="BN943" s="177"/>
      <c r="BO943" s="177"/>
      <c r="BP943" s="177"/>
      <c r="BQ943" s="37"/>
      <c r="BR943" s="37"/>
      <c r="BS943" s="37"/>
      <c r="BT943" s="37"/>
      <c r="BU943" s="37"/>
      <c r="BV943" s="37"/>
      <c r="BW943" s="37"/>
    </row>
    <row r="944" spans="1:75" ht="16.5" customHeight="1">
      <c r="A944" s="76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177"/>
      <c r="AF944" s="177"/>
      <c r="AG944" s="177"/>
      <c r="AH944" s="177"/>
      <c r="AI944" s="177"/>
      <c r="AJ944" s="177"/>
      <c r="AK944" s="177"/>
      <c r="AL944" s="177"/>
      <c r="AM944" s="177"/>
      <c r="AN944" s="177"/>
      <c r="AO944" s="177"/>
      <c r="AP944" s="177"/>
      <c r="AQ944" s="177"/>
      <c r="AR944" s="177"/>
      <c r="AS944" s="177"/>
      <c r="AT944" s="177"/>
      <c r="AU944" s="177"/>
      <c r="AV944" s="177"/>
      <c r="AW944" s="177"/>
      <c r="AX944" s="177"/>
      <c r="AY944" s="177"/>
      <c r="AZ944" s="177"/>
      <c r="BA944" s="177"/>
      <c r="BB944" s="177"/>
      <c r="BC944" s="177"/>
      <c r="BD944" s="177"/>
      <c r="BE944" s="177"/>
      <c r="BF944" s="177"/>
      <c r="BG944" s="177"/>
      <c r="BH944" s="177"/>
      <c r="BI944" s="177"/>
      <c r="BJ944" s="177"/>
      <c r="BK944" s="177"/>
      <c r="BL944" s="177"/>
      <c r="BM944" s="177"/>
      <c r="BN944" s="177"/>
      <c r="BO944" s="177"/>
      <c r="BP944" s="177"/>
      <c r="BQ944" s="37"/>
      <c r="BR944" s="37"/>
      <c r="BS944" s="37"/>
      <c r="BT944" s="37"/>
      <c r="BU944" s="37"/>
      <c r="BV944" s="37"/>
      <c r="BW944" s="37"/>
    </row>
    <row r="945" spans="1:75" ht="16.5" customHeight="1">
      <c r="A945" s="76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177"/>
      <c r="AF945" s="177"/>
      <c r="AG945" s="177"/>
      <c r="AH945" s="177"/>
      <c r="AI945" s="177"/>
      <c r="AJ945" s="177"/>
      <c r="AK945" s="177"/>
      <c r="AL945" s="177"/>
      <c r="AM945" s="177"/>
      <c r="AN945" s="177"/>
      <c r="AO945" s="177"/>
      <c r="AP945" s="177"/>
      <c r="AQ945" s="177"/>
      <c r="AR945" s="177"/>
      <c r="AS945" s="177"/>
      <c r="AT945" s="177"/>
      <c r="AU945" s="177"/>
      <c r="AV945" s="177"/>
      <c r="AW945" s="177"/>
      <c r="AX945" s="177"/>
      <c r="AY945" s="177"/>
      <c r="AZ945" s="177"/>
      <c r="BA945" s="177"/>
      <c r="BB945" s="177"/>
      <c r="BC945" s="177"/>
      <c r="BD945" s="177"/>
      <c r="BE945" s="177"/>
      <c r="BF945" s="177"/>
      <c r="BG945" s="177"/>
      <c r="BH945" s="177"/>
      <c r="BI945" s="177"/>
      <c r="BJ945" s="177"/>
      <c r="BK945" s="177"/>
      <c r="BL945" s="177"/>
      <c r="BM945" s="177"/>
      <c r="BN945" s="177"/>
      <c r="BO945" s="177"/>
      <c r="BP945" s="177"/>
      <c r="BQ945" s="37"/>
      <c r="BR945" s="37"/>
      <c r="BS945" s="37"/>
      <c r="BT945" s="37"/>
      <c r="BU945" s="37"/>
      <c r="BV945" s="37"/>
      <c r="BW945" s="37"/>
    </row>
    <row r="946" spans="1:75" ht="16.5" customHeight="1">
      <c r="A946" s="76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177"/>
      <c r="AF946" s="177"/>
      <c r="AG946" s="177"/>
      <c r="AH946" s="177"/>
      <c r="AI946" s="177"/>
      <c r="AJ946" s="177"/>
      <c r="AK946" s="177"/>
      <c r="AL946" s="177"/>
      <c r="AM946" s="177"/>
      <c r="AN946" s="177"/>
      <c r="AO946" s="177"/>
      <c r="AP946" s="177"/>
      <c r="AQ946" s="177"/>
      <c r="AR946" s="177"/>
      <c r="AS946" s="177"/>
      <c r="AT946" s="177"/>
      <c r="AU946" s="177"/>
      <c r="AV946" s="177"/>
      <c r="AW946" s="177"/>
      <c r="AX946" s="177"/>
      <c r="AY946" s="177"/>
      <c r="AZ946" s="177"/>
      <c r="BA946" s="177"/>
      <c r="BB946" s="177"/>
      <c r="BC946" s="177"/>
      <c r="BD946" s="177"/>
      <c r="BE946" s="177"/>
      <c r="BF946" s="177"/>
      <c r="BG946" s="177"/>
      <c r="BH946" s="177"/>
      <c r="BI946" s="177"/>
      <c r="BJ946" s="177"/>
      <c r="BK946" s="177"/>
      <c r="BL946" s="177"/>
      <c r="BM946" s="177"/>
      <c r="BN946" s="177"/>
      <c r="BO946" s="177"/>
      <c r="BP946" s="177"/>
      <c r="BQ946" s="37"/>
      <c r="BR946" s="37"/>
      <c r="BS946" s="37"/>
      <c r="BT946" s="37"/>
      <c r="BU946" s="37"/>
      <c r="BV946" s="37"/>
      <c r="BW946" s="37"/>
    </row>
    <row r="947" spans="1:75" ht="16.5" customHeight="1">
      <c r="A947" s="76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177"/>
      <c r="AF947" s="177"/>
      <c r="AG947" s="177"/>
      <c r="AH947" s="177"/>
      <c r="AI947" s="177"/>
      <c r="AJ947" s="177"/>
      <c r="AK947" s="177"/>
      <c r="AL947" s="177"/>
      <c r="AM947" s="177"/>
      <c r="AN947" s="177"/>
      <c r="AO947" s="177"/>
      <c r="AP947" s="177"/>
      <c r="AQ947" s="177"/>
      <c r="AR947" s="177"/>
      <c r="AS947" s="177"/>
      <c r="AT947" s="177"/>
      <c r="AU947" s="177"/>
      <c r="AV947" s="177"/>
      <c r="AW947" s="177"/>
      <c r="AX947" s="177"/>
      <c r="AY947" s="177"/>
      <c r="AZ947" s="177"/>
      <c r="BA947" s="177"/>
      <c r="BB947" s="177"/>
      <c r="BC947" s="177"/>
      <c r="BD947" s="177"/>
      <c r="BE947" s="177"/>
      <c r="BF947" s="177"/>
      <c r="BG947" s="177"/>
      <c r="BH947" s="177"/>
      <c r="BI947" s="177"/>
      <c r="BJ947" s="177"/>
      <c r="BK947" s="177"/>
      <c r="BL947" s="177"/>
      <c r="BM947" s="177"/>
      <c r="BN947" s="177"/>
      <c r="BO947" s="177"/>
      <c r="BP947" s="177"/>
      <c r="BQ947" s="37"/>
      <c r="BR947" s="37"/>
      <c r="BS947" s="37"/>
      <c r="BT947" s="37"/>
      <c r="BU947" s="37"/>
      <c r="BV947" s="37"/>
      <c r="BW947" s="37"/>
    </row>
    <row r="948" spans="1:75" ht="16.5" customHeight="1">
      <c r="A948" s="76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177"/>
      <c r="AF948" s="177"/>
      <c r="AG948" s="177"/>
      <c r="AH948" s="177"/>
      <c r="AI948" s="177"/>
      <c r="AJ948" s="177"/>
      <c r="AK948" s="177"/>
      <c r="AL948" s="177"/>
      <c r="AM948" s="177"/>
      <c r="AN948" s="177"/>
      <c r="AO948" s="177"/>
      <c r="AP948" s="177"/>
      <c r="AQ948" s="177"/>
      <c r="AR948" s="177"/>
      <c r="AS948" s="177"/>
      <c r="AT948" s="177"/>
      <c r="AU948" s="177"/>
      <c r="AV948" s="177"/>
      <c r="AW948" s="177"/>
      <c r="AX948" s="177"/>
      <c r="AY948" s="177"/>
      <c r="AZ948" s="177"/>
      <c r="BA948" s="177"/>
      <c r="BB948" s="177"/>
      <c r="BC948" s="177"/>
      <c r="BD948" s="177"/>
      <c r="BE948" s="177"/>
      <c r="BF948" s="177"/>
      <c r="BG948" s="177"/>
      <c r="BH948" s="177"/>
      <c r="BI948" s="177"/>
      <c r="BJ948" s="177"/>
      <c r="BK948" s="177"/>
      <c r="BL948" s="177"/>
      <c r="BM948" s="177"/>
      <c r="BN948" s="177"/>
      <c r="BO948" s="177"/>
      <c r="BP948" s="177"/>
      <c r="BQ948" s="37"/>
      <c r="BR948" s="37"/>
      <c r="BS948" s="37"/>
      <c r="BT948" s="37"/>
      <c r="BU948" s="37"/>
      <c r="BV948" s="37"/>
      <c r="BW948" s="37"/>
    </row>
    <row r="949" spans="1:75" ht="16.5" customHeight="1">
      <c r="A949" s="76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177"/>
      <c r="AF949" s="177"/>
      <c r="AG949" s="177"/>
      <c r="AH949" s="177"/>
      <c r="AI949" s="177"/>
      <c r="AJ949" s="177"/>
      <c r="AK949" s="177"/>
      <c r="AL949" s="177"/>
      <c r="AM949" s="177"/>
      <c r="AN949" s="177"/>
      <c r="AO949" s="177"/>
      <c r="AP949" s="177"/>
      <c r="AQ949" s="177"/>
      <c r="AR949" s="177"/>
      <c r="AS949" s="177"/>
      <c r="AT949" s="177"/>
      <c r="AU949" s="177"/>
      <c r="AV949" s="177"/>
      <c r="AW949" s="177"/>
      <c r="AX949" s="177"/>
      <c r="AY949" s="177"/>
      <c r="AZ949" s="177"/>
      <c r="BA949" s="177"/>
      <c r="BB949" s="177"/>
      <c r="BC949" s="177"/>
      <c r="BD949" s="177"/>
      <c r="BE949" s="177"/>
      <c r="BF949" s="177"/>
      <c r="BG949" s="177"/>
      <c r="BH949" s="177"/>
      <c r="BI949" s="177"/>
      <c r="BJ949" s="177"/>
      <c r="BK949" s="177"/>
      <c r="BL949" s="177"/>
      <c r="BM949" s="177"/>
      <c r="BN949" s="177"/>
      <c r="BO949" s="177"/>
      <c r="BP949" s="177"/>
      <c r="BQ949" s="37"/>
      <c r="BR949" s="37"/>
      <c r="BS949" s="37"/>
      <c r="BT949" s="37"/>
      <c r="BU949" s="37"/>
      <c r="BV949" s="37"/>
      <c r="BW949" s="37"/>
    </row>
    <row r="950" spans="1:75" ht="16.5" customHeight="1">
      <c r="A950" s="76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177"/>
      <c r="AF950" s="177"/>
      <c r="AG950" s="177"/>
      <c r="AH950" s="177"/>
      <c r="AI950" s="177"/>
      <c r="AJ950" s="177"/>
      <c r="AK950" s="177"/>
      <c r="AL950" s="177"/>
      <c r="AM950" s="177"/>
      <c r="AN950" s="177"/>
      <c r="AO950" s="177"/>
      <c r="AP950" s="177"/>
      <c r="AQ950" s="177"/>
      <c r="AR950" s="177"/>
      <c r="AS950" s="177"/>
      <c r="AT950" s="177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177"/>
      <c r="BE950" s="177"/>
      <c r="BF950" s="177"/>
      <c r="BG950" s="177"/>
      <c r="BH950" s="177"/>
      <c r="BI950" s="177"/>
      <c r="BJ950" s="177"/>
      <c r="BK950" s="177"/>
      <c r="BL950" s="177"/>
      <c r="BM950" s="177"/>
      <c r="BN950" s="177"/>
      <c r="BO950" s="177"/>
      <c r="BP950" s="177"/>
      <c r="BQ950" s="37"/>
      <c r="BR950" s="37"/>
      <c r="BS950" s="37"/>
      <c r="BT950" s="37"/>
      <c r="BU950" s="37"/>
      <c r="BV950" s="37"/>
      <c r="BW950" s="37"/>
    </row>
    <row r="951" spans="1:75" ht="16.5" customHeight="1">
      <c r="A951" s="76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177"/>
      <c r="AF951" s="177"/>
      <c r="AG951" s="177"/>
      <c r="AH951" s="177"/>
      <c r="AI951" s="177"/>
      <c r="AJ951" s="177"/>
      <c r="AK951" s="177"/>
      <c r="AL951" s="177"/>
      <c r="AM951" s="177"/>
      <c r="AN951" s="177"/>
      <c r="AO951" s="177"/>
      <c r="AP951" s="177"/>
      <c r="AQ951" s="177"/>
      <c r="AR951" s="177"/>
      <c r="AS951" s="177"/>
      <c r="AT951" s="177"/>
      <c r="AU951" s="177"/>
      <c r="AV951" s="177"/>
      <c r="AW951" s="177"/>
      <c r="AX951" s="177"/>
      <c r="AY951" s="177"/>
      <c r="AZ951" s="177"/>
      <c r="BA951" s="177"/>
      <c r="BB951" s="177"/>
      <c r="BC951" s="177"/>
      <c r="BD951" s="177"/>
      <c r="BE951" s="177"/>
      <c r="BF951" s="177"/>
      <c r="BG951" s="177"/>
      <c r="BH951" s="177"/>
      <c r="BI951" s="177"/>
      <c r="BJ951" s="177"/>
      <c r="BK951" s="177"/>
      <c r="BL951" s="177"/>
      <c r="BM951" s="177"/>
      <c r="BN951" s="177"/>
      <c r="BO951" s="177"/>
      <c r="BP951" s="177"/>
      <c r="BQ951" s="37"/>
      <c r="BR951" s="37"/>
      <c r="BS951" s="37"/>
      <c r="BT951" s="37"/>
      <c r="BU951" s="37"/>
      <c r="BV951" s="37"/>
      <c r="BW951" s="37"/>
    </row>
    <row r="952" spans="1:75" ht="16.5" customHeight="1">
      <c r="A952" s="76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177"/>
      <c r="AF952" s="177"/>
      <c r="AG952" s="177"/>
      <c r="AH952" s="177"/>
      <c r="AI952" s="177"/>
      <c r="AJ952" s="177"/>
      <c r="AK952" s="177"/>
      <c r="AL952" s="177"/>
      <c r="AM952" s="177"/>
      <c r="AN952" s="177"/>
      <c r="AO952" s="177"/>
      <c r="AP952" s="177"/>
      <c r="AQ952" s="177"/>
      <c r="AR952" s="177"/>
      <c r="AS952" s="177"/>
      <c r="AT952" s="177"/>
      <c r="AU952" s="177"/>
      <c r="AV952" s="177"/>
      <c r="AW952" s="177"/>
      <c r="AX952" s="177"/>
      <c r="AY952" s="177"/>
      <c r="AZ952" s="177"/>
      <c r="BA952" s="177"/>
      <c r="BB952" s="177"/>
      <c r="BC952" s="177"/>
      <c r="BD952" s="177"/>
      <c r="BE952" s="177"/>
      <c r="BF952" s="177"/>
      <c r="BG952" s="177"/>
      <c r="BH952" s="177"/>
      <c r="BI952" s="177"/>
      <c r="BJ952" s="177"/>
      <c r="BK952" s="177"/>
      <c r="BL952" s="177"/>
      <c r="BM952" s="177"/>
      <c r="BN952" s="177"/>
      <c r="BO952" s="177"/>
      <c r="BP952" s="177"/>
      <c r="BQ952" s="37"/>
      <c r="BR952" s="37"/>
      <c r="BS952" s="37"/>
      <c r="BT952" s="37"/>
      <c r="BU952" s="37"/>
      <c r="BV952" s="37"/>
      <c r="BW952" s="37"/>
    </row>
    <row r="953" spans="1:75" ht="16.5" customHeight="1">
      <c r="A953" s="76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177"/>
      <c r="AF953" s="177"/>
      <c r="AG953" s="177"/>
      <c r="AH953" s="177"/>
      <c r="AI953" s="177"/>
      <c r="AJ953" s="177"/>
      <c r="AK953" s="177"/>
      <c r="AL953" s="177"/>
      <c r="AM953" s="177"/>
      <c r="AN953" s="177"/>
      <c r="AO953" s="177"/>
      <c r="AP953" s="177"/>
      <c r="AQ953" s="177"/>
      <c r="AR953" s="177"/>
      <c r="AS953" s="177"/>
      <c r="AT953" s="177"/>
      <c r="AU953" s="177"/>
      <c r="AV953" s="177"/>
      <c r="AW953" s="177"/>
      <c r="AX953" s="177"/>
      <c r="AY953" s="177"/>
      <c r="AZ953" s="177"/>
      <c r="BA953" s="177"/>
      <c r="BB953" s="177"/>
      <c r="BC953" s="177"/>
      <c r="BD953" s="177"/>
      <c r="BE953" s="177"/>
      <c r="BF953" s="177"/>
      <c r="BG953" s="177"/>
      <c r="BH953" s="177"/>
      <c r="BI953" s="177"/>
      <c r="BJ953" s="177"/>
      <c r="BK953" s="177"/>
      <c r="BL953" s="177"/>
      <c r="BM953" s="177"/>
      <c r="BN953" s="177"/>
      <c r="BO953" s="177"/>
      <c r="BP953" s="177"/>
      <c r="BQ953" s="37"/>
      <c r="BR953" s="37"/>
      <c r="BS953" s="37"/>
      <c r="BT953" s="37"/>
      <c r="BU953" s="37"/>
      <c r="BV953" s="37"/>
      <c r="BW953" s="37"/>
    </row>
    <row r="954" spans="1:75" ht="16.5" customHeight="1">
      <c r="A954" s="76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177"/>
      <c r="AF954" s="177"/>
      <c r="AG954" s="177"/>
      <c r="AH954" s="177"/>
      <c r="AI954" s="177"/>
      <c r="AJ954" s="177"/>
      <c r="AK954" s="177"/>
      <c r="AL954" s="177"/>
      <c r="AM954" s="177"/>
      <c r="AN954" s="177"/>
      <c r="AO954" s="177"/>
      <c r="AP954" s="177"/>
      <c r="AQ954" s="177"/>
      <c r="AR954" s="177"/>
      <c r="AS954" s="177"/>
      <c r="AT954" s="177"/>
      <c r="AU954" s="177"/>
      <c r="AV954" s="177"/>
      <c r="AW954" s="177"/>
      <c r="AX954" s="177"/>
      <c r="AY954" s="177"/>
      <c r="AZ954" s="177"/>
      <c r="BA954" s="177"/>
      <c r="BB954" s="177"/>
      <c r="BC954" s="177"/>
      <c r="BD954" s="177"/>
      <c r="BE954" s="177"/>
      <c r="BF954" s="177"/>
      <c r="BG954" s="177"/>
      <c r="BH954" s="177"/>
      <c r="BI954" s="177"/>
      <c r="BJ954" s="177"/>
      <c r="BK954" s="177"/>
      <c r="BL954" s="177"/>
      <c r="BM954" s="177"/>
      <c r="BN954" s="177"/>
      <c r="BO954" s="177"/>
      <c r="BP954" s="177"/>
      <c r="BQ954" s="37"/>
      <c r="BR954" s="37"/>
      <c r="BS954" s="37"/>
      <c r="BT954" s="37"/>
      <c r="BU954" s="37"/>
      <c r="BV954" s="37"/>
      <c r="BW954" s="37"/>
    </row>
    <row r="955" spans="1:75" ht="16.5" customHeight="1">
      <c r="A955" s="76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177"/>
      <c r="AF955" s="177"/>
      <c r="AG955" s="177"/>
      <c r="AH955" s="177"/>
      <c r="AI955" s="177"/>
      <c r="AJ955" s="177"/>
      <c r="AK955" s="177"/>
      <c r="AL955" s="177"/>
      <c r="AM955" s="177"/>
      <c r="AN955" s="177"/>
      <c r="AO955" s="177"/>
      <c r="AP955" s="177"/>
      <c r="AQ955" s="177"/>
      <c r="AR955" s="177"/>
      <c r="AS955" s="177"/>
      <c r="AT955" s="177"/>
      <c r="AU955" s="177"/>
      <c r="AV955" s="177"/>
      <c r="AW955" s="177"/>
      <c r="AX955" s="177"/>
      <c r="AY955" s="177"/>
      <c r="AZ955" s="177"/>
      <c r="BA955" s="177"/>
      <c r="BB955" s="177"/>
      <c r="BC955" s="177"/>
      <c r="BD955" s="177"/>
      <c r="BE955" s="177"/>
      <c r="BF955" s="177"/>
      <c r="BG955" s="177"/>
      <c r="BH955" s="177"/>
      <c r="BI955" s="177"/>
      <c r="BJ955" s="177"/>
      <c r="BK955" s="177"/>
      <c r="BL955" s="177"/>
      <c r="BM955" s="177"/>
      <c r="BN955" s="177"/>
      <c r="BO955" s="177"/>
      <c r="BP955" s="177"/>
      <c r="BQ955" s="37"/>
      <c r="BR955" s="37"/>
      <c r="BS955" s="37"/>
      <c r="BT955" s="37"/>
      <c r="BU955" s="37"/>
      <c r="BV955" s="37"/>
      <c r="BW955" s="37"/>
    </row>
    <row r="956" spans="1:75" ht="16.5" customHeight="1">
      <c r="A956" s="76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177"/>
      <c r="AF956" s="177"/>
      <c r="AG956" s="177"/>
      <c r="AH956" s="177"/>
      <c r="AI956" s="177"/>
      <c r="AJ956" s="177"/>
      <c r="AK956" s="177"/>
      <c r="AL956" s="177"/>
      <c r="AM956" s="177"/>
      <c r="AN956" s="177"/>
      <c r="AO956" s="177"/>
      <c r="AP956" s="177"/>
      <c r="AQ956" s="177"/>
      <c r="AR956" s="177"/>
      <c r="AS956" s="177"/>
      <c r="AT956" s="177"/>
      <c r="AU956" s="177"/>
      <c r="AV956" s="177"/>
      <c r="AW956" s="177"/>
      <c r="AX956" s="177"/>
      <c r="AY956" s="177"/>
      <c r="AZ956" s="177"/>
      <c r="BA956" s="177"/>
      <c r="BB956" s="177"/>
      <c r="BC956" s="177"/>
      <c r="BD956" s="177"/>
      <c r="BE956" s="177"/>
      <c r="BF956" s="177"/>
      <c r="BG956" s="177"/>
      <c r="BH956" s="177"/>
      <c r="BI956" s="177"/>
      <c r="BJ956" s="177"/>
      <c r="BK956" s="177"/>
      <c r="BL956" s="177"/>
      <c r="BM956" s="177"/>
      <c r="BN956" s="177"/>
      <c r="BO956" s="177"/>
      <c r="BP956" s="177"/>
      <c r="BQ956" s="37"/>
      <c r="BR956" s="37"/>
      <c r="BS956" s="37"/>
      <c r="BT956" s="37"/>
      <c r="BU956" s="37"/>
      <c r="BV956" s="37"/>
      <c r="BW956" s="37"/>
    </row>
    <row r="957" spans="1:75" ht="16.5" customHeight="1">
      <c r="A957" s="76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177"/>
      <c r="AF957" s="177"/>
      <c r="AG957" s="177"/>
      <c r="AH957" s="177"/>
      <c r="AI957" s="177"/>
      <c r="AJ957" s="177"/>
      <c r="AK957" s="177"/>
      <c r="AL957" s="177"/>
      <c r="AM957" s="177"/>
      <c r="AN957" s="177"/>
      <c r="AO957" s="177"/>
      <c r="AP957" s="177"/>
      <c r="AQ957" s="177"/>
      <c r="AR957" s="177"/>
      <c r="AS957" s="177"/>
      <c r="AT957" s="177"/>
      <c r="AU957" s="177"/>
      <c r="AV957" s="177"/>
      <c r="AW957" s="177"/>
      <c r="AX957" s="177"/>
      <c r="AY957" s="177"/>
      <c r="AZ957" s="177"/>
      <c r="BA957" s="177"/>
      <c r="BB957" s="177"/>
      <c r="BC957" s="177"/>
      <c r="BD957" s="177"/>
      <c r="BE957" s="177"/>
      <c r="BF957" s="177"/>
      <c r="BG957" s="177"/>
      <c r="BH957" s="177"/>
      <c r="BI957" s="177"/>
      <c r="BJ957" s="177"/>
      <c r="BK957" s="177"/>
      <c r="BL957" s="177"/>
      <c r="BM957" s="177"/>
      <c r="BN957" s="177"/>
      <c r="BO957" s="177"/>
      <c r="BP957" s="177"/>
      <c r="BQ957" s="37"/>
      <c r="BR957" s="37"/>
      <c r="BS957" s="37"/>
      <c r="BT957" s="37"/>
      <c r="BU957" s="37"/>
      <c r="BV957" s="37"/>
      <c r="BW957" s="37"/>
    </row>
    <row r="958" spans="1:75" ht="16.5" customHeight="1">
      <c r="A958" s="76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177"/>
      <c r="AF958" s="177"/>
      <c r="AG958" s="177"/>
      <c r="AH958" s="177"/>
      <c r="AI958" s="177"/>
      <c r="AJ958" s="177"/>
      <c r="AK958" s="177"/>
      <c r="AL958" s="177"/>
      <c r="AM958" s="177"/>
      <c r="AN958" s="177"/>
      <c r="AO958" s="177"/>
      <c r="AP958" s="177"/>
      <c r="AQ958" s="177"/>
      <c r="AR958" s="177"/>
      <c r="AS958" s="177"/>
      <c r="AT958" s="177"/>
      <c r="AU958" s="177"/>
      <c r="AV958" s="177"/>
      <c r="AW958" s="177"/>
      <c r="AX958" s="177"/>
      <c r="AY958" s="177"/>
      <c r="AZ958" s="177"/>
      <c r="BA958" s="177"/>
      <c r="BB958" s="177"/>
      <c r="BC958" s="177"/>
      <c r="BD958" s="177"/>
      <c r="BE958" s="177"/>
      <c r="BF958" s="177"/>
      <c r="BG958" s="177"/>
      <c r="BH958" s="177"/>
      <c r="BI958" s="177"/>
      <c r="BJ958" s="177"/>
      <c r="BK958" s="177"/>
      <c r="BL958" s="177"/>
      <c r="BM958" s="177"/>
      <c r="BN958" s="177"/>
      <c r="BO958" s="177"/>
      <c r="BP958" s="177"/>
      <c r="BQ958" s="37"/>
      <c r="BR958" s="37"/>
      <c r="BS958" s="37"/>
      <c r="BT958" s="37"/>
      <c r="BU958" s="37"/>
      <c r="BV958" s="37"/>
      <c r="BW958" s="37"/>
    </row>
    <row r="959" spans="1:75" ht="16.5" customHeight="1">
      <c r="A959" s="76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177"/>
      <c r="AF959" s="177"/>
      <c r="AG959" s="177"/>
      <c r="AH959" s="177"/>
      <c r="AI959" s="177"/>
      <c r="AJ959" s="177"/>
      <c r="AK959" s="177"/>
      <c r="AL959" s="177"/>
      <c r="AM959" s="177"/>
      <c r="AN959" s="177"/>
      <c r="AO959" s="177"/>
      <c r="AP959" s="177"/>
      <c r="AQ959" s="177"/>
      <c r="AR959" s="177"/>
      <c r="AS959" s="177"/>
      <c r="AT959" s="177"/>
      <c r="AU959" s="177"/>
      <c r="AV959" s="177"/>
      <c r="AW959" s="177"/>
      <c r="AX959" s="177"/>
      <c r="AY959" s="177"/>
      <c r="AZ959" s="177"/>
      <c r="BA959" s="177"/>
      <c r="BB959" s="177"/>
      <c r="BC959" s="177"/>
      <c r="BD959" s="177"/>
      <c r="BE959" s="177"/>
      <c r="BF959" s="177"/>
      <c r="BG959" s="177"/>
      <c r="BH959" s="177"/>
      <c r="BI959" s="177"/>
      <c r="BJ959" s="177"/>
      <c r="BK959" s="177"/>
      <c r="BL959" s="177"/>
      <c r="BM959" s="177"/>
      <c r="BN959" s="177"/>
      <c r="BO959" s="177"/>
      <c r="BP959" s="177"/>
      <c r="BQ959" s="37"/>
      <c r="BR959" s="37"/>
      <c r="BS959" s="37"/>
      <c r="BT959" s="37"/>
      <c r="BU959" s="37"/>
      <c r="BV959" s="37"/>
      <c r="BW959" s="37"/>
    </row>
    <row r="960" spans="1:75" ht="16.5" customHeight="1">
      <c r="A960" s="76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177"/>
      <c r="AF960" s="177"/>
      <c r="AG960" s="177"/>
      <c r="AH960" s="177"/>
      <c r="AI960" s="177"/>
      <c r="AJ960" s="177"/>
      <c r="AK960" s="177"/>
      <c r="AL960" s="177"/>
      <c r="AM960" s="177"/>
      <c r="AN960" s="177"/>
      <c r="AO960" s="177"/>
      <c r="AP960" s="177"/>
      <c r="AQ960" s="177"/>
      <c r="AR960" s="177"/>
      <c r="AS960" s="177"/>
      <c r="AT960" s="177"/>
      <c r="AU960" s="177"/>
      <c r="AV960" s="177"/>
      <c r="AW960" s="177"/>
      <c r="AX960" s="177"/>
      <c r="AY960" s="177"/>
      <c r="AZ960" s="177"/>
      <c r="BA960" s="177"/>
      <c r="BB960" s="177"/>
      <c r="BC960" s="177"/>
      <c r="BD960" s="177"/>
      <c r="BE960" s="177"/>
      <c r="BF960" s="177"/>
      <c r="BG960" s="177"/>
      <c r="BH960" s="177"/>
      <c r="BI960" s="177"/>
      <c r="BJ960" s="177"/>
      <c r="BK960" s="177"/>
      <c r="BL960" s="177"/>
      <c r="BM960" s="177"/>
      <c r="BN960" s="177"/>
      <c r="BO960" s="177"/>
      <c r="BP960" s="177"/>
      <c r="BQ960" s="37"/>
      <c r="BR960" s="37"/>
      <c r="BS960" s="37"/>
      <c r="BT960" s="37"/>
      <c r="BU960" s="37"/>
      <c r="BV960" s="37"/>
      <c r="BW960" s="37"/>
    </row>
    <row r="961" spans="1:75" ht="16.5" customHeight="1">
      <c r="A961" s="76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177"/>
      <c r="AF961" s="177"/>
      <c r="AG961" s="177"/>
      <c r="AH961" s="177"/>
      <c r="AI961" s="177"/>
      <c r="AJ961" s="177"/>
      <c r="AK961" s="177"/>
      <c r="AL961" s="177"/>
      <c r="AM961" s="177"/>
      <c r="AN961" s="177"/>
      <c r="AO961" s="177"/>
      <c r="AP961" s="177"/>
      <c r="AQ961" s="177"/>
      <c r="AR961" s="177"/>
      <c r="AS961" s="177"/>
      <c r="AT961" s="177"/>
      <c r="AU961" s="177"/>
      <c r="AV961" s="177"/>
      <c r="AW961" s="177"/>
      <c r="AX961" s="177"/>
      <c r="AY961" s="177"/>
      <c r="AZ961" s="177"/>
      <c r="BA961" s="177"/>
      <c r="BB961" s="177"/>
      <c r="BC961" s="177"/>
      <c r="BD961" s="177"/>
      <c r="BE961" s="177"/>
      <c r="BF961" s="177"/>
      <c r="BG961" s="177"/>
      <c r="BH961" s="177"/>
      <c r="BI961" s="177"/>
      <c r="BJ961" s="177"/>
      <c r="BK961" s="177"/>
      <c r="BL961" s="177"/>
      <c r="BM961" s="177"/>
      <c r="BN961" s="177"/>
      <c r="BO961" s="177"/>
      <c r="BP961" s="177"/>
      <c r="BQ961" s="37"/>
      <c r="BR961" s="37"/>
      <c r="BS961" s="37"/>
      <c r="BT961" s="37"/>
      <c r="BU961" s="37"/>
      <c r="BV961" s="37"/>
      <c r="BW961" s="37"/>
    </row>
    <row r="962" spans="1:75" ht="16.5" customHeight="1">
      <c r="A962" s="76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177"/>
      <c r="AF962" s="177"/>
      <c r="AG962" s="177"/>
      <c r="AH962" s="177"/>
      <c r="AI962" s="177"/>
      <c r="AJ962" s="177"/>
      <c r="AK962" s="177"/>
      <c r="AL962" s="177"/>
      <c r="AM962" s="177"/>
      <c r="AN962" s="177"/>
      <c r="AO962" s="177"/>
      <c r="AP962" s="177"/>
      <c r="AQ962" s="177"/>
      <c r="AR962" s="177"/>
      <c r="AS962" s="177"/>
      <c r="AT962" s="177"/>
      <c r="AU962" s="177"/>
      <c r="AV962" s="177"/>
      <c r="AW962" s="177"/>
      <c r="AX962" s="177"/>
      <c r="AY962" s="177"/>
      <c r="AZ962" s="177"/>
      <c r="BA962" s="177"/>
      <c r="BB962" s="177"/>
      <c r="BC962" s="177"/>
      <c r="BD962" s="177"/>
      <c r="BE962" s="177"/>
      <c r="BF962" s="177"/>
      <c r="BG962" s="177"/>
      <c r="BH962" s="177"/>
      <c r="BI962" s="177"/>
      <c r="BJ962" s="177"/>
      <c r="BK962" s="177"/>
      <c r="BL962" s="177"/>
      <c r="BM962" s="177"/>
      <c r="BN962" s="177"/>
      <c r="BO962" s="177"/>
      <c r="BP962" s="177"/>
      <c r="BQ962" s="37"/>
      <c r="BR962" s="37"/>
      <c r="BS962" s="37"/>
      <c r="BT962" s="37"/>
      <c r="BU962" s="37"/>
      <c r="BV962" s="37"/>
      <c r="BW962" s="37"/>
    </row>
    <row r="963" spans="1:75" ht="16.5" customHeight="1">
      <c r="A963" s="76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177"/>
      <c r="AF963" s="177"/>
      <c r="AG963" s="177"/>
      <c r="AH963" s="177"/>
      <c r="AI963" s="177"/>
      <c r="AJ963" s="177"/>
      <c r="AK963" s="177"/>
      <c r="AL963" s="177"/>
      <c r="AM963" s="177"/>
      <c r="AN963" s="177"/>
      <c r="AO963" s="177"/>
      <c r="AP963" s="177"/>
      <c r="AQ963" s="177"/>
      <c r="AR963" s="177"/>
      <c r="AS963" s="177"/>
      <c r="AT963" s="177"/>
      <c r="AU963" s="177"/>
      <c r="AV963" s="177"/>
      <c r="AW963" s="177"/>
      <c r="AX963" s="177"/>
      <c r="AY963" s="177"/>
      <c r="AZ963" s="177"/>
      <c r="BA963" s="177"/>
      <c r="BB963" s="177"/>
      <c r="BC963" s="177"/>
      <c r="BD963" s="177"/>
      <c r="BE963" s="177"/>
      <c r="BF963" s="177"/>
      <c r="BG963" s="177"/>
      <c r="BH963" s="177"/>
      <c r="BI963" s="177"/>
      <c r="BJ963" s="177"/>
      <c r="BK963" s="177"/>
      <c r="BL963" s="177"/>
      <c r="BM963" s="177"/>
      <c r="BN963" s="177"/>
      <c r="BO963" s="177"/>
      <c r="BP963" s="177"/>
      <c r="BQ963" s="37"/>
      <c r="BR963" s="37"/>
      <c r="BS963" s="37"/>
      <c r="BT963" s="37"/>
      <c r="BU963" s="37"/>
      <c r="BV963" s="37"/>
      <c r="BW963" s="37"/>
    </row>
    <row r="964" spans="1:75" ht="16.5" customHeight="1">
      <c r="A964" s="76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177"/>
      <c r="AF964" s="177"/>
      <c r="AG964" s="177"/>
      <c r="AH964" s="177"/>
      <c r="AI964" s="177"/>
      <c r="AJ964" s="177"/>
      <c r="AK964" s="177"/>
      <c r="AL964" s="177"/>
      <c r="AM964" s="177"/>
      <c r="AN964" s="177"/>
      <c r="AO964" s="177"/>
      <c r="AP964" s="177"/>
      <c r="AQ964" s="177"/>
      <c r="AR964" s="177"/>
      <c r="AS964" s="177"/>
      <c r="AT964" s="177"/>
      <c r="AU964" s="177"/>
      <c r="AV964" s="177"/>
      <c r="AW964" s="177"/>
      <c r="AX964" s="177"/>
      <c r="AY964" s="177"/>
      <c r="AZ964" s="177"/>
      <c r="BA964" s="177"/>
      <c r="BB964" s="177"/>
      <c r="BC964" s="177"/>
      <c r="BD964" s="177"/>
      <c r="BE964" s="177"/>
      <c r="BF964" s="177"/>
      <c r="BG964" s="177"/>
      <c r="BH964" s="177"/>
      <c r="BI964" s="177"/>
      <c r="BJ964" s="177"/>
      <c r="BK964" s="177"/>
      <c r="BL964" s="177"/>
      <c r="BM964" s="177"/>
      <c r="BN964" s="177"/>
      <c r="BO964" s="177"/>
      <c r="BP964" s="177"/>
      <c r="BQ964" s="37"/>
      <c r="BR964" s="37"/>
      <c r="BS964" s="37"/>
      <c r="BT964" s="37"/>
      <c r="BU964" s="37"/>
      <c r="BV964" s="37"/>
      <c r="BW964" s="37"/>
    </row>
    <row r="965" spans="1:75" ht="16.5" customHeight="1">
      <c r="A965" s="76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177"/>
      <c r="AF965" s="177"/>
      <c r="AG965" s="177"/>
      <c r="AH965" s="177"/>
      <c r="AI965" s="177"/>
      <c r="AJ965" s="177"/>
      <c r="AK965" s="177"/>
      <c r="AL965" s="177"/>
      <c r="AM965" s="177"/>
      <c r="AN965" s="177"/>
      <c r="AO965" s="177"/>
      <c r="AP965" s="177"/>
      <c r="AQ965" s="177"/>
      <c r="AR965" s="177"/>
      <c r="AS965" s="177"/>
      <c r="AT965" s="177"/>
      <c r="AU965" s="177"/>
      <c r="AV965" s="177"/>
      <c r="AW965" s="177"/>
      <c r="AX965" s="177"/>
      <c r="AY965" s="177"/>
      <c r="AZ965" s="177"/>
      <c r="BA965" s="177"/>
      <c r="BB965" s="177"/>
      <c r="BC965" s="177"/>
      <c r="BD965" s="177"/>
      <c r="BE965" s="177"/>
      <c r="BF965" s="177"/>
      <c r="BG965" s="177"/>
      <c r="BH965" s="177"/>
      <c r="BI965" s="177"/>
      <c r="BJ965" s="177"/>
      <c r="BK965" s="177"/>
      <c r="BL965" s="177"/>
      <c r="BM965" s="177"/>
      <c r="BN965" s="177"/>
      <c r="BO965" s="177"/>
      <c r="BP965" s="177"/>
      <c r="BQ965" s="37"/>
      <c r="BR965" s="37"/>
      <c r="BS965" s="37"/>
      <c r="BT965" s="37"/>
      <c r="BU965" s="37"/>
      <c r="BV965" s="37"/>
      <c r="BW965" s="37"/>
    </row>
    <row r="966" spans="1:75" ht="16.5" customHeight="1">
      <c r="A966" s="76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177"/>
      <c r="AF966" s="177"/>
      <c r="AG966" s="177"/>
      <c r="AH966" s="177"/>
      <c r="AI966" s="177"/>
      <c r="AJ966" s="177"/>
      <c r="AK966" s="177"/>
      <c r="AL966" s="177"/>
      <c r="AM966" s="177"/>
      <c r="AN966" s="177"/>
      <c r="AO966" s="177"/>
      <c r="AP966" s="177"/>
      <c r="AQ966" s="177"/>
      <c r="AR966" s="177"/>
      <c r="AS966" s="177"/>
      <c r="AT966" s="177"/>
      <c r="AU966" s="177"/>
      <c r="AV966" s="177"/>
      <c r="AW966" s="177"/>
      <c r="AX966" s="177"/>
      <c r="AY966" s="177"/>
      <c r="AZ966" s="177"/>
      <c r="BA966" s="177"/>
      <c r="BB966" s="177"/>
      <c r="BC966" s="177"/>
      <c r="BD966" s="177"/>
      <c r="BE966" s="177"/>
      <c r="BF966" s="177"/>
      <c r="BG966" s="177"/>
      <c r="BH966" s="177"/>
      <c r="BI966" s="177"/>
      <c r="BJ966" s="177"/>
      <c r="BK966" s="177"/>
      <c r="BL966" s="177"/>
      <c r="BM966" s="177"/>
      <c r="BN966" s="177"/>
      <c r="BO966" s="177"/>
      <c r="BP966" s="177"/>
      <c r="BQ966" s="37"/>
      <c r="BR966" s="37"/>
      <c r="BS966" s="37"/>
      <c r="BT966" s="37"/>
      <c r="BU966" s="37"/>
      <c r="BV966" s="37"/>
      <c r="BW966" s="37"/>
    </row>
    <row r="967" spans="1:75" ht="16.5" customHeight="1">
      <c r="A967" s="76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177"/>
      <c r="AF967" s="177"/>
      <c r="AG967" s="177"/>
      <c r="AH967" s="177"/>
      <c r="AI967" s="177"/>
      <c r="AJ967" s="177"/>
      <c r="AK967" s="177"/>
      <c r="AL967" s="177"/>
      <c r="AM967" s="177"/>
      <c r="AN967" s="177"/>
      <c r="AO967" s="177"/>
      <c r="AP967" s="177"/>
      <c r="AQ967" s="177"/>
      <c r="AR967" s="177"/>
      <c r="AS967" s="177"/>
      <c r="AT967" s="177"/>
      <c r="AU967" s="177"/>
      <c r="AV967" s="177"/>
      <c r="AW967" s="177"/>
      <c r="AX967" s="177"/>
      <c r="AY967" s="177"/>
      <c r="AZ967" s="177"/>
      <c r="BA967" s="177"/>
      <c r="BB967" s="177"/>
      <c r="BC967" s="177"/>
      <c r="BD967" s="177"/>
      <c r="BE967" s="177"/>
      <c r="BF967" s="177"/>
      <c r="BG967" s="177"/>
      <c r="BH967" s="177"/>
      <c r="BI967" s="177"/>
      <c r="BJ967" s="177"/>
      <c r="BK967" s="177"/>
      <c r="BL967" s="177"/>
      <c r="BM967" s="177"/>
      <c r="BN967" s="177"/>
      <c r="BO967" s="177"/>
      <c r="BP967" s="177"/>
      <c r="BQ967" s="37"/>
      <c r="BR967" s="37"/>
      <c r="BS967" s="37"/>
      <c r="BT967" s="37"/>
      <c r="BU967" s="37"/>
      <c r="BV967" s="37"/>
      <c r="BW967" s="37"/>
    </row>
    <row r="968" spans="1:75" ht="16.5" customHeight="1">
      <c r="A968" s="76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177"/>
      <c r="AF968" s="177"/>
      <c r="AG968" s="177"/>
      <c r="AH968" s="177"/>
      <c r="AI968" s="177"/>
      <c r="AJ968" s="177"/>
      <c r="AK968" s="177"/>
      <c r="AL968" s="177"/>
      <c r="AM968" s="177"/>
      <c r="AN968" s="177"/>
      <c r="AO968" s="177"/>
      <c r="AP968" s="177"/>
      <c r="AQ968" s="177"/>
      <c r="AR968" s="177"/>
      <c r="AS968" s="177"/>
      <c r="AT968" s="177"/>
      <c r="AU968" s="177"/>
      <c r="AV968" s="177"/>
      <c r="AW968" s="177"/>
      <c r="AX968" s="177"/>
      <c r="AY968" s="177"/>
      <c r="AZ968" s="177"/>
      <c r="BA968" s="177"/>
      <c r="BB968" s="177"/>
      <c r="BC968" s="177"/>
      <c r="BD968" s="177"/>
      <c r="BE968" s="177"/>
      <c r="BF968" s="177"/>
      <c r="BG968" s="177"/>
      <c r="BH968" s="177"/>
      <c r="BI968" s="177"/>
      <c r="BJ968" s="177"/>
      <c r="BK968" s="177"/>
      <c r="BL968" s="177"/>
      <c r="BM968" s="177"/>
      <c r="BN968" s="177"/>
      <c r="BO968" s="177"/>
      <c r="BP968" s="177"/>
      <c r="BQ968" s="37"/>
      <c r="BR968" s="37"/>
      <c r="BS968" s="37"/>
      <c r="BT968" s="37"/>
      <c r="BU968" s="37"/>
      <c r="BV968" s="37"/>
      <c r="BW968" s="37"/>
    </row>
    <row r="969" spans="1:75" ht="16.5" customHeight="1">
      <c r="A969" s="76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177"/>
      <c r="AF969" s="177"/>
      <c r="AG969" s="177"/>
      <c r="AH969" s="177"/>
      <c r="AI969" s="177"/>
      <c r="AJ969" s="177"/>
      <c r="AK969" s="177"/>
      <c r="AL969" s="177"/>
      <c r="AM969" s="177"/>
      <c r="AN969" s="177"/>
      <c r="AO969" s="177"/>
      <c r="AP969" s="177"/>
      <c r="AQ969" s="177"/>
      <c r="AR969" s="177"/>
      <c r="AS969" s="177"/>
      <c r="AT969" s="177"/>
      <c r="AU969" s="177"/>
      <c r="AV969" s="177"/>
      <c r="AW969" s="177"/>
      <c r="AX969" s="177"/>
      <c r="AY969" s="177"/>
      <c r="AZ969" s="177"/>
      <c r="BA969" s="177"/>
      <c r="BB969" s="177"/>
      <c r="BC969" s="177"/>
      <c r="BD969" s="177"/>
      <c r="BE969" s="177"/>
      <c r="BF969" s="177"/>
      <c r="BG969" s="177"/>
      <c r="BH969" s="177"/>
      <c r="BI969" s="177"/>
      <c r="BJ969" s="177"/>
      <c r="BK969" s="177"/>
      <c r="BL969" s="177"/>
      <c r="BM969" s="177"/>
      <c r="BN969" s="177"/>
      <c r="BO969" s="177"/>
      <c r="BP969" s="177"/>
      <c r="BQ969" s="37"/>
      <c r="BR969" s="37"/>
      <c r="BS969" s="37"/>
      <c r="BT969" s="37"/>
      <c r="BU969" s="37"/>
      <c r="BV969" s="37"/>
      <c r="BW969" s="37"/>
    </row>
    <row r="970" spans="1:75" ht="16.5" customHeight="1">
      <c r="A970" s="76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177"/>
      <c r="AF970" s="177"/>
      <c r="AG970" s="177"/>
      <c r="AH970" s="177"/>
      <c r="AI970" s="177"/>
      <c r="AJ970" s="177"/>
      <c r="AK970" s="177"/>
      <c r="AL970" s="177"/>
      <c r="AM970" s="177"/>
      <c r="AN970" s="177"/>
      <c r="AO970" s="177"/>
      <c r="AP970" s="177"/>
      <c r="AQ970" s="177"/>
      <c r="AR970" s="177"/>
      <c r="AS970" s="177"/>
      <c r="AT970" s="177"/>
      <c r="AU970" s="177"/>
      <c r="AV970" s="177"/>
      <c r="AW970" s="177"/>
      <c r="AX970" s="177"/>
      <c r="AY970" s="177"/>
      <c r="AZ970" s="177"/>
      <c r="BA970" s="177"/>
      <c r="BB970" s="177"/>
      <c r="BC970" s="177"/>
      <c r="BD970" s="177"/>
      <c r="BE970" s="177"/>
      <c r="BF970" s="177"/>
      <c r="BG970" s="177"/>
      <c r="BH970" s="177"/>
      <c r="BI970" s="177"/>
      <c r="BJ970" s="177"/>
      <c r="BK970" s="177"/>
      <c r="BL970" s="177"/>
      <c r="BM970" s="177"/>
      <c r="BN970" s="177"/>
      <c r="BO970" s="177"/>
      <c r="BP970" s="177"/>
      <c r="BQ970" s="37"/>
      <c r="BR970" s="37"/>
      <c r="BS970" s="37"/>
      <c r="BT970" s="37"/>
      <c r="BU970" s="37"/>
      <c r="BV970" s="37"/>
      <c r="BW970" s="37"/>
    </row>
    <row r="971" spans="1:75" ht="16.5" customHeight="1">
      <c r="A971" s="76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177"/>
      <c r="AF971" s="177"/>
      <c r="AG971" s="177"/>
      <c r="AH971" s="177"/>
      <c r="AI971" s="177"/>
      <c r="AJ971" s="177"/>
      <c r="AK971" s="177"/>
      <c r="AL971" s="177"/>
      <c r="AM971" s="177"/>
      <c r="AN971" s="177"/>
      <c r="AO971" s="177"/>
      <c r="AP971" s="177"/>
      <c r="AQ971" s="177"/>
      <c r="AR971" s="177"/>
      <c r="AS971" s="177"/>
      <c r="AT971" s="177"/>
      <c r="AU971" s="177"/>
      <c r="AV971" s="177"/>
      <c r="AW971" s="177"/>
      <c r="AX971" s="177"/>
      <c r="AY971" s="177"/>
      <c r="AZ971" s="177"/>
      <c r="BA971" s="177"/>
      <c r="BB971" s="177"/>
      <c r="BC971" s="177"/>
      <c r="BD971" s="177"/>
      <c r="BE971" s="177"/>
      <c r="BF971" s="177"/>
      <c r="BG971" s="177"/>
      <c r="BH971" s="177"/>
      <c r="BI971" s="177"/>
      <c r="BJ971" s="177"/>
      <c r="BK971" s="177"/>
      <c r="BL971" s="177"/>
      <c r="BM971" s="177"/>
      <c r="BN971" s="177"/>
      <c r="BO971" s="177"/>
      <c r="BP971" s="177"/>
      <c r="BQ971" s="37"/>
      <c r="BR971" s="37"/>
      <c r="BS971" s="37"/>
      <c r="BT971" s="37"/>
      <c r="BU971" s="37"/>
      <c r="BV971" s="37"/>
      <c r="BW971" s="37"/>
    </row>
    <row r="972" spans="1:75" ht="16.5" customHeight="1">
      <c r="A972" s="76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177"/>
      <c r="AF972" s="177"/>
      <c r="AG972" s="177"/>
      <c r="AH972" s="177"/>
      <c r="AI972" s="177"/>
      <c r="AJ972" s="177"/>
      <c r="AK972" s="177"/>
      <c r="AL972" s="177"/>
      <c r="AM972" s="177"/>
      <c r="AN972" s="177"/>
      <c r="AO972" s="177"/>
      <c r="AP972" s="177"/>
      <c r="AQ972" s="177"/>
      <c r="AR972" s="177"/>
      <c r="AS972" s="177"/>
      <c r="AT972" s="177"/>
      <c r="AU972" s="177"/>
      <c r="AV972" s="177"/>
      <c r="AW972" s="177"/>
      <c r="AX972" s="177"/>
      <c r="AY972" s="177"/>
      <c r="AZ972" s="177"/>
      <c r="BA972" s="177"/>
      <c r="BB972" s="177"/>
      <c r="BC972" s="177"/>
      <c r="BD972" s="177"/>
      <c r="BE972" s="177"/>
      <c r="BF972" s="177"/>
      <c r="BG972" s="177"/>
      <c r="BH972" s="177"/>
      <c r="BI972" s="177"/>
      <c r="BJ972" s="177"/>
      <c r="BK972" s="177"/>
      <c r="BL972" s="177"/>
      <c r="BM972" s="177"/>
      <c r="BN972" s="177"/>
      <c r="BO972" s="177"/>
      <c r="BP972" s="177"/>
      <c r="BQ972" s="37"/>
      <c r="BR972" s="37"/>
      <c r="BS972" s="37"/>
      <c r="BT972" s="37"/>
      <c r="BU972" s="37"/>
      <c r="BV972" s="37"/>
      <c r="BW972" s="37"/>
    </row>
    <row r="973" spans="1:75" ht="16.5" customHeight="1">
      <c r="A973" s="76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177"/>
      <c r="AF973" s="177"/>
      <c r="AG973" s="177"/>
      <c r="AH973" s="177"/>
      <c r="AI973" s="177"/>
      <c r="AJ973" s="177"/>
      <c r="AK973" s="177"/>
      <c r="AL973" s="177"/>
      <c r="AM973" s="177"/>
      <c r="AN973" s="177"/>
      <c r="AO973" s="177"/>
      <c r="AP973" s="177"/>
      <c r="AQ973" s="177"/>
      <c r="AR973" s="177"/>
      <c r="AS973" s="177"/>
      <c r="AT973" s="177"/>
      <c r="AU973" s="177"/>
      <c r="AV973" s="177"/>
      <c r="AW973" s="177"/>
      <c r="AX973" s="177"/>
      <c r="AY973" s="177"/>
      <c r="AZ973" s="177"/>
      <c r="BA973" s="177"/>
      <c r="BB973" s="177"/>
      <c r="BC973" s="177"/>
      <c r="BD973" s="177"/>
      <c r="BE973" s="177"/>
      <c r="BF973" s="177"/>
      <c r="BG973" s="177"/>
      <c r="BH973" s="177"/>
      <c r="BI973" s="177"/>
      <c r="BJ973" s="177"/>
      <c r="BK973" s="177"/>
      <c r="BL973" s="177"/>
      <c r="BM973" s="177"/>
      <c r="BN973" s="177"/>
      <c r="BO973" s="177"/>
      <c r="BP973" s="177"/>
      <c r="BQ973" s="37"/>
      <c r="BR973" s="37"/>
      <c r="BS973" s="37"/>
      <c r="BT973" s="37"/>
      <c r="BU973" s="37"/>
      <c r="BV973" s="37"/>
      <c r="BW973" s="37"/>
    </row>
    <row r="974" spans="1:75" ht="16.5" customHeight="1">
      <c r="A974" s="76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177"/>
      <c r="AF974" s="177"/>
      <c r="AG974" s="177"/>
      <c r="AH974" s="177"/>
      <c r="AI974" s="177"/>
      <c r="AJ974" s="177"/>
      <c r="AK974" s="177"/>
      <c r="AL974" s="177"/>
      <c r="AM974" s="177"/>
      <c r="AN974" s="177"/>
      <c r="AO974" s="177"/>
      <c r="AP974" s="177"/>
      <c r="AQ974" s="177"/>
      <c r="AR974" s="177"/>
      <c r="AS974" s="177"/>
      <c r="AT974" s="177"/>
      <c r="AU974" s="177"/>
      <c r="AV974" s="177"/>
      <c r="AW974" s="177"/>
      <c r="AX974" s="177"/>
      <c r="AY974" s="177"/>
      <c r="AZ974" s="177"/>
      <c r="BA974" s="177"/>
      <c r="BB974" s="177"/>
      <c r="BC974" s="177"/>
      <c r="BD974" s="177"/>
      <c r="BE974" s="177"/>
      <c r="BF974" s="177"/>
      <c r="BG974" s="177"/>
      <c r="BH974" s="177"/>
      <c r="BI974" s="177"/>
      <c r="BJ974" s="177"/>
      <c r="BK974" s="177"/>
      <c r="BL974" s="177"/>
      <c r="BM974" s="177"/>
      <c r="BN974" s="177"/>
      <c r="BO974" s="177"/>
      <c r="BP974" s="177"/>
      <c r="BQ974" s="37"/>
      <c r="BR974" s="37"/>
      <c r="BS974" s="37"/>
      <c r="BT974" s="37"/>
      <c r="BU974" s="37"/>
      <c r="BV974" s="37"/>
      <c r="BW974" s="37"/>
    </row>
    <row r="975" spans="1:75" ht="16.5" customHeight="1">
      <c r="A975" s="76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177"/>
      <c r="AF975" s="177"/>
      <c r="AG975" s="177"/>
      <c r="AH975" s="177"/>
      <c r="AI975" s="177"/>
      <c r="AJ975" s="177"/>
      <c r="AK975" s="177"/>
      <c r="AL975" s="177"/>
      <c r="AM975" s="177"/>
      <c r="AN975" s="177"/>
      <c r="AO975" s="177"/>
      <c r="AP975" s="177"/>
      <c r="AQ975" s="177"/>
      <c r="AR975" s="177"/>
      <c r="AS975" s="177"/>
      <c r="AT975" s="177"/>
      <c r="AU975" s="177"/>
      <c r="AV975" s="177"/>
      <c r="AW975" s="177"/>
      <c r="AX975" s="177"/>
      <c r="AY975" s="177"/>
      <c r="AZ975" s="177"/>
      <c r="BA975" s="177"/>
      <c r="BB975" s="177"/>
      <c r="BC975" s="177"/>
      <c r="BD975" s="177"/>
      <c r="BE975" s="177"/>
      <c r="BF975" s="177"/>
      <c r="BG975" s="177"/>
      <c r="BH975" s="177"/>
      <c r="BI975" s="177"/>
      <c r="BJ975" s="177"/>
      <c r="BK975" s="177"/>
      <c r="BL975" s="177"/>
      <c r="BM975" s="177"/>
      <c r="BN975" s="177"/>
      <c r="BO975" s="177"/>
      <c r="BP975" s="177"/>
      <c r="BQ975" s="37"/>
      <c r="BR975" s="37"/>
      <c r="BS975" s="37"/>
      <c r="BT975" s="37"/>
      <c r="BU975" s="37"/>
      <c r="BV975" s="37"/>
      <c r="BW975" s="37"/>
    </row>
    <row r="976" spans="1:75" ht="16.5" customHeight="1">
      <c r="A976" s="76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177"/>
      <c r="AF976" s="177"/>
      <c r="AG976" s="177"/>
      <c r="AH976" s="177"/>
      <c r="AI976" s="177"/>
      <c r="AJ976" s="177"/>
      <c r="AK976" s="177"/>
      <c r="AL976" s="177"/>
      <c r="AM976" s="177"/>
      <c r="AN976" s="177"/>
      <c r="AO976" s="177"/>
      <c r="AP976" s="177"/>
      <c r="AQ976" s="177"/>
      <c r="AR976" s="177"/>
      <c r="AS976" s="177"/>
      <c r="AT976" s="177"/>
      <c r="AU976" s="177"/>
      <c r="AV976" s="177"/>
      <c r="AW976" s="177"/>
      <c r="AX976" s="177"/>
      <c r="AY976" s="177"/>
      <c r="AZ976" s="177"/>
      <c r="BA976" s="177"/>
      <c r="BB976" s="177"/>
      <c r="BC976" s="177"/>
      <c r="BD976" s="177"/>
      <c r="BE976" s="177"/>
      <c r="BF976" s="177"/>
      <c r="BG976" s="177"/>
      <c r="BH976" s="177"/>
      <c r="BI976" s="177"/>
      <c r="BJ976" s="177"/>
      <c r="BK976" s="177"/>
      <c r="BL976" s="177"/>
      <c r="BM976" s="177"/>
      <c r="BN976" s="177"/>
      <c r="BO976" s="177"/>
      <c r="BP976" s="177"/>
      <c r="BQ976" s="37"/>
      <c r="BR976" s="37"/>
      <c r="BS976" s="37"/>
      <c r="BT976" s="37"/>
      <c r="BU976" s="37"/>
      <c r="BV976" s="37"/>
      <c r="BW976" s="37"/>
    </row>
    <row r="977" spans="1:75" ht="16.5" customHeight="1">
      <c r="A977" s="76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177"/>
      <c r="AF977" s="177"/>
      <c r="AG977" s="177"/>
      <c r="AH977" s="177"/>
      <c r="AI977" s="177"/>
      <c r="AJ977" s="177"/>
      <c r="AK977" s="177"/>
      <c r="AL977" s="177"/>
      <c r="AM977" s="177"/>
      <c r="AN977" s="177"/>
      <c r="AO977" s="177"/>
      <c r="AP977" s="177"/>
      <c r="AQ977" s="177"/>
      <c r="AR977" s="177"/>
      <c r="AS977" s="177"/>
      <c r="AT977" s="177"/>
      <c r="AU977" s="177"/>
      <c r="AV977" s="177"/>
      <c r="AW977" s="177"/>
      <c r="AX977" s="177"/>
      <c r="AY977" s="177"/>
      <c r="AZ977" s="177"/>
      <c r="BA977" s="177"/>
      <c r="BB977" s="177"/>
      <c r="BC977" s="177"/>
      <c r="BD977" s="177"/>
      <c r="BE977" s="177"/>
      <c r="BF977" s="177"/>
      <c r="BG977" s="177"/>
      <c r="BH977" s="177"/>
      <c r="BI977" s="177"/>
      <c r="BJ977" s="177"/>
      <c r="BK977" s="177"/>
      <c r="BL977" s="177"/>
      <c r="BM977" s="177"/>
      <c r="BN977" s="177"/>
      <c r="BO977" s="177"/>
      <c r="BP977" s="177"/>
      <c r="BQ977" s="37"/>
      <c r="BR977" s="37"/>
      <c r="BS977" s="37"/>
      <c r="BT977" s="37"/>
      <c r="BU977" s="37"/>
      <c r="BV977" s="37"/>
      <c r="BW977" s="37"/>
    </row>
    <row r="978" spans="1:75" ht="16.5" customHeight="1">
      <c r="A978" s="76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177"/>
      <c r="AF978" s="177"/>
      <c r="AG978" s="177"/>
      <c r="AH978" s="177"/>
      <c r="AI978" s="177"/>
      <c r="AJ978" s="177"/>
      <c r="AK978" s="177"/>
      <c r="AL978" s="177"/>
      <c r="AM978" s="177"/>
      <c r="AN978" s="177"/>
      <c r="AO978" s="177"/>
      <c r="AP978" s="177"/>
      <c r="AQ978" s="177"/>
      <c r="AR978" s="177"/>
      <c r="AS978" s="177"/>
      <c r="AT978" s="177"/>
      <c r="AU978" s="177"/>
      <c r="AV978" s="177"/>
      <c r="AW978" s="177"/>
      <c r="AX978" s="177"/>
      <c r="AY978" s="177"/>
      <c r="AZ978" s="177"/>
      <c r="BA978" s="177"/>
      <c r="BB978" s="177"/>
      <c r="BC978" s="177"/>
      <c r="BD978" s="177"/>
      <c r="BE978" s="177"/>
      <c r="BF978" s="177"/>
      <c r="BG978" s="177"/>
      <c r="BH978" s="177"/>
      <c r="BI978" s="177"/>
      <c r="BJ978" s="177"/>
      <c r="BK978" s="177"/>
      <c r="BL978" s="177"/>
      <c r="BM978" s="177"/>
      <c r="BN978" s="177"/>
      <c r="BO978" s="177"/>
      <c r="BP978" s="177"/>
      <c r="BQ978" s="37"/>
      <c r="BR978" s="37"/>
      <c r="BS978" s="37"/>
      <c r="BT978" s="37"/>
      <c r="BU978" s="37"/>
      <c r="BV978" s="37"/>
      <c r="BW978" s="37"/>
    </row>
    <row r="979" spans="1:75" ht="16.5" customHeight="1">
      <c r="A979" s="76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177"/>
      <c r="AF979" s="177"/>
      <c r="AG979" s="177"/>
      <c r="AH979" s="177"/>
      <c r="AI979" s="177"/>
      <c r="AJ979" s="177"/>
      <c r="AK979" s="177"/>
      <c r="AL979" s="177"/>
      <c r="AM979" s="177"/>
      <c r="AN979" s="177"/>
      <c r="AO979" s="177"/>
      <c r="AP979" s="177"/>
      <c r="AQ979" s="177"/>
      <c r="AR979" s="177"/>
      <c r="AS979" s="177"/>
      <c r="AT979" s="177"/>
      <c r="AU979" s="177"/>
      <c r="AV979" s="177"/>
      <c r="AW979" s="177"/>
      <c r="AX979" s="177"/>
      <c r="AY979" s="177"/>
      <c r="AZ979" s="177"/>
      <c r="BA979" s="177"/>
      <c r="BB979" s="177"/>
      <c r="BC979" s="177"/>
      <c r="BD979" s="177"/>
      <c r="BE979" s="177"/>
      <c r="BF979" s="177"/>
      <c r="BG979" s="177"/>
      <c r="BH979" s="177"/>
      <c r="BI979" s="177"/>
      <c r="BJ979" s="177"/>
      <c r="BK979" s="177"/>
      <c r="BL979" s="177"/>
      <c r="BM979" s="177"/>
      <c r="BN979" s="177"/>
      <c r="BO979" s="177"/>
      <c r="BP979" s="177"/>
      <c r="BQ979" s="37"/>
      <c r="BR979" s="37"/>
      <c r="BS979" s="37"/>
      <c r="BT979" s="37"/>
      <c r="BU979" s="37"/>
      <c r="BV979" s="37"/>
      <c r="BW979" s="37"/>
    </row>
    <row r="980" spans="1:75" ht="16.5" customHeight="1">
      <c r="A980" s="76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177"/>
      <c r="AF980" s="177"/>
      <c r="AG980" s="177"/>
      <c r="AH980" s="177"/>
      <c r="AI980" s="177"/>
      <c r="AJ980" s="177"/>
      <c r="AK980" s="177"/>
      <c r="AL980" s="177"/>
      <c r="AM980" s="177"/>
      <c r="AN980" s="177"/>
      <c r="AO980" s="177"/>
      <c r="AP980" s="177"/>
      <c r="AQ980" s="177"/>
      <c r="AR980" s="177"/>
      <c r="AS980" s="177"/>
      <c r="AT980" s="177"/>
      <c r="AU980" s="177"/>
      <c r="AV980" s="177"/>
      <c r="AW980" s="177"/>
      <c r="AX980" s="177"/>
      <c r="AY980" s="177"/>
      <c r="AZ980" s="177"/>
      <c r="BA980" s="177"/>
      <c r="BB980" s="177"/>
      <c r="BC980" s="177"/>
      <c r="BD980" s="177"/>
      <c r="BE980" s="177"/>
      <c r="BF980" s="177"/>
      <c r="BG980" s="177"/>
      <c r="BH980" s="177"/>
      <c r="BI980" s="177"/>
      <c r="BJ980" s="177"/>
      <c r="BK980" s="177"/>
      <c r="BL980" s="177"/>
      <c r="BM980" s="177"/>
      <c r="BN980" s="177"/>
      <c r="BO980" s="177"/>
      <c r="BP980" s="177"/>
      <c r="BQ980" s="37"/>
      <c r="BR980" s="37"/>
      <c r="BS980" s="37"/>
      <c r="BT980" s="37"/>
      <c r="BU980" s="37"/>
      <c r="BV980" s="37"/>
      <c r="BW980" s="37"/>
    </row>
    <row r="981" spans="1:75" ht="16.5" customHeight="1">
      <c r="A981" s="76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177"/>
      <c r="AF981" s="177"/>
      <c r="AG981" s="177"/>
      <c r="AH981" s="177"/>
      <c r="AI981" s="177"/>
      <c r="AJ981" s="177"/>
      <c r="AK981" s="177"/>
      <c r="AL981" s="177"/>
      <c r="AM981" s="177"/>
      <c r="AN981" s="177"/>
      <c r="AO981" s="177"/>
      <c r="AP981" s="177"/>
      <c r="AQ981" s="177"/>
      <c r="AR981" s="177"/>
      <c r="AS981" s="177"/>
      <c r="AT981" s="177"/>
      <c r="AU981" s="177"/>
      <c r="AV981" s="177"/>
      <c r="AW981" s="177"/>
      <c r="AX981" s="177"/>
      <c r="AY981" s="177"/>
      <c r="AZ981" s="177"/>
      <c r="BA981" s="177"/>
      <c r="BB981" s="177"/>
      <c r="BC981" s="177"/>
      <c r="BD981" s="177"/>
      <c r="BE981" s="177"/>
      <c r="BF981" s="177"/>
      <c r="BG981" s="177"/>
      <c r="BH981" s="177"/>
      <c r="BI981" s="177"/>
      <c r="BJ981" s="177"/>
      <c r="BK981" s="177"/>
      <c r="BL981" s="177"/>
      <c r="BM981" s="177"/>
      <c r="BN981" s="177"/>
      <c r="BO981" s="177"/>
      <c r="BP981" s="177"/>
      <c r="BQ981" s="37"/>
      <c r="BR981" s="37"/>
      <c r="BS981" s="37"/>
      <c r="BT981" s="37"/>
      <c r="BU981" s="37"/>
      <c r="BV981" s="37"/>
      <c r="BW981" s="37"/>
    </row>
    <row r="982" spans="1:75" ht="16.5" customHeight="1">
      <c r="A982" s="76"/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177"/>
      <c r="AF982" s="177"/>
      <c r="AG982" s="177"/>
      <c r="AH982" s="177"/>
      <c r="AI982" s="177"/>
      <c r="AJ982" s="177"/>
      <c r="AK982" s="177"/>
      <c r="AL982" s="177"/>
      <c r="AM982" s="177"/>
      <c r="AN982" s="177"/>
      <c r="AO982" s="177"/>
      <c r="AP982" s="177"/>
      <c r="AQ982" s="177"/>
      <c r="AR982" s="177"/>
      <c r="AS982" s="177"/>
      <c r="AT982" s="177"/>
      <c r="AU982" s="177"/>
      <c r="AV982" s="177"/>
      <c r="AW982" s="177"/>
      <c r="AX982" s="177"/>
      <c r="AY982" s="177"/>
      <c r="AZ982" s="177"/>
      <c r="BA982" s="177"/>
      <c r="BB982" s="177"/>
      <c r="BC982" s="177"/>
      <c r="BD982" s="177"/>
      <c r="BE982" s="177"/>
      <c r="BF982" s="177"/>
      <c r="BG982" s="177"/>
      <c r="BH982" s="177"/>
      <c r="BI982" s="177"/>
      <c r="BJ982" s="177"/>
      <c r="BK982" s="177"/>
      <c r="BL982" s="177"/>
      <c r="BM982" s="177"/>
      <c r="BN982" s="177"/>
      <c r="BO982" s="177"/>
      <c r="BP982" s="177"/>
      <c r="BQ982" s="37"/>
      <c r="BR982" s="37"/>
      <c r="BS982" s="37"/>
      <c r="BT982" s="37"/>
      <c r="BU982" s="37"/>
      <c r="BV982" s="37"/>
      <c r="BW982" s="37"/>
    </row>
    <row r="983" spans="1:75" ht="16.5" customHeight="1">
      <c r="A983" s="76"/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177"/>
      <c r="AF983" s="177"/>
      <c r="AG983" s="177"/>
      <c r="AH983" s="177"/>
      <c r="AI983" s="177"/>
      <c r="AJ983" s="177"/>
      <c r="AK983" s="177"/>
      <c r="AL983" s="177"/>
      <c r="AM983" s="177"/>
      <c r="AN983" s="177"/>
      <c r="AO983" s="177"/>
      <c r="AP983" s="177"/>
      <c r="AQ983" s="177"/>
      <c r="AR983" s="177"/>
      <c r="AS983" s="177"/>
      <c r="AT983" s="177"/>
      <c r="AU983" s="177"/>
      <c r="AV983" s="177"/>
      <c r="AW983" s="177"/>
      <c r="AX983" s="177"/>
      <c r="AY983" s="177"/>
      <c r="AZ983" s="177"/>
      <c r="BA983" s="177"/>
      <c r="BB983" s="177"/>
      <c r="BC983" s="177"/>
      <c r="BD983" s="177"/>
      <c r="BE983" s="177"/>
      <c r="BF983" s="177"/>
      <c r="BG983" s="177"/>
      <c r="BH983" s="177"/>
      <c r="BI983" s="177"/>
      <c r="BJ983" s="177"/>
      <c r="BK983" s="177"/>
      <c r="BL983" s="177"/>
      <c r="BM983" s="177"/>
      <c r="BN983" s="177"/>
      <c r="BO983" s="177"/>
      <c r="BP983" s="177"/>
      <c r="BQ983" s="37"/>
      <c r="BR983" s="37"/>
      <c r="BS983" s="37"/>
      <c r="BT983" s="37"/>
      <c r="BU983" s="37"/>
      <c r="BV983" s="37"/>
      <c r="BW983" s="37"/>
    </row>
    <row r="984" spans="1:75" ht="16.5" customHeight="1">
      <c r="A984" s="76"/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177"/>
      <c r="AF984" s="177"/>
      <c r="AG984" s="177"/>
      <c r="AH984" s="177"/>
      <c r="AI984" s="177"/>
      <c r="AJ984" s="177"/>
      <c r="AK984" s="177"/>
      <c r="AL984" s="177"/>
      <c r="AM984" s="177"/>
      <c r="AN984" s="177"/>
      <c r="AO984" s="177"/>
      <c r="AP984" s="177"/>
      <c r="AQ984" s="177"/>
      <c r="AR984" s="177"/>
      <c r="AS984" s="177"/>
      <c r="AT984" s="177"/>
      <c r="AU984" s="177"/>
      <c r="AV984" s="177"/>
      <c r="AW984" s="177"/>
      <c r="AX984" s="177"/>
      <c r="AY984" s="177"/>
      <c r="AZ984" s="177"/>
      <c r="BA984" s="177"/>
      <c r="BB984" s="177"/>
      <c r="BC984" s="177"/>
      <c r="BD984" s="177"/>
      <c r="BE984" s="177"/>
      <c r="BF984" s="177"/>
      <c r="BG984" s="177"/>
      <c r="BH984" s="177"/>
      <c r="BI984" s="177"/>
      <c r="BJ984" s="177"/>
      <c r="BK984" s="177"/>
      <c r="BL984" s="177"/>
      <c r="BM984" s="177"/>
      <c r="BN984" s="177"/>
      <c r="BO984" s="177"/>
      <c r="BP984" s="177"/>
      <c r="BQ984" s="37"/>
      <c r="BR984" s="37"/>
      <c r="BS984" s="37"/>
      <c r="BT984" s="37"/>
      <c r="BU984" s="37"/>
      <c r="BV984" s="37"/>
      <c r="BW984" s="37"/>
    </row>
    <row r="985" spans="1:75" ht="16.5" customHeight="1">
      <c r="A985" s="76"/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177"/>
      <c r="AF985" s="177"/>
      <c r="AG985" s="177"/>
      <c r="AH985" s="177"/>
      <c r="AI985" s="177"/>
      <c r="AJ985" s="177"/>
      <c r="AK985" s="177"/>
      <c r="AL985" s="177"/>
      <c r="AM985" s="177"/>
      <c r="AN985" s="177"/>
      <c r="AO985" s="177"/>
      <c r="AP985" s="177"/>
      <c r="AQ985" s="177"/>
      <c r="AR985" s="177"/>
      <c r="AS985" s="177"/>
      <c r="AT985" s="177"/>
      <c r="AU985" s="177"/>
      <c r="AV985" s="177"/>
      <c r="AW985" s="177"/>
      <c r="AX985" s="177"/>
      <c r="AY985" s="177"/>
      <c r="AZ985" s="177"/>
      <c r="BA985" s="177"/>
      <c r="BB985" s="177"/>
      <c r="BC985" s="177"/>
      <c r="BD985" s="177"/>
      <c r="BE985" s="177"/>
      <c r="BF985" s="177"/>
      <c r="BG985" s="177"/>
      <c r="BH985" s="177"/>
      <c r="BI985" s="177"/>
      <c r="BJ985" s="177"/>
      <c r="BK985" s="177"/>
      <c r="BL985" s="177"/>
      <c r="BM985" s="177"/>
      <c r="BN985" s="177"/>
      <c r="BO985" s="177"/>
      <c r="BP985" s="177"/>
      <c r="BQ985" s="37"/>
      <c r="BR985" s="37"/>
      <c r="BS985" s="37"/>
      <c r="BT985" s="37"/>
      <c r="BU985" s="37"/>
      <c r="BV985" s="37"/>
      <c r="BW985" s="37"/>
    </row>
    <row r="986" spans="1:75" ht="16.5" customHeight="1">
      <c r="A986" s="76"/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177"/>
      <c r="AF986" s="177"/>
      <c r="AG986" s="177"/>
      <c r="AH986" s="177"/>
      <c r="AI986" s="177"/>
      <c r="AJ986" s="177"/>
      <c r="AK986" s="177"/>
      <c r="AL986" s="177"/>
      <c r="AM986" s="177"/>
      <c r="AN986" s="177"/>
      <c r="AO986" s="177"/>
      <c r="AP986" s="177"/>
      <c r="AQ986" s="177"/>
      <c r="AR986" s="177"/>
      <c r="AS986" s="177"/>
      <c r="AT986" s="177"/>
      <c r="AU986" s="177"/>
      <c r="AV986" s="177"/>
      <c r="AW986" s="177"/>
      <c r="AX986" s="177"/>
      <c r="AY986" s="177"/>
      <c r="AZ986" s="177"/>
      <c r="BA986" s="177"/>
      <c r="BB986" s="177"/>
      <c r="BC986" s="177"/>
      <c r="BD986" s="177"/>
      <c r="BE986" s="177"/>
      <c r="BF986" s="177"/>
      <c r="BG986" s="177"/>
      <c r="BH986" s="177"/>
      <c r="BI986" s="177"/>
      <c r="BJ986" s="177"/>
      <c r="BK986" s="177"/>
      <c r="BL986" s="177"/>
      <c r="BM986" s="177"/>
      <c r="BN986" s="177"/>
      <c r="BO986" s="177"/>
      <c r="BP986" s="177"/>
      <c r="BQ986" s="37"/>
      <c r="BR986" s="37"/>
      <c r="BS986" s="37"/>
      <c r="BT986" s="37"/>
      <c r="BU986" s="37"/>
      <c r="BV986" s="37"/>
      <c r="BW986" s="37"/>
    </row>
    <row r="987" spans="1:75" ht="16.5" customHeight="1">
      <c r="A987" s="76"/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177"/>
      <c r="AF987" s="177"/>
      <c r="AG987" s="177"/>
      <c r="AH987" s="177"/>
      <c r="AI987" s="177"/>
      <c r="AJ987" s="177"/>
      <c r="AK987" s="177"/>
      <c r="AL987" s="177"/>
      <c r="AM987" s="177"/>
      <c r="AN987" s="177"/>
      <c r="AO987" s="177"/>
      <c r="AP987" s="177"/>
      <c r="AQ987" s="177"/>
      <c r="AR987" s="177"/>
      <c r="AS987" s="177"/>
      <c r="AT987" s="177"/>
      <c r="AU987" s="177"/>
      <c r="AV987" s="177"/>
      <c r="AW987" s="177"/>
      <c r="AX987" s="177"/>
      <c r="AY987" s="177"/>
      <c r="AZ987" s="177"/>
      <c r="BA987" s="177"/>
      <c r="BB987" s="177"/>
      <c r="BC987" s="177"/>
      <c r="BD987" s="177"/>
      <c r="BE987" s="177"/>
      <c r="BF987" s="177"/>
      <c r="BG987" s="177"/>
      <c r="BH987" s="177"/>
      <c r="BI987" s="177"/>
      <c r="BJ987" s="177"/>
      <c r="BK987" s="177"/>
      <c r="BL987" s="177"/>
      <c r="BM987" s="177"/>
      <c r="BN987" s="177"/>
      <c r="BO987" s="177"/>
      <c r="BP987" s="177"/>
      <c r="BQ987" s="37"/>
      <c r="BR987" s="37"/>
      <c r="BS987" s="37"/>
      <c r="BT987" s="37"/>
      <c r="BU987" s="37"/>
      <c r="BV987" s="37"/>
      <c r="BW987" s="37"/>
    </row>
    <row r="988" spans="1:75" ht="16.5" customHeight="1">
      <c r="A988" s="76"/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177"/>
      <c r="AF988" s="177"/>
      <c r="AG988" s="177"/>
      <c r="AH988" s="177"/>
      <c r="AI988" s="177"/>
      <c r="AJ988" s="177"/>
      <c r="AK988" s="177"/>
      <c r="AL988" s="177"/>
      <c r="AM988" s="177"/>
      <c r="AN988" s="177"/>
      <c r="AO988" s="177"/>
      <c r="AP988" s="177"/>
      <c r="AQ988" s="177"/>
      <c r="AR988" s="177"/>
      <c r="AS988" s="177"/>
      <c r="AT988" s="177"/>
      <c r="AU988" s="177"/>
      <c r="AV988" s="177"/>
      <c r="AW988" s="177"/>
      <c r="AX988" s="177"/>
      <c r="AY988" s="177"/>
      <c r="AZ988" s="177"/>
      <c r="BA988" s="177"/>
      <c r="BB988" s="177"/>
      <c r="BC988" s="177"/>
      <c r="BD988" s="177"/>
      <c r="BE988" s="177"/>
      <c r="BF988" s="177"/>
      <c r="BG988" s="177"/>
      <c r="BH988" s="177"/>
      <c r="BI988" s="177"/>
      <c r="BJ988" s="177"/>
      <c r="BK988" s="177"/>
      <c r="BL988" s="177"/>
      <c r="BM988" s="177"/>
      <c r="BN988" s="177"/>
      <c r="BO988" s="177"/>
      <c r="BP988" s="177"/>
      <c r="BQ988" s="37"/>
      <c r="BR988" s="37"/>
      <c r="BS988" s="37"/>
      <c r="BT988" s="37"/>
      <c r="BU988" s="37"/>
      <c r="BV988" s="37"/>
      <c r="BW988" s="37"/>
    </row>
    <row r="989" spans="1:75" ht="16.5" customHeight="1">
      <c r="A989" s="76"/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177"/>
      <c r="AF989" s="177"/>
      <c r="AG989" s="177"/>
      <c r="AH989" s="177"/>
      <c r="AI989" s="177"/>
      <c r="AJ989" s="177"/>
      <c r="AK989" s="177"/>
      <c r="AL989" s="177"/>
      <c r="AM989" s="177"/>
      <c r="AN989" s="177"/>
      <c r="AO989" s="177"/>
      <c r="AP989" s="177"/>
      <c r="AQ989" s="177"/>
      <c r="AR989" s="177"/>
      <c r="AS989" s="177"/>
      <c r="AT989" s="177"/>
      <c r="AU989" s="177"/>
      <c r="AV989" s="177"/>
      <c r="AW989" s="177"/>
      <c r="AX989" s="177"/>
      <c r="AY989" s="177"/>
      <c r="AZ989" s="177"/>
      <c r="BA989" s="177"/>
      <c r="BB989" s="177"/>
      <c r="BC989" s="177"/>
      <c r="BD989" s="177"/>
      <c r="BE989" s="177"/>
      <c r="BF989" s="177"/>
      <c r="BG989" s="177"/>
      <c r="BH989" s="177"/>
      <c r="BI989" s="177"/>
      <c r="BJ989" s="177"/>
      <c r="BK989" s="177"/>
      <c r="BL989" s="177"/>
      <c r="BM989" s="177"/>
      <c r="BN989" s="177"/>
      <c r="BO989" s="177"/>
      <c r="BP989" s="177"/>
      <c r="BQ989" s="37"/>
      <c r="BR989" s="37"/>
      <c r="BS989" s="37"/>
      <c r="BT989" s="37"/>
      <c r="BU989" s="37"/>
      <c r="BV989" s="37"/>
      <c r="BW989" s="37"/>
    </row>
    <row r="990" spans="1:75" ht="16.5" customHeight="1">
      <c r="A990" s="76"/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177"/>
      <c r="AF990" s="177"/>
      <c r="AG990" s="177"/>
      <c r="AH990" s="177"/>
      <c r="AI990" s="177"/>
      <c r="AJ990" s="177"/>
      <c r="AK990" s="177"/>
      <c r="AL990" s="177"/>
      <c r="AM990" s="177"/>
      <c r="AN990" s="177"/>
      <c r="AO990" s="177"/>
      <c r="AP990" s="177"/>
      <c r="AQ990" s="177"/>
      <c r="AR990" s="177"/>
      <c r="AS990" s="177"/>
      <c r="AT990" s="177"/>
      <c r="AU990" s="177"/>
      <c r="AV990" s="177"/>
      <c r="AW990" s="177"/>
      <c r="AX990" s="177"/>
      <c r="AY990" s="177"/>
      <c r="AZ990" s="177"/>
      <c r="BA990" s="177"/>
      <c r="BB990" s="177"/>
      <c r="BC990" s="177"/>
      <c r="BD990" s="177"/>
      <c r="BE990" s="177"/>
      <c r="BF990" s="177"/>
      <c r="BG990" s="177"/>
      <c r="BH990" s="177"/>
      <c r="BI990" s="177"/>
      <c r="BJ990" s="177"/>
      <c r="BK990" s="177"/>
      <c r="BL990" s="177"/>
      <c r="BM990" s="177"/>
      <c r="BN990" s="177"/>
      <c r="BO990" s="177"/>
      <c r="BP990" s="177"/>
      <c r="BQ990" s="37"/>
      <c r="BR990" s="37"/>
      <c r="BS990" s="37"/>
      <c r="BT990" s="37"/>
      <c r="BU990" s="37"/>
      <c r="BV990" s="37"/>
      <c r="BW990" s="37"/>
    </row>
    <row r="991" spans="1:75" ht="16.5" customHeight="1">
      <c r="A991" s="76"/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177"/>
      <c r="AF991" s="177"/>
      <c r="AG991" s="177"/>
      <c r="AH991" s="177"/>
      <c r="AI991" s="177"/>
      <c r="AJ991" s="177"/>
      <c r="AK991" s="177"/>
      <c r="AL991" s="177"/>
      <c r="AM991" s="177"/>
      <c r="AN991" s="177"/>
      <c r="AO991" s="177"/>
      <c r="AP991" s="177"/>
      <c r="AQ991" s="177"/>
      <c r="AR991" s="177"/>
      <c r="AS991" s="177"/>
      <c r="AT991" s="177"/>
      <c r="AU991" s="177"/>
      <c r="AV991" s="177"/>
      <c r="AW991" s="177"/>
      <c r="AX991" s="177"/>
      <c r="AY991" s="177"/>
      <c r="AZ991" s="177"/>
      <c r="BA991" s="177"/>
      <c r="BB991" s="177"/>
      <c r="BC991" s="177"/>
      <c r="BD991" s="177"/>
      <c r="BE991" s="177"/>
      <c r="BF991" s="177"/>
      <c r="BG991" s="177"/>
      <c r="BH991" s="177"/>
      <c r="BI991" s="177"/>
      <c r="BJ991" s="177"/>
      <c r="BK991" s="177"/>
      <c r="BL991" s="177"/>
      <c r="BM991" s="177"/>
      <c r="BN991" s="177"/>
      <c r="BO991" s="177"/>
      <c r="BP991" s="177"/>
      <c r="BQ991" s="37"/>
      <c r="BR991" s="37"/>
      <c r="BS991" s="37"/>
      <c r="BT991" s="37"/>
      <c r="BU991" s="37"/>
      <c r="BV991" s="37"/>
      <c r="BW991" s="37"/>
    </row>
    <row r="992" spans="1:75" ht="16.5" customHeight="1">
      <c r="A992" s="76"/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177"/>
      <c r="AF992" s="177"/>
      <c r="AG992" s="177"/>
      <c r="AH992" s="177"/>
      <c r="AI992" s="177"/>
      <c r="AJ992" s="177"/>
      <c r="AK992" s="177"/>
      <c r="AL992" s="177"/>
      <c r="AM992" s="177"/>
      <c r="AN992" s="177"/>
      <c r="AO992" s="177"/>
      <c r="AP992" s="177"/>
      <c r="AQ992" s="177"/>
      <c r="AR992" s="177"/>
      <c r="AS992" s="177"/>
      <c r="AT992" s="177"/>
      <c r="AU992" s="177"/>
      <c r="AV992" s="177"/>
      <c r="AW992" s="177"/>
      <c r="AX992" s="177"/>
      <c r="AY992" s="177"/>
      <c r="AZ992" s="177"/>
      <c r="BA992" s="177"/>
      <c r="BB992" s="177"/>
      <c r="BC992" s="177"/>
      <c r="BD992" s="177"/>
      <c r="BE992" s="177"/>
      <c r="BF992" s="177"/>
      <c r="BG992" s="177"/>
      <c r="BH992" s="177"/>
      <c r="BI992" s="177"/>
      <c r="BJ992" s="177"/>
      <c r="BK992" s="177"/>
      <c r="BL992" s="177"/>
      <c r="BM992" s="177"/>
      <c r="BN992" s="177"/>
      <c r="BO992" s="177"/>
      <c r="BP992" s="177"/>
      <c r="BQ992" s="37"/>
      <c r="BR992" s="37"/>
      <c r="BS992" s="37"/>
      <c r="BT992" s="37"/>
      <c r="BU992" s="37"/>
      <c r="BV992" s="37"/>
      <c r="BW992" s="37"/>
    </row>
    <row r="993" spans="1:75" ht="16.5" customHeight="1">
      <c r="A993" s="76"/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177"/>
      <c r="AF993" s="177"/>
      <c r="AG993" s="177"/>
      <c r="AH993" s="177"/>
      <c r="AI993" s="177"/>
      <c r="AJ993" s="177"/>
      <c r="AK993" s="177"/>
      <c r="AL993" s="177"/>
      <c r="AM993" s="177"/>
      <c r="AN993" s="177"/>
      <c r="AO993" s="177"/>
      <c r="AP993" s="177"/>
      <c r="AQ993" s="177"/>
      <c r="AR993" s="177"/>
      <c r="AS993" s="177"/>
      <c r="AT993" s="177"/>
      <c r="AU993" s="177"/>
      <c r="AV993" s="177"/>
      <c r="AW993" s="177"/>
      <c r="AX993" s="177"/>
      <c r="AY993" s="177"/>
      <c r="AZ993" s="177"/>
      <c r="BA993" s="177"/>
      <c r="BB993" s="177"/>
      <c r="BC993" s="177"/>
      <c r="BD993" s="177"/>
      <c r="BE993" s="177"/>
      <c r="BF993" s="177"/>
      <c r="BG993" s="177"/>
      <c r="BH993" s="177"/>
      <c r="BI993" s="177"/>
      <c r="BJ993" s="177"/>
      <c r="BK993" s="177"/>
      <c r="BL993" s="177"/>
      <c r="BM993" s="177"/>
      <c r="BN993" s="177"/>
      <c r="BO993" s="177"/>
      <c r="BP993" s="177"/>
      <c r="BQ993" s="37"/>
      <c r="BR993" s="37"/>
      <c r="BS993" s="37"/>
      <c r="BT993" s="37"/>
      <c r="BU993" s="37"/>
      <c r="BV993" s="37"/>
      <c r="BW993" s="37"/>
    </row>
    <row r="994" spans="1:75" ht="16.5" customHeight="1">
      <c r="A994" s="76"/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177"/>
      <c r="AF994" s="177"/>
      <c r="AG994" s="177"/>
      <c r="AH994" s="177"/>
      <c r="AI994" s="177"/>
      <c r="AJ994" s="177"/>
      <c r="AK994" s="177"/>
      <c r="AL994" s="177"/>
      <c r="AM994" s="177"/>
      <c r="AN994" s="177"/>
      <c r="AO994" s="177"/>
      <c r="AP994" s="177"/>
      <c r="AQ994" s="177"/>
      <c r="AR994" s="177"/>
      <c r="AS994" s="177"/>
      <c r="AT994" s="177"/>
      <c r="AU994" s="177"/>
      <c r="AV994" s="177"/>
      <c r="AW994" s="177"/>
      <c r="AX994" s="177"/>
      <c r="AY994" s="177"/>
      <c r="AZ994" s="177"/>
      <c r="BA994" s="177"/>
      <c r="BB994" s="177"/>
      <c r="BC994" s="177"/>
      <c r="BD994" s="177"/>
      <c r="BE994" s="177"/>
      <c r="BF994" s="177"/>
      <c r="BG994" s="177"/>
      <c r="BH994" s="177"/>
      <c r="BI994" s="177"/>
      <c r="BJ994" s="177"/>
      <c r="BK994" s="177"/>
      <c r="BL994" s="177"/>
      <c r="BM994" s="177"/>
      <c r="BN994" s="177"/>
      <c r="BO994" s="177"/>
      <c r="BP994" s="177"/>
      <c r="BQ994" s="37"/>
      <c r="BR994" s="37"/>
      <c r="BS994" s="37"/>
      <c r="BT994" s="37"/>
      <c r="BU994" s="37"/>
      <c r="BV994" s="37"/>
      <c r="BW994" s="37"/>
    </row>
    <row r="995" spans="1:75" ht="16.5" customHeight="1">
      <c r="A995" s="76"/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177"/>
      <c r="AF995" s="177"/>
      <c r="AG995" s="177"/>
      <c r="AH995" s="177"/>
      <c r="AI995" s="177"/>
      <c r="AJ995" s="177"/>
      <c r="AK995" s="177"/>
      <c r="AL995" s="177"/>
      <c r="AM995" s="177"/>
      <c r="AN995" s="177"/>
      <c r="AO995" s="177"/>
      <c r="AP995" s="177"/>
      <c r="AQ995" s="177"/>
      <c r="AR995" s="177"/>
      <c r="AS995" s="177"/>
      <c r="AT995" s="177"/>
      <c r="AU995" s="177"/>
      <c r="AV995" s="177"/>
      <c r="AW995" s="177"/>
      <c r="AX995" s="177"/>
      <c r="AY995" s="177"/>
      <c r="AZ995" s="177"/>
      <c r="BA995" s="177"/>
      <c r="BB995" s="177"/>
      <c r="BC995" s="177"/>
      <c r="BD995" s="177"/>
      <c r="BE995" s="177"/>
      <c r="BF995" s="177"/>
      <c r="BG995" s="177"/>
      <c r="BH995" s="177"/>
      <c r="BI995" s="177"/>
      <c r="BJ995" s="177"/>
      <c r="BK995" s="177"/>
      <c r="BL995" s="177"/>
      <c r="BM995" s="177"/>
      <c r="BN995" s="177"/>
      <c r="BO995" s="177"/>
      <c r="BP995" s="177"/>
      <c r="BQ995" s="37"/>
      <c r="BR995" s="37"/>
      <c r="BS995" s="37"/>
      <c r="BT995" s="37"/>
      <c r="BU995" s="37"/>
      <c r="BV995" s="37"/>
      <c r="BW995" s="37"/>
    </row>
    <row r="996" spans="1:75" ht="16.5" customHeight="1">
      <c r="A996" s="76"/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177"/>
      <c r="AF996" s="177"/>
      <c r="AG996" s="177"/>
      <c r="AH996" s="177"/>
      <c r="AI996" s="177"/>
      <c r="AJ996" s="177"/>
      <c r="AK996" s="177"/>
      <c r="AL996" s="177"/>
      <c r="AM996" s="177"/>
      <c r="AN996" s="177"/>
      <c r="AO996" s="177"/>
      <c r="AP996" s="177"/>
      <c r="AQ996" s="177"/>
      <c r="AR996" s="177"/>
      <c r="AS996" s="177"/>
      <c r="AT996" s="177"/>
      <c r="AU996" s="177"/>
      <c r="AV996" s="177"/>
      <c r="AW996" s="177"/>
      <c r="AX996" s="177"/>
      <c r="AY996" s="177"/>
      <c r="AZ996" s="177"/>
      <c r="BA996" s="177"/>
      <c r="BB996" s="177"/>
      <c r="BC996" s="177"/>
      <c r="BD996" s="177"/>
      <c r="BE996" s="177"/>
      <c r="BF996" s="177"/>
      <c r="BG996" s="177"/>
      <c r="BH996" s="177"/>
      <c r="BI996" s="177"/>
      <c r="BJ996" s="177"/>
      <c r="BK996" s="177"/>
      <c r="BL996" s="177"/>
      <c r="BM996" s="177"/>
      <c r="BN996" s="177"/>
      <c r="BO996" s="177"/>
      <c r="BP996" s="177"/>
      <c r="BQ996" s="37"/>
      <c r="BR996" s="37"/>
      <c r="BS996" s="37"/>
      <c r="BT996" s="37"/>
      <c r="BU996" s="37"/>
      <c r="BV996" s="37"/>
      <c r="BW996" s="37"/>
    </row>
    <row r="997" spans="1:75" ht="16.5" customHeight="1">
      <c r="A997" s="76"/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177"/>
      <c r="AF997" s="177"/>
      <c r="AG997" s="177"/>
      <c r="AH997" s="177"/>
      <c r="AI997" s="177"/>
      <c r="AJ997" s="177"/>
      <c r="AK997" s="177"/>
      <c r="AL997" s="177"/>
      <c r="AM997" s="177"/>
      <c r="AN997" s="177"/>
      <c r="AO997" s="177"/>
      <c r="AP997" s="177"/>
      <c r="AQ997" s="177"/>
      <c r="AR997" s="177"/>
      <c r="AS997" s="177"/>
      <c r="AT997" s="177"/>
      <c r="AU997" s="177"/>
      <c r="AV997" s="177"/>
      <c r="AW997" s="177"/>
      <c r="AX997" s="177"/>
      <c r="AY997" s="177"/>
      <c r="AZ997" s="177"/>
      <c r="BA997" s="177"/>
      <c r="BB997" s="177"/>
      <c r="BC997" s="177"/>
      <c r="BD997" s="177"/>
      <c r="BE997" s="177"/>
      <c r="BF997" s="177"/>
      <c r="BG997" s="177"/>
      <c r="BH997" s="177"/>
      <c r="BI997" s="177"/>
      <c r="BJ997" s="177"/>
      <c r="BK997" s="177"/>
      <c r="BL997" s="177"/>
      <c r="BM997" s="177"/>
      <c r="BN997" s="177"/>
      <c r="BO997" s="177"/>
      <c r="BP997" s="177"/>
      <c r="BQ997" s="37"/>
      <c r="BR997" s="37"/>
      <c r="BS997" s="37"/>
      <c r="BT997" s="37"/>
      <c r="BU997" s="37"/>
      <c r="BV997" s="37"/>
      <c r="BW997" s="37"/>
    </row>
    <row r="998" spans="1:75" ht="16.5" customHeight="1">
      <c r="A998" s="76"/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177"/>
      <c r="AF998" s="177"/>
      <c r="AG998" s="177"/>
      <c r="AH998" s="177"/>
      <c r="AI998" s="177"/>
      <c r="AJ998" s="177"/>
      <c r="AK998" s="177"/>
      <c r="AL998" s="177"/>
      <c r="AM998" s="177"/>
      <c r="AN998" s="177"/>
      <c r="AO998" s="177"/>
      <c r="AP998" s="177"/>
      <c r="AQ998" s="177"/>
      <c r="AR998" s="177"/>
      <c r="AS998" s="177"/>
      <c r="AT998" s="177"/>
      <c r="AU998" s="177"/>
      <c r="AV998" s="177"/>
      <c r="AW998" s="177"/>
      <c r="AX998" s="177"/>
      <c r="AY998" s="177"/>
      <c r="AZ998" s="177"/>
      <c r="BA998" s="177"/>
      <c r="BB998" s="177"/>
      <c r="BC998" s="177"/>
      <c r="BD998" s="177"/>
      <c r="BE998" s="177"/>
      <c r="BF998" s="177"/>
      <c r="BG998" s="177"/>
      <c r="BH998" s="177"/>
      <c r="BI998" s="177"/>
      <c r="BJ998" s="177"/>
      <c r="BK998" s="177"/>
      <c r="BL998" s="177"/>
      <c r="BM998" s="177"/>
      <c r="BN998" s="177"/>
      <c r="BO998" s="177"/>
      <c r="BP998" s="177"/>
      <c r="BQ998" s="37"/>
      <c r="BR998" s="37"/>
      <c r="BS998" s="37"/>
      <c r="BT998" s="37"/>
      <c r="BU998" s="37"/>
      <c r="BV998" s="37"/>
      <c r="BW998" s="37"/>
    </row>
    <row r="999" spans="1:75" ht="16.5" customHeight="1">
      <c r="A999" s="76"/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177"/>
      <c r="AF999" s="177"/>
      <c r="AG999" s="177"/>
      <c r="AH999" s="177"/>
      <c r="AI999" s="177"/>
      <c r="AJ999" s="177"/>
      <c r="AK999" s="177"/>
      <c r="AL999" s="177"/>
      <c r="AM999" s="177"/>
      <c r="AN999" s="177"/>
      <c r="AO999" s="177"/>
      <c r="AP999" s="177"/>
      <c r="AQ999" s="177"/>
      <c r="AR999" s="177"/>
      <c r="AS999" s="177"/>
      <c r="AT999" s="177"/>
      <c r="AU999" s="177"/>
      <c r="AV999" s="177"/>
      <c r="AW999" s="177"/>
      <c r="AX999" s="177"/>
      <c r="AY999" s="177"/>
      <c r="AZ999" s="177"/>
      <c r="BA999" s="177"/>
      <c r="BB999" s="177"/>
      <c r="BC999" s="177"/>
      <c r="BD999" s="177"/>
      <c r="BE999" s="177"/>
      <c r="BF999" s="177"/>
      <c r="BG999" s="177"/>
      <c r="BH999" s="177"/>
      <c r="BI999" s="177"/>
      <c r="BJ999" s="177"/>
      <c r="BK999" s="177"/>
      <c r="BL999" s="177"/>
      <c r="BM999" s="177"/>
      <c r="BN999" s="177"/>
      <c r="BO999" s="177"/>
      <c r="BP999" s="177"/>
      <c r="BQ999" s="37"/>
      <c r="BR999" s="37"/>
      <c r="BS999" s="37"/>
      <c r="BT999" s="37"/>
      <c r="BU999" s="37"/>
      <c r="BV999" s="37"/>
      <c r="BW999" s="37"/>
    </row>
    <row r="1000" spans="1:75" ht="16.5" customHeight="1">
      <c r="A1000" s="76"/>
      <c r="B1000" s="75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177"/>
      <c r="AF1000" s="177"/>
      <c r="AG1000" s="177"/>
      <c r="AH1000" s="177"/>
      <c r="AI1000" s="177"/>
      <c r="AJ1000" s="177"/>
      <c r="AK1000" s="177"/>
      <c r="AL1000" s="177"/>
      <c r="AM1000" s="177"/>
      <c r="AN1000" s="177"/>
      <c r="AO1000" s="177"/>
      <c r="AP1000" s="177"/>
      <c r="AQ1000" s="177"/>
      <c r="AR1000" s="177"/>
      <c r="AS1000" s="177"/>
      <c r="AT1000" s="177"/>
      <c r="AU1000" s="177"/>
      <c r="AV1000" s="177"/>
      <c r="AW1000" s="177"/>
      <c r="AX1000" s="177"/>
      <c r="AY1000" s="177"/>
      <c r="AZ1000" s="177"/>
      <c r="BA1000" s="177"/>
      <c r="BB1000" s="177"/>
      <c r="BC1000" s="177"/>
      <c r="BD1000" s="177"/>
      <c r="BE1000" s="177"/>
      <c r="BF1000" s="177"/>
      <c r="BG1000" s="177"/>
      <c r="BH1000" s="177"/>
      <c r="BI1000" s="177"/>
      <c r="BJ1000" s="177"/>
      <c r="BK1000" s="177"/>
      <c r="BL1000" s="177"/>
      <c r="BM1000" s="177"/>
      <c r="BN1000" s="177"/>
      <c r="BO1000" s="177"/>
      <c r="BP1000" s="177"/>
      <c r="BQ1000" s="37"/>
      <c r="BR1000" s="37"/>
      <c r="BS1000" s="37"/>
      <c r="BT1000" s="37"/>
      <c r="BU1000" s="37"/>
      <c r="BV1000" s="37"/>
      <c r="BW1000" s="37"/>
    </row>
    <row r="1001" spans="1:75" ht="16.5" customHeight="1">
      <c r="A1001" s="76"/>
      <c r="B1001" s="75"/>
      <c r="C1001" s="75"/>
      <c r="D1001" s="75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177"/>
      <c r="AF1001" s="177"/>
      <c r="AG1001" s="177"/>
      <c r="AH1001" s="177"/>
      <c r="AI1001" s="177"/>
      <c r="AJ1001" s="177"/>
      <c r="AK1001" s="177"/>
      <c r="AL1001" s="177"/>
      <c r="AM1001" s="177"/>
      <c r="AN1001" s="177"/>
      <c r="AO1001" s="177"/>
      <c r="AP1001" s="177"/>
      <c r="AQ1001" s="177"/>
      <c r="AR1001" s="177"/>
      <c r="AS1001" s="177"/>
      <c r="AT1001" s="177"/>
      <c r="AU1001" s="177"/>
      <c r="AV1001" s="177"/>
      <c r="AW1001" s="177"/>
      <c r="AX1001" s="177"/>
      <c r="AY1001" s="177"/>
      <c r="AZ1001" s="177"/>
      <c r="BA1001" s="177"/>
      <c r="BB1001" s="177"/>
      <c r="BC1001" s="177"/>
      <c r="BD1001" s="177"/>
      <c r="BE1001" s="177"/>
      <c r="BF1001" s="177"/>
      <c r="BG1001" s="177"/>
      <c r="BH1001" s="177"/>
      <c r="BI1001" s="177"/>
      <c r="BJ1001" s="177"/>
      <c r="BK1001" s="177"/>
      <c r="BL1001" s="177"/>
      <c r="BM1001" s="177"/>
      <c r="BN1001" s="177"/>
      <c r="BO1001" s="177"/>
      <c r="BP1001" s="177"/>
      <c r="BQ1001" s="37"/>
      <c r="BR1001" s="37"/>
      <c r="BS1001" s="37"/>
      <c r="BT1001" s="37"/>
      <c r="BU1001" s="37"/>
      <c r="BV1001" s="37"/>
      <c r="BW1001" s="37"/>
    </row>
  </sheetData>
  <sheetProtection algorithmName="SHA-512" hashValue="5E2acWf59NsHcOZDrZncZPDF8vf42EDe0n38rgL9tjn+Ajfe3dcW8Q07J/56xqGoTv8vqdlWHMlZmV26/FGeSg==" saltValue="61b48AzXfOE7Pu3FH6w6gQ==" spinCount="100000" sheet="1" objects="1" scenarios="1"/>
  <protectedRanges>
    <protectedRange sqref="T67:Z67" name="Range1"/>
  </protectedRanges>
  <mergeCells count="49">
    <mergeCell ref="BW12:BW13"/>
    <mergeCell ref="T69:Z72"/>
    <mergeCell ref="G72:H72"/>
    <mergeCell ref="A11:A14"/>
    <mergeCell ref="B11:B14"/>
    <mergeCell ref="T67:Z67"/>
    <mergeCell ref="T68:Z68"/>
    <mergeCell ref="G69:H69"/>
    <mergeCell ref="G70:H70"/>
    <mergeCell ref="G71:H71"/>
    <mergeCell ref="AE12:AM12"/>
    <mergeCell ref="AO12:BB12"/>
    <mergeCell ref="BD12:BL12"/>
    <mergeCell ref="BN12:BV12"/>
    <mergeCell ref="X66:Y66"/>
    <mergeCell ref="Z12:Z14"/>
    <mergeCell ref="AN12:AN13"/>
    <mergeCell ref="BC12:BC13"/>
    <mergeCell ref="BM12:BM13"/>
    <mergeCell ref="C8:C9"/>
    <mergeCell ref="C11:C14"/>
    <mergeCell ref="D8:D9"/>
    <mergeCell ref="D12:D14"/>
    <mergeCell ref="E12:E14"/>
    <mergeCell ref="E8:F8"/>
    <mergeCell ref="T11:Z11"/>
    <mergeCell ref="AB11:AC11"/>
    <mergeCell ref="F12:G12"/>
    <mergeCell ref="H12:I12"/>
    <mergeCell ref="J12:K12"/>
    <mergeCell ref="L12:M12"/>
    <mergeCell ref="O12:P12"/>
    <mergeCell ref="AB12:AB14"/>
    <mergeCell ref="AC12:AC14"/>
    <mergeCell ref="G8:H8"/>
    <mergeCell ref="I8:L8"/>
    <mergeCell ref="D11:N11"/>
    <mergeCell ref="O11:S11"/>
    <mergeCell ref="Q12:R12"/>
    <mergeCell ref="T12:U12"/>
    <mergeCell ref="V12:W12"/>
    <mergeCell ref="X12:Y12"/>
    <mergeCell ref="N12:N14"/>
    <mergeCell ref="S12:S14"/>
    <mergeCell ref="E3:L3"/>
    <mergeCell ref="E4:L4"/>
    <mergeCell ref="E5:L5"/>
    <mergeCell ref="E6:L6"/>
    <mergeCell ref="E7:L7"/>
  </mergeCells>
  <conditionalFormatting sqref="O13:R14">
    <cfRule type="expression" dxfId="3" priority="2">
      <formula>#REF!=TRUE</formula>
    </cfRule>
  </conditionalFormatting>
  <conditionalFormatting sqref="O19:R64">
    <cfRule type="expression" dxfId="2" priority="1">
      <formula>#REF!=TRUE</formula>
    </cfRule>
  </conditionalFormatting>
  <conditionalFormatting sqref="T13:Y14">
    <cfRule type="expression" dxfId="1" priority="7">
      <formula>#REF!=TRUE</formula>
    </cfRule>
  </conditionalFormatting>
  <conditionalFormatting sqref="T19:Y64">
    <cfRule type="expression" dxfId="0" priority="6">
      <formula>#REF!=TRUE</formula>
    </cfRule>
  </conditionalFormatting>
  <dataValidations disablePrompts="1" count="6">
    <dataValidation type="list" showInputMessage="1" showErrorMessage="1" sqref="F9">
      <formula1>"1,2"</formula1>
    </dataValidation>
    <dataValidation type="list" allowBlank="1" showInputMessage="1" showErrorMessage="1" sqref="H9">
      <formula1>"3,4,5,6,7"</formula1>
    </dataValidation>
    <dataValidation type="list" allowBlank="1" showInputMessage="1" showErrorMessage="1" sqref="J9 L9">
      <formula1>"8,9,10,11,12,13,14,15,16"</formula1>
    </dataValidation>
    <dataValidation type="list" allowBlank="1" showErrorMessage="1" sqref="G13 I13 K13 M13">
      <formula1>$I$10:$L$10</formula1>
    </dataValidation>
    <dataValidation type="list" allowBlank="1" showInputMessage="1" showErrorMessage="1" sqref="O14 Q14 T14 V14 X14">
      <formula1>$I$10:$J$10</formula1>
    </dataValidation>
    <dataValidation type="list" allowBlank="1" showInputMessage="1" showErrorMessage="1" sqref="P14 R14 U14 W14 Y14">
      <formula1>$J$10:$L$10</formula1>
    </dataValidation>
  </dataValidations>
  <printOptions horizontalCentered="1"/>
  <pageMargins left="0.196850393700787" right="0.196850393700787" top="7.8740157480315001E-2" bottom="7.8740157480315001E-2" header="0" footer="0"/>
  <pageSetup paperSize="9" scale="75" orientation="portrait" r:id="rId1"/>
  <ignoredErrors>
    <ignoredError sqref="AX16" evalErro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" zoomScale="90" zoomScaleNormal="90" workbookViewId="0">
      <selection activeCell="I47" sqref="I47"/>
    </sheetView>
  </sheetViews>
  <sheetFormatPr defaultColWidth="14.33203125" defaultRowHeight="15" customHeight="1"/>
  <cols>
    <col min="1" max="1" width="6" customWidth="1"/>
    <col min="2" max="2" width="14.1640625" customWidth="1"/>
    <col min="3" max="3" width="27.6640625" customWidth="1"/>
    <col min="4" max="4" width="3.6640625" customWidth="1"/>
    <col min="5" max="5" width="6.33203125" customWidth="1"/>
    <col min="6" max="6" width="7.83203125" customWidth="1"/>
    <col min="7" max="7" width="7.33203125" customWidth="1"/>
    <col min="8" max="9" width="8.33203125" customWidth="1"/>
    <col min="10" max="10" width="3" customWidth="1"/>
    <col min="11" max="13" width="8.83203125" customWidth="1"/>
    <col min="14" max="14" width="9.6640625" customWidth="1"/>
    <col min="15" max="16" width="3.33203125" customWidth="1"/>
    <col min="17" max="17" width="9.6640625" customWidth="1"/>
    <col min="18" max="18" width="14.1640625" customWidth="1"/>
    <col min="19" max="26" width="9.33203125" customWidth="1"/>
  </cols>
  <sheetData>
    <row r="1" spans="1:26" ht="16.5" customHeight="1">
      <c r="A1" s="12" t="s">
        <v>46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6.5" customHeight="1">
      <c r="A2" s="268"/>
      <c r="B2" s="259"/>
      <c r="C2" s="257" t="s">
        <v>47</v>
      </c>
      <c r="D2" s="257"/>
      <c r="E2" s="257"/>
      <c r="F2" s="257"/>
      <c r="G2" s="257"/>
      <c r="H2" s="257"/>
      <c r="I2" s="257"/>
      <c r="J2" s="53"/>
      <c r="K2" s="53"/>
      <c r="L2" s="54"/>
      <c r="M2" s="55"/>
      <c r="N2" s="55"/>
      <c r="O2" s="55"/>
      <c r="P2" s="55"/>
      <c r="Q2" s="55"/>
      <c r="R2" s="55"/>
      <c r="S2" s="36"/>
      <c r="T2" s="36"/>
      <c r="U2" s="36"/>
      <c r="V2" s="36"/>
      <c r="W2" s="36"/>
      <c r="X2" s="36"/>
      <c r="Y2" s="36"/>
      <c r="Z2" s="36"/>
    </row>
    <row r="3" spans="1:26" ht="17.25" customHeight="1">
      <c r="A3" s="259"/>
      <c r="B3" s="259"/>
      <c r="C3" s="16" t="s">
        <v>1</v>
      </c>
      <c r="D3" s="17" t="s">
        <v>4</v>
      </c>
      <c r="E3" s="258" t="str">
        <f>'1.Form Nilai Pembelajaran'!E3</f>
        <v>Hukum</v>
      </c>
      <c r="F3" s="259"/>
      <c r="G3" s="259"/>
      <c r="H3" s="259"/>
      <c r="I3" s="259"/>
      <c r="J3" s="16"/>
      <c r="K3" s="56"/>
      <c r="L3" s="57"/>
      <c r="M3" s="57"/>
      <c r="N3" s="58"/>
      <c r="O3" s="58"/>
      <c r="P3" s="58"/>
      <c r="Q3" s="58"/>
      <c r="R3" s="58"/>
      <c r="S3" s="37"/>
      <c r="T3" s="37"/>
      <c r="U3" s="37"/>
      <c r="V3" s="37"/>
      <c r="W3" s="37"/>
      <c r="X3" s="37"/>
      <c r="Y3" s="37"/>
      <c r="Z3" s="37"/>
    </row>
    <row r="4" spans="1:26" ht="17.25" customHeight="1">
      <c r="A4" s="259"/>
      <c r="B4" s="259"/>
      <c r="C4" s="16" t="s">
        <v>3</v>
      </c>
      <c r="D4" s="17" t="s">
        <v>4</v>
      </c>
      <c r="E4" s="258" t="str">
        <f>'1.Form Nilai Pembelajaran'!E4</f>
        <v>Hukum</v>
      </c>
      <c r="F4" s="259"/>
      <c r="G4" s="259"/>
      <c r="H4" s="259"/>
      <c r="I4" s="259"/>
      <c r="J4" s="16"/>
      <c r="K4" s="56"/>
      <c r="L4" s="57"/>
      <c r="M4" s="57"/>
      <c r="N4" s="58"/>
      <c r="O4" s="58"/>
      <c r="P4" s="58"/>
      <c r="Q4" s="58"/>
      <c r="R4" s="58"/>
      <c r="S4" s="37"/>
      <c r="T4" s="37"/>
      <c r="U4" s="37"/>
      <c r="V4" s="37"/>
      <c r="W4" s="37"/>
      <c r="X4" s="37"/>
      <c r="Y4" s="37"/>
      <c r="Z4" s="37"/>
    </row>
    <row r="5" spans="1:26" ht="17.25" customHeight="1">
      <c r="A5" s="259"/>
      <c r="B5" s="259"/>
      <c r="C5" s="16" t="s">
        <v>5</v>
      </c>
      <c r="D5" s="17" t="s">
        <v>4</v>
      </c>
      <c r="E5" s="258">
        <f>'1.Form Nilai Pembelajaran'!E5</f>
        <v>0</v>
      </c>
      <c r="F5" s="259"/>
      <c r="G5" s="259"/>
      <c r="H5" s="259"/>
      <c r="I5" s="259"/>
      <c r="J5" s="16"/>
      <c r="K5" s="56"/>
      <c r="L5" s="57"/>
      <c r="M5" s="57"/>
      <c r="N5" s="58"/>
      <c r="O5" s="58"/>
      <c r="P5" s="58"/>
      <c r="Q5" s="58"/>
      <c r="R5" s="58"/>
      <c r="S5" s="37"/>
      <c r="T5" s="37"/>
      <c r="U5" s="37"/>
      <c r="V5" s="37"/>
      <c r="W5" s="37"/>
      <c r="X5" s="37"/>
      <c r="Y5" s="37"/>
      <c r="Z5" s="37"/>
    </row>
    <row r="6" spans="1:26" ht="17.25" customHeight="1">
      <c r="A6" s="259"/>
      <c r="B6" s="259"/>
      <c r="C6" s="16" t="s">
        <v>6</v>
      </c>
      <c r="D6" s="17" t="s">
        <v>4</v>
      </c>
      <c r="E6" s="258">
        <f>'1.Form Nilai Pembelajaran'!E6</f>
        <v>0</v>
      </c>
      <c r="F6" s="259"/>
      <c r="G6" s="259"/>
      <c r="H6" s="259"/>
      <c r="I6" s="259"/>
      <c r="J6" s="16"/>
      <c r="K6" s="56"/>
      <c r="L6" s="57"/>
      <c r="M6" s="57"/>
      <c r="N6" s="58"/>
      <c r="O6" s="58"/>
      <c r="P6" s="58"/>
      <c r="Q6" s="58"/>
      <c r="R6" s="58"/>
      <c r="S6" s="37"/>
      <c r="T6" s="37"/>
      <c r="U6" s="37"/>
      <c r="V6" s="37"/>
      <c r="W6" s="37"/>
      <c r="X6" s="37"/>
      <c r="Y6" s="37"/>
      <c r="Z6" s="37"/>
    </row>
    <row r="7" spans="1:26" ht="15" customHeight="1">
      <c r="A7" s="14"/>
      <c r="B7" s="14"/>
      <c r="C7" s="16" t="s">
        <v>7</v>
      </c>
      <c r="D7" s="17" t="s">
        <v>4</v>
      </c>
      <c r="E7" s="258">
        <f>'1.Form Nilai Pembelajaran'!E7</f>
        <v>0</v>
      </c>
      <c r="F7" s="259"/>
      <c r="G7" s="259"/>
      <c r="H7" s="259"/>
      <c r="I7" s="259"/>
      <c r="J7" s="18"/>
      <c r="K7" s="16"/>
      <c r="L7" s="59"/>
      <c r="M7" s="58"/>
      <c r="N7" s="58"/>
      <c r="O7" s="58"/>
      <c r="P7" s="58"/>
      <c r="Q7" s="58"/>
      <c r="R7" s="58"/>
      <c r="S7" s="37"/>
      <c r="T7" s="37"/>
      <c r="U7" s="37"/>
      <c r="V7" s="37"/>
      <c r="W7" s="37"/>
      <c r="X7" s="37"/>
      <c r="Y7" s="37"/>
      <c r="Z7" s="37"/>
    </row>
    <row r="8" spans="1:26" ht="7.5" customHeight="1">
      <c r="A8" s="19"/>
      <c r="B8" s="19"/>
      <c r="C8" s="20"/>
      <c r="D8" s="18"/>
      <c r="E8" s="18"/>
      <c r="F8" s="18"/>
      <c r="G8" s="18"/>
      <c r="H8" s="20"/>
      <c r="I8" s="18"/>
      <c r="J8" s="18"/>
      <c r="K8" s="18"/>
      <c r="L8" s="60"/>
      <c r="M8" s="58"/>
      <c r="N8" s="58"/>
      <c r="O8" s="58"/>
      <c r="P8" s="58"/>
      <c r="Q8" s="58"/>
      <c r="R8" s="58"/>
      <c r="S8" s="37"/>
      <c r="T8" s="37"/>
      <c r="U8" s="37"/>
      <c r="V8" s="37"/>
      <c r="W8" s="37"/>
      <c r="X8" s="37"/>
      <c r="Y8" s="37"/>
      <c r="Z8" s="37"/>
    </row>
    <row r="9" spans="1:26" ht="18" customHeight="1">
      <c r="A9" s="241" t="s">
        <v>13</v>
      </c>
      <c r="B9" s="263" t="s">
        <v>14</v>
      </c>
      <c r="C9" s="263" t="s">
        <v>48</v>
      </c>
      <c r="D9" s="260" t="s">
        <v>49</v>
      </c>
      <c r="E9" s="261"/>
      <c r="F9" s="260" t="s">
        <v>50</v>
      </c>
      <c r="G9" s="261"/>
      <c r="H9" s="270" t="s">
        <v>51</v>
      </c>
      <c r="I9" s="263" t="s">
        <v>52</v>
      </c>
      <c r="J9" s="38"/>
      <c r="K9" s="265"/>
      <c r="L9" s="61"/>
      <c r="M9" s="62"/>
      <c r="N9" s="62"/>
      <c r="O9" s="62"/>
      <c r="P9" s="62"/>
      <c r="Q9" s="62"/>
      <c r="R9" s="62"/>
      <c r="S9" s="39"/>
      <c r="T9" s="39"/>
      <c r="U9" s="39"/>
      <c r="V9" s="39"/>
      <c r="W9" s="39"/>
      <c r="X9" s="39"/>
      <c r="Y9" s="39"/>
      <c r="Z9" s="39"/>
    </row>
    <row r="10" spans="1:26" ht="15" customHeight="1">
      <c r="A10" s="223"/>
      <c r="B10" s="223"/>
      <c r="C10" s="223"/>
      <c r="D10" s="260" t="s">
        <v>53</v>
      </c>
      <c r="E10" s="261"/>
      <c r="F10" s="42" t="s">
        <v>54</v>
      </c>
      <c r="G10" s="42" t="s">
        <v>55</v>
      </c>
      <c r="H10" s="231"/>
      <c r="I10" s="223"/>
      <c r="J10" s="38"/>
      <c r="K10" s="259"/>
      <c r="L10" s="61"/>
      <c r="M10" s="62"/>
      <c r="N10" s="62"/>
      <c r="O10" s="62"/>
      <c r="P10" s="62"/>
      <c r="Q10" s="62"/>
      <c r="R10" s="62"/>
      <c r="S10" s="39"/>
      <c r="T10" s="39"/>
      <c r="U10" s="39"/>
      <c r="V10" s="39"/>
      <c r="W10" s="39"/>
      <c r="X10" s="39"/>
      <c r="Y10" s="39"/>
      <c r="Z10" s="39"/>
    </row>
    <row r="11" spans="1:26" ht="16.5" customHeight="1">
      <c r="A11" s="224"/>
      <c r="B11" s="224"/>
      <c r="C11" s="224"/>
      <c r="D11" s="262">
        <v>0.4</v>
      </c>
      <c r="E11" s="261"/>
      <c r="F11" s="43">
        <v>0.3</v>
      </c>
      <c r="G11" s="43">
        <v>0.3</v>
      </c>
      <c r="H11" s="271"/>
      <c r="I11" s="224"/>
      <c r="J11" s="38"/>
      <c r="K11" s="259"/>
      <c r="L11" s="61"/>
      <c r="M11" s="62"/>
      <c r="N11" s="62"/>
      <c r="O11" s="62"/>
      <c r="P11" s="62"/>
      <c r="Q11" s="62"/>
      <c r="R11" s="62"/>
      <c r="S11" s="39"/>
      <c r="T11" s="39"/>
      <c r="U11" s="39"/>
      <c r="V11" s="39"/>
      <c r="W11" s="39"/>
      <c r="X11" s="39"/>
      <c r="Y11" s="39"/>
      <c r="Z11" s="39"/>
    </row>
    <row r="12" spans="1:26" ht="15" customHeight="1">
      <c r="A12" s="27">
        <v>1</v>
      </c>
      <c r="B12" s="27">
        <f>'1.Form Nilai Pembelajaran'!B15</f>
        <v>2502090291</v>
      </c>
      <c r="C12" s="44" t="str">
        <f>'1.Form Nilai Pembelajaran'!C15</f>
        <v>Etri Gustiani</v>
      </c>
      <c r="D12" s="264">
        <f>'1.Form Nilai Pembelajaran'!N15</f>
        <v>0</v>
      </c>
      <c r="E12" s="261"/>
      <c r="F12" s="45" t="str">
        <f>'1.Form Nilai Pembelajaran'!S15</f>
        <v/>
      </c>
      <c r="G12" s="45" t="str">
        <f>'1.Form Nilai Pembelajaran'!Z15</f>
        <v/>
      </c>
      <c r="H12" s="46">
        <f>'1.Form Nilai Pembelajaran'!AB15</f>
        <v>0</v>
      </c>
      <c r="I12" s="63" t="str">
        <f>'1.Form Nilai Pembelajaran'!AC15</f>
        <v>0</v>
      </c>
      <c r="J12" s="64"/>
      <c r="K12" s="65"/>
      <c r="L12" s="66"/>
      <c r="M12" s="67"/>
      <c r="N12" s="67"/>
      <c r="O12" s="58"/>
      <c r="P12" s="58"/>
      <c r="Q12" s="58"/>
      <c r="R12" s="58"/>
      <c r="S12" s="37"/>
      <c r="T12" s="37"/>
      <c r="U12" s="37"/>
      <c r="V12" s="37"/>
      <c r="W12" s="37"/>
      <c r="X12" s="37"/>
      <c r="Y12" s="37"/>
      <c r="Z12" s="37"/>
    </row>
    <row r="13" spans="1:26" ht="15" customHeight="1">
      <c r="A13" s="27">
        <v>2</v>
      </c>
      <c r="B13" s="27">
        <f>'1.Form Nilai Pembelajaran'!B16</f>
        <v>2502090292</v>
      </c>
      <c r="C13" s="44" t="str">
        <f>'1.Form Nilai Pembelajaran'!C16</f>
        <v>Eko Supriono</v>
      </c>
      <c r="D13" s="264">
        <f>'1.Form Nilai Pembelajaran'!N16</f>
        <v>0</v>
      </c>
      <c r="E13" s="261"/>
      <c r="F13" s="45" t="str">
        <f>'1.Form Nilai Pembelajaran'!S16</f>
        <v/>
      </c>
      <c r="G13" s="45" t="str">
        <f>'1.Form Nilai Pembelajaran'!Z16</f>
        <v/>
      </c>
      <c r="H13" s="46">
        <f>'1.Form Nilai Pembelajaran'!AB16</f>
        <v>0</v>
      </c>
      <c r="I13" s="63" t="str">
        <f>'1.Form Nilai Pembelajaran'!AC16</f>
        <v>0</v>
      </c>
      <c r="J13" s="64"/>
      <c r="K13" s="65"/>
      <c r="L13" s="66"/>
      <c r="M13" s="67"/>
      <c r="N13" s="67"/>
      <c r="O13" s="58"/>
      <c r="P13" s="58"/>
      <c r="Q13" s="58"/>
      <c r="R13" s="58"/>
      <c r="S13" s="37"/>
      <c r="T13" s="37"/>
      <c r="U13" s="37"/>
      <c r="V13" s="37"/>
      <c r="W13" s="37"/>
      <c r="X13" s="37"/>
      <c r="Y13" s="37"/>
      <c r="Z13" s="37"/>
    </row>
    <row r="14" spans="1:26" ht="15" customHeight="1">
      <c r="A14" s="27">
        <v>3</v>
      </c>
      <c r="B14" s="27">
        <f>'1.Form Nilai Pembelajaran'!B17</f>
        <v>2502090293</v>
      </c>
      <c r="C14" s="44" t="str">
        <f>'1.Form Nilai Pembelajaran'!C17</f>
        <v>Dina Syafira</v>
      </c>
      <c r="D14" s="264">
        <f>'1.Form Nilai Pembelajaran'!N17</f>
        <v>0</v>
      </c>
      <c r="E14" s="261"/>
      <c r="F14" s="45" t="str">
        <f>'1.Form Nilai Pembelajaran'!S17</f>
        <v/>
      </c>
      <c r="G14" s="45" t="str">
        <f>'1.Form Nilai Pembelajaran'!Z17</f>
        <v/>
      </c>
      <c r="H14" s="46">
        <f>'1.Form Nilai Pembelajaran'!AB17</f>
        <v>0</v>
      </c>
      <c r="I14" s="63" t="str">
        <f>'1.Form Nilai Pembelajaran'!AC17</f>
        <v>0</v>
      </c>
      <c r="J14" s="64"/>
      <c r="K14" s="65"/>
      <c r="L14" s="66"/>
      <c r="M14" s="67"/>
      <c r="N14" s="67"/>
      <c r="O14" s="58"/>
      <c r="P14" s="58"/>
      <c r="Q14" s="58"/>
      <c r="R14" s="58"/>
      <c r="S14" s="37"/>
      <c r="T14" s="37"/>
      <c r="U14" s="37"/>
      <c r="V14" s="37"/>
      <c r="W14" s="37"/>
      <c r="X14" s="37"/>
      <c r="Y14" s="37"/>
      <c r="Z14" s="37"/>
    </row>
    <row r="15" spans="1:26" ht="15" customHeight="1">
      <c r="A15" s="27">
        <v>4</v>
      </c>
      <c r="B15" s="27">
        <f>'1.Form Nilai Pembelajaran'!B18</f>
        <v>2502090294</v>
      </c>
      <c r="C15" s="44" t="str">
        <f>'1.Form Nilai Pembelajaran'!C18</f>
        <v>Sartika</v>
      </c>
      <c r="D15" s="264">
        <f>'1.Form Nilai Pembelajaran'!N18</f>
        <v>0</v>
      </c>
      <c r="E15" s="261"/>
      <c r="F15" s="45" t="str">
        <f>'1.Form Nilai Pembelajaran'!S18</f>
        <v/>
      </c>
      <c r="G15" s="45" t="str">
        <f>'1.Form Nilai Pembelajaran'!Z18</f>
        <v/>
      </c>
      <c r="H15" s="46">
        <f>'1.Form Nilai Pembelajaran'!AB18</f>
        <v>0</v>
      </c>
      <c r="I15" s="63" t="str">
        <f>'1.Form Nilai Pembelajaran'!AC18</f>
        <v>0</v>
      </c>
      <c r="J15" s="64"/>
      <c r="K15" s="65"/>
      <c r="L15" s="66"/>
      <c r="M15" s="67"/>
      <c r="N15" s="67"/>
      <c r="O15" s="58"/>
      <c r="P15" s="58"/>
      <c r="Q15" s="58"/>
      <c r="R15" s="58"/>
      <c r="S15" s="37"/>
      <c r="T15" s="37"/>
      <c r="U15" s="37"/>
      <c r="V15" s="37"/>
      <c r="W15" s="37"/>
      <c r="X15" s="37"/>
      <c r="Y15" s="37"/>
      <c r="Z15" s="37"/>
    </row>
    <row r="16" spans="1:26" ht="15" customHeight="1">
      <c r="A16" s="27">
        <v>5</v>
      </c>
      <c r="B16" s="27">
        <f>'1.Form Nilai Pembelajaran'!B19</f>
        <v>0</v>
      </c>
      <c r="C16" s="44" t="str">
        <f>'1.Form Nilai Pembelajaran'!C19</f>
        <v>??????????</v>
      </c>
      <c r="D16" s="264">
        <f>'1.Form Nilai Pembelajaran'!N19</f>
        <v>0</v>
      </c>
      <c r="E16" s="261"/>
      <c r="F16" s="45" t="str">
        <f>'1.Form Nilai Pembelajaran'!S19</f>
        <v/>
      </c>
      <c r="G16" s="45" t="str">
        <f>'1.Form Nilai Pembelajaran'!Z19</f>
        <v/>
      </c>
      <c r="H16" s="46">
        <f>'1.Form Nilai Pembelajaran'!AB19</f>
        <v>0</v>
      </c>
      <c r="I16" s="63" t="str">
        <f>'1.Form Nilai Pembelajaran'!AC19</f>
        <v>0</v>
      </c>
      <c r="J16" s="64"/>
      <c r="K16" s="65"/>
      <c r="L16" s="66"/>
      <c r="M16" s="67"/>
      <c r="N16" s="67"/>
      <c r="O16" s="58"/>
      <c r="P16" s="58"/>
      <c r="Q16" s="58"/>
      <c r="R16" s="58"/>
      <c r="S16" s="37"/>
      <c r="T16" s="37"/>
      <c r="U16" s="37"/>
      <c r="V16" s="37"/>
      <c r="W16" s="37"/>
      <c r="X16" s="37"/>
      <c r="Y16" s="37"/>
      <c r="Z16" s="37"/>
    </row>
    <row r="17" spans="1:26" ht="15" customHeight="1">
      <c r="A17" s="27">
        <v>6</v>
      </c>
      <c r="B17" s="27">
        <f>'1.Form Nilai Pembelajaran'!B20</f>
        <v>0</v>
      </c>
      <c r="C17" s="44" t="str">
        <f>'1.Form Nilai Pembelajaran'!C20</f>
        <v>??????????</v>
      </c>
      <c r="D17" s="264">
        <f>'1.Form Nilai Pembelajaran'!N20</f>
        <v>0</v>
      </c>
      <c r="E17" s="261"/>
      <c r="F17" s="45" t="str">
        <f>'1.Form Nilai Pembelajaran'!S20</f>
        <v/>
      </c>
      <c r="G17" s="45" t="str">
        <f>'1.Form Nilai Pembelajaran'!Z20</f>
        <v/>
      </c>
      <c r="H17" s="46">
        <f>'1.Form Nilai Pembelajaran'!AB20</f>
        <v>0</v>
      </c>
      <c r="I17" s="63" t="str">
        <f>'1.Form Nilai Pembelajaran'!AC20</f>
        <v>0</v>
      </c>
      <c r="J17" s="64"/>
      <c r="K17" s="65"/>
      <c r="L17" s="66"/>
      <c r="M17" s="67"/>
      <c r="N17" s="67"/>
      <c r="O17" s="58"/>
      <c r="P17" s="58"/>
      <c r="Q17" s="58"/>
      <c r="R17" s="58"/>
      <c r="S17" s="37"/>
      <c r="T17" s="37"/>
      <c r="U17" s="37"/>
      <c r="V17" s="37"/>
      <c r="W17" s="37"/>
      <c r="X17" s="37"/>
      <c r="Y17" s="37"/>
      <c r="Z17" s="37"/>
    </row>
    <row r="18" spans="1:26" ht="15" customHeight="1">
      <c r="A18" s="27">
        <v>7</v>
      </c>
      <c r="B18" s="27">
        <f>'1.Form Nilai Pembelajaran'!B21</f>
        <v>0</v>
      </c>
      <c r="C18" s="44" t="str">
        <f>'1.Form Nilai Pembelajaran'!C21</f>
        <v>??????????</v>
      </c>
      <c r="D18" s="264">
        <f>'1.Form Nilai Pembelajaran'!N21</f>
        <v>0</v>
      </c>
      <c r="E18" s="261"/>
      <c r="F18" s="45" t="str">
        <f>'1.Form Nilai Pembelajaran'!S21</f>
        <v/>
      </c>
      <c r="G18" s="45" t="str">
        <f>'1.Form Nilai Pembelajaran'!Z21</f>
        <v/>
      </c>
      <c r="H18" s="46">
        <f>'1.Form Nilai Pembelajaran'!AB21</f>
        <v>0</v>
      </c>
      <c r="I18" s="63" t="str">
        <f>'1.Form Nilai Pembelajaran'!AC21</f>
        <v>0</v>
      </c>
      <c r="J18" s="64"/>
      <c r="K18" s="65"/>
      <c r="L18" s="66"/>
      <c r="M18" s="67"/>
      <c r="N18" s="67"/>
      <c r="O18" s="58"/>
      <c r="P18" s="58"/>
      <c r="Q18" s="58"/>
      <c r="R18" s="58"/>
      <c r="S18" s="37"/>
      <c r="T18" s="37"/>
      <c r="U18" s="37"/>
      <c r="V18" s="37"/>
      <c r="W18" s="37"/>
      <c r="X18" s="37"/>
      <c r="Y18" s="37"/>
      <c r="Z18" s="37"/>
    </row>
    <row r="19" spans="1:26" ht="15" customHeight="1">
      <c r="A19" s="27">
        <v>8</v>
      </c>
      <c r="B19" s="27">
        <f>'1.Form Nilai Pembelajaran'!B22</f>
        <v>0</v>
      </c>
      <c r="C19" s="44" t="str">
        <f>'1.Form Nilai Pembelajaran'!C22</f>
        <v>??????????</v>
      </c>
      <c r="D19" s="264">
        <f>'1.Form Nilai Pembelajaran'!N22</f>
        <v>0</v>
      </c>
      <c r="E19" s="261"/>
      <c r="F19" s="45" t="str">
        <f>'1.Form Nilai Pembelajaran'!S22</f>
        <v/>
      </c>
      <c r="G19" s="45" t="str">
        <f>'1.Form Nilai Pembelajaran'!Z22</f>
        <v/>
      </c>
      <c r="H19" s="46">
        <f>'1.Form Nilai Pembelajaran'!AB22</f>
        <v>0</v>
      </c>
      <c r="I19" s="63" t="str">
        <f>'1.Form Nilai Pembelajaran'!AC22</f>
        <v>0</v>
      </c>
      <c r="J19" s="64"/>
      <c r="K19" s="65"/>
      <c r="L19" s="66"/>
      <c r="M19" s="67"/>
      <c r="N19" s="67"/>
      <c r="O19" s="58"/>
      <c r="P19" s="58"/>
      <c r="Q19" s="58"/>
      <c r="R19" s="58"/>
      <c r="S19" s="37"/>
      <c r="T19" s="37"/>
      <c r="U19" s="37"/>
      <c r="V19" s="37"/>
      <c r="W19" s="37"/>
      <c r="X19" s="37"/>
      <c r="Y19" s="37"/>
      <c r="Z19" s="37"/>
    </row>
    <row r="20" spans="1:26" ht="15" customHeight="1">
      <c r="A20" s="27">
        <v>9</v>
      </c>
      <c r="B20" s="27">
        <f>'1.Form Nilai Pembelajaran'!B23</f>
        <v>0</v>
      </c>
      <c r="C20" s="44" t="str">
        <f>'1.Form Nilai Pembelajaran'!C23</f>
        <v>??????????</v>
      </c>
      <c r="D20" s="264">
        <f>'1.Form Nilai Pembelajaran'!N23</f>
        <v>0</v>
      </c>
      <c r="E20" s="261"/>
      <c r="F20" s="45" t="str">
        <f>'1.Form Nilai Pembelajaran'!S23</f>
        <v/>
      </c>
      <c r="G20" s="45" t="str">
        <f>'1.Form Nilai Pembelajaran'!Z23</f>
        <v/>
      </c>
      <c r="H20" s="46">
        <f>'1.Form Nilai Pembelajaran'!AB23</f>
        <v>0</v>
      </c>
      <c r="I20" s="63" t="str">
        <f>'1.Form Nilai Pembelajaran'!AC23</f>
        <v>0</v>
      </c>
      <c r="J20" s="64"/>
      <c r="K20" s="65"/>
      <c r="L20" s="66"/>
      <c r="M20" s="67"/>
      <c r="N20" s="67"/>
      <c r="O20" s="58"/>
      <c r="P20" s="58"/>
      <c r="Q20" s="58"/>
      <c r="R20" s="58"/>
      <c r="S20" s="37"/>
      <c r="T20" s="37"/>
      <c r="U20" s="37"/>
      <c r="V20" s="37"/>
      <c r="W20" s="37"/>
      <c r="X20" s="37"/>
      <c r="Y20" s="37"/>
      <c r="Z20" s="37"/>
    </row>
    <row r="21" spans="1:26" ht="15" customHeight="1">
      <c r="A21" s="27">
        <v>10</v>
      </c>
      <c r="B21" s="27">
        <f>'1.Form Nilai Pembelajaran'!B24</f>
        <v>0</v>
      </c>
      <c r="C21" s="44" t="str">
        <f>'1.Form Nilai Pembelajaran'!C24</f>
        <v>??????????</v>
      </c>
      <c r="D21" s="264">
        <f>'1.Form Nilai Pembelajaran'!N24</f>
        <v>0</v>
      </c>
      <c r="E21" s="261"/>
      <c r="F21" s="45" t="str">
        <f>'1.Form Nilai Pembelajaran'!S24</f>
        <v/>
      </c>
      <c r="G21" s="45" t="str">
        <f>'1.Form Nilai Pembelajaran'!Z24</f>
        <v/>
      </c>
      <c r="H21" s="46">
        <f>'1.Form Nilai Pembelajaran'!AB24</f>
        <v>0</v>
      </c>
      <c r="I21" s="63" t="str">
        <f>'1.Form Nilai Pembelajaran'!AC24</f>
        <v>0</v>
      </c>
      <c r="J21" s="64"/>
      <c r="K21" s="65"/>
      <c r="L21" s="66"/>
      <c r="M21" s="67"/>
      <c r="N21" s="67"/>
      <c r="O21" s="58"/>
      <c r="P21" s="58"/>
      <c r="Q21" s="58"/>
      <c r="R21" s="58"/>
      <c r="S21" s="37"/>
      <c r="T21" s="37"/>
      <c r="U21" s="37"/>
      <c r="V21" s="37"/>
      <c r="W21" s="37"/>
      <c r="X21" s="37"/>
      <c r="Y21" s="37"/>
      <c r="Z21" s="37"/>
    </row>
    <row r="22" spans="1:26" ht="15" customHeight="1">
      <c r="A22" s="27">
        <v>11</v>
      </c>
      <c r="B22" s="27">
        <f>'1.Form Nilai Pembelajaran'!B25</f>
        <v>0</v>
      </c>
      <c r="C22" s="44" t="str">
        <f>'1.Form Nilai Pembelajaran'!C25</f>
        <v>??????????</v>
      </c>
      <c r="D22" s="264">
        <f>'1.Form Nilai Pembelajaran'!N25</f>
        <v>0</v>
      </c>
      <c r="E22" s="261"/>
      <c r="F22" s="45" t="str">
        <f>'1.Form Nilai Pembelajaran'!S25</f>
        <v/>
      </c>
      <c r="G22" s="45" t="str">
        <f>'1.Form Nilai Pembelajaran'!Z25</f>
        <v/>
      </c>
      <c r="H22" s="46">
        <f>'1.Form Nilai Pembelajaran'!AB25</f>
        <v>0</v>
      </c>
      <c r="I22" s="63" t="str">
        <f>'1.Form Nilai Pembelajaran'!AC25</f>
        <v>0</v>
      </c>
      <c r="J22" s="64"/>
      <c r="K22" s="65"/>
      <c r="L22" s="66"/>
      <c r="M22" s="67"/>
      <c r="N22" s="67"/>
      <c r="O22" s="58"/>
      <c r="P22" s="58"/>
      <c r="Q22" s="58"/>
      <c r="R22" s="58"/>
      <c r="S22" s="37"/>
      <c r="T22" s="37"/>
      <c r="U22" s="37"/>
      <c r="V22" s="37"/>
      <c r="W22" s="37"/>
      <c r="X22" s="37"/>
      <c r="Y22" s="37"/>
      <c r="Z22" s="37"/>
    </row>
    <row r="23" spans="1:26" ht="15" customHeight="1">
      <c r="A23" s="27">
        <v>12</v>
      </c>
      <c r="B23" s="27">
        <f>'1.Form Nilai Pembelajaran'!B26</f>
        <v>0</v>
      </c>
      <c r="C23" s="44" t="str">
        <f>'1.Form Nilai Pembelajaran'!C26</f>
        <v>??????????</v>
      </c>
      <c r="D23" s="264">
        <f>'1.Form Nilai Pembelajaran'!N26</f>
        <v>0</v>
      </c>
      <c r="E23" s="261"/>
      <c r="F23" s="45" t="str">
        <f>'1.Form Nilai Pembelajaran'!S26</f>
        <v/>
      </c>
      <c r="G23" s="45" t="str">
        <f>'1.Form Nilai Pembelajaran'!Z26</f>
        <v/>
      </c>
      <c r="H23" s="46">
        <f>'1.Form Nilai Pembelajaran'!AB26</f>
        <v>0</v>
      </c>
      <c r="I23" s="63" t="str">
        <f>'1.Form Nilai Pembelajaran'!AC26</f>
        <v>0</v>
      </c>
      <c r="J23" s="64"/>
      <c r="K23" s="65"/>
      <c r="L23" s="66"/>
      <c r="M23" s="67"/>
      <c r="N23" s="67"/>
      <c r="O23" s="58"/>
      <c r="P23" s="58"/>
      <c r="Q23" s="58"/>
      <c r="R23" s="58"/>
      <c r="S23" s="37"/>
      <c r="T23" s="37"/>
      <c r="U23" s="37"/>
      <c r="V23" s="37"/>
      <c r="W23" s="37"/>
      <c r="X23" s="37"/>
      <c r="Y23" s="37"/>
      <c r="Z23" s="37"/>
    </row>
    <row r="24" spans="1:26" ht="15" customHeight="1">
      <c r="A24" s="27">
        <v>13</v>
      </c>
      <c r="B24" s="27">
        <f>'1.Form Nilai Pembelajaran'!B27</f>
        <v>0</v>
      </c>
      <c r="C24" s="44" t="str">
        <f>'1.Form Nilai Pembelajaran'!C27</f>
        <v>??????????</v>
      </c>
      <c r="D24" s="264">
        <f>'1.Form Nilai Pembelajaran'!N27</f>
        <v>0</v>
      </c>
      <c r="E24" s="261"/>
      <c r="F24" s="45" t="str">
        <f>'1.Form Nilai Pembelajaran'!S27</f>
        <v/>
      </c>
      <c r="G24" s="45" t="str">
        <f>'1.Form Nilai Pembelajaran'!Z27</f>
        <v/>
      </c>
      <c r="H24" s="46">
        <f>'1.Form Nilai Pembelajaran'!AB27</f>
        <v>0</v>
      </c>
      <c r="I24" s="63" t="str">
        <f>'1.Form Nilai Pembelajaran'!AC27</f>
        <v>0</v>
      </c>
      <c r="J24" s="64"/>
      <c r="K24" s="65"/>
      <c r="L24" s="66"/>
      <c r="M24" s="67"/>
      <c r="N24" s="67"/>
      <c r="O24" s="58"/>
      <c r="P24" s="58"/>
      <c r="Q24" s="58"/>
      <c r="R24" s="58"/>
      <c r="S24" s="37"/>
      <c r="T24" s="37"/>
      <c r="U24" s="37"/>
      <c r="V24" s="37"/>
      <c r="W24" s="37"/>
      <c r="X24" s="37"/>
      <c r="Y24" s="37"/>
      <c r="Z24" s="37"/>
    </row>
    <row r="25" spans="1:26" ht="15" customHeight="1">
      <c r="A25" s="27">
        <v>14</v>
      </c>
      <c r="B25" s="27">
        <f>'1.Form Nilai Pembelajaran'!B28</f>
        <v>0</v>
      </c>
      <c r="C25" s="44" t="str">
        <f>'1.Form Nilai Pembelajaran'!C28</f>
        <v>??????????</v>
      </c>
      <c r="D25" s="264">
        <f>'1.Form Nilai Pembelajaran'!N28</f>
        <v>0</v>
      </c>
      <c r="E25" s="261"/>
      <c r="F25" s="45" t="str">
        <f>'1.Form Nilai Pembelajaran'!S28</f>
        <v/>
      </c>
      <c r="G25" s="45" t="str">
        <f>'1.Form Nilai Pembelajaran'!Z28</f>
        <v/>
      </c>
      <c r="H25" s="46">
        <f>'1.Form Nilai Pembelajaran'!AB28</f>
        <v>0</v>
      </c>
      <c r="I25" s="63" t="str">
        <f>'1.Form Nilai Pembelajaran'!AC28</f>
        <v>0</v>
      </c>
      <c r="J25" s="64"/>
      <c r="K25" s="65"/>
      <c r="L25" s="66"/>
      <c r="M25" s="67"/>
      <c r="N25" s="67"/>
      <c r="O25" s="58"/>
      <c r="P25" s="58"/>
      <c r="Q25" s="58"/>
      <c r="R25" s="58"/>
      <c r="S25" s="37"/>
      <c r="T25" s="37"/>
      <c r="U25" s="37"/>
      <c r="V25" s="37"/>
      <c r="W25" s="37"/>
      <c r="X25" s="37"/>
      <c r="Y25" s="37"/>
      <c r="Z25" s="37"/>
    </row>
    <row r="26" spans="1:26" ht="15" customHeight="1">
      <c r="A26" s="27">
        <v>15</v>
      </c>
      <c r="B26" s="27">
        <f>'1.Form Nilai Pembelajaran'!B29</f>
        <v>0</v>
      </c>
      <c r="C26" s="44" t="str">
        <f>'1.Form Nilai Pembelajaran'!C29</f>
        <v>??????????</v>
      </c>
      <c r="D26" s="264">
        <f>'1.Form Nilai Pembelajaran'!N29</f>
        <v>0</v>
      </c>
      <c r="E26" s="261"/>
      <c r="F26" s="45" t="str">
        <f>'1.Form Nilai Pembelajaran'!S29</f>
        <v/>
      </c>
      <c r="G26" s="45" t="str">
        <f>'1.Form Nilai Pembelajaran'!Z29</f>
        <v/>
      </c>
      <c r="H26" s="46">
        <f>'1.Form Nilai Pembelajaran'!AB29</f>
        <v>0</v>
      </c>
      <c r="I26" s="63" t="str">
        <f>'1.Form Nilai Pembelajaran'!AC29</f>
        <v>0</v>
      </c>
      <c r="J26" s="64"/>
      <c r="K26" s="65"/>
      <c r="L26" s="66"/>
      <c r="M26" s="67"/>
      <c r="N26" s="67"/>
      <c r="O26" s="58"/>
      <c r="P26" s="58"/>
      <c r="Q26" s="58"/>
      <c r="R26" s="58"/>
      <c r="S26" s="37"/>
      <c r="T26" s="37"/>
      <c r="U26" s="37"/>
      <c r="V26" s="37"/>
      <c r="W26" s="37"/>
      <c r="X26" s="37"/>
      <c r="Y26" s="37"/>
      <c r="Z26" s="37"/>
    </row>
    <row r="27" spans="1:26" ht="15" customHeight="1">
      <c r="A27" s="27">
        <v>16</v>
      </c>
      <c r="B27" s="27">
        <f>'1.Form Nilai Pembelajaran'!B30</f>
        <v>0</v>
      </c>
      <c r="C27" s="44" t="str">
        <f>'1.Form Nilai Pembelajaran'!C30</f>
        <v>??????????</v>
      </c>
      <c r="D27" s="264">
        <f>'1.Form Nilai Pembelajaran'!N30</f>
        <v>0</v>
      </c>
      <c r="E27" s="261"/>
      <c r="F27" s="45" t="str">
        <f>'1.Form Nilai Pembelajaran'!S30</f>
        <v/>
      </c>
      <c r="G27" s="45" t="str">
        <f>'1.Form Nilai Pembelajaran'!Z30</f>
        <v/>
      </c>
      <c r="H27" s="46">
        <f>'1.Form Nilai Pembelajaran'!AB30</f>
        <v>0</v>
      </c>
      <c r="I27" s="63" t="str">
        <f>'1.Form Nilai Pembelajaran'!AC30</f>
        <v>0</v>
      </c>
      <c r="J27" s="64"/>
      <c r="K27" s="65"/>
      <c r="L27" s="66"/>
      <c r="M27" s="67"/>
      <c r="N27" s="67"/>
      <c r="O27" s="58"/>
      <c r="P27" s="58"/>
      <c r="Q27" s="58"/>
      <c r="R27" s="58"/>
      <c r="S27" s="37"/>
      <c r="T27" s="37"/>
      <c r="U27" s="37"/>
      <c r="V27" s="37"/>
      <c r="W27" s="37"/>
      <c r="X27" s="37"/>
      <c r="Y27" s="37"/>
      <c r="Z27" s="37"/>
    </row>
    <row r="28" spans="1:26" ht="15" customHeight="1">
      <c r="A28" s="27">
        <v>17</v>
      </c>
      <c r="B28" s="27">
        <f>'1.Form Nilai Pembelajaran'!B31</f>
        <v>0</v>
      </c>
      <c r="C28" s="44" t="str">
        <f>'1.Form Nilai Pembelajaran'!C31</f>
        <v>??????????</v>
      </c>
      <c r="D28" s="264">
        <f>'1.Form Nilai Pembelajaran'!N31</f>
        <v>0</v>
      </c>
      <c r="E28" s="261"/>
      <c r="F28" s="45" t="str">
        <f>'1.Form Nilai Pembelajaran'!S31</f>
        <v/>
      </c>
      <c r="G28" s="45" t="str">
        <f>'1.Form Nilai Pembelajaran'!Z31</f>
        <v/>
      </c>
      <c r="H28" s="46">
        <f>'1.Form Nilai Pembelajaran'!AB31</f>
        <v>0</v>
      </c>
      <c r="I28" s="63" t="str">
        <f>'1.Form Nilai Pembelajaran'!AC31</f>
        <v>0</v>
      </c>
      <c r="J28" s="64"/>
      <c r="K28" s="65"/>
      <c r="L28" s="66"/>
      <c r="M28" s="67"/>
      <c r="N28" s="67"/>
      <c r="O28" s="58"/>
      <c r="P28" s="58"/>
      <c r="Q28" s="58"/>
      <c r="R28" s="58"/>
      <c r="S28" s="37"/>
      <c r="T28" s="37"/>
      <c r="U28" s="37"/>
      <c r="V28" s="37"/>
      <c r="W28" s="37"/>
      <c r="X28" s="37"/>
      <c r="Y28" s="37"/>
      <c r="Z28" s="37"/>
    </row>
    <row r="29" spans="1:26" ht="15" customHeight="1">
      <c r="A29" s="27">
        <v>18</v>
      </c>
      <c r="B29" s="27">
        <f>'1.Form Nilai Pembelajaran'!B32</f>
        <v>0</v>
      </c>
      <c r="C29" s="44" t="str">
        <f>'1.Form Nilai Pembelajaran'!C32</f>
        <v>??????????</v>
      </c>
      <c r="D29" s="264">
        <f>'1.Form Nilai Pembelajaran'!N32</f>
        <v>0</v>
      </c>
      <c r="E29" s="261"/>
      <c r="F29" s="45" t="str">
        <f>'1.Form Nilai Pembelajaran'!S32</f>
        <v/>
      </c>
      <c r="G29" s="45" t="str">
        <f>'1.Form Nilai Pembelajaran'!Z32</f>
        <v/>
      </c>
      <c r="H29" s="46">
        <f>'1.Form Nilai Pembelajaran'!AB32</f>
        <v>0</v>
      </c>
      <c r="I29" s="63" t="str">
        <f>'1.Form Nilai Pembelajaran'!AC32</f>
        <v>0</v>
      </c>
      <c r="J29" s="64"/>
      <c r="K29" s="65"/>
      <c r="L29" s="66"/>
      <c r="M29" s="67"/>
      <c r="N29" s="67"/>
      <c r="O29" s="58"/>
      <c r="P29" s="58"/>
      <c r="Q29" s="58"/>
      <c r="R29" s="58"/>
      <c r="S29" s="37"/>
      <c r="T29" s="37"/>
      <c r="U29" s="37"/>
      <c r="V29" s="37"/>
      <c r="W29" s="37"/>
      <c r="X29" s="37"/>
      <c r="Y29" s="37"/>
      <c r="Z29" s="37"/>
    </row>
    <row r="30" spans="1:26" ht="15" customHeight="1">
      <c r="A30" s="27">
        <v>19</v>
      </c>
      <c r="B30" s="27">
        <f>'1.Form Nilai Pembelajaran'!B33</f>
        <v>0</v>
      </c>
      <c r="C30" s="44" t="str">
        <f>'1.Form Nilai Pembelajaran'!C33</f>
        <v>??????????</v>
      </c>
      <c r="D30" s="264">
        <f>'1.Form Nilai Pembelajaran'!N33</f>
        <v>0</v>
      </c>
      <c r="E30" s="261"/>
      <c r="F30" s="45" t="str">
        <f>'1.Form Nilai Pembelajaran'!S33</f>
        <v/>
      </c>
      <c r="G30" s="45" t="str">
        <f>'1.Form Nilai Pembelajaran'!Z33</f>
        <v/>
      </c>
      <c r="H30" s="46">
        <f>'1.Form Nilai Pembelajaran'!AB33</f>
        <v>0</v>
      </c>
      <c r="I30" s="63" t="str">
        <f>'1.Form Nilai Pembelajaran'!AC33</f>
        <v>0</v>
      </c>
      <c r="J30" s="64"/>
      <c r="K30" s="65"/>
      <c r="L30" s="66"/>
      <c r="M30" s="67"/>
      <c r="N30" s="67"/>
      <c r="O30" s="58"/>
      <c r="P30" s="58"/>
      <c r="Q30" s="58"/>
      <c r="R30" s="58"/>
      <c r="S30" s="37"/>
      <c r="T30" s="37"/>
      <c r="U30" s="37"/>
      <c r="V30" s="37"/>
      <c r="W30" s="37"/>
      <c r="X30" s="37"/>
      <c r="Y30" s="37"/>
      <c r="Z30" s="37"/>
    </row>
    <row r="31" spans="1:26" ht="15" customHeight="1">
      <c r="A31" s="27">
        <v>20</v>
      </c>
      <c r="B31" s="27">
        <f>'1.Form Nilai Pembelajaran'!B34</f>
        <v>0</v>
      </c>
      <c r="C31" s="44" t="str">
        <f>'1.Form Nilai Pembelajaran'!C34</f>
        <v>??????????</v>
      </c>
      <c r="D31" s="264">
        <f>'1.Form Nilai Pembelajaran'!N34</f>
        <v>0</v>
      </c>
      <c r="E31" s="261"/>
      <c r="F31" s="45" t="str">
        <f>'1.Form Nilai Pembelajaran'!S34</f>
        <v/>
      </c>
      <c r="G31" s="45" t="str">
        <f>'1.Form Nilai Pembelajaran'!Z34</f>
        <v/>
      </c>
      <c r="H31" s="46">
        <f>'1.Form Nilai Pembelajaran'!AB34</f>
        <v>0</v>
      </c>
      <c r="I31" s="63" t="str">
        <f>'1.Form Nilai Pembelajaran'!AC34</f>
        <v>0</v>
      </c>
      <c r="J31" s="64"/>
      <c r="K31" s="65"/>
      <c r="L31" s="66"/>
      <c r="M31" s="67"/>
      <c r="N31" s="67"/>
      <c r="O31" s="58"/>
      <c r="P31" s="58"/>
      <c r="Q31" s="58"/>
      <c r="R31" s="58"/>
      <c r="S31" s="37"/>
      <c r="T31" s="37"/>
      <c r="U31" s="37"/>
      <c r="V31" s="37"/>
      <c r="W31" s="37"/>
      <c r="X31" s="37"/>
      <c r="Y31" s="37"/>
      <c r="Z31" s="37"/>
    </row>
    <row r="32" spans="1:26" ht="15" customHeight="1">
      <c r="A32" s="27">
        <v>21</v>
      </c>
      <c r="B32" s="27">
        <f>'1.Form Nilai Pembelajaran'!B35</f>
        <v>0</v>
      </c>
      <c r="C32" s="44" t="str">
        <f>'1.Form Nilai Pembelajaran'!C35</f>
        <v>??????????</v>
      </c>
      <c r="D32" s="264">
        <f>'1.Form Nilai Pembelajaran'!N35</f>
        <v>0</v>
      </c>
      <c r="E32" s="261"/>
      <c r="F32" s="45" t="str">
        <f>'1.Form Nilai Pembelajaran'!S35</f>
        <v/>
      </c>
      <c r="G32" s="45" t="str">
        <f>'1.Form Nilai Pembelajaran'!Z35</f>
        <v/>
      </c>
      <c r="H32" s="46">
        <f>'1.Form Nilai Pembelajaran'!AB35</f>
        <v>0</v>
      </c>
      <c r="I32" s="63" t="str">
        <f>'1.Form Nilai Pembelajaran'!AC35</f>
        <v>0</v>
      </c>
      <c r="J32" s="64"/>
      <c r="K32" s="65"/>
      <c r="L32" s="66"/>
      <c r="M32" s="67"/>
      <c r="N32" s="67"/>
      <c r="O32" s="58"/>
      <c r="P32" s="58"/>
      <c r="Q32" s="58"/>
      <c r="R32" s="58"/>
      <c r="S32" s="37"/>
      <c r="T32" s="37"/>
      <c r="U32" s="37"/>
      <c r="V32" s="37"/>
      <c r="W32" s="37"/>
      <c r="X32" s="37"/>
      <c r="Y32" s="37"/>
      <c r="Z32" s="37"/>
    </row>
    <row r="33" spans="1:26" ht="15" customHeight="1">
      <c r="A33" s="27">
        <v>22</v>
      </c>
      <c r="B33" s="27">
        <f>'1.Form Nilai Pembelajaran'!B36</f>
        <v>0</v>
      </c>
      <c r="C33" s="44" t="str">
        <f>'1.Form Nilai Pembelajaran'!C36</f>
        <v>??????????</v>
      </c>
      <c r="D33" s="264">
        <f>'1.Form Nilai Pembelajaran'!N36</f>
        <v>0</v>
      </c>
      <c r="E33" s="261"/>
      <c r="F33" s="45" t="str">
        <f>'1.Form Nilai Pembelajaran'!S36</f>
        <v/>
      </c>
      <c r="G33" s="45" t="str">
        <f>'1.Form Nilai Pembelajaran'!Z36</f>
        <v/>
      </c>
      <c r="H33" s="46">
        <f>'1.Form Nilai Pembelajaran'!AB36</f>
        <v>0</v>
      </c>
      <c r="I33" s="63" t="str">
        <f>'1.Form Nilai Pembelajaran'!AC36</f>
        <v>0</v>
      </c>
      <c r="J33" s="64"/>
      <c r="K33" s="65"/>
      <c r="L33" s="66"/>
      <c r="M33" s="67"/>
      <c r="N33" s="67"/>
      <c r="O33" s="58"/>
      <c r="P33" s="58"/>
      <c r="Q33" s="58"/>
      <c r="R33" s="58"/>
      <c r="S33" s="37"/>
      <c r="T33" s="37"/>
      <c r="U33" s="37"/>
      <c r="V33" s="37"/>
      <c r="W33" s="37"/>
      <c r="X33" s="37"/>
      <c r="Y33" s="37"/>
      <c r="Z33" s="37"/>
    </row>
    <row r="34" spans="1:26" ht="15" customHeight="1">
      <c r="A34" s="27">
        <v>23</v>
      </c>
      <c r="B34" s="27">
        <f>'1.Form Nilai Pembelajaran'!B37</f>
        <v>0</v>
      </c>
      <c r="C34" s="44" t="str">
        <f>'1.Form Nilai Pembelajaran'!C37</f>
        <v>??????????</v>
      </c>
      <c r="D34" s="264">
        <f>'1.Form Nilai Pembelajaran'!N37</f>
        <v>0</v>
      </c>
      <c r="E34" s="261"/>
      <c r="F34" s="45" t="str">
        <f>'1.Form Nilai Pembelajaran'!S37</f>
        <v/>
      </c>
      <c r="G34" s="45" t="str">
        <f>'1.Form Nilai Pembelajaran'!Z37</f>
        <v/>
      </c>
      <c r="H34" s="46">
        <f>'1.Form Nilai Pembelajaran'!AB37</f>
        <v>0</v>
      </c>
      <c r="I34" s="63" t="str">
        <f>'1.Form Nilai Pembelajaran'!AC37</f>
        <v>0</v>
      </c>
      <c r="J34" s="64"/>
      <c r="K34" s="65"/>
      <c r="L34" s="66"/>
      <c r="M34" s="67"/>
      <c r="N34" s="67"/>
      <c r="O34" s="58"/>
      <c r="P34" s="58"/>
      <c r="Q34" s="58"/>
      <c r="R34" s="58"/>
      <c r="S34" s="37"/>
      <c r="T34" s="37"/>
      <c r="U34" s="37"/>
      <c r="V34" s="37"/>
      <c r="W34" s="37"/>
      <c r="X34" s="37"/>
      <c r="Y34" s="37"/>
      <c r="Z34" s="37"/>
    </row>
    <row r="35" spans="1:26" ht="15" customHeight="1">
      <c r="A35" s="27">
        <v>24</v>
      </c>
      <c r="B35" s="27">
        <f>'1.Form Nilai Pembelajaran'!B38</f>
        <v>0</v>
      </c>
      <c r="C35" s="44" t="str">
        <f>'1.Form Nilai Pembelajaran'!C38</f>
        <v>??????????</v>
      </c>
      <c r="D35" s="264">
        <f>'1.Form Nilai Pembelajaran'!N38</f>
        <v>0</v>
      </c>
      <c r="E35" s="261"/>
      <c r="F35" s="45" t="str">
        <f>'1.Form Nilai Pembelajaran'!S38</f>
        <v/>
      </c>
      <c r="G35" s="45" t="str">
        <f>'1.Form Nilai Pembelajaran'!Z38</f>
        <v/>
      </c>
      <c r="H35" s="46">
        <f>'1.Form Nilai Pembelajaran'!AB38</f>
        <v>0</v>
      </c>
      <c r="I35" s="63" t="str">
        <f>'1.Form Nilai Pembelajaran'!AC38</f>
        <v>0</v>
      </c>
      <c r="J35" s="64"/>
      <c r="K35" s="65"/>
      <c r="L35" s="66"/>
      <c r="M35" s="67"/>
      <c r="N35" s="67"/>
      <c r="O35" s="58"/>
      <c r="P35" s="58"/>
      <c r="Q35" s="58"/>
      <c r="R35" s="58"/>
      <c r="S35" s="37"/>
      <c r="T35" s="37"/>
      <c r="U35" s="37"/>
      <c r="V35" s="37"/>
      <c r="W35" s="37"/>
      <c r="X35" s="37"/>
      <c r="Y35" s="37"/>
      <c r="Z35" s="37"/>
    </row>
    <row r="36" spans="1:26" ht="15" customHeight="1">
      <c r="A36" s="27">
        <v>25</v>
      </c>
      <c r="B36" s="27">
        <f>'1.Form Nilai Pembelajaran'!B39</f>
        <v>0</v>
      </c>
      <c r="C36" s="44" t="str">
        <f>'1.Form Nilai Pembelajaran'!C39</f>
        <v>??????????</v>
      </c>
      <c r="D36" s="264">
        <f>'1.Form Nilai Pembelajaran'!N39</f>
        <v>0</v>
      </c>
      <c r="E36" s="261"/>
      <c r="F36" s="45" t="str">
        <f>'1.Form Nilai Pembelajaran'!S39</f>
        <v/>
      </c>
      <c r="G36" s="45" t="str">
        <f>'1.Form Nilai Pembelajaran'!Z39</f>
        <v/>
      </c>
      <c r="H36" s="46">
        <f>'1.Form Nilai Pembelajaran'!AB39</f>
        <v>0</v>
      </c>
      <c r="I36" s="63" t="str">
        <f>'1.Form Nilai Pembelajaran'!AC39</f>
        <v>0</v>
      </c>
      <c r="J36" s="64"/>
      <c r="K36" s="65"/>
      <c r="L36" s="66"/>
      <c r="M36" s="67"/>
      <c r="N36" s="67"/>
      <c r="O36" s="58"/>
      <c r="P36" s="58"/>
      <c r="Q36" s="58"/>
      <c r="R36" s="58"/>
      <c r="S36" s="37"/>
      <c r="T36" s="37"/>
      <c r="U36" s="37"/>
      <c r="V36" s="37"/>
      <c r="W36" s="37"/>
      <c r="X36" s="37"/>
      <c r="Y36" s="37"/>
      <c r="Z36" s="37"/>
    </row>
    <row r="37" spans="1:26" ht="15" customHeight="1">
      <c r="A37" s="27">
        <v>26</v>
      </c>
      <c r="B37" s="27">
        <f>'1.Form Nilai Pembelajaran'!B40</f>
        <v>0</v>
      </c>
      <c r="C37" s="44" t="str">
        <f>'1.Form Nilai Pembelajaran'!C40</f>
        <v>??????????</v>
      </c>
      <c r="D37" s="264">
        <f>'1.Form Nilai Pembelajaran'!N40</f>
        <v>0</v>
      </c>
      <c r="E37" s="261"/>
      <c r="F37" s="45" t="str">
        <f>'1.Form Nilai Pembelajaran'!S40</f>
        <v/>
      </c>
      <c r="G37" s="45" t="str">
        <f>'1.Form Nilai Pembelajaran'!Z40</f>
        <v/>
      </c>
      <c r="H37" s="46">
        <f>'1.Form Nilai Pembelajaran'!AB40</f>
        <v>0</v>
      </c>
      <c r="I37" s="63" t="str">
        <f>'1.Form Nilai Pembelajaran'!AC40</f>
        <v>0</v>
      </c>
      <c r="J37" s="64"/>
      <c r="K37" s="65"/>
      <c r="L37" s="66"/>
      <c r="M37" s="67"/>
      <c r="N37" s="67"/>
      <c r="O37" s="58"/>
      <c r="P37" s="58"/>
      <c r="Q37" s="58"/>
      <c r="R37" s="58"/>
      <c r="S37" s="37"/>
      <c r="T37" s="37"/>
      <c r="U37" s="37"/>
      <c r="V37" s="37"/>
      <c r="W37" s="37"/>
      <c r="X37" s="37"/>
      <c r="Y37" s="37"/>
      <c r="Z37" s="37"/>
    </row>
    <row r="38" spans="1:26" ht="15" customHeight="1">
      <c r="A38" s="27">
        <v>27</v>
      </c>
      <c r="B38" s="27">
        <f>'1.Form Nilai Pembelajaran'!B41</f>
        <v>0</v>
      </c>
      <c r="C38" s="44" t="str">
        <f>'1.Form Nilai Pembelajaran'!C41</f>
        <v>??????????</v>
      </c>
      <c r="D38" s="264">
        <f>'1.Form Nilai Pembelajaran'!N41</f>
        <v>0</v>
      </c>
      <c r="E38" s="261"/>
      <c r="F38" s="45" t="str">
        <f>'1.Form Nilai Pembelajaran'!S41</f>
        <v/>
      </c>
      <c r="G38" s="45" t="str">
        <f>'1.Form Nilai Pembelajaran'!Z41</f>
        <v/>
      </c>
      <c r="H38" s="46">
        <f>'1.Form Nilai Pembelajaran'!AB41</f>
        <v>0</v>
      </c>
      <c r="I38" s="63" t="str">
        <f>'1.Form Nilai Pembelajaran'!AC41</f>
        <v>0</v>
      </c>
      <c r="J38" s="64"/>
      <c r="K38" s="65"/>
      <c r="L38" s="66"/>
      <c r="M38" s="67"/>
      <c r="N38" s="67"/>
      <c r="O38" s="58"/>
      <c r="P38" s="58"/>
      <c r="Q38" s="58"/>
      <c r="R38" s="58"/>
      <c r="S38" s="37"/>
      <c r="T38" s="37"/>
      <c r="U38" s="37"/>
      <c r="V38" s="37"/>
      <c r="W38" s="37"/>
      <c r="X38" s="37"/>
      <c r="Y38" s="37"/>
      <c r="Z38" s="37"/>
    </row>
    <row r="39" spans="1:26" ht="15" customHeight="1">
      <c r="A39" s="27">
        <v>28</v>
      </c>
      <c r="B39" s="27">
        <f>'1.Form Nilai Pembelajaran'!B42</f>
        <v>0</v>
      </c>
      <c r="C39" s="44" t="str">
        <f>'1.Form Nilai Pembelajaran'!C42</f>
        <v>??????????</v>
      </c>
      <c r="D39" s="264">
        <f>'1.Form Nilai Pembelajaran'!N42</f>
        <v>0</v>
      </c>
      <c r="E39" s="261"/>
      <c r="F39" s="45" t="str">
        <f>'1.Form Nilai Pembelajaran'!S42</f>
        <v/>
      </c>
      <c r="G39" s="45" t="str">
        <f>'1.Form Nilai Pembelajaran'!Z42</f>
        <v/>
      </c>
      <c r="H39" s="46">
        <f>'1.Form Nilai Pembelajaran'!AB42</f>
        <v>0</v>
      </c>
      <c r="I39" s="63" t="str">
        <f>'1.Form Nilai Pembelajaran'!AC42</f>
        <v>0</v>
      </c>
      <c r="J39" s="64"/>
      <c r="K39" s="65"/>
      <c r="L39" s="66"/>
      <c r="M39" s="67"/>
      <c r="N39" s="67"/>
      <c r="O39" s="58"/>
      <c r="P39" s="58"/>
      <c r="Q39" s="58"/>
      <c r="R39" s="58"/>
      <c r="S39" s="37"/>
      <c r="T39" s="37"/>
      <c r="U39" s="37"/>
      <c r="V39" s="37"/>
      <c r="W39" s="37"/>
      <c r="X39" s="37"/>
      <c r="Y39" s="37"/>
      <c r="Z39" s="37"/>
    </row>
    <row r="40" spans="1:26" ht="15" customHeight="1">
      <c r="A40" s="27">
        <v>29</v>
      </c>
      <c r="B40" s="27">
        <f>'1.Form Nilai Pembelajaran'!B43</f>
        <v>0</v>
      </c>
      <c r="C40" s="44" t="str">
        <f>'1.Form Nilai Pembelajaran'!C43</f>
        <v>??????????</v>
      </c>
      <c r="D40" s="264">
        <f>'1.Form Nilai Pembelajaran'!N43</f>
        <v>0</v>
      </c>
      <c r="E40" s="261"/>
      <c r="F40" s="45" t="str">
        <f>'1.Form Nilai Pembelajaran'!S43</f>
        <v/>
      </c>
      <c r="G40" s="45" t="str">
        <f>'1.Form Nilai Pembelajaran'!Z43</f>
        <v/>
      </c>
      <c r="H40" s="46">
        <f>'1.Form Nilai Pembelajaran'!AB43</f>
        <v>0</v>
      </c>
      <c r="I40" s="63" t="str">
        <f>'1.Form Nilai Pembelajaran'!AC43</f>
        <v>0</v>
      </c>
      <c r="J40" s="64"/>
      <c r="K40" s="65"/>
      <c r="L40" s="66"/>
      <c r="M40" s="67"/>
      <c r="N40" s="67"/>
      <c r="O40" s="58"/>
      <c r="P40" s="58"/>
      <c r="Q40" s="58"/>
      <c r="R40" s="58"/>
      <c r="S40" s="37"/>
      <c r="T40" s="37"/>
      <c r="U40" s="37"/>
      <c r="V40" s="37"/>
      <c r="W40" s="37"/>
      <c r="X40" s="37"/>
      <c r="Y40" s="37"/>
      <c r="Z40" s="37"/>
    </row>
    <row r="41" spans="1:26" ht="15" customHeight="1">
      <c r="A41" s="27">
        <v>30</v>
      </c>
      <c r="B41" s="27">
        <f>'1.Form Nilai Pembelajaran'!B44</f>
        <v>0</v>
      </c>
      <c r="C41" s="44" t="str">
        <f>'1.Form Nilai Pembelajaran'!C44</f>
        <v>??????????</v>
      </c>
      <c r="D41" s="264">
        <f>'1.Form Nilai Pembelajaran'!N44</f>
        <v>0</v>
      </c>
      <c r="E41" s="261"/>
      <c r="F41" s="45" t="str">
        <f>'1.Form Nilai Pembelajaran'!S44</f>
        <v/>
      </c>
      <c r="G41" s="45" t="str">
        <f>'1.Form Nilai Pembelajaran'!Z44</f>
        <v/>
      </c>
      <c r="H41" s="46">
        <f>'1.Form Nilai Pembelajaran'!AB44</f>
        <v>0</v>
      </c>
      <c r="I41" s="63" t="str">
        <f>'1.Form Nilai Pembelajaran'!AC44</f>
        <v>0</v>
      </c>
      <c r="J41" s="64"/>
      <c r="K41" s="65"/>
      <c r="L41" s="66"/>
      <c r="M41" s="67"/>
      <c r="N41" s="67"/>
      <c r="O41" s="58"/>
      <c r="P41" s="58"/>
      <c r="Q41" s="58"/>
      <c r="R41" s="58"/>
      <c r="S41" s="37"/>
      <c r="T41" s="37"/>
      <c r="U41" s="37"/>
      <c r="V41" s="37"/>
      <c r="W41" s="37"/>
      <c r="X41" s="37"/>
      <c r="Y41" s="37"/>
      <c r="Z41" s="37"/>
    </row>
    <row r="42" spans="1:26" ht="15" customHeight="1">
      <c r="A42" s="27">
        <v>31</v>
      </c>
      <c r="B42" s="27">
        <f>'1.Form Nilai Pembelajaran'!B45</f>
        <v>0</v>
      </c>
      <c r="C42" s="44" t="str">
        <f>'1.Form Nilai Pembelajaran'!C45</f>
        <v>??????????</v>
      </c>
      <c r="D42" s="264">
        <f>'1.Form Nilai Pembelajaran'!N45</f>
        <v>0</v>
      </c>
      <c r="E42" s="261"/>
      <c r="F42" s="45" t="str">
        <f>'1.Form Nilai Pembelajaran'!S45</f>
        <v/>
      </c>
      <c r="G42" s="45" t="str">
        <f>'1.Form Nilai Pembelajaran'!Z45</f>
        <v/>
      </c>
      <c r="H42" s="46">
        <f>'1.Form Nilai Pembelajaran'!AB45</f>
        <v>0</v>
      </c>
      <c r="I42" s="63" t="str">
        <f>'1.Form Nilai Pembelajaran'!AC45</f>
        <v>0</v>
      </c>
      <c r="J42" s="64"/>
      <c r="K42" s="65"/>
      <c r="L42" s="66"/>
      <c r="M42" s="67"/>
      <c r="N42" s="67"/>
      <c r="O42" s="58"/>
      <c r="P42" s="58"/>
      <c r="Q42" s="58"/>
      <c r="R42" s="58"/>
      <c r="S42" s="37"/>
      <c r="T42" s="37"/>
      <c r="U42" s="37"/>
      <c r="V42" s="37"/>
      <c r="W42" s="37"/>
      <c r="X42" s="37"/>
      <c r="Y42" s="37"/>
      <c r="Z42" s="37"/>
    </row>
    <row r="43" spans="1:26" ht="15" customHeight="1">
      <c r="A43" s="27">
        <v>32</v>
      </c>
      <c r="B43" s="27">
        <f>'1.Form Nilai Pembelajaran'!B46</f>
        <v>0</v>
      </c>
      <c r="C43" s="44" t="str">
        <f>'1.Form Nilai Pembelajaran'!C46</f>
        <v>??????????</v>
      </c>
      <c r="D43" s="264">
        <f>'1.Form Nilai Pembelajaran'!N46</f>
        <v>0</v>
      </c>
      <c r="E43" s="261"/>
      <c r="F43" s="45" t="str">
        <f>'1.Form Nilai Pembelajaran'!S46</f>
        <v/>
      </c>
      <c r="G43" s="45" t="str">
        <f>'1.Form Nilai Pembelajaran'!Z46</f>
        <v/>
      </c>
      <c r="H43" s="46">
        <f>'1.Form Nilai Pembelajaran'!AB46</f>
        <v>0</v>
      </c>
      <c r="I43" s="63" t="str">
        <f>'1.Form Nilai Pembelajaran'!AC46</f>
        <v>0</v>
      </c>
      <c r="J43" s="64"/>
      <c r="K43" s="65"/>
      <c r="L43" s="66"/>
      <c r="M43" s="67"/>
      <c r="N43" s="67"/>
      <c r="O43" s="58"/>
      <c r="P43" s="58"/>
      <c r="Q43" s="58"/>
      <c r="R43" s="58"/>
      <c r="S43" s="37"/>
      <c r="T43" s="37"/>
      <c r="U43" s="37"/>
      <c r="V43" s="37"/>
      <c r="W43" s="37"/>
      <c r="X43" s="37"/>
      <c r="Y43" s="37"/>
      <c r="Z43" s="37"/>
    </row>
    <row r="44" spans="1:26" ht="15" customHeight="1">
      <c r="A44" s="27">
        <v>33</v>
      </c>
      <c r="B44" s="27">
        <f>'1.Form Nilai Pembelajaran'!B47</f>
        <v>0</v>
      </c>
      <c r="C44" s="44" t="str">
        <f>'1.Form Nilai Pembelajaran'!C47</f>
        <v>??????????</v>
      </c>
      <c r="D44" s="264">
        <f>'1.Form Nilai Pembelajaran'!N47</f>
        <v>0</v>
      </c>
      <c r="E44" s="261"/>
      <c r="F44" s="45" t="str">
        <f>'1.Form Nilai Pembelajaran'!S47</f>
        <v/>
      </c>
      <c r="G44" s="45" t="str">
        <f>'1.Form Nilai Pembelajaran'!Z47</f>
        <v/>
      </c>
      <c r="H44" s="46">
        <f>'1.Form Nilai Pembelajaran'!AB47</f>
        <v>0</v>
      </c>
      <c r="I44" s="63" t="str">
        <f>'1.Form Nilai Pembelajaran'!AC47</f>
        <v>0</v>
      </c>
      <c r="J44" s="64"/>
      <c r="K44" s="65"/>
      <c r="L44" s="66"/>
      <c r="M44" s="67"/>
      <c r="N44" s="67"/>
      <c r="O44" s="58"/>
      <c r="P44" s="58"/>
      <c r="Q44" s="58"/>
      <c r="R44" s="58"/>
      <c r="S44" s="37"/>
      <c r="T44" s="37"/>
      <c r="U44" s="37"/>
      <c r="V44" s="37"/>
      <c r="W44" s="37"/>
      <c r="X44" s="37"/>
      <c r="Y44" s="37"/>
      <c r="Z44" s="37"/>
    </row>
    <row r="45" spans="1:26" ht="15" customHeight="1">
      <c r="A45" s="27">
        <v>34</v>
      </c>
      <c r="B45" s="27">
        <f>'1.Form Nilai Pembelajaran'!B48</f>
        <v>0</v>
      </c>
      <c r="C45" s="44" t="str">
        <f>'1.Form Nilai Pembelajaran'!C48</f>
        <v>??????????</v>
      </c>
      <c r="D45" s="264">
        <f>'1.Form Nilai Pembelajaran'!N48</f>
        <v>0</v>
      </c>
      <c r="E45" s="261"/>
      <c r="F45" s="45" t="str">
        <f>'1.Form Nilai Pembelajaran'!S48</f>
        <v/>
      </c>
      <c r="G45" s="45" t="str">
        <f>'1.Form Nilai Pembelajaran'!Z48</f>
        <v/>
      </c>
      <c r="H45" s="46">
        <f>'1.Form Nilai Pembelajaran'!AB48</f>
        <v>0</v>
      </c>
      <c r="I45" s="63" t="str">
        <f>'1.Form Nilai Pembelajaran'!AC48</f>
        <v>0</v>
      </c>
      <c r="J45" s="64"/>
      <c r="K45" s="65"/>
      <c r="L45" s="66"/>
      <c r="M45" s="67"/>
      <c r="N45" s="67"/>
      <c r="O45" s="58"/>
      <c r="P45" s="58"/>
      <c r="Q45" s="58"/>
      <c r="R45" s="58"/>
      <c r="S45" s="37"/>
      <c r="T45" s="37"/>
      <c r="U45" s="37"/>
      <c r="V45" s="37"/>
      <c r="W45" s="37"/>
      <c r="X45" s="37"/>
      <c r="Y45" s="37"/>
      <c r="Z45" s="37"/>
    </row>
    <row r="46" spans="1:26" ht="15" customHeight="1">
      <c r="A46" s="27">
        <v>35</v>
      </c>
      <c r="B46" s="27">
        <f>'1.Form Nilai Pembelajaran'!B49</f>
        <v>0</v>
      </c>
      <c r="C46" s="44" t="str">
        <f>'1.Form Nilai Pembelajaran'!C49</f>
        <v>??????????</v>
      </c>
      <c r="D46" s="264">
        <f>'1.Form Nilai Pembelajaran'!N49</f>
        <v>0</v>
      </c>
      <c r="E46" s="261"/>
      <c r="F46" s="45" t="str">
        <f>'1.Form Nilai Pembelajaran'!S49</f>
        <v/>
      </c>
      <c r="G46" s="45" t="str">
        <f>'1.Form Nilai Pembelajaran'!Z49</f>
        <v/>
      </c>
      <c r="H46" s="46">
        <f>'1.Form Nilai Pembelajaran'!AB49</f>
        <v>0</v>
      </c>
      <c r="I46" s="63" t="str">
        <f>'1.Form Nilai Pembelajaran'!AC49</f>
        <v>0</v>
      </c>
      <c r="J46" s="64"/>
      <c r="K46" s="65"/>
      <c r="L46" s="66"/>
      <c r="M46" s="67"/>
      <c r="N46" s="67"/>
      <c r="O46" s="58"/>
      <c r="P46" s="58"/>
      <c r="Q46" s="58"/>
      <c r="R46" s="58"/>
      <c r="S46" s="37"/>
      <c r="T46" s="37"/>
      <c r="U46" s="37"/>
      <c r="V46" s="37"/>
      <c r="W46" s="37"/>
      <c r="X46" s="37"/>
      <c r="Y46" s="37"/>
      <c r="Z46" s="37"/>
    </row>
    <row r="47" spans="1:26" ht="15" customHeight="1">
      <c r="A47" s="27">
        <v>36</v>
      </c>
      <c r="B47" s="27">
        <f>'1.Form Nilai Pembelajaran'!B50</f>
        <v>0</v>
      </c>
      <c r="C47" s="44" t="str">
        <f>'1.Form Nilai Pembelajaran'!C50</f>
        <v>??????????</v>
      </c>
      <c r="D47" s="264">
        <f>'1.Form Nilai Pembelajaran'!N50</f>
        <v>0</v>
      </c>
      <c r="E47" s="261"/>
      <c r="F47" s="45" t="str">
        <f>'1.Form Nilai Pembelajaran'!S50</f>
        <v/>
      </c>
      <c r="G47" s="45" t="str">
        <f>'1.Form Nilai Pembelajaran'!Z50</f>
        <v/>
      </c>
      <c r="H47" s="46">
        <f>'1.Form Nilai Pembelajaran'!AB50</f>
        <v>0</v>
      </c>
      <c r="I47" s="63" t="str">
        <f>'1.Form Nilai Pembelajaran'!AC50</f>
        <v>0</v>
      </c>
      <c r="J47" s="64"/>
      <c r="K47" s="65"/>
      <c r="L47" s="66"/>
      <c r="M47" s="67"/>
      <c r="N47" s="67"/>
      <c r="O47" s="58"/>
      <c r="P47" s="58"/>
      <c r="Q47" s="58"/>
      <c r="R47" s="58"/>
      <c r="S47" s="37"/>
      <c r="T47" s="37"/>
      <c r="U47" s="37"/>
      <c r="V47" s="37"/>
      <c r="W47" s="37"/>
      <c r="X47" s="37"/>
      <c r="Y47" s="37"/>
      <c r="Z47" s="37"/>
    </row>
    <row r="48" spans="1:26" ht="15" customHeight="1">
      <c r="A48" s="27">
        <v>37</v>
      </c>
      <c r="B48" s="27">
        <f>'1.Form Nilai Pembelajaran'!B51</f>
        <v>0</v>
      </c>
      <c r="C48" s="44" t="str">
        <f>'1.Form Nilai Pembelajaran'!C51</f>
        <v>??????????</v>
      </c>
      <c r="D48" s="264">
        <f>'1.Form Nilai Pembelajaran'!N51</f>
        <v>0</v>
      </c>
      <c r="E48" s="261"/>
      <c r="F48" s="45" t="str">
        <f>'1.Form Nilai Pembelajaran'!S51</f>
        <v/>
      </c>
      <c r="G48" s="45" t="str">
        <f>'1.Form Nilai Pembelajaran'!Z51</f>
        <v/>
      </c>
      <c r="H48" s="46">
        <f>'1.Form Nilai Pembelajaran'!AB51</f>
        <v>0</v>
      </c>
      <c r="I48" s="63" t="str">
        <f>'1.Form Nilai Pembelajaran'!AC51</f>
        <v>0</v>
      </c>
      <c r="J48" s="64"/>
      <c r="K48" s="65"/>
      <c r="L48" s="66"/>
      <c r="M48" s="67"/>
      <c r="N48" s="67"/>
      <c r="O48" s="58"/>
      <c r="P48" s="58"/>
      <c r="Q48" s="58"/>
      <c r="R48" s="58"/>
      <c r="S48" s="37"/>
      <c r="T48" s="37"/>
      <c r="U48" s="37"/>
      <c r="V48" s="37"/>
      <c r="W48" s="37"/>
      <c r="X48" s="37"/>
      <c r="Y48" s="37"/>
      <c r="Z48" s="37"/>
    </row>
    <row r="49" spans="1:26" ht="15" customHeight="1">
      <c r="A49" s="27">
        <v>38</v>
      </c>
      <c r="B49" s="27">
        <f>'1.Form Nilai Pembelajaran'!B52</f>
        <v>0</v>
      </c>
      <c r="C49" s="44" t="str">
        <f>'1.Form Nilai Pembelajaran'!C52</f>
        <v>??????????</v>
      </c>
      <c r="D49" s="264">
        <f>'1.Form Nilai Pembelajaran'!N52</f>
        <v>0</v>
      </c>
      <c r="E49" s="261"/>
      <c r="F49" s="45" t="str">
        <f>'1.Form Nilai Pembelajaran'!S52</f>
        <v/>
      </c>
      <c r="G49" s="45" t="str">
        <f>'1.Form Nilai Pembelajaran'!Z52</f>
        <v/>
      </c>
      <c r="H49" s="46">
        <f>'1.Form Nilai Pembelajaran'!AB52</f>
        <v>0</v>
      </c>
      <c r="I49" s="63" t="str">
        <f>'1.Form Nilai Pembelajaran'!AC52</f>
        <v>0</v>
      </c>
      <c r="J49" s="64"/>
      <c r="K49" s="65"/>
      <c r="L49" s="66"/>
      <c r="M49" s="67"/>
      <c r="N49" s="67"/>
      <c r="O49" s="58"/>
      <c r="P49" s="58"/>
      <c r="Q49" s="58"/>
      <c r="R49" s="58"/>
      <c r="S49" s="37"/>
      <c r="T49" s="37"/>
      <c r="U49" s="37"/>
      <c r="V49" s="37"/>
      <c r="W49" s="37"/>
      <c r="X49" s="37"/>
      <c r="Y49" s="37"/>
      <c r="Z49" s="37"/>
    </row>
    <row r="50" spans="1:26" ht="15" customHeight="1">
      <c r="A50" s="27">
        <v>39</v>
      </c>
      <c r="B50" s="27">
        <f>'1.Form Nilai Pembelajaran'!B53</f>
        <v>0</v>
      </c>
      <c r="C50" s="44" t="str">
        <f>'1.Form Nilai Pembelajaran'!C53</f>
        <v>??????????</v>
      </c>
      <c r="D50" s="264">
        <f>'1.Form Nilai Pembelajaran'!N53</f>
        <v>0</v>
      </c>
      <c r="E50" s="261"/>
      <c r="F50" s="45" t="str">
        <f>'1.Form Nilai Pembelajaran'!S53</f>
        <v/>
      </c>
      <c r="G50" s="45" t="str">
        <f>'1.Form Nilai Pembelajaran'!Z53</f>
        <v/>
      </c>
      <c r="H50" s="46">
        <f>'1.Form Nilai Pembelajaran'!AB53</f>
        <v>0</v>
      </c>
      <c r="I50" s="63" t="str">
        <f>'1.Form Nilai Pembelajaran'!AC53</f>
        <v>0</v>
      </c>
      <c r="J50" s="64"/>
      <c r="K50" s="65"/>
      <c r="L50" s="66"/>
      <c r="M50" s="67"/>
      <c r="N50" s="67"/>
      <c r="O50" s="58"/>
      <c r="P50" s="58"/>
      <c r="Q50" s="58"/>
      <c r="R50" s="58"/>
      <c r="S50" s="37"/>
      <c r="T50" s="37"/>
      <c r="U50" s="37"/>
      <c r="V50" s="37"/>
      <c r="W50" s="37"/>
      <c r="X50" s="37"/>
      <c r="Y50" s="37"/>
      <c r="Z50" s="37"/>
    </row>
    <row r="51" spans="1:26" ht="15" customHeight="1">
      <c r="A51" s="27">
        <v>40</v>
      </c>
      <c r="B51" s="27">
        <f>'1.Form Nilai Pembelajaran'!B54</f>
        <v>0</v>
      </c>
      <c r="C51" s="44" t="str">
        <f>'1.Form Nilai Pembelajaran'!C54</f>
        <v>??????????</v>
      </c>
      <c r="D51" s="264">
        <f>'1.Form Nilai Pembelajaran'!N54</f>
        <v>0</v>
      </c>
      <c r="E51" s="261"/>
      <c r="F51" s="45" t="str">
        <f>'1.Form Nilai Pembelajaran'!S54</f>
        <v/>
      </c>
      <c r="G51" s="45" t="str">
        <f>'1.Form Nilai Pembelajaran'!Z54</f>
        <v/>
      </c>
      <c r="H51" s="46">
        <f>'1.Form Nilai Pembelajaran'!AB54</f>
        <v>0</v>
      </c>
      <c r="I51" s="63" t="str">
        <f>'1.Form Nilai Pembelajaran'!AC54</f>
        <v>0</v>
      </c>
      <c r="J51" s="64"/>
      <c r="K51" s="65"/>
      <c r="L51" s="66"/>
      <c r="M51" s="67"/>
      <c r="N51" s="67"/>
      <c r="O51" s="58"/>
      <c r="P51" s="58"/>
      <c r="Q51" s="58"/>
      <c r="R51" s="58"/>
      <c r="S51" s="37"/>
      <c r="T51" s="37"/>
      <c r="U51" s="37"/>
      <c r="V51" s="37"/>
      <c r="W51" s="37"/>
      <c r="X51" s="37"/>
      <c r="Y51" s="37"/>
      <c r="Z51" s="37"/>
    </row>
    <row r="52" spans="1:26" ht="15" customHeight="1">
      <c r="A52" s="27">
        <v>41</v>
      </c>
      <c r="B52" s="27">
        <f>'1.Form Nilai Pembelajaran'!B55</f>
        <v>0</v>
      </c>
      <c r="C52" s="44" t="str">
        <f>'1.Form Nilai Pembelajaran'!C55</f>
        <v>??????????</v>
      </c>
      <c r="D52" s="264">
        <f>'1.Form Nilai Pembelajaran'!N55</f>
        <v>0</v>
      </c>
      <c r="E52" s="261"/>
      <c r="F52" s="45" t="str">
        <f>'1.Form Nilai Pembelajaran'!S55</f>
        <v/>
      </c>
      <c r="G52" s="45" t="str">
        <f>'1.Form Nilai Pembelajaran'!Z55</f>
        <v/>
      </c>
      <c r="H52" s="46">
        <f>'1.Form Nilai Pembelajaran'!AB55</f>
        <v>0</v>
      </c>
      <c r="I52" s="63" t="str">
        <f>'1.Form Nilai Pembelajaran'!AC55</f>
        <v>0</v>
      </c>
      <c r="J52" s="64"/>
      <c r="K52" s="65"/>
      <c r="L52" s="66"/>
      <c r="M52" s="67"/>
      <c r="N52" s="67"/>
      <c r="O52" s="58"/>
      <c r="P52" s="58"/>
      <c r="Q52" s="58"/>
      <c r="R52" s="58"/>
      <c r="S52" s="37"/>
      <c r="T52" s="37"/>
      <c r="U52" s="37"/>
      <c r="V52" s="37"/>
      <c r="W52" s="37"/>
      <c r="X52" s="37"/>
      <c r="Y52" s="37"/>
      <c r="Z52" s="37"/>
    </row>
    <row r="53" spans="1:26" ht="15" customHeight="1">
      <c r="A53" s="27">
        <v>42</v>
      </c>
      <c r="B53" s="27">
        <f>'1.Form Nilai Pembelajaran'!B56</f>
        <v>0</v>
      </c>
      <c r="C53" s="44" t="str">
        <f>'1.Form Nilai Pembelajaran'!C56</f>
        <v>??????????</v>
      </c>
      <c r="D53" s="264">
        <f>'1.Form Nilai Pembelajaran'!N56</f>
        <v>0</v>
      </c>
      <c r="E53" s="261"/>
      <c r="F53" s="45" t="str">
        <f>'1.Form Nilai Pembelajaran'!S56</f>
        <v/>
      </c>
      <c r="G53" s="45" t="str">
        <f>'1.Form Nilai Pembelajaran'!Z56</f>
        <v/>
      </c>
      <c r="H53" s="46">
        <f>'1.Form Nilai Pembelajaran'!AB56</f>
        <v>0</v>
      </c>
      <c r="I53" s="63" t="str">
        <f>'1.Form Nilai Pembelajaran'!AC56</f>
        <v>0</v>
      </c>
      <c r="J53" s="64"/>
      <c r="K53" s="65"/>
      <c r="L53" s="66"/>
      <c r="M53" s="67"/>
      <c r="N53" s="67"/>
      <c r="O53" s="58"/>
      <c r="P53" s="58"/>
      <c r="Q53" s="58"/>
      <c r="R53" s="58"/>
      <c r="S53" s="37"/>
      <c r="T53" s="37"/>
      <c r="U53" s="37"/>
      <c r="V53" s="37"/>
      <c r="W53" s="37"/>
      <c r="X53" s="37"/>
      <c r="Y53" s="37"/>
      <c r="Z53" s="37"/>
    </row>
    <row r="54" spans="1:26" ht="15" customHeight="1">
      <c r="A54" s="27">
        <v>43</v>
      </c>
      <c r="B54" s="27">
        <f>'1.Form Nilai Pembelajaran'!B57</f>
        <v>0</v>
      </c>
      <c r="C54" s="44" t="str">
        <f>'1.Form Nilai Pembelajaran'!C57</f>
        <v>??????????</v>
      </c>
      <c r="D54" s="264">
        <f>'1.Form Nilai Pembelajaran'!N57</f>
        <v>0</v>
      </c>
      <c r="E54" s="261"/>
      <c r="F54" s="45" t="str">
        <f>'1.Form Nilai Pembelajaran'!S57</f>
        <v/>
      </c>
      <c r="G54" s="45" t="str">
        <f>'1.Form Nilai Pembelajaran'!Z57</f>
        <v/>
      </c>
      <c r="H54" s="46">
        <f>'1.Form Nilai Pembelajaran'!AB57</f>
        <v>0</v>
      </c>
      <c r="I54" s="63" t="str">
        <f>'1.Form Nilai Pembelajaran'!AC57</f>
        <v>0</v>
      </c>
      <c r="J54" s="64"/>
      <c r="K54" s="65"/>
      <c r="L54" s="66"/>
      <c r="M54" s="67"/>
      <c r="N54" s="67"/>
      <c r="O54" s="58"/>
      <c r="P54" s="58"/>
      <c r="Q54" s="58"/>
      <c r="R54" s="58"/>
      <c r="S54" s="37"/>
      <c r="T54" s="37"/>
      <c r="U54" s="37"/>
      <c r="V54" s="37"/>
      <c r="W54" s="37"/>
      <c r="X54" s="37"/>
      <c r="Y54" s="37"/>
      <c r="Z54" s="37"/>
    </row>
    <row r="55" spans="1:26" ht="15" customHeight="1">
      <c r="A55" s="27">
        <v>44</v>
      </c>
      <c r="B55" s="27">
        <f>'1.Form Nilai Pembelajaran'!B58</f>
        <v>0</v>
      </c>
      <c r="C55" s="44" t="str">
        <f>'1.Form Nilai Pembelajaran'!C58</f>
        <v>??????????</v>
      </c>
      <c r="D55" s="264">
        <f>'1.Form Nilai Pembelajaran'!N58</f>
        <v>0</v>
      </c>
      <c r="E55" s="261"/>
      <c r="F55" s="45" t="str">
        <f>'1.Form Nilai Pembelajaran'!S58</f>
        <v/>
      </c>
      <c r="G55" s="45" t="str">
        <f>'1.Form Nilai Pembelajaran'!Z58</f>
        <v/>
      </c>
      <c r="H55" s="46">
        <f>'1.Form Nilai Pembelajaran'!AB58</f>
        <v>0</v>
      </c>
      <c r="I55" s="63" t="str">
        <f>'1.Form Nilai Pembelajaran'!AC58</f>
        <v>0</v>
      </c>
      <c r="J55" s="64"/>
      <c r="K55" s="65"/>
      <c r="L55" s="66"/>
      <c r="M55" s="67"/>
      <c r="N55" s="67"/>
      <c r="O55" s="58"/>
      <c r="P55" s="58"/>
      <c r="Q55" s="58"/>
      <c r="R55" s="58"/>
      <c r="S55" s="37"/>
      <c r="T55" s="37"/>
      <c r="U55" s="37"/>
      <c r="V55" s="37"/>
      <c r="W55" s="37"/>
      <c r="X55" s="37"/>
      <c r="Y55" s="37"/>
      <c r="Z55" s="37"/>
    </row>
    <row r="56" spans="1:26" ht="15" customHeight="1">
      <c r="A56" s="27">
        <v>45</v>
      </c>
      <c r="B56" s="27">
        <f>'1.Form Nilai Pembelajaran'!B59</f>
        <v>0</v>
      </c>
      <c r="C56" s="44" t="str">
        <f>'1.Form Nilai Pembelajaran'!C59</f>
        <v>??????????</v>
      </c>
      <c r="D56" s="264">
        <f>'1.Form Nilai Pembelajaran'!N59</f>
        <v>0</v>
      </c>
      <c r="E56" s="261"/>
      <c r="F56" s="45" t="str">
        <f>'1.Form Nilai Pembelajaran'!S59</f>
        <v/>
      </c>
      <c r="G56" s="45" t="str">
        <f>'1.Form Nilai Pembelajaran'!Z59</f>
        <v/>
      </c>
      <c r="H56" s="46">
        <f>'1.Form Nilai Pembelajaran'!AB59</f>
        <v>0</v>
      </c>
      <c r="I56" s="63" t="str">
        <f>'1.Form Nilai Pembelajaran'!AC59</f>
        <v>0</v>
      </c>
      <c r="J56" s="64"/>
      <c r="K56" s="65"/>
      <c r="L56" s="66"/>
      <c r="M56" s="67"/>
      <c r="N56" s="67"/>
      <c r="O56" s="58"/>
      <c r="P56" s="58"/>
      <c r="Q56" s="58"/>
      <c r="R56" s="58"/>
      <c r="S56" s="37"/>
      <c r="T56" s="37"/>
      <c r="U56" s="37"/>
      <c r="V56" s="37"/>
      <c r="W56" s="37"/>
      <c r="X56" s="37"/>
      <c r="Y56" s="37"/>
      <c r="Z56" s="37"/>
    </row>
    <row r="57" spans="1:26" ht="15" customHeight="1">
      <c r="A57" s="27">
        <v>46</v>
      </c>
      <c r="B57" s="27">
        <f>'1.Form Nilai Pembelajaran'!B60</f>
        <v>0</v>
      </c>
      <c r="C57" s="44" t="str">
        <f>'1.Form Nilai Pembelajaran'!C60</f>
        <v>??????????</v>
      </c>
      <c r="D57" s="264">
        <f>'1.Form Nilai Pembelajaran'!N60</f>
        <v>0</v>
      </c>
      <c r="E57" s="261"/>
      <c r="F57" s="45" t="str">
        <f>'1.Form Nilai Pembelajaran'!S60</f>
        <v/>
      </c>
      <c r="G57" s="45" t="str">
        <f>'1.Form Nilai Pembelajaran'!Z60</f>
        <v/>
      </c>
      <c r="H57" s="46">
        <f>'1.Form Nilai Pembelajaran'!AB60</f>
        <v>0</v>
      </c>
      <c r="I57" s="63" t="str">
        <f>'1.Form Nilai Pembelajaran'!AC60</f>
        <v>0</v>
      </c>
      <c r="J57" s="64"/>
      <c r="K57" s="65"/>
      <c r="L57" s="66"/>
      <c r="M57" s="67"/>
      <c r="N57" s="67"/>
      <c r="O57" s="58"/>
      <c r="P57" s="58"/>
      <c r="Q57" s="58"/>
      <c r="R57" s="58"/>
      <c r="S57" s="37"/>
      <c r="T57" s="37"/>
      <c r="U57" s="37"/>
      <c r="V57" s="37"/>
      <c r="W57" s="37"/>
      <c r="X57" s="37"/>
      <c r="Y57" s="37"/>
      <c r="Z57" s="37"/>
    </row>
    <row r="58" spans="1:26" ht="15" customHeight="1">
      <c r="A58" s="27">
        <v>47</v>
      </c>
      <c r="B58" s="27">
        <f>'1.Form Nilai Pembelajaran'!B61</f>
        <v>0</v>
      </c>
      <c r="C58" s="44" t="str">
        <f>'1.Form Nilai Pembelajaran'!C61</f>
        <v>??????????</v>
      </c>
      <c r="D58" s="264">
        <f>'1.Form Nilai Pembelajaran'!N61</f>
        <v>0</v>
      </c>
      <c r="E58" s="261"/>
      <c r="F58" s="45" t="str">
        <f>'1.Form Nilai Pembelajaran'!S61</f>
        <v/>
      </c>
      <c r="G58" s="45" t="str">
        <f>'1.Form Nilai Pembelajaran'!Z61</f>
        <v/>
      </c>
      <c r="H58" s="46">
        <f>'1.Form Nilai Pembelajaran'!AB61</f>
        <v>0</v>
      </c>
      <c r="I58" s="63" t="str">
        <f>'1.Form Nilai Pembelajaran'!AC61</f>
        <v>0</v>
      </c>
      <c r="J58" s="64"/>
      <c r="K58" s="65"/>
      <c r="L58" s="66"/>
      <c r="M58" s="67"/>
      <c r="N58" s="67"/>
      <c r="O58" s="58"/>
      <c r="P58" s="58"/>
      <c r="Q58" s="58"/>
      <c r="R58" s="58"/>
      <c r="S58" s="37"/>
      <c r="T58" s="37"/>
      <c r="U58" s="37"/>
      <c r="V58" s="37"/>
      <c r="W58" s="37"/>
      <c r="X58" s="37"/>
      <c r="Y58" s="37"/>
      <c r="Z58" s="37"/>
    </row>
    <row r="59" spans="1:26" ht="15" customHeight="1">
      <c r="A59" s="27">
        <v>48</v>
      </c>
      <c r="B59" s="27">
        <f>'1.Form Nilai Pembelajaran'!B62</f>
        <v>0</v>
      </c>
      <c r="C59" s="44" t="str">
        <f>'1.Form Nilai Pembelajaran'!C62</f>
        <v>??????????</v>
      </c>
      <c r="D59" s="264">
        <f>'1.Form Nilai Pembelajaran'!N62</f>
        <v>0</v>
      </c>
      <c r="E59" s="261"/>
      <c r="F59" s="45" t="str">
        <f>'1.Form Nilai Pembelajaran'!S62</f>
        <v/>
      </c>
      <c r="G59" s="45" t="str">
        <f>'1.Form Nilai Pembelajaran'!Z62</f>
        <v/>
      </c>
      <c r="H59" s="46">
        <f>'1.Form Nilai Pembelajaran'!AB62</f>
        <v>0</v>
      </c>
      <c r="I59" s="63" t="str">
        <f>'1.Form Nilai Pembelajaran'!AC62</f>
        <v>0</v>
      </c>
      <c r="J59" s="64"/>
      <c r="K59" s="65"/>
      <c r="L59" s="66"/>
      <c r="M59" s="67"/>
      <c r="N59" s="67"/>
      <c r="O59" s="58"/>
      <c r="P59" s="58"/>
      <c r="Q59" s="58"/>
      <c r="R59" s="58"/>
      <c r="S59" s="37"/>
      <c r="T59" s="37"/>
      <c r="U59" s="37"/>
      <c r="V59" s="37"/>
      <c r="W59" s="37"/>
      <c r="X59" s="37"/>
      <c r="Y59" s="37"/>
      <c r="Z59" s="37"/>
    </row>
    <row r="60" spans="1:26" ht="15" customHeight="1">
      <c r="A60" s="27">
        <v>49</v>
      </c>
      <c r="B60" s="27">
        <f>'1.Form Nilai Pembelajaran'!B63</f>
        <v>0</v>
      </c>
      <c r="C60" s="44" t="str">
        <f>'1.Form Nilai Pembelajaran'!C63</f>
        <v>??????????</v>
      </c>
      <c r="D60" s="264">
        <f>'1.Form Nilai Pembelajaran'!N63</f>
        <v>0</v>
      </c>
      <c r="E60" s="261"/>
      <c r="F60" s="45" t="str">
        <f>'1.Form Nilai Pembelajaran'!S63</f>
        <v/>
      </c>
      <c r="G60" s="45" t="str">
        <f>'1.Form Nilai Pembelajaran'!Z63</f>
        <v/>
      </c>
      <c r="H60" s="46">
        <f>'1.Form Nilai Pembelajaran'!AB63</f>
        <v>0</v>
      </c>
      <c r="I60" s="63" t="str">
        <f>'1.Form Nilai Pembelajaran'!AC63</f>
        <v>0</v>
      </c>
      <c r="J60" s="64"/>
      <c r="K60" s="65"/>
      <c r="L60" s="66"/>
      <c r="M60" s="67"/>
      <c r="N60" s="67"/>
      <c r="O60" s="58"/>
      <c r="P60" s="58"/>
      <c r="Q60" s="58"/>
      <c r="R60" s="58"/>
      <c r="S60" s="37"/>
      <c r="T60" s="37"/>
      <c r="U60" s="37"/>
      <c r="V60" s="37"/>
      <c r="W60" s="37"/>
      <c r="X60" s="37"/>
      <c r="Y60" s="37"/>
      <c r="Z60" s="37"/>
    </row>
    <row r="61" spans="1:26" ht="15" customHeight="1">
      <c r="A61" s="27">
        <v>50</v>
      </c>
      <c r="B61" s="27">
        <f>'1.Form Nilai Pembelajaran'!B64</f>
        <v>0</v>
      </c>
      <c r="C61" s="47" t="str">
        <f>'1.Form Nilai Pembelajaran'!C64</f>
        <v>??????????</v>
      </c>
      <c r="D61" s="272">
        <f>'1.Form Nilai Pembelajaran'!N64</f>
        <v>0</v>
      </c>
      <c r="E61" s="273"/>
      <c r="F61" s="48" t="str">
        <f>'1.Form Nilai Pembelajaran'!S64</f>
        <v/>
      </c>
      <c r="G61" s="48" t="str">
        <f>'1.Form Nilai Pembelajaran'!Z64</f>
        <v/>
      </c>
      <c r="H61" s="46">
        <f>'1.Form Nilai Pembelajaran'!AB64</f>
        <v>0</v>
      </c>
      <c r="I61" s="63" t="str">
        <f>'1.Form Nilai Pembelajaran'!AC64</f>
        <v>0</v>
      </c>
      <c r="J61" s="64"/>
      <c r="K61" s="65"/>
      <c r="L61" s="66"/>
      <c r="M61" s="67"/>
      <c r="N61" s="67"/>
      <c r="O61" s="58"/>
      <c r="P61" s="58"/>
      <c r="Q61" s="58"/>
      <c r="R61" s="58"/>
      <c r="S61" s="37"/>
      <c r="T61" s="37"/>
      <c r="U61" s="37"/>
      <c r="V61" s="37"/>
      <c r="W61" s="37"/>
      <c r="X61" s="37"/>
      <c r="Y61" s="37"/>
      <c r="Z61" s="37"/>
    </row>
    <row r="62" spans="1:26" ht="11.1" customHeight="1">
      <c r="A62" s="32"/>
      <c r="B62" s="32"/>
      <c r="C62" s="49"/>
      <c r="D62" s="49"/>
      <c r="E62" s="49"/>
      <c r="F62" s="50"/>
      <c r="G62" s="51"/>
      <c r="H62" s="51"/>
      <c r="I62" s="68"/>
      <c r="J62" s="69"/>
      <c r="K62" s="33"/>
      <c r="L62" s="66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6.5" customHeight="1">
      <c r="A63" s="52"/>
      <c r="B63" s="35"/>
      <c r="C63" s="269" t="s">
        <v>56</v>
      </c>
      <c r="D63" s="269"/>
      <c r="E63" s="269" t="s">
        <v>57</v>
      </c>
      <c r="F63" s="269"/>
      <c r="G63" s="269"/>
      <c r="H63" s="269"/>
      <c r="I63" s="70"/>
      <c r="J63" s="70"/>
      <c r="K63" s="70"/>
      <c r="L63" s="71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6.5" customHeight="1">
      <c r="A64" s="40"/>
      <c r="B64" s="40"/>
      <c r="C64" s="267">
        <f>'1.Form Nilai Pembelajaran'!E6</f>
        <v>0</v>
      </c>
      <c r="D64" s="267"/>
      <c r="E64" s="266" t="s">
        <v>58</v>
      </c>
      <c r="F64" s="266"/>
      <c r="G64" s="266"/>
      <c r="H64" s="266"/>
      <c r="I64" s="72"/>
      <c r="J64" s="72"/>
      <c r="K64" s="73"/>
      <c r="L64" s="74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6.5" customHeight="1">
      <c r="A65" s="40"/>
      <c r="B65" s="40"/>
      <c r="C65" s="267"/>
      <c r="D65" s="267"/>
      <c r="E65" s="266"/>
      <c r="F65" s="266"/>
      <c r="G65" s="266"/>
      <c r="H65" s="266"/>
      <c r="I65" s="72"/>
      <c r="J65" s="72"/>
      <c r="K65" s="73"/>
      <c r="L65" s="74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6.5" customHeight="1">
      <c r="A66" s="37"/>
      <c r="B66" s="37"/>
      <c r="C66" s="267"/>
      <c r="D66" s="267"/>
      <c r="E66" s="266"/>
      <c r="F66" s="266"/>
      <c r="G66" s="266"/>
      <c r="H66" s="266"/>
      <c r="I66" s="72"/>
      <c r="J66" s="72"/>
      <c r="K66" s="73"/>
      <c r="L66" s="74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6.5" customHeight="1">
      <c r="A67" s="37"/>
      <c r="B67" s="37"/>
      <c r="C67" s="267"/>
      <c r="D67" s="267"/>
      <c r="E67" s="266"/>
      <c r="F67" s="266"/>
      <c r="G67" s="266"/>
      <c r="H67" s="266"/>
      <c r="I67" s="72"/>
      <c r="J67" s="72"/>
      <c r="K67" s="73"/>
      <c r="L67" s="74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6.5" customHeight="1">
      <c r="A68" s="37"/>
      <c r="B68" s="37"/>
      <c r="C68" s="37"/>
      <c r="D68" s="70"/>
      <c r="E68" s="70"/>
      <c r="F68" s="70"/>
      <c r="G68" s="70"/>
      <c r="H68" s="40"/>
      <c r="I68" s="40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6.5" customHeight="1">
      <c r="A69" s="37"/>
      <c r="B69" s="37"/>
      <c r="C69" s="37"/>
      <c r="D69" s="73"/>
      <c r="E69" s="73"/>
      <c r="F69" s="73"/>
      <c r="G69" s="73"/>
      <c r="H69" s="40"/>
      <c r="I69" s="40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6.5" customHeight="1">
      <c r="A70" s="37"/>
      <c r="B70" s="37"/>
      <c r="C70" s="37"/>
      <c r="D70" s="73"/>
      <c r="E70" s="73"/>
      <c r="F70" s="73"/>
      <c r="G70" s="73"/>
      <c r="H70" s="40"/>
      <c r="I70" s="40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6.5" customHeight="1">
      <c r="A71" s="37"/>
      <c r="B71" s="37"/>
      <c r="C71" s="37"/>
      <c r="D71" s="73"/>
      <c r="E71" s="73"/>
      <c r="F71" s="73"/>
      <c r="G71" s="73"/>
      <c r="H71" s="40"/>
      <c r="I71" s="40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6.5" customHeight="1">
      <c r="A72" s="37"/>
      <c r="B72" s="37"/>
      <c r="C72" s="37"/>
      <c r="D72" s="73"/>
      <c r="E72" s="73"/>
      <c r="F72" s="73"/>
      <c r="G72" s="73"/>
      <c r="H72" s="40"/>
      <c r="I72" s="40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6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6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6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6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6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6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6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6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6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6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6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6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6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6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6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6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6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6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6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6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6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6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6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6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6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6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6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6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6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6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6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6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6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6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6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6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6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6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6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6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6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6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6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6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6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6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6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6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6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6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6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6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6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6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6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6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6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6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6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6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6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6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6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6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6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6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6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6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6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6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6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6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6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6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6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6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6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6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6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6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6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6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6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6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6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6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6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6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6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6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6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6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6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6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6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6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6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6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6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6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6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6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6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6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6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6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6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6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6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6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6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6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6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6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6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6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6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6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6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6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6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6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6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6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6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6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6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6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6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6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6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6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6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6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6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6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6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6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6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6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6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6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6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6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6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6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6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6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6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6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6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6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6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6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6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6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6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6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6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6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6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6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6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6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6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6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6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6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6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6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6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6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6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6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6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6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6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6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6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6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6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6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6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6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6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6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6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6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6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6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6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6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6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6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6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6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6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6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6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6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6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6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6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6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6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6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6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6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6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6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6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6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6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6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6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6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6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6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6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6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6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6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6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6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6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6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6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6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6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6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6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6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6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6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6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6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6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6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6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6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6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6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6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6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6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6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6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6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6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6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6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6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6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6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6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6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6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6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6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6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6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6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6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6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6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6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6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6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6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6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6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6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6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6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6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6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6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6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6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6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6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6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6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6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6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6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6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6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6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6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6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6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6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6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6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6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6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6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6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6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6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6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6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6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6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6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6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6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6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6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6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6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6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6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6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6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6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6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6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6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6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6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6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6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6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6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6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6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6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6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6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6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6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6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6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6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6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6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6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6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6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6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6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6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6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6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6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6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6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6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6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6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6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6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6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6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6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6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6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6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6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6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6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6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6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6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6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6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6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6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6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6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6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6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6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6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6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6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6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6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6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6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6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6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6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6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6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6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6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6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6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6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6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6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6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6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6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6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6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6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6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6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6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6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6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6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6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6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6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6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6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6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6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6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6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6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6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6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6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6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6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6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6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6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6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6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6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6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6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6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6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6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6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6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6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6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6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6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6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6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6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6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6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6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6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6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6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6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6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6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6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6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6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6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6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6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6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6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6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6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6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6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6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6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6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6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6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6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6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6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6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6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6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6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6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6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6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6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6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6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6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6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6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6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6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6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6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6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6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6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6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6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6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6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6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6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6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6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6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6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6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6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6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6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6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6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6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6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6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6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6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6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6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6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6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6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6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6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6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6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6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6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6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6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6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6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6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6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6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6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6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6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6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6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6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6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6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6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6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6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6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6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6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6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6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6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6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6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6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6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6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6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6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6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6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6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6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6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6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6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6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6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6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6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6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6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6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6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6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6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6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6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6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6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6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6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6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6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6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6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6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6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6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6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6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6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6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6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6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6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6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6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6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6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6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6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6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6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6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6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6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6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6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6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6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6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6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6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6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6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6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6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6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6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6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6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6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6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6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6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6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6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6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6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6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6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6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6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6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6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6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6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6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6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6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6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6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6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6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6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6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6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6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6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6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6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6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6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6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6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6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6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6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6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6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6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6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6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6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6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6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6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6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6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6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6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6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6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6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6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6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6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6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6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6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6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6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6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6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6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6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6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6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6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6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6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6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6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6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6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6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6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6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6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6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6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6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6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6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6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6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6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6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6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6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6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6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6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6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6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6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6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6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6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6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6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6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6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6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6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6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6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6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6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6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6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6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6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6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6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6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6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6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6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6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6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6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6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6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6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6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6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6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6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6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6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6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6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6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6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6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6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6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6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6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6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6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6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6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6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6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6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6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6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6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6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6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6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6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6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6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6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6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6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6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6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6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6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6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6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6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6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6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6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6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6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6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6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6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6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6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6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6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6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6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6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6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6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6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6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6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6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6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6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6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6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6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6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6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6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6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6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6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6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6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6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6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6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6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6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6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6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6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6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6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6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6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6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6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6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6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6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6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6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6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6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6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6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6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6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6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6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6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6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6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6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6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6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6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6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6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6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6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6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6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6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6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6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6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6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6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6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6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6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6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6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6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6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6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6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6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6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6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6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6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6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6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6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6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6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6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6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6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6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6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6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6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6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6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6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6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6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6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6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6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6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6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6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6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6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6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6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6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6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6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6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6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6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6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6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6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6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6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6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6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6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6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6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6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6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6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6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6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6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6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6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6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6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512" hashValue="JBgAZlJS9tBmvPc7/8zvycE10y4CSqVW3Bs0W+Pd+vB/VwoyOB0R9piOzHDh7Y52GOBy9ctD1DVMilTh0EwLHA==" saltValue="kB6fNqSVbuV79mIljq84dA==" spinCount="100000" sheet="1" objects="1" scenarios="1"/>
  <mergeCells count="71">
    <mergeCell ref="K9:K11"/>
    <mergeCell ref="E64:H67"/>
    <mergeCell ref="C64:D67"/>
    <mergeCell ref="A2:B6"/>
    <mergeCell ref="C63:D63"/>
    <mergeCell ref="E63:H63"/>
    <mergeCell ref="A9:A11"/>
    <mergeCell ref="B9:B11"/>
    <mergeCell ref="C9:C11"/>
    <mergeCell ref="H9:H11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D17:E17"/>
    <mergeCell ref="D18:E18"/>
    <mergeCell ref="D19:E19"/>
    <mergeCell ref="D20:E20"/>
    <mergeCell ref="D21:E21"/>
    <mergeCell ref="D12:E12"/>
    <mergeCell ref="D13:E13"/>
    <mergeCell ref="D14:E14"/>
    <mergeCell ref="D15:E15"/>
    <mergeCell ref="D16:E16"/>
    <mergeCell ref="E7:I7"/>
    <mergeCell ref="D9:E9"/>
    <mergeCell ref="F9:G9"/>
    <mergeCell ref="D10:E10"/>
    <mergeCell ref="D11:E11"/>
    <mergeCell ref="I9:I11"/>
    <mergeCell ref="C2:I2"/>
    <mergeCell ref="E3:I3"/>
    <mergeCell ref="E4:I4"/>
    <mergeCell ref="E5:I5"/>
    <mergeCell ref="E6:I6"/>
  </mergeCells>
  <printOptions horizontalCentered="1"/>
  <pageMargins left="0.31496062992126" right="0.31496062992126" top="0.31496062992126" bottom="0.196850393700787" header="0" footer="0"/>
  <pageSetup scale="7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topLeftCell="A5" workbookViewId="0">
      <selection activeCell="B14" sqref="B14"/>
    </sheetView>
  </sheetViews>
  <sheetFormatPr defaultColWidth="14.33203125" defaultRowHeight="15" customHeight="1"/>
  <cols>
    <col min="1" max="1" width="6" customWidth="1"/>
    <col min="2" max="2" width="14.1640625" customWidth="1"/>
    <col min="3" max="3" width="27.6640625" customWidth="1"/>
    <col min="4" max="4" width="1.1640625" customWidth="1"/>
    <col min="5" max="8" width="5.83203125" customWidth="1"/>
    <col min="9" max="9" width="4" customWidth="1"/>
    <col min="10" max="13" width="9.33203125" customWidth="1"/>
  </cols>
  <sheetData>
    <row r="1" spans="1:13" ht="16.5" customHeight="1">
      <c r="A1" s="12" t="s">
        <v>59</v>
      </c>
      <c r="B1" s="13"/>
      <c r="C1" s="13"/>
      <c r="D1" s="13"/>
      <c r="E1" s="13"/>
      <c r="F1" s="13"/>
      <c r="G1" s="13"/>
      <c r="H1" s="13"/>
      <c r="I1" s="13"/>
      <c r="J1" s="36"/>
      <c r="K1" s="36"/>
      <c r="L1" s="36"/>
      <c r="M1" s="36"/>
    </row>
    <row r="2" spans="1:13" ht="3.75" customHeight="1">
      <c r="A2" s="12"/>
      <c r="B2" s="13"/>
      <c r="C2" s="13"/>
      <c r="D2" s="13"/>
      <c r="E2" s="13"/>
      <c r="F2" s="13"/>
      <c r="G2" s="13"/>
      <c r="H2" s="13"/>
      <c r="I2" s="13"/>
      <c r="J2" s="36"/>
      <c r="K2" s="36"/>
      <c r="L2" s="36"/>
      <c r="M2" s="36"/>
    </row>
    <row r="3" spans="1:13" ht="16.5" customHeight="1">
      <c r="A3" s="268"/>
      <c r="B3" s="259"/>
      <c r="C3" s="257" t="s">
        <v>47</v>
      </c>
      <c r="D3" s="275"/>
      <c r="E3" s="275"/>
      <c r="F3" s="275"/>
      <c r="G3" s="275"/>
      <c r="H3" s="275"/>
      <c r="I3" s="275"/>
      <c r="J3" s="36"/>
      <c r="K3" s="36"/>
      <c r="L3" s="36"/>
      <c r="M3" s="36"/>
    </row>
    <row r="4" spans="1:13" ht="16.5" customHeight="1">
      <c r="A4" s="259"/>
      <c r="B4" s="259"/>
      <c r="C4" s="16" t="s">
        <v>1</v>
      </c>
      <c r="D4" s="17" t="s">
        <v>4</v>
      </c>
      <c r="E4" s="258" t="str">
        <f>'1.Form Nilai Pembelajaran'!E3</f>
        <v>Hukum</v>
      </c>
      <c r="F4" s="259"/>
      <c r="G4" s="259"/>
      <c r="H4" s="259"/>
      <c r="I4" s="259"/>
      <c r="J4" s="37"/>
      <c r="K4" s="37"/>
      <c r="L4" s="37"/>
      <c r="M4" s="37"/>
    </row>
    <row r="5" spans="1:13" ht="16.5" customHeight="1">
      <c r="A5" s="259"/>
      <c r="B5" s="259"/>
      <c r="C5" s="16" t="s">
        <v>3</v>
      </c>
      <c r="D5" s="17" t="s">
        <v>4</v>
      </c>
      <c r="E5" s="258" t="str">
        <f>'1.Form Nilai Pembelajaran'!E4</f>
        <v>Hukum</v>
      </c>
      <c r="F5" s="259"/>
      <c r="G5" s="259"/>
      <c r="H5" s="259"/>
      <c r="I5" s="259"/>
      <c r="J5" s="37"/>
      <c r="K5" s="37"/>
      <c r="L5" s="37"/>
      <c r="M5" s="37"/>
    </row>
    <row r="6" spans="1:13" ht="31.35" customHeight="1">
      <c r="A6" s="259"/>
      <c r="B6" s="259"/>
      <c r="C6" s="16" t="s">
        <v>5</v>
      </c>
      <c r="D6" s="17" t="s">
        <v>4</v>
      </c>
      <c r="E6" s="283">
        <f>'1.Form Nilai Pembelajaran'!E5</f>
        <v>0</v>
      </c>
      <c r="F6" s="284"/>
      <c r="G6" s="284"/>
      <c r="H6" s="284"/>
      <c r="I6" s="284"/>
      <c r="J6" s="37"/>
      <c r="K6" s="37"/>
      <c r="L6" s="37"/>
      <c r="M6" s="37"/>
    </row>
    <row r="7" spans="1:13" ht="16.5" customHeight="1">
      <c r="A7" s="259"/>
      <c r="B7" s="259"/>
      <c r="C7" s="16" t="s">
        <v>6</v>
      </c>
      <c r="D7" s="17" t="s">
        <v>4</v>
      </c>
      <c r="E7" s="258">
        <f>'1.Form Nilai Pembelajaran'!E6</f>
        <v>0</v>
      </c>
      <c r="F7" s="259"/>
      <c r="G7" s="259"/>
      <c r="H7" s="259"/>
      <c r="I7" s="259"/>
      <c r="J7" s="37"/>
      <c r="K7" s="37"/>
      <c r="L7" s="37"/>
      <c r="M7" s="37"/>
    </row>
    <row r="8" spans="1:13" ht="16.5" customHeight="1">
      <c r="A8" s="14"/>
      <c r="B8" s="14"/>
      <c r="C8" s="16" t="s">
        <v>7</v>
      </c>
      <c r="D8" s="17" t="s">
        <v>4</v>
      </c>
      <c r="E8" s="258">
        <f>'1.Form Nilai Pembelajaran'!E7</f>
        <v>0</v>
      </c>
      <c r="F8" s="259"/>
      <c r="G8" s="259"/>
      <c r="H8" s="259"/>
      <c r="I8" s="259"/>
      <c r="J8" s="37"/>
      <c r="K8" s="37"/>
      <c r="L8" s="37"/>
      <c r="M8" s="37"/>
    </row>
    <row r="9" spans="1:13" ht="7.5" customHeight="1">
      <c r="A9" s="19"/>
      <c r="B9" s="19"/>
      <c r="C9" s="20"/>
      <c r="D9" s="18"/>
      <c r="E9" s="18"/>
      <c r="F9" s="18"/>
      <c r="G9" s="18"/>
      <c r="H9" s="18"/>
      <c r="I9" s="18"/>
      <c r="J9" s="37"/>
      <c r="K9" s="37"/>
      <c r="L9" s="37"/>
      <c r="M9" s="37"/>
    </row>
    <row r="10" spans="1:13" ht="13.7" customHeight="1">
      <c r="A10" s="241" t="s">
        <v>13</v>
      </c>
      <c r="B10" s="263" t="s">
        <v>14</v>
      </c>
      <c r="C10" s="282" t="s">
        <v>48</v>
      </c>
      <c r="D10" s="21"/>
      <c r="E10" s="22" t="s">
        <v>12</v>
      </c>
      <c r="F10" s="22" t="s">
        <v>12</v>
      </c>
      <c r="G10" s="23" t="s">
        <v>12</v>
      </c>
      <c r="H10" s="22" t="s">
        <v>12</v>
      </c>
      <c r="I10" s="265"/>
      <c r="J10" s="39"/>
      <c r="K10" s="39"/>
      <c r="L10" s="39"/>
      <c r="M10" s="39"/>
    </row>
    <row r="11" spans="1:13" ht="12" customHeight="1">
      <c r="A11" s="224"/>
      <c r="B11" s="224"/>
      <c r="C11" s="214"/>
      <c r="D11" s="24"/>
      <c r="E11" s="25">
        <f>'1.Form Nilai Pembelajaran'!F9</f>
        <v>2</v>
      </c>
      <c r="F11" s="25">
        <f>'1.Form Nilai Pembelajaran'!H9</f>
        <v>3</v>
      </c>
      <c r="G11" s="26">
        <f>'1.Form Nilai Pembelajaran'!J9</f>
        <v>8</v>
      </c>
      <c r="H11" s="25">
        <f>'1.Form Nilai Pembelajaran'!L9</f>
        <v>11</v>
      </c>
      <c r="I11" s="259"/>
      <c r="J11" s="39"/>
      <c r="K11" s="39"/>
      <c r="L11" s="39"/>
      <c r="M11" s="39"/>
    </row>
    <row r="12" spans="1:13" ht="15" customHeight="1">
      <c r="A12" s="27">
        <v>1</v>
      </c>
      <c r="B12" s="27">
        <f>'1.Form Nilai Pembelajaran'!B15</f>
        <v>2502090291</v>
      </c>
      <c r="C12" s="28" t="str">
        <f>'2.Form Nilai Akhir '!C12</f>
        <v>Etri Gustiani</v>
      </c>
      <c r="D12" s="29"/>
      <c r="E12" s="30" t="str">
        <f>'1.Form Nilai Pembelajaran'!AN15</f>
        <v>0</v>
      </c>
      <c r="F12" s="31" t="str">
        <f>'1.Form Nilai Pembelajaran'!BC15</f>
        <v>0</v>
      </c>
      <c r="G12" s="31" t="str">
        <f>'1.Form Nilai Pembelajaran'!BM15</f>
        <v>0</v>
      </c>
      <c r="H12" s="31" t="str">
        <f>'1.Form Nilai Pembelajaran'!BW15</f>
        <v>0</v>
      </c>
      <c r="I12" s="33"/>
      <c r="J12" s="37"/>
      <c r="K12" s="37"/>
      <c r="L12" s="37"/>
      <c r="M12" s="37"/>
    </row>
    <row r="13" spans="1:13" ht="15" customHeight="1">
      <c r="A13" s="27">
        <v>2</v>
      </c>
      <c r="B13" s="27">
        <f>'1.Form Nilai Pembelajaran'!B16</f>
        <v>2502090292</v>
      </c>
      <c r="C13" s="28" t="str">
        <f>'2.Form Nilai Akhir '!C13</f>
        <v>Eko Supriono</v>
      </c>
      <c r="D13" s="29"/>
      <c r="E13" s="30" t="str">
        <f>'1.Form Nilai Pembelajaran'!AN16</f>
        <v>0</v>
      </c>
      <c r="F13" s="31" t="str">
        <f>'1.Form Nilai Pembelajaran'!BC16</f>
        <v>0</v>
      </c>
      <c r="G13" s="31" t="str">
        <f>'1.Form Nilai Pembelajaran'!BM16</f>
        <v>0</v>
      </c>
      <c r="H13" s="31" t="str">
        <f>'1.Form Nilai Pembelajaran'!BW16</f>
        <v>0</v>
      </c>
      <c r="I13" s="33"/>
      <c r="J13" s="37"/>
      <c r="K13" s="37"/>
      <c r="L13" s="37"/>
      <c r="M13" s="37"/>
    </row>
    <row r="14" spans="1:13" ht="15" customHeight="1">
      <c r="A14" s="27">
        <v>3</v>
      </c>
      <c r="B14" s="27">
        <f>'1.Form Nilai Pembelajaran'!B17</f>
        <v>2502090293</v>
      </c>
      <c r="C14" s="28" t="str">
        <f>'2.Form Nilai Akhir '!C14</f>
        <v>Dina Syafira</v>
      </c>
      <c r="D14" s="29"/>
      <c r="E14" s="30" t="str">
        <f>'1.Form Nilai Pembelajaran'!AN17</f>
        <v>0</v>
      </c>
      <c r="F14" s="31" t="str">
        <f>'1.Form Nilai Pembelajaran'!BC17</f>
        <v>0</v>
      </c>
      <c r="G14" s="31" t="str">
        <f>'1.Form Nilai Pembelajaran'!BM17</f>
        <v>0</v>
      </c>
      <c r="H14" s="31" t="str">
        <f>'1.Form Nilai Pembelajaran'!BW17</f>
        <v>0</v>
      </c>
      <c r="I14" s="33"/>
      <c r="J14" s="37"/>
      <c r="K14" s="37"/>
      <c r="L14" s="37"/>
      <c r="M14" s="37"/>
    </row>
    <row r="15" spans="1:13" ht="15" customHeight="1">
      <c r="A15" s="27">
        <v>4</v>
      </c>
      <c r="B15" s="27">
        <f>'1.Form Nilai Pembelajaran'!B18</f>
        <v>2502090294</v>
      </c>
      <c r="C15" s="28" t="str">
        <f>'2.Form Nilai Akhir '!C15</f>
        <v>Sartika</v>
      </c>
      <c r="D15" s="29"/>
      <c r="E15" s="30" t="str">
        <f>'1.Form Nilai Pembelajaran'!AN18</f>
        <v>0</v>
      </c>
      <c r="F15" s="31" t="str">
        <f>'1.Form Nilai Pembelajaran'!BC18</f>
        <v>0</v>
      </c>
      <c r="G15" s="31" t="str">
        <f>'1.Form Nilai Pembelajaran'!BM18</f>
        <v>0</v>
      </c>
      <c r="H15" s="31" t="str">
        <f>'1.Form Nilai Pembelajaran'!BW18</f>
        <v>0</v>
      </c>
      <c r="I15" s="33"/>
      <c r="J15" s="37"/>
      <c r="K15" s="37"/>
      <c r="L15" s="37"/>
      <c r="M15" s="37"/>
    </row>
    <row r="16" spans="1:13" ht="15" customHeight="1">
      <c r="A16" s="27">
        <v>5</v>
      </c>
      <c r="B16" s="27">
        <f>'1.Form Nilai Pembelajaran'!B19</f>
        <v>0</v>
      </c>
      <c r="C16" s="28" t="str">
        <f>'2.Form Nilai Akhir '!C16</f>
        <v>??????????</v>
      </c>
      <c r="D16" s="29"/>
      <c r="E16" s="30" t="str">
        <f>'1.Form Nilai Pembelajaran'!AN19</f>
        <v>0</v>
      </c>
      <c r="F16" s="31" t="str">
        <f>'1.Form Nilai Pembelajaran'!BC19</f>
        <v>0</v>
      </c>
      <c r="G16" s="31" t="str">
        <f>'1.Form Nilai Pembelajaran'!BM19</f>
        <v>0</v>
      </c>
      <c r="H16" s="31" t="str">
        <f>'1.Form Nilai Pembelajaran'!BW19</f>
        <v>0</v>
      </c>
      <c r="I16" s="33"/>
      <c r="J16" s="37"/>
      <c r="K16" s="37"/>
      <c r="L16" s="37"/>
      <c r="M16" s="37"/>
    </row>
    <row r="17" spans="1:13" ht="15" customHeight="1">
      <c r="A17" s="27">
        <v>6</v>
      </c>
      <c r="B17" s="27">
        <f>'1.Form Nilai Pembelajaran'!B20</f>
        <v>0</v>
      </c>
      <c r="C17" s="28" t="str">
        <f>'2.Form Nilai Akhir '!C17</f>
        <v>??????????</v>
      </c>
      <c r="D17" s="29"/>
      <c r="E17" s="30" t="str">
        <f>'1.Form Nilai Pembelajaran'!AN20</f>
        <v>0</v>
      </c>
      <c r="F17" s="31" t="str">
        <f>'1.Form Nilai Pembelajaran'!BC20</f>
        <v>0</v>
      </c>
      <c r="G17" s="31" t="str">
        <f>'1.Form Nilai Pembelajaran'!BM20</f>
        <v>0</v>
      </c>
      <c r="H17" s="31" t="str">
        <f>'1.Form Nilai Pembelajaran'!BW20</f>
        <v>0</v>
      </c>
      <c r="I17" s="33"/>
      <c r="J17" s="37"/>
      <c r="K17" s="37"/>
      <c r="L17" s="37"/>
      <c r="M17" s="37"/>
    </row>
    <row r="18" spans="1:13" ht="15" customHeight="1">
      <c r="A18" s="27">
        <v>7</v>
      </c>
      <c r="B18" s="27">
        <f>'1.Form Nilai Pembelajaran'!B21</f>
        <v>0</v>
      </c>
      <c r="C18" s="28" t="str">
        <f>'2.Form Nilai Akhir '!C18</f>
        <v>??????????</v>
      </c>
      <c r="D18" s="29"/>
      <c r="E18" s="30" t="str">
        <f>'1.Form Nilai Pembelajaran'!AN21</f>
        <v>0</v>
      </c>
      <c r="F18" s="31" t="str">
        <f>'1.Form Nilai Pembelajaran'!BC21</f>
        <v>0</v>
      </c>
      <c r="G18" s="31" t="str">
        <f>'1.Form Nilai Pembelajaran'!BM21</f>
        <v>0</v>
      </c>
      <c r="H18" s="31" t="str">
        <f>'1.Form Nilai Pembelajaran'!BW21</f>
        <v>0</v>
      </c>
      <c r="I18" s="33"/>
      <c r="J18" s="37"/>
      <c r="K18" s="37"/>
      <c r="L18" s="37"/>
      <c r="M18" s="37"/>
    </row>
    <row r="19" spans="1:13" ht="15" customHeight="1">
      <c r="A19" s="27">
        <v>8</v>
      </c>
      <c r="B19" s="27">
        <f>'1.Form Nilai Pembelajaran'!B22</f>
        <v>0</v>
      </c>
      <c r="C19" s="28" t="str">
        <f>'2.Form Nilai Akhir '!C19</f>
        <v>??????????</v>
      </c>
      <c r="D19" s="29"/>
      <c r="E19" s="30" t="str">
        <f>'1.Form Nilai Pembelajaran'!AN22</f>
        <v>0</v>
      </c>
      <c r="F19" s="31" t="str">
        <f>'1.Form Nilai Pembelajaran'!BC22</f>
        <v>0</v>
      </c>
      <c r="G19" s="31" t="str">
        <f>'1.Form Nilai Pembelajaran'!BM22</f>
        <v>0</v>
      </c>
      <c r="H19" s="31" t="str">
        <f>'1.Form Nilai Pembelajaran'!BW22</f>
        <v>0</v>
      </c>
      <c r="I19" s="33"/>
      <c r="J19" s="37"/>
      <c r="K19" s="37"/>
      <c r="L19" s="37"/>
      <c r="M19" s="37"/>
    </row>
    <row r="20" spans="1:13" ht="15" customHeight="1">
      <c r="A20" s="27">
        <v>9</v>
      </c>
      <c r="B20" s="27">
        <f>'1.Form Nilai Pembelajaran'!B23</f>
        <v>0</v>
      </c>
      <c r="C20" s="28" t="str">
        <f>'2.Form Nilai Akhir '!C20</f>
        <v>??????????</v>
      </c>
      <c r="D20" s="29"/>
      <c r="E20" s="30" t="str">
        <f>'1.Form Nilai Pembelajaran'!AN23</f>
        <v>0</v>
      </c>
      <c r="F20" s="31" t="str">
        <f>'1.Form Nilai Pembelajaran'!BC23</f>
        <v>0</v>
      </c>
      <c r="G20" s="31" t="str">
        <f>'1.Form Nilai Pembelajaran'!BM23</f>
        <v>0</v>
      </c>
      <c r="H20" s="31" t="str">
        <f>'1.Form Nilai Pembelajaran'!BW23</f>
        <v>0</v>
      </c>
      <c r="I20" s="33"/>
      <c r="J20" s="37"/>
      <c r="K20" s="37"/>
      <c r="L20" s="37"/>
      <c r="M20" s="37"/>
    </row>
    <row r="21" spans="1:13" ht="15" customHeight="1">
      <c r="A21" s="27">
        <v>10</v>
      </c>
      <c r="B21" s="27">
        <f>'1.Form Nilai Pembelajaran'!B24</f>
        <v>0</v>
      </c>
      <c r="C21" s="28" t="str">
        <f>'2.Form Nilai Akhir '!C21</f>
        <v>??????????</v>
      </c>
      <c r="D21" s="29"/>
      <c r="E21" s="30" t="str">
        <f>'1.Form Nilai Pembelajaran'!AN24</f>
        <v>0</v>
      </c>
      <c r="F21" s="31" t="str">
        <f>'1.Form Nilai Pembelajaran'!BC24</f>
        <v>0</v>
      </c>
      <c r="G21" s="31" t="str">
        <f>'1.Form Nilai Pembelajaran'!BM24</f>
        <v>0</v>
      </c>
      <c r="H21" s="31" t="str">
        <f>'1.Form Nilai Pembelajaran'!BW24</f>
        <v>0</v>
      </c>
      <c r="I21" s="33"/>
      <c r="J21" s="37"/>
      <c r="K21" s="37"/>
      <c r="L21" s="37"/>
      <c r="M21" s="37"/>
    </row>
    <row r="22" spans="1:13" ht="15" customHeight="1">
      <c r="A22" s="27">
        <v>11</v>
      </c>
      <c r="B22" s="27">
        <f>'1.Form Nilai Pembelajaran'!B25</f>
        <v>0</v>
      </c>
      <c r="C22" s="28" t="str">
        <f>'2.Form Nilai Akhir '!C22</f>
        <v>??????????</v>
      </c>
      <c r="D22" s="29"/>
      <c r="E22" s="30" t="str">
        <f>'1.Form Nilai Pembelajaran'!AN25</f>
        <v>0</v>
      </c>
      <c r="F22" s="31" t="str">
        <f>'1.Form Nilai Pembelajaran'!BC25</f>
        <v>0</v>
      </c>
      <c r="G22" s="31" t="str">
        <f>'1.Form Nilai Pembelajaran'!BM25</f>
        <v>0</v>
      </c>
      <c r="H22" s="31" t="str">
        <f>'1.Form Nilai Pembelajaran'!BW25</f>
        <v>0</v>
      </c>
      <c r="I22" s="33"/>
      <c r="J22" s="37"/>
      <c r="K22" s="37"/>
      <c r="L22" s="37"/>
      <c r="M22" s="37"/>
    </row>
    <row r="23" spans="1:13" ht="15" customHeight="1">
      <c r="A23" s="27">
        <v>12</v>
      </c>
      <c r="B23" s="27">
        <f>'1.Form Nilai Pembelajaran'!B26</f>
        <v>0</v>
      </c>
      <c r="C23" s="28" t="str">
        <f>'2.Form Nilai Akhir '!C23</f>
        <v>??????????</v>
      </c>
      <c r="D23" s="29"/>
      <c r="E23" s="30" t="str">
        <f>'1.Form Nilai Pembelajaran'!AN26</f>
        <v>0</v>
      </c>
      <c r="F23" s="31" t="str">
        <f>'1.Form Nilai Pembelajaran'!BC26</f>
        <v>0</v>
      </c>
      <c r="G23" s="31" t="str">
        <f>'1.Form Nilai Pembelajaran'!BM26</f>
        <v>0</v>
      </c>
      <c r="H23" s="31" t="str">
        <f>'1.Form Nilai Pembelajaran'!BW26</f>
        <v>0</v>
      </c>
      <c r="I23" s="33"/>
      <c r="J23" s="37"/>
      <c r="K23" s="37"/>
      <c r="L23" s="37"/>
      <c r="M23" s="37"/>
    </row>
    <row r="24" spans="1:13" ht="15" customHeight="1">
      <c r="A24" s="27">
        <v>13</v>
      </c>
      <c r="B24" s="27">
        <f>'1.Form Nilai Pembelajaran'!B27</f>
        <v>0</v>
      </c>
      <c r="C24" s="28" t="str">
        <f>'2.Form Nilai Akhir '!C24</f>
        <v>??????????</v>
      </c>
      <c r="D24" s="29"/>
      <c r="E24" s="30" t="str">
        <f>'1.Form Nilai Pembelajaran'!AN27</f>
        <v>0</v>
      </c>
      <c r="F24" s="31" t="str">
        <f>'1.Form Nilai Pembelajaran'!BC27</f>
        <v>0</v>
      </c>
      <c r="G24" s="31" t="str">
        <f>'1.Form Nilai Pembelajaran'!BM27</f>
        <v>0</v>
      </c>
      <c r="H24" s="31" t="str">
        <f>'1.Form Nilai Pembelajaran'!BW27</f>
        <v>0</v>
      </c>
      <c r="I24" s="33"/>
      <c r="J24" s="37"/>
      <c r="K24" s="37"/>
      <c r="L24" s="37"/>
      <c r="M24" s="37"/>
    </row>
    <row r="25" spans="1:13" ht="15" customHeight="1">
      <c r="A25" s="27">
        <v>14</v>
      </c>
      <c r="B25" s="27">
        <f>'1.Form Nilai Pembelajaran'!B28</f>
        <v>0</v>
      </c>
      <c r="C25" s="28" t="str">
        <f>'2.Form Nilai Akhir '!C25</f>
        <v>??????????</v>
      </c>
      <c r="D25" s="29"/>
      <c r="E25" s="30" t="str">
        <f>'1.Form Nilai Pembelajaran'!AN28</f>
        <v>0</v>
      </c>
      <c r="F25" s="31" t="str">
        <f>'1.Form Nilai Pembelajaran'!BC28</f>
        <v>0</v>
      </c>
      <c r="G25" s="31" t="str">
        <f>'1.Form Nilai Pembelajaran'!BM28</f>
        <v>0</v>
      </c>
      <c r="H25" s="31" t="str">
        <f>'1.Form Nilai Pembelajaran'!BW28</f>
        <v>0</v>
      </c>
      <c r="I25" s="33"/>
      <c r="J25" s="37"/>
      <c r="K25" s="37"/>
      <c r="L25" s="37"/>
      <c r="M25" s="37"/>
    </row>
    <row r="26" spans="1:13" ht="15" customHeight="1">
      <c r="A26" s="27">
        <v>15</v>
      </c>
      <c r="B26" s="27">
        <f>'1.Form Nilai Pembelajaran'!B29</f>
        <v>0</v>
      </c>
      <c r="C26" s="28" t="str">
        <f>'2.Form Nilai Akhir '!C26</f>
        <v>??????????</v>
      </c>
      <c r="D26" s="29"/>
      <c r="E26" s="30" t="str">
        <f>'1.Form Nilai Pembelajaran'!AN29</f>
        <v>0</v>
      </c>
      <c r="F26" s="31" t="str">
        <f>'1.Form Nilai Pembelajaran'!BC29</f>
        <v>0</v>
      </c>
      <c r="G26" s="31" t="str">
        <f>'1.Form Nilai Pembelajaran'!BM29</f>
        <v>0</v>
      </c>
      <c r="H26" s="31" t="str">
        <f>'1.Form Nilai Pembelajaran'!BW29</f>
        <v>0</v>
      </c>
      <c r="I26" s="33"/>
      <c r="J26" s="37"/>
      <c r="K26" s="37"/>
      <c r="L26" s="37"/>
      <c r="M26" s="37"/>
    </row>
    <row r="27" spans="1:13" ht="15" customHeight="1">
      <c r="A27" s="27">
        <v>16</v>
      </c>
      <c r="B27" s="27">
        <f>'1.Form Nilai Pembelajaran'!B30</f>
        <v>0</v>
      </c>
      <c r="C27" s="28" t="str">
        <f>'2.Form Nilai Akhir '!C27</f>
        <v>??????????</v>
      </c>
      <c r="D27" s="29"/>
      <c r="E27" s="30" t="str">
        <f>'1.Form Nilai Pembelajaran'!AN30</f>
        <v>0</v>
      </c>
      <c r="F27" s="31" t="str">
        <f>'1.Form Nilai Pembelajaran'!BC30</f>
        <v>0</v>
      </c>
      <c r="G27" s="31" t="str">
        <f>'1.Form Nilai Pembelajaran'!BM30</f>
        <v>0</v>
      </c>
      <c r="H27" s="31" t="str">
        <f>'1.Form Nilai Pembelajaran'!BW30</f>
        <v>0</v>
      </c>
      <c r="I27" s="33"/>
      <c r="J27" s="37"/>
      <c r="K27" s="37"/>
      <c r="L27" s="37"/>
      <c r="M27" s="37"/>
    </row>
    <row r="28" spans="1:13" ht="15" customHeight="1">
      <c r="A28" s="27">
        <v>17</v>
      </c>
      <c r="B28" s="27">
        <f>'1.Form Nilai Pembelajaran'!B31</f>
        <v>0</v>
      </c>
      <c r="C28" s="28" t="str">
        <f>'2.Form Nilai Akhir '!C28</f>
        <v>??????????</v>
      </c>
      <c r="D28" s="29"/>
      <c r="E28" s="30" t="str">
        <f>'1.Form Nilai Pembelajaran'!AN31</f>
        <v>0</v>
      </c>
      <c r="F28" s="31" t="str">
        <f>'1.Form Nilai Pembelajaran'!BC31</f>
        <v>0</v>
      </c>
      <c r="G28" s="31" t="str">
        <f>'1.Form Nilai Pembelajaran'!BM31</f>
        <v>0</v>
      </c>
      <c r="H28" s="31" t="str">
        <f>'1.Form Nilai Pembelajaran'!BW31</f>
        <v>0</v>
      </c>
      <c r="I28" s="33"/>
      <c r="J28" s="37"/>
      <c r="K28" s="37"/>
      <c r="L28" s="37"/>
      <c r="M28" s="37"/>
    </row>
    <row r="29" spans="1:13" ht="15" customHeight="1">
      <c r="A29" s="27">
        <v>18</v>
      </c>
      <c r="B29" s="27">
        <f>'1.Form Nilai Pembelajaran'!B32</f>
        <v>0</v>
      </c>
      <c r="C29" s="28" t="str">
        <f>'2.Form Nilai Akhir '!C29</f>
        <v>??????????</v>
      </c>
      <c r="D29" s="29"/>
      <c r="E29" s="30" t="str">
        <f>'1.Form Nilai Pembelajaran'!AN32</f>
        <v>0</v>
      </c>
      <c r="F29" s="31" t="str">
        <f>'1.Form Nilai Pembelajaran'!BC32</f>
        <v>0</v>
      </c>
      <c r="G29" s="31" t="str">
        <f>'1.Form Nilai Pembelajaran'!BM32</f>
        <v>0</v>
      </c>
      <c r="H29" s="31" t="str">
        <f>'1.Form Nilai Pembelajaran'!BW32</f>
        <v>0</v>
      </c>
      <c r="I29" s="33"/>
      <c r="J29" s="37"/>
      <c r="K29" s="37"/>
      <c r="L29" s="37"/>
      <c r="M29" s="37"/>
    </row>
    <row r="30" spans="1:13" ht="15" customHeight="1">
      <c r="A30" s="27">
        <v>19</v>
      </c>
      <c r="B30" s="27">
        <f>'1.Form Nilai Pembelajaran'!B33</f>
        <v>0</v>
      </c>
      <c r="C30" s="28" t="str">
        <f>'2.Form Nilai Akhir '!C30</f>
        <v>??????????</v>
      </c>
      <c r="D30" s="29"/>
      <c r="E30" s="30" t="str">
        <f>'1.Form Nilai Pembelajaran'!AN33</f>
        <v>0</v>
      </c>
      <c r="F30" s="31" t="str">
        <f>'1.Form Nilai Pembelajaran'!BC33</f>
        <v>0</v>
      </c>
      <c r="G30" s="31" t="str">
        <f>'1.Form Nilai Pembelajaran'!BM33</f>
        <v>0</v>
      </c>
      <c r="H30" s="31" t="str">
        <f>'1.Form Nilai Pembelajaran'!BW33</f>
        <v>0</v>
      </c>
      <c r="I30" s="33"/>
      <c r="J30" s="37"/>
      <c r="K30" s="37"/>
      <c r="L30" s="37"/>
      <c r="M30" s="37"/>
    </row>
    <row r="31" spans="1:13" ht="15" customHeight="1">
      <c r="A31" s="27">
        <v>20</v>
      </c>
      <c r="B31" s="27">
        <f>'1.Form Nilai Pembelajaran'!B34</f>
        <v>0</v>
      </c>
      <c r="C31" s="28" t="str">
        <f>'2.Form Nilai Akhir '!C31</f>
        <v>??????????</v>
      </c>
      <c r="D31" s="29"/>
      <c r="E31" s="30" t="str">
        <f>'1.Form Nilai Pembelajaran'!AN34</f>
        <v>0</v>
      </c>
      <c r="F31" s="31" t="str">
        <f>'1.Form Nilai Pembelajaran'!BC34</f>
        <v>0</v>
      </c>
      <c r="G31" s="31" t="str">
        <f>'1.Form Nilai Pembelajaran'!BM34</f>
        <v>0</v>
      </c>
      <c r="H31" s="31" t="str">
        <f>'1.Form Nilai Pembelajaran'!BW34</f>
        <v>0</v>
      </c>
      <c r="I31" s="33"/>
      <c r="J31" s="37"/>
      <c r="K31" s="37"/>
      <c r="L31" s="37"/>
      <c r="M31" s="37"/>
    </row>
    <row r="32" spans="1:13" ht="15" customHeight="1">
      <c r="A32" s="27">
        <v>21</v>
      </c>
      <c r="B32" s="27">
        <f>'1.Form Nilai Pembelajaran'!B35</f>
        <v>0</v>
      </c>
      <c r="C32" s="28" t="str">
        <f>'2.Form Nilai Akhir '!C32</f>
        <v>??????????</v>
      </c>
      <c r="D32" s="29"/>
      <c r="E32" s="30" t="str">
        <f>'1.Form Nilai Pembelajaran'!AN35</f>
        <v>0</v>
      </c>
      <c r="F32" s="31" t="str">
        <f>'1.Form Nilai Pembelajaran'!BC35</f>
        <v>0</v>
      </c>
      <c r="G32" s="31" t="str">
        <f>'1.Form Nilai Pembelajaran'!BM35</f>
        <v>0</v>
      </c>
      <c r="H32" s="31" t="str">
        <f>'1.Form Nilai Pembelajaran'!BW35</f>
        <v>0</v>
      </c>
      <c r="I32" s="33"/>
      <c r="J32" s="37"/>
      <c r="K32" s="37"/>
      <c r="L32" s="37"/>
      <c r="M32" s="37"/>
    </row>
    <row r="33" spans="1:13" ht="15" customHeight="1">
      <c r="A33" s="27">
        <v>22</v>
      </c>
      <c r="B33" s="27">
        <f>'1.Form Nilai Pembelajaran'!B36</f>
        <v>0</v>
      </c>
      <c r="C33" s="28" t="str">
        <f>'2.Form Nilai Akhir '!C33</f>
        <v>??????????</v>
      </c>
      <c r="D33" s="29"/>
      <c r="E33" s="30" t="str">
        <f>'1.Form Nilai Pembelajaran'!AN36</f>
        <v>0</v>
      </c>
      <c r="F33" s="31" t="str">
        <f>'1.Form Nilai Pembelajaran'!BC36</f>
        <v>0</v>
      </c>
      <c r="G33" s="31" t="str">
        <f>'1.Form Nilai Pembelajaran'!BM36</f>
        <v>0</v>
      </c>
      <c r="H33" s="31" t="str">
        <f>'1.Form Nilai Pembelajaran'!BW36</f>
        <v>0</v>
      </c>
      <c r="I33" s="33"/>
      <c r="J33" s="37"/>
      <c r="K33" s="37"/>
      <c r="L33" s="37"/>
      <c r="M33" s="37"/>
    </row>
    <row r="34" spans="1:13" ht="15" customHeight="1">
      <c r="A34" s="27">
        <v>23</v>
      </c>
      <c r="B34" s="27">
        <f>'1.Form Nilai Pembelajaran'!B37</f>
        <v>0</v>
      </c>
      <c r="C34" s="28" t="str">
        <f>'2.Form Nilai Akhir '!C34</f>
        <v>??????????</v>
      </c>
      <c r="D34" s="29"/>
      <c r="E34" s="30" t="str">
        <f>'1.Form Nilai Pembelajaran'!AN37</f>
        <v>0</v>
      </c>
      <c r="F34" s="31" t="str">
        <f>'1.Form Nilai Pembelajaran'!BC37</f>
        <v>0</v>
      </c>
      <c r="G34" s="31" t="str">
        <f>'1.Form Nilai Pembelajaran'!BM37</f>
        <v>0</v>
      </c>
      <c r="H34" s="31" t="str">
        <f>'1.Form Nilai Pembelajaran'!BW37</f>
        <v>0</v>
      </c>
      <c r="I34" s="33"/>
      <c r="J34" s="37"/>
      <c r="K34" s="37"/>
      <c r="L34" s="37"/>
      <c r="M34" s="37"/>
    </row>
    <row r="35" spans="1:13" ht="15" customHeight="1">
      <c r="A35" s="27">
        <v>24</v>
      </c>
      <c r="B35" s="27">
        <f>'1.Form Nilai Pembelajaran'!B38</f>
        <v>0</v>
      </c>
      <c r="C35" s="28" t="str">
        <f>'2.Form Nilai Akhir '!C35</f>
        <v>??????????</v>
      </c>
      <c r="D35" s="29"/>
      <c r="E35" s="30" t="str">
        <f>'1.Form Nilai Pembelajaran'!AN38</f>
        <v>0</v>
      </c>
      <c r="F35" s="31" t="str">
        <f>'1.Form Nilai Pembelajaran'!BC38</f>
        <v>0</v>
      </c>
      <c r="G35" s="31" t="str">
        <f>'1.Form Nilai Pembelajaran'!BM38</f>
        <v>0</v>
      </c>
      <c r="H35" s="31" t="str">
        <f>'1.Form Nilai Pembelajaran'!BW38</f>
        <v>0</v>
      </c>
      <c r="I35" s="33"/>
      <c r="J35" s="37"/>
      <c r="K35" s="37"/>
      <c r="L35" s="37"/>
      <c r="M35" s="37"/>
    </row>
    <row r="36" spans="1:13" ht="15" customHeight="1">
      <c r="A36" s="27">
        <v>25</v>
      </c>
      <c r="B36" s="27">
        <f>'1.Form Nilai Pembelajaran'!B39</f>
        <v>0</v>
      </c>
      <c r="C36" s="28" t="str">
        <f>'2.Form Nilai Akhir '!C36</f>
        <v>??????????</v>
      </c>
      <c r="D36" s="29"/>
      <c r="E36" s="30" t="str">
        <f>'1.Form Nilai Pembelajaran'!AN39</f>
        <v>0</v>
      </c>
      <c r="F36" s="31" t="str">
        <f>'1.Form Nilai Pembelajaran'!BC39</f>
        <v>0</v>
      </c>
      <c r="G36" s="31" t="str">
        <f>'1.Form Nilai Pembelajaran'!BM39</f>
        <v>0</v>
      </c>
      <c r="H36" s="31" t="str">
        <f>'1.Form Nilai Pembelajaran'!BW39</f>
        <v>0</v>
      </c>
      <c r="I36" s="33"/>
      <c r="J36" s="37"/>
      <c r="K36" s="37"/>
      <c r="L36" s="37"/>
      <c r="M36" s="37"/>
    </row>
    <row r="37" spans="1:13" ht="15" customHeight="1">
      <c r="A37" s="27">
        <v>26</v>
      </c>
      <c r="B37" s="27">
        <f>'1.Form Nilai Pembelajaran'!B40</f>
        <v>0</v>
      </c>
      <c r="C37" s="28" t="str">
        <f>'2.Form Nilai Akhir '!C37</f>
        <v>??????????</v>
      </c>
      <c r="D37" s="29"/>
      <c r="E37" s="30" t="str">
        <f>'1.Form Nilai Pembelajaran'!AN40</f>
        <v>0</v>
      </c>
      <c r="F37" s="31" t="str">
        <f>'1.Form Nilai Pembelajaran'!BC40</f>
        <v>0</v>
      </c>
      <c r="G37" s="31" t="str">
        <f>'1.Form Nilai Pembelajaran'!BM40</f>
        <v>0</v>
      </c>
      <c r="H37" s="31" t="str">
        <f>'1.Form Nilai Pembelajaran'!BW40</f>
        <v>0</v>
      </c>
      <c r="I37" s="33"/>
      <c r="J37" s="37"/>
      <c r="K37" s="37"/>
      <c r="L37" s="37"/>
      <c r="M37" s="37"/>
    </row>
    <row r="38" spans="1:13" ht="15" customHeight="1">
      <c r="A38" s="27">
        <v>27</v>
      </c>
      <c r="B38" s="27">
        <f>'1.Form Nilai Pembelajaran'!B41</f>
        <v>0</v>
      </c>
      <c r="C38" s="28" t="str">
        <f>'2.Form Nilai Akhir '!C38</f>
        <v>??????????</v>
      </c>
      <c r="D38" s="29"/>
      <c r="E38" s="30" t="str">
        <f>'1.Form Nilai Pembelajaran'!AN41</f>
        <v>0</v>
      </c>
      <c r="F38" s="31" t="str">
        <f>'1.Form Nilai Pembelajaran'!BC41</f>
        <v>0</v>
      </c>
      <c r="G38" s="31" t="str">
        <f>'1.Form Nilai Pembelajaran'!BM41</f>
        <v>0</v>
      </c>
      <c r="H38" s="31" t="str">
        <f>'1.Form Nilai Pembelajaran'!BW41</f>
        <v>0</v>
      </c>
      <c r="I38" s="33"/>
      <c r="J38" s="37"/>
      <c r="K38" s="37"/>
      <c r="L38" s="37"/>
      <c r="M38" s="37"/>
    </row>
    <row r="39" spans="1:13" ht="15" customHeight="1">
      <c r="A39" s="27">
        <v>28</v>
      </c>
      <c r="B39" s="27">
        <f>'1.Form Nilai Pembelajaran'!B42</f>
        <v>0</v>
      </c>
      <c r="C39" s="28" t="str">
        <f>'2.Form Nilai Akhir '!C39</f>
        <v>??????????</v>
      </c>
      <c r="D39" s="29"/>
      <c r="E39" s="30" t="str">
        <f>'1.Form Nilai Pembelajaran'!AN42</f>
        <v>0</v>
      </c>
      <c r="F39" s="31" t="str">
        <f>'1.Form Nilai Pembelajaran'!BC42</f>
        <v>0</v>
      </c>
      <c r="G39" s="31" t="str">
        <f>'1.Form Nilai Pembelajaran'!BM42</f>
        <v>0</v>
      </c>
      <c r="H39" s="31" t="str">
        <f>'1.Form Nilai Pembelajaran'!BW42</f>
        <v>0</v>
      </c>
      <c r="I39" s="33"/>
      <c r="J39" s="37"/>
      <c r="K39" s="37"/>
      <c r="L39" s="37"/>
      <c r="M39" s="37"/>
    </row>
    <row r="40" spans="1:13" ht="15" customHeight="1">
      <c r="A40" s="27">
        <v>29</v>
      </c>
      <c r="B40" s="27">
        <f>'1.Form Nilai Pembelajaran'!B43</f>
        <v>0</v>
      </c>
      <c r="C40" s="28" t="str">
        <f>'2.Form Nilai Akhir '!C40</f>
        <v>??????????</v>
      </c>
      <c r="D40" s="29"/>
      <c r="E40" s="30" t="str">
        <f>'1.Form Nilai Pembelajaran'!AN43</f>
        <v>0</v>
      </c>
      <c r="F40" s="31" t="str">
        <f>'1.Form Nilai Pembelajaran'!BC43</f>
        <v>0</v>
      </c>
      <c r="G40" s="31" t="str">
        <f>'1.Form Nilai Pembelajaran'!BM43</f>
        <v>0</v>
      </c>
      <c r="H40" s="31" t="str">
        <f>'1.Form Nilai Pembelajaran'!BW43</f>
        <v>0</v>
      </c>
      <c r="I40" s="33"/>
      <c r="J40" s="37"/>
      <c r="K40" s="37"/>
      <c r="L40" s="37"/>
      <c r="M40" s="37"/>
    </row>
    <row r="41" spans="1:13" ht="15" customHeight="1">
      <c r="A41" s="27">
        <v>30</v>
      </c>
      <c r="B41" s="27">
        <f>'1.Form Nilai Pembelajaran'!B44</f>
        <v>0</v>
      </c>
      <c r="C41" s="28" t="str">
        <f>'2.Form Nilai Akhir '!C41</f>
        <v>??????????</v>
      </c>
      <c r="D41" s="29"/>
      <c r="E41" s="30" t="str">
        <f>'1.Form Nilai Pembelajaran'!AN44</f>
        <v>0</v>
      </c>
      <c r="F41" s="31" t="str">
        <f>'1.Form Nilai Pembelajaran'!BC44</f>
        <v>0</v>
      </c>
      <c r="G41" s="31" t="str">
        <f>'1.Form Nilai Pembelajaran'!BM44</f>
        <v>0</v>
      </c>
      <c r="H41" s="31" t="str">
        <f>'1.Form Nilai Pembelajaran'!BW44</f>
        <v>0</v>
      </c>
      <c r="I41" s="33"/>
      <c r="J41" s="37"/>
      <c r="K41" s="37"/>
      <c r="L41" s="37"/>
      <c r="M41" s="37"/>
    </row>
    <row r="42" spans="1:13" ht="15" customHeight="1">
      <c r="A42" s="27">
        <v>31</v>
      </c>
      <c r="B42" s="27">
        <f>'1.Form Nilai Pembelajaran'!B45</f>
        <v>0</v>
      </c>
      <c r="C42" s="28" t="str">
        <f>'2.Form Nilai Akhir '!C42</f>
        <v>??????????</v>
      </c>
      <c r="D42" s="29"/>
      <c r="E42" s="30" t="str">
        <f>'1.Form Nilai Pembelajaran'!AN45</f>
        <v>0</v>
      </c>
      <c r="F42" s="31" t="str">
        <f>'1.Form Nilai Pembelajaran'!BC45</f>
        <v>0</v>
      </c>
      <c r="G42" s="31" t="str">
        <f>'1.Form Nilai Pembelajaran'!BM45</f>
        <v>0</v>
      </c>
      <c r="H42" s="31" t="str">
        <f>'1.Form Nilai Pembelajaran'!BW45</f>
        <v>0</v>
      </c>
      <c r="I42" s="33"/>
      <c r="J42" s="37"/>
      <c r="K42" s="37"/>
      <c r="L42" s="37"/>
      <c r="M42" s="37"/>
    </row>
    <row r="43" spans="1:13" ht="15" customHeight="1">
      <c r="A43" s="27">
        <v>32</v>
      </c>
      <c r="B43" s="27">
        <f>'1.Form Nilai Pembelajaran'!B46</f>
        <v>0</v>
      </c>
      <c r="C43" s="28" t="str">
        <f>'2.Form Nilai Akhir '!C43</f>
        <v>??????????</v>
      </c>
      <c r="D43" s="29"/>
      <c r="E43" s="30" t="str">
        <f>'1.Form Nilai Pembelajaran'!AN46</f>
        <v>0</v>
      </c>
      <c r="F43" s="31" t="str">
        <f>'1.Form Nilai Pembelajaran'!BC46</f>
        <v>0</v>
      </c>
      <c r="G43" s="31" t="str">
        <f>'1.Form Nilai Pembelajaran'!BM46</f>
        <v>0</v>
      </c>
      <c r="H43" s="31" t="str">
        <f>'1.Form Nilai Pembelajaran'!BW46</f>
        <v>0</v>
      </c>
      <c r="I43" s="33"/>
      <c r="J43" s="37"/>
      <c r="K43" s="37"/>
      <c r="L43" s="37"/>
      <c r="M43" s="37"/>
    </row>
    <row r="44" spans="1:13" ht="15" customHeight="1">
      <c r="A44" s="27">
        <v>33</v>
      </c>
      <c r="B44" s="27">
        <f>'1.Form Nilai Pembelajaran'!B47</f>
        <v>0</v>
      </c>
      <c r="C44" s="28" t="str">
        <f>'2.Form Nilai Akhir '!C44</f>
        <v>??????????</v>
      </c>
      <c r="D44" s="29"/>
      <c r="E44" s="30" t="str">
        <f>'1.Form Nilai Pembelajaran'!AN47</f>
        <v>0</v>
      </c>
      <c r="F44" s="31" t="str">
        <f>'1.Form Nilai Pembelajaran'!BC47</f>
        <v>0</v>
      </c>
      <c r="G44" s="31" t="str">
        <f>'1.Form Nilai Pembelajaran'!BM47</f>
        <v>0</v>
      </c>
      <c r="H44" s="31" t="str">
        <f>'1.Form Nilai Pembelajaran'!BW47</f>
        <v>0</v>
      </c>
      <c r="I44" s="33"/>
      <c r="J44" s="37"/>
      <c r="K44" s="37"/>
      <c r="L44" s="37"/>
      <c r="M44" s="37"/>
    </row>
    <row r="45" spans="1:13" ht="15" customHeight="1">
      <c r="A45" s="27">
        <v>34</v>
      </c>
      <c r="B45" s="27">
        <f>'1.Form Nilai Pembelajaran'!B48</f>
        <v>0</v>
      </c>
      <c r="C45" s="28" t="str">
        <f>'2.Form Nilai Akhir '!C45</f>
        <v>??????????</v>
      </c>
      <c r="D45" s="29"/>
      <c r="E45" s="30" t="str">
        <f>'1.Form Nilai Pembelajaran'!AN48</f>
        <v>0</v>
      </c>
      <c r="F45" s="31" t="str">
        <f>'1.Form Nilai Pembelajaran'!BC48</f>
        <v>0</v>
      </c>
      <c r="G45" s="31" t="str">
        <f>'1.Form Nilai Pembelajaran'!BM48</f>
        <v>0</v>
      </c>
      <c r="H45" s="31" t="str">
        <f>'1.Form Nilai Pembelajaran'!BW48</f>
        <v>0</v>
      </c>
      <c r="I45" s="33"/>
      <c r="J45" s="37"/>
      <c r="K45" s="37"/>
      <c r="L45" s="37"/>
      <c r="M45" s="37"/>
    </row>
    <row r="46" spans="1:13" ht="15" customHeight="1">
      <c r="A46" s="27">
        <v>35</v>
      </c>
      <c r="B46" s="27">
        <f>'1.Form Nilai Pembelajaran'!B49</f>
        <v>0</v>
      </c>
      <c r="C46" s="28" t="str">
        <f>'2.Form Nilai Akhir '!C46</f>
        <v>??????????</v>
      </c>
      <c r="D46" s="29"/>
      <c r="E46" s="30" t="str">
        <f>'1.Form Nilai Pembelajaran'!AN49</f>
        <v>0</v>
      </c>
      <c r="F46" s="31" t="str">
        <f>'1.Form Nilai Pembelajaran'!BC49</f>
        <v>0</v>
      </c>
      <c r="G46" s="31" t="str">
        <f>'1.Form Nilai Pembelajaran'!BM49</f>
        <v>0</v>
      </c>
      <c r="H46" s="31" t="str">
        <f>'1.Form Nilai Pembelajaran'!BW49</f>
        <v>0</v>
      </c>
      <c r="I46" s="33"/>
      <c r="J46" s="37"/>
      <c r="K46" s="37"/>
      <c r="L46" s="37"/>
      <c r="M46" s="37"/>
    </row>
    <row r="47" spans="1:13" ht="15" customHeight="1">
      <c r="A47" s="27">
        <v>36</v>
      </c>
      <c r="B47" s="27">
        <f>'1.Form Nilai Pembelajaran'!B50</f>
        <v>0</v>
      </c>
      <c r="C47" s="28" t="str">
        <f>'2.Form Nilai Akhir '!C47</f>
        <v>??????????</v>
      </c>
      <c r="D47" s="29"/>
      <c r="E47" s="30" t="str">
        <f>'1.Form Nilai Pembelajaran'!AN50</f>
        <v>0</v>
      </c>
      <c r="F47" s="31" t="str">
        <f>'1.Form Nilai Pembelajaran'!BC50</f>
        <v>0</v>
      </c>
      <c r="G47" s="31" t="str">
        <f>'1.Form Nilai Pembelajaran'!BM50</f>
        <v>0</v>
      </c>
      <c r="H47" s="31" t="str">
        <f>'1.Form Nilai Pembelajaran'!BW50</f>
        <v>0</v>
      </c>
      <c r="I47" s="33"/>
      <c r="J47" s="37"/>
      <c r="K47" s="37"/>
      <c r="L47" s="37"/>
      <c r="M47" s="37"/>
    </row>
    <row r="48" spans="1:13" ht="15" customHeight="1">
      <c r="A48" s="27">
        <v>37</v>
      </c>
      <c r="B48" s="27">
        <f>'1.Form Nilai Pembelajaran'!B51</f>
        <v>0</v>
      </c>
      <c r="C48" s="28" t="str">
        <f>'2.Form Nilai Akhir '!C48</f>
        <v>??????????</v>
      </c>
      <c r="D48" s="29"/>
      <c r="E48" s="30" t="str">
        <f>'1.Form Nilai Pembelajaran'!AN51</f>
        <v>0</v>
      </c>
      <c r="F48" s="31" t="str">
        <f>'1.Form Nilai Pembelajaran'!BC51</f>
        <v>0</v>
      </c>
      <c r="G48" s="31" t="str">
        <f>'1.Form Nilai Pembelajaran'!BM51</f>
        <v>0</v>
      </c>
      <c r="H48" s="31" t="str">
        <f>'1.Form Nilai Pembelajaran'!BW51</f>
        <v>0</v>
      </c>
      <c r="I48" s="33"/>
      <c r="J48" s="37"/>
      <c r="K48" s="37"/>
      <c r="L48" s="37"/>
      <c r="M48" s="37"/>
    </row>
    <row r="49" spans="1:13" ht="15" customHeight="1">
      <c r="A49" s="27">
        <v>38</v>
      </c>
      <c r="B49" s="27">
        <f>'1.Form Nilai Pembelajaran'!B52</f>
        <v>0</v>
      </c>
      <c r="C49" s="28" t="str">
        <f>'2.Form Nilai Akhir '!C49</f>
        <v>??????????</v>
      </c>
      <c r="D49" s="29"/>
      <c r="E49" s="30" t="str">
        <f>'1.Form Nilai Pembelajaran'!AN52</f>
        <v>0</v>
      </c>
      <c r="F49" s="31" t="str">
        <f>'1.Form Nilai Pembelajaran'!BC52</f>
        <v>0</v>
      </c>
      <c r="G49" s="31" t="str">
        <f>'1.Form Nilai Pembelajaran'!BM52</f>
        <v>0</v>
      </c>
      <c r="H49" s="31" t="str">
        <f>'1.Form Nilai Pembelajaran'!BW52</f>
        <v>0</v>
      </c>
      <c r="I49" s="33"/>
      <c r="J49" s="37"/>
      <c r="K49" s="37"/>
      <c r="L49" s="37"/>
      <c r="M49" s="37"/>
    </row>
    <row r="50" spans="1:13" ht="15" customHeight="1">
      <c r="A50" s="27">
        <v>39</v>
      </c>
      <c r="B50" s="27">
        <f>'1.Form Nilai Pembelajaran'!B53</f>
        <v>0</v>
      </c>
      <c r="C50" s="28" t="str">
        <f>'2.Form Nilai Akhir '!C50</f>
        <v>??????????</v>
      </c>
      <c r="D50" s="29"/>
      <c r="E50" s="30" t="str">
        <f>'1.Form Nilai Pembelajaran'!AN53</f>
        <v>0</v>
      </c>
      <c r="F50" s="31" t="str">
        <f>'1.Form Nilai Pembelajaran'!BC53</f>
        <v>0</v>
      </c>
      <c r="G50" s="31" t="str">
        <f>'1.Form Nilai Pembelajaran'!BM53</f>
        <v>0</v>
      </c>
      <c r="H50" s="31" t="str">
        <f>'1.Form Nilai Pembelajaran'!BW53</f>
        <v>0</v>
      </c>
      <c r="I50" s="33"/>
      <c r="J50" s="37"/>
      <c r="K50" s="37"/>
      <c r="L50" s="37"/>
      <c r="M50" s="37"/>
    </row>
    <row r="51" spans="1:13" ht="15" customHeight="1">
      <c r="A51" s="27">
        <v>40</v>
      </c>
      <c r="B51" s="27">
        <f>'1.Form Nilai Pembelajaran'!B54</f>
        <v>0</v>
      </c>
      <c r="C51" s="28" t="str">
        <f>'2.Form Nilai Akhir '!C51</f>
        <v>??????????</v>
      </c>
      <c r="D51" s="29"/>
      <c r="E51" s="30" t="str">
        <f>'1.Form Nilai Pembelajaran'!AN54</f>
        <v>0</v>
      </c>
      <c r="F51" s="31" t="str">
        <f>'1.Form Nilai Pembelajaran'!BC54</f>
        <v>0</v>
      </c>
      <c r="G51" s="31" t="str">
        <f>'1.Form Nilai Pembelajaran'!BM54</f>
        <v>0</v>
      </c>
      <c r="H51" s="31" t="str">
        <f>'1.Form Nilai Pembelajaran'!BW54</f>
        <v>0</v>
      </c>
      <c r="I51" s="33"/>
      <c r="J51" s="37"/>
      <c r="K51" s="37"/>
      <c r="L51" s="37"/>
      <c r="M51" s="37"/>
    </row>
    <row r="52" spans="1:13" ht="15" customHeight="1">
      <c r="A52" s="27">
        <v>41</v>
      </c>
      <c r="B52" s="27">
        <f>'1.Form Nilai Pembelajaran'!B55</f>
        <v>0</v>
      </c>
      <c r="C52" s="28" t="str">
        <f>'2.Form Nilai Akhir '!C52</f>
        <v>??????????</v>
      </c>
      <c r="D52" s="29"/>
      <c r="E52" s="30" t="str">
        <f>'1.Form Nilai Pembelajaran'!AN55</f>
        <v>0</v>
      </c>
      <c r="F52" s="31" t="str">
        <f>'1.Form Nilai Pembelajaran'!BC55</f>
        <v>0</v>
      </c>
      <c r="G52" s="31" t="str">
        <f>'1.Form Nilai Pembelajaran'!BM55</f>
        <v>0</v>
      </c>
      <c r="H52" s="31" t="str">
        <f>'1.Form Nilai Pembelajaran'!BW55</f>
        <v>0</v>
      </c>
      <c r="I52" s="33"/>
      <c r="J52" s="37"/>
      <c r="K52" s="37"/>
      <c r="L52" s="37"/>
      <c r="M52" s="37"/>
    </row>
    <row r="53" spans="1:13" ht="15" customHeight="1">
      <c r="A53" s="27">
        <v>42</v>
      </c>
      <c r="B53" s="27">
        <f>'1.Form Nilai Pembelajaran'!B56</f>
        <v>0</v>
      </c>
      <c r="C53" s="28" t="str">
        <f>'2.Form Nilai Akhir '!C53</f>
        <v>??????????</v>
      </c>
      <c r="D53" s="29"/>
      <c r="E53" s="30" t="str">
        <f>'1.Form Nilai Pembelajaran'!AN56</f>
        <v>0</v>
      </c>
      <c r="F53" s="31" t="str">
        <f>'1.Form Nilai Pembelajaran'!BC56</f>
        <v>0</v>
      </c>
      <c r="G53" s="31" t="str">
        <f>'1.Form Nilai Pembelajaran'!BM56</f>
        <v>0</v>
      </c>
      <c r="H53" s="31" t="str">
        <f>'1.Form Nilai Pembelajaran'!BW56</f>
        <v>0</v>
      </c>
      <c r="I53" s="33"/>
      <c r="J53" s="37"/>
      <c r="K53" s="37"/>
      <c r="L53" s="37"/>
      <c r="M53" s="37"/>
    </row>
    <row r="54" spans="1:13" ht="15" customHeight="1">
      <c r="A54" s="27">
        <v>43</v>
      </c>
      <c r="B54" s="27">
        <f>'1.Form Nilai Pembelajaran'!B57</f>
        <v>0</v>
      </c>
      <c r="C54" s="28" t="str">
        <f>'2.Form Nilai Akhir '!C54</f>
        <v>??????????</v>
      </c>
      <c r="D54" s="29"/>
      <c r="E54" s="30" t="str">
        <f>'1.Form Nilai Pembelajaran'!AN57</f>
        <v>0</v>
      </c>
      <c r="F54" s="31" t="str">
        <f>'1.Form Nilai Pembelajaran'!BC57</f>
        <v>0</v>
      </c>
      <c r="G54" s="31" t="str">
        <f>'1.Form Nilai Pembelajaran'!BM57</f>
        <v>0</v>
      </c>
      <c r="H54" s="31" t="str">
        <f>'1.Form Nilai Pembelajaran'!BW57</f>
        <v>0</v>
      </c>
      <c r="I54" s="33"/>
      <c r="J54" s="37"/>
      <c r="K54" s="37"/>
      <c r="L54" s="37"/>
      <c r="M54" s="37"/>
    </row>
    <row r="55" spans="1:13" ht="15" customHeight="1">
      <c r="A55" s="27">
        <v>44</v>
      </c>
      <c r="B55" s="27">
        <f>'1.Form Nilai Pembelajaran'!B58</f>
        <v>0</v>
      </c>
      <c r="C55" s="28" t="str">
        <f>'2.Form Nilai Akhir '!C55</f>
        <v>??????????</v>
      </c>
      <c r="D55" s="29"/>
      <c r="E55" s="30" t="str">
        <f>'1.Form Nilai Pembelajaran'!AN58</f>
        <v>0</v>
      </c>
      <c r="F55" s="31" t="str">
        <f>'1.Form Nilai Pembelajaran'!BC58</f>
        <v>0</v>
      </c>
      <c r="G55" s="31" t="str">
        <f>'1.Form Nilai Pembelajaran'!BM58</f>
        <v>0</v>
      </c>
      <c r="H55" s="31" t="str">
        <f>'1.Form Nilai Pembelajaran'!BW58</f>
        <v>0</v>
      </c>
      <c r="I55" s="33"/>
      <c r="J55" s="37"/>
      <c r="K55" s="37"/>
      <c r="L55" s="37"/>
      <c r="M55" s="37"/>
    </row>
    <row r="56" spans="1:13" ht="15" customHeight="1">
      <c r="A56" s="27">
        <v>45</v>
      </c>
      <c r="B56" s="27">
        <f>'1.Form Nilai Pembelajaran'!B59</f>
        <v>0</v>
      </c>
      <c r="C56" s="28" t="str">
        <f>'2.Form Nilai Akhir '!C56</f>
        <v>??????????</v>
      </c>
      <c r="D56" s="29"/>
      <c r="E56" s="30" t="str">
        <f>'1.Form Nilai Pembelajaran'!AN59</f>
        <v>0</v>
      </c>
      <c r="F56" s="31" t="str">
        <f>'1.Form Nilai Pembelajaran'!BC59</f>
        <v>0</v>
      </c>
      <c r="G56" s="31" t="str">
        <f>'1.Form Nilai Pembelajaran'!BM59</f>
        <v>0</v>
      </c>
      <c r="H56" s="31" t="str">
        <f>'1.Form Nilai Pembelajaran'!BW59</f>
        <v>0</v>
      </c>
      <c r="I56" s="33"/>
      <c r="J56" s="37"/>
      <c r="K56" s="37"/>
      <c r="L56" s="37"/>
      <c r="M56" s="37"/>
    </row>
    <row r="57" spans="1:13" ht="15" customHeight="1">
      <c r="A57" s="27">
        <v>46</v>
      </c>
      <c r="B57" s="27">
        <f>'1.Form Nilai Pembelajaran'!B60</f>
        <v>0</v>
      </c>
      <c r="C57" s="28" t="str">
        <f>'2.Form Nilai Akhir '!C57</f>
        <v>??????????</v>
      </c>
      <c r="D57" s="29"/>
      <c r="E57" s="30" t="str">
        <f>'1.Form Nilai Pembelajaran'!AN60</f>
        <v>0</v>
      </c>
      <c r="F57" s="31" t="str">
        <f>'1.Form Nilai Pembelajaran'!BC60</f>
        <v>0</v>
      </c>
      <c r="G57" s="31" t="str">
        <f>'1.Form Nilai Pembelajaran'!BM60</f>
        <v>0</v>
      </c>
      <c r="H57" s="31" t="str">
        <f>'1.Form Nilai Pembelajaran'!BW60</f>
        <v>0</v>
      </c>
      <c r="I57" s="33"/>
      <c r="J57" s="37"/>
      <c r="K57" s="37"/>
      <c r="L57" s="37"/>
      <c r="M57" s="37"/>
    </row>
    <row r="58" spans="1:13" ht="15" customHeight="1">
      <c r="A58" s="27">
        <v>47</v>
      </c>
      <c r="B58" s="27">
        <f>'1.Form Nilai Pembelajaran'!B61</f>
        <v>0</v>
      </c>
      <c r="C58" s="28" t="str">
        <f>'2.Form Nilai Akhir '!C58</f>
        <v>??????????</v>
      </c>
      <c r="D58" s="29"/>
      <c r="E58" s="30" t="str">
        <f>'1.Form Nilai Pembelajaran'!AN61</f>
        <v>0</v>
      </c>
      <c r="F58" s="31" t="str">
        <f>'1.Form Nilai Pembelajaran'!BC61</f>
        <v>0</v>
      </c>
      <c r="G58" s="31" t="str">
        <f>'1.Form Nilai Pembelajaran'!BM61</f>
        <v>0</v>
      </c>
      <c r="H58" s="31" t="str">
        <f>'1.Form Nilai Pembelajaran'!BW61</f>
        <v>0</v>
      </c>
      <c r="I58" s="33"/>
      <c r="J58" s="37"/>
      <c r="K58" s="37"/>
      <c r="L58" s="37"/>
      <c r="M58" s="37"/>
    </row>
    <row r="59" spans="1:13" ht="15" customHeight="1">
      <c r="A59" s="27">
        <v>48</v>
      </c>
      <c r="B59" s="27">
        <f>'1.Form Nilai Pembelajaran'!B62</f>
        <v>0</v>
      </c>
      <c r="C59" s="28" t="str">
        <f>'2.Form Nilai Akhir '!C59</f>
        <v>??????????</v>
      </c>
      <c r="D59" s="29"/>
      <c r="E59" s="30" t="str">
        <f>'1.Form Nilai Pembelajaran'!AN62</f>
        <v>0</v>
      </c>
      <c r="F59" s="31" t="str">
        <f>'1.Form Nilai Pembelajaran'!BC62</f>
        <v>0</v>
      </c>
      <c r="G59" s="31" t="str">
        <f>'1.Form Nilai Pembelajaran'!BM62</f>
        <v>0</v>
      </c>
      <c r="H59" s="31" t="str">
        <f>'1.Form Nilai Pembelajaran'!BW62</f>
        <v>0</v>
      </c>
      <c r="I59" s="33"/>
      <c r="J59" s="37"/>
      <c r="K59" s="37"/>
      <c r="L59" s="37"/>
      <c r="M59" s="37"/>
    </row>
    <row r="60" spans="1:13" ht="15" customHeight="1">
      <c r="A60" s="27">
        <v>49</v>
      </c>
      <c r="B60" s="27">
        <f>'1.Form Nilai Pembelajaran'!B63</f>
        <v>0</v>
      </c>
      <c r="C60" s="28" t="str">
        <f>'2.Form Nilai Akhir '!C60</f>
        <v>??????????</v>
      </c>
      <c r="D60" s="29"/>
      <c r="E60" s="30" t="str">
        <f>'1.Form Nilai Pembelajaran'!AN63</f>
        <v>0</v>
      </c>
      <c r="F60" s="31" t="str">
        <f>'1.Form Nilai Pembelajaran'!BC63</f>
        <v>0</v>
      </c>
      <c r="G60" s="31" t="str">
        <f>'1.Form Nilai Pembelajaran'!BM63</f>
        <v>0</v>
      </c>
      <c r="H60" s="31" t="str">
        <f>'1.Form Nilai Pembelajaran'!BW63</f>
        <v>0</v>
      </c>
      <c r="I60" s="33"/>
      <c r="J60" s="37"/>
      <c r="K60" s="37"/>
      <c r="L60" s="37"/>
      <c r="M60" s="37"/>
    </row>
    <row r="61" spans="1:13" ht="15" customHeight="1">
      <c r="A61" s="27">
        <v>50</v>
      </c>
      <c r="B61" s="27">
        <f>'1.Form Nilai Pembelajaran'!B64</f>
        <v>0</v>
      </c>
      <c r="C61" s="28" t="str">
        <f>'2.Form Nilai Akhir '!C61</f>
        <v>??????????</v>
      </c>
      <c r="D61" s="29"/>
      <c r="E61" s="30" t="str">
        <f>'1.Form Nilai Pembelajaran'!AN64</f>
        <v>0</v>
      </c>
      <c r="F61" s="31" t="str">
        <f>'1.Form Nilai Pembelajaran'!BC64</f>
        <v>0</v>
      </c>
      <c r="G61" s="31" t="str">
        <f>'1.Form Nilai Pembelajaran'!BM64</f>
        <v>0</v>
      </c>
      <c r="H61" s="31" t="str">
        <f>'1.Form Nilai Pembelajaran'!BW64</f>
        <v>0</v>
      </c>
      <c r="I61" s="33"/>
      <c r="J61" s="37"/>
      <c r="K61" s="37"/>
      <c r="L61" s="37"/>
      <c r="M61" s="37"/>
    </row>
    <row r="62" spans="1:13" ht="4.7" customHeight="1">
      <c r="A62" s="32"/>
      <c r="B62" s="32"/>
      <c r="C62" s="33"/>
      <c r="D62" s="33"/>
      <c r="E62" s="33"/>
      <c r="F62" s="33"/>
      <c r="G62" s="33"/>
      <c r="H62" s="34"/>
      <c r="I62" s="33"/>
      <c r="J62" s="37"/>
      <c r="K62" s="37"/>
      <c r="L62" s="37"/>
      <c r="M62" s="37"/>
    </row>
    <row r="63" spans="1:13" ht="16.5" customHeight="1">
      <c r="A63" s="35"/>
      <c r="B63" s="35"/>
      <c r="C63" s="280" t="s">
        <v>56</v>
      </c>
      <c r="D63" s="261"/>
      <c r="E63" s="281" t="s">
        <v>57</v>
      </c>
      <c r="F63" s="236"/>
      <c r="G63" s="236"/>
      <c r="H63" s="273"/>
      <c r="I63" s="35"/>
      <c r="J63" s="40"/>
      <c r="K63" s="40"/>
      <c r="L63" s="40"/>
      <c r="M63" s="37"/>
    </row>
    <row r="64" spans="1:13" ht="16.5" customHeight="1">
      <c r="A64" s="35"/>
      <c r="B64" s="35"/>
      <c r="C64" s="274">
        <f>'1.Form Nilai Pembelajaran'!E6</f>
        <v>0</v>
      </c>
      <c r="D64" s="236"/>
      <c r="E64" s="277" t="str">
        <f>'2.Form Nilai Akhir '!E64</f>
        <v>….....................................................</v>
      </c>
      <c r="F64" s="278"/>
      <c r="G64" s="278"/>
      <c r="H64" s="278"/>
      <c r="I64" s="41"/>
      <c r="J64" s="40"/>
      <c r="K64" s="40"/>
      <c r="L64" s="40"/>
      <c r="M64" s="37"/>
    </row>
    <row r="65" spans="1:13" ht="16.5" customHeight="1">
      <c r="A65" s="35"/>
      <c r="B65" s="35"/>
      <c r="C65" s="213"/>
      <c r="D65" s="275"/>
      <c r="E65" s="278"/>
      <c r="F65" s="279"/>
      <c r="G65" s="279"/>
      <c r="H65" s="278"/>
      <c r="I65" s="41"/>
      <c r="J65" s="40"/>
      <c r="K65" s="40"/>
      <c r="L65" s="40"/>
      <c r="M65" s="37"/>
    </row>
    <row r="66" spans="1:13" ht="16.5" customHeight="1">
      <c r="A66" s="35"/>
      <c r="B66" s="35"/>
      <c r="C66" s="213"/>
      <c r="D66" s="275"/>
      <c r="E66" s="278"/>
      <c r="F66" s="279"/>
      <c r="G66" s="279"/>
      <c r="H66" s="278"/>
      <c r="I66" s="41"/>
      <c r="J66" s="40"/>
      <c r="K66" s="40"/>
      <c r="L66" s="40"/>
      <c r="M66" s="37"/>
    </row>
    <row r="67" spans="1:13" ht="16.5" customHeight="1">
      <c r="A67" s="35"/>
      <c r="B67" s="35"/>
      <c r="C67" s="214"/>
      <c r="D67" s="276"/>
      <c r="E67" s="278"/>
      <c r="F67" s="278"/>
      <c r="G67" s="278"/>
      <c r="H67" s="278"/>
      <c r="I67" s="41"/>
      <c r="J67" s="40"/>
      <c r="K67" s="40"/>
      <c r="L67" s="40"/>
      <c r="M67" s="37"/>
    </row>
    <row r="68" spans="1:13" ht="16.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</row>
    <row r="69" spans="1:13" ht="16.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</row>
    <row r="70" spans="1:13" ht="16.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</row>
    <row r="71" spans="1:13" ht="16.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</row>
    <row r="72" spans="1:13" ht="16.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</row>
    <row r="73" spans="1:13" ht="16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</row>
    <row r="74" spans="1:13" ht="16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</row>
    <row r="75" spans="1:13" ht="16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</row>
    <row r="76" spans="1:13" ht="16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</row>
    <row r="77" spans="1:13" ht="16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</row>
    <row r="78" spans="1:13" ht="16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</row>
    <row r="79" spans="1:13" ht="16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</row>
    <row r="80" spans="1:13" ht="16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</row>
    <row r="81" spans="1:13" ht="16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</row>
    <row r="82" spans="1:13" ht="16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</row>
    <row r="83" spans="1:13" ht="16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</row>
    <row r="84" spans="1:13" ht="16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</row>
    <row r="85" spans="1:13" ht="16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</row>
    <row r="86" spans="1:13" ht="16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</row>
    <row r="87" spans="1:13" ht="16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</row>
    <row r="88" spans="1:13" ht="16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</row>
    <row r="89" spans="1:13" ht="16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</row>
    <row r="90" spans="1:13" ht="16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</row>
    <row r="91" spans="1:13" ht="16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</row>
    <row r="92" spans="1:13" ht="16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</row>
    <row r="93" spans="1:13" ht="16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</row>
    <row r="94" spans="1:13" ht="16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</row>
    <row r="95" spans="1:13" ht="16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</row>
    <row r="96" spans="1:13" ht="16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</row>
    <row r="97" spans="1:13" ht="16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</row>
    <row r="98" spans="1:13" ht="16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</row>
    <row r="99" spans="1:13" ht="16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</row>
    <row r="100" spans="1:13" ht="16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</row>
    <row r="101" spans="1:13" ht="16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</row>
    <row r="102" spans="1:13" ht="16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</row>
    <row r="103" spans="1:13" ht="16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</row>
    <row r="104" spans="1:13" ht="16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</row>
    <row r="105" spans="1:13" ht="16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</row>
    <row r="106" spans="1:13" ht="16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</row>
    <row r="107" spans="1:13" ht="16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</row>
    <row r="108" spans="1:13" ht="16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</row>
    <row r="109" spans="1:13" ht="16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spans="1:13" ht="16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</row>
    <row r="111" spans="1:13" ht="16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</row>
    <row r="112" spans="1:13" ht="16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</row>
    <row r="113" spans="1:13" ht="16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</row>
    <row r="114" spans="1:13" ht="16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</row>
    <row r="115" spans="1:13" ht="16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</row>
    <row r="116" spans="1:13" ht="16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</row>
    <row r="117" spans="1:13" ht="16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</row>
    <row r="118" spans="1:13" ht="16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</row>
    <row r="119" spans="1:13" ht="16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</row>
    <row r="120" spans="1:13" ht="16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</row>
    <row r="121" spans="1:13" ht="16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</row>
    <row r="122" spans="1:13" ht="16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</row>
    <row r="123" spans="1:13" ht="16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</row>
    <row r="124" spans="1:13" ht="16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</row>
    <row r="125" spans="1:13" ht="16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</row>
    <row r="126" spans="1:13" ht="16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</row>
    <row r="127" spans="1:13" ht="16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</row>
    <row r="128" spans="1:13" ht="16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</row>
    <row r="129" spans="1:13" ht="16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</row>
    <row r="130" spans="1:13" ht="16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</row>
    <row r="131" spans="1:13" ht="16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</row>
    <row r="132" spans="1:13" ht="16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</row>
    <row r="133" spans="1:13" ht="16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</row>
    <row r="134" spans="1:13" ht="16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</row>
    <row r="135" spans="1:13" ht="16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</row>
    <row r="136" spans="1:13" ht="16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</row>
    <row r="137" spans="1:13" ht="16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</row>
    <row r="138" spans="1:13" ht="16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</row>
    <row r="139" spans="1:13" ht="16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</row>
    <row r="140" spans="1:13" ht="16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</row>
    <row r="141" spans="1:13" ht="16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</row>
    <row r="142" spans="1:13" ht="16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</row>
    <row r="143" spans="1:13" ht="16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</row>
    <row r="144" spans="1:13" ht="16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</row>
    <row r="145" spans="1:13" ht="16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</row>
    <row r="146" spans="1:13" ht="16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</row>
    <row r="147" spans="1:13" ht="16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</row>
    <row r="148" spans="1:13" ht="16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</row>
    <row r="149" spans="1:13" ht="16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</row>
    <row r="150" spans="1:13" ht="16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</row>
    <row r="151" spans="1:13" ht="16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</row>
    <row r="152" spans="1:13" ht="16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</row>
    <row r="153" spans="1:13" ht="16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</row>
    <row r="154" spans="1:13" ht="16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</row>
    <row r="155" spans="1:13" ht="16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</row>
    <row r="156" spans="1:13" ht="16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</row>
    <row r="157" spans="1:13" ht="16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</row>
    <row r="158" spans="1:13" ht="16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</row>
    <row r="159" spans="1:13" ht="16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</row>
    <row r="160" spans="1:13" ht="16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</row>
    <row r="161" spans="1:13" ht="16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</row>
    <row r="162" spans="1:13" ht="16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</row>
    <row r="163" spans="1:13" ht="16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</row>
    <row r="164" spans="1:13" ht="16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</row>
    <row r="165" spans="1:13" ht="16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</row>
    <row r="166" spans="1:13" ht="16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</row>
    <row r="167" spans="1:13" ht="16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</row>
    <row r="168" spans="1:13" ht="16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</row>
    <row r="169" spans="1:13" ht="16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</row>
    <row r="170" spans="1:13" ht="16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</row>
    <row r="171" spans="1:13" ht="16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</row>
    <row r="172" spans="1:13" ht="16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</row>
    <row r="173" spans="1:13" ht="16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</row>
    <row r="174" spans="1:13" ht="16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</row>
    <row r="175" spans="1:13" ht="16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</row>
    <row r="176" spans="1:13" ht="16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</row>
    <row r="177" spans="1:13" ht="16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</row>
    <row r="178" spans="1:13" ht="16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</row>
    <row r="179" spans="1:13" ht="16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</row>
    <row r="180" spans="1:13" ht="16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</row>
    <row r="181" spans="1:13" ht="16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</row>
    <row r="182" spans="1:13" ht="16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</row>
    <row r="183" spans="1:13" ht="16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</row>
    <row r="184" spans="1:13" ht="16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</row>
    <row r="185" spans="1:13" ht="16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</row>
    <row r="186" spans="1:13" ht="16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6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6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6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6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6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6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6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6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6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6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6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6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6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6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6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</row>
    <row r="202" spans="1:13" ht="16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</row>
    <row r="203" spans="1:13" ht="16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</row>
    <row r="204" spans="1:13" ht="16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</row>
    <row r="205" spans="1:13" ht="16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</row>
    <row r="206" spans="1:13" ht="16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</row>
    <row r="207" spans="1:13" ht="16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</row>
    <row r="208" spans="1:13" ht="16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</row>
    <row r="209" spans="1:13" ht="16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</row>
    <row r="210" spans="1:13" ht="16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</row>
    <row r="211" spans="1:13" ht="16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</row>
    <row r="212" spans="1:13" ht="16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</row>
    <row r="213" spans="1:13" ht="16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</row>
    <row r="214" spans="1:13" ht="16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</row>
    <row r="215" spans="1:13" ht="16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</row>
    <row r="216" spans="1:13" ht="16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</row>
    <row r="217" spans="1:13" ht="16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</row>
    <row r="218" spans="1:13" ht="16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</row>
    <row r="219" spans="1:13" ht="16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</row>
    <row r="220" spans="1:13" ht="16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</row>
    <row r="221" spans="1:13" ht="16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</row>
    <row r="222" spans="1:13" ht="16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</row>
    <row r="223" spans="1:13" ht="16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</row>
    <row r="224" spans="1:13" ht="16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</row>
    <row r="225" spans="1:13" ht="16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</row>
    <row r="226" spans="1:13" ht="16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</row>
    <row r="227" spans="1:13" ht="16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</row>
    <row r="228" spans="1:13" ht="16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</row>
    <row r="229" spans="1:13" ht="16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</row>
    <row r="230" spans="1:13" ht="16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</row>
    <row r="231" spans="1:13" ht="16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</row>
    <row r="232" spans="1:13" ht="16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</row>
    <row r="233" spans="1:13" ht="16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</row>
    <row r="234" spans="1:13" ht="16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</row>
    <row r="235" spans="1:13" ht="16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</row>
    <row r="236" spans="1:13" ht="16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</row>
    <row r="237" spans="1:13" ht="16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</row>
    <row r="238" spans="1:13" ht="16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</row>
    <row r="239" spans="1:13" ht="16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</row>
    <row r="240" spans="1:13" ht="16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</row>
    <row r="241" spans="1:13" ht="16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</row>
    <row r="242" spans="1:13" ht="16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</row>
    <row r="243" spans="1:13" ht="16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</row>
    <row r="244" spans="1:13" ht="16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</row>
    <row r="245" spans="1:13" ht="16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</row>
    <row r="246" spans="1:13" ht="16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</row>
    <row r="247" spans="1:13" ht="16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</row>
    <row r="248" spans="1:13" ht="16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</row>
    <row r="249" spans="1:13" ht="16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</row>
    <row r="250" spans="1:13" ht="16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</row>
    <row r="251" spans="1:13" ht="16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</row>
    <row r="252" spans="1:13" ht="16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</row>
    <row r="253" spans="1:13" ht="16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</row>
    <row r="254" spans="1:13" ht="16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</row>
    <row r="255" spans="1:13" ht="16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</row>
    <row r="256" spans="1:13" ht="16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</row>
    <row r="257" spans="1:13" ht="16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</row>
    <row r="258" spans="1:13" ht="16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</row>
    <row r="259" spans="1:13" ht="16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</row>
    <row r="260" spans="1:13" ht="16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</row>
    <row r="261" spans="1:13" ht="16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</row>
    <row r="262" spans="1:13" ht="16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</row>
    <row r="263" spans="1:13" ht="16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</row>
    <row r="264" spans="1:13" ht="16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</row>
    <row r="265" spans="1:13" ht="16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</row>
    <row r="266" spans="1:13" ht="16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</row>
    <row r="267" spans="1:13" ht="16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</row>
    <row r="268" spans="1:13" ht="16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</row>
    <row r="269" spans="1:13" ht="16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</row>
    <row r="270" spans="1:13" ht="16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</row>
    <row r="271" spans="1:13" ht="16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</row>
    <row r="272" spans="1:13" ht="16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</row>
    <row r="273" spans="1:13" ht="16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</row>
    <row r="274" spans="1:13" ht="16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</row>
    <row r="275" spans="1:13" ht="16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</row>
    <row r="276" spans="1:13" ht="16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</row>
    <row r="277" spans="1:13" ht="16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</row>
    <row r="278" spans="1:13" ht="16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</row>
    <row r="279" spans="1:13" ht="16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</row>
    <row r="280" spans="1:13" ht="16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</row>
    <row r="281" spans="1:13" ht="16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</row>
    <row r="282" spans="1:13" ht="16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</row>
    <row r="283" spans="1:13" ht="16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</row>
    <row r="284" spans="1:13" ht="16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</row>
    <row r="285" spans="1:13" ht="16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</row>
    <row r="286" spans="1:13" ht="16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</row>
    <row r="287" spans="1:13" ht="16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</row>
    <row r="288" spans="1:13" ht="16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</row>
    <row r="289" spans="1:13" ht="16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</row>
    <row r="290" spans="1:13" ht="16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</row>
    <row r="291" spans="1:13" ht="16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</row>
    <row r="292" spans="1:13" ht="16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</row>
    <row r="293" spans="1:13" ht="16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</row>
    <row r="294" spans="1:13" ht="16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</row>
    <row r="295" spans="1:13" ht="16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</row>
    <row r="296" spans="1:13" ht="16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</row>
    <row r="297" spans="1:13" ht="16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</row>
    <row r="298" spans="1:13" ht="16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</row>
    <row r="299" spans="1:13" ht="16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</row>
    <row r="300" spans="1:13" ht="16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</row>
    <row r="301" spans="1:13" ht="16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</row>
    <row r="302" spans="1:13" ht="16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</row>
    <row r="303" spans="1:13" ht="16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</row>
    <row r="304" spans="1:13" ht="16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</row>
    <row r="305" spans="1:13" ht="16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</row>
    <row r="306" spans="1:13" ht="16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</row>
    <row r="307" spans="1:13" ht="16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</row>
    <row r="308" spans="1:13" ht="16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</row>
    <row r="309" spans="1:13" ht="16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</row>
    <row r="310" spans="1:13" ht="16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</row>
    <row r="311" spans="1:13" ht="16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</row>
    <row r="312" spans="1:13" ht="16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</row>
    <row r="313" spans="1:13" ht="16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</row>
    <row r="314" spans="1:13" ht="16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</row>
    <row r="315" spans="1:13" ht="16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</row>
    <row r="316" spans="1:13" ht="16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</row>
    <row r="317" spans="1:13" ht="16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</row>
    <row r="318" spans="1:13" ht="16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</row>
    <row r="319" spans="1:13" ht="16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</row>
    <row r="320" spans="1:13" ht="16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</row>
    <row r="321" spans="1:13" ht="16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</row>
    <row r="322" spans="1:13" ht="16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</row>
    <row r="323" spans="1:13" ht="16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</row>
    <row r="324" spans="1:13" ht="16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</row>
    <row r="325" spans="1:13" ht="16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</row>
    <row r="326" spans="1:13" ht="16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</row>
    <row r="327" spans="1:13" ht="16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</row>
    <row r="328" spans="1:13" ht="16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</row>
    <row r="329" spans="1:13" ht="16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</row>
    <row r="330" spans="1:13" ht="16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</row>
    <row r="331" spans="1:13" ht="16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</row>
    <row r="332" spans="1:13" ht="16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</row>
    <row r="333" spans="1:13" ht="16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</row>
    <row r="334" spans="1:13" ht="16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</row>
    <row r="335" spans="1:13" ht="16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</row>
    <row r="336" spans="1:13" ht="16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</row>
    <row r="337" spans="1:13" ht="16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</row>
    <row r="338" spans="1:13" ht="16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</row>
    <row r="339" spans="1:13" ht="16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</row>
    <row r="340" spans="1:13" ht="16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</row>
    <row r="341" spans="1:13" ht="16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</row>
    <row r="342" spans="1:13" ht="16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</row>
    <row r="343" spans="1:13" ht="16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</row>
    <row r="344" spans="1:13" ht="16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</row>
    <row r="345" spans="1:13" ht="16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</row>
    <row r="346" spans="1:13" ht="16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</row>
    <row r="347" spans="1:13" ht="16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</row>
    <row r="348" spans="1:13" ht="16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</row>
    <row r="349" spans="1:13" ht="16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</row>
    <row r="350" spans="1:13" ht="16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</row>
    <row r="351" spans="1:13" ht="16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</row>
    <row r="352" spans="1:13" ht="16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</row>
    <row r="353" spans="1:13" ht="16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</row>
    <row r="354" spans="1:13" ht="16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</row>
    <row r="355" spans="1:13" ht="16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</row>
    <row r="356" spans="1:13" ht="16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</row>
    <row r="357" spans="1:13" ht="16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</row>
    <row r="358" spans="1:13" ht="16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</row>
    <row r="359" spans="1:13" ht="16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</row>
    <row r="360" spans="1:13" ht="16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</row>
    <row r="361" spans="1:13" ht="16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</row>
    <row r="362" spans="1:13" ht="16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</row>
    <row r="363" spans="1:13" ht="16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</row>
    <row r="364" spans="1:13" ht="16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</row>
    <row r="365" spans="1:13" ht="16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</row>
    <row r="366" spans="1:13" ht="16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</row>
    <row r="367" spans="1:13" ht="16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</row>
    <row r="368" spans="1:13" ht="16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</row>
    <row r="369" spans="1:13" ht="16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</row>
    <row r="370" spans="1:13" ht="16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</row>
    <row r="371" spans="1:13" ht="16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</row>
    <row r="372" spans="1:13" ht="16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</row>
    <row r="373" spans="1:13" ht="16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</row>
    <row r="374" spans="1:13" ht="16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</row>
    <row r="375" spans="1:13" ht="16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</row>
    <row r="376" spans="1:13" ht="16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</row>
    <row r="377" spans="1:13" ht="16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</row>
    <row r="378" spans="1:13" ht="16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</row>
    <row r="379" spans="1:13" ht="16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</row>
    <row r="380" spans="1:13" ht="16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</row>
    <row r="381" spans="1:13" ht="16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</row>
    <row r="382" spans="1:13" ht="16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</row>
    <row r="383" spans="1:13" ht="16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</row>
    <row r="384" spans="1:13" ht="16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</row>
    <row r="385" spans="1:13" ht="16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</row>
    <row r="386" spans="1:13" ht="16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</row>
    <row r="387" spans="1:13" ht="16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</row>
    <row r="388" spans="1:13" ht="16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</row>
    <row r="389" spans="1:13" ht="16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</row>
    <row r="390" spans="1:13" ht="16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</row>
    <row r="391" spans="1:13" ht="16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</row>
    <row r="392" spans="1:13" ht="16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</row>
    <row r="393" spans="1:13" ht="16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</row>
    <row r="394" spans="1:13" ht="16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</row>
    <row r="395" spans="1:13" ht="16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</row>
    <row r="396" spans="1:13" ht="16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</row>
    <row r="397" spans="1:13" ht="16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</row>
    <row r="398" spans="1:13" ht="16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</row>
    <row r="399" spans="1:13" ht="16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</row>
    <row r="400" spans="1:13" ht="16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</row>
    <row r="401" spans="1:13" ht="16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</row>
    <row r="402" spans="1:13" ht="16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</row>
    <row r="403" spans="1:13" ht="16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</row>
    <row r="404" spans="1:13" ht="16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</row>
    <row r="405" spans="1:13" ht="16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</row>
    <row r="406" spans="1:13" ht="16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</row>
    <row r="407" spans="1:13" ht="16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</row>
    <row r="408" spans="1:13" ht="16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</row>
    <row r="409" spans="1:13" ht="16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</row>
    <row r="410" spans="1:13" ht="16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</row>
    <row r="411" spans="1:13" ht="16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</row>
    <row r="412" spans="1:13" ht="16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</row>
    <row r="413" spans="1:13" ht="16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</row>
    <row r="414" spans="1:13" ht="16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</row>
    <row r="415" spans="1:13" ht="16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</row>
    <row r="416" spans="1:13" ht="16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</row>
    <row r="417" spans="1:13" ht="16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</row>
    <row r="418" spans="1:13" ht="16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</row>
    <row r="419" spans="1:13" ht="16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</row>
    <row r="420" spans="1:13" ht="16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</row>
    <row r="421" spans="1:13" ht="16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</row>
    <row r="422" spans="1:13" ht="16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</row>
    <row r="423" spans="1:13" ht="16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</row>
    <row r="424" spans="1:13" ht="16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</row>
    <row r="425" spans="1:13" ht="16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</row>
    <row r="426" spans="1:13" ht="16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</row>
    <row r="427" spans="1:13" ht="16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</row>
    <row r="428" spans="1:13" ht="16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</row>
    <row r="429" spans="1:13" ht="16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</row>
    <row r="430" spans="1:13" ht="16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</row>
    <row r="431" spans="1:13" ht="16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</row>
    <row r="432" spans="1:13" ht="16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</row>
    <row r="433" spans="1:13" ht="16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</row>
    <row r="434" spans="1:13" ht="16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</row>
    <row r="435" spans="1:13" ht="16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</row>
    <row r="436" spans="1:13" ht="16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</row>
    <row r="437" spans="1:13" ht="16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</row>
    <row r="438" spans="1:13" ht="16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</row>
    <row r="439" spans="1:13" ht="16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</row>
    <row r="440" spans="1:13" ht="16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</row>
    <row r="441" spans="1:13" ht="16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</row>
    <row r="442" spans="1:13" ht="16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</row>
    <row r="443" spans="1:13" ht="16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</row>
    <row r="444" spans="1:13" ht="16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</row>
    <row r="445" spans="1:13" ht="16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</row>
    <row r="446" spans="1:13" ht="16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</row>
    <row r="447" spans="1:13" ht="16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</row>
    <row r="448" spans="1:13" ht="16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</row>
    <row r="449" spans="1:13" ht="16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</row>
    <row r="450" spans="1:13" ht="16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</row>
    <row r="451" spans="1:13" ht="16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</row>
    <row r="452" spans="1:13" ht="16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</row>
    <row r="453" spans="1:13" ht="16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</row>
    <row r="454" spans="1:13" ht="16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</row>
    <row r="455" spans="1:13" ht="16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</row>
    <row r="456" spans="1:13" ht="16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</row>
    <row r="457" spans="1:13" ht="16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</row>
    <row r="458" spans="1:13" ht="16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</row>
    <row r="459" spans="1:13" ht="16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</row>
    <row r="460" spans="1:13" ht="16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</row>
    <row r="461" spans="1:13" ht="16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</row>
    <row r="462" spans="1:13" ht="16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</row>
    <row r="463" spans="1:13" ht="16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</row>
    <row r="464" spans="1:13" ht="16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</row>
    <row r="465" spans="1:13" ht="16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</row>
    <row r="466" spans="1:13" ht="16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</row>
    <row r="467" spans="1:13" ht="16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</row>
    <row r="468" spans="1:13" ht="16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13" ht="16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13" ht="16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13" ht="16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13" ht="16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13" ht="16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13" ht="16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13" ht="16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13" ht="16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13" ht="16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</row>
    <row r="478" spans="1:13" ht="16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</row>
    <row r="479" spans="1:13" ht="16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</row>
    <row r="480" spans="1:13" ht="16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</row>
    <row r="481" spans="1:13" ht="16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</row>
    <row r="482" spans="1:13" ht="16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</row>
    <row r="483" spans="1:13" ht="16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</row>
    <row r="484" spans="1:13" ht="16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</row>
    <row r="485" spans="1:13" ht="16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</row>
    <row r="486" spans="1:13" ht="16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</row>
    <row r="487" spans="1:13" ht="16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</row>
    <row r="488" spans="1:13" ht="16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</row>
    <row r="489" spans="1:13" ht="16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</row>
    <row r="490" spans="1:13" ht="16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</row>
    <row r="491" spans="1:13" ht="16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</row>
    <row r="492" spans="1:13" ht="16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</row>
    <row r="493" spans="1:13" ht="16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</row>
    <row r="494" spans="1:13" ht="16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</row>
    <row r="495" spans="1:13" ht="16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</row>
    <row r="496" spans="1:13" ht="16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</row>
    <row r="497" spans="1:13" ht="16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</row>
    <row r="498" spans="1:13" ht="16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</row>
    <row r="499" spans="1:13" ht="16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</row>
    <row r="500" spans="1:13" ht="16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</row>
    <row r="501" spans="1:13" ht="16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</row>
    <row r="502" spans="1:13" ht="16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</row>
    <row r="503" spans="1:13" ht="16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</row>
    <row r="504" spans="1:13" ht="16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</row>
    <row r="505" spans="1:13" ht="16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</row>
    <row r="506" spans="1:13" ht="16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</row>
    <row r="507" spans="1:13" ht="16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</row>
    <row r="508" spans="1:13" ht="16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</row>
    <row r="509" spans="1:13" ht="16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</row>
    <row r="510" spans="1:13" ht="16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</row>
    <row r="511" spans="1:13" ht="16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</row>
    <row r="512" spans="1:13" ht="16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</row>
    <row r="513" spans="1:13" ht="16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</row>
    <row r="514" spans="1:13" ht="16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</row>
    <row r="515" spans="1:13" ht="16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</row>
    <row r="516" spans="1:13" ht="16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</row>
    <row r="517" spans="1:13" ht="16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</row>
    <row r="518" spans="1:13" ht="16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</row>
    <row r="519" spans="1:13" ht="16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</row>
    <row r="520" spans="1:13" ht="16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</row>
    <row r="521" spans="1:13" ht="16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</row>
    <row r="522" spans="1:13" ht="16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</row>
    <row r="523" spans="1:13" ht="16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</row>
    <row r="524" spans="1:13" ht="16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</row>
    <row r="525" spans="1:13" ht="16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</row>
    <row r="526" spans="1:13" ht="16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</row>
    <row r="527" spans="1:13" ht="16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</row>
    <row r="528" spans="1:13" ht="16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</row>
    <row r="529" spans="1:13" ht="16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</row>
    <row r="530" spans="1:13" ht="16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</row>
    <row r="531" spans="1:13" ht="16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</row>
    <row r="532" spans="1:13" ht="16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</row>
    <row r="533" spans="1:13" ht="16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</row>
    <row r="534" spans="1:13" ht="16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</row>
    <row r="535" spans="1:13" ht="16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</row>
    <row r="536" spans="1:13" ht="16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</row>
    <row r="537" spans="1:13" ht="16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</row>
    <row r="538" spans="1:13" ht="16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</row>
    <row r="539" spans="1:13" ht="16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</row>
    <row r="540" spans="1:13" ht="16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</row>
    <row r="541" spans="1:13" ht="16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</row>
    <row r="542" spans="1:13" ht="16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</row>
    <row r="543" spans="1:13" ht="16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</row>
    <row r="544" spans="1:13" ht="16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</row>
    <row r="545" spans="1:13" ht="16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</row>
    <row r="546" spans="1:13" ht="16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</row>
    <row r="547" spans="1:13" ht="16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</row>
    <row r="548" spans="1:13" ht="16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</row>
    <row r="549" spans="1:13" ht="16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</row>
    <row r="550" spans="1:13" ht="16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</row>
    <row r="551" spans="1:13" ht="16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</row>
    <row r="552" spans="1:13" ht="16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</row>
    <row r="553" spans="1:13" ht="16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</row>
    <row r="554" spans="1:13" ht="16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</row>
    <row r="555" spans="1:13" ht="16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</row>
    <row r="556" spans="1:13" ht="16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</row>
    <row r="557" spans="1:13" ht="16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</row>
    <row r="558" spans="1:13" ht="16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</row>
    <row r="559" spans="1:13" ht="16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</row>
    <row r="560" spans="1:13" ht="16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</row>
    <row r="561" spans="1:13" ht="16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</row>
    <row r="562" spans="1:13" ht="16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</row>
    <row r="563" spans="1:13" ht="16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</row>
    <row r="564" spans="1:13" ht="16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</row>
    <row r="565" spans="1:13" ht="16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</row>
    <row r="566" spans="1:13" ht="16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</row>
    <row r="567" spans="1:13" ht="16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</row>
    <row r="568" spans="1:13" ht="16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</row>
    <row r="569" spans="1:13" ht="16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</row>
    <row r="570" spans="1:13" ht="16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</row>
    <row r="571" spans="1:13" ht="16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</row>
    <row r="572" spans="1:13" ht="16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</row>
    <row r="573" spans="1:13" ht="16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</row>
    <row r="574" spans="1:13" ht="16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</row>
    <row r="575" spans="1:13" ht="16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</row>
    <row r="576" spans="1:13" ht="16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</row>
    <row r="577" spans="1:13" ht="16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</row>
    <row r="578" spans="1:13" ht="16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</row>
    <row r="579" spans="1:13" ht="16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</row>
    <row r="580" spans="1:13" ht="16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</row>
    <row r="581" spans="1:13" ht="16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</row>
    <row r="582" spans="1:13" ht="16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</row>
    <row r="583" spans="1:13" ht="16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</row>
    <row r="584" spans="1:13" ht="16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</row>
    <row r="585" spans="1:13" ht="16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</row>
    <row r="586" spans="1:13" ht="16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</row>
    <row r="587" spans="1:13" ht="16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</row>
    <row r="588" spans="1:13" ht="16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</row>
    <row r="589" spans="1:13" ht="16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</row>
    <row r="590" spans="1:13" ht="16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</row>
    <row r="591" spans="1:13" ht="16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</row>
    <row r="592" spans="1:13" ht="16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</row>
    <row r="593" spans="1:13" ht="16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</row>
    <row r="594" spans="1:13" ht="16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</row>
    <row r="595" spans="1:13" ht="16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</row>
    <row r="596" spans="1:13" ht="16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</row>
    <row r="597" spans="1:13" ht="16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</row>
    <row r="598" spans="1:13" ht="16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</row>
    <row r="599" spans="1:13" ht="16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</row>
    <row r="600" spans="1:13" ht="16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</row>
    <row r="601" spans="1:13" ht="16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</row>
    <row r="602" spans="1:13" ht="16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</row>
    <row r="603" spans="1:13" ht="16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</row>
    <row r="604" spans="1:13" ht="16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</row>
    <row r="605" spans="1:13" ht="16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</row>
    <row r="606" spans="1:13" ht="16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</row>
    <row r="607" spans="1:13" ht="16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</row>
    <row r="608" spans="1:13" ht="16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</row>
    <row r="609" spans="1:13" ht="16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</row>
    <row r="610" spans="1:13" ht="16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</row>
    <row r="611" spans="1:13" ht="16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</row>
    <row r="612" spans="1:13" ht="16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</row>
    <row r="613" spans="1:13" ht="16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</row>
    <row r="614" spans="1:13" ht="16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</row>
    <row r="615" spans="1:13" ht="16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</row>
    <row r="616" spans="1:13" ht="16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</row>
    <row r="617" spans="1:13" ht="16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</row>
    <row r="618" spans="1:13" ht="16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</row>
    <row r="619" spans="1:13" ht="16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</row>
    <row r="620" spans="1:13" ht="16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</row>
    <row r="621" spans="1:13" ht="16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</row>
    <row r="622" spans="1:13" ht="16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</row>
    <row r="623" spans="1:13" ht="16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</row>
    <row r="624" spans="1:13" ht="16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</row>
    <row r="625" spans="1:13" ht="16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</row>
    <row r="626" spans="1:13" ht="16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</row>
    <row r="627" spans="1:13" ht="16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</row>
    <row r="628" spans="1:13" ht="16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</row>
    <row r="629" spans="1:13" ht="16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</row>
    <row r="630" spans="1:13" ht="16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</row>
    <row r="631" spans="1:13" ht="16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</row>
    <row r="632" spans="1:13" ht="16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</row>
    <row r="633" spans="1:13" ht="16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</row>
    <row r="634" spans="1:13" ht="16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</row>
    <row r="635" spans="1:13" ht="16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</row>
    <row r="636" spans="1:13" ht="16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</row>
    <row r="637" spans="1:13" ht="16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</row>
    <row r="638" spans="1:13" ht="16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</row>
    <row r="639" spans="1:13" ht="16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</row>
    <row r="640" spans="1:13" ht="16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</row>
    <row r="641" spans="1:13" ht="16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</row>
    <row r="642" spans="1:13" ht="16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</row>
    <row r="643" spans="1:13" ht="16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</row>
    <row r="644" spans="1:13" ht="16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</row>
    <row r="645" spans="1:13" ht="16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</row>
    <row r="646" spans="1:13" ht="16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</row>
    <row r="647" spans="1:13" ht="16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</row>
    <row r="648" spans="1:13" ht="16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</row>
    <row r="649" spans="1:13" ht="16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</row>
    <row r="650" spans="1:13" ht="16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</row>
    <row r="651" spans="1:13" ht="16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</row>
    <row r="652" spans="1:13" ht="16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</row>
    <row r="653" spans="1:13" ht="16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</row>
    <row r="654" spans="1:13" ht="16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</row>
    <row r="655" spans="1:13" ht="16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</row>
    <row r="656" spans="1:13" ht="16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</row>
    <row r="657" spans="1:13" ht="16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</row>
    <row r="658" spans="1:13" ht="16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</row>
    <row r="659" spans="1:13" ht="16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</row>
    <row r="660" spans="1:13" ht="16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</row>
    <row r="661" spans="1:13" ht="16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</row>
    <row r="662" spans="1:13" ht="16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</row>
    <row r="663" spans="1:13" ht="16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</row>
    <row r="664" spans="1:13" ht="16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</row>
    <row r="665" spans="1:13" ht="16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</row>
    <row r="666" spans="1:13" ht="16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</row>
    <row r="667" spans="1:13" ht="16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</row>
    <row r="668" spans="1:13" ht="16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</row>
    <row r="669" spans="1:13" ht="16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</row>
    <row r="670" spans="1:13" ht="16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</row>
    <row r="671" spans="1:13" ht="16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</row>
    <row r="672" spans="1:13" ht="16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</row>
    <row r="673" spans="1:13" ht="16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</row>
    <row r="674" spans="1:13" ht="16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</row>
    <row r="675" spans="1:13" ht="16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</row>
    <row r="676" spans="1:13" ht="16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</row>
    <row r="677" spans="1:13" ht="16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</row>
    <row r="678" spans="1:13" ht="16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</row>
    <row r="679" spans="1:13" ht="16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</row>
    <row r="680" spans="1:13" ht="16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</row>
    <row r="681" spans="1:13" ht="16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</row>
    <row r="682" spans="1:13" ht="16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</row>
    <row r="683" spans="1:13" ht="16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</row>
    <row r="684" spans="1:13" ht="16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</row>
    <row r="685" spans="1:13" ht="16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</row>
    <row r="686" spans="1:13" ht="16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</row>
    <row r="687" spans="1:13" ht="16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</row>
    <row r="688" spans="1:13" ht="16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</row>
    <row r="689" spans="1:13" ht="16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</row>
    <row r="690" spans="1:13" ht="16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</row>
    <row r="691" spans="1:13" ht="16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</row>
    <row r="692" spans="1:13" ht="16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</row>
    <row r="693" spans="1:13" ht="16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</row>
    <row r="694" spans="1:13" ht="16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</row>
    <row r="695" spans="1:13" ht="16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</row>
    <row r="696" spans="1:13" ht="16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</row>
    <row r="697" spans="1:13" ht="16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</row>
    <row r="698" spans="1:13" ht="16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</row>
    <row r="699" spans="1:13" ht="16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</row>
    <row r="700" spans="1:13" ht="16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</row>
    <row r="701" spans="1:13" ht="16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</row>
    <row r="702" spans="1:13" ht="16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</row>
    <row r="703" spans="1:13" ht="16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</row>
    <row r="704" spans="1:13" ht="16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</row>
    <row r="705" spans="1:13" ht="16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</row>
    <row r="706" spans="1:13" ht="16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</row>
    <row r="707" spans="1:13" ht="16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</row>
    <row r="708" spans="1:13" ht="16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</row>
    <row r="709" spans="1:13" ht="16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</row>
    <row r="710" spans="1:13" ht="16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</row>
    <row r="711" spans="1:13" ht="16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</row>
    <row r="712" spans="1:13" ht="16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</row>
    <row r="713" spans="1:13" ht="16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</row>
    <row r="714" spans="1:13" ht="16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</row>
    <row r="715" spans="1:13" ht="16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</row>
    <row r="716" spans="1:13" ht="16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</row>
    <row r="717" spans="1:13" ht="16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</row>
    <row r="718" spans="1:13" ht="16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</row>
    <row r="719" spans="1:13" ht="16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</row>
    <row r="720" spans="1:13" ht="16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</row>
    <row r="721" spans="1:13" ht="16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</row>
    <row r="722" spans="1:13" ht="16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</row>
    <row r="723" spans="1:13" ht="16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</row>
    <row r="724" spans="1:13" ht="16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</row>
    <row r="725" spans="1:13" ht="16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</row>
    <row r="726" spans="1:13" ht="16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</row>
    <row r="727" spans="1:13" ht="16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</row>
    <row r="728" spans="1:13" ht="16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</row>
    <row r="729" spans="1:13" ht="16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</row>
    <row r="730" spans="1:13" ht="16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</row>
    <row r="731" spans="1:13" ht="16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</row>
    <row r="732" spans="1:13" ht="16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</row>
    <row r="733" spans="1:13" ht="16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</row>
    <row r="734" spans="1:13" ht="16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</row>
    <row r="735" spans="1:13" ht="16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</row>
    <row r="736" spans="1:13" ht="16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</row>
    <row r="737" spans="1:13" ht="16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</row>
    <row r="738" spans="1:13" ht="16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</row>
    <row r="739" spans="1:13" ht="16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</row>
    <row r="740" spans="1:13" ht="16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</row>
    <row r="741" spans="1:13" ht="16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</row>
    <row r="742" spans="1:13" ht="16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</row>
    <row r="743" spans="1:13" ht="16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</row>
    <row r="744" spans="1:13" ht="16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</row>
    <row r="745" spans="1:13" ht="16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</row>
    <row r="746" spans="1:13" ht="16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</row>
    <row r="747" spans="1:13" ht="16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</row>
    <row r="748" spans="1:13" ht="16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</row>
    <row r="749" spans="1:13" ht="16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</row>
    <row r="750" spans="1:13" ht="16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</row>
    <row r="751" spans="1:13" ht="16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</row>
    <row r="752" spans="1:13" ht="16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</row>
    <row r="753" spans="1:13" ht="16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</row>
    <row r="754" spans="1:13" ht="16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</row>
    <row r="755" spans="1:13" ht="16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</row>
    <row r="756" spans="1:13" ht="16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</row>
    <row r="757" spans="1:13" ht="16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</row>
    <row r="758" spans="1:13" ht="16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</row>
    <row r="759" spans="1:13" ht="16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</row>
    <row r="760" spans="1:13" ht="16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</row>
    <row r="761" spans="1:13" ht="16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</row>
    <row r="762" spans="1:13" ht="16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</row>
    <row r="763" spans="1:13" ht="16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</row>
    <row r="764" spans="1:13" ht="16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</row>
    <row r="765" spans="1:13" ht="16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</row>
    <row r="766" spans="1:13" ht="16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</row>
    <row r="767" spans="1:13" ht="16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</row>
    <row r="768" spans="1:13" ht="16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</row>
    <row r="769" spans="1:13" ht="16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</row>
    <row r="770" spans="1:13" ht="16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</row>
    <row r="771" spans="1:13" ht="16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</row>
    <row r="772" spans="1:13" ht="16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</row>
    <row r="773" spans="1:13" ht="16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</row>
    <row r="774" spans="1:13" ht="16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</row>
    <row r="775" spans="1:13" ht="16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</row>
    <row r="776" spans="1:13" ht="16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</row>
    <row r="777" spans="1:13" ht="16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</row>
    <row r="778" spans="1:13" ht="16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</row>
    <row r="779" spans="1:13" ht="16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</row>
    <row r="780" spans="1:13" ht="16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</row>
    <row r="781" spans="1:13" ht="16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</row>
    <row r="782" spans="1:13" ht="16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</row>
    <row r="783" spans="1:13" ht="16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</row>
    <row r="784" spans="1:13" ht="16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</row>
    <row r="785" spans="1:13" ht="16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</row>
    <row r="786" spans="1:13" ht="16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</row>
    <row r="787" spans="1:13" ht="16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</row>
    <row r="788" spans="1:13" ht="16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</row>
    <row r="789" spans="1:13" ht="16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</row>
    <row r="790" spans="1:13" ht="16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</row>
    <row r="791" spans="1:13" ht="16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</row>
    <row r="792" spans="1:13" ht="16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</row>
    <row r="793" spans="1:13" ht="16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</row>
    <row r="794" spans="1:13" ht="16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</row>
    <row r="795" spans="1:13" ht="16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</row>
    <row r="796" spans="1:13" ht="16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</row>
    <row r="797" spans="1:13" ht="16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</row>
    <row r="798" spans="1:13" ht="16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</row>
    <row r="799" spans="1:13" ht="16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</row>
    <row r="800" spans="1:13" ht="16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</row>
    <row r="801" spans="1:13" ht="16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</row>
    <row r="802" spans="1:13" ht="16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</row>
    <row r="803" spans="1:13" ht="16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</row>
    <row r="804" spans="1:13" ht="16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</row>
    <row r="805" spans="1:13" ht="16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</row>
    <row r="806" spans="1:13" ht="16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</row>
    <row r="807" spans="1:13" ht="16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</row>
    <row r="808" spans="1:13" ht="16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</row>
    <row r="809" spans="1:13" ht="16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</row>
    <row r="810" spans="1:13" ht="16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</row>
    <row r="811" spans="1:13" ht="16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</row>
    <row r="812" spans="1:13" ht="16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</row>
    <row r="813" spans="1:13" ht="16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</row>
    <row r="814" spans="1:13" ht="16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</row>
    <row r="815" spans="1:13" ht="16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</row>
    <row r="816" spans="1:13" ht="16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</row>
    <row r="817" spans="1:13" ht="16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</row>
    <row r="818" spans="1:13" ht="16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</row>
    <row r="819" spans="1:13" ht="16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</row>
    <row r="820" spans="1:13" ht="16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</row>
    <row r="821" spans="1:13" ht="16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</row>
    <row r="822" spans="1:13" ht="16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</row>
    <row r="823" spans="1:13" ht="16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</row>
    <row r="824" spans="1:13" ht="16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</row>
    <row r="825" spans="1:13" ht="16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</row>
    <row r="826" spans="1:13" ht="16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</row>
    <row r="827" spans="1:13" ht="16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</row>
    <row r="828" spans="1:13" ht="16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</row>
    <row r="829" spans="1:13" ht="16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</row>
    <row r="830" spans="1:13" ht="16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</row>
    <row r="831" spans="1:13" ht="16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</row>
    <row r="832" spans="1:13" ht="16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</row>
    <row r="833" spans="1:13" ht="16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</row>
    <row r="834" spans="1:13" ht="16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</row>
    <row r="835" spans="1:13" ht="16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</row>
    <row r="836" spans="1:13" ht="16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</row>
    <row r="837" spans="1:13" ht="16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</row>
    <row r="838" spans="1:13" ht="16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</row>
    <row r="839" spans="1:13" ht="16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</row>
    <row r="840" spans="1:13" ht="16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</row>
    <row r="841" spans="1:13" ht="16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</row>
    <row r="842" spans="1:13" ht="16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</row>
    <row r="843" spans="1:13" ht="16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</row>
    <row r="844" spans="1:13" ht="16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</row>
    <row r="845" spans="1:13" ht="16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</row>
    <row r="846" spans="1:13" ht="16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</row>
    <row r="847" spans="1:13" ht="16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</row>
    <row r="848" spans="1:13" ht="16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</row>
    <row r="849" spans="1:13" ht="16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</row>
    <row r="850" spans="1:13" ht="16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</row>
    <row r="851" spans="1:13" ht="16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</row>
    <row r="852" spans="1:13" ht="16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</row>
    <row r="853" spans="1:13" ht="16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</row>
    <row r="854" spans="1:13" ht="16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</row>
    <row r="855" spans="1:13" ht="16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</row>
    <row r="856" spans="1:13" ht="16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</row>
    <row r="857" spans="1:13" ht="16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</row>
    <row r="858" spans="1:13" ht="16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</row>
    <row r="859" spans="1:13" ht="16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</row>
    <row r="860" spans="1:13" ht="16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</row>
    <row r="861" spans="1:13" ht="16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</row>
    <row r="862" spans="1:13" ht="16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</row>
    <row r="863" spans="1:13" ht="16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</row>
    <row r="864" spans="1:13" ht="16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</row>
    <row r="865" spans="1:13" ht="16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</row>
    <row r="866" spans="1:13" ht="16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</row>
    <row r="867" spans="1:13" ht="16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</row>
    <row r="868" spans="1:13" ht="16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</row>
    <row r="869" spans="1:13" ht="16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</row>
    <row r="870" spans="1:13" ht="16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</row>
    <row r="871" spans="1:13" ht="16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</row>
    <row r="872" spans="1:13" ht="16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</row>
    <row r="873" spans="1:13" ht="16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</row>
    <row r="874" spans="1:13" ht="16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</row>
    <row r="875" spans="1:13" ht="16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</row>
    <row r="876" spans="1:13" ht="16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</row>
    <row r="877" spans="1:13" ht="16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</row>
    <row r="878" spans="1:13" ht="16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</row>
    <row r="879" spans="1:13" ht="16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</row>
    <row r="880" spans="1:13" ht="16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</row>
    <row r="881" spans="1:13" ht="16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</row>
    <row r="882" spans="1:13" ht="16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</row>
    <row r="883" spans="1:13" ht="16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</row>
    <row r="884" spans="1:13" ht="16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</row>
    <row r="885" spans="1:13" ht="16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</row>
    <row r="886" spans="1:13" ht="16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</row>
    <row r="887" spans="1:13" ht="16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</row>
    <row r="888" spans="1:13" ht="16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</row>
    <row r="889" spans="1:13" ht="16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</row>
    <row r="890" spans="1:13" ht="16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</row>
    <row r="891" spans="1:13" ht="16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</row>
    <row r="892" spans="1:13" ht="16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</row>
    <row r="893" spans="1:13" ht="16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</row>
    <row r="894" spans="1:13" ht="16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</row>
    <row r="895" spans="1:13" ht="16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</row>
    <row r="896" spans="1:13" ht="16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</row>
    <row r="897" spans="1:13" ht="16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</row>
    <row r="898" spans="1:13" ht="16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</row>
    <row r="899" spans="1:13" ht="16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</row>
    <row r="900" spans="1:13" ht="16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</row>
    <row r="901" spans="1:13" ht="16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</row>
    <row r="902" spans="1:13" ht="16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</row>
    <row r="903" spans="1:13" ht="16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</row>
    <row r="904" spans="1:13" ht="16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</row>
    <row r="905" spans="1:13" ht="16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</row>
    <row r="906" spans="1:13" ht="16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</row>
    <row r="907" spans="1:13" ht="16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</row>
    <row r="908" spans="1:13" ht="16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</row>
    <row r="909" spans="1:13" ht="16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</row>
    <row r="910" spans="1:13" ht="16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</row>
    <row r="911" spans="1:13" ht="16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</row>
    <row r="912" spans="1:13" ht="16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</row>
    <row r="913" spans="1:13" ht="16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</row>
    <row r="914" spans="1:13" ht="16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</row>
    <row r="915" spans="1:13" ht="16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</row>
    <row r="916" spans="1:13" ht="16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</row>
    <row r="917" spans="1:13" ht="16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</row>
    <row r="918" spans="1:13" ht="16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</row>
    <row r="919" spans="1:13" ht="16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</row>
    <row r="920" spans="1:13" ht="16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</row>
    <row r="921" spans="1:13" ht="16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</row>
    <row r="922" spans="1:13" ht="16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</row>
    <row r="923" spans="1:13" ht="16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</row>
    <row r="924" spans="1:13" ht="16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</row>
    <row r="925" spans="1:13" ht="16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</row>
    <row r="926" spans="1:13" ht="16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</row>
    <row r="927" spans="1:13" ht="16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</row>
    <row r="928" spans="1:13" ht="16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</row>
    <row r="929" spans="1:13" ht="16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</row>
    <row r="930" spans="1:13" ht="16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</row>
    <row r="931" spans="1:13" ht="16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</row>
    <row r="932" spans="1:13" ht="16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</row>
    <row r="933" spans="1:13" ht="16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</row>
    <row r="934" spans="1:13" ht="16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</row>
    <row r="935" spans="1:13" ht="16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</row>
    <row r="936" spans="1:13" ht="16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</row>
    <row r="937" spans="1:13" ht="16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</row>
    <row r="938" spans="1:13" ht="16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</row>
    <row r="939" spans="1:13" ht="16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</row>
    <row r="940" spans="1:13" ht="16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</row>
    <row r="941" spans="1:13" ht="16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</row>
    <row r="942" spans="1:13" ht="16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</row>
    <row r="943" spans="1:13" ht="16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</row>
    <row r="944" spans="1:13" ht="16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</row>
    <row r="945" spans="1:13" ht="16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</row>
    <row r="946" spans="1:13" ht="16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</row>
    <row r="947" spans="1:13" ht="16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</row>
    <row r="948" spans="1:13" ht="16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</row>
    <row r="949" spans="1:13" ht="16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</row>
    <row r="950" spans="1:13" ht="16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</row>
    <row r="951" spans="1:13" ht="16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</row>
    <row r="952" spans="1:13" ht="16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</row>
    <row r="953" spans="1:13" ht="16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</row>
    <row r="954" spans="1:13" ht="16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</row>
    <row r="955" spans="1:13" ht="16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</row>
    <row r="956" spans="1:13" ht="16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</row>
    <row r="957" spans="1:13" ht="16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</row>
    <row r="958" spans="1:13" ht="16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</row>
    <row r="959" spans="1:13" ht="16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</row>
    <row r="960" spans="1:13" ht="16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</row>
    <row r="961" spans="1:13" ht="16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</row>
    <row r="962" spans="1:13" ht="16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</row>
    <row r="963" spans="1:13" ht="16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</row>
    <row r="964" spans="1:13" ht="16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</row>
    <row r="965" spans="1:13" ht="16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</row>
    <row r="966" spans="1:13" ht="16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</row>
    <row r="967" spans="1:13" ht="16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</row>
    <row r="968" spans="1:13" ht="16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</row>
    <row r="969" spans="1:13" ht="16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</row>
    <row r="970" spans="1:13" ht="16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</row>
    <row r="971" spans="1:13" ht="16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</row>
    <row r="972" spans="1:13" ht="16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</row>
    <row r="973" spans="1:13" ht="16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</row>
    <row r="974" spans="1:13" ht="16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</row>
    <row r="975" spans="1:13" ht="16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</row>
    <row r="976" spans="1:13" ht="16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</row>
    <row r="977" spans="1:13" ht="16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</row>
    <row r="978" spans="1:13" ht="16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</row>
    <row r="979" spans="1:13" ht="16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</row>
    <row r="980" spans="1:13" ht="16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</row>
    <row r="981" spans="1:13" ht="16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</row>
    <row r="982" spans="1:13" ht="16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</row>
    <row r="983" spans="1:13" ht="16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</row>
    <row r="984" spans="1:13" ht="16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</row>
    <row r="985" spans="1:13" ht="16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</row>
    <row r="986" spans="1:13" ht="16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</row>
    <row r="987" spans="1:13" ht="16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</row>
    <row r="988" spans="1:13" ht="16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</row>
    <row r="989" spans="1:13" ht="16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</row>
    <row r="990" spans="1:13" ht="16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</row>
    <row r="991" spans="1:13" ht="16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</row>
    <row r="992" spans="1:13" ht="16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</row>
    <row r="993" spans="1:13" ht="16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</row>
    <row r="994" spans="1:13" ht="16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</row>
    <row r="995" spans="1:13" ht="16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</row>
    <row r="996" spans="1:13" ht="16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</row>
    <row r="997" spans="1:13" ht="16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</row>
    <row r="998" spans="1:13" ht="16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</row>
    <row r="999" spans="1:13" ht="16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</row>
    <row r="1000" spans="1:13" ht="16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</row>
  </sheetData>
  <sheetProtection algorithmName="SHA-512" hashValue="jda3b8ImfL8p4dRrcfk1JLbA9xFok3Vcmemr5Q8FP3/7ssWMyt8wcgOojFbSbWIeYS7dF8byJcpkxjjAEaGcGA==" saltValue="a1Id/qBYOtmrofHyNQGxQA==" spinCount="100000" sheet="1" objects="1" scenarios="1"/>
  <mergeCells count="15">
    <mergeCell ref="C64:D67"/>
    <mergeCell ref="E64:H67"/>
    <mergeCell ref="A3:B7"/>
    <mergeCell ref="E8:I8"/>
    <mergeCell ref="C63:D63"/>
    <mergeCell ref="E63:H63"/>
    <mergeCell ref="A10:A11"/>
    <mergeCell ref="B10:B11"/>
    <mergeCell ref="C10:C11"/>
    <mergeCell ref="I10:I11"/>
    <mergeCell ref="C3:I3"/>
    <mergeCell ref="E4:I4"/>
    <mergeCell ref="E5:I5"/>
    <mergeCell ref="E6:I6"/>
    <mergeCell ref="E7:I7"/>
  </mergeCells>
  <printOptions horizontalCentered="1"/>
  <pageMargins left="0.31496062992126" right="0.31496062992126" top="0.31496062992126" bottom="0.196850393700787" header="0" footer="0"/>
  <pageSetup scale="75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O1" sqref="O1"/>
    </sheetView>
  </sheetViews>
  <sheetFormatPr defaultColWidth="14.33203125" defaultRowHeight="15" customHeight="1"/>
  <cols>
    <col min="1" max="1" width="8.33203125" style="6" customWidth="1"/>
    <col min="2" max="2" width="18.1640625" style="6" customWidth="1"/>
    <col min="3" max="3" width="29.33203125" style="6" customWidth="1"/>
    <col min="4" max="4" width="9.33203125" style="6" customWidth="1"/>
    <col min="5" max="5" width="8.33203125" style="6" customWidth="1"/>
    <col min="6" max="6" width="6.1640625" style="6" customWidth="1"/>
    <col min="7" max="26" width="9.33203125" style="6" customWidth="1"/>
    <col min="27" max="16384" width="14.33203125" style="6"/>
  </cols>
  <sheetData>
    <row r="1" spans="1:26" ht="13.5">
      <c r="A1" s="7"/>
      <c r="B1" s="8" t="s">
        <v>60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3.5">
      <c r="A2" s="9"/>
      <c r="B2" s="9" t="s">
        <v>61</v>
      </c>
      <c r="C2" s="9"/>
      <c r="D2" s="9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3.5">
      <c r="A3" s="9"/>
      <c r="B3" s="10"/>
      <c r="C3" s="9"/>
      <c r="D3" s="9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3.5">
      <c r="A4" s="7"/>
      <c r="B4" s="11" t="s">
        <v>53</v>
      </c>
      <c r="C4" s="7" t="s">
        <v>62</v>
      </c>
      <c r="D4" s="7"/>
      <c r="E4" s="7" t="s">
        <v>63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3.5">
      <c r="A5" s="7"/>
      <c r="B5" s="7" t="s">
        <v>64</v>
      </c>
      <c r="C5" s="7" t="s">
        <v>65</v>
      </c>
      <c r="D5" s="7"/>
      <c r="E5" s="7" t="s">
        <v>66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3.5">
      <c r="A6" s="7"/>
      <c r="B6" s="7" t="s">
        <v>67</v>
      </c>
      <c r="C6" s="7" t="s">
        <v>68</v>
      </c>
      <c r="D6" s="7"/>
      <c r="E6" s="7" t="s">
        <v>69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3.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3.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3.5">
      <c r="A9" s="7"/>
      <c r="B9" s="7" t="s">
        <v>70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3.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3.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3.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3.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3.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3.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3.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3.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3.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3.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3.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sheetProtection algorithmName="SHA-512" hashValue="uNcYE+j1n084cZu6GBUPUgCU9sKsvQm3vR3AW6IyFey+WTWkSEnGkIz0qjjlrC1rHrZ/EkjFao2PnFYW7foIAg==" saltValue="OKuaFIoMCtvcApP92LZjRg==" spinCount="100000" sheet="1" objects="1" scenarios="1"/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512"/>
  <sheetViews>
    <sheetView zoomScale="80" zoomScaleNormal="80" workbookViewId="0">
      <selection activeCell="B2" sqref="B2"/>
    </sheetView>
  </sheetViews>
  <sheetFormatPr defaultColWidth="14.33203125" defaultRowHeight="15" customHeight="1"/>
  <cols>
    <col min="1" max="1" width="16.33203125" style="1" customWidth="1"/>
    <col min="2" max="2" width="55.6640625" customWidth="1"/>
    <col min="3" max="5" width="122.83203125" customWidth="1"/>
  </cols>
  <sheetData>
    <row r="1" spans="1:5" ht="15.75" customHeight="1">
      <c r="A1" s="2"/>
      <c r="B1" s="3" t="s">
        <v>71</v>
      </c>
      <c r="C1" s="4"/>
      <c r="D1" s="4"/>
      <c r="E1" s="4"/>
    </row>
    <row r="2" spans="1:5" ht="15.75" customHeight="1">
      <c r="A2" s="193">
        <v>1901020001</v>
      </c>
      <c r="B2" s="192" t="s">
        <v>456</v>
      </c>
      <c r="C2" s="4"/>
      <c r="D2" s="4"/>
      <c r="E2" s="4"/>
    </row>
    <row r="3" spans="1:5" ht="15.75" customHeight="1">
      <c r="A3" s="193">
        <v>1901020002</v>
      </c>
      <c r="B3" s="192" t="s">
        <v>457</v>
      </c>
      <c r="C3" s="4"/>
      <c r="D3" s="4"/>
      <c r="E3" s="4"/>
    </row>
    <row r="4" spans="1:5" ht="15.75" customHeight="1">
      <c r="A4" s="193">
        <v>1901020003</v>
      </c>
      <c r="B4" s="192" t="s">
        <v>458</v>
      </c>
      <c r="C4" s="4"/>
      <c r="D4" s="4"/>
      <c r="E4" s="4"/>
    </row>
    <row r="5" spans="1:5" ht="15.75" customHeight="1">
      <c r="A5" s="193">
        <v>1901020004</v>
      </c>
      <c r="B5" s="192" t="s">
        <v>459</v>
      </c>
      <c r="C5" s="4"/>
      <c r="D5" s="4"/>
      <c r="E5" s="4"/>
    </row>
    <row r="6" spans="1:5" ht="15.75" customHeight="1">
      <c r="A6" s="193">
        <v>1901020005</v>
      </c>
      <c r="B6" s="192" t="s">
        <v>460</v>
      </c>
      <c r="C6" s="4"/>
      <c r="D6" s="4"/>
      <c r="E6" s="4"/>
    </row>
    <row r="7" spans="1:5" ht="15.75" customHeight="1">
      <c r="A7" s="193">
        <v>1901020006</v>
      </c>
      <c r="B7" s="192" t="s">
        <v>461</v>
      </c>
      <c r="C7" s="4"/>
      <c r="D7" s="4"/>
      <c r="E7" s="4"/>
    </row>
    <row r="8" spans="1:5" ht="15.75" customHeight="1">
      <c r="A8" s="193">
        <v>1901020007</v>
      </c>
      <c r="B8" s="192" t="s">
        <v>462</v>
      </c>
      <c r="C8" s="4"/>
      <c r="D8" s="4"/>
      <c r="E8" s="4"/>
    </row>
    <row r="9" spans="1:5" ht="15.75" customHeight="1">
      <c r="A9" s="193">
        <v>1901020008</v>
      </c>
      <c r="B9" s="192" t="s">
        <v>463</v>
      </c>
      <c r="C9" s="4"/>
      <c r="D9" s="4"/>
      <c r="E9" s="4"/>
    </row>
    <row r="10" spans="1:5" ht="15.75" customHeight="1">
      <c r="A10" s="193">
        <v>1901020009</v>
      </c>
      <c r="B10" s="192" t="s">
        <v>81</v>
      </c>
      <c r="C10" s="4"/>
      <c r="D10" s="4"/>
      <c r="E10" s="4"/>
    </row>
    <row r="11" spans="1:5" ht="15.75" customHeight="1">
      <c r="A11" s="193">
        <v>1901020010</v>
      </c>
      <c r="B11" s="192" t="s">
        <v>464</v>
      </c>
      <c r="C11" s="4"/>
      <c r="D11" s="4"/>
      <c r="E11" s="4"/>
    </row>
    <row r="12" spans="1:5" ht="15.75" customHeight="1">
      <c r="A12" s="193">
        <v>1901020011</v>
      </c>
      <c r="B12" s="192" t="s">
        <v>465</v>
      </c>
      <c r="C12" s="4"/>
      <c r="D12" s="4"/>
      <c r="E12" s="4"/>
    </row>
    <row r="13" spans="1:5" ht="15.75" customHeight="1">
      <c r="A13" s="193">
        <v>1901020012</v>
      </c>
      <c r="B13" s="192" t="s">
        <v>466</v>
      </c>
      <c r="C13" s="4"/>
      <c r="D13" s="4"/>
      <c r="E13" s="4"/>
    </row>
    <row r="14" spans="1:5" ht="15.75" customHeight="1">
      <c r="A14" s="193">
        <v>1901020013</v>
      </c>
      <c r="B14" s="192" t="s">
        <v>467</v>
      </c>
      <c r="C14" s="4"/>
      <c r="D14" s="4"/>
      <c r="E14" s="4"/>
    </row>
    <row r="15" spans="1:5" ht="15.75" customHeight="1">
      <c r="A15" s="193">
        <v>1901020014</v>
      </c>
      <c r="B15" s="192" t="s">
        <v>468</v>
      </c>
      <c r="C15" s="4"/>
      <c r="D15" s="4"/>
      <c r="E15" s="4"/>
    </row>
    <row r="16" spans="1:5" ht="15.75" customHeight="1">
      <c r="A16" s="193">
        <v>1901020015</v>
      </c>
      <c r="B16" s="192" t="s">
        <v>469</v>
      </c>
      <c r="C16" s="4"/>
      <c r="D16" s="4"/>
      <c r="E16" s="4"/>
    </row>
    <row r="17" spans="1:5" ht="15.75" customHeight="1">
      <c r="A17" s="193">
        <v>1901020016</v>
      </c>
      <c r="B17" s="192" t="s">
        <v>470</v>
      </c>
      <c r="C17" s="4"/>
      <c r="D17" s="4"/>
      <c r="E17" s="4"/>
    </row>
    <row r="18" spans="1:5" ht="15.75" customHeight="1">
      <c r="A18" s="193">
        <v>1901020017</v>
      </c>
      <c r="B18" s="192" t="s">
        <v>471</v>
      </c>
      <c r="C18" s="4"/>
      <c r="D18" s="4"/>
      <c r="E18" s="4"/>
    </row>
    <row r="19" spans="1:5" ht="15.75" customHeight="1">
      <c r="A19" s="193">
        <v>1901020018</v>
      </c>
      <c r="B19" s="192" t="s">
        <v>472</v>
      </c>
      <c r="C19" s="4"/>
      <c r="D19" s="4"/>
      <c r="E19" s="4"/>
    </row>
    <row r="20" spans="1:5" ht="15.75" customHeight="1">
      <c r="A20" s="193">
        <v>1901020019</v>
      </c>
      <c r="B20" s="192" t="s">
        <v>473</v>
      </c>
      <c r="C20" s="4"/>
      <c r="D20" s="4"/>
      <c r="E20" s="4"/>
    </row>
    <row r="21" spans="1:5" ht="15.75" customHeight="1">
      <c r="A21" s="193">
        <v>1901020020</v>
      </c>
      <c r="B21" s="192" t="s">
        <v>474</v>
      </c>
      <c r="C21" s="4"/>
      <c r="D21" s="4"/>
      <c r="E21" s="4"/>
    </row>
    <row r="22" spans="1:5" ht="15.75" customHeight="1">
      <c r="A22" s="193">
        <v>1901020021</v>
      </c>
      <c r="B22" s="192" t="s">
        <v>475</v>
      </c>
      <c r="C22" s="4"/>
      <c r="D22" s="4"/>
      <c r="E22" s="4"/>
    </row>
    <row r="23" spans="1:5" ht="15.75" customHeight="1">
      <c r="A23" s="193">
        <v>1901020022</v>
      </c>
      <c r="B23" s="192" t="s">
        <v>476</v>
      </c>
      <c r="C23" s="4"/>
      <c r="D23" s="4"/>
      <c r="E23" s="4"/>
    </row>
    <row r="24" spans="1:5" ht="15.75" customHeight="1">
      <c r="A24" s="193">
        <v>1901020023</v>
      </c>
      <c r="B24" s="192" t="s">
        <v>477</v>
      </c>
      <c r="C24" s="4"/>
      <c r="D24" s="4"/>
      <c r="E24" s="4"/>
    </row>
    <row r="25" spans="1:5" ht="15.75" customHeight="1">
      <c r="A25" s="193">
        <v>1901020024</v>
      </c>
      <c r="B25" s="192" t="s">
        <v>478</v>
      </c>
      <c r="C25" s="4"/>
      <c r="D25" s="4"/>
      <c r="E25" s="4"/>
    </row>
    <row r="26" spans="1:5" ht="15.75" customHeight="1">
      <c r="A26" s="193">
        <v>1901020025</v>
      </c>
      <c r="B26" s="192" t="s">
        <v>479</v>
      </c>
      <c r="C26" s="4"/>
      <c r="D26" s="4"/>
      <c r="E26" s="4"/>
    </row>
    <row r="27" spans="1:5" ht="15.75" customHeight="1">
      <c r="A27" s="193">
        <v>1901020026</v>
      </c>
      <c r="B27" s="192" t="s">
        <v>480</v>
      </c>
      <c r="C27" s="4"/>
      <c r="D27" s="4"/>
      <c r="E27" s="4"/>
    </row>
    <row r="28" spans="1:5" ht="15.75" customHeight="1">
      <c r="A28" s="193">
        <v>1901020027</v>
      </c>
      <c r="B28" s="192" t="s">
        <v>481</v>
      </c>
      <c r="C28" s="4"/>
      <c r="D28" s="4"/>
      <c r="E28" s="4"/>
    </row>
    <row r="29" spans="1:5" ht="15.75" customHeight="1">
      <c r="A29" s="193">
        <v>1901020028</v>
      </c>
      <c r="B29" s="192" t="s">
        <v>482</v>
      </c>
      <c r="C29" s="4"/>
      <c r="D29" s="4"/>
      <c r="E29" s="4"/>
    </row>
    <row r="30" spans="1:5" ht="15.75" customHeight="1">
      <c r="A30" s="193">
        <v>1901020029</v>
      </c>
      <c r="B30" s="192" t="s">
        <v>483</v>
      </c>
      <c r="C30" s="4"/>
      <c r="D30" s="4"/>
      <c r="E30" s="4"/>
    </row>
    <row r="31" spans="1:5" ht="15.75" customHeight="1">
      <c r="A31" s="193">
        <v>1901020030</v>
      </c>
      <c r="B31" s="192" t="s">
        <v>484</v>
      </c>
      <c r="C31" s="4"/>
      <c r="D31" s="4"/>
      <c r="E31" s="4"/>
    </row>
    <row r="32" spans="1:5" ht="15.75" customHeight="1">
      <c r="A32" s="193">
        <v>1901020031</v>
      </c>
      <c r="B32" s="192" t="s">
        <v>485</v>
      </c>
      <c r="C32" s="4"/>
      <c r="D32" s="4"/>
      <c r="E32" s="4"/>
    </row>
    <row r="33" spans="1:5" ht="15.75" customHeight="1">
      <c r="A33" s="193">
        <v>1901020032</v>
      </c>
      <c r="B33" s="192" t="s">
        <v>486</v>
      </c>
      <c r="C33" s="4"/>
      <c r="D33" s="4"/>
      <c r="E33" s="4"/>
    </row>
    <row r="34" spans="1:5" ht="15.75" customHeight="1">
      <c r="A34" s="193">
        <v>1901020033</v>
      </c>
      <c r="B34" s="192" t="s">
        <v>487</v>
      </c>
      <c r="C34" s="4"/>
      <c r="D34" s="4"/>
      <c r="E34" s="4"/>
    </row>
    <row r="35" spans="1:5" ht="15.75" customHeight="1">
      <c r="A35" s="193">
        <v>1901020034</v>
      </c>
      <c r="B35" s="192" t="s">
        <v>488</v>
      </c>
      <c r="C35" s="4"/>
      <c r="D35" s="4"/>
      <c r="E35" s="4"/>
    </row>
    <row r="36" spans="1:5" ht="15.75" customHeight="1">
      <c r="A36" s="193">
        <v>1901020035</v>
      </c>
      <c r="B36" s="192" t="s">
        <v>489</v>
      </c>
      <c r="C36" s="4"/>
      <c r="D36" s="4"/>
      <c r="E36" s="4"/>
    </row>
    <row r="37" spans="1:5" ht="15.75" customHeight="1">
      <c r="A37" s="193">
        <v>1901020036</v>
      </c>
      <c r="B37" s="192" t="s">
        <v>490</v>
      </c>
      <c r="C37" s="4"/>
      <c r="D37" s="4"/>
      <c r="E37" s="4"/>
    </row>
    <row r="38" spans="1:5" ht="15.75" customHeight="1">
      <c r="A38" s="193">
        <v>1901020037</v>
      </c>
      <c r="B38" s="192" t="s">
        <v>491</v>
      </c>
      <c r="C38" s="4"/>
      <c r="D38" s="4"/>
      <c r="E38" s="4"/>
    </row>
    <row r="39" spans="1:5" ht="15.75" customHeight="1">
      <c r="A39" s="193">
        <v>1901020038</v>
      </c>
      <c r="B39" s="192" t="s">
        <v>492</v>
      </c>
      <c r="C39" s="4"/>
      <c r="D39" s="4"/>
      <c r="E39" s="4"/>
    </row>
    <row r="40" spans="1:5" ht="15.75" customHeight="1">
      <c r="A40" s="193">
        <v>1901020039</v>
      </c>
      <c r="B40" s="192" t="s">
        <v>493</v>
      </c>
      <c r="C40" s="4"/>
      <c r="D40" s="4"/>
      <c r="E40" s="4"/>
    </row>
    <row r="41" spans="1:5" ht="15.75" customHeight="1">
      <c r="A41" s="193">
        <v>1901020040</v>
      </c>
      <c r="B41" s="192" t="s">
        <v>494</v>
      </c>
      <c r="C41" s="4"/>
      <c r="D41" s="4"/>
      <c r="E41" s="4"/>
    </row>
    <row r="42" spans="1:5" ht="15.75" customHeight="1">
      <c r="A42" s="193">
        <v>1901020041</v>
      </c>
      <c r="B42" s="192" t="s">
        <v>495</v>
      </c>
      <c r="C42" s="4"/>
      <c r="D42" s="4"/>
      <c r="E42" s="4"/>
    </row>
    <row r="43" spans="1:5" ht="15.75" customHeight="1">
      <c r="A43" s="193">
        <v>1901020042</v>
      </c>
      <c r="B43" s="192" t="s">
        <v>496</v>
      </c>
      <c r="C43" s="4"/>
      <c r="D43" s="4"/>
      <c r="E43" s="4"/>
    </row>
    <row r="44" spans="1:5" ht="15.75" customHeight="1">
      <c r="A44" s="193">
        <v>1901020043</v>
      </c>
      <c r="B44" s="192" t="s">
        <v>497</v>
      </c>
      <c r="C44" s="4"/>
      <c r="D44" s="4"/>
      <c r="E44" s="4"/>
    </row>
    <row r="45" spans="1:5" ht="15.75" customHeight="1">
      <c r="A45" s="193">
        <v>1901020044</v>
      </c>
      <c r="B45" s="192" t="s">
        <v>498</v>
      </c>
      <c r="C45" s="4"/>
      <c r="D45" s="4"/>
      <c r="E45" s="4"/>
    </row>
    <row r="46" spans="1:5" ht="15.75" customHeight="1">
      <c r="A46" s="193">
        <v>1901020045</v>
      </c>
      <c r="B46" s="192" t="s">
        <v>499</v>
      </c>
      <c r="C46" s="4"/>
      <c r="D46" s="4"/>
      <c r="E46" s="4"/>
    </row>
    <row r="47" spans="1:5" ht="15.75" customHeight="1">
      <c r="A47" s="193">
        <v>1901020046</v>
      </c>
      <c r="B47" s="192" t="s">
        <v>500</v>
      </c>
      <c r="C47" s="4"/>
      <c r="D47" s="4"/>
      <c r="E47" s="4"/>
    </row>
    <row r="48" spans="1:5" ht="15.75" customHeight="1">
      <c r="A48" s="193">
        <v>1901020047</v>
      </c>
      <c r="B48" s="192" t="s">
        <v>501</v>
      </c>
      <c r="C48" s="4"/>
      <c r="D48" s="4"/>
      <c r="E48" s="4"/>
    </row>
    <row r="49" spans="1:5" ht="15.75" customHeight="1">
      <c r="A49" s="193">
        <v>1901020048</v>
      </c>
      <c r="B49" s="192" t="s">
        <v>502</v>
      </c>
      <c r="C49" s="4"/>
      <c r="D49" s="4"/>
      <c r="E49" s="4"/>
    </row>
    <row r="50" spans="1:5" ht="15.75" customHeight="1">
      <c r="A50" s="193">
        <v>1901020049</v>
      </c>
      <c r="B50" s="192" t="s">
        <v>503</v>
      </c>
      <c r="C50" s="4"/>
      <c r="D50" s="4"/>
      <c r="E50" s="4"/>
    </row>
    <row r="51" spans="1:5" ht="15.75" customHeight="1">
      <c r="A51" s="193">
        <v>1901020050</v>
      </c>
      <c r="B51" s="192" t="s">
        <v>504</v>
      </c>
      <c r="C51" s="4"/>
      <c r="D51" s="4"/>
      <c r="E51" s="4"/>
    </row>
    <row r="52" spans="1:5" ht="15.75" customHeight="1">
      <c r="A52" s="193">
        <v>1901020051</v>
      </c>
      <c r="B52" s="192" t="s">
        <v>505</v>
      </c>
      <c r="C52" s="4"/>
      <c r="D52" s="4"/>
      <c r="E52" s="4"/>
    </row>
    <row r="53" spans="1:5" ht="15.75" customHeight="1">
      <c r="A53" s="193">
        <v>1901020052</v>
      </c>
      <c r="B53" s="192" t="s">
        <v>506</v>
      </c>
      <c r="C53" s="4"/>
      <c r="D53" s="4"/>
      <c r="E53" s="4"/>
    </row>
    <row r="54" spans="1:5" ht="15.75" customHeight="1">
      <c r="A54" s="193">
        <v>1901020053</v>
      </c>
      <c r="B54" s="192" t="s">
        <v>507</v>
      </c>
      <c r="C54" s="4"/>
      <c r="D54" s="4"/>
      <c r="E54" s="4"/>
    </row>
    <row r="55" spans="1:5" ht="15.75" customHeight="1">
      <c r="A55" s="193">
        <v>1901020054</v>
      </c>
      <c r="B55" s="192" t="s">
        <v>508</v>
      </c>
      <c r="C55" s="4"/>
      <c r="D55" s="4"/>
      <c r="E55" s="4"/>
    </row>
    <row r="56" spans="1:5" ht="15.75" customHeight="1">
      <c r="A56" s="193">
        <v>1901020055</v>
      </c>
      <c r="B56" s="192" t="s">
        <v>509</v>
      </c>
      <c r="C56" s="4"/>
      <c r="D56" s="4"/>
      <c r="E56" s="4"/>
    </row>
    <row r="57" spans="1:5" ht="15.75" customHeight="1">
      <c r="A57" s="193">
        <v>1901020056</v>
      </c>
      <c r="B57" s="192" t="s">
        <v>510</v>
      </c>
      <c r="C57" s="4"/>
      <c r="D57" s="4"/>
      <c r="E57" s="4"/>
    </row>
    <row r="58" spans="1:5" ht="15.75" customHeight="1">
      <c r="A58" s="193">
        <v>1901020057</v>
      </c>
      <c r="B58" s="192" t="s">
        <v>511</v>
      </c>
      <c r="C58" s="4"/>
      <c r="D58" s="4"/>
      <c r="E58" s="4"/>
    </row>
    <row r="59" spans="1:5" ht="15.75" customHeight="1">
      <c r="A59" s="193">
        <v>1901020058</v>
      </c>
      <c r="B59" s="192" t="s">
        <v>512</v>
      </c>
      <c r="C59" s="4"/>
      <c r="D59" s="4"/>
      <c r="E59" s="4"/>
    </row>
    <row r="60" spans="1:5" ht="15.75" customHeight="1">
      <c r="A60" s="193">
        <v>1901020059</v>
      </c>
      <c r="B60" s="192" t="s">
        <v>513</v>
      </c>
      <c r="C60" s="4"/>
      <c r="D60" s="4"/>
      <c r="E60" s="4"/>
    </row>
    <row r="61" spans="1:5" ht="15.75" customHeight="1">
      <c r="A61" s="193">
        <v>1901020060</v>
      </c>
      <c r="B61" s="192" t="s">
        <v>514</v>
      </c>
      <c r="C61" s="4"/>
      <c r="D61" s="4"/>
      <c r="E61" s="4"/>
    </row>
    <row r="62" spans="1:5" ht="15.75" customHeight="1">
      <c r="A62" s="193">
        <v>1901020061</v>
      </c>
      <c r="B62" s="192" t="s">
        <v>515</v>
      </c>
      <c r="C62" s="4"/>
      <c r="D62" s="4"/>
      <c r="E62" s="4"/>
    </row>
    <row r="63" spans="1:5" ht="15.75" customHeight="1">
      <c r="A63" s="193">
        <v>1901020062</v>
      </c>
      <c r="B63" s="192" t="s">
        <v>516</v>
      </c>
      <c r="C63" s="4"/>
      <c r="D63" s="4"/>
      <c r="E63" s="4"/>
    </row>
    <row r="64" spans="1:5" ht="15.75" customHeight="1">
      <c r="A64" s="193">
        <v>1901020063</v>
      </c>
      <c r="B64" s="192" t="s">
        <v>517</v>
      </c>
      <c r="C64" s="4"/>
      <c r="D64" s="4"/>
      <c r="E64" s="4"/>
    </row>
    <row r="65" spans="1:5" ht="15.75" customHeight="1">
      <c r="A65" s="193">
        <v>1901020064</v>
      </c>
      <c r="B65" s="192" t="s">
        <v>518</v>
      </c>
      <c r="C65" s="4"/>
      <c r="D65" s="4"/>
      <c r="E65" s="4"/>
    </row>
    <row r="66" spans="1:5" ht="15.75" customHeight="1">
      <c r="A66" s="193">
        <v>1901020065</v>
      </c>
      <c r="B66" s="192" t="s">
        <v>519</v>
      </c>
      <c r="C66" s="4"/>
      <c r="D66" s="4"/>
      <c r="E66" s="4"/>
    </row>
    <row r="67" spans="1:5" ht="15.75" customHeight="1">
      <c r="A67" s="193">
        <v>1901020066</v>
      </c>
      <c r="B67" s="192" t="s">
        <v>520</v>
      </c>
      <c r="C67" s="4"/>
      <c r="D67" s="4"/>
      <c r="E67" s="4"/>
    </row>
    <row r="68" spans="1:5" ht="15.75" customHeight="1">
      <c r="A68" s="193">
        <v>1901020067</v>
      </c>
      <c r="B68" s="192" t="s">
        <v>521</v>
      </c>
      <c r="C68" s="4"/>
      <c r="D68" s="4"/>
      <c r="E68" s="4"/>
    </row>
    <row r="69" spans="1:5" ht="15.75" customHeight="1">
      <c r="A69" s="193">
        <v>1901020068</v>
      </c>
      <c r="B69" s="192" t="s">
        <v>522</v>
      </c>
      <c r="C69" s="4"/>
      <c r="D69" s="4"/>
      <c r="E69" s="4"/>
    </row>
    <row r="70" spans="1:5" ht="15.75" customHeight="1">
      <c r="A70" s="193">
        <v>1901020069</v>
      </c>
      <c r="B70" s="192" t="s">
        <v>523</v>
      </c>
      <c r="C70" s="4"/>
      <c r="D70" s="4"/>
      <c r="E70" s="4"/>
    </row>
    <row r="71" spans="1:5" ht="15.75" customHeight="1">
      <c r="A71" s="193">
        <v>1901020070</v>
      </c>
      <c r="B71" s="192" t="s">
        <v>524</v>
      </c>
      <c r="C71" s="4"/>
      <c r="D71" s="4"/>
      <c r="E71" s="4"/>
    </row>
    <row r="72" spans="1:5" ht="15.75" customHeight="1">
      <c r="A72" s="193">
        <v>1901020071</v>
      </c>
      <c r="B72" s="192" t="s">
        <v>525</v>
      </c>
      <c r="C72" s="4"/>
      <c r="D72" s="4"/>
      <c r="E72" s="4"/>
    </row>
    <row r="73" spans="1:5" ht="15.75" customHeight="1">
      <c r="A73" s="193">
        <v>1901020072</v>
      </c>
      <c r="B73" s="192" t="s">
        <v>526</v>
      </c>
      <c r="C73" s="4"/>
      <c r="D73" s="4"/>
      <c r="E73" s="4"/>
    </row>
    <row r="74" spans="1:5" ht="15.75" customHeight="1">
      <c r="A74" s="193">
        <v>1901020073</v>
      </c>
      <c r="B74" s="192" t="s">
        <v>527</v>
      </c>
      <c r="C74" s="4"/>
      <c r="D74" s="4"/>
      <c r="E74" s="4"/>
    </row>
    <row r="75" spans="1:5" ht="15.75" customHeight="1">
      <c r="A75" s="193">
        <v>1901020074</v>
      </c>
      <c r="B75" s="192" t="s">
        <v>528</v>
      </c>
      <c r="C75" s="4"/>
      <c r="D75" s="4"/>
      <c r="E75" s="4"/>
    </row>
    <row r="76" spans="1:5" ht="15.75" customHeight="1">
      <c r="A76" s="193">
        <v>1901020075</v>
      </c>
      <c r="B76" s="192" t="s">
        <v>529</v>
      </c>
      <c r="C76" s="4"/>
      <c r="D76" s="4"/>
      <c r="E76" s="4"/>
    </row>
    <row r="77" spans="1:5" ht="15.75" customHeight="1">
      <c r="A77" s="193">
        <v>1901020076</v>
      </c>
      <c r="B77" s="192" t="s">
        <v>530</v>
      </c>
      <c r="C77" s="4"/>
      <c r="D77" s="4"/>
      <c r="E77" s="4"/>
    </row>
    <row r="78" spans="1:5" ht="15.75" customHeight="1">
      <c r="A78" s="193">
        <v>1901020077</v>
      </c>
      <c r="B78" s="192" t="s">
        <v>531</v>
      </c>
      <c r="C78" s="4"/>
      <c r="D78" s="4"/>
      <c r="E78" s="4"/>
    </row>
    <row r="79" spans="1:5" ht="15.75" customHeight="1">
      <c r="A79" s="193">
        <v>1901020078</v>
      </c>
      <c r="B79" s="192" t="s">
        <v>532</v>
      </c>
      <c r="C79" s="4"/>
      <c r="D79" s="4"/>
      <c r="E79" s="4"/>
    </row>
    <row r="80" spans="1:5" ht="15.75" customHeight="1">
      <c r="A80" s="193">
        <v>1901020079</v>
      </c>
      <c r="B80" s="192" t="s">
        <v>533</v>
      </c>
      <c r="C80" s="4"/>
      <c r="D80" s="4"/>
      <c r="E80" s="4"/>
    </row>
    <row r="81" spans="1:5" ht="15.75" customHeight="1">
      <c r="A81" s="193">
        <v>1901020080</v>
      </c>
      <c r="B81" s="192" t="s">
        <v>534</v>
      </c>
      <c r="C81" s="4"/>
      <c r="D81" s="4"/>
      <c r="E81" s="4"/>
    </row>
    <row r="82" spans="1:5" ht="15.75" customHeight="1">
      <c r="A82" s="193">
        <v>1901020081</v>
      </c>
      <c r="B82" s="192" t="s">
        <v>535</v>
      </c>
      <c r="C82" s="4"/>
      <c r="D82" s="4"/>
      <c r="E82" s="4"/>
    </row>
    <row r="83" spans="1:5" ht="15.75" customHeight="1">
      <c r="A83" s="193">
        <v>1901020082</v>
      </c>
      <c r="B83" s="192" t="s">
        <v>536</v>
      </c>
      <c r="C83" s="4"/>
      <c r="D83" s="4"/>
      <c r="E83" s="4"/>
    </row>
    <row r="84" spans="1:5" ht="15.75" customHeight="1">
      <c r="A84" s="193">
        <v>1901020083</v>
      </c>
      <c r="B84" s="192" t="s">
        <v>537</v>
      </c>
      <c r="C84" s="4"/>
      <c r="D84" s="4"/>
      <c r="E84" s="4"/>
    </row>
    <row r="85" spans="1:5" ht="15.75" customHeight="1">
      <c r="A85" s="193">
        <v>1901020084</v>
      </c>
      <c r="B85" s="192" t="s">
        <v>538</v>
      </c>
      <c r="C85" s="4"/>
      <c r="D85" s="4"/>
      <c r="E85" s="4"/>
    </row>
    <row r="86" spans="1:5" ht="15.75" customHeight="1">
      <c r="A86" s="193">
        <v>1901020085</v>
      </c>
      <c r="B86" s="192" t="s">
        <v>539</v>
      </c>
      <c r="C86" s="4"/>
      <c r="D86" s="4"/>
      <c r="E86" s="4"/>
    </row>
    <row r="87" spans="1:5" ht="15.75" customHeight="1">
      <c r="A87" s="193">
        <v>1901020086</v>
      </c>
      <c r="B87" s="192" t="s">
        <v>540</v>
      </c>
      <c r="C87" s="4"/>
      <c r="D87" s="4"/>
      <c r="E87" s="4"/>
    </row>
    <row r="88" spans="1:5" ht="15.75" customHeight="1">
      <c r="A88" s="193">
        <v>1901020087</v>
      </c>
      <c r="B88" s="192" t="s">
        <v>541</v>
      </c>
      <c r="C88" s="4"/>
      <c r="D88" s="4"/>
      <c r="E88" s="4"/>
    </row>
    <row r="89" spans="1:5" ht="15.75" customHeight="1">
      <c r="A89" s="193">
        <v>1901020088</v>
      </c>
      <c r="B89" s="192" t="s">
        <v>542</v>
      </c>
      <c r="C89" s="4"/>
      <c r="D89" s="4"/>
      <c r="E89" s="4"/>
    </row>
    <row r="90" spans="1:5" ht="15.75" customHeight="1">
      <c r="A90" s="193">
        <v>1901020089</v>
      </c>
      <c r="B90" s="192" t="s">
        <v>543</v>
      </c>
      <c r="C90" s="4"/>
      <c r="D90" s="4"/>
      <c r="E90" s="4"/>
    </row>
    <row r="91" spans="1:5" ht="15.75" customHeight="1">
      <c r="A91" s="193">
        <v>1901020090</v>
      </c>
      <c r="B91" s="192" t="s">
        <v>544</v>
      </c>
      <c r="C91" s="4"/>
      <c r="D91" s="4"/>
      <c r="E91" s="4"/>
    </row>
    <row r="92" spans="1:5" ht="15.75" customHeight="1">
      <c r="A92" s="193">
        <v>1901020091</v>
      </c>
      <c r="B92" s="192" t="s">
        <v>545</v>
      </c>
      <c r="C92" s="4"/>
      <c r="D92" s="4"/>
      <c r="E92" s="4"/>
    </row>
    <row r="93" spans="1:5" ht="15.75" customHeight="1">
      <c r="A93" s="193">
        <v>1901020092</v>
      </c>
      <c r="B93" s="192" t="s">
        <v>546</v>
      </c>
      <c r="C93" s="4"/>
      <c r="D93" s="4"/>
      <c r="E93" s="4"/>
    </row>
    <row r="94" spans="1:5" ht="15.75" customHeight="1">
      <c r="A94" s="193">
        <v>1901020093</v>
      </c>
      <c r="B94" s="192" t="s">
        <v>547</v>
      </c>
      <c r="C94" s="4"/>
      <c r="D94" s="4"/>
      <c r="E94" s="4"/>
    </row>
    <row r="95" spans="1:5" ht="15.75" customHeight="1">
      <c r="A95" s="193">
        <v>1901020094</v>
      </c>
      <c r="B95" s="192" t="s">
        <v>548</v>
      </c>
      <c r="C95" s="4"/>
      <c r="D95" s="4"/>
      <c r="E95" s="4"/>
    </row>
    <row r="96" spans="1:5" ht="15.75" customHeight="1">
      <c r="A96" s="193">
        <v>1901020095</v>
      </c>
      <c r="B96" s="192" t="s">
        <v>549</v>
      </c>
      <c r="C96" s="4"/>
      <c r="D96" s="4"/>
      <c r="E96" s="4"/>
    </row>
    <row r="97" spans="1:5" ht="15.75" customHeight="1">
      <c r="A97" s="193">
        <v>1901020096</v>
      </c>
      <c r="B97" s="192" t="s">
        <v>550</v>
      </c>
      <c r="C97" s="4"/>
      <c r="D97" s="4"/>
      <c r="E97" s="4"/>
    </row>
    <row r="98" spans="1:5" ht="15.75" customHeight="1">
      <c r="A98" s="193">
        <v>1901020097</v>
      </c>
      <c r="B98" s="192" t="s">
        <v>551</v>
      </c>
      <c r="C98" s="4"/>
      <c r="D98" s="4"/>
      <c r="E98" s="4"/>
    </row>
    <row r="99" spans="1:5" ht="15.75" customHeight="1">
      <c r="A99" s="193">
        <v>1901020098</v>
      </c>
      <c r="B99" s="192" t="s">
        <v>552</v>
      </c>
      <c r="C99" s="4"/>
      <c r="D99" s="4"/>
      <c r="E99" s="4"/>
    </row>
    <row r="100" spans="1:5" ht="15.75" customHeight="1">
      <c r="A100" s="193">
        <v>1901020099</v>
      </c>
      <c r="B100" s="192" t="s">
        <v>553</v>
      </c>
      <c r="C100" s="4"/>
      <c r="D100" s="4"/>
      <c r="E100" s="4"/>
    </row>
    <row r="101" spans="1:5" ht="15.75" customHeight="1">
      <c r="A101" s="193">
        <v>1901020100</v>
      </c>
      <c r="B101" s="192" t="s">
        <v>554</v>
      </c>
      <c r="C101" s="4"/>
      <c r="D101" s="4"/>
      <c r="E101" s="4"/>
    </row>
    <row r="102" spans="1:5" ht="15.75" customHeight="1">
      <c r="A102" s="193">
        <v>1901020101</v>
      </c>
      <c r="B102" s="192" t="s">
        <v>555</v>
      </c>
      <c r="C102" s="4"/>
      <c r="D102" s="4"/>
      <c r="E102" s="4"/>
    </row>
    <row r="103" spans="1:5" ht="15.75" customHeight="1">
      <c r="A103" s="193">
        <v>1901020102</v>
      </c>
      <c r="B103" s="192" t="s">
        <v>556</v>
      </c>
      <c r="C103" s="4"/>
      <c r="D103" s="4"/>
      <c r="E103" s="4"/>
    </row>
    <row r="104" spans="1:5" ht="15.75" customHeight="1">
      <c r="A104" s="193">
        <v>1901020103</v>
      </c>
      <c r="B104" s="192" t="s">
        <v>557</v>
      </c>
      <c r="C104" s="4"/>
      <c r="D104" s="4"/>
      <c r="E104" s="4"/>
    </row>
    <row r="105" spans="1:5" ht="15.75" customHeight="1">
      <c r="A105" s="193">
        <v>1901020104</v>
      </c>
      <c r="B105" s="192" t="s">
        <v>558</v>
      </c>
      <c r="C105" s="4"/>
      <c r="D105" s="4"/>
      <c r="E105" s="4"/>
    </row>
    <row r="106" spans="1:5" ht="15.75" customHeight="1">
      <c r="A106" s="193">
        <v>1901020105</v>
      </c>
      <c r="B106" s="192" t="s">
        <v>559</v>
      </c>
      <c r="C106" s="4"/>
      <c r="D106" s="4"/>
      <c r="E106" s="4"/>
    </row>
    <row r="107" spans="1:5" ht="15.75" customHeight="1">
      <c r="A107" s="193">
        <v>1901020106</v>
      </c>
      <c r="B107" s="192" t="s">
        <v>560</v>
      </c>
      <c r="C107" s="4"/>
      <c r="D107" s="4"/>
      <c r="E107" s="4"/>
    </row>
    <row r="108" spans="1:5" ht="15.75" customHeight="1">
      <c r="A108" s="193">
        <v>1901020107</v>
      </c>
      <c r="B108" s="192" t="s">
        <v>561</v>
      </c>
      <c r="C108" s="4"/>
      <c r="D108" s="4"/>
      <c r="E108" s="4"/>
    </row>
    <row r="109" spans="1:5" ht="15.75" customHeight="1">
      <c r="A109" s="193">
        <v>1901020108</v>
      </c>
      <c r="B109" s="192" t="s">
        <v>562</v>
      </c>
      <c r="C109" s="4"/>
      <c r="D109" s="4"/>
      <c r="E109" s="4"/>
    </row>
    <row r="110" spans="1:5" ht="15.75" customHeight="1">
      <c r="A110" s="193">
        <v>1901020109</v>
      </c>
      <c r="B110" s="192" t="s">
        <v>563</v>
      </c>
      <c r="C110" s="4"/>
      <c r="D110" s="4"/>
      <c r="E110" s="4"/>
    </row>
    <row r="111" spans="1:5" ht="15.75" customHeight="1">
      <c r="A111" s="193">
        <v>1901020110</v>
      </c>
      <c r="B111" s="192" t="s">
        <v>564</v>
      </c>
      <c r="C111" s="4"/>
      <c r="D111" s="4"/>
      <c r="E111" s="4"/>
    </row>
    <row r="112" spans="1:5" ht="15.75" customHeight="1">
      <c r="A112" s="193">
        <v>1901020111</v>
      </c>
      <c r="B112" s="192" t="s">
        <v>565</v>
      </c>
      <c r="C112" s="4"/>
      <c r="D112" s="4"/>
      <c r="E112" s="4"/>
    </row>
    <row r="113" spans="1:5" ht="15.75" customHeight="1">
      <c r="A113" s="193">
        <v>1901020112</v>
      </c>
      <c r="B113" s="192" t="s">
        <v>566</v>
      </c>
      <c r="C113" s="4"/>
      <c r="D113" s="4"/>
      <c r="E113" s="4"/>
    </row>
    <row r="114" spans="1:5" ht="15.75" customHeight="1">
      <c r="A114" s="193">
        <v>1901020113</v>
      </c>
      <c r="B114" s="192" t="s">
        <v>567</v>
      </c>
      <c r="C114" s="4"/>
      <c r="D114" s="4"/>
      <c r="E114" s="4"/>
    </row>
    <row r="115" spans="1:5" ht="15.75" customHeight="1">
      <c r="A115" s="193">
        <v>1901020114</v>
      </c>
      <c r="B115" s="192" t="s">
        <v>568</v>
      </c>
      <c r="C115" s="4"/>
      <c r="D115" s="4"/>
      <c r="E115" s="4"/>
    </row>
    <row r="116" spans="1:5" ht="15.75" customHeight="1">
      <c r="A116" s="193">
        <v>1901020115</v>
      </c>
      <c r="B116" s="192" t="s">
        <v>569</v>
      </c>
      <c r="C116" s="4"/>
      <c r="D116" s="4"/>
      <c r="E116" s="4"/>
    </row>
    <row r="117" spans="1:5" ht="15.75" customHeight="1">
      <c r="A117" s="193">
        <v>1901020116</v>
      </c>
      <c r="B117" s="192" t="s">
        <v>570</v>
      </c>
      <c r="C117" s="4"/>
      <c r="D117" s="4"/>
      <c r="E117" s="4"/>
    </row>
    <row r="118" spans="1:5" ht="15.75" customHeight="1">
      <c r="A118" s="193">
        <v>1901020117</v>
      </c>
      <c r="B118" s="192" t="s">
        <v>571</v>
      </c>
      <c r="C118" s="4"/>
      <c r="D118" s="4"/>
      <c r="E118" s="4"/>
    </row>
    <row r="119" spans="1:5" ht="15.75" customHeight="1">
      <c r="A119" s="193">
        <v>1901020118</v>
      </c>
      <c r="B119" s="192" t="s">
        <v>572</v>
      </c>
      <c r="C119" s="4"/>
      <c r="D119" s="4"/>
      <c r="E119" s="4"/>
    </row>
    <row r="120" spans="1:5" ht="15.75" customHeight="1">
      <c r="A120" s="193">
        <v>1901020119</v>
      </c>
      <c r="B120" s="192" t="s">
        <v>573</v>
      </c>
      <c r="C120" s="4"/>
      <c r="D120" s="4"/>
      <c r="E120" s="4"/>
    </row>
    <row r="121" spans="1:5" ht="15.75" customHeight="1">
      <c r="A121" s="193">
        <v>1901020120</v>
      </c>
      <c r="B121" s="192" t="s">
        <v>574</v>
      </c>
      <c r="C121" s="4"/>
      <c r="D121" s="4"/>
      <c r="E121" s="4"/>
    </row>
    <row r="122" spans="1:5" ht="15.75" customHeight="1">
      <c r="A122" s="193">
        <v>1901020121</v>
      </c>
      <c r="B122" s="192" t="s">
        <v>575</v>
      </c>
      <c r="C122" s="4"/>
      <c r="D122" s="4"/>
      <c r="E122" s="4"/>
    </row>
    <row r="123" spans="1:5" ht="15.75" customHeight="1">
      <c r="A123" s="193">
        <v>1901020122</v>
      </c>
      <c r="B123" s="192" t="s">
        <v>576</v>
      </c>
      <c r="C123" s="4"/>
      <c r="D123" s="4"/>
      <c r="E123" s="4"/>
    </row>
    <row r="124" spans="1:5" ht="15.75" customHeight="1">
      <c r="A124" s="193">
        <v>1901020123</v>
      </c>
      <c r="B124" s="192" t="s">
        <v>577</v>
      </c>
      <c r="C124" s="4"/>
      <c r="D124" s="4"/>
      <c r="E124" s="4"/>
    </row>
    <row r="125" spans="1:5" ht="15.75" customHeight="1">
      <c r="A125" s="193">
        <v>1901020124</v>
      </c>
      <c r="B125" s="192" t="s">
        <v>578</v>
      </c>
      <c r="C125" s="4"/>
      <c r="D125" s="4"/>
      <c r="E125" s="4"/>
    </row>
    <row r="126" spans="1:5" ht="15.75" customHeight="1">
      <c r="A126" s="193">
        <v>1901020125</v>
      </c>
      <c r="B126" s="192" t="s">
        <v>76</v>
      </c>
      <c r="C126" s="4"/>
      <c r="D126" s="4"/>
      <c r="E126" s="4"/>
    </row>
    <row r="127" spans="1:5" ht="15.75" customHeight="1">
      <c r="A127" s="193">
        <v>1901020126</v>
      </c>
      <c r="B127" s="192" t="s">
        <v>579</v>
      </c>
      <c r="C127" s="4"/>
      <c r="D127" s="4"/>
      <c r="E127" s="4"/>
    </row>
    <row r="128" spans="1:5" ht="15.75" customHeight="1">
      <c r="A128" s="193">
        <v>1901020127</v>
      </c>
      <c r="B128" s="192" t="s">
        <v>580</v>
      </c>
      <c r="C128" s="4"/>
      <c r="D128" s="4"/>
      <c r="E128" s="4"/>
    </row>
    <row r="129" spans="1:5" ht="15.75" customHeight="1">
      <c r="A129" s="193">
        <v>1901020128</v>
      </c>
      <c r="B129" s="192" t="s">
        <v>581</v>
      </c>
      <c r="C129" s="4"/>
      <c r="D129" s="4"/>
      <c r="E129" s="4"/>
    </row>
    <row r="130" spans="1:5" ht="15.75" customHeight="1">
      <c r="A130" s="193">
        <v>1901020129</v>
      </c>
      <c r="B130" s="192" t="s">
        <v>582</v>
      </c>
      <c r="C130" s="4"/>
      <c r="D130" s="4"/>
      <c r="E130" s="4"/>
    </row>
    <row r="131" spans="1:5" ht="15.75" customHeight="1">
      <c r="A131" s="193">
        <v>1901020130</v>
      </c>
      <c r="B131" s="192" t="s">
        <v>583</v>
      </c>
      <c r="C131" s="4"/>
      <c r="D131" s="4"/>
      <c r="E131" s="4"/>
    </row>
    <row r="132" spans="1:5" ht="15.75" customHeight="1">
      <c r="A132" s="193">
        <v>1901020131</v>
      </c>
      <c r="B132" s="192" t="s">
        <v>584</v>
      </c>
      <c r="C132" s="4"/>
      <c r="D132" s="4"/>
      <c r="E132" s="4"/>
    </row>
    <row r="133" spans="1:5" ht="15.75" customHeight="1">
      <c r="A133" s="193">
        <v>1901020132</v>
      </c>
      <c r="B133" s="192" t="s">
        <v>585</v>
      </c>
      <c r="C133" s="4"/>
      <c r="D133" s="4"/>
      <c r="E133" s="4"/>
    </row>
    <row r="134" spans="1:5" ht="15.75" customHeight="1">
      <c r="A134" s="193">
        <v>1901020133</v>
      </c>
      <c r="B134" s="192" t="s">
        <v>586</v>
      </c>
      <c r="C134" s="4"/>
      <c r="D134" s="4"/>
      <c r="E134" s="4"/>
    </row>
    <row r="135" spans="1:5" ht="15.75" customHeight="1">
      <c r="A135" s="193">
        <v>1901020134</v>
      </c>
      <c r="B135" s="192" t="s">
        <v>587</v>
      </c>
      <c r="C135" s="4"/>
      <c r="D135" s="4"/>
      <c r="E135" s="4"/>
    </row>
    <row r="136" spans="1:5" ht="15.75" customHeight="1">
      <c r="A136" s="193">
        <v>1901020135</v>
      </c>
      <c r="B136" s="192" t="s">
        <v>588</v>
      </c>
      <c r="C136" s="4"/>
      <c r="D136" s="4"/>
      <c r="E136" s="4"/>
    </row>
    <row r="137" spans="1:5" ht="15.75" customHeight="1">
      <c r="A137" s="193">
        <v>1901020136</v>
      </c>
      <c r="B137" s="192" t="s">
        <v>589</v>
      </c>
      <c r="C137" s="4"/>
      <c r="D137" s="4"/>
      <c r="E137" s="4"/>
    </row>
    <row r="138" spans="1:5" ht="15.75" customHeight="1">
      <c r="A138" s="193">
        <v>1901020137</v>
      </c>
      <c r="B138" s="192" t="s">
        <v>590</v>
      </c>
      <c r="C138" s="4"/>
      <c r="D138" s="4"/>
      <c r="E138" s="4"/>
    </row>
    <row r="139" spans="1:5" ht="15.75" customHeight="1">
      <c r="A139" s="193">
        <v>1901020138</v>
      </c>
      <c r="B139" s="192" t="s">
        <v>591</v>
      </c>
      <c r="C139" s="4"/>
      <c r="D139" s="4"/>
      <c r="E139" s="4"/>
    </row>
    <row r="140" spans="1:5" ht="15.75" customHeight="1">
      <c r="A140" s="193">
        <v>1901020139</v>
      </c>
      <c r="B140" s="192" t="s">
        <v>592</v>
      </c>
      <c r="C140" s="4"/>
      <c r="D140" s="4"/>
      <c r="E140" s="4"/>
    </row>
    <row r="141" spans="1:5" ht="15.75" customHeight="1">
      <c r="A141" s="193">
        <v>1901020140</v>
      </c>
      <c r="B141" s="192" t="s">
        <v>593</v>
      </c>
      <c r="C141" s="4"/>
      <c r="D141" s="4"/>
      <c r="E141" s="4"/>
    </row>
    <row r="142" spans="1:5" ht="15.75" customHeight="1">
      <c r="A142" s="193">
        <v>1901020141</v>
      </c>
      <c r="B142" s="192" t="s">
        <v>594</v>
      </c>
      <c r="C142" s="4"/>
      <c r="D142" s="4"/>
      <c r="E142" s="4"/>
    </row>
    <row r="143" spans="1:5" ht="15.75" customHeight="1">
      <c r="A143" s="193">
        <v>1901020142</v>
      </c>
      <c r="B143" s="192" t="s">
        <v>595</v>
      </c>
      <c r="C143" s="4"/>
      <c r="D143" s="4"/>
      <c r="E143" s="4"/>
    </row>
    <row r="144" spans="1:5" ht="15.75" customHeight="1">
      <c r="A144" s="193">
        <v>1901020143</v>
      </c>
      <c r="B144" s="192" t="s">
        <v>596</v>
      </c>
      <c r="C144" s="4"/>
      <c r="D144" s="4"/>
      <c r="E144" s="4"/>
    </row>
    <row r="145" spans="1:5" ht="15.75" customHeight="1">
      <c r="A145" s="193">
        <v>1901020144</v>
      </c>
      <c r="B145" s="192" t="s">
        <v>597</v>
      </c>
      <c r="C145" s="4"/>
      <c r="D145" s="4"/>
      <c r="E145" s="4"/>
    </row>
    <row r="146" spans="1:5" ht="15.75" customHeight="1">
      <c r="A146" s="193">
        <v>1901020145</v>
      </c>
      <c r="B146" s="192" t="s">
        <v>598</v>
      </c>
      <c r="C146" s="4"/>
      <c r="D146" s="4"/>
      <c r="E146" s="4"/>
    </row>
    <row r="147" spans="1:5" ht="15.75" customHeight="1">
      <c r="A147" s="193">
        <v>1901020146</v>
      </c>
      <c r="B147" s="192" t="s">
        <v>599</v>
      </c>
      <c r="C147" s="4"/>
      <c r="D147" s="4"/>
      <c r="E147" s="4"/>
    </row>
    <row r="148" spans="1:5" ht="15.75" customHeight="1">
      <c r="A148" s="193">
        <v>1901020147</v>
      </c>
      <c r="B148" s="192" t="s">
        <v>600</v>
      </c>
      <c r="C148" s="4"/>
      <c r="D148" s="4"/>
      <c r="E148" s="4"/>
    </row>
    <row r="149" spans="1:5" ht="15.75" customHeight="1">
      <c r="A149" s="193">
        <v>1901020148</v>
      </c>
      <c r="B149" s="192" t="s">
        <v>601</v>
      </c>
      <c r="C149" s="4"/>
      <c r="D149" s="4"/>
      <c r="E149" s="4"/>
    </row>
    <row r="150" spans="1:5" ht="15.75" customHeight="1">
      <c r="A150" s="193">
        <v>1901020149</v>
      </c>
      <c r="B150" s="192" t="s">
        <v>602</v>
      </c>
      <c r="C150" s="4"/>
      <c r="D150" s="4"/>
      <c r="E150" s="4"/>
    </row>
    <row r="151" spans="1:5" ht="15.75" customHeight="1">
      <c r="A151" s="193">
        <v>1901020150</v>
      </c>
      <c r="B151" s="192" t="s">
        <v>603</v>
      </c>
      <c r="C151" s="4"/>
      <c r="D151" s="4"/>
      <c r="E151" s="4"/>
    </row>
    <row r="152" spans="1:5" ht="15.75" customHeight="1">
      <c r="A152" s="193">
        <v>1901020151</v>
      </c>
      <c r="B152" s="192" t="s">
        <v>604</v>
      </c>
      <c r="C152" s="4"/>
      <c r="D152" s="4"/>
      <c r="E152" s="4"/>
    </row>
    <row r="153" spans="1:5" ht="15.75" customHeight="1">
      <c r="A153" s="193">
        <v>1901020152</v>
      </c>
      <c r="B153" s="192" t="s">
        <v>605</v>
      </c>
      <c r="C153" s="4"/>
      <c r="D153" s="4"/>
      <c r="E153" s="4"/>
    </row>
    <row r="154" spans="1:5" ht="15.75" customHeight="1">
      <c r="A154" s="193">
        <v>1901020153</v>
      </c>
      <c r="B154" s="192" t="s">
        <v>606</v>
      </c>
      <c r="C154" s="4"/>
      <c r="D154" s="4"/>
      <c r="E154" s="4"/>
    </row>
    <row r="155" spans="1:5" ht="15.75" customHeight="1">
      <c r="A155" s="193">
        <v>1901020154</v>
      </c>
      <c r="B155" s="192" t="s">
        <v>607</v>
      </c>
      <c r="C155" s="4"/>
      <c r="D155" s="4"/>
      <c r="E155" s="4"/>
    </row>
    <row r="156" spans="1:5" ht="15.75" customHeight="1">
      <c r="A156" s="193">
        <v>1901020155</v>
      </c>
      <c r="B156" s="192" t="s">
        <v>608</v>
      </c>
      <c r="C156" s="4"/>
      <c r="D156" s="4"/>
      <c r="E156" s="4"/>
    </row>
    <row r="157" spans="1:5" ht="15.75" customHeight="1">
      <c r="A157" s="193">
        <v>1901020156</v>
      </c>
      <c r="B157" s="192" t="s">
        <v>609</v>
      </c>
      <c r="C157" s="4"/>
      <c r="D157" s="4"/>
      <c r="E157" s="4"/>
    </row>
    <row r="158" spans="1:5" ht="15.75" customHeight="1">
      <c r="A158" s="193">
        <v>1901020157</v>
      </c>
      <c r="B158" s="192" t="s">
        <v>610</v>
      </c>
      <c r="C158" s="4"/>
      <c r="D158" s="4"/>
      <c r="E158" s="4"/>
    </row>
    <row r="159" spans="1:5" ht="15.75" customHeight="1">
      <c r="A159" s="193">
        <v>1901020158</v>
      </c>
      <c r="B159" s="192" t="s">
        <v>611</v>
      </c>
      <c r="C159" s="4"/>
      <c r="D159" s="4"/>
      <c r="E159" s="4"/>
    </row>
    <row r="160" spans="1:5" ht="15.75" customHeight="1">
      <c r="A160" s="193">
        <v>1901020159</v>
      </c>
      <c r="B160" s="192" t="s">
        <v>612</v>
      </c>
      <c r="C160" s="4"/>
      <c r="D160" s="4"/>
      <c r="E160" s="4"/>
    </row>
    <row r="161" spans="1:5" ht="15.75" customHeight="1">
      <c r="A161" s="193">
        <v>1901020160</v>
      </c>
      <c r="B161" s="192" t="s">
        <v>613</v>
      </c>
      <c r="C161" s="4"/>
      <c r="D161" s="4"/>
      <c r="E161" s="4"/>
    </row>
    <row r="162" spans="1:5" ht="15.75" customHeight="1">
      <c r="A162" s="193">
        <v>1901020161</v>
      </c>
      <c r="B162" s="192" t="s">
        <v>614</v>
      </c>
      <c r="C162" s="4"/>
      <c r="D162" s="4"/>
      <c r="E162" s="4"/>
    </row>
    <row r="163" spans="1:5" ht="15.75" customHeight="1">
      <c r="A163" s="193">
        <v>1901020162</v>
      </c>
      <c r="B163" s="192" t="s">
        <v>615</v>
      </c>
      <c r="C163" s="4"/>
      <c r="D163" s="4"/>
      <c r="E163" s="4"/>
    </row>
    <row r="164" spans="1:5" ht="15.75" customHeight="1">
      <c r="A164" s="193">
        <v>1901020163</v>
      </c>
      <c r="B164" s="192" t="s">
        <v>616</v>
      </c>
      <c r="C164" s="4"/>
      <c r="D164" s="4"/>
      <c r="E164" s="4"/>
    </row>
    <row r="165" spans="1:5" ht="15.75" customHeight="1">
      <c r="A165" s="193">
        <v>1901020164</v>
      </c>
      <c r="B165" s="192" t="s">
        <v>617</v>
      </c>
      <c r="C165" s="4"/>
      <c r="D165" s="4"/>
      <c r="E165" s="4"/>
    </row>
    <row r="166" spans="1:5" ht="15.75" customHeight="1">
      <c r="A166" s="193">
        <v>1901020165</v>
      </c>
      <c r="B166" s="192" t="s">
        <v>618</v>
      </c>
      <c r="C166" s="4"/>
      <c r="D166" s="4"/>
      <c r="E166" s="4"/>
    </row>
    <row r="167" spans="1:5" ht="15.75" customHeight="1">
      <c r="A167" s="193">
        <v>1901020166</v>
      </c>
      <c r="B167" s="192" t="s">
        <v>619</v>
      </c>
      <c r="C167" s="4"/>
      <c r="D167" s="4"/>
      <c r="E167" s="4"/>
    </row>
    <row r="168" spans="1:5" ht="15.75" customHeight="1">
      <c r="A168" s="193">
        <v>1901020167</v>
      </c>
      <c r="B168" s="192" t="s">
        <v>620</v>
      </c>
      <c r="C168" s="4"/>
      <c r="D168" s="4"/>
      <c r="E168" s="4"/>
    </row>
    <row r="169" spans="1:5" ht="15.75" customHeight="1">
      <c r="A169" s="193">
        <v>1901020168</v>
      </c>
      <c r="B169" s="192" t="s">
        <v>621</v>
      </c>
      <c r="C169" s="4"/>
      <c r="D169" s="4"/>
      <c r="E169" s="4"/>
    </row>
    <row r="170" spans="1:5" ht="15.75" customHeight="1">
      <c r="A170" s="193">
        <v>1901020169</v>
      </c>
      <c r="B170" s="192" t="s">
        <v>622</v>
      </c>
      <c r="C170" s="4"/>
      <c r="D170" s="4"/>
      <c r="E170" s="4"/>
    </row>
    <row r="171" spans="1:5" ht="15.75" customHeight="1">
      <c r="A171" s="193">
        <v>1901020170</v>
      </c>
      <c r="B171" s="192" t="s">
        <v>623</v>
      </c>
      <c r="C171" s="4"/>
      <c r="D171" s="4"/>
      <c r="E171" s="4"/>
    </row>
    <row r="172" spans="1:5" ht="15.75" customHeight="1">
      <c r="A172" s="193">
        <v>1901020171</v>
      </c>
      <c r="B172" s="192" t="s">
        <v>624</v>
      </c>
      <c r="C172" s="4"/>
      <c r="D172" s="4"/>
      <c r="E172" s="4"/>
    </row>
    <row r="173" spans="1:5" ht="15.75" customHeight="1">
      <c r="A173" s="193">
        <v>1901020172</v>
      </c>
      <c r="B173" s="192" t="s">
        <v>625</v>
      </c>
      <c r="C173" s="4"/>
      <c r="D173" s="4"/>
      <c r="E173" s="4"/>
    </row>
    <row r="174" spans="1:5" ht="15.75" customHeight="1">
      <c r="A174" s="193">
        <v>1901020173</v>
      </c>
      <c r="B174" s="192" t="s">
        <v>626</v>
      </c>
      <c r="C174" s="4"/>
      <c r="D174" s="4"/>
      <c r="E174" s="4"/>
    </row>
    <row r="175" spans="1:5" ht="15.75" customHeight="1">
      <c r="A175" s="193">
        <v>1901020174</v>
      </c>
      <c r="B175" s="192" t="s">
        <v>627</v>
      </c>
      <c r="C175" s="4"/>
      <c r="D175" s="4"/>
      <c r="E175" s="4"/>
    </row>
    <row r="176" spans="1:5" ht="15.75" customHeight="1">
      <c r="A176" s="193">
        <v>1901020175</v>
      </c>
      <c r="B176" s="192" t="s">
        <v>628</v>
      </c>
      <c r="C176" s="4"/>
      <c r="D176" s="4"/>
      <c r="E176" s="4"/>
    </row>
    <row r="177" spans="1:5" ht="15.75" customHeight="1">
      <c r="A177" s="193">
        <v>1901020176</v>
      </c>
      <c r="B177" s="192" t="s">
        <v>629</v>
      </c>
      <c r="C177" s="4"/>
      <c r="D177" s="4"/>
      <c r="E177" s="4"/>
    </row>
    <row r="178" spans="1:5" ht="15.75" customHeight="1">
      <c r="A178" s="193">
        <v>1901020177</v>
      </c>
      <c r="B178" s="192" t="s">
        <v>630</v>
      </c>
      <c r="C178" s="4"/>
      <c r="D178" s="4"/>
      <c r="E178" s="4"/>
    </row>
    <row r="179" spans="1:5" ht="15.75" customHeight="1">
      <c r="A179" s="193">
        <v>1901020178</v>
      </c>
      <c r="B179" s="192" t="s">
        <v>631</v>
      </c>
      <c r="C179" s="4"/>
      <c r="D179" s="4"/>
      <c r="E179" s="4"/>
    </row>
    <row r="180" spans="1:5" ht="15.75" customHeight="1">
      <c r="A180" s="193">
        <v>1901020179</v>
      </c>
      <c r="B180" s="192" t="s">
        <v>632</v>
      </c>
      <c r="C180" s="4"/>
      <c r="D180" s="4"/>
      <c r="E180" s="4"/>
    </row>
    <row r="181" spans="1:5" ht="15.75" customHeight="1">
      <c r="A181" s="193">
        <v>1901020180</v>
      </c>
      <c r="B181" s="192" t="s">
        <v>633</v>
      </c>
      <c r="C181" s="4"/>
      <c r="D181" s="4"/>
      <c r="E181" s="4"/>
    </row>
    <row r="182" spans="1:5" ht="15.75" customHeight="1">
      <c r="A182" s="193">
        <v>1901020181</v>
      </c>
      <c r="B182" s="192" t="s">
        <v>634</v>
      </c>
      <c r="C182" s="4"/>
      <c r="D182" s="4"/>
      <c r="E182" s="4"/>
    </row>
    <row r="183" spans="1:5" ht="15.75" customHeight="1">
      <c r="A183" s="193">
        <v>1901020182</v>
      </c>
      <c r="B183" s="192" t="s">
        <v>635</v>
      </c>
      <c r="C183" s="4"/>
      <c r="D183" s="4"/>
      <c r="E183" s="4"/>
    </row>
    <row r="184" spans="1:5" ht="15.75" customHeight="1">
      <c r="A184" s="193">
        <v>1901020183</v>
      </c>
      <c r="B184" s="192" t="s">
        <v>636</v>
      </c>
      <c r="C184" s="4"/>
      <c r="D184" s="4"/>
      <c r="E184" s="4"/>
    </row>
    <row r="185" spans="1:5" ht="15.75" customHeight="1">
      <c r="A185" s="193">
        <v>1901020184</v>
      </c>
      <c r="B185" s="192" t="s">
        <v>637</v>
      </c>
      <c r="C185" s="4"/>
      <c r="D185" s="4"/>
      <c r="E185" s="4"/>
    </row>
    <row r="186" spans="1:5" ht="15.75" customHeight="1">
      <c r="A186" s="193">
        <v>1901020185</v>
      </c>
      <c r="B186" s="192" t="s">
        <v>638</v>
      </c>
      <c r="C186" s="4"/>
      <c r="D186" s="4"/>
      <c r="E186" s="4"/>
    </row>
    <row r="187" spans="1:5" ht="15.75" customHeight="1">
      <c r="A187" s="193">
        <v>1901020186</v>
      </c>
      <c r="B187" s="192" t="s">
        <v>639</v>
      </c>
      <c r="C187" s="4"/>
      <c r="D187" s="4"/>
      <c r="E187" s="4"/>
    </row>
    <row r="188" spans="1:5" ht="15.75" customHeight="1">
      <c r="A188" s="193">
        <v>1901020187</v>
      </c>
      <c r="B188" s="192" t="s">
        <v>640</v>
      </c>
      <c r="C188" s="4"/>
      <c r="D188" s="4"/>
      <c r="E188" s="4"/>
    </row>
    <row r="189" spans="1:5" ht="15.75" customHeight="1">
      <c r="A189" s="193">
        <v>1901020188</v>
      </c>
      <c r="B189" s="192" t="s">
        <v>641</v>
      </c>
      <c r="C189" s="4"/>
      <c r="D189" s="4"/>
      <c r="E189" s="4"/>
    </row>
    <row r="190" spans="1:5" ht="15.75" customHeight="1">
      <c r="A190" s="193">
        <v>1901020189</v>
      </c>
      <c r="B190" s="192" t="s">
        <v>642</v>
      </c>
      <c r="C190" s="4"/>
      <c r="D190" s="4"/>
      <c r="E190" s="4"/>
    </row>
    <row r="191" spans="1:5" ht="15.75" customHeight="1">
      <c r="A191" s="193">
        <v>1901020190</v>
      </c>
      <c r="B191" s="192" t="s">
        <v>643</v>
      </c>
      <c r="C191" s="4"/>
      <c r="D191" s="4"/>
      <c r="E191" s="4"/>
    </row>
    <row r="192" spans="1:5" ht="15.75" customHeight="1">
      <c r="A192" s="193">
        <v>1901020191</v>
      </c>
      <c r="B192" s="192" t="s">
        <v>644</v>
      </c>
      <c r="C192" s="4"/>
      <c r="D192" s="4"/>
      <c r="E192" s="4"/>
    </row>
    <row r="193" spans="1:5" ht="15.75" customHeight="1">
      <c r="A193" s="193">
        <v>1901020192</v>
      </c>
      <c r="B193" s="192" t="s">
        <v>645</v>
      </c>
      <c r="C193" s="4"/>
      <c r="D193" s="4"/>
      <c r="E193" s="4"/>
    </row>
    <row r="194" spans="1:5" ht="15.75" customHeight="1">
      <c r="A194" s="193">
        <v>1901020193</v>
      </c>
      <c r="B194" s="192" t="s">
        <v>646</v>
      </c>
      <c r="C194" s="4"/>
      <c r="D194" s="4"/>
      <c r="E194" s="4"/>
    </row>
    <row r="195" spans="1:5" ht="15.75" customHeight="1">
      <c r="A195" s="193">
        <v>1901020194</v>
      </c>
      <c r="B195" s="192" t="s">
        <v>647</v>
      </c>
      <c r="C195" s="4"/>
      <c r="D195" s="4"/>
      <c r="E195" s="4"/>
    </row>
    <row r="196" spans="1:5" ht="15.75" customHeight="1">
      <c r="A196" s="193">
        <v>1901020195</v>
      </c>
      <c r="B196" s="192" t="s">
        <v>648</v>
      </c>
      <c r="C196" s="4"/>
      <c r="D196" s="4"/>
      <c r="E196" s="4"/>
    </row>
    <row r="197" spans="1:5" ht="15.75" customHeight="1">
      <c r="A197" s="193">
        <v>1901020196</v>
      </c>
      <c r="B197" s="192" t="s">
        <v>649</v>
      </c>
      <c r="C197" s="4"/>
      <c r="D197" s="4"/>
      <c r="E197" s="4"/>
    </row>
    <row r="198" spans="1:5" ht="15.75" customHeight="1">
      <c r="A198" s="193">
        <v>1901020197</v>
      </c>
      <c r="B198" s="192" t="s">
        <v>650</v>
      </c>
      <c r="C198" s="4"/>
      <c r="D198" s="4"/>
      <c r="E198" s="4"/>
    </row>
    <row r="199" spans="1:5" ht="15.75" customHeight="1">
      <c r="A199" s="193">
        <v>1901020198</v>
      </c>
      <c r="B199" s="192" t="s">
        <v>651</v>
      </c>
      <c r="C199" s="4"/>
      <c r="D199" s="4"/>
      <c r="E199" s="4"/>
    </row>
    <row r="200" spans="1:5" ht="15.75" customHeight="1">
      <c r="A200" s="193">
        <v>1901020199</v>
      </c>
      <c r="B200" s="192" t="s">
        <v>652</v>
      </c>
      <c r="C200" s="4"/>
      <c r="D200" s="4"/>
      <c r="E200" s="4"/>
    </row>
    <row r="201" spans="1:5" ht="15.75" customHeight="1">
      <c r="A201" s="193">
        <v>1901020200</v>
      </c>
      <c r="B201" s="192" t="s">
        <v>653</v>
      </c>
      <c r="C201" s="4"/>
      <c r="D201" s="4"/>
      <c r="E201" s="4"/>
    </row>
    <row r="202" spans="1:5" ht="15.75" customHeight="1">
      <c r="A202" s="193">
        <v>1901020201</v>
      </c>
      <c r="B202" s="192" t="s">
        <v>654</v>
      </c>
      <c r="C202" s="4"/>
      <c r="D202" s="4"/>
      <c r="E202" s="4"/>
    </row>
    <row r="203" spans="1:5" ht="15.75" customHeight="1">
      <c r="A203" s="193">
        <v>1901020202</v>
      </c>
      <c r="B203" s="192" t="s">
        <v>655</v>
      </c>
      <c r="C203" s="4"/>
      <c r="D203" s="4"/>
      <c r="E203" s="4"/>
    </row>
    <row r="204" spans="1:5" ht="15.75" customHeight="1">
      <c r="A204" s="193">
        <v>1901020203</v>
      </c>
      <c r="B204" s="192" t="s">
        <v>656</v>
      </c>
      <c r="C204" s="4"/>
      <c r="D204" s="4"/>
      <c r="E204" s="4"/>
    </row>
    <row r="205" spans="1:5" ht="15.75" customHeight="1">
      <c r="A205" s="193">
        <v>1901020204</v>
      </c>
      <c r="B205" s="192" t="s">
        <v>657</v>
      </c>
      <c r="C205" s="4"/>
      <c r="D205" s="4"/>
      <c r="E205" s="4"/>
    </row>
    <row r="206" spans="1:5" ht="15.75" customHeight="1">
      <c r="A206" s="193">
        <v>1901020205</v>
      </c>
      <c r="B206" s="192" t="s">
        <v>658</v>
      </c>
      <c r="C206" s="4"/>
      <c r="D206" s="4"/>
      <c r="E206" s="4"/>
    </row>
    <row r="207" spans="1:5" ht="15.75" customHeight="1">
      <c r="A207" s="193">
        <v>1901020206</v>
      </c>
      <c r="B207" s="192" t="s">
        <v>659</v>
      </c>
      <c r="C207" s="4"/>
      <c r="D207" s="4"/>
      <c r="E207" s="4"/>
    </row>
    <row r="208" spans="1:5" ht="15.75" customHeight="1">
      <c r="A208" s="193">
        <v>1901020207</v>
      </c>
      <c r="B208" s="192" t="s">
        <v>660</v>
      </c>
      <c r="C208" s="4"/>
      <c r="D208" s="4"/>
      <c r="E208" s="4"/>
    </row>
    <row r="209" spans="1:5" ht="15.75" customHeight="1">
      <c r="A209" s="193">
        <v>1901020208</v>
      </c>
      <c r="B209" s="192" t="s">
        <v>661</v>
      </c>
      <c r="C209" s="4"/>
      <c r="D209" s="4"/>
      <c r="E209" s="4"/>
    </row>
    <row r="210" spans="1:5" ht="15.75" customHeight="1">
      <c r="A210" s="193">
        <v>1901020209</v>
      </c>
      <c r="B210" s="192" t="s">
        <v>662</v>
      </c>
      <c r="C210" s="4"/>
      <c r="D210" s="4"/>
      <c r="E210" s="4"/>
    </row>
    <row r="211" spans="1:5" ht="15.75" customHeight="1">
      <c r="A211" s="193">
        <v>1901020210</v>
      </c>
      <c r="B211" s="192" t="s">
        <v>663</v>
      </c>
      <c r="C211" s="4"/>
      <c r="D211" s="4"/>
      <c r="E211" s="4"/>
    </row>
    <row r="212" spans="1:5" ht="15.75" customHeight="1">
      <c r="A212" s="193">
        <v>1901020211</v>
      </c>
      <c r="B212" s="192" t="s">
        <v>664</v>
      </c>
      <c r="C212" s="4"/>
      <c r="D212" s="4"/>
      <c r="E212" s="4"/>
    </row>
    <row r="213" spans="1:5" ht="15.75" customHeight="1">
      <c r="A213" s="193">
        <v>1901020212</v>
      </c>
      <c r="B213" s="192" t="s">
        <v>665</v>
      </c>
      <c r="C213" s="4"/>
      <c r="D213" s="4"/>
      <c r="E213" s="4"/>
    </row>
    <row r="214" spans="1:5" ht="15.75" customHeight="1">
      <c r="A214" s="193">
        <v>1901020213</v>
      </c>
      <c r="B214" s="192" t="s">
        <v>666</v>
      </c>
      <c r="C214" s="4"/>
      <c r="D214" s="4"/>
      <c r="E214" s="4"/>
    </row>
    <row r="215" spans="1:5" ht="15.75" customHeight="1">
      <c r="A215" s="193">
        <v>1901020214</v>
      </c>
      <c r="B215" s="192" t="s">
        <v>667</v>
      </c>
      <c r="C215" s="4"/>
      <c r="D215" s="4"/>
      <c r="E215" s="4"/>
    </row>
    <row r="216" spans="1:5" ht="15.75" customHeight="1">
      <c r="A216" s="193">
        <v>1901020215</v>
      </c>
      <c r="B216" s="192" t="s">
        <v>668</v>
      </c>
      <c r="C216" s="4"/>
      <c r="D216" s="4"/>
      <c r="E216" s="4"/>
    </row>
    <row r="217" spans="1:5" ht="15.75" customHeight="1">
      <c r="A217" s="193">
        <v>1901020216</v>
      </c>
      <c r="B217" s="192" t="s">
        <v>669</v>
      </c>
      <c r="C217" s="4"/>
      <c r="D217" s="4"/>
      <c r="E217" s="4"/>
    </row>
    <row r="218" spans="1:5" ht="15.75" customHeight="1">
      <c r="A218" s="193">
        <v>1901020217</v>
      </c>
      <c r="B218" s="192" t="s">
        <v>670</v>
      </c>
      <c r="C218" s="4"/>
      <c r="D218" s="4"/>
      <c r="E218" s="4"/>
    </row>
    <row r="219" spans="1:5" ht="15.75" customHeight="1">
      <c r="A219" s="193">
        <v>1901020218</v>
      </c>
      <c r="B219" s="192" t="s">
        <v>671</v>
      </c>
      <c r="C219" s="4"/>
      <c r="D219" s="4"/>
      <c r="E219" s="4"/>
    </row>
    <row r="220" spans="1:5" ht="15.75" customHeight="1">
      <c r="A220" s="193">
        <v>1901020219</v>
      </c>
      <c r="B220" s="192" t="s">
        <v>672</v>
      </c>
      <c r="C220" s="4"/>
      <c r="D220" s="4"/>
      <c r="E220" s="4"/>
    </row>
    <row r="221" spans="1:5" ht="15.75" customHeight="1">
      <c r="A221" s="193">
        <v>1901020220</v>
      </c>
      <c r="B221" s="192" t="s">
        <v>673</v>
      </c>
      <c r="C221" s="4"/>
      <c r="D221" s="4"/>
      <c r="E221" s="4"/>
    </row>
    <row r="222" spans="1:5" ht="15.75" customHeight="1">
      <c r="A222" s="193">
        <v>1901020221</v>
      </c>
      <c r="B222" s="192" t="s">
        <v>674</v>
      </c>
      <c r="C222" s="4"/>
      <c r="D222" s="4"/>
      <c r="E222" s="4"/>
    </row>
    <row r="223" spans="1:5" ht="15.75" customHeight="1">
      <c r="A223" s="193">
        <v>1901020222</v>
      </c>
      <c r="B223" s="192" t="s">
        <v>675</v>
      </c>
      <c r="C223" s="4"/>
      <c r="D223" s="4"/>
      <c r="E223" s="4"/>
    </row>
    <row r="224" spans="1:5" ht="15.75" customHeight="1">
      <c r="A224" s="193">
        <v>1901020223</v>
      </c>
      <c r="B224" s="192" t="s">
        <v>676</v>
      </c>
      <c r="C224" s="4"/>
      <c r="D224" s="4"/>
      <c r="E224" s="4"/>
    </row>
    <row r="225" spans="1:5" ht="15.75" customHeight="1">
      <c r="A225" s="193">
        <v>1901020224</v>
      </c>
      <c r="B225" s="192" t="s">
        <v>677</v>
      </c>
      <c r="C225" s="4"/>
      <c r="D225" s="4"/>
      <c r="E225" s="4"/>
    </row>
    <row r="226" spans="1:5" ht="15.75" customHeight="1">
      <c r="A226" s="193">
        <v>1901020225</v>
      </c>
      <c r="B226" s="192" t="s">
        <v>678</v>
      </c>
      <c r="C226" s="4"/>
      <c r="D226" s="4"/>
      <c r="E226" s="4"/>
    </row>
    <row r="227" spans="1:5" ht="15.75" customHeight="1">
      <c r="A227" s="193">
        <v>1901020226</v>
      </c>
      <c r="B227" s="192" t="s">
        <v>679</v>
      </c>
      <c r="C227" s="4"/>
      <c r="D227" s="4"/>
      <c r="E227" s="4"/>
    </row>
    <row r="228" spans="1:5" ht="15.75" customHeight="1">
      <c r="A228" s="193">
        <v>1901020227</v>
      </c>
      <c r="B228" s="192" t="s">
        <v>680</v>
      </c>
      <c r="C228" s="4"/>
      <c r="D228" s="4"/>
      <c r="E228" s="4"/>
    </row>
    <row r="229" spans="1:5" ht="15.75" customHeight="1">
      <c r="A229" s="193">
        <v>1901020228</v>
      </c>
      <c r="B229" s="192" t="s">
        <v>681</v>
      </c>
      <c r="C229" s="4"/>
      <c r="D229" s="4"/>
      <c r="E229" s="4"/>
    </row>
    <row r="230" spans="1:5" ht="15.75" customHeight="1">
      <c r="A230" s="193">
        <v>1901020229</v>
      </c>
      <c r="B230" s="192" t="s">
        <v>682</v>
      </c>
      <c r="C230" s="4"/>
      <c r="D230" s="4"/>
      <c r="E230" s="4"/>
    </row>
    <row r="231" spans="1:5" ht="15.75" customHeight="1">
      <c r="A231" s="193">
        <v>1901020230</v>
      </c>
      <c r="B231" s="192" t="s">
        <v>683</v>
      </c>
      <c r="C231" s="4"/>
      <c r="D231" s="4"/>
      <c r="E231" s="4"/>
    </row>
    <row r="232" spans="1:5" ht="15.75" customHeight="1">
      <c r="A232" s="193">
        <v>1901020231</v>
      </c>
      <c r="B232" s="192" t="s">
        <v>684</v>
      </c>
      <c r="C232" s="4"/>
      <c r="D232" s="4"/>
      <c r="E232" s="4"/>
    </row>
    <row r="233" spans="1:5" ht="15.75" customHeight="1">
      <c r="A233" s="193">
        <v>1901020232</v>
      </c>
      <c r="B233" s="192" t="s">
        <v>685</v>
      </c>
      <c r="C233" s="4"/>
      <c r="D233" s="4"/>
      <c r="E233" s="4"/>
    </row>
    <row r="234" spans="1:5" ht="15.75" customHeight="1">
      <c r="A234" s="193">
        <v>1901020233</v>
      </c>
      <c r="B234" s="192" t="s">
        <v>686</v>
      </c>
      <c r="C234" s="4"/>
      <c r="D234" s="4"/>
      <c r="E234" s="4"/>
    </row>
    <row r="235" spans="1:5" ht="15.75" customHeight="1">
      <c r="A235" s="193">
        <v>1901020234</v>
      </c>
      <c r="B235" s="192" t="s">
        <v>687</v>
      </c>
      <c r="C235" s="4"/>
      <c r="D235" s="4"/>
      <c r="E235" s="4"/>
    </row>
    <row r="236" spans="1:5" ht="15.75" customHeight="1">
      <c r="A236" s="193">
        <v>1901020235</v>
      </c>
      <c r="B236" s="192" t="s">
        <v>688</v>
      </c>
      <c r="C236" s="4"/>
      <c r="D236" s="4"/>
      <c r="E236" s="4"/>
    </row>
    <row r="237" spans="1:5" ht="15.75" customHeight="1">
      <c r="A237" s="193">
        <v>1901020236</v>
      </c>
      <c r="B237" s="192" t="s">
        <v>689</v>
      </c>
      <c r="C237" s="4"/>
      <c r="D237" s="4"/>
      <c r="E237" s="4"/>
    </row>
    <row r="238" spans="1:5" ht="15.75" customHeight="1">
      <c r="A238" s="193">
        <v>1901020237</v>
      </c>
      <c r="B238" s="192" t="s">
        <v>690</v>
      </c>
      <c r="C238" s="4"/>
      <c r="D238" s="4"/>
      <c r="E238" s="4"/>
    </row>
    <row r="239" spans="1:5" ht="15.75" customHeight="1">
      <c r="A239" s="193">
        <v>1901020238</v>
      </c>
      <c r="B239" s="192" t="s">
        <v>691</v>
      </c>
      <c r="C239" s="4"/>
      <c r="D239" s="4"/>
      <c r="E239" s="4"/>
    </row>
    <row r="240" spans="1:5" ht="15.75" customHeight="1">
      <c r="A240" s="193">
        <v>1901020239</v>
      </c>
      <c r="B240" s="192" t="s">
        <v>692</v>
      </c>
      <c r="C240" s="4"/>
      <c r="D240" s="4"/>
      <c r="E240" s="4"/>
    </row>
    <row r="241" spans="1:5" ht="15.75" customHeight="1">
      <c r="A241" s="193">
        <v>1901020240</v>
      </c>
      <c r="B241" s="192" t="s">
        <v>693</v>
      </c>
      <c r="C241" s="4"/>
      <c r="D241" s="4"/>
      <c r="E241" s="4"/>
    </row>
    <row r="242" spans="1:5" ht="15.75" customHeight="1">
      <c r="A242" s="193">
        <v>1901020241</v>
      </c>
      <c r="B242" s="192" t="s">
        <v>157</v>
      </c>
      <c r="C242" s="4"/>
      <c r="D242" s="4"/>
      <c r="E242" s="4"/>
    </row>
    <row r="243" spans="1:5" ht="15.75" customHeight="1">
      <c r="A243" s="193">
        <v>1901020242</v>
      </c>
      <c r="B243" s="192" t="s">
        <v>694</v>
      </c>
      <c r="C243" s="4"/>
      <c r="D243" s="4"/>
      <c r="E243" s="4"/>
    </row>
    <row r="244" spans="1:5" ht="15.75" customHeight="1">
      <c r="A244" s="193">
        <v>1901020243</v>
      </c>
      <c r="B244" s="192" t="s">
        <v>695</v>
      </c>
      <c r="C244" s="4"/>
      <c r="D244" s="4"/>
      <c r="E244" s="4"/>
    </row>
    <row r="245" spans="1:5" ht="15.75" customHeight="1">
      <c r="A245" s="193">
        <v>1901020244</v>
      </c>
      <c r="B245" s="192" t="s">
        <v>696</v>
      </c>
      <c r="C245" s="4"/>
      <c r="D245" s="4"/>
      <c r="E245" s="4"/>
    </row>
    <row r="246" spans="1:5" ht="15.75" customHeight="1">
      <c r="A246" s="193">
        <v>1901020245</v>
      </c>
      <c r="B246" s="192" t="s">
        <v>697</v>
      </c>
      <c r="C246" s="4"/>
      <c r="D246" s="4"/>
      <c r="E246" s="4"/>
    </row>
    <row r="247" spans="1:5" ht="15.75" customHeight="1">
      <c r="A247" s="193">
        <v>1901020246</v>
      </c>
      <c r="B247" s="192" t="s">
        <v>698</v>
      </c>
      <c r="C247" s="4"/>
      <c r="D247" s="4"/>
      <c r="E247" s="4"/>
    </row>
    <row r="248" spans="1:5" ht="15.75" customHeight="1">
      <c r="A248" s="193">
        <v>1901020247</v>
      </c>
      <c r="B248" s="192" t="s">
        <v>699</v>
      </c>
      <c r="C248" s="4"/>
      <c r="D248" s="4"/>
      <c r="E248" s="4"/>
    </row>
    <row r="249" spans="1:5" ht="15.75" customHeight="1">
      <c r="A249" s="193">
        <v>1901020248</v>
      </c>
      <c r="B249" s="192" t="s">
        <v>700</v>
      </c>
      <c r="C249" s="4"/>
      <c r="D249" s="4"/>
      <c r="E249" s="4"/>
    </row>
    <row r="250" spans="1:5" ht="15.75" customHeight="1">
      <c r="A250" s="193">
        <v>1901020249</v>
      </c>
      <c r="B250" s="192" t="s">
        <v>701</v>
      </c>
      <c r="C250" s="4"/>
      <c r="D250" s="4"/>
      <c r="E250" s="4"/>
    </row>
    <row r="251" spans="1:5" ht="15.75" customHeight="1">
      <c r="A251" s="193">
        <v>1901020250</v>
      </c>
      <c r="B251" s="192" t="s">
        <v>702</v>
      </c>
      <c r="C251" s="4"/>
      <c r="D251" s="4"/>
      <c r="E251" s="4"/>
    </row>
    <row r="252" spans="1:5" ht="15.75" customHeight="1">
      <c r="A252" s="193">
        <v>1901020251</v>
      </c>
      <c r="B252" s="192" t="s">
        <v>703</v>
      </c>
      <c r="C252" s="4"/>
      <c r="D252" s="4"/>
      <c r="E252" s="4"/>
    </row>
    <row r="253" spans="1:5" ht="15.75" customHeight="1">
      <c r="A253" s="193">
        <v>1901020252</v>
      </c>
      <c r="B253" s="192" t="s">
        <v>704</v>
      </c>
      <c r="C253" s="4"/>
      <c r="D253" s="4"/>
      <c r="E253" s="4"/>
    </row>
    <row r="254" spans="1:5" ht="15.75" customHeight="1">
      <c r="A254" s="193">
        <v>1901020253</v>
      </c>
      <c r="B254" s="192" t="s">
        <v>90</v>
      </c>
      <c r="C254" s="4"/>
      <c r="D254" s="4"/>
      <c r="E254" s="4"/>
    </row>
    <row r="255" spans="1:5" ht="15.75" customHeight="1">
      <c r="A255" s="193">
        <v>1901020254</v>
      </c>
      <c r="B255" s="192" t="s">
        <v>705</v>
      </c>
      <c r="C255" s="4"/>
      <c r="D255" s="4"/>
      <c r="E255" s="4"/>
    </row>
    <row r="256" spans="1:5" ht="15.75" customHeight="1">
      <c r="A256" s="193">
        <v>1901020255</v>
      </c>
      <c r="B256" s="192" t="s">
        <v>706</v>
      </c>
      <c r="C256" s="4"/>
      <c r="D256" s="4"/>
      <c r="E256" s="4"/>
    </row>
    <row r="257" spans="1:5" ht="15.75" customHeight="1">
      <c r="A257" s="193">
        <v>1901020256</v>
      </c>
      <c r="B257" s="192" t="s">
        <v>707</v>
      </c>
      <c r="C257" s="4"/>
      <c r="D257" s="4"/>
      <c r="E257" s="4"/>
    </row>
    <row r="258" spans="1:5" ht="15.75" customHeight="1">
      <c r="A258" s="193">
        <v>1901020257</v>
      </c>
      <c r="B258" s="192" t="s">
        <v>382</v>
      </c>
      <c r="C258" s="4"/>
      <c r="D258" s="4"/>
      <c r="E258" s="4"/>
    </row>
    <row r="259" spans="1:5" ht="15.75" customHeight="1">
      <c r="A259" s="193">
        <v>1901020258</v>
      </c>
      <c r="B259" s="192" t="s">
        <v>708</v>
      </c>
      <c r="C259" s="4"/>
      <c r="D259" s="4"/>
      <c r="E259" s="4"/>
    </row>
    <row r="260" spans="1:5" ht="15.75" customHeight="1">
      <c r="A260" s="193">
        <v>1901020259</v>
      </c>
      <c r="B260" s="192" t="s">
        <v>709</v>
      </c>
      <c r="C260" s="4"/>
      <c r="D260" s="4"/>
      <c r="E260" s="4"/>
    </row>
    <row r="261" spans="1:5" ht="15.75" customHeight="1">
      <c r="A261" s="193">
        <v>1901020260</v>
      </c>
      <c r="B261" s="192" t="s">
        <v>710</v>
      </c>
      <c r="C261" s="4"/>
      <c r="D261" s="4"/>
      <c r="E261" s="4"/>
    </row>
    <row r="262" spans="1:5" ht="15.75" customHeight="1">
      <c r="A262" s="193">
        <v>1901020261</v>
      </c>
      <c r="B262" s="192" t="s">
        <v>711</v>
      </c>
      <c r="C262" s="4"/>
      <c r="D262" s="4"/>
      <c r="E262" s="4"/>
    </row>
    <row r="263" spans="1:5" ht="15.75" customHeight="1">
      <c r="A263" s="193">
        <v>1901020262</v>
      </c>
      <c r="B263" s="192" t="s">
        <v>712</v>
      </c>
      <c r="C263" s="4"/>
      <c r="D263" s="4"/>
      <c r="E263" s="4"/>
    </row>
    <row r="264" spans="1:5" ht="15.75" customHeight="1">
      <c r="A264" s="193">
        <v>1901020263</v>
      </c>
      <c r="B264" s="192" t="s">
        <v>713</v>
      </c>
      <c r="C264" s="4"/>
      <c r="D264" s="4"/>
      <c r="E264" s="4"/>
    </row>
    <row r="265" spans="1:5" ht="15.75" customHeight="1">
      <c r="A265" s="193">
        <v>1901020264</v>
      </c>
      <c r="B265" s="192" t="s">
        <v>714</v>
      </c>
      <c r="C265" s="4"/>
      <c r="D265" s="4"/>
      <c r="E265" s="4"/>
    </row>
    <row r="266" spans="1:5" ht="15.75" customHeight="1">
      <c r="A266" s="193">
        <v>1901020265</v>
      </c>
      <c r="B266" s="192" t="s">
        <v>715</v>
      </c>
      <c r="C266" s="4"/>
      <c r="D266" s="4"/>
      <c r="E266" s="4"/>
    </row>
    <row r="267" spans="1:5" ht="15.75" customHeight="1">
      <c r="A267" s="193">
        <v>1901020266</v>
      </c>
      <c r="B267" s="192" t="s">
        <v>716</v>
      </c>
      <c r="C267" s="4"/>
      <c r="D267" s="4"/>
      <c r="E267" s="4"/>
    </row>
    <row r="268" spans="1:5" ht="15.75" customHeight="1">
      <c r="A268" s="193">
        <v>1901020267</v>
      </c>
      <c r="B268" s="192" t="s">
        <v>717</v>
      </c>
      <c r="C268" s="4"/>
      <c r="D268" s="4"/>
      <c r="E268" s="4"/>
    </row>
    <row r="269" spans="1:5" ht="15.75" customHeight="1">
      <c r="A269" s="193">
        <v>1901020268</v>
      </c>
      <c r="B269" s="192" t="s">
        <v>718</v>
      </c>
      <c r="C269" s="4"/>
      <c r="D269" s="4"/>
      <c r="E269" s="4"/>
    </row>
    <row r="270" spans="1:5" ht="15.75" customHeight="1">
      <c r="A270" s="193">
        <v>1901020269</v>
      </c>
      <c r="B270" s="192" t="s">
        <v>719</v>
      </c>
      <c r="C270" s="4"/>
      <c r="D270" s="4"/>
      <c r="E270" s="4"/>
    </row>
    <row r="271" spans="1:5" ht="15.75" customHeight="1">
      <c r="A271" s="193">
        <v>1901020270</v>
      </c>
      <c r="B271" s="192" t="s">
        <v>720</v>
      </c>
      <c r="C271" s="4"/>
      <c r="D271" s="4"/>
      <c r="E271" s="4"/>
    </row>
    <row r="272" spans="1:5" ht="15.75" customHeight="1">
      <c r="A272" s="193">
        <v>1901020271</v>
      </c>
      <c r="B272" s="192" t="s">
        <v>721</v>
      </c>
      <c r="C272" s="4"/>
      <c r="D272" s="4"/>
      <c r="E272" s="4"/>
    </row>
    <row r="273" spans="1:5" ht="15.75" customHeight="1">
      <c r="A273" s="193">
        <v>1901020272</v>
      </c>
      <c r="B273" s="192" t="s">
        <v>722</v>
      </c>
      <c r="C273" s="4"/>
      <c r="D273" s="4"/>
      <c r="E273" s="4"/>
    </row>
    <row r="274" spans="1:5" ht="15.75" customHeight="1">
      <c r="A274" s="193">
        <v>1901020273</v>
      </c>
      <c r="B274" s="192" t="s">
        <v>723</v>
      </c>
      <c r="C274" s="4"/>
      <c r="D274" s="4"/>
      <c r="E274" s="4"/>
    </row>
    <row r="275" spans="1:5" ht="15.75" customHeight="1">
      <c r="A275" s="193">
        <v>1901020274</v>
      </c>
      <c r="B275" s="192" t="s">
        <v>724</v>
      </c>
      <c r="C275" s="4"/>
      <c r="D275" s="4"/>
      <c r="E275" s="4"/>
    </row>
    <row r="276" spans="1:5" ht="15.75" customHeight="1">
      <c r="A276" s="193">
        <v>1901020275</v>
      </c>
      <c r="B276" s="192" t="s">
        <v>725</v>
      </c>
      <c r="C276" s="4"/>
      <c r="D276" s="4"/>
      <c r="E276" s="4"/>
    </row>
    <row r="277" spans="1:5" ht="15.75" customHeight="1">
      <c r="A277" s="193">
        <v>1901020276</v>
      </c>
      <c r="B277" s="192" t="s">
        <v>726</v>
      </c>
      <c r="C277" s="4"/>
      <c r="D277" s="4"/>
      <c r="E277" s="4"/>
    </row>
    <row r="278" spans="1:5" ht="15.75" customHeight="1">
      <c r="A278" s="193">
        <v>1901020277</v>
      </c>
      <c r="B278" s="192" t="s">
        <v>727</v>
      </c>
      <c r="C278" s="4"/>
      <c r="D278" s="4"/>
      <c r="E278" s="4"/>
    </row>
    <row r="279" spans="1:5" ht="15.75" customHeight="1">
      <c r="A279" s="193">
        <v>1901020278</v>
      </c>
      <c r="B279" s="192" t="s">
        <v>728</v>
      </c>
      <c r="C279" s="4"/>
      <c r="D279" s="4"/>
      <c r="E279" s="4"/>
    </row>
    <row r="280" spans="1:5" ht="15.75" customHeight="1">
      <c r="A280" s="193">
        <v>1901020279</v>
      </c>
      <c r="B280" s="192" t="s">
        <v>85</v>
      </c>
      <c r="C280" s="4"/>
      <c r="D280" s="4"/>
      <c r="E280" s="4"/>
    </row>
    <row r="281" spans="1:5" ht="15.75" customHeight="1">
      <c r="A281" s="193">
        <v>1901020280</v>
      </c>
      <c r="B281" s="192" t="s">
        <v>729</v>
      </c>
      <c r="C281" s="4"/>
      <c r="D281" s="4"/>
      <c r="E281" s="4"/>
    </row>
    <row r="282" spans="1:5" ht="15.75" customHeight="1">
      <c r="A282" s="193">
        <v>1901020281</v>
      </c>
      <c r="B282" s="192" t="s">
        <v>730</v>
      </c>
      <c r="C282" s="4"/>
      <c r="D282" s="4"/>
      <c r="E282" s="4"/>
    </row>
    <row r="283" spans="1:5" ht="15.75" customHeight="1">
      <c r="A283" s="193">
        <v>1901020282</v>
      </c>
      <c r="B283" s="192" t="s">
        <v>731</v>
      </c>
      <c r="C283" s="4"/>
      <c r="D283" s="4"/>
      <c r="E283" s="4"/>
    </row>
    <row r="284" spans="1:5" ht="15.75" customHeight="1">
      <c r="A284" s="193">
        <v>1901020283</v>
      </c>
      <c r="B284" s="192" t="s">
        <v>732</v>
      </c>
      <c r="C284" s="4"/>
      <c r="D284" s="4"/>
      <c r="E284" s="4"/>
    </row>
    <row r="285" spans="1:5" ht="15.75" customHeight="1">
      <c r="A285" s="193">
        <v>1901020284</v>
      </c>
      <c r="B285" s="192" t="s">
        <v>733</v>
      </c>
      <c r="C285" s="4"/>
      <c r="D285" s="4"/>
      <c r="E285" s="4"/>
    </row>
    <row r="286" spans="1:5" ht="15.75" customHeight="1">
      <c r="A286" s="193">
        <v>1901020285</v>
      </c>
      <c r="B286" s="192" t="s">
        <v>734</v>
      </c>
      <c r="C286" s="4"/>
      <c r="D286" s="4"/>
      <c r="E286" s="4"/>
    </row>
    <row r="287" spans="1:5" ht="15.75" customHeight="1">
      <c r="A287" s="193">
        <v>1901020286</v>
      </c>
      <c r="B287" s="192" t="s">
        <v>735</v>
      </c>
      <c r="C287" s="4"/>
      <c r="D287" s="4"/>
      <c r="E287" s="4"/>
    </row>
    <row r="288" spans="1:5" ht="15.75" customHeight="1">
      <c r="A288" s="193">
        <v>1901020287</v>
      </c>
      <c r="B288" s="192" t="s">
        <v>736</v>
      </c>
      <c r="C288" s="4"/>
      <c r="D288" s="4"/>
      <c r="E288" s="4"/>
    </row>
    <row r="289" spans="1:5" ht="15.75" customHeight="1">
      <c r="A289" s="193">
        <v>1901020288</v>
      </c>
      <c r="B289" s="192" t="s">
        <v>737</v>
      </c>
      <c r="C289" s="4"/>
      <c r="D289" s="4"/>
      <c r="E289" s="4"/>
    </row>
    <row r="290" spans="1:5" ht="15.75" customHeight="1">
      <c r="A290" s="193">
        <v>1901020289</v>
      </c>
      <c r="B290" s="192" t="s">
        <v>738</v>
      </c>
      <c r="C290" s="4"/>
      <c r="D290" s="4"/>
      <c r="E290" s="4"/>
    </row>
    <row r="291" spans="1:5" ht="15.75" customHeight="1">
      <c r="A291" s="193">
        <v>1901020290</v>
      </c>
      <c r="B291" s="192" t="s">
        <v>739</v>
      </c>
      <c r="C291" s="4"/>
      <c r="D291" s="4"/>
      <c r="E291" s="4"/>
    </row>
    <row r="292" spans="1:5" ht="15.75" customHeight="1">
      <c r="A292" s="193">
        <v>1901240001</v>
      </c>
      <c r="B292" s="192" t="s">
        <v>740</v>
      </c>
      <c r="C292" s="4"/>
      <c r="D292" s="4"/>
      <c r="E292" s="4"/>
    </row>
    <row r="293" spans="1:5" ht="15.75" customHeight="1">
      <c r="A293" s="193">
        <v>1901240002</v>
      </c>
      <c r="B293" s="192" t="s">
        <v>741</v>
      </c>
      <c r="C293" s="4"/>
      <c r="D293" s="4"/>
      <c r="E293" s="4"/>
    </row>
    <row r="294" spans="1:5" ht="15.75" customHeight="1">
      <c r="A294" s="193">
        <v>1901240003</v>
      </c>
      <c r="B294" s="192" t="s">
        <v>742</v>
      </c>
      <c r="C294" s="4"/>
      <c r="D294" s="4"/>
      <c r="E294" s="4"/>
    </row>
    <row r="295" spans="1:5" ht="15.75" customHeight="1">
      <c r="A295" s="193">
        <v>1901240004</v>
      </c>
      <c r="B295" s="192" t="s">
        <v>743</v>
      </c>
      <c r="C295" s="4"/>
      <c r="D295" s="4"/>
      <c r="E295" s="4"/>
    </row>
    <row r="296" spans="1:5" ht="15.75" customHeight="1">
      <c r="A296" s="193">
        <v>1901240005</v>
      </c>
      <c r="B296" s="192" t="s">
        <v>744</v>
      </c>
      <c r="C296" s="4"/>
      <c r="D296" s="4"/>
      <c r="E296" s="4"/>
    </row>
    <row r="297" spans="1:5" ht="15.75" customHeight="1">
      <c r="A297" s="193">
        <v>1901240006</v>
      </c>
      <c r="B297" s="192" t="s">
        <v>745</v>
      </c>
      <c r="C297" s="4"/>
      <c r="D297" s="4"/>
      <c r="E297" s="4"/>
    </row>
    <row r="298" spans="1:5" ht="15.75" customHeight="1">
      <c r="A298" s="193">
        <v>1901240007</v>
      </c>
      <c r="B298" s="192" t="s">
        <v>746</v>
      </c>
      <c r="C298" s="4"/>
      <c r="D298" s="4"/>
      <c r="E298" s="4"/>
    </row>
    <row r="299" spans="1:5" ht="15.75" customHeight="1">
      <c r="A299" s="193">
        <v>1901240008</v>
      </c>
      <c r="B299" s="192" t="s">
        <v>747</v>
      </c>
      <c r="C299" s="4"/>
      <c r="D299" s="4"/>
      <c r="E299" s="4"/>
    </row>
    <row r="300" spans="1:5" ht="15.75" customHeight="1">
      <c r="A300" s="193">
        <v>1901240009</v>
      </c>
      <c r="B300" s="192" t="s">
        <v>748</v>
      </c>
      <c r="C300" s="4"/>
      <c r="D300" s="4"/>
      <c r="E300" s="4"/>
    </row>
    <row r="301" spans="1:5" ht="15.75" customHeight="1">
      <c r="A301" s="193">
        <v>1901240010</v>
      </c>
      <c r="B301" s="192" t="s">
        <v>749</v>
      </c>
      <c r="C301" s="4"/>
      <c r="D301" s="4"/>
      <c r="E301" s="4"/>
    </row>
    <row r="302" spans="1:5" ht="15.75" customHeight="1">
      <c r="A302" s="193">
        <v>1901240011</v>
      </c>
      <c r="B302" s="192" t="s">
        <v>750</v>
      </c>
      <c r="C302" s="4"/>
      <c r="D302" s="4"/>
      <c r="E302" s="4"/>
    </row>
    <row r="303" spans="1:5" ht="15.75" customHeight="1">
      <c r="A303" s="193">
        <v>1901240012</v>
      </c>
      <c r="B303" s="192" t="s">
        <v>751</v>
      </c>
      <c r="C303" s="4"/>
      <c r="D303" s="4"/>
      <c r="E303" s="4"/>
    </row>
    <row r="304" spans="1:5" ht="15.75" customHeight="1">
      <c r="A304" s="193">
        <v>1901240013</v>
      </c>
      <c r="B304" s="192" t="s">
        <v>752</v>
      </c>
      <c r="C304" s="4"/>
      <c r="D304" s="4"/>
      <c r="E304" s="4"/>
    </row>
    <row r="305" spans="1:5" ht="15.75" customHeight="1">
      <c r="A305" s="193">
        <v>1901240014</v>
      </c>
      <c r="B305" s="192" t="s">
        <v>753</v>
      </c>
      <c r="C305" s="4"/>
      <c r="D305" s="4"/>
      <c r="E305" s="4"/>
    </row>
    <row r="306" spans="1:5" ht="15.75" customHeight="1">
      <c r="A306" s="193">
        <v>1901240015</v>
      </c>
      <c r="B306" s="192" t="s">
        <v>754</v>
      </c>
      <c r="C306" s="4"/>
      <c r="D306" s="4"/>
      <c r="E306" s="4"/>
    </row>
    <row r="307" spans="1:5" ht="15.75" customHeight="1">
      <c r="A307" s="193">
        <v>1901240016</v>
      </c>
      <c r="B307" s="192" t="s">
        <v>755</v>
      </c>
      <c r="C307" s="4"/>
      <c r="D307" s="4"/>
      <c r="E307" s="4"/>
    </row>
    <row r="308" spans="1:5" ht="15.75" customHeight="1">
      <c r="A308" s="193">
        <v>1901240017</v>
      </c>
      <c r="B308" s="192" t="s">
        <v>756</v>
      </c>
      <c r="C308" s="4"/>
      <c r="D308" s="4"/>
      <c r="E308" s="4"/>
    </row>
    <row r="309" spans="1:5" ht="15.75" customHeight="1">
      <c r="A309" s="193">
        <v>1901240018</v>
      </c>
      <c r="B309" s="192" t="s">
        <v>97</v>
      </c>
      <c r="C309" s="4"/>
      <c r="D309" s="4"/>
      <c r="E309" s="4"/>
    </row>
    <row r="310" spans="1:5" ht="15.75" customHeight="1">
      <c r="A310" s="193">
        <v>1901270001</v>
      </c>
      <c r="B310" s="192" t="s">
        <v>757</v>
      </c>
      <c r="C310" s="4"/>
      <c r="D310" s="4"/>
      <c r="E310" s="4"/>
    </row>
    <row r="311" spans="1:5" ht="15.75" customHeight="1">
      <c r="A311" s="193">
        <v>1901270002</v>
      </c>
      <c r="B311" s="192" t="s">
        <v>758</v>
      </c>
      <c r="C311" s="4"/>
      <c r="D311" s="4"/>
      <c r="E311" s="4"/>
    </row>
    <row r="312" spans="1:5" ht="15.75" customHeight="1">
      <c r="A312" s="193">
        <v>1901270003</v>
      </c>
      <c r="B312" s="192" t="s">
        <v>759</v>
      </c>
      <c r="C312" s="4"/>
      <c r="D312" s="4"/>
      <c r="E312" s="4"/>
    </row>
    <row r="313" spans="1:5" ht="15.75" customHeight="1">
      <c r="A313" s="193">
        <v>1901270004</v>
      </c>
      <c r="B313" s="192" t="s">
        <v>760</v>
      </c>
      <c r="C313" s="4"/>
      <c r="D313" s="4"/>
      <c r="E313" s="4"/>
    </row>
    <row r="314" spans="1:5" ht="15.75" customHeight="1">
      <c r="A314" s="193">
        <v>1901270006</v>
      </c>
      <c r="B314" s="192" t="s">
        <v>761</v>
      </c>
      <c r="C314" s="4"/>
      <c r="D314" s="4"/>
      <c r="E314" s="4"/>
    </row>
    <row r="315" spans="1:5" ht="15.75" customHeight="1">
      <c r="A315" s="193">
        <v>1901270007</v>
      </c>
      <c r="B315" s="192" t="s">
        <v>762</v>
      </c>
      <c r="C315" s="4"/>
      <c r="D315" s="4"/>
      <c r="E315" s="4"/>
    </row>
    <row r="316" spans="1:5" ht="15.75" customHeight="1">
      <c r="A316" s="193">
        <v>1901270008</v>
      </c>
      <c r="B316" s="192" t="s">
        <v>763</v>
      </c>
      <c r="C316" s="4"/>
      <c r="D316" s="4"/>
      <c r="E316" s="4"/>
    </row>
    <row r="317" spans="1:5" ht="15.75" customHeight="1">
      <c r="A317" s="193">
        <v>1901270009</v>
      </c>
      <c r="B317" s="192" t="s">
        <v>764</v>
      </c>
      <c r="C317" s="4"/>
      <c r="D317" s="4"/>
      <c r="E317" s="4"/>
    </row>
    <row r="318" spans="1:5" ht="15.75" customHeight="1">
      <c r="A318" s="193">
        <v>1901270010</v>
      </c>
      <c r="B318" s="192" t="s">
        <v>765</v>
      </c>
      <c r="C318" s="4"/>
      <c r="D318" s="4"/>
      <c r="E318" s="4"/>
    </row>
    <row r="319" spans="1:5" ht="15.75" customHeight="1">
      <c r="A319" s="193">
        <v>1901270011</v>
      </c>
      <c r="B319" s="192" t="s">
        <v>766</v>
      </c>
      <c r="C319" s="4"/>
      <c r="D319" s="4"/>
      <c r="E319" s="4"/>
    </row>
    <row r="320" spans="1:5" ht="15.75" customHeight="1">
      <c r="A320" s="193">
        <v>1901270012</v>
      </c>
      <c r="B320" s="192" t="s">
        <v>767</v>
      </c>
      <c r="C320" s="4"/>
      <c r="D320" s="4"/>
      <c r="E320" s="4"/>
    </row>
    <row r="321" spans="1:5" ht="15.75" customHeight="1">
      <c r="A321" s="193">
        <v>1901270013</v>
      </c>
      <c r="B321" s="192" t="s">
        <v>768</v>
      </c>
      <c r="C321" s="4"/>
      <c r="D321" s="4"/>
      <c r="E321" s="4"/>
    </row>
    <row r="322" spans="1:5" ht="15.75" customHeight="1">
      <c r="A322" s="193">
        <v>1901270014</v>
      </c>
      <c r="B322" s="192" t="s">
        <v>769</v>
      </c>
      <c r="C322" s="4"/>
      <c r="D322" s="4"/>
      <c r="E322" s="4"/>
    </row>
    <row r="323" spans="1:5" ht="15.75" customHeight="1">
      <c r="A323" s="193">
        <v>1901270015</v>
      </c>
      <c r="B323" s="192" t="s">
        <v>770</v>
      </c>
      <c r="C323" s="4"/>
      <c r="D323" s="4"/>
      <c r="E323" s="4"/>
    </row>
    <row r="324" spans="1:5" ht="15.75" customHeight="1">
      <c r="A324" s="193">
        <v>1901270016</v>
      </c>
      <c r="B324" s="192" t="s">
        <v>771</v>
      </c>
      <c r="C324" s="4"/>
      <c r="D324" s="4"/>
      <c r="E324" s="4"/>
    </row>
    <row r="325" spans="1:5" ht="15.75" customHeight="1">
      <c r="A325" s="193">
        <v>1901270017</v>
      </c>
      <c r="B325" s="192" t="s">
        <v>772</v>
      </c>
      <c r="C325" s="4"/>
      <c r="D325" s="4"/>
      <c r="E325" s="4"/>
    </row>
    <row r="326" spans="1:5" ht="15.75" customHeight="1">
      <c r="A326" s="193">
        <v>1901270019</v>
      </c>
      <c r="B326" s="192" t="s">
        <v>773</v>
      </c>
      <c r="C326" s="4"/>
      <c r="D326" s="4"/>
      <c r="E326" s="4"/>
    </row>
    <row r="327" spans="1:5" ht="15.75" customHeight="1">
      <c r="A327" s="193">
        <v>1901270020</v>
      </c>
      <c r="B327" s="192" t="s">
        <v>774</v>
      </c>
      <c r="C327" s="4"/>
      <c r="D327" s="4"/>
      <c r="E327" s="4"/>
    </row>
    <row r="328" spans="1:5" ht="15.75" customHeight="1">
      <c r="A328" s="193">
        <v>1901270021</v>
      </c>
      <c r="B328" s="192" t="s">
        <v>775</v>
      </c>
      <c r="C328" s="4"/>
      <c r="D328" s="4"/>
      <c r="E328" s="4"/>
    </row>
    <row r="329" spans="1:5" ht="15.75" customHeight="1">
      <c r="A329" s="193">
        <v>1901270022</v>
      </c>
      <c r="B329" s="192" t="s">
        <v>776</v>
      </c>
      <c r="C329" s="4"/>
      <c r="D329" s="4"/>
      <c r="E329" s="4"/>
    </row>
    <row r="330" spans="1:5" ht="15.75" customHeight="1">
      <c r="A330" s="193">
        <v>1901270023</v>
      </c>
      <c r="B330" s="192" t="s">
        <v>777</v>
      </c>
      <c r="C330" s="4"/>
      <c r="D330" s="4"/>
      <c r="E330" s="4"/>
    </row>
    <row r="331" spans="1:5" ht="15.75" customHeight="1">
      <c r="A331" s="193">
        <v>1901270025</v>
      </c>
      <c r="B331" s="192" t="s">
        <v>778</v>
      </c>
      <c r="C331" s="4"/>
      <c r="D331" s="4"/>
      <c r="E331" s="4"/>
    </row>
    <row r="332" spans="1:5" ht="15.75" customHeight="1">
      <c r="A332" s="193">
        <v>1901270026</v>
      </c>
      <c r="B332" s="192" t="s">
        <v>779</v>
      </c>
      <c r="C332" s="4"/>
      <c r="D332" s="4"/>
      <c r="E332" s="4"/>
    </row>
    <row r="333" spans="1:5" ht="15.75" customHeight="1">
      <c r="A333" s="193">
        <v>1901270027</v>
      </c>
      <c r="B333" s="192" t="s">
        <v>780</v>
      </c>
      <c r="C333" s="4"/>
      <c r="D333" s="4"/>
      <c r="E333" s="4"/>
    </row>
    <row r="334" spans="1:5" ht="15.75" customHeight="1">
      <c r="A334" s="193">
        <v>1901270028</v>
      </c>
      <c r="B334" s="192" t="s">
        <v>781</v>
      </c>
      <c r="C334" s="4"/>
      <c r="D334" s="4"/>
      <c r="E334" s="4"/>
    </row>
    <row r="335" spans="1:5" ht="15.75" customHeight="1">
      <c r="A335" s="193">
        <v>1901270029</v>
      </c>
      <c r="B335" s="192" t="s">
        <v>782</v>
      </c>
      <c r="C335" s="4"/>
      <c r="D335" s="4"/>
      <c r="E335" s="4"/>
    </row>
    <row r="336" spans="1:5" ht="15.75" customHeight="1">
      <c r="A336" s="193">
        <v>1901270030</v>
      </c>
      <c r="B336" s="192" t="s">
        <v>783</v>
      </c>
      <c r="C336" s="4"/>
      <c r="D336" s="4"/>
      <c r="E336" s="4"/>
    </row>
    <row r="337" spans="1:5" ht="15.75" customHeight="1">
      <c r="A337" s="193">
        <v>1901270031</v>
      </c>
      <c r="B337" s="192" t="s">
        <v>784</v>
      </c>
      <c r="C337" s="4"/>
      <c r="D337" s="4"/>
      <c r="E337" s="4"/>
    </row>
    <row r="338" spans="1:5" ht="15.75" customHeight="1">
      <c r="A338" s="193">
        <v>1901270033</v>
      </c>
      <c r="B338" s="192" t="s">
        <v>785</v>
      </c>
      <c r="C338" s="4"/>
      <c r="D338" s="4"/>
      <c r="E338" s="4"/>
    </row>
    <row r="339" spans="1:5" ht="15.75" customHeight="1">
      <c r="A339" s="193">
        <v>1901270034</v>
      </c>
      <c r="B339" s="192" t="s">
        <v>786</v>
      </c>
      <c r="C339" s="4"/>
      <c r="D339" s="4"/>
      <c r="E339" s="4"/>
    </row>
    <row r="340" spans="1:5" ht="15.75" customHeight="1">
      <c r="A340" s="193">
        <v>1901270035</v>
      </c>
      <c r="B340" s="192" t="s">
        <v>787</v>
      </c>
      <c r="C340" s="4"/>
      <c r="D340" s="4"/>
      <c r="E340" s="4"/>
    </row>
    <row r="341" spans="1:5" ht="15.75" customHeight="1">
      <c r="A341" s="193">
        <v>1901270036</v>
      </c>
      <c r="B341" s="192" t="s">
        <v>788</v>
      </c>
      <c r="C341" s="4"/>
      <c r="D341" s="4"/>
      <c r="E341" s="4"/>
    </row>
    <row r="342" spans="1:5" ht="15.75" customHeight="1">
      <c r="A342" s="193">
        <v>1901270038</v>
      </c>
      <c r="B342" s="192" t="s">
        <v>789</v>
      </c>
      <c r="C342" s="4"/>
      <c r="D342" s="4"/>
      <c r="E342" s="4"/>
    </row>
    <row r="343" spans="1:5" ht="15.75" customHeight="1">
      <c r="A343" s="193">
        <v>1901270039</v>
      </c>
      <c r="B343" s="192" t="s">
        <v>790</v>
      </c>
      <c r="C343" s="4"/>
      <c r="D343" s="4"/>
      <c r="E343" s="4"/>
    </row>
    <row r="344" spans="1:5" ht="15.75" customHeight="1">
      <c r="A344" s="193">
        <v>1901270040</v>
      </c>
      <c r="B344" s="192" t="s">
        <v>791</v>
      </c>
      <c r="C344" s="4"/>
      <c r="D344" s="4"/>
      <c r="E344" s="4"/>
    </row>
    <row r="345" spans="1:5" ht="15.75" customHeight="1">
      <c r="A345" s="193">
        <v>1901270041</v>
      </c>
      <c r="B345" s="192" t="s">
        <v>792</v>
      </c>
      <c r="C345" s="4"/>
      <c r="D345" s="4"/>
      <c r="E345" s="4"/>
    </row>
    <row r="346" spans="1:5" ht="15.75" customHeight="1">
      <c r="A346" s="193">
        <v>1901270042</v>
      </c>
      <c r="B346" s="192" t="s">
        <v>793</v>
      </c>
      <c r="C346" s="4"/>
      <c r="D346" s="4"/>
      <c r="E346" s="4"/>
    </row>
    <row r="347" spans="1:5" ht="15.75" customHeight="1">
      <c r="A347" s="193">
        <v>1901270043</v>
      </c>
      <c r="B347" s="192" t="s">
        <v>794</v>
      </c>
      <c r="C347" s="4"/>
      <c r="D347" s="4"/>
      <c r="E347" s="4"/>
    </row>
    <row r="348" spans="1:5" ht="15.75" customHeight="1">
      <c r="A348" s="193">
        <v>1901270044</v>
      </c>
      <c r="B348" s="192" t="s">
        <v>795</v>
      </c>
      <c r="C348" s="4"/>
      <c r="D348" s="4"/>
      <c r="E348" s="4"/>
    </row>
    <row r="349" spans="1:5" ht="15.75" customHeight="1">
      <c r="A349" s="193">
        <v>1901270045</v>
      </c>
      <c r="B349" s="192" t="s">
        <v>796</v>
      </c>
      <c r="C349" s="4"/>
      <c r="D349" s="4"/>
      <c r="E349" s="4"/>
    </row>
    <row r="350" spans="1:5" ht="15.75" customHeight="1">
      <c r="A350" s="193">
        <v>1901270046</v>
      </c>
      <c r="B350" s="192" t="s">
        <v>797</v>
      </c>
      <c r="C350" s="4"/>
      <c r="D350" s="4"/>
      <c r="E350" s="4"/>
    </row>
    <row r="351" spans="1:5" ht="15.75" customHeight="1">
      <c r="A351" s="193">
        <v>1901270047</v>
      </c>
      <c r="B351" s="192" t="s">
        <v>798</v>
      </c>
      <c r="C351" s="4"/>
      <c r="D351" s="4"/>
      <c r="E351" s="4"/>
    </row>
    <row r="352" spans="1:5" ht="15.75" customHeight="1">
      <c r="A352" s="193">
        <v>1901270048</v>
      </c>
      <c r="B352" s="192" t="s">
        <v>799</v>
      </c>
      <c r="C352" s="4"/>
      <c r="D352" s="4"/>
      <c r="E352" s="4"/>
    </row>
    <row r="353" spans="1:5" ht="15.75" customHeight="1">
      <c r="A353" s="193">
        <v>1901270049</v>
      </c>
      <c r="B353" s="192" t="s">
        <v>800</v>
      </c>
      <c r="C353" s="4"/>
      <c r="D353" s="4"/>
      <c r="E353" s="4"/>
    </row>
    <row r="354" spans="1:5" ht="15.75" customHeight="1">
      <c r="A354" s="193">
        <v>1901270050</v>
      </c>
      <c r="B354" s="192" t="s">
        <v>801</v>
      </c>
      <c r="C354" s="4"/>
      <c r="D354" s="4"/>
      <c r="E354" s="4"/>
    </row>
    <row r="355" spans="1:5" ht="15.75" customHeight="1">
      <c r="A355" s="193">
        <v>1901270051</v>
      </c>
      <c r="B355" s="192" t="s">
        <v>802</v>
      </c>
      <c r="C355" s="4"/>
      <c r="D355" s="4"/>
      <c r="E355" s="4"/>
    </row>
    <row r="356" spans="1:5" ht="15.75" customHeight="1">
      <c r="A356" s="193">
        <v>1901270052</v>
      </c>
      <c r="B356" s="192" t="s">
        <v>803</v>
      </c>
      <c r="C356" s="4"/>
      <c r="D356" s="4"/>
      <c r="E356" s="4"/>
    </row>
    <row r="357" spans="1:5" ht="15.75" customHeight="1">
      <c r="A357" s="193">
        <v>1901270053</v>
      </c>
      <c r="B357" s="192" t="s">
        <v>804</v>
      </c>
      <c r="C357" s="4"/>
      <c r="D357" s="4"/>
      <c r="E357" s="4"/>
    </row>
    <row r="358" spans="1:5" ht="15.75" customHeight="1">
      <c r="A358" s="193">
        <v>1901270054</v>
      </c>
      <c r="B358" s="192" t="s">
        <v>805</v>
      </c>
      <c r="C358" s="4"/>
      <c r="D358" s="4"/>
      <c r="E358" s="4"/>
    </row>
    <row r="359" spans="1:5" ht="15.75" customHeight="1">
      <c r="A359" s="193">
        <v>1901270055</v>
      </c>
      <c r="B359" s="192" t="s">
        <v>806</v>
      </c>
      <c r="C359" s="4"/>
      <c r="D359" s="4"/>
      <c r="E359" s="4"/>
    </row>
    <row r="360" spans="1:5" ht="15.75" customHeight="1">
      <c r="A360" s="193">
        <v>1901270056</v>
      </c>
      <c r="B360" s="192" t="s">
        <v>807</v>
      </c>
      <c r="C360" s="4"/>
      <c r="D360" s="4"/>
      <c r="E360" s="4"/>
    </row>
    <row r="361" spans="1:5" ht="15.75" customHeight="1">
      <c r="A361" s="193">
        <v>1901270057</v>
      </c>
      <c r="B361" s="192" t="s">
        <v>808</v>
      </c>
      <c r="C361" s="4"/>
      <c r="D361" s="4"/>
      <c r="E361" s="4"/>
    </row>
    <row r="362" spans="1:5" ht="15.75" customHeight="1">
      <c r="A362" s="193">
        <v>1901270058</v>
      </c>
      <c r="B362" s="192" t="s">
        <v>809</v>
      </c>
      <c r="C362" s="4"/>
      <c r="D362" s="4"/>
      <c r="E362" s="4"/>
    </row>
    <row r="363" spans="1:5" ht="15.75" customHeight="1">
      <c r="A363" s="193">
        <v>1901270059</v>
      </c>
      <c r="B363" s="192" t="s">
        <v>810</v>
      </c>
      <c r="C363" s="4"/>
      <c r="D363" s="4"/>
      <c r="E363" s="4"/>
    </row>
    <row r="364" spans="1:5" ht="15.75" customHeight="1">
      <c r="A364" s="193">
        <v>1901270060</v>
      </c>
      <c r="B364" s="192" t="s">
        <v>811</v>
      </c>
      <c r="C364" s="4"/>
      <c r="D364" s="4"/>
      <c r="E364" s="4"/>
    </row>
    <row r="365" spans="1:5" ht="15.75" customHeight="1">
      <c r="A365" s="193">
        <v>1901270061</v>
      </c>
      <c r="B365" s="192" t="s">
        <v>812</v>
      </c>
      <c r="C365" s="4"/>
      <c r="D365" s="4"/>
      <c r="E365" s="4"/>
    </row>
    <row r="366" spans="1:5" ht="15.75" customHeight="1">
      <c r="A366" s="193">
        <v>1901270062</v>
      </c>
      <c r="B366" s="192" t="s">
        <v>813</v>
      </c>
      <c r="C366" s="4"/>
      <c r="D366" s="4"/>
      <c r="E366" s="4"/>
    </row>
    <row r="367" spans="1:5" ht="15.75" customHeight="1">
      <c r="A367" s="193">
        <v>1901270063</v>
      </c>
      <c r="B367" s="192" t="s">
        <v>814</v>
      </c>
      <c r="C367" s="4"/>
      <c r="D367" s="4"/>
      <c r="E367" s="4"/>
    </row>
    <row r="368" spans="1:5" ht="15.75" customHeight="1">
      <c r="A368" s="193">
        <v>1901270064</v>
      </c>
      <c r="B368" s="192" t="s">
        <v>815</v>
      </c>
      <c r="C368" s="4"/>
      <c r="D368" s="4"/>
      <c r="E368" s="4"/>
    </row>
    <row r="369" spans="1:5" ht="15.75" customHeight="1">
      <c r="A369" s="193">
        <v>1901270065</v>
      </c>
      <c r="B369" s="192" t="s">
        <v>816</v>
      </c>
      <c r="C369" s="4"/>
      <c r="D369" s="4"/>
      <c r="E369" s="4"/>
    </row>
    <row r="370" spans="1:5" ht="15.75" customHeight="1">
      <c r="A370" s="193">
        <v>1901270066</v>
      </c>
      <c r="B370" s="192" t="s">
        <v>817</v>
      </c>
      <c r="C370" s="4"/>
      <c r="D370" s="4"/>
      <c r="E370" s="4"/>
    </row>
    <row r="371" spans="1:5" ht="15.75" customHeight="1">
      <c r="A371" s="193">
        <v>1901270067</v>
      </c>
      <c r="B371" s="192" t="s">
        <v>818</v>
      </c>
      <c r="C371" s="4"/>
      <c r="D371" s="4"/>
      <c r="E371" s="4"/>
    </row>
    <row r="372" spans="1:5" ht="15.75" customHeight="1">
      <c r="A372" s="193">
        <v>1901270068</v>
      </c>
      <c r="B372" s="192" t="s">
        <v>819</v>
      </c>
      <c r="C372" s="4"/>
      <c r="D372" s="4"/>
      <c r="E372" s="4"/>
    </row>
    <row r="373" spans="1:5" ht="15.75" customHeight="1">
      <c r="A373" s="193">
        <v>1901270069</v>
      </c>
      <c r="B373" s="192" t="s">
        <v>820</v>
      </c>
      <c r="C373" s="4"/>
      <c r="D373" s="4"/>
      <c r="E373" s="4"/>
    </row>
    <row r="374" spans="1:5" ht="15.75" customHeight="1">
      <c r="A374" s="193">
        <v>1901270070</v>
      </c>
      <c r="B374" s="192" t="s">
        <v>821</v>
      </c>
      <c r="C374" s="4"/>
      <c r="D374" s="4"/>
      <c r="E374" s="4"/>
    </row>
    <row r="375" spans="1:5" ht="15.75" customHeight="1">
      <c r="A375" s="193">
        <v>1901270071</v>
      </c>
      <c r="B375" s="192" t="s">
        <v>822</v>
      </c>
      <c r="C375" s="4"/>
      <c r="D375" s="4"/>
      <c r="E375" s="4"/>
    </row>
    <row r="376" spans="1:5" ht="15.75" customHeight="1">
      <c r="A376" s="193">
        <v>1901270072</v>
      </c>
      <c r="B376" s="192" t="s">
        <v>823</v>
      </c>
      <c r="C376" s="4"/>
      <c r="D376" s="4"/>
      <c r="E376" s="4"/>
    </row>
    <row r="377" spans="1:5" ht="15.75" customHeight="1">
      <c r="A377" s="193">
        <v>1901270073</v>
      </c>
      <c r="B377" s="192" t="s">
        <v>824</v>
      </c>
      <c r="C377" s="4"/>
      <c r="D377" s="4"/>
      <c r="E377" s="4"/>
    </row>
    <row r="378" spans="1:5" ht="15.75" customHeight="1">
      <c r="A378" s="193">
        <v>1901270074</v>
      </c>
      <c r="B378" s="192" t="s">
        <v>825</v>
      </c>
      <c r="C378" s="4"/>
      <c r="D378" s="4"/>
      <c r="E378" s="4"/>
    </row>
    <row r="379" spans="1:5" ht="15.75" customHeight="1">
      <c r="A379" s="193">
        <v>1901270075</v>
      </c>
      <c r="B379" s="192" t="s">
        <v>826</v>
      </c>
      <c r="C379" s="4"/>
      <c r="D379" s="4"/>
      <c r="E379" s="4"/>
    </row>
    <row r="380" spans="1:5" ht="15.75" customHeight="1">
      <c r="A380" s="193">
        <v>1901270076</v>
      </c>
      <c r="B380" s="192" t="s">
        <v>827</v>
      </c>
      <c r="C380" s="4"/>
      <c r="D380" s="4"/>
      <c r="E380" s="4"/>
    </row>
    <row r="381" spans="1:5" ht="15.75" customHeight="1">
      <c r="A381" s="193">
        <v>1901270077</v>
      </c>
      <c r="B381" s="192" t="s">
        <v>828</v>
      </c>
      <c r="C381" s="4"/>
      <c r="D381" s="4"/>
      <c r="E381" s="4"/>
    </row>
    <row r="382" spans="1:5" ht="15.75" customHeight="1">
      <c r="A382" s="193">
        <v>1901270078</v>
      </c>
      <c r="B382" s="192" t="s">
        <v>829</v>
      </c>
      <c r="C382" s="4"/>
      <c r="D382" s="4"/>
      <c r="E382" s="4"/>
    </row>
    <row r="383" spans="1:5" ht="15.75" customHeight="1">
      <c r="A383" s="193">
        <v>1901270079</v>
      </c>
      <c r="B383" s="192" t="s">
        <v>830</v>
      </c>
      <c r="C383" s="4"/>
      <c r="D383" s="4"/>
      <c r="E383" s="4"/>
    </row>
    <row r="384" spans="1:5" ht="15.75" customHeight="1">
      <c r="A384" s="193">
        <v>1901270080</v>
      </c>
      <c r="B384" s="192" t="s">
        <v>831</v>
      </c>
      <c r="C384" s="4"/>
      <c r="D384" s="4"/>
      <c r="E384" s="4"/>
    </row>
    <row r="385" spans="1:5" ht="15.75" customHeight="1">
      <c r="A385" s="193">
        <v>1901270081</v>
      </c>
      <c r="B385" s="192" t="s">
        <v>832</v>
      </c>
      <c r="C385" s="4"/>
      <c r="D385" s="4"/>
      <c r="E385" s="4"/>
    </row>
    <row r="386" spans="1:5" ht="15.75" customHeight="1">
      <c r="A386" s="193">
        <v>1901270082</v>
      </c>
      <c r="B386" s="192" t="s">
        <v>833</v>
      </c>
      <c r="C386" s="4"/>
      <c r="D386" s="4"/>
      <c r="E386" s="4"/>
    </row>
    <row r="387" spans="1:5" ht="15.75" customHeight="1">
      <c r="A387" s="193">
        <v>1901270083</v>
      </c>
      <c r="B387" s="192" t="s">
        <v>834</v>
      </c>
      <c r="C387" s="4"/>
      <c r="D387" s="4"/>
      <c r="E387" s="4"/>
    </row>
    <row r="388" spans="1:5" ht="15.75" customHeight="1">
      <c r="A388" s="193">
        <v>1901270084</v>
      </c>
      <c r="B388" s="192" t="s">
        <v>835</v>
      </c>
      <c r="C388" s="4"/>
      <c r="D388" s="4"/>
      <c r="E388" s="4"/>
    </row>
    <row r="389" spans="1:5" ht="15.75" customHeight="1">
      <c r="A389" s="193">
        <v>1901270085</v>
      </c>
      <c r="B389" s="192" t="s">
        <v>836</v>
      </c>
      <c r="C389" s="4"/>
      <c r="D389" s="4"/>
      <c r="E389" s="4"/>
    </row>
    <row r="390" spans="1:5" ht="15.75" customHeight="1">
      <c r="A390" s="193">
        <v>1901270086</v>
      </c>
      <c r="B390" s="192" t="s">
        <v>837</v>
      </c>
      <c r="C390" s="4"/>
      <c r="D390" s="4"/>
      <c r="E390" s="4"/>
    </row>
    <row r="391" spans="1:5" ht="15.75" customHeight="1">
      <c r="A391" s="193">
        <v>1901270087</v>
      </c>
      <c r="B391" s="192" t="s">
        <v>838</v>
      </c>
      <c r="C391" s="4"/>
      <c r="D391" s="4"/>
      <c r="E391" s="4"/>
    </row>
    <row r="392" spans="1:5" ht="15.75" customHeight="1">
      <c r="A392" s="193">
        <v>1901270088</v>
      </c>
      <c r="B392" s="192" t="s">
        <v>839</v>
      </c>
      <c r="C392" s="4"/>
      <c r="D392" s="4"/>
      <c r="E392" s="4"/>
    </row>
    <row r="393" spans="1:5" ht="15.75" customHeight="1">
      <c r="A393" s="193">
        <v>1901280001</v>
      </c>
      <c r="B393" s="192" t="s">
        <v>840</v>
      </c>
      <c r="C393" s="4"/>
      <c r="D393" s="4"/>
      <c r="E393" s="4"/>
    </row>
    <row r="394" spans="1:5" ht="15.75" customHeight="1">
      <c r="A394" s="193">
        <v>1901280002</v>
      </c>
      <c r="B394" s="192" t="s">
        <v>841</v>
      </c>
      <c r="C394" s="4"/>
      <c r="D394" s="4"/>
      <c r="E394" s="4"/>
    </row>
    <row r="395" spans="1:5" ht="15.75" customHeight="1">
      <c r="A395" s="193">
        <v>1901280003</v>
      </c>
      <c r="B395" s="192" t="s">
        <v>842</v>
      </c>
      <c r="C395" s="4"/>
      <c r="D395" s="4"/>
      <c r="E395" s="4"/>
    </row>
    <row r="396" spans="1:5" ht="15.75" customHeight="1">
      <c r="A396" s="193">
        <v>1901280004</v>
      </c>
      <c r="B396" s="192" t="s">
        <v>843</v>
      </c>
      <c r="C396" s="4"/>
      <c r="D396" s="4"/>
      <c r="E396" s="4"/>
    </row>
    <row r="397" spans="1:5" ht="15.75" customHeight="1">
      <c r="A397" s="193">
        <v>1901280005</v>
      </c>
      <c r="B397" s="192" t="s">
        <v>844</v>
      </c>
      <c r="C397" s="4"/>
      <c r="D397" s="4"/>
      <c r="E397" s="4"/>
    </row>
    <row r="398" spans="1:5" ht="15.75" customHeight="1">
      <c r="A398" s="193">
        <v>1901280006</v>
      </c>
      <c r="B398" s="192" t="s">
        <v>845</v>
      </c>
      <c r="C398" s="4"/>
      <c r="D398" s="4"/>
      <c r="E398" s="4"/>
    </row>
    <row r="399" spans="1:5" ht="15.75" customHeight="1">
      <c r="A399" s="193">
        <v>1901280007</v>
      </c>
      <c r="B399" s="192" t="s">
        <v>846</v>
      </c>
      <c r="C399" s="4"/>
      <c r="D399" s="4"/>
      <c r="E399" s="4"/>
    </row>
    <row r="400" spans="1:5" ht="15.75" customHeight="1">
      <c r="A400" s="193">
        <v>1901280008</v>
      </c>
      <c r="B400" s="192" t="s">
        <v>847</v>
      </c>
      <c r="C400" s="4"/>
      <c r="D400" s="4"/>
      <c r="E400" s="4"/>
    </row>
    <row r="401" spans="1:5" ht="15.75" customHeight="1">
      <c r="A401" s="193">
        <v>1901280009</v>
      </c>
      <c r="B401" s="192" t="s">
        <v>848</v>
      </c>
      <c r="C401" s="4"/>
      <c r="D401" s="4"/>
      <c r="E401" s="4"/>
    </row>
    <row r="402" spans="1:5" ht="15.75" customHeight="1">
      <c r="A402" s="193">
        <v>1901280010</v>
      </c>
      <c r="B402" s="192" t="s">
        <v>301</v>
      </c>
      <c r="C402" s="4"/>
      <c r="D402" s="4"/>
      <c r="E402" s="4"/>
    </row>
    <row r="403" spans="1:5" ht="15.75" customHeight="1">
      <c r="A403" s="193">
        <v>1901280011</v>
      </c>
      <c r="B403" s="192" t="s">
        <v>849</v>
      </c>
      <c r="C403" s="4"/>
      <c r="D403" s="4"/>
      <c r="E403" s="4"/>
    </row>
    <row r="404" spans="1:5" ht="15.75" customHeight="1">
      <c r="A404" s="193">
        <v>1901280012</v>
      </c>
      <c r="B404" s="192" t="s">
        <v>251</v>
      </c>
      <c r="C404" s="4"/>
      <c r="D404" s="4"/>
      <c r="E404" s="4"/>
    </row>
    <row r="405" spans="1:5" ht="15.75" customHeight="1">
      <c r="A405" s="193">
        <v>1901280013</v>
      </c>
      <c r="B405" s="192" t="s">
        <v>850</v>
      </c>
      <c r="C405" s="4"/>
      <c r="D405" s="4"/>
      <c r="E405" s="4"/>
    </row>
    <row r="406" spans="1:5" ht="15.75" customHeight="1">
      <c r="A406" s="193">
        <v>1901280014</v>
      </c>
      <c r="B406" s="192" t="s">
        <v>851</v>
      </c>
      <c r="C406" s="4"/>
      <c r="D406" s="4"/>
      <c r="E406" s="4"/>
    </row>
    <row r="407" spans="1:5" ht="15.75" customHeight="1">
      <c r="A407" s="193">
        <v>1901280015</v>
      </c>
      <c r="B407" s="192" t="s">
        <v>852</v>
      </c>
      <c r="C407" s="4"/>
      <c r="D407" s="4"/>
      <c r="E407" s="4"/>
    </row>
    <row r="408" spans="1:5" ht="15.75" customHeight="1">
      <c r="A408" s="193">
        <v>1901280016</v>
      </c>
      <c r="B408" s="192" t="s">
        <v>853</v>
      </c>
      <c r="C408" s="4"/>
      <c r="D408" s="4"/>
      <c r="E408" s="4"/>
    </row>
    <row r="409" spans="1:5" ht="15.75" customHeight="1">
      <c r="A409" s="193">
        <v>1901280017</v>
      </c>
      <c r="B409" s="192" t="s">
        <v>854</v>
      </c>
      <c r="C409" s="4"/>
      <c r="D409" s="4"/>
      <c r="E409" s="4"/>
    </row>
    <row r="410" spans="1:5" ht="15.75" customHeight="1">
      <c r="A410" s="193">
        <v>1901280018</v>
      </c>
      <c r="B410" s="192" t="s">
        <v>855</v>
      </c>
      <c r="C410" s="4"/>
      <c r="D410" s="4"/>
      <c r="E410" s="4"/>
    </row>
    <row r="411" spans="1:5" ht="15.75" customHeight="1">
      <c r="A411" s="193">
        <v>1901280019</v>
      </c>
      <c r="B411" s="192" t="s">
        <v>856</v>
      </c>
      <c r="C411" s="4"/>
      <c r="D411" s="4"/>
      <c r="E411" s="4"/>
    </row>
    <row r="412" spans="1:5" ht="15.75" customHeight="1">
      <c r="A412" s="193">
        <v>1901280020</v>
      </c>
      <c r="B412" s="192" t="s">
        <v>857</v>
      </c>
      <c r="C412" s="4"/>
      <c r="D412" s="4"/>
      <c r="E412" s="4"/>
    </row>
    <row r="413" spans="1:5" ht="15.75" customHeight="1">
      <c r="A413" s="193">
        <v>1901280021</v>
      </c>
      <c r="B413" s="192" t="s">
        <v>858</v>
      </c>
      <c r="C413" s="4"/>
      <c r="D413" s="4"/>
      <c r="E413" s="4"/>
    </row>
    <row r="414" spans="1:5" ht="15.75" customHeight="1">
      <c r="A414" s="193">
        <v>1901280022</v>
      </c>
      <c r="B414" s="192" t="s">
        <v>859</v>
      </c>
      <c r="C414" s="4"/>
      <c r="D414" s="4"/>
      <c r="E414" s="4"/>
    </row>
    <row r="415" spans="1:5" ht="15.75" customHeight="1">
      <c r="A415" s="193">
        <v>1901280023</v>
      </c>
      <c r="B415" s="192" t="s">
        <v>860</v>
      </c>
      <c r="C415" s="4"/>
      <c r="D415" s="4"/>
      <c r="E415" s="4"/>
    </row>
    <row r="416" spans="1:5" ht="15.75" customHeight="1">
      <c r="A416" s="193">
        <v>1901280024</v>
      </c>
      <c r="B416" s="192" t="s">
        <v>861</v>
      </c>
      <c r="C416" s="4"/>
      <c r="D416" s="4"/>
      <c r="E416" s="4"/>
    </row>
    <row r="417" spans="1:5" ht="15.75" customHeight="1">
      <c r="A417" s="193">
        <v>1901280025</v>
      </c>
      <c r="B417" s="192" t="s">
        <v>862</v>
      </c>
      <c r="C417" s="4"/>
      <c r="D417" s="4"/>
      <c r="E417" s="4"/>
    </row>
    <row r="418" spans="1:5" ht="15.75" customHeight="1">
      <c r="A418" s="193">
        <v>1901280026</v>
      </c>
      <c r="B418" s="192" t="s">
        <v>863</v>
      </c>
      <c r="C418" s="4"/>
      <c r="D418" s="4"/>
      <c r="E418" s="4"/>
    </row>
    <row r="419" spans="1:5" ht="15.75" customHeight="1">
      <c r="A419" s="193">
        <v>1901280027</v>
      </c>
      <c r="B419" s="192" t="s">
        <v>864</v>
      </c>
      <c r="C419" s="4"/>
      <c r="D419" s="4"/>
      <c r="E419" s="4"/>
    </row>
    <row r="420" spans="1:5" ht="15.75" customHeight="1">
      <c r="A420" s="193">
        <v>1901280028</v>
      </c>
      <c r="B420" s="192" t="s">
        <v>865</v>
      </c>
      <c r="C420" s="4"/>
      <c r="D420" s="4"/>
      <c r="E420" s="4"/>
    </row>
    <row r="421" spans="1:5" ht="15.75" customHeight="1">
      <c r="A421" s="193">
        <v>1901280029</v>
      </c>
      <c r="B421" s="192" t="s">
        <v>866</v>
      </c>
      <c r="C421" s="4"/>
      <c r="D421" s="4"/>
      <c r="E421" s="4"/>
    </row>
    <row r="422" spans="1:5" ht="15.75" customHeight="1">
      <c r="A422" s="193">
        <v>1901280030</v>
      </c>
      <c r="B422" s="192" t="s">
        <v>867</v>
      </c>
      <c r="C422" s="4"/>
      <c r="D422" s="4"/>
      <c r="E422" s="4"/>
    </row>
    <row r="423" spans="1:5" ht="15.75" customHeight="1">
      <c r="A423" s="193">
        <v>1901280031</v>
      </c>
      <c r="B423" s="192" t="s">
        <v>868</v>
      </c>
      <c r="C423" s="4"/>
      <c r="D423" s="4"/>
      <c r="E423" s="4"/>
    </row>
    <row r="424" spans="1:5" ht="15.75" customHeight="1">
      <c r="A424" s="193">
        <v>1901280032</v>
      </c>
      <c r="B424" s="192" t="s">
        <v>869</v>
      </c>
      <c r="C424" s="4"/>
      <c r="D424" s="4"/>
      <c r="E424" s="4"/>
    </row>
    <row r="425" spans="1:5" ht="15.75" customHeight="1">
      <c r="A425" s="193">
        <v>1901280033</v>
      </c>
      <c r="B425" s="192" t="s">
        <v>870</v>
      </c>
      <c r="C425" s="4"/>
      <c r="D425" s="4"/>
      <c r="E425" s="4"/>
    </row>
    <row r="426" spans="1:5" ht="15.75" customHeight="1">
      <c r="A426" s="193">
        <v>1901280034</v>
      </c>
      <c r="B426" s="192" t="s">
        <v>871</v>
      </c>
      <c r="C426" s="4"/>
      <c r="D426" s="4"/>
      <c r="E426" s="4"/>
    </row>
    <row r="427" spans="1:5" ht="15.75" customHeight="1">
      <c r="A427" s="193">
        <v>1901280035</v>
      </c>
      <c r="B427" s="192" t="s">
        <v>872</v>
      </c>
      <c r="C427" s="4"/>
      <c r="D427" s="4"/>
      <c r="E427" s="4"/>
    </row>
    <row r="428" spans="1:5" ht="15.75" customHeight="1">
      <c r="A428" s="193">
        <v>1901280036</v>
      </c>
      <c r="B428" s="192" t="s">
        <v>873</v>
      </c>
      <c r="C428" s="4"/>
      <c r="D428" s="4"/>
      <c r="E428" s="4"/>
    </row>
    <row r="429" spans="1:5" ht="15.75" customHeight="1">
      <c r="A429" s="193">
        <v>1901280037</v>
      </c>
      <c r="B429" s="192" t="s">
        <v>874</v>
      </c>
      <c r="C429" s="4"/>
      <c r="D429" s="4"/>
      <c r="E429" s="4"/>
    </row>
    <row r="430" spans="1:5" ht="15.75" customHeight="1">
      <c r="A430" s="193">
        <v>1901280038</v>
      </c>
      <c r="B430" s="192" t="s">
        <v>875</v>
      </c>
      <c r="C430" s="4"/>
      <c r="D430" s="4"/>
      <c r="E430" s="4"/>
    </row>
    <row r="431" spans="1:5" ht="15.75" customHeight="1">
      <c r="A431" s="193">
        <v>1901280039</v>
      </c>
      <c r="B431" s="192" t="s">
        <v>876</v>
      </c>
      <c r="C431" s="4"/>
      <c r="D431" s="4"/>
      <c r="E431" s="4"/>
    </row>
    <row r="432" spans="1:5" ht="15.75" customHeight="1">
      <c r="A432" s="193">
        <v>1901280040</v>
      </c>
      <c r="B432" s="192" t="s">
        <v>877</v>
      </c>
      <c r="C432" s="4"/>
      <c r="D432" s="4"/>
      <c r="E432" s="4"/>
    </row>
    <row r="433" spans="1:5" ht="15.75" customHeight="1">
      <c r="A433" s="193">
        <v>1901280041</v>
      </c>
      <c r="B433" s="192" t="s">
        <v>878</v>
      </c>
      <c r="C433" s="4"/>
      <c r="D433" s="4"/>
      <c r="E433" s="4"/>
    </row>
    <row r="434" spans="1:5" ht="15.75" customHeight="1">
      <c r="A434" s="193">
        <v>1901280042</v>
      </c>
      <c r="B434" s="192" t="s">
        <v>879</v>
      </c>
      <c r="C434" s="4"/>
      <c r="D434" s="4"/>
      <c r="E434" s="4"/>
    </row>
    <row r="435" spans="1:5" ht="15.75" customHeight="1">
      <c r="A435" s="193">
        <v>1901280043</v>
      </c>
      <c r="B435" s="192" t="s">
        <v>880</v>
      </c>
      <c r="C435" s="4"/>
      <c r="D435" s="4"/>
      <c r="E435" s="4"/>
    </row>
    <row r="436" spans="1:5" ht="15.75" customHeight="1">
      <c r="A436" s="193">
        <v>1901280044</v>
      </c>
      <c r="B436" s="192" t="s">
        <v>881</v>
      </c>
      <c r="C436" s="4"/>
      <c r="D436" s="4"/>
      <c r="E436" s="4"/>
    </row>
    <row r="437" spans="1:5" ht="15.75" customHeight="1">
      <c r="A437" s="193">
        <v>1901280045</v>
      </c>
      <c r="B437" s="192" t="s">
        <v>256</v>
      </c>
      <c r="C437" s="4"/>
      <c r="D437" s="4"/>
      <c r="E437" s="4"/>
    </row>
    <row r="438" spans="1:5" ht="15.75" customHeight="1">
      <c r="A438" s="193">
        <v>1901280046</v>
      </c>
      <c r="B438" s="192" t="s">
        <v>882</v>
      </c>
      <c r="C438" s="4"/>
      <c r="D438" s="4"/>
      <c r="E438" s="4"/>
    </row>
    <row r="439" spans="1:5" ht="15.75" customHeight="1">
      <c r="A439" s="193">
        <v>1901280047</v>
      </c>
      <c r="B439" s="192" t="s">
        <v>883</v>
      </c>
      <c r="C439" s="4"/>
      <c r="D439" s="4"/>
      <c r="E439" s="4"/>
    </row>
    <row r="440" spans="1:5" ht="15.75" customHeight="1">
      <c r="A440" s="193">
        <v>1901280048</v>
      </c>
      <c r="B440" s="192" t="s">
        <v>884</v>
      </c>
      <c r="C440" s="4"/>
      <c r="D440" s="4"/>
      <c r="E440" s="4"/>
    </row>
    <row r="441" spans="1:5" ht="15.75" customHeight="1">
      <c r="A441" s="193">
        <v>1901280050</v>
      </c>
      <c r="B441" s="192" t="s">
        <v>885</v>
      </c>
      <c r="C441" s="4"/>
      <c r="D441" s="4"/>
      <c r="E441" s="4"/>
    </row>
    <row r="442" spans="1:5" ht="15.75" customHeight="1">
      <c r="A442" s="193">
        <v>1901280051</v>
      </c>
      <c r="B442" s="192" t="s">
        <v>886</v>
      </c>
      <c r="C442" s="4"/>
      <c r="D442" s="4"/>
      <c r="E442" s="4"/>
    </row>
    <row r="443" spans="1:5" ht="15.75" customHeight="1">
      <c r="A443" s="193">
        <v>1901280052</v>
      </c>
      <c r="B443" s="192" t="s">
        <v>887</v>
      </c>
      <c r="C443" s="4"/>
      <c r="D443" s="4"/>
      <c r="E443" s="4"/>
    </row>
    <row r="444" spans="1:5" ht="15.75" customHeight="1">
      <c r="A444" s="193">
        <v>1901280054</v>
      </c>
      <c r="B444" s="192" t="s">
        <v>888</v>
      </c>
      <c r="C444" s="4"/>
      <c r="D444" s="4"/>
      <c r="E444" s="4"/>
    </row>
    <row r="445" spans="1:5" ht="15.75" customHeight="1">
      <c r="A445" s="193">
        <v>1901280055</v>
      </c>
      <c r="B445" s="192" t="s">
        <v>889</v>
      </c>
      <c r="C445" s="4"/>
      <c r="D445" s="4"/>
      <c r="E445" s="4"/>
    </row>
    <row r="446" spans="1:5" ht="15.75" customHeight="1">
      <c r="A446" s="193">
        <v>1901280056</v>
      </c>
      <c r="B446" s="192" t="s">
        <v>890</v>
      </c>
      <c r="C446" s="4"/>
      <c r="D446" s="4"/>
      <c r="E446" s="4"/>
    </row>
    <row r="447" spans="1:5" ht="15.75" customHeight="1">
      <c r="A447" s="193">
        <v>1901280057</v>
      </c>
      <c r="B447" s="192" t="s">
        <v>891</v>
      </c>
      <c r="C447" s="4"/>
      <c r="D447" s="4"/>
      <c r="E447" s="4"/>
    </row>
    <row r="448" spans="1:5" ht="15.75" customHeight="1">
      <c r="A448" s="193">
        <v>1901280058</v>
      </c>
      <c r="B448" s="192" t="s">
        <v>892</v>
      </c>
      <c r="C448" s="4"/>
      <c r="D448" s="4"/>
      <c r="E448" s="4"/>
    </row>
    <row r="449" spans="1:5" ht="15.75" customHeight="1">
      <c r="A449" s="193">
        <v>1901280059</v>
      </c>
      <c r="B449" s="192" t="s">
        <v>893</v>
      </c>
      <c r="C449" s="4"/>
      <c r="D449" s="4"/>
      <c r="E449" s="4"/>
    </row>
    <row r="450" spans="1:5" ht="15.75" customHeight="1">
      <c r="A450" s="193">
        <v>1901280060</v>
      </c>
      <c r="B450" s="192" t="s">
        <v>894</v>
      </c>
      <c r="C450" s="4"/>
      <c r="D450" s="4"/>
      <c r="E450" s="4"/>
    </row>
    <row r="451" spans="1:5" ht="15.75" customHeight="1">
      <c r="A451" s="193">
        <v>1901280061</v>
      </c>
      <c r="B451" s="192" t="s">
        <v>895</v>
      </c>
      <c r="C451" s="4"/>
      <c r="D451" s="4"/>
      <c r="E451" s="4"/>
    </row>
    <row r="452" spans="1:5" ht="15.75" customHeight="1">
      <c r="A452" s="193">
        <v>1901280062</v>
      </c>
      <c r="B452" s="192" t="s">
        <v>896</v>
      </c>
      <c r="C452" s="4"/>
      <c r="D452" s="4"/>
      <c r="E452" s="4"/>
    </row>
    <row r="453" spans="1:5" ht="15.75" customHeight="1">
      <c r="A453" s="193">
        <v>1901280063</v>
      </c>
      <c r="B453" s="192" t="s">
        <v>897</v>
      </c>
      <c r="C453" s="4"/>
      <c r="D453" s="4"/>
      <c r="E453" s="4"/>
    </row>
    <row r="454" spans="1:5" ht="15.75" customHeight="1">
      <c r="A454" s="193">
        <v>1901280064</v>
      </c>
      <c r="B454" s="192" t="s">
        <v>898</v>
      </c>
      <c r="C454" s="4"/>
      <c r="D454" s="4"/>
      <c r="E454" s="4"/>
    </row>
    <row r="455" spans="1:5" ht="15.75" customHeight="1">
      <c r="A455" s="193">
        <v>1901280065</v>
      </c>
      <c r="B455" s="192" t="s">
        <v>899</v>
      </c>
      <c r="C455" s="4"/>
      <c r="D455" s="4"/>
      <c r="E455" s="4"/>
    </row>
    <row r="456" spans="1:5" ht="15.75" customHeight="1">
      <c r="A456" s="193">
        <v>1901280066</v>
      </c>
      <c r="B456" s="192" t="s">
        <v>900</v>
      </c>
      <c r="C456" s="4"/>
      <c r="D456" s="4"/>
      <c r="E456" s="4"/>
    </row>
    <row r="457" spans="1:5" ht="15.75" customHeight="1">
      <c r="A457" s="193">
        <v>1901280067</v>
      </c>
      <c r="B457" s="192" t="s">
        <v>901</v>
      </c>
      <c r="C457" s="4"/>
      <c r="D457" s="4"/>
      <c r="E457" s="4"/>
    </row>
    <row r="458" spans="1:5" ht="15.75" customHeight="1">
      <c r="A458" s="193">
        <v>1901280068</v>
      </c>
      <c r="B458" s="192" t="s">
        <v>902</v>
      </c>
      <c r="C458" s="4"/>
      <c r="D458" s="4"/>
      <c r="E458" s="4"/>
    </row>
    <row r="459" spans="1:5" ht="15.75" customHeight="1">
      <c r="A459" s="193">
        <v>1901280069</v>
      </c>
      <c r="B459" s="192" t="s">
        <v>903</v>
      </c>
      <c r="C459" s="4"/>
      <c r="D459" s="4"/>
      <c r="E459" s="4"/>
    </row>
    <row r="460" spans="1:5" ht="15.75" customHeight="1">
      <c r="A460" s="193">
        <v>1901280070</v>
      </c>
      <c r="B460" s="192" t="s">
        <v>93</v>
      </c>
      <c r="C460" s="4"/>
      <c r="D460" s="4"/>
      <c r="E460" s="4"/>
    </row>
    <row r="461" spans="1:5" ht="15.75" customHeight="1">
      <c r="A461" s="193">
        <v>1901280071</v>
      </c>
      <c r="B461" s="192" t="s">
        <v>904</v>
      </c>
      <c r="C461" s="4"/>
      <c r="D461" s="4"/>
      <c r="E461" s="4"/>
    </row>
    <row r="462" spans="1:5" ht="15.75" customHeight="1">
      <c r="A462" s="193">
        <v>1901280072</v>
      </c>
      <c r="B462" s="192" t="s">
        <v>905</v>
      </c>
      <c r="C462" s="4"/>
      <c r="D462" s="4"/>
      <c r="E462" s="4"/>
    </row>
    <row r="463" spans="1:5" ht="15.75" customHeight="1">
      <c r="A463" s="193">
        <v>1901280074</v>
      </c>
      <c r="B463" s="192" t="s">
        <v>906</v>
      </c>
      <c r="C463" s="4"/>
      <c r="D463" s="4"/>
      <c r="E463" s="4"/>
    </row>
    <row r="464" spans="1:5" ht="15.75" customHeight="1">
      <c r="A464" s="193">
        <v>1901280075</v>
      </c>
      <c r="B464" s="192" t="s">
        <v>907</v>
      </c>
      <c r="C464" s="4"/>
      <c r="D464" s="4"/>
      <c r="E464" s="4"/>
    </row>
    <row r="465" spans="1:5" ht="15.75" customHeight="1">
      <c r="A465" s="193">
        <v>1901280076</v>
      </c>
      <c r="B465" s="192" t="s">
        <v>908</v>
      </c>
      <c r="C465" s="4"/>
      <c r="D465" s="4"/>
      <c r="E465" s="4"/>
    </row>
    <row r="466" spans="1:5" ht="15.75" customHeight="1">
      <c r="A466" s="193">
        <v>1901280077</v>
      </c>
      <c r="B466" s="192" t="s">
        <v>909</v>
      </c>
      <c r="C466" s="4"/>
      <c r="D466" s="4"/>
      <c r="E466" s="4"/>
    </row>
    <row r="467" spans="1:5" ht="15.75" customHeight="1">
      <c r="A467" s="193">
        <v>1901280078</v>
      </c>
      <c r="B467" s="192" t="s">
        <v>910</v>
      </c>
      <c r="C467" s="4"/>
      <c r="D467" s="4"/>
      <c r="E467" s="4"/>
    </row>
    <row r="468" spans="1:5" ht="15.75" customHeight="1">
      <c r="A468" s="193">
        <v>1901280079</v>
      </c>
      <c r="B468" s="192" t="s">
        <v>911</v>
      </c>
      <c r="C468" s="4"/>
      <c r="D468" s="4"/>
      <c r="E468" s="4"/>
    </row>
    <row r="469" spans="1:5" ht="15.75" customHeight="1">
      <c r="A469" s="193">
        <v>1901280080</v>
      </c>
      <c r="B469" s="192" t="s">
        <v>912</v>
      </c>
      <c r="C469" s="4"/>
      <c r="D469" s="4"/>
      <c r="E469" s="4"/>
    </row>
    <row r="470" spans="1:5" ht="15.75" customHeight="1">
      <c r="A470" s="193">
        <v>1901280081</v>
      </c>
      <c r="B470" s="192" t="s">
        <v>83</v>
      </c>
      <c r="C470" s="4"/>
      <c r="D470" s="4"/>
      <c r="E470" s="4"/>
    </row>
    <row r="471" spans="1:5" ht="15.75" customHeight="1">
      <c r="A471" s="193">
        <v>1901280082</v>
      </c>
      <c r="B471" s="192" t="s">
        <v>913</v>
      </c>
      <c r="C471" s="4"/>
      <c r="D471" s="4"/>
      <c r="E471" s="4"/>
    </row>
    <row r="472" spans="1:5" ht="15.75" customHeight="1">
      <c r="A472" s="193">
        <v>1901280083</v>
      </c>
      <c r="B472" s="192" t="s">
        <v>914</v>
      </c>
      <c r="C472" s="4"/>
      <c r="D472" s="4"/>
      <c r="E472" s="4"/>
    </row>
    <row r="473" spans="1:5" ht="15.75" customHeight="1">
      <c r="A473" s="193">
        <v>1901280084</v>
      </c>
      <c r="B473" s="192" t="s">
        <v>915</v>
      </c>
      <c r="C473" s="4"/>
      <c r="D473" s="4"/>
      <c r="E473" s="4"/>
    </row>
    <row r="474" spans="1:5" ht="15.75" customHeight="1">
      <c r="A474" s="193">
        <v>1901280085</v>
      </c>
      <c r="B474" s="192" t="s">
        <v>916</v>
      </c>
      <c r="C474" s="4"/>
      <c r="D474" s="4"/>
      <c r="E474" s="4"/>
    </row>
    <row r="475" spans="1:5" ht="15.75" customHeight="1">
      <c r="A475" s="193">
        <v>1901280086</v>
      </c>
      <c r="B475" s="192" t="s">
        <v>917</v>
      </c>
      <c r="C475" s="4"/>
      <c r="D475" s="4"/>
      <c r="E475" s="4"/>
    </row>
    <row r="476" spans="1:5" ht="15.75" customHeight="1">
      <c r="A476" s="193">
        <v>1901280087</v>
      </c>
      <c r="B476" s="192" t="s">
        <v>87</v>
      </c>
      <c r="C476" s="4"/>
      <c r="D476" s="4"/>
      <c r="E476" s="4"/>
    </row>
    <row r="477" spans="1:5" ht="15.75" customHeight="1">
      <c r="A477" s="193">
        <v>1901280088</v>
      </c>
      <c r="B477" s="192" t="s">
        <v>918</v>
      </c>
      <c r="C477" s="4"/>
      <c r="D477" s="4"/>
      <c r="E477" s="4"/>
    </row>
    <row r="478" spans="1:5" ht="15.75" customHeight="1">
      <c r="A478" s="193">
        <v>1901280089</v>
      </c>
      <c r="B478" s="192" t="s">
        <v>919</v>
      </c>
      <c r="C478" s="4"/>
      <c r="D478" s="4"/>
      <c r="E478" s="4"/>
    </row>
    <row r="479" spans="1:5" ht="15.75" customHeight="1">
      <c r="A479" s="193">
        <v>1901280090</v>
      </c>
      <c r="B479" s="192" t="s">
        <v>920</v>
      </c>
      <c r="C479" s="4"/>
      <c r="D479" s="4"/>
      <c r="E479" s="4"/>
    </row>
    <row r="480" spans="1:5" ht="15.75" customHeight="1">
      <c r="A480" s="193">
        <v>1901280091</v>
      </c>
      <c r="B480" s="192" t="s">
        <v>921</v>
      </c>
      <c r="C480" s="4"/>
      <c r="D480" s="4"/>
      <c r="E480" s="4"/>
    </row>
    <row r="481" spans="1:5" ht="15.75" customHeight="1">
      <c r="A481" s="193">
        <v>1901280092</v>
      </c>
      <c r="B481" s="192" t="s">
        <v>922</v>
      </c>
      <c r="C481" s="4"/>
      <c r="D481" s="4"/>
      <c r="E481" s="4"/>
    </row>
    <row r="482" spans="1:5" ht="15.75" customHeight="1">
      <c r="A482" s="193">
        <v>1901280093</v>
      </c>
      <c r="B482" s="192" t="s">
        <v>923</v>
      </c>
      <c r="C482" s="4"/>
      <c r="D482" s="4"/>
      <c r="E482" s="4"/>
    </row>
    <row r="483" spans="1:5" ht="15.75" customHeight="1">
      <c r="A483" s="193">
        <v>1901280094</v>
      </c>
      <c r="B483" s="192" t="s">
        <v>140</v>
      </c>
      <c r="C483" s="4"/>
      <c r="D483" s="4"/>
      <c r="E483" s="4"/>
    </row>
    <row r="484" spans="1:5" ht="15.75" customHeight="1">
      <c r="A484" s="193">
        <v>1901280095</v>
      </c>
      <c r="B484" s="192" t="s">
        <v>924</v>
      </c>
      <c r="C484" s="4"/>
      <c r="D484" s="4"/>
      <c r="E484" s="4"/>
    </row>
    <row r="485" spans="1:5" ht="15.75" customHeight="1">
      <c r="A485" s="193">
        <v>1901280096</v>
      </c>
      <c r="B485" s="192" t="s">
        <v>925</v>
      </c>
      <c r="C485" s="4"/>
      <c r="D485" s="4"/>
      <c r="E485" s="4"/>
    </row>
    <row r="486" spans="1:5" ht="15.75" customHeight="1">
      <c r="A486" s="193">
        <v>1901280097</v>
      </c>
      <c r="B486" s="192" t="s">
        <v>926</v>
      </c>
      <c r="C486" s="4"/>
      <c r="D486" s="4"/>
      <c r="E486" s="4"/>
    </row>
    <row r="487" spans="1:5" ht="15.75" customHeight="1">
      <c r="A487" s="193">
        <v>1901280098</v>
      </c>
      <c r="B487" s="192" t="s">
        <v>927</v>
      </c>
      <c r="C487" s="4"/>
      <c r="D487" s="4"/>
      <c r="E487" s="4"/>
    </row>
    <row r="488" spans="1:5" ht="15.75" customHeight="1">
      <c r="A488" s="193">
        <v>1901280099</v>
      </c>
      <c r="B488" s="192" t="s">
        <v>928</v>
      </c>
      <c r="C488" s="4"/>
      <c r="D488" s="4"/>
      <c r="E488" s="4"/>
    </row>
    <row r="489" spans="1:5" ht="15.75" customHeight="1">
      <c r="A489" s="193">
        <v>1901280100</v>
      </c>
      <c r="B489" s="192" t="s">
        <v>929</v>
      </c>
      <c r="C489" s="4"/>
      <c r="D489" s="4"/>
      <c r="E489" s="4"/>
    </row>
    <row r="490" spans="1:5" ht="15.75" customHeight="1">
      <c r="A490" s="193">
        <v>1901280101</v>
      </c>
      <c r="B490" s="192" t="s">
        <v>930</v>
      </c>
      <c r="C490" s="4"/>
      <c r="D490" s="4"/>
      <c r="E490" s="4"/>
    </row>
    <row r="491" spans="1:5" ht="15.75" customHeight="1">
      <c r="A491" s="193">
        <v>1901280102</v>
      </c>
      <c r="B491" s="192" t="s">
        <v>931</v>
      </c>
      <c r="C491" s="4"/>
      <c r="D491" s="4"/>
      <c r="E491" s="4"/>
    </row>
    <row r="492" spans="1:5" ht="15.75" customHeight="1">
      <c r="A492" s="193">
        <v>1901280103</v>
      </c>
      <c r="B492" s="192" t="s">
        <v>932</v>
      </c>
      <c r="C492" s="4"/>
      <c r="D492" s="4"/>
      <c r="E492" s="4"/>
    </row>
    <row r="493" spans="1:5" ht="15.75" customHeight="1">
      <c r="A493" s="193">
        <v>1901280104</v>
      </c>
      <c r="B493" s="192" t="s">
        <v>933</v>
      </c>
      <c r="C493" s="4"/>
      <c r="D493" s="4"/>
      <c r="E493" s="4"/>
    </row>
    <row r="494" spans="1:5" ht="15.75" customHeight="1">
      <c r="A494" s="193">
        <v>1901280105</v>
      </c>
      <c r="B494" s="192" t="s">
        <v>934</v>
      </c>
      <c r="C494" s="4"/>
      <c r="D494" s="4"/>
      <c r="E494" s="4"/>
    </row>
    <row r="495" spans="1:5" ht="15.75" customHeight="1">
      <c r="A495" s="193">
        <v>1901280106</v>
      </c>
      <c r="B495" s="192" t="s">
        <v>935</v>
      </c>
      <c r="C495" s="4"/>
      <c r="D495" s="4"/>
      <c r="E495" s="4"/>
    </row>
    <row r="496" spans="1:5" ht="15.75" customHeight="1">
      <c r="A496" s="193">
        <v>1901280107</v>
      </c>
      <c r="B496" s="192" t="s">
        <v>936</v>
      </c>
      <c r="C496" s="4"/>
      <c r="D496" s="4"/>
      <c r="E496" s="4"/>
    </row>
    <row r="497" spans="1:5" ht="15.75" customHeight="1">
      <c r="A497" s="193">
        <v>1901280108</v>
      </c>
      <c r="B497" s="192" t="s">
        <v>937</v>
      </c>
      <c r="C497" s="4"/>
      <c r="D497" s="4"/>
      <c r="E497" s="4"/>
    </row>
    <row r="498" spans="1:5" ht="15.75" customHeight="1">
      <c r="A498" s="193">
        <v>1901280109</v>
      </c>
      <c r="B498" s="192" t="s">
        <v>938</v>
      </c>
      <c r="C498" s="4"/>
      <c r="D498" s="4"/>
      <c r="E498" s="4"/>
    </row>
    <row r="499" spans="1:5" ht="15.75" customHeight="1">
      <c r="A499" s="193">
        <v>1901280110</v>
      </c>
      <c r="B499" s="192" t="s">
        <v>939</v>
      </c>
      <c r="C499" s="4"/>
      <c r="D499" s="4"/>
      <c r="E499" s="4"/>
    </row>
    <row r="500" spans="1:5" ht="15.75" customHeight="1">
      <c r="A500" s="193">
        <v>1901280111</v>
      </c>
      <c r="B500" s="192" t="s">
        <v>940</v>
      </c>
      <c r="C500" s="4"/>
      <c r="D500" s="4"/>
      <c r="E500" s="4"/>
    </row>
    <row r="501" spans="1:5" ht="15.75" customHeight="1">
      <c r="A501" s="193">
        <v>1901280112</v>
      </c>
      <c r="B501" s="192" t="s">
        <v>941</v>
      </c>
      <c r="C501" s="4"/>
      <c r="D501" s="4"/>
      <c r="E501" s="4"/>
    </row>
    <row r="502" spans="1:5" ht="15.75" customHeight="1">
      <c r="A502" s="193">
        <v>1901280113</v>
      </c>
      <c r="B502" s="192" t="s">
        <v>942</v>
      </c>
      <c r="C502" s="4"/>
      <c r="D502" s="4"/>
      <c r="E502" s="4"/>
    </row>
    <row r="503" spans="1:5" ht="15.75" customHeight="1">
      <c r="A503" s="193">
        <v>1901280114</v>
      </c>
      <c r="B503" s="192" t="s">
        <v>943</v>
      </c>
      <c r="C503" s="4"/>
      <c r="D503" s="4"/>
      <c r="E503" s="4"/>
    </row>
    <row r="504" spans="1:5" ht="15.75" customHeight="1">
      <c r="A504" s="193">
        <v>1901280115</v>
      </c>
      <c r="B504" s="192" t="s">
        <v>944</v>
      </c>
      <c r="C504" s="4"/>
      <c r="D504" s="4"/>
      <c r="E504" s="4"/>
    </row>
    <row r="505" spans="1:5" ht="15.75" customHeight="1">
      <c r="A505" s="193">
        <v>1901280116</v>
      </c>
      <c r="B505" s="192" t="s">
        <v>945</v>
      </c>
      <c r="C505" s="4"/>
      <c r="D505" s="4"/>
      <c r="E505" s="4"/>
    </row>
    <row r="506" spans="1:5" ht="15.75" customHeight="1">
      <c r="A506" s="193">
        <v>1901280117</v>
      </c>
      <c r="B506" s="192" t="s">
        <v>946</v>
      </c>
      <c r="C506" s="4"/>
      <c r="D506" s="4"/>
      <c r="E506" s="4"/>
    </row>
    <row r="507" spans="1:5" ht="15.75" customHeight="1">
      <c r="A507" s="193">
        <v>1901280118</v>
      </c>
      <c r="B507" s="192" t="s">
        <v>947</v>
      </c>
      <c r="C507" s="4"/>
      <c r="D507" s="4"/>
      <c r="E507" s="4"/>
    </row>
    <row r="508" spans="1:5" ht="15.75" customHeight="1">
      <c r="A508" s="193">
        <v>1901280119</v>
      </c>
      <c r="B508" s="192" t="s">
        <v>948</v>
      </c>
      <c r="C508" s="4"/>
      <c r="D508" s="4"/>
      <c r="E508" s="4"/>
    </row>
    <row r="509" spans="1:5" ht="15.75" customHeight="1">
      <c r="A509" s="193">
        <v>1901280120</v>
      </c>
      <c r="B509" s="192" t="s">
        <v>949</v>
      </c>
      <c r="C509" s="4"/>
      <c r="D509" s="4"/>
      <c r="E509" s="4"/>
    </row>
    <row r="510" spans="1:5" ht="15.75" customHeight="1">
      <c r="A510" s="193">
        <v>1901280121</v>
      </c>
      <c r="B510" s="192" t="s">
        <v>950</v>
      </c>
      <c r="C510" s="4"/>
      <c r="D510" s="4"/>
      <c r="E510" s="4"/>
    </row>
    <row r="511" spans="1:5" ht="15.75" customHeight="1">
      <c r="A511" s="193">
        <v>1901280122</v>
      </c>
      <c r="B511" s="192" t="s">
        <v>951</v>
      </c>
      <c r="C511" s="4"/>
      <c r="D511" s="4"/>
      <c r="E511" s="4"/>
    </row>
    <row r="512" spans="1:5" ht="15.75" customHeight="1">
      <c r="A512" s="193">
        <v>1901280123</v>
      </c>
      <c r="B512" s="192" t="s">
        <v>952</v>
      </c>
      <c r="C512" s="4"/>
      <c r="D512" s="4"/>
      <c r="E512" s="4"/>
    </row>
    <row r="513" spans="1:5" ht="15.75" customHeight="1">
      <c r="A513" s="193">
        <v>1901280124</v>
      </c>
      <c r="B513" s="192" t="s">
        <v>953</v>
      </c>
      <c r="C513" s="4"/>
      <c r="D513" s="4"/>
      <c r="E513" s="4"/>
    </row>
    <row r="514" spans="1:5" ht="15.75" customHeight="1">
      <c r="A514" s="193">
        <v>1901280125</v>
      </c>
      <c r="B514" s="192" t="s">
        <v>954</v>
      </c>
      <c r="C514" s="4"/>
      <c r="D514" s="4"/>
      <c r="E514" s="4"/>
    </row>
    <row r="515" spans="1:5" ht="15.75" customHeight="1">
      <c r="A515" s="193">
        <v>1901280126</v>
      </c>
      <c r="B515" s="192" t="s">
        <v>955</v>
      </c>
      <c r="C515" s="4"/>
      <c r="D515" s="4"/>
      <c r="E515" s="4"/>
    </row>
    <row r="516" spans="1:5" ht="15.75" customHeight="1">
      <c r="A516" s="193">
        <v>1902030001</v>
      </c>
      <c r="B516" s="192" t="s">
        <v>956</v>
      </c>
      <c r="C516" s="4"/>
      <c r="D516" s="4"/>
      <c r="E516" s="4"/>
    </row>
    <row r="517" spans="1:5" ht="15.75" customHeight="1">
      <c r="A517" s="193">
        <v>1902030002</v>
      </c>
      <c r="B517" s="192" t="s">
        <v>957</v>
      </c>
      <c r="C517" s="4"/>
      <c r="D517" s="4"/>
      <c r="E517" s="4"/>
    </row>
    <row r="518" spans="1:5" ht="15.75" customHeight="1">
      <c r="A518" s="193">
        <v>1902030003</v>
      </c>
      <c r="B518" s="192" t="s">
        <v>958</v>
      </c>
      <c r="C518" s="4"/>
      <c r="D518" s="4"/>
      <c r="E518" s="4"/>
    </row>
    <row r="519" spans="1:5" ht="15.75" customHeight="1">
      <c r="A519" s="193">
        <v>1902030005</v>
      </c>
      <c r="B519" s="192" t="s">
        <v>959</v>
      </c>
      <c r="C519" s="4"/>
      <c r="D519" s="4"/>
      <c r="E519" s="4"/>
    </row>
    <row r="520" spans="1:5" ht="15.75" customHeight="1">
      <c r="A520" s="193">
        <v>1902030006</v>
      </c>
      <c r="B520" s="192" t="s">
        <v>960</v>
      </c>
      <c r="C520" s="4"/>
      <c r="D520" s="4"/>
      <c r="E520" s="4"/>
    </row>
    <row r="521" spans="1:5" ht="15.75" customHeight="1">
      <c r="A521" s="193">
        <v>1902030007</v>
      </c>
      <c r="B521" s="192" t="s">
        <v>278</v>
      </c>
      <c r="C521" s="4"/>
      <c r="D521" s="4"/>
      <c r="E521" s="4"/>
    </row>
    <row r="522" spans="1:5" ht="15.75" customHeight="1">
      <c r="A522" s="193">
        <v>1902030008</v>
      </c>
      <c r="B522" s="192" t="s">
        <v>961</v>
      </c>
      <c r="C522" s="4"/>
      <c r="D522" s="4"/>
      <c r="E522" s="4"/>
    </row>
    <row r="523" spans="1:5" ht="15.75" customHeight="1">
      <c r="A523" s="193">
        <v>1902030009</v>
      </c>
      <c r="B523" s="192" t="s">
        <v>962</v>
      </c>
      <c r="C523" s="4"/>
      <c r="D523" s="4"/>
      <c r="E523" s="4"/>
    </row>
    <row r="524" spans="1:5" ht="15.75" customHeight="1">
      <c r="A524" s="193">
        <v>1902030010</v>
      </c>
      <c r="B524" s="192" t="s">
        <v>963</v>
      </c>
      <c r="C524" s="4"/>
      <c r="D524" s="4"/>
      <c r="E524" s="4"/>
    </row>
    <row r="525" spans="1:5" ht="15.75" customHeight="1">
      <c r="A525" s="193">
        <v>1902030011</v>
      </c>
      <c r="B525" s="192" t="s">
        <v>964</v>
      </c>
      <c r="C525" s="4"/>
      <c r="D525" s="4"/>
      <c r="E525" s="4"/>
    </row>
    <row r="526" spans="1:5" ht="15.75" customHeight="1">
      <c r="A526" s="193">
        <v>1902030012</v>
      </c>
      <c r="B526" s="192" t="s">
        <v>965</v>
      </c>
      <c r="C526" s="4"/>
      <c r="D526" s="4"/>
      <c r="E526" s="4"/>
    </row>
    <row r="527" spans="1:5" ht="15.75" customHeight="1">
      <c r="A527" s="193">
        <v>1902030013</v>
      </c>
      <c r="B527" s="192" t="s">
        <v>966</v>
      </c>
      <c r="C527" s="4"/>
      <c r="D527" s="4"/>
      <c r="E527" s="4"/>
    </row>
    <row r="528" spans="1:5" ht="15.75" customHeight="1">
      <c r="A528" s="193">
        <v>1902030014</v>
      </c>
      <c r="B528" s="192" t="s">
        <v>967</v>
      </c>
      <c r="C528" s="4"/>
      <c r="D528" s="4"/>
      <c r="E528" s="4"/>
    </row>
    <row r="529" spans="1:5" ht="15.75" customHeight="1">
      <c r="A529" s="193">
        <v>1902030015</v>
      </c>
      <c r="B529" s="192" t="s">
        <v>968</v>
      </c>
      <c r="C529" s="4"/>
      <c r="D529" s="4"/>
      <c r="E529" s="4"/>
    </row>
    <row r="530" spans="1:5" ht="15.75" customHeight="1">
      <c r="A530" s="193">
        <v>1902030016</v>
      </c>
      <c r="B530" s="192" t="s">
        <v>969</v>
      </c>
      <c r="C530" s="4"/>
      <c r="D530" s="4"/>
      <c r="E530" s="4"/>
    </row>
    <row r="531" spans="1:5" ht="15.75" customHeight="1">
      <c r="A531" s="193">
        <v>1902030018</v>
      </c>
      <c r="B531" s="192" t="s">
        <v>970</v>
      </c>
      <c r="C531" s="4"/>
      <c r="D531" s="4"/>
      <c r="E531" s="4"/>
    </row>
    <row r="532" spans="1:5" ht="15.75" customHeight="1">
      <c r="A532" s="193">
        <v>1902030019</v>
      </c>
      <c r="B532" s="192" t="s">
        <v>971</v>
      </c>
      <c r="C532" s="4"/>
      <c r="D532" s="4"/>
      <c r="E532" s="4"/>
    </row>
    <row r="533" spans="1:5" ht="15.75" customHeight="1">
      <c r="A533" s="193">
        <v>1902030020</v>
      </c>
      <c r="B533" s="192" t="s">
        <v>972</v>
      </c>
      <c r="C533" s="4"/>
      <c r="D533" s="4"/>
      <c r="E533" s="4"/>
    </row>
    <row r="534" spans="1:5" ht="15.75" customHeight="1">
      <c r="A534" s="193">
        <v>1902030021</v>
      </c>
      <c r="B534" s="192" t="s">
        <v>973</v>
      </c>
      <c r="C534" s="4"/>
      <c r="D534" s="4"/>
      <c r="E534" s="4"/>
    </row>
    <row r="535" spans="1:5" ht="15.75" customHeight="1">
      <c r="A535" s="193">
        <v>1902030022</v>
      </c>
      <c r="B535" s="192" t="s">
        <v>974</v>
      </c>
      <c r="C535" s="4"/>
      <c r="D535" s="4"/>
      <c r="E535" s="4"/>
    </row>
    <row r="536" spans="1:5" ht="15.75" customHeight="1">
      <c r="A536" s="193">
        <v>1902030023</v>
      </c>
      <c r="B536" s="192" t="s">
        <v>975</v>
      </c>
      <c r="C536" s="4"/>
      <c r="D536" s="4"/>
      <c r="E536" s="4"/>
    </row>
    <row r="537" spans="1:5" ht="15.75" customHeight="1">
      <c r="A537" s="193">
        <v>1902030024</v>
      </c>
      <c r="B537" s="192" t="s">
        <v>976</v>
      </c>
      <c r="C537" s="4"/>
      <c r="D537" s="4"/>
      <c r="E537" s="4"/>
    </row>
    <row r="538" spans="1:5" ht="15.75" customHeight="1">
      <c r="A538" s="193">
        <v>1902030025</v>
      </c>
      <c r="B538" s="192" t="s">
        <v>977</v>
      </c>
      <c r="C538" s="4"/>
      <c r="D538" s="4"/>
      <c r="E538" s="4"/>
    </row>
    <row r="539" spans="1:5" ht="15.75" customHeight="1">
      <c r="A539" s="193">
        <v>1902030026</v>
      </c>
      <c r="B539" s="192" t="s">
        <v>978</v>
      </c>
      <c r="C539" s="4"/>
      <c r="D539" s="4"/>
      <c r="E539" s="4"/>
    </row>
    <row r="540" spans="1:5" ht="15.75" customHeight="1">
      <c r="A540" s="193">
        <v>1902030027</v>
      </c>
      <c r="B540" s="192" t="s">
        <v>979</v>
      </c>
      <c r="C540" s="4"/>
      <c r="D540" s="4"/>
      <c r="E540" s="4"/>
    </row>
    <row r="541" spans="1:5" ht="15.75" customHeight="1">
      <c r="A541" s="193">
        <v>1902030028</v>
      </c>
      <c r="B541" s="192" t="s">
        <v>980</v>
      </c>
      <c r="C541" s="4"/>
      <c r="D541" s="4"/>
      <c r="E541" s="4"/>
    </row>
    <row r="542" spans="1:5" ht="15.75" customHeight="1">
      <c r="A542" s="193">
        <v>1902030029</v>
      </c>
      <c r="B542" s="192" t="s">
        <v>981</v>
      </c>
      <c r="C542" s="4"/>
      <c r="D542" s="4"/>
      <c r="E542" s="4"/>
    </row>
    <row r="543" spans="1:5" ht="15.75" customHeight="1">
      <c r="A543" s="193">
        <v>1902030030</v>
      </c>
      <c r="B543" s="192" t="s">
        <v>982</v>
      </c>
      <c r="C543" s="4"/>
      <c r="D543" s="4"/>
      <c r="E543" s="4"/>
    </row>
    <row r="544" spans="1:5" ht="15.75" customHeight="1">
      <c r="A544" s="193">
        <v>1902030031</v>
      </c>
      <c r="B544" s="192" t="s">
        <v>983</v>
      </c>
      <c r="C544" s="4"/>
      <c r="D544" s="4"/>
      <c r="E544" s="4"/>
    </row>
    <row r="545" spans="1:5" ht="15.75" customHeight="1">
      <c r="A545" s="193">
        <v>1902030032</v>
      </c>
      <c r="B545" s="192" t="s">
        <v>984</v>
      </c>
      <c r="C545" s="4"/>
      <c r="D545" s="4"/>
      <c r="E545" s="4"/>
    </row>
    <row r="546" spans="1:5" ht="15.75" customHeight="1">
      <c r="A546" s="193">
        <v>1902030033</v>
      </c>
      <c r="B546" s="192" t="s">
        <v>985</v>
      </c>
      <c r="C546" s="4"/>
      <c r="D546" s="4"/>
      <c r="E546" s="4"/>
    </row>
    <row r="547" spans="1:5" ht="15.75" customHeight="1">
      <c r="A547" s="193">
        <v>1902030034</v>
      </c>
      <c r="B547" s="192" t="s">
        <v>986</v>
      </c>
      <c r="C547" s="4"/>
      <c r="D547" s="4"/>
      <c r="E547" s="4"/>
    </row>
    <row r="548" spans="1:5" ht="15.75" customHeight="1">
      <c r="A548" s="193">
        <v>1902030035</v>
      </c>
      <c r="B548" s="192" t="s">
        <v>987</v>
      </c>
      <c r="C548" s="4"/>
      <c r="D548" s="4"/>
      <c r="E548" s="4"/>
    </row>
    <row r="549" spans="1:5" ht="15.75" customHeight="1">
      <c r="A549" s="193">
        <v>1902030036</v>
      </c>
      <c r="B549" s="192" t="s">
        <v>988</v>
      </c>
      <c r="C549" s="4"/>
      <c r="D549" s="4"/>
      <c r="E549" s="4"/>
    </row>
    <row r="550" spans="1:5" ht="15.75" customHeight="1">
      <c r="A550" s="193">
        <v>1902030037</v>
      </c>
      <c r="B550" s="192" t="s">
        <v>989</v>
      </c>
      <c r="C550" s="4"/>
      <c r="D550" s="4"/>
      <c r="E550" s="4"/>
    </row>
    <row r="551" spans="1:5" ht="15.75" customHeight="1">
      <c r="A551" s="193">
        <v>1902030038</v>
      </c>
      <c r="B551" s="192" t="s">
        <v>990</v>
      </c>
      <c r="C551" s="4"/>
      <c r="D551" s="4"/>
      <c r="E551" s="4"/>
    </row>
    <row r="552" spans="1:5" ht="15.75" customHeight="1">
      <c r="A552" s="193">
        <v>1902030039</v>
      </c>
      <c r="B552" s="192" t="s">
        <v>991</v>
      </c>
      <c r="C552" s="4"/>
      <c r="D552" s="4"/>
      <c r="E552" s="4"/>
    </row>
    <row r="553" spans="1:5" ht="15.75" customHeight="1">
      <c r="A553" s="193">
        <v>1902030040</v>
      </c>
      <c r="B553" s="192" t="s">
        <v>992</v>
      </c>
      <c r="C553" s="4"/>
      <c r="D553" s="4"/>
      <c r="E553" s="4"/>
    </row>
    <row r="554" spans="1:5" ht="15.75" customHeight="1">
      <c r="A554" s="193">
        <v>1902030041</v>
      </c>
      <c r="B554" s="192" t="s">
        <v>993</v>
      </c>
      <c r="C554" s="4"/>
      <c r="D554" s="4"/>
      <c r="E554" s="4"/>
    </row>
    <row r="555" spans="1:5" ht="15.75" customHeight="1">
      <c r="A555" s="193">
        <v>1902030042</v>
      </c>
      <c r="B555" s="192" t="s">
        <v>994</v>
      </c>
      <c r="C555" s="4"/>
      <c r="D555" s="4"/>
      <c r="E555" s="4"/>
    </row>
    <row r="556" spans="1:5" ht="15.75" customHeight="1">
      <c r="A556" s="193">
        <v>1902030043</v>
      </c>
      <c r="B556" s="192" t="s">
        <v>995</v>
      </c>
      <c r="C556" s="4"/>
      <c r="D556" s="4"/>
      <c r="E556" s="4"/>
    </row>
    <row r="557" spans="1:5" ht="15.75" customHeight="1">
      <c r="A557" s="193">
        <v>1902030044</v>
      </c>
      <c r="B557" s="192" t="s">
        <v>996</v>
      </c>
      <c r="C557" s="4"/>
      <c r="D557" s="4"/>
      <c r="E557" s="4"/>
    </row>
    <row r="558" spans="1:5" ht="15.75" customHeight="1">
      <c r="A558" s="193">
        <v>1902030045</v>
      </c>
      <c r="B558" s="192" t="s">
        <v>997</v>
      </c>
      <c r="C558" s="4"/>
      <c r="D558" s="4"/>
      <c r="E558" s="4"/>
    </row>
    <row r="559" spans="1:5" ht="15.75" customHeight="1">
      <c r="A559" s="193">
        <v>1902030046</v>
      </c>
      <c r="B559" s="192" t="s">
        <v>190</v>
      </c>
      <c r="C559" s="4"/>
      <c r="D559" s="4"/>
      <c r="E559" s="4"/>
    </row>
    <row r="560" spans="1:5" ht="15.75" customHeight="1">
      <c r="A560" s="193">
        <v>1902030047</v>
      </c>
      <c r="B560" s="192" t="s">
        <v>998</v>
      </c>
      <c r="C560" s="4"/>
      <c r="D560" s="4"/>
      <c r="E560" s="4"/>
    </row>
    <row r="561" spans="1:5" ht="15.75" customHeight="1">
      <c r="A561" s="193">
        <v>1902030048</v>
      </c>
      <c r="B561" s="192" t="s">
        <v>999</v>
      </c>
      <c r="C561" s="4"/>
      <c r="D561" s="4"/>
      <c r="E561" s="4"/>
    </row>
    <row r="562" spans="1:5" ht="15.75" customHeight="1">
      <c r="A562" s="193">
        <v>1902030049</v>
      </c>
      <c r="B562" s="192" t="s">
        <v>1000</v>
      </c>
      <c r="C562" s="4"/>
      <c r="D562" s="4"/>
      <c r="E562" s="4"/>
    </row>
    <row r="563" spans="1:5" ht="15.75" customHeight="1">
      <c r="A563" s="193">
        <v>1902030050</v>
      </c>
      <c r="B563" s="192" t="s">
        <v>1001</v>
      </c>
      <c r="C563" s="4"/>
      <c r="D563" s="4"/>
      <c r="E563" s="4"/>
    </row>
    <row r="564" spans="1:5" ht="15.75" customHeight="1">
      <c r="A564" s="193">
        <v>1902030051</v>
      </c>
      <c r="B564" s="192" t="s">
        <v>453</v>
      </c>
      <c r="C564" s="4"/>
      <c r="D564" s="4"/>
      <c r="E564" s="4"/>
    </row>
    <row r="565" spans="1:5" ht="15.75" customHeight="1">
      <c r="A565" s="193">
        <v>1902030052</v>
      </c>
      <c r="B565" s="192" t="s">
        <v>1002</v>
      </c>
      <c r="C565" s="4"/>
      <c r="D565" s="4"/>
      <c r="E565" s="4"/>
    </row>
    <row r="566" spans="1:5" ht="15.75" customHeight="1">
      <c r="A566" s="193">
        <v>1902030053</v>
      </c>
      <c r="B566" s="192" t="s">
        <v>1003</v>
      </c>
      <c r="C566" s="4"/>
      <c r="D566" s="4"/>
      <c r="E566" s="4"/>
    </row>
    <row r="567" spans="1:5" ht="15.75" customHeight="1">
      <c r="A567" s="193">
        <v>1902030054</v>
      </c>
      <c r="B567" s="192" t="s">
        <v>202</v>
      </c>
      <c r="C567" s="4"/>
      <c r="D567" s="4"/>
      <c r="E567" s="4"/>
    </row>
    <row r="568" spans="1:5" ht="15.75" customHeight="1">
      <c r="A568" s="193">
        <v>1902030055</v>
      </c>
      <c r="B568" s="192" t="s">
        <v>1004</v>
      </c>
      <c r="C568" s="4"/>
      <c r="D568" s="4"/>
      <c r="E568" s="4"/>
    </row>
    <row r="569" spans="1:5" ht="15.75" customHeight="1">
      <c r="A569" s="193">
        <v>1902030056</v>
      </c>
      <c r="B569" s="192" t="s">
        <v>1005</v>
      </c>
      <c r="C569" s="4"/>
      <c r="D569" s="4"/>
      <c r="E569" s="4"/>
    </row>
    <row r="570" spans="1:5" ht="15.75" customHeight="1">
      <c r="A570" s="193">
        <v>1902030057</v>
      </c>
      <c r="B570" s="192" t="s">
        <v>226</v>
      </c>
      <c r="C570" s="4"/>
      <c r="D570" s="4"/>
      <c r="E570" s="4"/>
    </row>
    <row r="571" spans="1:5" ht="15.75" customHeight="1">
      <c r="A571" s="193">
        <v>1902030058</v>
      </c>
      <c r="B571" s="192" t="s">
        <v>1006</v>
      </c>
      <c r="C571" s="4"/>
      <c r="D571" s="4"/>
      <c r="E571" s="4"/>
    </row>
    <row r="572" spans="1:5" ht="15.75" customHeight="1">
      <c r="A572" s="193">
        <v>1902030059</v>
      </c>
      <c r="B572" s="192" t="s">
        <v>1007</v>
      </c>
      <c r="C572" s="4"/>
      <c r="D572" s="4"/>
      <c r="E572" s="4"/>
    </row>
    <row r="573" spans="1:5" ht="15.75" customHeight="1">
      <c r="A573" s="193">
        <v>1902040001</v>
      </c>
      <c r="B573" s="192" t="s">
        <v>1008</v>
      </c>
      <c r="C573" s="4"/>
      <c r="D573" s="4"/>
      <c r="E573" s="4"/>
    </row>
    <row r="574" spans="1:5" ht="15.75" customHeight="1">
      <c r="A574" s="193">
        <v>1902040002</v>
      </c>
      <c r="B574" s="192" t="s">
        <v>1009</v>
      </c>
      <c r="C574" s="4"/>
      <c r="D574" s="4"/>
      <c r="E574" s="4"/>
    </row>
    <row r="575" spans="1:5" ht="15.75" customHeight="1">
      <c r="A575" s="193">
        <v>1902040003</v>
      </c>
      <c r="B575" s="192" t="s">
        <v>1010</v>
      </c>
      <c r="C575" s="4"/>
      <c r="D575" s="4"/>
      <c r="E575" s="4"/>
    </row>
    <row r="576" spans="1:5" ht="15.75" customHeight="1">
      <c r="A576" s="193">
        <v>1902040005</v>
      </c>
      <c r="B576" s="192" t="s">
        <v>1011</v>
      </c>
      <c r="C576" s="4"/>
      <c r="D576" s="4"/>
      <c r="E576" s="4"/>
    </row>
    <row r="577" spans="1:5" ht="15.75" customHeight="1">
      <c r="A577" s="193">
        <v>1902040006</v>
      </c>
      <c r="B577" s="192" t="s">
        <v>1012</v>
      </c>
      <c r="C577" s="4"/>
      <c r="D577" s="4"/>
      <c r="E577" s="4"/>
    </row>
    <row r="578" spans="1:5" ht="15.75" customHeight="1">
      <c r="A578" s="193">
        <v>1902040007</v>
      </c>
      <c r="B578" s="192" t="s">
        <v>1013</v>
      </c>
      <c r="C578" s="4"/>
      <c r="D578" s="4"/>
      <c r="E578" s="4"/>
    </row>
    <row r="579" spans="1:5" ht="15.75" customHeight="1">
      <c r="A579" s="193">
        <v>1902040009</v>
      </c>
      <c r="B579" s="192" t="s">
        <v>1014</v>
      </c>
      <c r="C579" s="4"/>
      <c r="D579" s="4"/>
      <c r="E579" s="4"/>
    </row>
    <row r="580" spans="1:5" ht="15.75" customHeight="1">
      <c r="A580" s="193">
        <v>1902040010</v>
      </c>
      <c r="B580" s="192" t="s">
        <v>1015</v>
      </c>
      <c r="C580" s="4"/>
      <c r="D580" s="4"/>
      <c r="E580" s="4"/>
    </row>
    <row r="581" spans="1:5" ht="15.75" customHeight="1">
      <c r="A581" s="193">
        <v>1902040011</v>
      </c>
      <c r="B581" s="192" t="s">
        <v>1016</v>
      </c>
      <c r="C581" s="4"/>
      <c r="D581" s="4"/>
      <c r="E581" s="4"/>
    </row>
    <row r="582" spans="1:5" ht="15.75" customHeight="1">
      <c r="A582" s="193">
        <v>1902040012</v>
      </c>
      <c r="B582" s="192" t="s">
        <v>1017</v>
      </c>
      <c r="C582" s="4"/>
      <c r="D582" s="4"/>
      <c r="E582" s="4"/>
    </row>
    <row r="583" spans="1:5" ht="15.75" customHeight="1">
      <c r="A583" s="193">
        <v>1902040013</v>
      </c>
      <c r="B583" s="192" t="s">
        <v>1018</v>
      </c>
      <c r="C583" s="4"/>
      <c r="D583" s="4"/>
      <c r="E583" s="4"/>
    </row>
    <row r="584" spans="1:5" ht="15.75" customHeight="1">
      <c r="A584" s="193">
        <v>1902040014</v>
      </c>
      <c r="B584" s="192" t="s">
        <v>1019</v>
      </c>
      <c r="C584" s="4"/>
      <c r="D584" s="4"/>
      <c r="E584" s="4"/>
    </row>
    <row r="585" spans="1:5" ht="15.75" customHeight="1">
      <c r="A585" s="193">
        <v>1902040015</v>
      </c>
      <c r="B585" s="192" t="s">
        <v>1020</v>
      </c>
      <c r="C585" s="4"/>
      <c r="D585" s="4"/>
      <c r="E585" s="4"/>
    </row>
    <row r="586" spans="1:5" ht="15.75" customHeight="1">
      <c r="A586" s="193">
        <v>1902040017</v>
      </c>
      <c r="B586" s="192" t="s">
        <v>1021</v>
      </c>
      <c r="C586" s="4"/>
      <c r="D586" s="4"/>
      <c r="E586" s="4"/>
    </row>
    <row r="587" spans="1:5" ht="15.75" customHeight="1">
      <c r="A587" s="193">
        <v>1902040018</v>
      </c>
      <c r="B587" s="192" t="s">
        <v>1022</v>
      </c>
      <c r="C587" s="4"/>
      <c r="D587" s="4"/>
      <c r="E587" s="4"/>
    </row>
    <row r="588" spans="1:5" ht="15.75" customHeight="1">
      <c r="A588" s="193">
        <v>1902040019</v>
      </c>
      <c r="B588" s="192" t="s">
        <v>1023</v>
      </c>
      <c r="C588" s="4"/>
      <c r="D588" s="4"/>
      <c r="E588" s="4"/>
    </row>
    <row r="589" spans="1:5" ht="15.75" customHeight="1">
      <c r="A589" s="193">
        <v>1902040020</v>
      </c>
      <c r="B589" s="192" t="s">
        <v>1024</v>
      </c>
      <c r="C589" s="4"/>
      <c r="D589" s="4"/>
      <c r="E589" s="4"/>
    </row>
    <row r="590" spans="1:5" ht="15.75" customHeight="1">
      <c r="A590" s="193">
        <v>1902040021</v>
      </c>
      <c r="B590" s="192" t="s">
        <v>1025</v>
      </c>
      <c r="C590" s="4"/>
      <c r="D590" s="4"/>
      <c r="E590" s="4"/>
    </row>
    <row r="591" spans="1:5" ht="15.75" customHeight="1">
      <c r="A591" s="193">
        <v>1902040022</v>
      </c>
      <c r="B591" s="192" t="s">
        <v>1026</v>
      </c>
      <c r="C591" s="4"/>
      <c r="D591" s="4"/>
      <c r="E591" s="4"/>
    </row>
    <row r="592" spans="1:5" ht="15.75" customHeight="1">
      <c r="A592" s="193">
        <v>1902040023</v>
      </c>
      <c r="B592" s="192" t="s">
        <v>1027</v>
      </c>
      <c r="C592" s="4"/>
      <c r="D592" s="4"/>
      <c r="E592" s="4"/>
    </row>
    <row r="593" spans="1:5" ht="15.75" customHeight="1">
      <c r="A593" s="193">
        <v>1902040024</v>
      </c>
      <c r="B593" s="192" t="s">
        <v>1028</v>
      </c>
      <c r="C593" s="4"/>
      <c r="D593" s="4"/>
      <c r="E593" s="4"/>
    </row>
    <row r="594" spans="1:5" ht="15.75" customHeight="1">
      <c r="A594" s="193">
        <v>1902040025</v>
      </c>
      <c r="B594" s="192" t="s">
        <v>1029</v>
      </c>
      <c r="C594" s="4"/>
      <c r="D594" s="4"/>
      <c r="E594" s="4"/>
    </row>
    <row r="595" spans="1:5" ht="15.75" customHeight="1">
      <c r="A595" s="193">
        <v>1902040026</v>
      </c>
      <c r="B595" s="192" t="s">
        <v>1030</v>
      </c>
      <c r="C595" s="4"/>
      <c r="D595" s="4"/>
      <c r="E595" s="4"/>
    </row>
    <row r="596" spans="1:5" ht="15.75" customHeight="1">
      <c r="A596" s="193">
        <v>1902040027</v>
      </c>
      <c r="B596" s="192" t="s">
        <v>1031</v>
      </c>
      <c r="C596" s="4"/>
      <c r="D596" s="4"/>
      <c r="E596" s="4"/>
    </row>
    <row r="597" spans="1:5" ht="15.75" customHeight="1">
      <c r="A597" s="193">
        <v>1902040028</v>
      </c>
      <c r="B597" s="192" t="s">
        <v>1032</v>
      </c>
      <c r="C597" s="4"/>
      <c r="D597" s="4"/>
      <c r="E597" s="4"/>
    </row>
    <row r="598" spans="1:5" ht="15.75" customHeight="1">
      <c r="A598" s="193">
        <v>1902040029</v>
      </c>
      <c r="B598" s="192" t="s">
        <v>1033</v>
      </c>
      <c r="C598" s="4"/>
      <c r="D598" s="4"/>
      <c r="E598" s="4"/>
    </row>
    <row r="599" spans="1:5" ht="15.75" customHeight="1">
      <c r="A599" s="193">
        <v>1902040030</v>
      </c>
      <c r="B599" s="192" t="s">
        <v>1034</v>
      </c>
      <c r="C599" s="4"/>
      <c r="D599" s="4"/>
      <c r="E599" s="4"/>
    </row>
    <row r="600" spans="1:5" ht="15.75" customHeight="1">
      <c r="A600" s="193">
        <v>1902040031</v>
      </c>
      <c r="B600" s="192" t="s">
        <v>1035</v>
      </c>
      <c r="C600" s="4"/>
      <c r="D600" s="4"/>
      <c r="E600" s="4"/>
    </row>
    <row r="601" spans="1:5" ht="15.75" customHeight="1">
      <c r="A601" s="193">
        <v>1902040032</v>
      </c>
      <c r="B601" s="192" t="s">
        <v>1036</v>
      </c>
      <c r="C601" s="4"/>
      <c r="D601" s="4"/>
      <c r="E601" s="4"/>
    </row>
    <row r="602" spans="1:5" ht="15.75" customHeight="1">
      <c r="A602" s="193">
        <v>1902040033</v>
      </c>
      <c r="B602" s="192" t="s">
        <v>1037</v>
      </c>
      <c r="C602" s="4"/>
      <c r="D602" s="4"/>
      <c r="E602" s="4"/>
    </row>
    <row r="603" spans="1:5" ht="15.75" customHeight="1">
      <c r="A603" s="193">
        <v>1902040034</v>
      </c>
      <c r="B603" s="192" t="s">
        <v>1038</v>
      </c>
      <c r="C603" s="4"/>
      <c r="D603" s="4"/>
      <c r="E603" s="4"/>
    </row>
    <row r="604" spans="1:5" ht="15.75" customHeight="1">
      <c r="A604" s="193">
        <v>1902040035</v>
      </c>
      <c r="B604" s="192" t="s">
        <v>1039</v>
      </c>
      <c r="C604" s="4"/>
      <c r="D604" s="4"/>
      <c r="E604" s="4"/>
    </row>
    <row r="605" spans="1:5" ht="15.75" customHeight="1">
      <c r="A605" s="193">
        <v>1902040036</v>
      </c>
      <c r="B605" s="192" t="s">
        <v>1040</v>
      </c>
      <c r="C605" s="4"/>
      <c r="D605" s="4"/>
      <c r="E605" s="4"/>
    </row>
    <row r="606" spans="1:5" ht="15.75" customHeight="1">
      <c r="A606" s="193">
        <v>1902040037</v>
      </c>
      <c r="B606" s="192" t="s">
        <v>1041</v>
      </c>
      <c r="C606" s="4"/>
      <c r="D606" s="4"/>
      <c r="E606" s="4"/>
    </row>
    <row r="607" spans="1:5" ht="15.75" customHeight="1">
      <c r="A607" s="193">
        <v>1902040038</v>
      </c>
      <c r="B607" s="192" t="s">
        <v>1042</v>
      </c>
      <c r="C607" s="4"/>
      <c r="D607" s="4"/>
      <c r="E607" s="4"/>
    </row>
    <row r="608" spans="1:5" ht="15.75" customHeight="1">
      <c r="A608" s="193">
        <v>1902040039</v>
      </c>
      <c r="B608" s="192" t="s">
        <v>1043</v>
      </c>
      <c r="C608" s="4"/>
      <c r="D608" s="4"/>
      <c r="E608" s="4"/>
    </row>
    <row r="609" spans="1:5" ht="15.75" customHeight="1">
      <c r="A609" s="193">
        <v>1902040040</v>
      </c>
      <c r="B609" s="192" t="s">
        <v>1044</v>
      </c>
      <c r="C609" s="4"/>
      <c r="D609" s="4"/>
      <c r="E609" s="4"/>
    </row>
    <row r="610" spans="1:5" ht="15.75" customHeight="1">
      <c r="A610" s="193">
        <v>1902040041</v>
      </c>
      <c r="B610" s="192" t="s">
        <v>1045</v>
      </c>
      <c r="C610" s="4"/>
      <c r="D610" s="4"/>
      <c r="E610" s="4"/>
    </row>
    <row r="611" spans="1:5" ht="15.75" customHeight="1">
      <c r="A611" s="193">
        <v>1902040042</v>
      </c>
      <c r="B611" s="192" t="s">
        <v>1046</v>
      </c>
      <c r="C611" s="4"/>
      <c r="D611" s="4"/>
      <c r="E611" s="4"/>
    </row>
    <row r="612" spans="1:5" ht="15.75" customHeight="1">
      <c r="A612" s="193">
        <v>1902040043</v>
      </c>
      <c r="B612" s="192" t="s">
        <v>1047</v>
      </c>
      <c r="C612" s="4"/>
      <c r="D612" s="4"/>
      <c r="E612" s="4"/>
    </row>
    <row r="613" spans="1:5" ht="15.75" customHeight="1">
      <c r="A613" s="193">
        <v>1902040044</v>
      </c>
      <c r="B613" s="192" t="s">
        <v>1048</v>
      </c>
      <c r="C613" s="4"/>
      <c r="D613" s="4"/>
      <c r="E613" s="4"/>
    </row>
    <row r="614" spans="1:5" ht="15.75" customHeight="1">
      <c r="A614" s="193">
        <v>1902040045</v>
      </c>
      <c r="B614" s="192" t="s">
        <v>1049</v>
      </c>
      <c r="C614" s="4"/>
      <c r="D614" s="4"/>
      <c r="E614" s="4"/>
    </row>
    <row r="615" spans="1:5" ht="15.75" customHeight="1">
      <c r="A615" s="193">
        <v>1902040046</v>
      </c>
      <c r="B615" s="192" t="s">
        <v>1050</v>
      </c>
      <c r="C615" s="4"/>
      <c r="D615" s="4"/>
      <c r="E615" s="4"/>
    </row>
    <row r="616" spans="1:5" ht="15.75" customHeight="1">
      <c r="A616" s="193">
        <v>1902040047</v>
      </c>
      <c r="B616" s="192" t="s">
        <v>1051</v>
      </c>
      <c r="C616" s="4"/>
      <c r="D616" s="4"/>
      <c r="E616" s="4"/>
    </row>
    <row r="617" spans="1:5" ht="15.75" customHeight="1">
      <c r="A617" s="193">
        <v>1902040048</v>
      </c>
      <c r="B617" s="192" t="s">
        <v>1052</v>
      </c>
      <c r="C617" s="4"/>
      <c r="D617" s="4"/>
      <c r="E617" s="4"/>
    </row>
    <row r="618" spans="1:5" ht="15.75" customHeight="1">
      <c r="A618" s="193">
        <v>1902040049</v>
      </c>
      <c r="B618" s="192" t="s">
        <v>188</v>
      </c>
      <c r="C618" s="4"/>
      <c r="D618" s="4"/>
      <c r="E618" s="4"/>
    </row>
    <row r="619" spans="1:5" ht="15.75" customHeight="1">
      <c r="A619" s="193">
        <v>1902040051</v>
      </c>
      <c r="B619" s="192" t="s">
        <v>1053</v>
      </c>
      <c r="C619" s="4"/>
      <c r="D619" s="4"/>
      <c r="E619" s="4"/>
    </row>
    <row r="620" spans="1:5" ht="15.75" customHeight="1">
      <c r="A620" s="193">
        <v>1902040052</v>
      </c>
      <c r="B620" s="192" t="s">
        <v>1054</v>
      </c>
      <c r="C620" s="4"/>
      <c r="D620" s="4"/>
      <c r="E620" s="4"/>
    </row>
    <row r="621" spans="1:5" ht="15.75" customHeight="1">
      <c r="A621" s="193">
        <v>1902040054</v>
      </c>
      <c r="B621" s="192" t="s">
        <v>1055</v>
      </c>
      <c r="C621" s="4"/>
      <c r="D621" s="4"/>
      <c r="E621" s="4"/>
    </row>
    <row r="622" spans="1:5" ht="15.75" customHeight="1">
      <c r="A622" s="193">
        <v>1902040055</v>
      </c>
      <c r="B622" s="192" t="s">
        <v>1056</v>
      </c>
      <c r="C622" s="4"/>
      <c r="D622" s="4"/>
      <c r="E622" s="4"/>
    </row>
    <row r="623" spans="1:5" ht="15.75" customHeight="1">
      <c r="A623" s="193">
        <v>1902040056</v>
      </c>
      <c r="B623" s="192" t="s">
        <v>1057</v>
      </c>
      <c r="C623" s="4"/>
      <c r="D623" s="4"/>
      <c r="E623" s="4"/>
    </row>
    <row r="624" spans="1:5" ht="15.75" customHeight="1">
      <c r="A624" s="193">
        <v>1902040057</v>
      </c>
      <c r="B624" s="192" t="s">
        <v>1058</v>
      </c>
      <c r="C624" s="4"/>
      <c r="D624" s="4"/>
      <c r="E624" s="4"/>
    </row>
    <row r="625" spans="1:5" ht="15.75" customHeight="1">
      <c r="A625" s="193">
        <v>1902040058</v>
      </c>
      <c r="B625" s="192" t="s">
        <v>1059</v>
      </c>
      <c r="C625" s="4"/>
      <c r="D625" s="4"/>
      <c r="E625" s="4"/>
    </row>
    <row r="626" spans="1:5" ht="15.75" customHeight="1">
      <c r="A626" s="193">
        <v>1902040060</v>
      </c>
      <c r="B626" s="192" t="s">
        <v>1060</v>
      </c>
      <c r="C626" s="4"/>
      <c r="D626" s="4"/>
      <c r="E626" s="4"/>
    </row>
    <row r="627" spans="1:5" ht="15.75" customHeight="1">
      <c r="A627" s="193">
        <v>1902040061</v>
      </c>
      <c r="B627" s="192" t="s">
        <v>1061</v>
      </c>
      <c r="C627" s="4"/>
      <c r="D627" s="4"/>
      <c r="E627" s="4"/>
    </row>
    <row r="628" spans="1:5" ht="15.75" customHeight="1">
      <c r="A628" s="193">
        <v>1902040062</v>
      </c>
      <c r="B628" s="192" t="s">
        <v>1062</v>
      </c>
      <c r="C628" s="4"/>
      <c r="D628" s="4"/>
      <c r="E628" s="4"/>
    </row>
    <row r="629" spans="1:5" ht="15.75" customHeight="1">
      <c r="A629" s="193">
        <v>1902040063</v>
      </c>
      <c r="B629" s="192" t="s">
        <v>1063</v>
      </c>
      <c r="C629" s="4"/>
      <c r="D629" s="4"/>
      <c r="E629" s="4"/>
    </row>
    <row r="630" spans="1:5" ht="15.75" customHeight="1">
      <c r="A630" s="193">
        <v>1902040064</v>
      </c>
      <c r="B630" s="192" t="s">
        <v>1064</v>
      </c>
      <c r="C630" s="4"/>
      <c r="D630" s="4"/>
      <c r="E630" s="4"/>
    </row>
    <row r="631" spans="1:5" ht="15.75" customHeight="1">
      <c r="A631" s="193">
        <v>1902040065</v>
      </c>
      <c r="B631" s="192" t="s">
        <v>1065</v>
      </c>
      <c r="C631" s="4"/>
      <c r="D631" s="4"/>
      <c r="E631" s="4"/>
    </row>
    <row r="632" spans="1:5" ht="15.75" customHeight="1">
      <c r="A632" s="193">
        <v>1902040066</v>
      </c>
      <c r="B632" s="192" t="s">
        <v>1066</v>
      </c>
      <c r="C632" s="4"/>
      <c r="D632" s="4"/>
      <c r="E632" s="4"/>
    </row>
    <row r="633" spans="1:5" ht="15.75" customHeight="1">
      <c r="A633" s="193">
        <v>1902040067</v>
      </c>
      <c r="B633" s="192" t="s">
        <v>1067</v>
      </c>
      <c r="C633" s="4"/>
      <c r="D633" s="4"/>
      <c r="E633" s="4"/>
    </row>
    <row r="634" spans="1:5" ht="15.75" customHeight="1">
      <c r="A634" s="193">
        <v>1902040068</v>
      </c>
      <c r="B634" s="192" t="s">
        <v>1068</v>
      </c>
      <c r="C634" s="4"/>
      <c r="D634" s="4"/>
      <c r="E634" s="4"/>
    </row>
    <row r="635" spans="1:5" ht="15.75" customHeight="1">
      <c r="A635" s="193">
        <v>1902040069</v>
      </c>
      <c r="B635" s="192" t="s">
        <v>1069</v>
      </c>
      <c r="C635" s="4"/>
      <c r="D635" s="4"/>
      <c r="E635" s="4"/>
    </row>
    <row r="636" spans="1:5" ht="15.75" customHeight="1">
      <c r="A636" s="193">
        <v>1902040070</v>
      </c>
      <c r="B636" s="192" t="s">
        <v>1070</v>
      </c>
      <c r="C636" s="4"/>
      <c r="D636" s="4"/>
      <c r="E636" s="4"/>
    </row>
    <row r="637" spans="1:5" ht="15.75" customHeight="1">
      <c r="A637" s="193">
        <v>1902040071</v>
      </c>
      <c r="B637" s="192" t="s">
        <v>1071</v>
      </c>
      <c r="C637" s="4"/>
      <c r="D637" s="4"/>
      <c r="E637" s="4"/>
    </row>
    <row r="638" spans="1:5" ht="15.75" customHeight="1">
      <c r="A638" s="193">
        <v>1902040072</v>
      </c>
      <c r="B638" s="192" t="s">
        <v>1072</v>
      </c>
      <c r="C638" s="4"/>
      <c r="D638" s="4"/>
      <c r="E638" s="4"/>
    </row>
    <row r="639" spans="1:5" ht="15.75" customHeight="1">
      <c r="A639" s="193">
        <v>1902040073</v>
      </c>
      <c r="B639" s="192" t="s">
        <v>1073</v>
      </c>
      <c r="C639" s="4"/>
      <c r="D639" s="4"/>
      <c r="E639" s="4"/>
    </row>
    <row r="640" spans="1:5" ht="15.75" customHeight="1">
      <c r="A640" s="193">
        <v>1902040074</v>
      </c>
      <c r="B640" s="192" t="s">
        <v>1074</v>
      </c>
      <c r="C640" s="4"/>
      <c r="D640" s="4"/>
      <c r="E640" s="4"/>
    </row>
    <row r="641" spans="1:5" ht="15.75" customHeight="1">
      <c r="A641" s="193">
        <v>1902040075</v>
      </c>
      <c r="B641" s="192" t="s">
        <v>1075</v>
      </c>
      <c r="C641" s="4"/>
      <c r="D641" s="4"/>
      <c r="E641" s="4"/>
    </row>
    <row r="642" spans="1:5" ht="15.75" customHeight="1">
      <c r="A642" s="193">
        <v>1902040076</v>
      </c>
      <c r="B642" s="192" t="s">
        <v>1076</v>
      </c>
      <c r="C642" s="4"/>
      <c r="D642" s="4"/>
      <c r="E642" s="4"/>
    </row>
    <row r="643" spans="1:5" ht="15.75" customHeight="1">
      <c r="A643" s="193">
        <v>1902040077</v>
      </c>
      <c r="B643" s="192" t="s">
        <v>1077</v>
      </c>
      <c r="C643" s="4"/>
      <c r="D643" s="4"/>
      <c r="E643" s="4"/>
    </row>
    <row r="644" spans="1:5" ht="15.75" customHeight="1">
      <c r="A644" s="193">
        <v>1902040078</v>
      </c>
      <c r="B644" s="192" t="s">
        <v>150</v>
      </c>
      <c r="C644" s="4"/>
      <c r="D644" s="4"/>
      <c r="E644" s="4"/>
    </row>
    <row r="645" spans="1:5" ht="15.75" customHeight="1">
      <c r="A645" s="193">
        <v>1902040079</v>
      </c>
      <c r="B645" s="192" t="s">
        <v>1078</v>
      </c>
      <c r="C645" s="4"/>
      <c r="D645" s="4"/>
      <c r="E645" s="4"/>
    </row>
    <row r="646" spans="1:5" ht="15.75" customHeight="1">
      <c r="A646" s="193">
        <v>1902040080</v>
      </c>
      <c r="B646" s="192" t="s">
        <v>1079</v>
      </c>
      <c r="C646" s="4"/>
      <c r="D646" s="4"/>
      <c r="E646" s="4"/>
    </row>
    <row r="647" spans="1:5" ht="15.75" customHeight="1">
      <c r="A647" s="193">
        <v>1902040081</v>
      </c>
      <c r="B647" s="192" t="s">
        <v>1080</v>
      </c>
      <c r="C647" s="4"/>
      <c r="D647" s="4"/>
      <c r="E647" s="4"/>
    </row>
    <row r="648" spans="1:5" ht="15.75" customHeight="1">
      <c r="A648" s="193">
        <v>1902040082</v>
      </c>
      <c r="B648" s="192" t="s">
        <v>1081</v>
      </c>
      <c r="C648" s="4"/>
      <c r="D648" s="4"/>
      <c r="E648" s="4"/>
    </row>
    <row r="649" spans="1:5" ht="15.75" customHeight="1">
      <c r="A649" s="193">
        <v>1902040083</v>
      </c>
      <c r="B649" s="192" t="s">
        <v>1082</v>
      </c>
      <c r="C649" s="4"/>
      <c r="D649" s="4"/>
      <c r="E649" s="4"/>
    </row>
    <row r="650" spans="1:5" ht="15.75" customHeight="1">
      <c r="A650" s="193">
        <v>1902040084</v>
      </c>
      <c r="B650" s="192" t="s">
        <v>1083</v>
      </c>
      <c r="C650" s="4"/>
      <c r="D650" s="4"/>
      <c r="E650" s="4"/>
    </row>
    <row r="651" spans="1:5" ht="15.75" customHeight="1">
      <c r="A651" s="193">
        <v>1902040085</v>
      </c>
      <c r="B651" s="192" t="s">
        <v>1084</v>
      </c>
      <c r="C651" s="4"/>
      <c r="D651" s="4"/>
      <c r="E651" s="4"/>
    </row>
    <row r="652" spans="1:5" ht="15.75" customHeight="1">
      <c r="A652" s="193">
        <v>1902040086</v>
      </c>
      <c r="B652" s="192" t="s">
        <v>1085</v>
      </c>
      <c r="C652" s="4"/>
      <c r="D652" s="4"/>
      <c r="E652" s="4"/>
    </row>
    <row r="653" spans="1:5" ht="15.75" customHeight="1">
      <c r="A653" s="193">
        <v>1902040087</v>
      </c>
      <c r="B653" s="192" t="s">
        <v>1086</v>
      </c>
      <c r="C653" s="4"/>
      <c r="D653" s="4"/>
      <c r="E653" s="4"/>
    </row>
    <row r="654" spans="1:5" ht="15.75" customHeight="1">
      <c r="A654" s="193">
        <v>1902040089</v>
      </c>
      <c r="B654" s="192" t="s">
        <v>1087</v>
      </c>
      <c r="C654" s="4"/>
      <c r="D654" s="4"/>
      <c r="E654" s="4"/>
    </row>
    <row r="655" spans="1:5" ht="15.75" customHeight="1">
      <c r="A655" s="193">
        <v>1902040090</v>
      </c>
      <c r="B655" s="192" t="s">
        <v>1088</v>
      </c>
      <c r="C655" s="4"/>
      <c r="D655" s="4"/>
      <c r="E655" s="4"/>
    </row>
    <row r="656" spans="1:5" ht="15.75" customHeight="1">
      <c r="A656" s="193">
        <v>1902050001</v>
      </c>
      <c r="B656" s="192" t="s">
        <v>1089</v>
      </c>
      <c r="C656" s="4"/>
      <c r="D656" s="4"/>
      <c r="E656" s="4"/>
    </row>
    <row r="657" spans="1:5" ht="15.75" customHeight="1">
      <c r="A657" s="193">
        <v>1902050002</v>
      </c>
      <c r="B657" s="192" t="s">
        <v>1090</v>
      </c>
      <c r="C657" s="4"/>
      <c r="D657" s="4"/>
      <c r="E657" s="4"/>
    </row>
    <row r="658" spans="1:5" ht="15.75" customHeight="1">
      <c r="A658" s="193">
        <v>1902050003</v>
      </c>
      <c r="B658" s="192" t="s">
        <v>1091</v>
      </c>
      <c r="C658" s="4"/>
      <c r="D658" s="4"/>
      <c r="E658" s="4"/>
    </row>
    <row r="659" spans="1:5" ht="15.75" customHeight="1">
      <c r="A659" s="193">
        <v>1902050004</v>
      </c>
      <c r="B659" s="192" t="s">
        <v>1092</v>
      </c>
      <c r="C659" s="4"/>
      <c r="D659" s="4"/>
      <c r="E659" s="4"/>
    </row>
    <row r="660" spans="1:5" ht="15.75" customHeight="1">
      <c r="A660" s="193">
        <v>1902050005</v>
      </c>
      <c r="B660" s="192" t="s">
        <v>1093</v>
      </c>
      <c r="C660" s="4"/>
      <c r="D660" s="4"/>
      <c r="E660" s="4"/>
    </row>
    <row r="661" spans="1:5" ht="15.75" customHeight="1">
      <c r="A661" s="193">
        <v>1902050006</v>
      </c>
      <c r="B661" s="192" t="s">
        <v>1094</v>
      </c>
      <c r="C661" s="4"/>
      <c r="D661" s="4"/>
      <c r="E661" s="4"/>
    </row>
    <row r="662" spans="1:5" ht="15.75" customHeight="1">
      <c r="A662" s="193">
        <v>1902050007</v>
      </c>
      <c r="B662" s="192" t="s">
        <v>1095</v>
      </c>
      <c r="C662" s="4"/>
      <c r="D662" s="4"/>
      <c r="E662" s="4"/>
    </row>
    <row r="663" spans="1:5" ht="15.75" customHeight="1">
      <c r="A663" s="193">
        <v>1902050008</v>
      </c>
      <c r="B663" s="192" t="s">
        <v>1096</v>
      </c>
      <c r="C663" s="4"/>
      <c r="D663" s="4"/>
      <c r="E663" s="4"/>
    </row>
    <row r="664" spans="1:5" ht="15.75" customHeight="1">
      <c r="A664" s="193">
        <v>1902050009</v>
      </c>
      <c r="B664" s="192" t="s">
        <v>98</v>
      </c>
      <c r="C664" s="4"/>
      <c r="D664" s="4"/>
      <c r="E664" s="4"/>
    </row>
    <row r="665" spans="1:5" ht="15.75" customHeight="1">
      <c r="A665" s="193">
        <v>1902050010</v>
      </c>
      <c r="B665" s="192" t="s">
        <v>1097</v>
      </c>
      <c r="C665" s="4"/>
      <c r="D665" s="4"/>
      <c r="E665" s="4"/>
    </row>
    <row r="666" spans="1:5" ht="15.75" customHeight="1">
      <c r="A666" s="193">
        <v>1902050011</v>
      </c>
      <c r="B666" s="192" t="s">
        <v>1098</v>
      </c>
      <c r="C666" s="4"/>
      <c r="D666" s="4"/>
      <c r="E666" s="4"/>
    </row>
    <row r="667" spans="1:5" ht="15.75" customHeight="1">
      <c r="A667" s="193">
        <v>1902050012</v>
      </c>
      <c r="B667" s="192" t="s">
        <v>1099</v>
      </c>
      <c r="C667" s="4"/>
      <c r="D667" s="4"/>
      <c r="E667" s="4"/>
    </row>
    <row r="668" spans="1:5" ht="15.75" customHeight="1">
      <c r="A668" s="193">
        <v>1902050013</v>
      </c>
      <c r="B668" s="192" t="s">
        <v>1100</v>
      </c>
      <c r="C668" s="4"/>
      <c r="D668" s="4"/>
      <c r="E668" s="4"/>
    </row>
    <row r="669" spans="1:5" ht="15.75" customHeight="1">
      <c r="A669" s="193">
        <v>1902050014</v>
      </c>
      <c r="B669" s="192" t="s">
        <v>1101</v>
      </c>
      <c r="C669" s="4"/>
      <c r="D669" s="4"/>
      <c r="E669" s="4"/>
    </row>
    <row r="670" spans="1:5" ht="15.75" customHeight="1">
      <c r="A670" s="193">
        <v>1902050015</v>
      </c>
      <c r="B670" s="192" t="s">
        <v>1102</v>
      </c>
      <c r="C670" s="4"/>
      <c r="D670" s="4"/>
      <c r="E670" s="4"/>
    </row>
    <row r="671" spans="1:5" ht="15.75" customHeight="1">
      <c r="A671" s="193">
        <v>1902050016</v>
      </c>
      <c r="B671" s="192" t="s">
        <v>1103</v>
      </c>
      <c r="C671" s="4"/>
      <c r="D671" s="4"/>
      <c r="E671" s="4"/>
    </row>
    <row r="672" spans="1:5" ht="15.75" customHeight="1">
      <c r="A672" s="193">
        <v>1902050017</v>
      </c>
      <c r="B672" s="192" t="s">
        <v>1104</v>
      </c>
      <c r="C672" s="4"/>
      <c r="D672" s="4"/>
      <c r="E672" s="4"/>
    </row>
    <row r="673" spans="1:5" ht="15.75" customHeight="1">
      <c r="A673" s="193">
        <v>1902050018</v>
      </c>
      <c r="B673" s="192" t="s">
        <v>1105</v>
      </c>
      <c r="C673" s="4"/>
      <c r="D673" s="4"/>
      <c r="E673" s="4"/>
    </row>
    <row r="674" spans="1:5" ht="15.75" customHeight="1">
      <c r="A674" s="193">
        <v>1902050019</v>
      </c>
      <c r="B674" s="192" t="s">
        <v>1106</v>
      </c>
      <c r="C674" s="4"/>
      <c r="D674" s="4"/>
      <c r="E674" s="4"/>
    </row>
    <row r="675" spans="1:5" ht="15.75" customHeight="1">
      <c r="A675" s="193">
        <v>1902050020</v>
      </c>
      <c r="B675" s="192" t="s">
        <v>1107</v>
      </c>
      <c r="C675" s="4"/>
      <c r="D675" s="4"/>
      <c r="E675" s="4"/>
    </row>
    <row r="676" spans="1:5" ht="15.75" customHeight="1">
      <c r="A676" s="193">
        <v>1902050021</v>
      </c>
      <c r="B676" s="192" t="s">
        <v>1108</v>
      </c>
      <c r="C676" s="4"/>
      <c r="D676" s="4"/>
      <c r="E676" s="4"/>
    </row>
    <row r="677" spans="1:5" ht="15.75" customHeight="1">
      <c r="A677" s="193">
        <v>1902050022</v>
      </c>
      <c r="B677" s="192" t="s">
        <v>1109</v>
      </c>
      <c r="C677" s="4"/>
      <c r="D677" s="4"/>
      <c r="E677" s="4"/>
    </row>
    <row r="678" spans="1:5" ht="15.75" customHeight="1">
      <c r="A678" s="193">
        <v>1902050023</v>
      </c>
      <c r="B678" s="192" t="s">
        <v>1110</v>
      </c>
      <c r="C678" s="4"/>
      <c r="D678" s="4"/>
      <c r="E678" s="4"/>
    </row>
    <row r="679" spans="1:5" ht="15.75" customHeight="1">
      <c r="A679" s="193">
        <v>1902050024</v>
      </c>
      <c r="B679" s="192" t="s">
        <v>1111</v>
      </c>
      <c r="C679" s="4"/>
      <c r="D679" s="4"/>
      <c r="E679" s="4"/>
    </row>
    <row r="680" spans="1:5" ht="15.75" customHeight="1">
      <c r="A680" s="193">
        <v>1902050025</v>
      </c>
      <c r="B680" s="192" t="s">
        <v>1112</v>
      </c>
      <c r="C680" s="4"/>
      <c r="D680" s="4"/>
      <c r="E680" s="4"/>
    </row>
    <row r="681" spans="1:5" ht="15.75" customHeight="1">
      <c r="A681" s="193">
        <v>1902050026</v>
      </c>
      <c r="B681" s="192" t="s">
        <v>1113</v>
      </c>
      <c r="C681" s="4"/>
      <c r="D681" s="4"/>
      <c r="E681" s="4"/>
    </row>
    <row r="682" spans="1:5" ht="15.75" customHeight="1">
      <c r="A682" s="193">
        <v>1902050027</v>
      </c>
      <c r="B682" s="192" t="s">
        <v>1114</v>
      </c>
      <c r="C682" s="4"/>
      <c r="D682" s="4"/>
      <c r="E682" s="4"/>
    </row>
    <row r="683" spans="1:5" ht="15.75" customHeight="1">
      <c r="A683" s="193">
        <v>1902050028</v>
      </c>
      <c r="B683" s="192" t="s">
        <v>1115</v>
      </c>
      <c r="C683" s="4"/>
      <c r="D683" s="4"/>
      <c r="E683" s="4"/>
    </row>
    <row r="684" spans="1:5" ht="15.75" customHeight="1">
      <c r="A684" s="193">
        <v>1902050029</v>
      </c>
      <c r="B684" s="192" t="s">
        <v>1116</v>
      </c>
      <c r="C684" s="4"/>
      <c r="D684" s="4"/>
      <c r="E684" s="4"/>
    </row>
    <row r="685" spans="1:5" ht="15.75" customHeight="1">
      <c r="A685" s="193">
        <v>1902050030</v>
      </c>
      <c r="B685" s="192" t="s">
        <v>136</v>
      </c>
      <c r="C685" s="4"/>
      <c r="D685" s="4"/>
      <c r="E685" s="4"/>
    </row>
    <row r="686" spans="1:5" ht="15.75" customHeight="1">
      <c r="A686" s="193">
        <v>1902050031</v>
      </c>
      <c r="B686" s="192" t="s">
        <v>1117</v>
      </c>
      <c r="C686" s="4"/>
      <c r="D686" s="4"/>
      <c r="E686" s="4"/>
    </row>
    <row r="687" spans="1:5" ht="15.75" customHeight="1">
      <c r="A687" s="193">
        <v>1902050032</v>
      </c>
      <c r="B687" s="192" t="s">
        <v>1118</v>
      </c>
      <c r="C687" s="4"/>
      <c r="D687" s="4"/>
      <c r="E687" s="4"/>
    </row>
    <row r="688" spans="1:5" ht="15.75" customHeight="1">
      <c r="A688" s="193">
        <v>1902050033</v>
      </c>
      <c r="B688" s="192" t="s">
        <v>1119</v>
      </c>
      <c r="C688" s="4"/>
      <c r="D688" s="4"/>
      <c r="E688" s="4"/>
    </row>
    <row r="689" spans="1:5" ht="15.75" customHeight="1">
      <c r="A689" s="193">
        <v>1902050034</v>
      </c>
      <c r="B689" s="192" t="s">
        <v>1120</v>
      </c>
      <c r="C689" s="4"/>
      <c r="D689" s="4"/>
      <c r="E689" s="4"/>
    </row>
    <row r="690" spans="1:5" ht="15.75" customHeight="1">
      <c r="A690" s="193">
        <v>1902050035</v>
      </c>
      <c r="B690" s="192" t="s">
        <v>1121</v>
      </c>
      <c r="C690" s="4"/>
      <c r="D690" s="4"/>
      <c r="E690" s="4"/>
    </row>
    <row r="691" spans="1:5" ht="15.75" customHeight="1">
      <c r="A691" s="193">
        <v>1902050036</v>
      </c>
      <c r="B691" s="192" t="s">
        <v>1122</v>
      </c>
      <c r="C691" s="4"/>
      <c r="D691" s="4"/>
      <c r="E691" s="4"/>
    </row>
    <row r="692" spans="1:5" ht="15.75" customHeight="1">
      <c r="A692" s="193">
        <v>1902050037</v>
      </c>
      <c r="B692" s="192" t="s">
        <v>1123</v>
      </c>
      <c r="C692" s="4"/>
      <c r="D692" s="4"/>
      <c r="E692" s="4"/>
    </row>
    <row r="693" spans="1:5" ht="15.75" customHeight="1">
      <c r="A693" s="193">
        <v>1902050038</v>
      </c>
      <c r="B693" s="192" t="s">
        <v>1124</v>
      </c>
      <c r="C693" s="4"/>
      <c r="D693" s="4"/>
      <c r="E693" s="4"/>
    </row>
    <row r="694" spans="1:5" ht="15.75" customHeight="1">
      <c r="A694" s="193">
        <v>1902050039</v>
      </c>
      <c r="B694" s="192" t="s">
        <v>1125</v>
      </c>
      <c r="C694" s="4"/>
      <c r="D694" s="4"/>
      <c r="E694" s="4"/>
    </row>
    <row r="695" spans="1:5" ht="15.75" customHeight="1">
      <c r="A695" s="193">
        <v>1902050040</v>
      </c>
      <c r="B695" s="192" t="s">
        <v>1126</v>
      </c>
      <c r="C695" s="4"/>
      <c r="D695" s="4"/>
      <c r="E695" s="4"/>
    </row>
    <row r="696" spans="1:5" ht="15.75" customHeight="1">
      <c r="A696" s="193">
        <v>1902050041</v>
      </c>
      <c r="B696" s="192" t="s">
        <v>1127</v>
      </c>
      <c r="C696" s="4"/>
      <c r="D696" s="4"/>
      <c r="E696" s="4"/>
    </row>
    <row r="697" spans="1:5" ht="15.75" customHeight="1">
      <c r="A697" s="193">
        <v>1902050042</v>
      </c>
      <c r="B697" s="192" t="s">
        <v>1128</v>
      </c>
      <c r="C697" s="4"/>
      <c r="D697" s="4"/>
      <c r="E697" s="4"/>
    </row>
    <row r="698" spans="1:5" ht="15.75" customHeight="1">
      <c r="A698" s="193">
        <v>1902050043</v>
      </c>
      <c r="B698" s="192" t="s">
        <v>1129</v>
      </c>
      <c r="C698" s="4"/>
      <c r="D698" s="4"/>
      <c r="E698" s="4"/>
    </row>
    <row r="699" spans="1:5" ht="15.75" customHeight="1">
      <c r="A699" s="193">
        <v>1902050044</v>
      </c>
      <c r="B699" s="192" t="s">
        <v>1130</v>
      </c>
      <c r="C699" s="4"/>
      <c r="D699" s="4"/>
      <c r="E699" s="4"/>
    </row>
    <row r="700" spans="1:5" ht="15.75" customHeight="1">
      <c r="A700" s="193">
        <v>1902050045</v>
      </c>
      <c r="B700" s="192" t="s">
        <v>1131</v>
      </c>
      <c r="C700" s="4"/>
      <c r="D700" s="4"/>
      <c r="E700" s="4"/>
    </row>
    <row r="701" spans="1:5" ht="15.75" customHeight="1">
      <c r="A701" s="193">
        <v>1902050046</v>
      </c>
      <c r="B701" s="192" t="s">
        <v>1132</v>
      </c>
      <c r="C701" s="4"/>
      <c r="D701" s="4"/>
      <c r="E701" s="4"/>
    </row>
    <row r="702" spans="1:5" ht="15.75" customHeight="1">
      <c r="A702" s="193">
        <v>1902050047</v>
      </c>
      <c r="B702" s="192" t="s">
        <v>291</v>
      </c>
      <c r="C702" s="4"/>
      <c r="D702" s="4"/>
      <c r="E702" s="4"/>
    </row>
    <row r="703" spans="1:5" ht="15.75" customHeight="1">
      <c r="A703" s="193">
        <v>1902050048</v>
      </c>
      <c r="B703" s="192" t="s">
        <v>1133</v>
      </c>
      <c r="C703" s="4"/>
      <c r="D703" s="4"/>
      <c r="E703" s="4"/>
    </row>
    <row r="704" spans="1:5" ht="15.75" customHeight="1">
      <c r="A704" s="193">
        <v>1902050049</v>
      </c>
      <c r="B704" s="192" t="s">
        <v>1134</v>
      </c>
      <c r="C704" s="4"/>
      <c r="D704" s="4"/>
      <c r="E704" s="4"/>
    </row>
    <row r="705" spans="1:5" ht="15.75" customHeight="1">
      <c r="A705" s="193">
        <v>1902050050</v>
      </c>
      <c r="B705" s="192" t="s">
        <v>1135</v>
      </c>
      <c r="C705" s="4"/>
      <c r="D705" s="4"/>
      <c r="E705" s="4"/>
    </row>
    <row r="706" spans="1:5" ht="15.75" customHeight="1">
      <c r="A706" s="193">
        <v>1902050051</v>
      </c>
      <c r="B706" s="192" t="s">
        <v>1136</v>
      </c>
      <c r="C706" s="4"/>
      <c r="D706" s="4"/>
      <c r="E706" s="4"/>
    </row>
    <row r="707" spans="1:5" ht="15.75" customHeight="1">
      <c r="A707" s="193">
        <v>1902050052</v>
      </c>
      <c r="B707" s="192" t="s">
        <v>1137</v>
      </c>
      <c r="C707" s="4"/>
      <c r="D707" s="4"/>
      <c r="E707" s="4"/>
    </row>
    <row r="708" spans="1:5" ht="15.75" customHeight="1">
      <c r="A708" s="193">
        <v>1902050053</v>
      </c>
      <c r="B708" s="192" t="s">
        <v>1138</v>
      </c>
      <c r="C708" s="4"/>
      <c r="D708" s="4"/>
      <c r="E708" s="4"/>
    </row>
    <row r="709" spans="1:5" ht="15.75" customHeight="1">
      <c r="A709" s="193">
        <v>1902050054</v>
      </c>
      <c r="B709" s="192" t="s">
        <v>1139</v>
      </c>
      <c r="C709" s="4"/>
      <c r="D709" s="4"/>
      <c r="E709" s="4"/>
    </row>
    <row r="710" spans="1:5" ht="15.75" customHeight="1">
      <c r="A710" s="193">
        <v>1902050055</v>
      </c>
      <c r="B710" s="192" t="s">
        <v>1140</v>
      </c>
      <c r="C710" s="4"/>
      <c r="D710" s="4"/>
      <c r="E710" s="4"/>
    </row>
    <row r="711" spans="1:5" ht="15.75" customHeight="1">
      <c r="A711" s="193">
        <v>1902050056</v>
      </c>
      <c r="B711" s="192" t="s">
        <v>1141</v>
      </c>
      <c r="C711" s="4"/>
      <c r="D711" s="4"/>
      <c r="E711" s="4"/>
    </row>
    <row r="712" spans="1:5" ht="15.75" customHeight="1">
      <c r="A712" s="193">
        <v>1902050057</v>
      </c>
      <c r="B712" s="192" t="s">
        <v>1142</v>
      </c>
      <c r="C712" s="4"/>
      <c r="D712" s="4"/>
      <c r="E712" s="4"/>
    </row>
    <row r="713" spans="1:5" ht="15.75" customHeight="1">
      <c r="A713" s="193">
        <v>1902050058</v>
      </c>
      <c r="B713" s="192" t="s">
        <v>1143</v>
      </c>
      <c r="C713" s="4"/>
      <c r="D713" s="4"/>
      <c r="E713" s="4"/>
    </row>
    <row r="714" spans="1:5" ht="15.75" customHeight="1">
      <c r="A714" s="193">
        <v>1902050059</v>
      </c>
      <c r="B714" s="192" t="s">
        <v>1144</v>
      </c>
      <c r="C714" s="4"/>
      <c r="D714" s="4"/>
      <c r="E714" s="4"/>
    </row>
    <row r="715" spans="1:5" ht="15.75" customHeight="1">
      <c r="A715" s="193">
        <v>1902050060</v>
      </c>
      <c r="B715" s="192" t="s">
        <v>1145</v>
      </c>
      <c r="C715" s="4"/>
      <c r="D715" s="4"/>
      <c r="E715" s="4"/>
    </row>
    <row r="716" spans="1:5" ht="15.75" customHeight="1">
      <c r="A716" s="193">
        <v>1902050061</v>
      </c>
      <c r="B716" s="192" t="s">
        <v>1146</v>
      </c>
      <c r="C716" s="4"/>
      <c r="D716" s="4"/>
      <c r="E716" s="4"/>
    </row>
    <row r="717" spans="1:5" ht="15.75" customHeight="1">
      <c r="A717" s="193">
        <v>1902050062</v>
      </c>
      <c r="B717" s="192" t="s">
        <v>1147</v>
      </c>
      <c r="C717" s="4"/>
      <c r="D717" s="4"/>
      <c r="E717" s="4"/>
    </row>
    <row r="718" spans="1:5" ht="15.75" customHeight="1">
      <c r="A718" s="193">
        <v>1902050063</v>
      </c>
      <c r="B718" s="192" t="s">
        <v>1148</v>
      </c>
      <c r="C718" s="4"/>
      <c r="D718" s="4"/>
      <c r="E718" s="4"/>
    </row>
    <row r="719" spans="1:5" ht="15.75" customHeight="1">
      <c r="A719" s="193">
        <v>1902050064</v>
      </c>
      <c r="B719" s="192" t="s">
        <v>1149</v>
      </c>
      <c r="C719" s="4"/>
      <c r="D719" s="4"/>
      <c r="E719" s="4"/>
    </row>
    <row r="720" spans="1:5" ht="15.75" customHeight="1">
      <c r="A720" s="193">
        <v>1902050065</v>
      </c>
      <c r="B720" s="192" t="s">
        <v>1150</v>
      </c>
      <c r="C720" s="4"/>
      <c r="D720" s="4"/>
      <c r="E720" s="4"/>
    </row>
    <row r="721" spans="1:5" ht="15.75" customHeight="1">
      <c r="A721" s="193">
        <v>1902050066</v>
      </c>
      <c r="B721" s="192" t="s">
        <v>1151</v>
      </c>
      <c r="C721" s="4"/>
      <c r="D721" s="4"/>
      <c r="E721" s="4"/>
    </row>
    <row r="722" spans="1:5" ht="15.75" customHeight="1">
      <c r="A722" s="193">
        <v>1902050067</v>
      </c>
      <c r="B722" s="192" t="s">
        <v>1152</v>
      </c>
      <c r="C722" s="4"/>
      <c r="D722" s="4"/>
      <c r="E722" s="4"/>
    </row>
    <row r="723" spans="1:5" ht="15.75" customHeight="1">
      <c r="A723" s="193">
        <v>1902050068</v>
      </c>
      <c r="B723" s="192" t="s">
        <v>1153</v>
      </c>
      <c r="C723" s="4"/>
      <c r="D723" s="4"/>
      <c r="E723" s="4"/>
    </row>
    <row r="724" spans="1:5" ht="15.75" customHeight="1">
      <c r="A724" s="193">
        <v>1902050069</v>
      </c>
      <c r="B724" s="192" t="s">
        <v>1154</v>
      </c>
      <c r="C724" s="4"/>
      <c r="D724" s="4"/>
      <c r="E724" s="4"/>
    </row>
    <row r="725" spans="1:5" ht="15.75" customHeight="1">
      <c r="A725" s="193">
        <v>1902050070</v>
      </c>
      <c r="B725" s="192" t="s">
        <v>1155</v>
      </c>
      <c r="C725" s="4"/>
      <c r="D725" s="4"/>
      <c r="E725" s="4"/>
    </row>
    <row r="726" spans="1:5" ht="15.75" customHeight="1">
      <c r="A726" s="193">
        <v>1902050071</v>
      </c>
      <c r="B726" s="192" t="s">
        <v>1156</v>
      </c>
      <c r="C726" s="4"/>
      <c r="D726" s="4"/>
      <c r="E726" s="4"/>
    </row>
    <row r="727" spans="1:5" ht="15.75" customHeight="1">
      <c r="A727" s="193">
        <v>1902050072</v>
      </c>
      <c r="B727" s="192" t="s">
        <v>316</v>
      </c>
      <c r="C727" s="4"/>
      <c r="D727" s="4"/>
      <c r="E727" s="4"/>
    </row>
    <row r="728" spans="1:5" ht="15.75" customHeight="1">
      <c r="A728" s="193">
        <v>1902050073</v>
      </c>
      <c r="B728" s="192" t="s">
        <v>1157</v>
      </c>
      <c r="C728" s="4"/>
      <c r="D728" s="4"/>
      <c r="E728" s="4"/>
    </row>
    <row r="729" spans="1:5" ht="15.75" customHeight="1">
      <c r="A729" s="193">
        <v>1902050074</v>
      </c>
      <c r="B729" s="192" t="s">
        <v>1158</v>
      </c>
      <c r="C729" s="4"/>
      <c r="D729" s="4"/>
      <c r="E729" s="4"/>
    </row>
    <row r="730" spans="1:5" ht="15.75" customHeight="1">
      <c r="A730" s="193">
        <v>1902050075</v>
      </c>
      <c r="B730" s="192" t="s">
        <v>1159</v>
      </c>
      <c r="C730" s="4"/>
      <c r="D730" s="4"/>
      <c r="E730" s="4"/>
    </row>
    <row r="731" spans="1:5" ht="15.75" customHeight="1">
      <c r="A731" s="193">
        <v>1902050076</v>
      </c>
      <c r="B731" s="192" t="s">
        <v>1160</v>
      </c>
      <c r="C731" s="4"/>
      <c r="D731" s="4"/>
      <c r="E731" s="4"/>
    </row>
    <row r="732" spans="1:5" ht="15.75" customHeight="1">
      <c r="A732" s="193">
        <v>1902050077</v>
      </c>
      <c r="B732" s="192" t="s">
        <v>1161</v>
      </c>
      <c r="C732" s="4"/>
      <c r="D732" s="4"/>
      <c r="E732" s="4"/>
    </row>
    <row r="733" spans="1:5" ht="15.75" customHeight="1">
      <c r="A733" s="193">
        <v>1902050078</v>
      </c>
      <c r="B733" s="192" t="s">
        <v>1162</v>
      </c>
      <c r="C733" s="4"/>
      <c r="D733" s="4"/>
      <c r="E733" s="4"/>
    </row>
    <row r="734" spans="1:5" ht="15.75" customHeight="1">
      <c r="A734" s="193">
        <v>1902050079</v>
      </c>
      <c r="B734" s="192" t="s">
        <v>1163</v>
      </c>
      <c r="C734" s="4"/>
      <c r="D734" s="4"/>
      <c r="E734" s="4"/>
    </row>
    <row r="735" spans="1:5" ht="15.75" customHeight="1">
      <c r="A735" s="193">
        <v>1902050080</v>
      </c>
      <c r="B735" s="192" t="s">
        <v>1044</v>
      </c>
      <c r="C735" s="4"/>
      <c r="D735" s="4"/>
      <c r="E735" s="4"/>
    </row>
    <row r="736" spans="1:5" ht="15.75" customHeight="1">
      <c r="A736" s="193">
        <v>1902050081</v>
      </c>
      <c r="B736" s="192" t="s">
        <v>1164</v>
      </c>
      <c r="C736" s="4"/>
      <c r="D736" s="4"/>
      <c r="E736" s="4"/>
    </row>
    <row r="737" spans="1:5" ht="15.75" customHeight="1">
      <c r="A737" s="193">
        <v>1902050082</v>
      </c>
      <c r="B737" s="192" t="s">
        <v>636</v>
      </c>
      <c r="C737" s="4"/>
      <c r="D737" s="4"/>
      <c r="E737" s="4"/>
    </row>
    <row r="738" spans="1:5" ht="15.75" customHeight="1">
      <c r="A738" s="193">
        <v>1902050083</v>
      </c>
      <c r="B738" s="192" t="s">
        <v>1165</v>
      </c>
      <c r="C738" s="4"/>
      <c r="D738" s="4"/>
      <c r="E738" s="4"/>
    </row>
    <row r="739" spans="1:5" ht="15.75" customHeight="1">
      <c r="A739" s="193">
        <v>1902050084</v>
      </c>
      <c r="B739" s="192" t="s">
        <v>1166</v>
      </c>
      <c r="C739" s="4"/>
      <c r="D739" s="4"/>
      <c r="E739" s="4"/>
    </row>
    <row r="740" spans="1:5" ht="15.75" customHeight="1">
      <c r="A740" s="193">
        <v>1902050085</v>
      </c>
      <c r="B740" s="192" t="s">
        <v>1167</v>
      </c>
      <c r="C740" s="4"/>
      <c r="D740" s="4"/>
      <c r="E740" s="4"/>
    </row>
    <row r="741" spans="1:5" ht="15.75" customHeight="1">
      <c r="A741" s="193">
        <v>1902050086</v>
      </c>
      <c r="B741" s="192" t="s">
        <v>1168</v>
      </c>
      <c r="C741" s="4"/>
      <c r="D741" s="4"/>
      <c r="E741" s="4"/>
    </row>
    <row r="742" spans="1:5" ht="15.75" customHeight="1">
      <c r="A742" s="193">
        <v>1902050087</v>
      </c>
      <c r="B742" s="192" t="s">
        <v>1169</v>
      </c>
      <c r="C742" s="4"/>
      <c r="D742" s="4"/>
      <c r="E742" s="4"/>
    </row>
    <row r="743" spans="1:5" ht="15.75" customHeight="1">
      <c r="A743" s="193">
        <v>1902050088</v>
      </c>
      <c r="B743" s="192" t="s">
        <v>1170</v>
      </c>
      <c r="C743" s="4"/>
      <c r="D743" s="4"/>
      <c r="E743" s="4"/>
    </row>
    <row r="744" spans="1:5" ht="15.75" customHeight="1">
      <c r="A744" s="193">
        <v>1902050089</v>
      </c>
      <c r="B744" s="192" t="s">
        <v>1171</v>
      </c>
      <c r="C744" s="4"/>
      <c r="D744" s="4"/>
      <c r="E744" s="4"/>
    </row>
    <row r="745" spans="1:5" ht="15.75" customHeight="1">
      <c r="A745" s="193">
        <v>1902050090</v>
      </c>
      <c r="B745" s="192" t="s">
        <v>1172</v>
      </c>
      <c r="C745" s="4"/>
      <c r="D745" s="4"/>
      <c r="E745" s="4"/>
    </row>
    <row r="746" spans="1:5" ht="15.75" customHeight="1">
      <c r="A746" s="193">
        <v>1902050091</v>
      </c>
      <c r="B746" s="192" t="s">
        <v>1173</v>
      </c>
      <c r="C746" s="4"/>
      <c r="D746" s="4"/>
      <c r="E746" s="4"/>
    </row>
    <row r="747" spans="1:5" ht="15.75" customHeight="1">
      <c r="A747" s="193">
        <v>1902050092</v>
      </c>
      <c r="B747" s="192" t="s">
        <v>1174</v>
      </c>
      <c r="C747" s="4"/>
      <c r="D747" s="4"/>
      <c r="E747" s="4"/>
    </row>
    <row r="748" spans="1:5" ht="15.75" customHeight="1">
      <c r="A748" s="193">
        <v>1902050093</v>
      </c>
      <c r="B748" s="192" t="s">
        <v>1175</v>
      </c>
      <c r="C748" s="4"/>
      <c r="D748" s="4"/>
      <c r="E748" s="4"/>
    </row>
    <row r="749" spans="1:5" ht="15.75" customHeight="1">
      <c r="A749" s="193">
        <v>1902050094</v>
      </c>
      <c r="B749" s="192" t="s">
        <v>1147</v>
      </c>
      <c r="C749" s="4"/>
      <c r="D749" s="4"/>
      <c r="E749" s="4"/>
    </row>
    <row r="750" spans="1:5" ht="15.75" customHeight="1">
      <c r="A750" s="193">
        <v>1902050095</v>
      </c>
      <c r="B750" s="192" t="s">
        <v>1176</v>
      </c>
      <c r="C750" s="4"/>
      <c r="D750" s="4"/>
      <c r="E750" s="4"/>
    </row>
    <row r="751" spans="1:5" ht="15.75" customHeight="1">
      <c r="A751" s="193">
        <v>1902050096</v>
      </c>
      <c r="B751" s="192" t="s">
        <v>1177</v>
      </c>
      <c r="C751" s="4"/>
      <c r="D751" s="4"/>
      <c r="E751" s="4"/>
    </row>
    <row r="752" spans="1:5" ht="15.75" customHeight="1">
      <c r="A752" s="193">
        <v>1902050097</v>
      </c>
      <c r="B752" s="192" t="s">
        <v>1178</v>
      </c>
      <c r="C752" s="4"/>
      <c r="D752" s="4"/>
      <c r="E752" s="4"/>
    </row>
    <row r="753" spans="1:5" ht="15.75" customHeight="1">
      <c r="A753" s="193">
        <v>1902050098</v>
      </c>
      <c r="B753" s="192" t="s">
        <v>1179</v>
      </c>
      <c r="C753" s="4"/>
      <c r="D753" s="4"/>
      <c r="E753" s="4"/>
    </row>
    <row r="754" spans="1:5" ht="15.75" customHeight="1">
      <c r="A754" s="193">
        <v>1902050099</v>
      </c>
      <c r="B754" s="192" t="s">
        <v>1180</v>
      </c>
      <c r="C754" s="4"/>
      <c r="D754" s="4"/>
      <c r="E754" s="4"/>
    </row>
    <row r="755" spans="1:5" ht="15.75" customHeight="1">
      <c r="A755" s="193">
        <v>1902050100</v>
      </c>
      <c r="B755" s="192" t="s">
        <v>1181</v>
      </c>
      <c r="C755" s="4"/>
      <c r="D755" s="4"/>
      <c r="E755" s="4"/>
    </row>
    <row r="756" spans="1:5" ht="15.75" customHeight="1">
      <c r="A756" s="193">
        <v>1902050101</v>
      </c>
      <c r="B756" s="192" t="s">
        <v>1182</v>
      </c>
      <c r="C756" s="4"/>
      <c r="D756" s="4"/>
      <c r="E756" s="4"/>
    </row>
    <row r="757" spans="1:5" ht="15.75" customHeight="1">
      <c r="A757" s="193">
        <v>1902050102</v>
      </c>
      <c r="B757" s="192" t="s">
        <v>1183</v>
      </c>
      <c r="C757" s="4"/>
      <c r="D757" s="4"/>
      <c r="E757" s="4"/>
    </row>
    <row r="758" spans="1:5" ht="15.75" customHeight="1">
      <c r="A758" s="193">
        <v>1902050103</v>
      </c>
      <c r="B758" s="192" t="s">
        <v>1184</v>
      </c>
      <c r="C758" s="4"/>
      <c r="D758" s="4"/>
      <c r="E758" s="4"/>
    </row>
    <row r="759" spans="1:5" ht="15.75" customHeight="1">
      <c r="A759" s="193">
        <v>1902050104</v>
      </c>
      <c r="B759" s="192" t="s">
        <v>1185</v>
      </c>
      <c r="C759" s="4"/>
      <c r="D759" s="4"/>
      <c r="E759" s="4"/>
    </row>
    <row r="760" spans="1:5" ht="15.75" customHeight="1">
      <c r="A760" s="193">
        <v>1902050105</v>
      </c>
      <c r="B760" s="192" t="s">
        <v>1186</v>
      </c>
      <c r="C760" s="4"/>
      <c r="D760" s="4"/>
      <c r="E760" s="4"/>
    </row>
    <row r="761" spans="1:5" ht="15.75" customHeight="1">
      <c r="A761" s="193">
        <v>1902050106</v>
      </c>
      <c r="B761" s="192" t="s">
        <v>1187</v>
      </c>
      <c r="C761" s="4"/>
      <c r="D761" s="4"/>
      <c r="E761" s="4"/>
    </row>
    <row r="762" spans="1:5" ht="15.75" customHeight="1">
      <c r="A762" s="193">
        <v>1902050107</v>
      </c>
      <c r="B762" s="192" t="s">
        <v>1188</v>
      </c>
      <c r="C762" s="4"/>
      <c r="D762" s="4"/>
      <c r="E762" s="4"/>
    </row>
    <row r="763" spans="1:5" ht="15.75" customHeight="1">
      <c r="A763" s="193">
        <v>1902050108</v>
      </c>
      <c r="B763" s="192" t="s">
        <v>183</v>
      </c>
      <c r="C763" s="4"/>
      <c r="D763" s="4"/>
      <c r="E763" s="4"/>
    </row>
    <row r="764" spans="1:5" ht="15.75" customHeight="1">
      <c r="A764" s="193">
        <v>1902050109</v>
      </c>
      <c r="B764" s="192" t="s">
        <v>1189</v>
      </c>
      <c r="C764" s="4"/>
      <c r="D764" s="4"/>
      <c r="E764" s="4"/>
    </row>
    <row r="765" spans="1:5" ht="15.75" customHeight="1">
      <c r="A765" s="193">
        <v>1902050110</v>
      </c>
      <c r="B765" s="192" t="s">
        <v>1190</v>
      </c>
      <c r="C765" s="4"/>
      <c r="D765" s="4"/>
      <c r="E765" s="4"/>
    </row>
    <row r="766" spans="1:5" ht="15.75" customHeight="1">
      <c r="A766" s="193">
        <v>1902050111</v>
      </c>
      <c r="B766" s="192" t="s">
        <v>1191</v>
      </c>
      <c r="C766" s="4"/>
      <c r="D766" s="4"/>
      <c r="E766" s="4"/>
    </row>
    <row r="767" spans="1:5" ht="15.75" customHeight="1">
      <c r="A767" s="193">
        <v>1902050112</v>
      </c>
      <c r="B767" s="192" t="s">
        <v>1192</v>
      </c>
      <c r="C767" s="4"/>
      <c r="D767" s="4"/>
      <c r="E767" s="4"/>
    </row>
    <row r="768" spans="1:5" ht="15.75" customHeight="1">
      <c r="A768" s="193">
        <v>1902050113</v>
      </c>
      <c r="B768" s="192" t="s">
        <v>1193</v>
      </c>
      <c r="C768" s="4"/>
      <c r="D768" s="4"/>
      <c r="E768" s="4"/>
    </row>
    <row r="769" spans="1:5" ht="15.75" customHeight="1">
      <c r="A769" s="193">
        <v>1902050114</v>
      </c>
      <c r="B769" s="192" t="s">
        <v>1194</v>
      </c>
      <c r="C769" s="4"/>
      <c r="D769" s="4"/>
      <c r="E769" s="4"/>
    </row>
    <row r="770" spans="1:5" ht="15.75" customHeight="1">
      <c r="A770" s="193">
        <v>1902050115</v>
      </c>
      <c r="B770" s="192" t="s">
        <v>1195</v>
      </c>
      <c r="C770" s="4"/>
      <c r="D770" s="4"/>
      <c r="E770" s="4"/>
    </row>
    <row r="771" spans="1:5" ht="15.75" customHeight="1">
      <c r="A771" s="193">
        <v>1902050116</v>
      </c>
      <c r="B771" s="192" t="s">
        <v>1196</v>
      </c>
      <c r="C771" s="4"/>
      <c r="D771" s="4"/>
      <c r="E771" s="4"/>
    </row>
    <row r="772" spans="1:5" ht="15.75" customHeight="1">
      <c r="A772" s="193">
        <v>1902050117</v>
      </c>
      <c r="B772" s="192" t="s">
        <v>1197</v>
      </c>
      <c r="C772" s="4"/>
      <c r="D772" s="4"/>
      <c r="E772" s="4"/>
    </row>
    <row r="773" spans="1:5" ht="15.75" customHeight="1">
      <c r="A773" s="193">
        <v>1902050118</v>
      </c>
      <c r="B773" s="192" t="s">
        <v>1198</v>
      </c>
      <c r="C773" s="4"/>
      <c r="D773" s="4"/>
      <c r="E773" s="4"/>
    </row>
    <row r="774" spans="1:5" ht="15.75" customHeight="1">
      <c r="A774" s="193">
        <v>1902050119</v>
      </c>
      <c r="B774" s="192" t="s">
        <v>1199</v>
      </c>
      <c r="C774" s="4"/>
      <c r="D774" s="4"/>
      <c r="E774" s="4"/>
    </row>
    <row r="775" spans="1:5" ht="15.75" customHeight="1">
      <c r="A775" s="193">
        <v>1902050120</v>
      </c>
      <c r="B775" s="192" t="s">
        <v>1200</v>
      </c>
      <c r="C775" s="4"/>
      <c r="D775" s="4"/>
      <c r="E775" s="4"/>
    </row>
    <row r="776" spans="1:5" ht="15.75" customHeight="1">
      <c r="A776" s="193">
        <v>1902050121</v>
      </c>
      <c r="B776" s="192" t="s">
        <v>1201</v>
      </c>
      <c r="C776" s="4"/>
      <c r="D776" s="4"/>
      <c r="E776" s="4"/>
    </row>
    <row r="777" spans="1:5" ht="15.75" customHeight="1">
      <c r="A777" s="193">
        <v>1902050122</v>
      </c>
      <c r="B777" s="192" t="s">
        <v>1202</v>
      </c>
      <c r="C777" s="4"/>
      <c r="D777" s="4"/>
      <c r="E777" s="4"/>
    </row>
    <row r="778" spans="1:5" ht="15.75" customHeight="1">
      <c r="A778" s="193">
        <v>1902050123</v>
      </c>
      <c r="B778" s="192" t="s">
        <v>1203</v>
      </c>
      <c r="C778" s="4"/>
      <c r="D778" s="4"/>
      <c r="E778" s="4"/>
    </row>
    <row r="779" spans="1:5" ht="15.75" customHeight="1">
      <c r="A779" s="193">
        <v>1902050124</v>
      </c>
      <c r="B779" s="192" t="s">
        <v>1204</v>
      </c>
      <c r="C779" s="4"/>
      <c r="D779" s="4"/>
      <c r="E779" s="4"/>
    </row>
    <row r="780" spans="1:5" ht="15.75" customHeight="1">
      <c r="A780" s="193">
        <v>1902050125</v>
      </c>
      <c r="B780" s="192" t="s">
        <v>1205</v>
      </c>
      <c r="C780" s="4"/>
      <c r="D780" s="4"/>
      <c r="E780" s="4"/>
    </row>
    <row r="781" spans="1:5" ht="15.75" customHeight="1">
      <c r="A781" s="193">
        <v>1902050126</v>
      </c>
      <c r="B781" s="192" t="s">
        <v>1206</v>
      </c>
      <c r="C781" s="4"/>
      <c r="D781" s="4"/>
      <c r="E781" s="4"/>
    </row>
    <row r="782" spans="1:5" ht="15.75" customHeight="1">
      <c r="A782" s="193">
        <v>1902050127</v>
      </c>
      <c r="B782" s="192" t="s">
        <v>1207</v>
      </c>
      <c r="C782" s="4"/>
      <c r="D782" s="4"/>
      <c r="E782" s="4"/>
    </row>
    <row r="783" spans="1:5" ht="15.75" customHeight="1">
      <c r="A783" s="193">
        <v>1902050128</v>
      </c>
      <c r="B783" s="192" t="s">
        <v>1208</v>
      </c>
      <c r="C783" s="4"/>
      <c r="D783" s="4"/>
      <c r="E783" s="4"/>
    </row>
    <row r="784" spans="1:5" ht="15.75" customHeight="1">
      <c r="A784" s="193">
        <v>1902050129</v>
      </c>
      <c r="B784" s="192" t="s">
        <v>1209</v>
      </c>
      <c r="C784" s="4"/>
      <c r="D784" s="4"/>
      <c r="E784" s="4"/>
    </row>
    <row r="785" spans="1:5" ht="15.75" customHeight="1">
      <c r="A785" s="193">
        <v>1902050130</v>
      </c>
      <c r="B785" s="192" t="s">
        <v>1210</v>
      </c>
      <c r="C785" s="4"/>
      <c r="D785" s="4"/>
      <c r="E785" s="4"/>
    </row>
    <row r="786" spans="1:5" ht="15.75" customHeight="1">
      <c r="A786" s="193">
        <v>1902050131</v>
      </c>
      <c r="B786" s="192" t="s">
        <v>1211</v>
      </c>
      <c r="C786" s="4"/>
      <c r="D786" s="4"/>
      <c r="E786" s="4"/>
    </row>
    <row r="787" spans="1:5" ht="15.75" customHeight="1">
      <c r="A787" s="193">
        <v>1902050132</v>
      </c>
      <c r="B787" s="192" t="s">
        <v>1212</v>
      </c>
      <c r="C787" s="4"/>
      <c r="D787" s="4"/>
      <c r="E787" s="4"/>
    </row>
    <row r="788" spans="1:5" ht="15.75" customHeight="1">
      <c r="A788" s="193">
        <v>1902050133</v>
      </c>
      <c r="B788" s="192" t="s">
        <v>1213</v>
      </c>
      <c r="C788" s="4"/>
      <c r="D788" s="4"/>
      <c r="E788" s="4"/>
    </row>
    <row r="789" spans="1:5" ht="15.75" customHeight="1">
      <c r="A789" s="193">
        <v>1902050134</v>
      </c>
      <c r="B789" s="192" t="s">
        <v>1214</v>
      </c>
      <c r="C789" s="4"/>
      <c r="D789" s="4"/>
      <c r="E789" s="4"/>
    </row>
    <row r="790" spans="1:5" ht="15.75" customHeight="1">
      <c r="A790" s="193">
        <v>1902050136</v>
      </c>
      <c r="B790" s="192" t="s">
        <v>281</v>
      </c>
      <c r="C790" s="4"/>
      <c r="D790" s="4"/>
      <c r="E790" s="4"/>
    </row>
    <row r="791" spans="1:5" ht="15.75" customHeight="1">
      <c r="A791" s="193">
        <v>1902050137</v>
      </c>
      <c r="B791" s="192" t="s">
        <v>1215</v>
      </c>
      <c r="C791" s="4"/>
      <c r="D791" s="4"/>
      <c r="E791" s="4"/>
    </row>
    <row r="792" spans="1:5" ht="15.75" customHeight="1">
      <c r="A792" s="193">
        <v>1902050138</v>
      </c>
      <c r="B792" s="192" t="s">
        <v>1216</v>
      </c>
      <c r="C792" s="4"/>
      <c r="D792" s="4"/>
      <c r="E792" s="4"/>
    </row>
    <row r="793" spans="1:5" ht="15.75" customHeight="1">
      <c r="A793" s="193">
        <v>1902050139</v>
      </c>
      <c r="B793" s="192" t="s">
        <v>1217</v>
      </c>
      <c r="C793" s="4"/>
      <c r="D793" s="4"/>
      <c r="E793" s="4"/>
    </row>
    <row r="794" spans="1:5" ht="15.75" customHeight="1">
      <c r="A794" s="193">
        <v>1902050140</v>
      </c>
      <c r="B794" s="192" t="s">
        <v>1218</v>
      </c>
      <c r="C794" s="4"/>
      <c r="D794" s="4"/>
      <c r="E794" s="4"/>
    </row>
    <row r="795" spans="1:5" ht="15.75" customHeight="1">
      <c r="A795" s="193">
        <v>1902050146</v>
      </c>
      <c r="B795" s="192" t="s">
        <v>1219</v>
      </c>
      <c r="C795" s="4"/>
      <c r="D795" s="4"/>
      <c r="E795" s="4"/>
    </row>
    <row r="796" spans="1:5" ht="15.75" customHeight="1">
      <c r="A796" s="193">
        <v>1902060001</v>
      </c>
      <c r="B796" s="192" t="s">
        <v>1220</v>
      </c>
      <c r="C796" s="4"/>
      <c r="D796" s="4"/>
      <c r="E796" s="4"/>
    </row>
    <row r="797" spans="1:5" ht="15.75" customHeight="1">
      <c r="A797" s="193">
        <v>1902060002</v>
      </c>
      <c r="B797" s="192" t="s">
        <v>1221</v>
      </c>
      <c r="C797" s="4"/>
      <c r="D797" s="4"/>
      <c r="E797" s="4"/>
    </row>
    <row r="798" spans="1:5" ht="15.75" customHeight="1">
      <c r="A798" s="193">
        <v>1902060003</v>
      </c>
      <c r="B798" s="192" t="s">
        <v>1222</v>
      </c>
      <c r="C798" s="4"/>
      <c r="D798" s="4"/>
      <c r="E798" s="4"/>
    </row>
    <row r="799" spans="1:5" ht="15.75" customHeight="1">
      <c r="A799" s="193">
        <v>1902060004</v>
      </c>
      <c r="B799" s="192" t="s">
        <v>1223</v>
      </c>
      <c r="C799" s="4"/>
      <c r="D799" s="4"/>
      <c r="E799" s="4"/>
    </row>
    <row r="800" spans="1:5" ht="15.75" customHeight="1">
      <c r="A800" s="193">
        <v>1902060005</v>
      </c>
      <c r="B800" s="192" t="s">
        <v>1224</v>
      </c>
      <c r="C800" s="4"/>
      <c r="D800" s="4"/>
      <c r="E800" s="4"/>
    </row>
    <row r="801" spans="1:5" ht="15.75" customHeight="1">
      <c r="A801" s="193">
        <v>1902060006</v>
      </c>
      <c r="B801" s="192" t="s">
        <v>1225</v>
      </c>
      <c r="C801" s="4"/>
      <c r="D801" s="4"/>
      <c r="E801" s="4"/>
    </row>
    <row r="802" spans="1:5" ht="15.75" customHeight="1">
      <c r="A802" s="193">
        <v>1902060007</v>
      </c>
      <c r="B802" s="192" t="s">
        <v>1226</v>
      </c>
      <c r="C802" s="4"/>
      <c r="D802" s="4"/>
      <c r="E802" s="4"/>
    </row>
    <row r="803" spans="1:5" ht="15.75" customHeight="1">
      <c r="A803" s="193">
        <v>1902060010</v>
      </c>
      <c r="B803" s="192" t="s">
        <v>1227</v>
      </c>
      <c r="C803" s="4"/>
      <c r="D803" s="4"/>
      <c r="E803" s="4"/>
    </row>
    <row r="804" spans="1:5" ht="15.75" customHeight="1">
      <c r="A804" s="193">
        <v>1902060011</v>
      </c>
      <c r="B804" s="192" t="s">
        <v>1228</v>
      </c>
      <c r="C804" s="4"/>
      <c r="D804" s="4"/>
      <c r="E804" s="4"/>
    </row>
    <row r="805" spans="1:5" ht="15.75" customHeight="1">
      <c r="A805" s="193">
        <v>1902060012</v>
      </c>
      <c r="B805" s="192" t="s">
        <v>1229</v>
      </c>
      <c r="C805" s="4"/>
      <c r="D805" s="4"/>
      <c r="E805" s="4"/>
    </row>
    <row r="806" spans="1:5" ht="15.75" customHeight="1">
      <c r="A806" s="193">
        <v>1902060013</v>
      </c>
      <c r="B806" s="192" t="s">
        <v>1230</v>
      </c>
      <c r="C806" s="4"/>
      <c r="D806" s="4"/>
      <c r="E806" s="4"/>
    </row>
    <row r="807" spans="1:5" ht="15.75" customHeight="1">
      <c r="A807" s="193">
        <v>1902060014</v>
      </c>
      <c r="B807" s="192" t="s">
        <v>1231</v>
      </c>
      <c r="C807" s="4"/>
      <c r="D807" s="4"/>
      <c r="E807" s="4"/>
    </row>
    <row r="808" spans="1:5" ht="15.75" customHeight="1">
      <c r="A808" s="193">
        <v>1902060015</v>
      </c>
      <c r="B808" s="192" t="s">
        <v>1232</v>
      </c>
      <c r="C808" s="4"/>
      <c r="D808" s="4"/>
      <c r="E808" s="4"/>
    </row>
    <row r="809" spans="1:5" ht="15.75" customHeight="1">
      <c r="A809" s="193">
        <v>1902060016</v>
      </c>
      <c r="B809" s="192" t="s">
        <v>1233</v>
      </c>
      <c r="C809" s="4"/>
      <c r="D809" s="4"/>
      <c r="E809" s="4"/>
    </row>
    <row r="810" spans="1:5" ht="15.75" customHeight="1">
      <c r="A810" s="193">
        <v>1902060017</v>
      </c>
      <c r="B810" s="192" t="s">
        <v>1234</v>
      </c>
      <c r="C810" s="4"/>
      <c r="D810" s="4"/>
      <c r="E810" s="4"/>
    </row>
    <row r="811" spans="1:5" ht="15.75" customHeight="1">
      <c r="A811" s="193">
        <v>1902060018</v>
      </c>
      <c r="B811" s="192" t="s">
        <v>1235</v>
      </c>
      <c r="C811" s="4"/>
      <c r="D811" s="4"/>
      <c r="E811" s="4"/>
    </row>
    <row r="812" spans="1:5" ht="15.75" customHeight="1">
      <c r="A812" s="193">
        <v>1902060019</v>
      </c>
      <c r="B812" s="192" t="s">
        <v>1236</v>
      </c>
      <c r="C812" s="4"/>
      <c r="D812" s="4"/>
      <c r="E812" s="4"/>
    </row>
    <row r="813" spans="1:5" ht="15.75" customHeight="1">
      <c r="A813" s="193">
        <v>1902060020</v>
      </c>
      <c r="B813" s="192" t="s">
        <v>1237</v>
      </c>
      <c r="C813" s="4"/>
      <c r="D813" s="4"/>
      <c r="E813" s="4"/>
    </row>
    <row r="814" spans="1:5" ht="15.75" customHeight="1">
      <c r="A814" s="193">
        <v>1902060021</v>
      </c>
      <c r="B814" s="192" t="s">
        <v>1238</v>
      </c>
      <c r="C814" s="4"/>
      <c r="D814" s="4"/>
      <c r="E814" s="4"/>
    </row>
    <row r="815" spans="1:5" ht="15.75" customHeight="1">
      <c r="A815" s="193">
        <v>1902060022</v>
      </c>
      <c r="B815" s="192" t="s">
        <v>1239</v>
      </c>
      <c r="C815" s="4"/>
      <c r="D815" s="4"/>
      <c r="E815" s="4"/>
    </row>
    <row r="816" spans="1:5" ht="15.75" customHeight="1">
      <c r="A816" s="193">
        <v>1902060023</v>
      </c>
      <c r="B816" s="192" t="s">
        <v>1240</v>
      </c>
      <c r="C816" s="4"/>
      <c r="D816" s="4"/>
      <c r="E816" s="4"/>
    </row>
    <row r="817" spans="1:5" ht="15.75" customHeight="1">
      <c r="A817" s="193">
        <v>1902060024</v>
      </c>
      <c r="B817" s="192" t="s">
        <v>1241</v>
      </c>
      <c r="C817" s="4"/>
      <c r="D817" s="4"/>
      <c r="E817" s="4"/>
    </row>
    <row r="818" spans="1:5" ht="15.75" customHeight="1">
      <c r="A818" s="193">
        <v>1902060025</v>
      </c>
      <c r="B818" s="192" t="s">
        <v>1242</v>
      </c>
      <c r="C818" s="4"/>
      <c r="D818" s="4"/>
      <c r="E818" s="4"/>
    </row>
    <row r="819" spans="1:5" ht="15.75" customHeight="1">
      <c r="A819" s="193">
        <v>1902070001</v>
      </c>
      <c r="B819" s="192" t="s">
        <v>1243</v>
      </c>
      <c r="C819" s="4"/>
      <c r="D819" s="4"/>
      <c r="E819" s="4"/>
    </row>
    <row r="820" spans="1:5" ht="15.75" customHeight="1">
      <c r="A820" s="193">
        <v>1902070002</v>
      </c>
      <c r="B820" s="192" t="s">
        <v>1244</v>
      </c>
      <c r="C820" s="4"/>
      <c r="D820" s="4"/>
      <c r="E820" s="4"/>
    </row>
    <row r="821" spans="1:5" ht="15.75" customHeight="1">
      <c r="A821" s="193">
        <v>1902070003</v>
      </c>
      <c r="B821" s="192" t="s">
        <v>1245</v>
      </c>
      <c r="C821" s="4"/>
      <c r="D821" s="4"/>
      <c r="E821" s="4"/>
    </row>
    <row r="822" spans="1:5" ht="15.75" customHeight="1">
      <c r="A822" s="193">
        <v>1902070004</v>
      </c>
      <c r="B822" s="192" t="s">
        <v>1246</v>
      </c>
      <c r="C822" s="4"/>
      <c r="D822" s="4"/>
      <c r="E822" s="4"/>
    </row>
    <row r="823" spans="1:5" ht="15.75" customHeight="1">
      <c r="A823" s="193">
        <v>1902070005</v>
      </c>
      <c r="B823" s="192" t="s">
        <v>1247</v>
      </c>
      <c r="C823" s="4"/>
      <c r="D823" s="4"/>
      <c r="E823" s="4"/>
    </row>
    <row r="824" spans="1:5" ht="15.75" customHeight="1">
      <c r="A824" s="193">
        <v>1902070006</v>
      </c>
      <c r="B824" s="192" t="s">
        <v>1248</v>
      </c>
      <c r="C824" s="4"/>
      <c r="D824" s="4"/>
      <c r="E824" s="4"/>
    </row>
    <row r="825" spans="1:5" ht="15.75" customHeight="1">
      <c r="A825" s="193">
        <v>1902070007</v>
      </c>
      <c r="B825" s="192" t="s">
        <v>1249</v>
      </c>
      <c r="C825" s="4"/>
      <c r="D825" s="4"/>
      <c r="E825" s="4"/>
    </row>
    <row r="826" spans="1:5" ht="15.75" customHeight="1">
      <c r="A826" s="193">
        <v>1902070008</v>
      </c>
      <c r="B826" s="192" t="s">
        <v>1250</v>
      </c>
      <c r="C826" s="4"/>
      <c r="D826" s="4"/>
      <c r="E826" s="4"/>
    </row>
    <row r="827" spans="1:5" ht="15.75" customHeight="1">
      <c r="A827" s="193">
        <v>1902070010</v>
      </c>
      <c r="B827" s="192" t="s">
        <v>1251</v>
      </c>
      <c r="C827" s="4"/>
      <c r="D827" s="4"/>
      <c r="E827" s="4"/>
    </row>
    <row r="828" spans="1:5" ht="15.75" customHeight="1">
      <c r="A828" s="193">
        <v>1902070011</v>
      </c>
      <c r="B828" s="192" t="s">
        <v>1252</v>
      </c>
      <c r="C828" s="4"/>
      <c r="D828" s="4"/>
      <c r="E828" s="4"/>
    </row>
    <row r="829" spans="1:5" ht="15.75" customHeight="1">
      <c r="A829" s="193">
        <v>1902070012</v>
      </c>
      <c r="B829" s="192" t="s">
        <v>1253</v>
      </c>
      <c r="C829" s="4"/>
      <c r="D829" s="4"/>
      <c r="E829" s="4"/>
    </row>
    <row r="830" spans="1:5" ht="15.75" customHeight="1">
      <c r="A830" s="193">
        <v>1902070013</v>
      </c>
      <c r="B830" s="192" t="s">
        <v>1254</v>
      </c>
      <c r="C830" s="4"/>
      <c r="D830" s="4"/>
      <c r="E830" s="4"/>
    </row>
    <row r="831" spans="1:5" ht="15.75" customHeight="1">
      <c r="A831" s="193">
        <v>1902070014</v>
      </c>
      <c r="B831" s="192" t="s">
        <v>1255</v>
      </c>
      <c r="C831" s="4"/>
      <c r="D831" s="4"/>
      <c r="E831" s="4"/>
    </row>
    <row r="832" spans="1:5" ht="15.75" customHeight="1">
      <c r="A832" s="193">
        <v>1902070015</v>
      </c>
      <c r="B832" s="192" t="s">
        <v>1256</v>
      </c>
      <c r="C832" s="4"/>
      <c r="D832" s="4"/>
      <c r="E832" s="4"/>
    </row>
    <row r="833" spans="1:5" ht="15.75" customHeight="1">
      <c r="A833" s="193">
        <v>1902070016</v>
      </c>
      <c r="B833" s="192" t="s">
        <v>1257</v>
      </c>
      <c r="C833" s="4"/>
      <c r="D833" s="4"/>
      <c r="E833" s="4"/>
    </row>
    <row r="834" spans="1:5" ht="15.75" customHeight="1">
      <c r="A834" s="193">
        <v>1902070017</v>
      </c>
      <c r="B834" s="192" t="s">
        <v>1258</v>
      </c>
      <c r="C834" s="4"/>
      <c r="D834" s="4"/>
      <c r="E834" s="4"/>
    </row>
    <row r="835" spans="1:5" ht="15.75" customHeight="1">
      <c r="A835" s="193">
        <v>1902070018</v>
      </c>
      <c r="B835" s="192" t="s">
        <v>1259</v>
      </c>
      <c r="C835" s="4"/>
      <c r="D835" s="4"/>
      <c r="E835" s="4"/>
    </row>
    <row r="836" spans="1:5" ht="15.75" customHeight="1">
      <c r="A836" s="193">
        <v>1902070019</v>
      </c>
      <c r="B836" s="192" t="s">
        <v>1260</v>
      </c>
      <c r="C836" s="4"/>
      <c r="D836" s="4"/>
      <c r="E836" s="4"/>
    </row>
    <row r="837" spans="1:5" ht="15.75" customHeight="1">
      <c r="A837" s="193">
        <v>1902070020</v>
      </c>
      <c r="B837" s="192" t="s">
        <v>1261</v>
      </c>
      <c r="C837" s="4"/>
      <c r="D837" s="4"/>
      <c r="E837" s="4"/>
    </row>
    <row r="838" spans="1:5" ht="15.75" customHeight="1">
      <c r="A838" s="193">
        <v>1902070021</v>
      </c>
      <c r="B838" s="192" t="s">
        <v>1262</v>
      </c>
      <c r="C838" s="4"/>
      <c r="D838" s="4"/>
      <c r="E838" s="4"/>
    </row>
    <row r="839" spans="1:5" ht="15.75" customHeight="1">
      <c r="A839" s="193">
        <v>1902070023</v>
      </c>
      <c r="B839" s="192" t="s">
        <v>1263</v>
      </c>
      <c r="C839" s="4"/>
      <c r="D839" s="4"/>
      <c r="E839" s="4"/>
    </row>
    <row r="840" spans="1:5" ht="15.75" customHeight="1">
      <c r="A840" s="193">
        <v>1902070024</v>
      </c>
      <c r="B840" s="192" t="s">
        <v>1264</v>
      </c>
      <c r="C840" s="4"/>
      <c r="D840" s="4"/>
      <c r="E840" s="4"/>
    </row>
    <row r="841" spans="1:5" ht="15.75" customHeight="1">
      <c r="A841" s="193">
        <v>1902070025</v>
      </c>
      <c r="B841" s="192" t="s">
        <v>1265</v>
      </c>
      <c r="C841" s="4"/>
      <c r="D841" s="4"/>
      <c r="E841" s="4"/>
    </row>
    <row r="842" spans="1:5" ht="15.75" customHeight="1">
      <c r="A842" s="193">
        <v>1902070026</v>
      </c>
      <c r="B842" s="192" t="s">
        <v>1266</v>
      </c>
      <c r="C842" s="4"/>
      <c r="D842" s="4"/>
      <c r="E842" s="4"/>
    </row>
    <row r="843" spans="1:5" ht="15.75" customHeight="1">
      <c r="A843" s="193">
        <v>1902070027</v>
      </c>
      <c r="B843" s="192" t="s">
        <v>1267</v>
      </c>
      <c r="C843" s="4"/>
      <c r="D843" s="4"/>
      <c r="E843" s="4"/>
    </row>
    <row r="844" spans="1:5" ht="15.75" customHeight="1">
      <c r="A844" s="193">
        <v>1902070029</v>
      </c>
      <c r="B844" s="192" t="s">
        <v>1268</v>
      </c>
      <c r="C844" s="4"/>
      <c r="D844" s="4"/>
      <c r="E844" s="4"/>
    </row>
    <row r="845" spans="1:5" ht="15.75" customHeight="1">
      <c r="A845" s="193">
        <v>1902070030</v>
      </c>
      <c r="B845" s="192" t="s">
        <v>1269</v>
      </c>
      <c r="C845" s="4"/>
      <c r="D845" s="4"/>
      <c r="E845" s="4"/>
    </row>
    <row r="846" spans="1:5" ht="15.75" customHeight="1">
      <c r="A846" s="193">
        <v>1902070031</v>
      </c>
      <c r="B846" s="192" t="s">
        <v>91</v>
      </c>
      <c r="C846" s="4"/>
      <c r="D846" s="4"/>
      <c r="E846" s="4"/>
    </row>
    <row r="847" spans="1:5" ht="15.75" customHeight="1">
      <c r="A847" s="193">
        <v>1902070032</v>
      </c>
      <c r="B847" s="192" t="s">
        <v>1270</v>
      </c>
      <c r="C847" s="4"/>
      <c r="D847" s="4"/>
      <c r="E847" s="4"/>
    </row>
    <row r="848" spans="1:5" ht="15.75" customHeight="1">
      <c r="A848" s="193">
        <v>1902070033</v>
      </c>
      <c r="B848" s="192" t="s">
        <v>1271</v>
      </c>
      <c r="C848" s="4"/>
      <c r="D848" s="4"/>
      <c r="E848" s="4"/>
    </row>
    <row r="849" spans="1:5" ht="15.75" customHeight="1">
      <c r="A849" s="193">
        <v>1902070034</v>
      </c>
      <c r="B849" s="192" t="s">
        <v>1272</v>
      </c>
      <c r="C849" s="4"/>
      <c r="D849" s="4"/>
      <c r="E849" s="4"/>
    </row>
    <row r="850" spans="1:5" ht="15.75" customHeight="1">
      <c r="A850" s="193">
        <v>1902070036</v>
      </c>
      <c r="B850" s="192" t="s">
        <v>1273</v>
      </c>
      <c r="C850" s="4"/>
      <c r="D850" s="4"/>
      <c r="E850" s="4"/>
    </row>
    <row r="851" spans="1:5" ht="15.75" customHeight="1">
      <c r="A851" s="193">
        <v>1902070037</v>
      </c>
      <c r="B851" s="192" t="s">
        <v>1274</v>
      </c>
      <c r="C851" s="4"/>
      <c r="D851" s="4"/>
      <c r="E851" s="4"/>
    </row>
    <row r="852" spans="1:5" ht="15.75" customHeight="1">
      <c r="A852" s="193">
        <v>1902080001</v>
      </c>
      <c r="B852" s="192" t="s">
        <v>1275</v>
      </c>
      <c r="C852" s="4"/>
      <c r="D852" s="4"/>
      <c r="E852" s="4"/>
    </row>
    <row r="853" spans="1:5" ht="15.75" customHeight="1">
      <c r="A853" s="193">
        <v>1902080002</v>
      </c>
      <c r="B853" s="192" t="s">
        <v>1276</v>
      </c>
      <c r="C853" s="4"/>
      <c r="D853" s="4"/>
      <c r="E853" s="4"/>
    </row>
    <row r="854" spans="1:5" ht="15.75" customHeight="1">
      <c r="A854" s="193">
        <v>1902080003</v>
      </c>
      <c r="B854" s="192" t="s">
        <v>1277</v>
      </c>
      <c r="C854" s="4"/>
      <c r="D854" s="4"/>
      <c r="E854" s="4"/>
    </row>
    <row r="855" spans="1:5" ht="15.75" customHeight="1">
      <c r="A855" s="193">
        <v>1902080004</v>
      </c>
      <c r="B855" s="192" t="s">
        <v>1278</v>
      </c>
      <c r="C855" s="4"/>
      <c r="D855" s="4"/>
      <c r="E855" s="4"/>
    </row>
    <row r="856" spans="1:5" ht="15.75" customHeight="1">
      <c r="A856" s="193">
        <v>1902080005</v>
      </c>
      <c r="B856" s="192" t="s">
        <v>1279</v>
      </c>
      <c r="C856" s="4"/>
      <c r="D856" s="4"/>
      <c r="E856" s="4"/>
    </row>
    <row r="857" spans="1:5" ht="15.75" customHeight="1">
      <c r="A857" s="193">
        <v>1902080006</v>
      </c>
      <c r="B857" s="192" t="s">
        <v>74</v>
      </c>
      <c r="C857" s="4"/>
      <c r="D857" s="4"/>
      <c r="E857" s="4"/>
    </row>
    <row r="858" spans="1:5" ht="15.75" customHeight="1">
      <c r="A858" s="193">
        <v>1902080007</v>
      </c>
      <c r="B858" s="192" t="s">
        <v>1280</v>
      </c>
      <c r="C858" s="4"/>
      <c r="D858" s="4"/>
      <c r="E858" s="4"/>
    </row>
    <row r="859" spans="1:5" ht="15.75" customHeight="1">
      <c r="A859" s="193">
        <v>1902080008</v>
      </c>
      <c r="B859" s="192" t="s">
        <v>1281</v>
      </c>
      <c r="C859" s="4"/>
      <c r="D859" s="4"/>
      <c r="E859" s="4"/>
    </row>
    <row r="860" spans="1:5" ht="15.75" customHeight="1">
      <c r="A860" s="193">
        <v>1902080009</v>
      </c>
      <c r="B860" s="192" t="s">
        <v>1282</v>
      </c>
      <c r="C860" s="4"/>
      <c r="D860" s="4"/>
      <c r="E860" s="4"/>
    </row>
    <row r="861" spans="1:5" ht="15.75" customHeight="1">
      <c r="A861" s="193">
        <v>1902080010</v>
      </c>
      <c r="B861" s="192" t="s">
        <v>1283</v>
      </c>
      <c r="C861" s="4"/>
      <c r="D861" s="4"/>
      <c r="E861" s="4"/>
    </row>
    <row r="862" spans="1:5" ht="15.75" customHeight="1">
      <c r="A862" s="193">
        <v>1902080011</v>
      </c>
      <c r="B862" s="192" t="s">
        <v>1284</v>
      </c>
      <c r="C862" s="4"/>
      <c r="D862" s="4"/>
      <c r="E862" s="4"/>
    </row>
    <row r="863" spans="1:5" ht="15.75" customHeight="1">
      <c r="A863" s="193">
        <v>1902080012</v>
      </c>
      <c r="B863" s="192" t="s">
        <v>1285</v>
      </c>
      <c r="C863" s="4"/>
      <c r="D863" s="4"/>
      <c r="E863" s="4"/>
    </row>
    <row r="864" spans="1:5" ht="15.75" customHeight="1">
      <c r="A864" s="193">
        <v>1902080013</v>
      </c>
      <c r="B864" s="192" t="s">
        <v>1286</v>
      </c>
      <c r="C864" s="4"/>
      <c r="D864" s="4"/>
      <c r="E864" s="4"/>
    </row>
    <row r="865" spans="1:5" ht="15.75" customHeight="1">
      <c r="A865" s="193">
        <v>1902080014</v>
      </c>
      <c r="B865" s="192" t="s">
        <v>1287</v>
      </c>
      <c r="C865" s="4"/>
      <c r="D865" s="4"/>
      <c r="E865" s="4"/>
    </row>
    <row r="866" spans="1:5" ht="15.75" customHeight="1">
      <c r="A866" s="193">
        <v>1902080015</v>
      </c>
      <c r="B866" s="192" t="s">
        <v>1288</v>
      </c>
      <c r="C866" s="4"/>
      <c r="D866" s="4"/>
      <c r="E866" s="4"/>
    </row>
    <row r="867" spans="1:5" ht="15.75" customHeight="1">
      <c r="A867" s="193">
        <v>1902080016</v>
      </c>
      <c r="B867" s="192" t="s">
        <v>1289</v>
      </c>
      <c r="C867" s="4"/>
      <c r="D867" s="4"/>
      <c r="E867" s="4"/>
    </row>
    <row r="868" spans="1:5" ht="15.75" customHeight="1">
      <c r="A868" s="193">
        <v>1902080017</v>
      </c>
      <c r="B868" s="192" t="s">
        <v>1290</v>
      </c>
      <c r="C868" s="4"/>
      <c r="D868" s="4"/>
      <c r="E868" s="4"/>
    </row>
    <row r="869" spans="1:5" ht="15.75" customHeight="1">
      <c r="A869" s="193">
        <v>1902080018</v>
      </c>
      <c r="B869" s="192" t="s">
        <v>1291</v>
      </c>
      <c r="C869" s="4"/>
      <c r="D869" s="4"/>
      <c r="E869" s="4"/>
    </row>
    <row r="870" spans="1:5" ht="15.75" customHeight="1">
      <c r="A870" s="193">
        <v>1902080019</v>
      </c>
      <c r="B870" s="192" t="s">
        <v>1292</v>
      </c>
      <c r="C870" s="4"/>
      <c r="D870" s="4"/>
      <c r="E870" s="4"/>
    </row>
    <row r="871" spans="1:5" ht="15.75" customHeight="1">
      <c r="A871" s="193">
        <v>1902080020</v>
      </c>
      <c r="B871" s="192" t="s">
        <v>1293</v>
      </c>
      <c r="C871" s="4"/>
      <c r="D871" s="4"/>
      <c r="E871" s="4"/>
    </row>
    <row r="872" spans="1:5" ht="15.75" customHeight="1">
      <c r="A872" s="193">
        <v>1902080021</v>
      </c>
      <c r="B872" s="192" t="s">
        <v>1294</v>
      </c>
      <c r="C872" s="4"/>
      <c r="D872" s="4"/>
      <c r="E872" s="4"/>
    </row>
    <row r="873" spans="1:5" ht="15.75" customHeight="1">
      <c r="A873" s="193">
        <v>1902080022</v>
      </c>
      <c r="B873" s="192" t="s">
        <v>1295</v>
      </c>
      <c r="C873" s="4"/>
      <c r="D873" s="4"/>
      <c r="E873" s="4"/>
    </row>
    <row r="874" spans="1:5" ht="15.75" customHeight="1">
      <c r="A874" s="193">
        <v>1902080023</v>
      </c>
      <c r="B874" s="192" t="s">
        <v>1296</v>
      </c>
      <c r="C874" s="4"/>
      <c r="D874" s="4"/>
      <c r="E874" s="4"/>
    </row>
    <row r="875" spans="1:5" ht="15.75" customHeight="1">
      <c r="A875" s="193">
        <v>1902080024</v>
      </c>
      <c r="B875" s="192" t="s">
        <v>1297</v>
      </c>
      <c r="C875" s="4"/>
      <c r="D875" s="4"/>
      <c r="E875" s="4"/>
    </row>
    <row r="876" spans="1:5" ht="15.75" customHeight="1">
      <c r="A876" s="193">
        <v>1902080025</v>
      </c>
      <c r="B876" s="192" t="s">
        <v>264</v>
      </c>
      <c r="C876" s="4"/>
      <c r="D876" s="4"/>
      <c r="E876" s="4"/>
    </row>
    <row r="877" spans="1:5" ht="15.75" customHeight="1">
      <c r="A877" s="193">
        <v>1902080026</v>
      </c>
      <c r="B877" s="192" t="s">
        <v>1298</v>
      </c>
      <c r="C877" s="4"/>
      <c r="D877" s="4"/>
      <c r="E877" s="4"/>
    </row>
    <row r="878" spans="1:5" ht="15.75" customHeight="1">
      <c r="A878" s="193">
        <v>1902080027</v>
      </c>
      <c r="B878" s="192" t="s">
        <v>1299</v>
      </c>
      <c r="C878" s="4"/>
      <c r="D878" s="4"/>
      <c r="E878" s="4"/>
    </row>
    <row r="879" spans="1:5" ht="15.75" customHeight="1">
      <c r="A879" s="193">
        <v>1902080028</v>
      </c>
      <c r="B879" s="192" t="s">
        <v>1300</v>
      </c>
      <c r="C879" s="4"/>
      <c r="D879" s="4"/>
      <c r="E879" s="4"/>
    </row>
    <row r="880" spans="1:5" ht="15.75" customHeight="1">
      <c r="A880" s="193">
        <v>1902080029</v>
      </c>
      <c r="B880" s="192" t="s">
        <v>1301</v>
      </c>
      <c r="C880" s="4"/>
      <c r="D880" s="4"/>
      <c r="E880" s="4"/>
    </row>
    <row r="881" spans="1:5" ht="15.75" customHeight="1">
      <c r="A881" s="193">
        <v>1902080030</v>
      </c>
      <c r="B881" s="192" t="s">
        <v>140</v>
      </c>
      <c r="C881" s="4"/>
      <c r="D881" s="4"/>
      <c r="E881" s="4"/>
    </row>
    <row r="882" spans="1:5" ht="15.75" customHeight="1">
      <c r="A882" s="193">
        <v>1902080031</v>
      </c>
      <c r="B882" s="192" t="s">
        <v>1302</v>
      </c>
      <c r="C882" s="4"/>
      <c r="D882" s="4"/>
      <c r="E882" s="4"/>
    </row>
    <row r="883" spans="1:5" ht="15.75" customHeight="1">
      <c r="A883" s="193">
        <v>1902080032</v>
      </c>
      <c r="B883" s="192" t="s">
        <v>1303</v>
      </c>
      <c r="C883" s="4"/>
      <c r="D883" s="4"/>
      <c r="E883" s="4"/>
    </row>
    <row r="884" spans="1:5" ht="15.75" customHeight="1">
      <c r="A884" s="193">
        <v>1902080033</v>
      </c>
      <c r="B884" s="192" t="s">
        <v>1304</v>
      </c>
      <c r="C884" s="4"/>
      <c r="D884" s="4"/>
      <c r="E884" s="4"/>
    </row>
    <row r="885" spans="1:5" ht="15.75" customHeight="1">
      <c r="A885" s="193">
        <v>1902080034</v>
      </c>
      <c r="B885" s="192" t="s">
        <v>1305</v>
      </c>
      <c r="C885" s="4"/>
      <c r="D885" s="4"/>
      <c r="E885" s="4"/>
    </row>
    <row r="886" spans="1:5" ht="15.75" customHeight="1">
      <c r="A886" s="193">
        <v>1902080035</v>
      </c>
      <c r="B886" s="192" t="s">
        <v>1306</v>
      </c>
      <c r="C886" s="4"/>
      <c r="D886" s="4"/>
      <c r="E886" s="4"/>
    </row>
    <row r="887" spans="1:5" ht="15.75" customHeight="1">
      <c r="A887" s="193">
        <v>1902080036</v>
      </c>
      <c r="B887" s="192" t="s">
        <v>1307</v>
      </c>
      <c r="C887" s="4"/>
      <c r="D887" s="4"/>
      <c r="E887" s="4"/>
    </row>
    <row r="888" spans="1:5" ht="15.75" customHeight="1">
      <c r="A888" s="193">
        <v>1902080037</v>
      </c>
      <c r="B888" s="192" t="s">
        <v>1308</v>
      </c>
      <c r="C888" s="4"/>
      <c r="D888" s="4"/>
      <c r="E888" s="4"/>
    </row>
    <row r="889" spans="1:5" ht="15.75" customHeight="1">
      <c r="A889" s="193">
        <v>1902080038</v>
      </c>
      <c r="B889" s="192" t="s">
        <v>1309</v>
      </c>
      <c r="C889" s="4"/>
      <c r="D889" s="4"/>
      <c r="E889" s="4"/>
    </row>
    <row r="890" spans="1:5" ht="15.75" customHeight="1">
      <c r="A890" s="193">
        <v>1902080039</v>
      </c>
      <c r="B890" s="192" t="s">
        <v>1310</v>
      </c>
      <c r="C890" s="4"/>
      <c r="D890" s="4"/>
      <c r="E890" s="4"/>
    </row>
    <row r="891" spans="1:5" ht="15.75" customHeight="1">
      <c r="A891" s="193">
        <v>1902080040</v>
      </c>
      <c r="B891" s="192" t="s">
        <v>1311</v>
      </c>
      <c r="C891" s="4"/>
      <c r="D891" s="4"/>
      <c r="E891" s="4"/>
    </row>
    <row r="892" spans="1:5" ht="15.75" customHeight="1">
      <c r="A892" s="193">
        <v>1902080041</v>
      </c>
      <c r="B892" s="192" t="s">
        <v>1312</v>
      </c>
      <c r="C892" s="4"/>
      <c r="D892" s="4"/>
      <c r="E892" s="4"/>
    </row>
    <row r="893" spans="1:5" ht="15.75" customHeight="1">
      <c r="A893" s="193">
        <v>1902080042</v>
      </c>
      <c r="B893" s="192" t="s">
        <v>1313</v>
      </c>
      <c r="C893" s="4"/>
      <c r="D893" s="4"/>
      <c r="E893" s="4"/>
    </row>
    <row r="894" spans="1:5" ht="15.75" customHeight="1">
      <c r="A894" s="193">
        <v>1902080043</v>
      </c>
      <c r="B894" s="192" t="s">
        <v>1314</v>
      </c>
      <c r="C894" s="4"/>
      <c r="D894" s="4"/>
      <c r="E894" s="4"/>
    </row>
    <row r="895" spans="1:5" ht="15.75" customHeight="1">
      <c r="A895" s="193">
        <v>1902080044</v>
      </c>
      <c r="B895" s="192" t="s">
        <v>1315</v>
      </c>
      <c r="C895" s="4"/>
      <c r="D895" s="4"/>
      <c r="E895" s="4"/>
    </row>
    <row r="896" spans="1:5" ht="15.75" customHeight="1">
      <c r="A896" s="193">
        <v>1902080045</v>
      </c>
      <c r="B896" s="192" t="s">
        <v>1316</v>
      </c>
      <c r="C896" s="4"/>
      <c r="D896" s="4"/>
      <c r="E896" s="4"/>
    </row>
    <row r="897" spans="1:5" ht="15.75" customHeight="1">
      <c r="A897" s="193">
        <v>1902080046</v>
      </c>
      <c r="B897" s="192" t="s">
        <v>1317</v>
      </c>
      <c r="C897" s="4"/>
      <c r="D897" s="4"/>
      <c r="E897" s="4"/>
    </row>
    <row r="898" spans="1:5" ht="15.75" customHeight="1">
      <c r="A898" s="193">
        <v>1902080047</v>
      </c>
      <c r="B898" s="192" t="s">
        <v>1318</v>
      </c>
      <c r="C898" s="4"/>
      <c r="D898" s="4"/>
      <c r="E898" s="4"/>
    </row>
    <row r="899" spans="1:5" ht="15.75" customHeight="1">
      <c r="A899" s="193">
        <v>1902080048</v>
      </c>
      <c r="B899" s="192" t="s">
        <v>1319</v>
      </c>
      <c r="C899" s="4"/>
      <c r="D899" s="4"/>
      <c r="E899" s="4"/>
    </row>
    <row r="900" spans="1:5" ht="15.75" customHeight="1">
      <c r="A900" s="193">
        <v>1902080049</v>
      </c>
      <c r="B900" s="192" t="s">
        <v>1320</v>
      </c>
      <c r="C900" s="4"/>
      <c r="D900" s="4"/>
      <c r="E900" s="4"/>
    </row>
    <row r="901" spans="1:5" ht="15.75" customHeight="1">
      <c r="A901" s="193">
        <v>1902080050</v>
      </c>
      <c r="B901" s="192" t="s">
        <v>1321</v>
      </c>
      <c r="C901" s="4"/>
      <c r="D901" s="4"/>
      <c r="E901" s="4"/>
    </row>
    <row r="902" spans="1:5" ht="15.75" customHeight="1">
      <c r="A902" s="193">
        <v>1902080051</v>
      </c>
      <c r="B902" s="192" t="s">
        <v>1322</v>
      </c>
      <c r="C902" s="4"/>
      <c r="D902" s="4"/>
      <c r="E902" s="4"/>
    </row>
    <row r="903" spans="1:5" ht="15.75" customHeight="1">
      <c r="A903" s="193">
        <v>1902080052</v>
      </c>
      <c r="B903" s="192" t="s">
        <v>1323</v>
      </c>
      <c r="C903" s="4"/>
      <c r="D903" s="4"/>
      <c r="E903" s="4"/>
    </row>
    <row r="904" spans="1:5" ht="15.75" customHeight="1">
      <c r="A904" s="193">
        <v>1902080053</v>
      </c>
      <c r="B904" s="192" t="s">
        <v>1324</v>
      </c>
      <c r="C904" s="4"/>
      <c r="D904" s="4"/>
      <c r="E904" s="4"/>
    </row>
    <row r="905" spans="1:5" ht="15.75" customHeight="1">
      <c r="A905" s="193">
        <v>1902080054</v>
      </c>
      <c r="B905" s="192" t="s">
        <v>1325</v>
      </c>
      <c r="C905" s="4"/>
      <c r="D905" s="4"/>
      <c r="E905" s="4"/>
    </row>
    <row r="906" spans="1:5" ht="15.75" customHeight="1">
      <c r="A906" s="193">
        <v>1902080055</v>
      </c>
      <c r="B906" s="192" t="s">
        <v>1326</v>
      </c>
      <c r="C906" s="4"/>
      <c r="D906" s="4"/>
      <c r="E906" s="4"/>
    </row>
    <row r="907" spans="1:5" ht="15.75" customHeight="1">
      <c r="A907" s="193">
        <v>1902080056</v>
      </c>
      <c r="B907" s="192" t="s">
        <v>1327</v>
      </c>
      <c r="C907" s="4"/>
      <c r="D907" s="4"/>
      <c r="E907" s="4"/>
    </row>
    <row r="908" spans="1:5" ht="15.75" customHeight="1">
      <c r="A908" s="193">
        <v>1902080058</v>
      </c>
      <c r="B908" s="192" t="s">
        <v>334</v>
      </c>
      <c r="C908" s="4"/>
      <c r="D908" s="4"/>
      <c r="E908" s="4"/>
    </row>
    <row r="909" spans="1:5" ht="15.75" customHeight="1">
      <c r="A909" s="193">
        <v>1902080059</v>
      </c>
      <c r="B909" s="192" t="s">
        <v>1328</v>
      </c>
      <c r="C909" s="4"/>
      <c r="D909" s="4"/>
      <c r="E909" s="4"/>
    </row>
    <row r="910" spans="1:5" ht="15.75" customHeight="1">
      <c r="A910" s="193">
        <v>1902080060</v>
      </c>
      <c r="B910" s="192" t="s">
        <v>1329</v>
      </c>
      <c r="C910" s="4"/>
      <c r="D910" s="4"/>
      <c r="E910" s="4"/>
    </row>
    <row r="911" spans="1:5" ht="15.75" customHeight="1">
      <c r="A911" s="193">
        <v>1902080061</v>
      </c>
      <c r="B911" s="192" t="s">
        <v>1330</v>
      </c>
      <c r="C911" s="4"/>
      <c r="D911" s="4"/>
      <c r="E911" s="4"/>
    </row>
    <row r="912" spans="1:5" ht="15.75" customHeight="1">
      <c r="A912" s="193">
        <v>1902080062</v>
      </c>
      <c r="B912" s="192" t="s">
        <v>1331</v>
      </c>
      <c r="C912" s="4"/>
      <c r="D912" s="4"/>
      <c r="E912" s="4"/>
    </row>
    <row r="913" spans="1:5" ht="15.75" customHeight="1">
      <c r="A913" s="193">
        <v>1902080063</v>
      </c>
      <c r="B913" s="192" t="s">
        <v>1332</v>
      </c>
      <c r="C913" s="4"/>
      <c r="D913" s="4"/>
      <c r="E913" s="4"/>
    </row>
    <row r="914" spans="1:5" ht="15.75" customHeight="1">
      <c r="A914" s="193">
        <v>1902080064</v>
      </c>
      <c r="B914" s="192" t="s">
        <v>1333</v>
      </c>
      <c r="C914" s="4"/>
      <c r="D914" s="4"/>
      <c r="E914" s="4"/>
    </row>
    <row r="915" spans="1:5" ht="15.75" customHeight="1">
      <c r="A915" s="193">
        <v>1902090001</v>
      </c>
      <c r="B915" s="192" t="s">
        <v>1334</v>
      </c>
      <c r="C915" s="4"/>
      <c r="D915" s="4"/>
      <c r="E915" s="4"/>
    </row>
    <row r="916" spans="1:5" ht="15.75" customHeight="1">
      <c r="A916" s="193">
        <v>1902090002</v>
      </c>
      <c r="B916" s="192" t="s">
        <v>1335</v>
      </c>
      <c r="C916" s="4"/>
      <c r="D916" s="4"/>
      <c r="E916" s="4"/>
    </row>
    <row r="917" spans="1:5" ht="15.75" customHeight="1">
      <c r="A917" s="193">
        <v>1902090003</v>
      </c>
      <c r="B917" s="192" t="s">
        <v>1336</v>
      </c>
      <c r="C917" s="4"/>
      <c r="D917" s="4"/>
      <c r="E917" s="4"/>
    </row>
    <row r="918" spans="1:5" ht="15.75" customHeight="1">
      <c r="A918" s="193">
        <v>1902090004</v>
      </c>
      <c r="B918" s="192" t="s">
        <v>1337</v>
      </c>
      <c r="C918" s="4"/>
      <c r="D918" s="4"/>
      <c r="E918" s="4"/>
    </row>
    <row r="919" spans="1:5" ht="15.75" customHeight="1">
      <c r="A919" s="193">
        <v>1902090005</v>
      </c>
      <c r="B919" s="192" t="s">
        <v>1338</v>
      </c>
      <c r="C919" s="4"/>
      <c r="D919" s="4"/>
      <c r="E919" s="4"/>
    </row>
    <row r="920" spans="1:5" ht="15.75" customHeight="1">
      <c r="A920" s="193">
        <v>1902090006</v>
      </c>
      <c r="B920" s="192" t="s">
        <v>1339</v>
      </c>
      <c r="C920" s="4"/>
      <c r="D920" s="4"/>
      <c r="E920" s="4"/>
    </row>
    <row r="921" spans="1:5" ht="15.75" customHeight="1">
      <c r="A921" s="193">
        <v>1902090007</v>
      </c>
      <c r="B921" s="192" t="s">
        <v>1340</v>
      </c>
      <c r="C921" s="4"/>
      <c r="D921" s="4"/>
      <c r="E921" s="4"/>
    </row>
    <row r="922" spans="1:5" ht="15.75" customHeight="1">
      <c r="A922" s="193">
        <v>1902090008</v>
      </c>
      <c r="B922" s="192" t="s">
        <v>126</v>
      </c>
      <c r="C922" s="4"/>
      <c r="D922" s="4"/>
      <c r="E922" s="4"/>
    </row>
    <row r="923" spans="1:5" ht="15.75" customHeight="1">
      <c r="A923" s="193">
        <v>1902090009</v>
      </c>
      <c r="B923" s="192" t="s">
        <v>1341</v>
      </c>
      <c r="C923" s="4"/>
      <c r="D923" s="4"/>
      <c r="E923" s="4"/>
    </row>
    <row r="924" spans="1:5" ht="15.75" customHeight="1">
      <c r="A924" s="193">
        <v>1902090010</v>
      </c>
      <c r="B924" s="192" t="s">
        <v>1342</v>
      </c>
      <c r="C924" s="4"/>
      <c r="D924" s="4"/>
      <c r="E924" s="4"/>
    </row>
    <row r="925" spans="1:5" ht="15.75" customHeight="1">
      <c r="A925" s="193">
        <v>1902090011</v>
      </c>
      <c r="B925" s="192" t="s">
        <v>1343</v>
      </c>
      <c r="C925" s="4"/>
      <c r="D925" s="4"/>
      <c r="E925" s="4"/>
    </row>
    <row r="926" spans="1:5" ht="15.75" customHeight="1">
      <c r="A926" s="193">
        <v>1902090012</v>
      </c>
      <c r="B926" s="192" t="s">
        <v>1344</v>
      </c>
      <c r="C926" s="4"/>
      <c r="D926" s="4"/>
      <c r="E926" s="4"/>
    </row>
    <row r="927" spans="1:5" ht="15.75" customHeight="1">
      <c r="A927" s="193">
        <v>1902090013</v>
      </c>
      <c r="B927" s="192" t="s">
        <v>250</v>
      </c>
      <c r="C927" s="4"/>
      <c r="D927" s="4"/>
      <c r="E927" s="4"/>
    </row>
    <row r="928" spans="1:5" ht="15.75" customHeight="1">
      <c r="A928" s="193">
        <v>1902090014</v>
      </c>
      <c r="B928" s="192" t="s">
        <v>1345</v>
      </c>
      <c r="C928" s="4"/>
      <c r="D928" s="4"/>
      <c r="E928" s="4"/>
    </row>
    <row r="929" spans="1:5" ht="15.75" customHeight="1">
      <c r="A929" s="193">
        <v>1902090015</v>
      </c>
      <c r="B929" s="192" t="s">
        <v>1346</v>
      </c>
      <c r="C929" s="4"/>
      <c r="D929" s="4"/>
      <c r="E929" s="4"/>
    </row>
    <row r="930" spans="1:5" ht="15.75" customHeight="1">
      <c r="A930" s="193">
        <v>1902090016</v>
      </c>
      <c r="B930" s="192" t="s">
        <v>1347</v>
      </c>
      <c r="C930" s="4"/>
      <c r="D930" s="4"/>
      <c r="E930" s="4"/>
    </row>
    <row r="931" spans="1:5" ht="15.75" customHeight="1">
      <c r="A931" s="193">
        <v>1902090017</v>
      </c>
      <c r="B931" s="192" t="s">
        <v>1348</v>
      </c>
      <c r="C931" s="4"/>
      <c r="D931" s="4"/>
      <c r="E931" s="4"/>
    </row>
    <row r="932" spans="1:5" ht="15.75" customHeight="1">
      <c r="A932" s="193">
        <v>1902090018</v>
      </c>
      <c r="B932" s="192" t="s">
        <v>1349</v>
      </c>
      <c r="C932" s="4"/>
      <c r="D932" s="4"/>
      <c r="E932" s="4"/>
    </row>
    <row r="933" spans="1:5" ht="15.75" customHeight="1">
      <c r="A933" s="193">
        <v>1902090019</v>
      </c>
      <c r="B933" s="192" t="s">
        <v>1350</v>
      </c>
      <c r="C933" s="4"/>
      <c r="D933" s="4"/>
      <c r="E933" s="4"/>
    </row>
    <row r="934" spans="1:5" ht="15.75" customHeight="1">
      <c r="A934" s="193">
        <v>1902090020</v>
      </c>
      <c r="B934" s="192" t="s">
        <v>1351</v>
      </c>
      <c r="C934" s="4"/>
      <c r="D934" s="4"/>
      <c r="E934" s="4"/>
    </row>
    <row r="935" spans="1:5" ht="15.75" customHeight="1">
      <c r="A935" s="193">
        <v>1902090021</v>
      </c>
      <c r="B935" s="192" t="s">
        <v>1352</v>
      </c>
      <c r="C935" s="4"/>
      <c r="D935" s="4"/>
      <c r="E935" s="4"/>
    </row>
    <row r="936" spans="1:5" ht="15.75" customHeight="1">
      <c r="A936" s="193">
        <v>1902090022</v>
      </c>
      <c r="B936" s="192" t="s">
        <v>1353</v>
      </c>
      <c r="C936" s="4"/>
      <c r="D936" s="4"/>
      <c r="E936" s="4"/>
    </row>
    <row r="937" spans="1:5" ht="15.75" customHeight="1">
      <c r="A937" s="193">
        <v>1902090023</v>
      </c>
      <c r="B937" s="192" t="s">
        <v>1354</v>
      </c>
      <c r="C937" s="4"/>
      <c r="D937" s="4"/>
      <c r="E937" s="4"/>
    </row>
    <row r="938" spans="1:5" ht="15.75" customHeight="1">
      <c r="A938" s="193">
        <v>1902090024</v>
      </c>
      <c r="B938" s="192" t="s">
        <v>1355</v>
      </c>
      <c r="C938" s="4"/>
      <c r="D938" s="4"/>
      <c r="E938" s="4"/>
    </row>
    <row r="939" spans="1:5" ht="15.75" customHeight="1">
      <c r="A939" s="193">
        <v>1902090025</v>
      </c>
      <c r="B939" s="192" t="s">
        <v>404</v>
      </c>
      <c r="C939" s="4"/>
      <c r="D939" s="4"/>
      <c r="E939" s="4"/>
    </row>
    <row r="940" spans="1:5" ht="15.75" customHeight="1">
      <c r="A940" s="193">
        <v>1902090026</v>
      </c>
      <c r="B940" s="192" t="s">
        <v>1356</v>
      </c>
      <c r="C940" s="4"/>
      <c r="D940" s="4"/>
      <c r="E940" s="4"/>
    </row>
    <row r="941" spans="1:5" ht="15.75" customHeight="1">
      <c r="A941" s="193">
        <v>1902090027</v>
      </c>
      <c r="B941" s="192" t="s">
        <v>1357</v>
      </c>
      <c r="C941" s="4"/>
      <c r="D941" s="4"/>
      <c r="E941" s="4"/>
    </row>
    <row r="942" spans="1:5" ht="15.75" customHeight="1">
      <c r="A942" s="193">
        <v>1902090029</v>
      </c>
      <c r="B942" s="192" t="s">
        <v>1358</v>
      </c>
      <c r="C942" s="4"/>
      <c r="D942" s="4"/>
      <c r="E942" s="4"/>
    </row>
    <row r="943" spans="1:5" ht="15.75" customHeight="1">
      <c r="A943" s="193">
        <v>1902090030</v>
      </c>
      <c r="B943" s="192" t="s">
        <v>1359</v>
      </c>
      <c r="C943" s="4"/>
      <c r="D943" s="4"/>
      <c r="E943" s="4"/>
    </row>
    <row r="944" spans="1:5" ht="15.75" customHeight="1">
      <c r="A944" s="193">
        <v>1902090031</v>
      </c>
      <c r="B944" s="192" t="s">
        <v>1360</v>
      </c>
      <c r="C944" s="4"/>
      <c r="D944" s="4"/>
      <c r="E944" s="4"/>
    </row>
    <row r="945" spans="1:5" ht="15.75" customHeight="1">
      <c r="A945" s="193">
        <v>1902090032</v>
      </c>
      <c r="B945" s="192" t="s">
        <v>1361</v>
      </c>
      <c r="C945" s="4"/>
      <c r="D945" s="4"/>
      <c r="E945" s="4"/>
    </row>
    <row r="946" spans="1:5" ht="15.75" customHeight="1">
      <c r="A946" s="193">
        <v>1902090033</v>
      </c>
      <c r="B946" s="192" t="s">
        <v>1362</v>
      </c>
      <c r="C946" s="4"/>
      <c r="D946" s="4"/>
      <c r="E946" s="4"/>
    </row>
    <row r="947" spans="1:5" ht="15.75" customHeight="1">
      <c r="A947" s="193">
        <v>1902090034</v>
      </c>
      <c r="B947" s="192" t="s">
        <v>1363</v>
      </c>
      <c r="C947" s="4"/>
      <c r="D947" s="4"/>
      <c r="E947" s="4"/>
    </row>
    <row r="948" spans="1:5" ht="15.75" customHeight="1">
      <c r="A948" s="193">
        <v>1902090035</v>
      </c>
      <c r="B948" s="192" t="s">
        <v>1364</v>
      </c>
      <c r="C948" s="4"/>
      <c r="D948" s="4"/>
      <c r="E948" s="4"/>
    </row>
    <row r="949" spans="1:5" ht="15.75" customHeight="1">
      <c r="A949" s="193">
        <v>1902090036</v>
      </c>
      <c r="B949" s="192" t="s">
        <v>1365</v>
      </c>
      <c r="C949" s="4"/>
      <c r="D949" s="4"/>
      <c r="E949" s="4"/>
    </row>
    <row r="950" spans="1:5" ht="15.75" customHeight="1">
      <c r="A950" s="193">
        <v>1902090037</v>
      </c>
      <c r="B950" s="192" t="s">
        <v>278</v>
      </c>
      <c r="C950" s="4"/>
      <c r="D950" s="4"/>
      <c r="E950" s="4"/>
    </row>
    <row r="951" spans="1:5" ht="15.75" customHeight="1">
      <c r="A951" s="193">
        <v>1902090038</v>
      </c>
      <c r="B951" s="192" t="s">
        <v>1366</v>
      </c>
      <c r="C951" s="4"/>
      <c r="D951" s="4"/>
      <c r="E951" s="4"/>
    </row>
    <row r="952" spans="1:5" ht="15.75" customHeight="1">
      <c r="A952" s="193">
        <v>1902090039</v>
      </c>
      <c r="B952" s="192" t="s">
        <v>1367</v>
      </c>
      <c r="C952" s="4"/>
      <c r="D952" s="4"/>
      <c r="E952" s="4"/>
    </row>
    <row r="953" spans="1:5" ht="15.75" customHeight="1">
      <c r="A953" s="193">
        <v>1902090040</v>
      </c>
      <c r="B953" s="192" t="s">
        <v>1368</v>
      </c>
      <c r="C953" s="4"/>
      <c r="D953" s="4"/>
      <c r="E953" s="4"/>
    </row>
    <row r="954" spans="1:5" ht="15.75" customHeight="1">
      <c r="A954" s="193">
        <v>1902090041</v>
      </c>
      <c r="B954" s="192" t="s">
        <v>1369</v>
      </c>
      <c r="C954" s="4"/>
      <c r="D954" s="4"/>
      <c r="E954" s="4"/>
    </row>
    <row r="955" spans="1:5" ht="15.75" customHeight="1">
      <c r="A955" s="193">
        <v>1902090042</v>
      </c>
      <c r="B955" s="192" t="s">
        <v>1370</v>
      </c>
      <c r="C955" s="4"/>
      <c r="D955" s="4"/>
      <c r="E955" s="4"/>
    </row>
    <row r="956" spans="1:5" ht="15.75" customHeight="1">
      <c r="A956" s="193">
        <v>1902090043</v>
      </c>
      <c r="B956" s="192" t="s">
        <v>1371</v>
      </c>
      <c r="C956" s="4"/>
      <c r="D956" s="4"/>
      <c r="E956" s="4"/>
    </row>
    <row r="957" spans="1:5" ht="15.75" customHeight="1">
      <c r="A957" s="193">
        <v>1902090044</v>
      </c>
      <c r="B957" s="192" t="s">
        <v>1372</v>
      </c>
      <c r="C957" s="4"/>
      <c r="D957" s="4"/>
      <c r="E957" s="4"/>
    </row>
    <row r="958" spans="1:5" ht="15.75" customHeight="1">
      <c r="A958" s="193">
        <v>1902090045</v>
      </c>
      <c r="B958" s="192" t="s">
        <v>1373</v>
      </c>
      <c r="C958" s="4"/>
      <c r="D958" s="4"/>
      <c r="E958" s="4"/>
    </row>
    <row r="959" spans="1:5" ht="15.75" customHeight="1">
      <c r="A959" s="193">
        <v>1902090046</v>
      </c>
      <c r="B959" s="192" t="s">
        <v>1374</v>
      </c>
      <c r="C959" s="4"/>
      <c r="D959" s="4"/>
      <c r="E959" s="4"/>
    </row>
    <row r="960" spans="1:5" ht="15.75" customHeight="1">
      <c r="A960" s="193">
        <v>1902090047</v>
      </c>
      <c r="B960" s="192" t="s">
        <v>1375</v>
      </c>
      <c r="C960" s="4"/>
      <c r="D960" s="4"/>
      <c r="E960" s="4"/>
    </row>
    <row r="961" spans="1:5" ht="15.75" customHeight="1">
      <c r="A961" s="193">
        <v>1902090048</v>
      </c>
      <c r="B961" s="192" t="s">
        <v>1376</v>
      </c>
      <c r="C961" s="4"/>
      <c r="D961" s="4"/>
      <c r="E961" s="4"/>
    </row>
    <row r="962" spans="1:5" ht="15.75" customHeight="1">
      <c r="A962" s="193">
        <v>1902090049</v>
      </c>
      <c r="B962" s="192" t="s">
        <v>1377</v>
      </c>
      <c r="C962" s="4"/>
      <c r="D962" s="4"/>
      <c r="E962" s="4"/>
    </row>
    <row r="963" spans="1:5" ht="15.75" customHeight="1">
      <c r="A963" s="193">
        <v>1902090050</v>
      </c>
      <c r="B963" s="192" t="s">
        <v>1378</v>
      </c>
      <c r="C963" s="4"/>
      <c r="D963" s="4"/>
      <c r="E963" s="4"/>
    </row>
    <row r="964" spans="1:5" ht="15.75" customHeight="1">
      <c r="A964" s="193">
        <v>1902090051</v>
      </c>
      <c r="B964" s="192" t="s">
        <v>1379</v>
      </c>
      <c r="C964" s="4"/>
      <c r="D964" s="4"/>
      <c r="E964" s="4"/>
    </row>
    <row r="965" spans="1:5" ht="15.75" customHeight="1">
      <c r="A965" s="193">
        <v>1902090052</v>
      </c>
      <c r="B965" s="192" t="s">
        <v>1380</v>
      </c>
      <c r="C965" s="4"/>
      <c r="D965" s="4"/>
      <c r="E965" s="4"/>
    </row>
    <row r="966" spans="1:5" ht="15.75" customHeight="1">
      <c r="A966" s="193">
        <v>1902090053</v>
      </c>
      <c r="B966" s="192" t="s">
        <v>1381</v>
      </c>
      <c r="C966" s="4"/>
      <c r="D966" s="4"/>
      <c r="E966" s="4"/>
    </row>
    <row r="967" spans="1:5" ht="15.75" customHeight="1">
      <c r="A967" s="193">
        <v>1902090054</v>
      </c>
      <c r="B967" s="192" t="s">
        <v>1382</v>
      </c>
      <c r="C967" s="4"/>
      <c r="D967" s="4"/>
      <c r="E967" s="4"/>
    </row>
    <row r="968" spans="1:5" ht="15.75" customHeight="1">
      <c r="A968" s="193">
        <v>1902090055</v>
      </c>
      <c r="B968" s="192" t="s">
        <v>251</v>
      </c>
      <c r="C968" s="4"/>
      <c r="D968" s="4"/>
      <c r="E968" s="4"/>
    </row>
    <row r="969" spans="1:5" ht="15.75" customHeight="1">
      <c r="A969" s="193">
        <v>1902090056</v>
      </c>
      <c r="B969" s="192" t="s">
        <v>1383</v>
      </c>
      <c r="C969" s="4"/>
      <c r="D969" s="4"/>
      <c r="E969" s="4"/>
    </row>
    <row r="970" spans="1:5" ht="15.75" customHeight="1">
      <c r="A970" s="193">
        <v>1902090057</v>
      </c>
      <c r="B970" s="192" t="s">
        <v>1384</v>
      </c>
      <c r="C970" s="4"/>
      <c r="D970" s="4"/>
      <c r="E970" s="4"/>
    </row>
    <row r="971" spans="1:5" ht="15.75" customHeight="1">
      <c r="A971" s="193">
        <v>1902090058</v>
      </c>
      <c r="B971" s="192" t="s">
        <v>1385</v>
      </c>
      <c r="C971" s="4"/>
      <c r="D971" s="4"/>
      <c r="E971" s="4"/>
    </row>
    <row r="972" spans="1:5" ht="15.75" customHeight="1">
      <c r="A972" s="193">
        <v>1902090059</v>
      </c>
      <c r="B972" s="192" t="s">
        <v>759</v>
      </c>
      <c r="C972" s="4"/>
      <c r="D972" s="4"/>
      <c r="E972" s="4"/>
    </row>
    <row r="973" spans="1:5" ht="15.75" customHeight="1">
      <c r="A973" s="193">
        <v>1902090060</v>
      </c>
      <c r="B973" s="192" t="s">
        <v>1386</v>
      </c>
      <c r="C973" s="4"/>
      <c r="D973" s="4"/>
      <c r="E973" s="4"/>
    </row>
    <row r="974" spans="1:5" ht="15.75" customHeight="1">
      <c r="A974" s="193">
        <v>1902090061</v>
      </c>
      <c r="B974" s="192" t="s">
        <v>1387</v>
      </c>
      <c r="C974" s="4"/>
      <c r="D974" s="4"/>
      <c r="E974" s="4"/>
    </row>
    <row r="975" spans="1:5" ht="15.75" customHeight="1">
      <c r="A975" s="193">
        <v>1902090062</v>
      </c>
      <c r="B975" s="192" t="s">
        <v>1388</v>
      </c>
      <c r="C975" s="4"/>
      <c r="D975" s="4"/>
      <c r="E975" s="4"/>
    </row>
    <row r="976" spans="1:5" ht="15.75" customHeight="1">
      <c r="A976" s="193">
        <v>1902090063</v>
      </c>
      <c r="B976" s="192" t="s">
        <v>1389</v>
      </c>
      <c r="C976" s="4"/>
      <c r="D976" s="4"/>
      <c r="E976" s="4"/>
    </row>
    <row r="977" spans="1:5" ht="15.75" customHeight="1">
      <c r="A977" s="193">
        <v>1902090064</v>
      </c>
      <c r="B977" s="192" t="s">
        <v>247</v>
      </c>
      <c r="C977" s="4"/>
      <c r="D977" s="4"/>
      <c r="E977" s="4"/>
    </row>
    <row r="978" spans="1:5" ht="15.75" customHeight="1">
      <c r="A978" s="193">
        <v>1902090065</v>
      </c>
      <c r="B978" s="192" t="s">
        <v>1390</v>
      </c>
      <c r="C978" s="4"/>
      <c r="D978" s="4"/>
      <c r="E978" s="4"/>
    </row>
    <row r="979" spans="1:5" ht="15.75" customHeight="1">
      <c r="A979" s="193">
        <v>1902090066</v>
      </c>
      <c r="B979" s="192" t="s">
        <v>1391</v>
      </c>
      <c r="C979" s="4"/>
      <c r="D979" s="4"/>
      <c r="E979" s="4"/>
    </row>
    <row r="980" spans="1:5" ht="15.75" customHeight="1">
      <c r="A980" s="193">
        <v>1902090067</v>
      </c>
      <c r="B980" s="192" t="s">
        <v>1392</v>
      </c>
      <c r="C980" s="4"/>
      <c r="D980" s="4"/>
      <c r="E980" s="4"/>
    </row>
    <row r="981" spans="1:5" ht="15.75" customHeight="1">
      <c r="A981" s="193">
        <v>1902090068</v>
      </c>
      <c r="B981" s="192" t="s">
        <v>1393</v>
      </c>
      <c r="C981" s="4"/>
      <c r="D981" s="4"/>
      <c r="E981" s="4"/>
    </row>
    <row r="982" spans="1:5" ht="15.75" customHeight="1">
      <c r="A982" s="193">
        <v>1902090069</v>
      </c>
      <c r="B982" s="192" t="s">
        <v>1394</v>
      </c>
      <c r="C982" s="4"/>
      <c r="D982" s="4"/>
      <c r="E982" s="4"/>
    </row>
    <row r="983" spans="1:5" ht="15.75" customHeight="1">
      <c r="A983" s="193">
        <v>1902090070</v>
      </c>
      <c r="B983" s="192" t="s">
        <v>1395</v>
      </c>
      <c r="C983" s="4"/>
      <c r="D983" s="4"/>
      <c r="E983" s="4"/>
    </row>
    <row r="984" spans="1:5" ht="15.75" customHeight="1">
      <c r="A984" s="193">
        <v>1902090071</v>
      </c>
      <c r="B984" s="192" t="s">
        <v>1396</v>
      </c>
      <c r="C984" s="4"/>
      <c r="D984" s="4"/>
      <c r="E984" s="4"/>
    </row>
    <row r="985" spans="1:5" ht="15.75" customHeight="1">
      <c r="A985" s="193">
        <v>1902090072</v>
      </c>
      <c r="B985" s="192" t="s">
        <v>1397</v>
      </c>
      <c r="C985" s="4"/>
      <c r="D985" s="4"/>
      <c r="E985" s="4"/>
    </row>
    <row r="986" spans="1:5" ht="15.75" customHeight="1">
      <c r="A986" s="193">
        <v>1902090073</v>
      </c>
      <c r="B986" s="192" t="s">
        <v>1398</v>
      </c>
      <c r="C986" s="4"/>
      <c r="D986" s="4"/>
      <c r="E986" s="4"/>
    </row>
    <row r="987" spans="1:5" ht="15.75" customHeight="1">
      <c r="A987" s="193">
        <v>1902090074</v>
      </c>
      <c r="B987" s="192" t="s">
        <v>1399</v>
      </c>
      <c r="C987" s="4"/>
      <c r="D987" s="4"/>
      <c r="E987" s="4"/>
    </row>
    <row r="988" spans="1:5" ht="15.75" customHeight="1">
      <c r="A988" s="193">
        <v>1902090075</v>
      </c>
      <c r="B988" s="192" t="s">
        <v>1400</v>
      </c>
      <c r="C988" s="4"/>
      <c r="D988" s="4"/>
      <c r="E988" s="4"/>
    </row>
    <row r="989" spans="1:5" ht="15.75" customHeight="1">
      <c r="A989" s="193">
        <v>1902090076</v>
      </c>
      <c r="B989" s="192" t="s">
        <v>1401</v>
      </c>
      <c r="C989" s="4"/>
      <c r="D989" s="4"/>
      <c r="E989" s="4"/>
    </row>
    <row r="990" spans="1:5" ht="15.75" customHeight="1">
      <c r="A990" s="193">
        <v>1902090077</v>
      </c>
      <c r="B990" s="192" t="s">
        <v>1402</v>
      </c>
      <c r="C990" s="4"/>
      <c r="D990" s="4"/>
      <c r="E990" s="4"/>
    </row>
    <row r="991" spans="1:5" ht="15.75" customHeight="1">
      <c r="A991" s="193">
        <v>1902090078</v>
      </c>
      <c r="B991" s="192" t="s">
        <v>1403</v>
      </c>
      <c r="C991" s="4"/>
      <c r="D991" s="4"/>
      <c r="E991" s="4"/>
    </row>
    <row r="992" spans="1:5" ht="15.75" customHeight="1">
      <c r="A992" s="193">
        <v>1902090079</v>
      </c>
      <c r="B992" s="192" t="s">
        <v>1404</v>
      </c>
      <c r="C992" s="4"/>
      <c r="D992" s="4"/>
      <c r="E992" s="4"/>
    </row>
    <row r="993" spans="1:5" ht="15.75" customHeight="1">
      <c r="A993" s="193">
        <v>1902090080</v>
      </c>
      <c r="B993" s="192" t="s">
        <v>1405</v>
      </c>
      <c r="C993" s="4"/>
      <c r="D993" s="4"/>
      <c r="E993" s="4"/>
    </row>
    <row r="994" spans="1:5" ht="15.75" customHeight="1">
      <c r="A994" s="193">
        <v>1902090081</v>
      </c>
      <c r="B994" s="192" t="s">
        <v>1406</v>
      </c>
      <c r="C994" s="4"/>
      <c r="D994" s="4"/>
      <c r="E994" s="4"/>
    </row>
    <row r="995" spans="1:5" ht="15.75" customHeight="1">
      <c r="A995" s="193">
        <v>1902090082</v>
      </c>
      <c r="B995" s="192" t="s">
        <v>1407</v>
      </c>
      <c r="C995" s="4"/>
      <c r="D995" s="4"/>
      <c r="E995" s="4"/>
    </row>
    <row r="996" spans="1:5" ht="15.75" customHeight="1">
      <c r="A996" s="193">
        <v>1902090083</v>
      </c>
      <c r="B996" s="192" t="s">
        <v>1408</v>
      </c>
      <c r="C996" s="4"/>
      <c r="D996" s="4"/>
      <c r="E996" s="4"/>
    </row>
    <row r="997" spans="1:5" ht="15.75" customHeight="1">
      <c r="A997" s="193">
        <v>1902090084</v>
      </c>
      <c r="B997" s="192" t="s">
        <v>1409</v>
      </c>
      <c r="C997" s="4"/>
      <c r="D997" s="4"/>
      <c r="E997" s="4"/>
    </row>
    <row r="998" spans="1:5" ht="15.75" customHeight="1">
      <c r="A998" s="193">
        <v>1902090085</v>
      </c>
      <c r="B998" s="192" t="s">
        <v>1410</v>
      </c>
      <c r="C998" s="4"/>
      <c r="D998" s="4"/>
      <c r="E998" s="4"/>
    </row>
    <row r="999" spans="1:5" ht="15.75" customHeight="1">
      <c r="A999" s="193">
        <v>1902090086</v>
      </c>
      <c r="B999" s="192" t="s">
        <v>1411</v>
      </c>
      <c r="C999" s="4"/>
      <c r="D999" s="4"/>
      <c r="E999" s="4"/>
    </row>
    <row r="1000" spans="1:5" ht="15.75" customHeight="1">
      <c r="A1000" s="193">
        <v>1902090087</v>
      </c>
      <c r="B1000" s="192" t="s">
        <v>1412</v>
      </c>
      <c r="C1000" s="4"/>
      <c r="D1000" s="4"/>
      <c r="E1000" s="4"/>
    </row>
    <row r="1001" spans="1:5" ht="15.75" customHeight="1">
      <c r="A1001" s="193">
        <v>1902090088</v>
      </c>
      <c r="B1001" s="192" t="s">
        <v>1413</v>
      </c>
      <c r="C1001" s="4"/>
      <c r="D1001" s="4"/>
      <c r="E1001" s="4"/>
    </row>
    <row r="1002" spans="1:5" ht="15.75" customHeight="1">
      <c r="A1002" s="193">
        <v>1902090089</v>
      </c>
      <c r="B1002" s="192" t="s">
        <v>1414</v>
      </c>
      <c r="C1002" s="4"/>
      <c r="D1002" s="4"/>
      <c r="E1002" s="4"/>
    </row>
    <row r="1003" spans="1:5" ht="15.75" customHeight="1">
      <c r="A1003" s="193">
        <v>1902090090</v>
      </c>
      <c r="B1003" s="192" t="s">
        <v>1415</v>
      </c>
      <c r="C1003" s="4"/>
      <c r="D1003" s="4"/>
      <c r="E1003" s="4"/>
    </row>
    <row r="1004" spans="1:5" ht="15.75" customHeight="1">
      <c r="A1004" s="193">
        <v>1902090091</v>
      </c>
      <c r="B1004" s="192" t="s">
        <v>1416</v>
      </c>
      <c r="C1004" s="4"/>
      <c r="D1004" s="4"/>
      <c r="E1004" s="4"/>
    </row>
    <row r="1005" spans="1:5" ht="15.75" customHeight="1">
      <c r="A1005" s="193">
        <v>1902090092</v>
      </c>
      <c r="B1005" s="192" t="s">
        <v>1417</v>
      </c>
      <c r="C1005" s="4"/>
      <c r="D1005" s="4"/>
      <c r="E1005" s="4"/>
    </row>
    <row r="1006" spans="1:5" ht="15.75" customHeight="1">
      <c r="A1006" s="193">
        <v>1902090093</v>
      </c>
      <c r="B1006" s="192" t="s">
        <v>1418</v>
      </c>
      <c r="C1006" s="4"/>
      <c r="D1006" s="4"/>
      <c r="E1006" s="4"/>
    </row>
    <row r="1007" spans="1:5" ht="15.75" customHeight="1">
      <c r="A1007" s="193">
        <v>1902090094</v>
      </c>
      <c r="B1007" s="192" t="s">
        <v>1419</v>
      </c>
      <c r="C1007" s="4"/>
      <c r="D1007" s="4"/>
      <c r="E1007" s="4"/>
    </row>
    <row r="1008" spans="1:5" ht="15.75" customHeight="1">
      <c r="A1008" s="193">
        <v>1902090095</v>
      </c>
      <c r="B1008" s="192" t="s">
        <v>1420</v>
      </c>
      <c r="C1008" s="4"/>
      <c r="D1008" s="4"/>
      <c r="E1008" s="4"/>
    </row>
    <row r="1009" spans="1:5" ht="15.75" customHeight="1">
      <c r="A1009" s="193">
        <v>1902090096</v>
      </c>
      <c r="B1009" s="192" t="s">
        <v>1421</v>
      </c>
      <c r="C1009" s="4"/>
      <c r="D1009" s="4"/>
      <c r="E1009" s="4"/>
    </row>
    <row r="1010" spans="1:5" ht="15.75" customHeight="1">
      <c r="A1010" s="193">
        <v>1902090097</v>
      </c>
      <c r="B1010" s="192" t="s">
        <v>1422</v>
      </c>
      <c r="C1010" s="4"/>
      <c r="D1010" s="4"/>
      <c r="E1010" s="4"/>
    </row>
    <row r="1011" spans="1:5" ht="15.75" customHeight="1">
      <c r="A1011" s="193">
        <v>1902090098</v>
      </c>
      <c r="B1011" s="192" t="s">
        <v>1423</v>
      </c>
      <c r="C1011" s="4"/>
      <c r="D1011" s="4"/>
      <c r="E1011" s="4"/>
    </row>
    <row r="1012" spans="1:5" ht="15.75" customHeight="1">
      <c r="A1012" s="193">
        <v>1902090099</v>
      </c>
      <c r="B1012" s="192" t="s">
        <v>1424</v>
      </c>
      <c r="C1012" s="4"/>
      <c r="D1012" s="4"/>
      <c r="E1012" s="4"/>
    </row>
    <row r="1013" spans="1:5" ht="15.75" customHeight="1">
      <c r="A1013" s="193">
        <v>1902090101</v>
      </c>
      <c r="B1013" s="192" t="s">
        <v>1425</v>
      </c>
      <c r="C1013" s="4"/>
      <c r="D1013" s="4"/>
      <c r="E1013" s="4"/>
    </row>
    <row r="1014" spans="1:5" ht="15.75" customHeight="1">
      <c r="A1014" s="193">
        <v>1902090102</v>
      </c>
      <c r="B1014" s="192" t="s">
        <v>1426</v>
      </c>
      <c r="C1014" s="4"/>
      <c r="D1014" s="4"/>
      <c r="E1014" s="4"/>
    </row>
    <row r="1015" spans="1:5" ht="15.75" customHeight="1">
      <c r="A1015" s="193">
        <v>1902090103</v>
      </c>
      <c r="B1015" s="192" t="s">
        <v>1427</v>
      </c>
      <c r="C1015" s="4"/>
      <c r="D1015" s="4"/>
      <c r="E1015" s="4"/>
    </row>
    <row r="1016" spans="1:5" ht="15.75" customHeight="1">
      <c r="A1016" s="193">
        <v>1902090104</v>
      </c>
      <c r="B1016" s="192" t="s">
        <v>1428</v>
      </c>
      <c r="C1016" s="4"/>
      <c r="D1016" s="4"/>
      <c r="E1016" s="4"/>
    </row>
    <row r="1017" spans="1:5" ht="15.75" customHeight="1">
      <c r="A1017" s="193">
        <v>1902090105</v>
      </c>
      <c r="B1017" s="192" t="s">
        <v>1429</v>
      </c>
      <c r="C1017" s="4"/>
      <c r="D1017" s="4"/>
      <c r="E1017" s="4"/>
    </row>
    <row r="1018" spans="1:5" ht="15.75" customHeight="1">
      <c r="A1018" s="193">
        <v>1902090106</v>
      </c>
      <c r="B1018" s="192" t="s">
        <v>1430</v>
      </c>
      <c r="C1018" s="4"/>
      <c r="D1018" s="4"/>
      <c r="E1018" s="4"/>
    </row>
    <row r="1019" spans="1:5" ht="15.75" customHeight="1">
      <c r="A1019" s="193">
        <v>1902090107</v>
      </c>
      <c r="B1019" s="192" t="s">
        <v>1431</v>
      </c>
      <c r="C1019" s="4"/>
      <c r="D1019" s="4"/>
      <c r="E1019" s="4"/>
    </row>
    <row r="1020" spans="1:5" ht="15.75" customHeight="1">
      <c r="A1020" s="193">
        <v>1902090108</v>
      </c>
      <c r="B1020" s="192" t="s">
        <v>1432</v>
      </c>
      <c r="C1020" s="4"/>
      <c r="D1020" s="4"/>
      <c r="E1020" s="4"/>
    </row>
    <row r="1021" spans="1:5" ht="15.75" customHeight="1">
      <c r="A1021" s="193">
        <v>1902090109</v>
      </c>
      <c r="B1021" s="192" t="s">
        <v>1433</v>
      </c>
      <c r="C1021" s="4"/>
      <c r="D1021" s="4"/>
      <c r="E1021" s="4"/>
    </row>
    <row r="1022" spans="1:5" ht="15.75" customHeight="1">
      <c r="A1022" s="193">
        <v>1902090110</v>
      </c>
      <c r="B1022" s="192" t="s">
        <v>1434</v>
      </c>
      <c r="C1022" s="4"/>
      <c r="D1022" s="4"/>
      <c r="E1022" s="4"/>
    </row>
    <row r="1023" spans="1:5" ht="15.75" customHeight="1">
      <c r="A1023" s="193">
        <v>1902090111</v>
      </c>
      <c r="B1023" s="192" t="s">
        <v>1435</v>
      </c>
      <c r="C1023" s="4"/>
      <c r="D1023" s="4"/>
      <c r="E1023" s="4"/>
    </row>
    <row r="1024" spans="1:5" ht="15.75" customHeight="1">
      <c r="A1024" s="193">
        <v>1902090112</v>
      </c>
      <c r="B1024" s="192" t="s">
        <v>1436</v>
      </c>
      <c r="C1024" s="4"/>
      <c r="D1024" s="4"/>
      <c r="E1024" s="4"/>
    </row>
    <row r="1025" spans="1:5" ht="15.75" customHeight="1">
      <c r="A1025" s="193">
        <v>1902090113</v>
      </c>
      <c r="B1025" s="192" t="s">
        <v>1437</v>
      </c>
      <c r="C1025" s="4"/>
      <c r="D1025" s="4"/>
      <c r="E1025" s="4"/>
    </row>
    <row r="1026" spans="1:5" ht="15.75" customHeight="1">
      <c r="A1026" s="193">
        <v>1902090114</v>
      </c>
      <c r="B1026" s="192" t="s">
        <v>1438</v>
      </c>
      <c r="C1026" s="4"/>
      <c r="D1026" s="4"/>
      <c r="E1026" s="4"/>
    </row>
    <row r="1027" spans="1:5" ht="15.75" customHeight="1">
      <c r="A1027" s="193">
        <v>1902090115</v>
      </c>
      <c r="B1027" s="192" t="s">
        <v>1439</v>
      </c>
      <c r="C1027" s="4"/>
      <c r="D1027" s="4"/>
      <c r="E1027" s="4"/>
    </row>
    <row r="1028" spans="1:5" ht="15.75" customHeight="1">
      <c r="A1028" s="193">
        <v>1902090116</v>
      </c>
      <c r="B1028" s="192" t="s">
        <v>1440</v>
      </c>
      <c r="C1028" s="4"/>
      <c r="D1028" s="4"/>
      <c r="E1028" s="4"/>
    </row>
    <row r="1029" spans="1:5" ht="15.75" customHeight="1">
      <c r="A1029" s="193">
        <v>1902090117</v>
      </c>
      <c r="B1029" s="192" t="s">
        <v>1441</v>
      </c>
      <c r="C1029" s="4"/>
      <c r="D1029" s="4"/>
      <c r="E1029" s="4"/>
    </row>
    <row r="1030" spans="1:5" ht="15.75" customHeight="1">
      <c r="A1030" s="193">
        <v>1902090118</v>
      </c>
      <c r="B1030" s="192" t="s">
        <v>1442</v>
      </c>
      <c r="C1030" s="4"/>
      <c r="D1030" s="4"/>
      <c r="E1030" s="4"/>
    </row>
    <row r="1031" spans="1:5" ht="15.75" customHeight="1">
      <c r="A1031" s="193">
        <v>1902090119</v>
      </c>
      <c r="B1031" s="192" t="s">
        <v>1443</v>
      </c>
      <c r="C1031" s="4"/>
      <c r="D1031" s="4"/>
      <c r="E1031" s="4"/>
    </row>
    <row r="1032" spans="1:5" ht="15.75" customHeight="1">
      <c r="A1032" s="193">
        <v>1902090120</v>
      </c>
      <c r="B1032" s="192" t="s">
        <v>1444</v>
      </c>
      <c r="C1032" s="4"/>
      <c r="D1032" s="4"/>
      <c r="E1032" s="4"/>
    </row>
    <row r="1033" spans="1:5" ht="15.75" customHeight="1">
      <c r="A1033" s="193">
        <v>1902090121</v>
      </c>
      <c r="B1033" s="192" t="s">
        <v>1445</v>
      </c>
      <c r="C1033" s="4"/>
      <c r="D1033" s="4"/>
      <c r="E1033" s="4"/>
    </row>
    <row r="1034" spans="1:5" ht="15.75" customHeight="1">
      <c r="A1034" s="193">
        <v>1902090122</v>
      </c>
      <c r="B1034" s="192" t="s">
        <v>1446</v>
      </c>
      <c r="C1034" s="4"/>
      <c r="D1034" s="4"/>
      <c r="E1034" s="4"/>
    </row>
    <row r="1035" spans="1:5" ht="15.75" customHeight="1">
      <c r="A1035" s="193">
        <v>1902090123</v>
      </c>
      <c r="B1035" s="192" t="s">
        <v>1447</v>
      </c>
      <c r="C1035" s="4"/>
      <c r="D1035" s="4"/>
      <c r="E1035" s="4"/>
    </row>
    <row r="1036" spans="1:5" ht="15.75" customHeight="1">
      <c r="A1036" s="193">
        <v>1902090124</v>
      </c>
      <c r="B1036" s="192" t="s">
        <v>1448</v>
      </c>
      <c r="C1036" s="4"/>
      <c r="D1036" s="4"/>
      <c r="E1036" s="4"/>
    </row>
    <row r="1037" spans="1:5" ht="15.75" customHeight="1">
      <c r="A1037" s="193">
        <v>1902090125</v>
      </c>
      <c r="B1037" s="192" t="s">
        <v>1449</v>
      </c>
      <c r="C1037" s="4"/>
      <c r="D1037" s="4"/>
      <c r="E1037" s="4"/>
    </row>
    <row r="1038" spans="1:5" ht="15.75" customHeight="1">
      <c r="A1038" s="193">
        <v>1902090126</v>
      </c>
      <c r="B1038" s="192" t="s">
        <v>1450</v>
      </c>
      <c r="C1038" s="4"/>
      <c r="D1038" s="4"/>
      <c r="E1038" s="4"/>
    </row>
    <row r="1039" spans="1:5" ht="15.75" customHeight="1">
      <c r="A1039" s="193">
        <v>1902090127</v>
      </c>
      <c r="B1039" s="192" t="s">
        <v>1451</v>
      </c>
      <c r="C1039" s="4"/>
      <c r="D1039" s="4"/>
      <c r="E1039" s="4"/>
    </row>
    <row r="1040" spans="1:5" ht="15.75" customHeight="1">
      <c r="A1040" s="193">
        <v>1902090128</v>
      </c>
      <c r="B1040" s="192" t="s">
        <v>1452</v>
      </c>
      <c r="C1040" s="4"/>
      <c r="D1040" s="4"/>
      <c r="E1040" s="4"/>
    </row>
    <row r="1041" spans="1:5" ht="15.75" customHeight="1">
      <c r="A1041" s="193">
        <v>1902090129</v>
      </c>
      <c r="B1041" s="192" t="s">
        <v>1453</v>
      </c>
      <c r="C1041" s="4"/>
      <c r="D1041" s="4"/>
      <c r="E1041" s="4"/>
    </row>
    <row r="1042" spans="1:5" ht="15.75" customHeight="1">
      <c r="A1042" s="193">
        <v>1902090130</v>
      </c>
      <c r="B1042" s="192" t="s">
        <v>1454</v>
      </c>
      <c r="C1042" s="4"/>
      <c r="D1042" s="4"/>
      <c r="E1042" s="4"/>
    </row>
    <row r="1043" spans="1:5" ht="15.75" customHeight="1">
      <c r="A1043" s="193">
        <v>1902090131</v>
      </c>
      <c r="B1043" s="192" t="s">
        <v>1455</v>
      </c>
      <c r="C1043" s="4"/>
      <c r="D1043" s="4"/>
      <c r="E1043" s="4"/>
    </row>
    <row r="1044" spans="1:5" ht="15.75" customHeight="1">
      <c r="A1044" s="193">
        <v>1902090132</v>
      </c>
      <c r="B1044" s="192" t="s">
        <v>1456</v>
      </c>
      <c r="C1044" s="4"/>
      <c r="D1044" s="4"/>
      <c r="E1044" s="4"/>
    </row>
    <row r="1045" spans="1:5" ht="15.75" customHeight="1">
      <c r="A1045" s="193">
        <v>1902090133</v>
      </c>
      <c r="B1045" s="192" t="s">
        <v>309</v>
      </c>
      <c r="C1045" s="4"/>
      <c r="D1045" s="4"/>
      <c r="E1045" s="4"/>
    </row>
    <row r="1046" spans="1:5" ht="15.75" customHeight="1">
      <c r="A1046" s="193">
        <v>1902090134</v>
      </c>
      <c r="B1046" s="192" t="s">
        <v>1457</v>
      </c>
      <c r="C1046" s="4"/>
      <c r="D1046" s="4"/>
      <c r="E1046" s="4"/>
    </row>
    <row r="1047" spans="1:5" ht="15.75" customHeight="1">
      <c r="A1047" s="193">
        <v>1902090135</v>
      </c>
      <c r="B1047" s="192" t="s">
        <v>1458</v>
      </c>
      <c r="C1047" s="4"/>
      <c r="D1047" s="4"/>
      <c r="E1047" s="4"/>
    </row>
    <row r="1048" spans="1:5" ht="15.75" customHeight="1">
      <c r="A1048" s="193">
        <v>1902090136</v>
      </c>
      <c r="B1048" s="192" t="s">
        <v>1459</v>
      </c>
      <c r="C1048" s="4"/>
      <c r="D1048" s="4"/>
      <c r="E1048" s="4"/>
    </row>
    <row r="1049" spans="1:5" ht="15.75" customHeight="1">
      <c r="A1049" s="193">
        <v>1902090137</v>
      </c>
      <c r="B1049" s="192" t="s">
        <v>1460</v>
      </c>
      <c r="C1049" s="4"/>
      <c r="D1049" s="4"/>
      <c r="E1049" s="4"/>
    </row>
    <row r="1050" spans="1:5" ht="15.75" customHeight="1">
      <c r="A1050" s="193">
        <v>1902090138</v>
      </c>
      <c r="B1050" s="192" t="s">
        <v>1461</v>
      </c>
      <c r="C1050" s="4"/>
      <c r="D1050" s="4"/>
      <c r="E1050" s="4"/>
    </row>
    <row r="1051" spans="1:5" ht="15.75" customHeight="1">
      <c r="A1051" s="193">
        <v>1902090139</v>
      </c>
      <c r="B1051" s="192" t="s">
        <v>1462</v>
      </c>
      <c r="C1051" s="4"/>
      <c r="D1051" s="4"/>
      <c r="E1051" s="4"/>
    </row>
    <row r="1052" spans="1:5" ht="15.75" customHeight="1">
      <c r="A1052" s="193">
        <v>1902090140</v>
      </c>
      <c r="B1052" s="192" t="s">
        <v>1463</v>
      </c>
      <c r="C1052" s="4"/>
      <c r="D1052" s="4"/>
      <c r="E1052" s="4"/>
    </row>
    <row r="1053" spans="1:5" ht="15.75" customHeight="1">
      <c r="A1053" s="193">
        <v>1902090141</v>
      </c>
      <c r="B1053" s="192" t="s">
        <v>1464</v>
      </c>
      <c r="C1053" s="4"/>
      <c r="D1053" s="4"/>
      <c r="E1053" s="4"/>
    </row>
    <row r="1054" spans="1:5" ht="15.75" customHeight="1">
      <c r="A1054" s="193">
        <v>1902090142</v>
      </c>
      <c r="B1054" s="192" t="s">
        <v>1465</v>
      </c>
      <c r="C1054" s="4"/>
      <c r="D1054" s="4"/>
      <c r="E1054" s="4"/>
    </row>
    <row r="1055" spans="1:5" ht="15.75" customHeight="1">
      <c r="A1055" s="193">
        <v>1902090143</v>
      </c>
      <c r="B1055" s="192" t="s">
        <v>1466</v>
      </c>
      <c r="C1055" s="4"/>
      <c r="D1055" s="4"/>
      <c r="E1055" s="4"/>
    </row>
    <row r="1056" spans="1:5" ht="15.75" customHeight="1">
      <c r="A1056" s="193">
        <v>1902090144</v>
      </c>
      <c r="B1056" s="192" t="s">
        <v>1467</v>
      </c>
      <c r="C1056" s="4"/>
      <c r="D1056" s="4"/>
      <c r="E1056" s="4"/>
    </row>
    <row r="1057" spans="1:5" ht="15.75" customHeight="1">
      <c r="A1057" s="193">
        <v>1902090145</v>
      </c>
      <c r="B1057" s="192" t="s">
        <v>1468</v>
      </c>
      <c r="C1057" s="4"/>
      <c r="D1057" s="4"/>
      <c r="E1057" s="4"/>
    </row>
    <row r="1058" spans="1:5" ht="15.75" customHeight="1">
      <c r="A1058" s="193">
        <v>1902090146</v>
      </c>
      <c r="B1058" s="192" t="s">
        <v>1469</v>
      </c>
      <c r="C1058" s="4"/>
      <c r="D1058" s="4"/>
      <c r="E1058" s="4"/>
    </row>
    <row r="1059" spans="1:5" ht="15.75" customHeight="1">
      <c r="A1059" s="193">
        <v>1902090147</v>
      </c>
      <c r="B1059" s="192" t="s">
        <v>1470</v>
      </c>
      <c r="C1059" s="4"/>
      <c r="D1059" s="4"/>
      <c r="E1059" s="4"/>
    </row>
    <row r="1060" spans="1:5" ht="15.75" customHeight="1">
      <c r="A1060" s="193">
        <v>1902090148</v>
      </c>
      <c r="B1060" s="192" t="s">
        <v>1471</v>
      </c>
      <c r="C1060" s="4"/>
      <c r="D1060" s="4"/>
      <c r="E1060" s="4"/>
    </row>
    <row r="1061" spans="1:5" ht="15.75" customHeight="1">
      <c r="A1061" s="193">
        <v>1902090149</v>
      </c>
      <c r="B1061" s="192" t="s">
        <v>1472</v>
      </c>
      <c r="C1061" s="4"/>
      <c r="D1061" s="4"/>
      <c r="E1061" s="4"/>
    </row>
    <row r="1062" spans="1:5" ht="15.75" customHeight="1">
      <c r="A1062" s="193">
        <v>1902090150</v>
      </c>
      <c r="B1062" s="192" t="s">
        <v>1473</v>
      </c>
      <c r="C1062" s="4"/>
      <c r="D1062" s="4"/>
      <c r="E1062" s="4"/>
    </row>
    <row r="1063" spans="1:5" ht="15.75" customHeight="1">
      <c r="A1063" s="193">
        <v>1902090151</v>
      </c>
      <c r="B1063" s="192" t="s">
        <v>1474</v>
      </c>
      <c r="C1063" s="4"/>
      <c r="D1063" s="4"/>
      <c r="E1063" s="4"/>
    </row>
    <row r="1064" spans="1:5" ht="15.75" customHeight="1">
      <c r="A1064" s="193">
        <v>1902090152</v>
      </c>
      <c r="B1064" s="192" t="s">
        <v>1475</v>
      </c>
      <c r="C1064" s="4"/>
      <c r="D1064" s="4"/>
      <c r="E1064" s="4"/>
    </row>
    <row r="1065" spans="1:5" ht="15.75" customHeight="1">
      <c r="A1065" s="193">
        <v>1902090153</v>
      </c>
      <c r="B1065" s="192" t="s">
        <v>1476</v>
      </c>
      <c r="C1065" s="4"/>
      <c r="D1065" s="4"/>
      <c r="E1065" s="4"/>
    </row>
    <row r="1066" spans="1:5" ht="15.75" customHeight="1">
      <c r="A1066" s="193">
        <v>1902090154</v>
      </c>
      <c r="B1066" s="192" t="s">
        <v>1477</v>
      </c>
      <c r="C1066" s="4"/>
      <c r="D1066" s="4"/>
      <c r="E1066" s="4"/>
    </row>
    <row r="1067" spans="1:5" ht="15.75" customHeight="1">
      <c r="A1067" s="193">
        <v>1902090155</v>
      </c>
      <c r="B1067" s="192" t="s">
        <v>1478</v>
      </c>
      <c r="C1067" s="4"/>
      <c r="D1067" s="4"/>
      <c r="E1067" s="4"/>
    </row>
    <row r="1068" spans="1:5" ht="15.75" customHeight="1">
      <c r="A1068" s="193">
        <v>1902090156</v>
      </c>
      <c r="B1068" s="192" t="s">
        <v>1479</v>
      </c>
      <c r="C1068" s="4"/>
      <c r="D1068" s="4"/>
      <c r="E1068" s="4"/>
    </row>
    <row r="1069" spans="1:5" ht="15.75" customHeight="1">
      <c r="A1069" s="193">
        <v>1902090157</v>
      </c>
      <c r="B1069" s="192" t="s">
        <v>1480</v>
      </c>
      <c r="C1069" s="4"/>
      <c r="D1069" s="4"/>
      <c r="E1069" s="4"/>
    </row>
    <row r="1070" spans="1:5" ht="15.75" customHeight="1">
      <c r="A1070" s="193">
        <v>1902090158</v>
      </c>
      <c r="B1070" s="192" t="s">
        <v>1481</v>
      </c>
      <c r="C1070" s="4"/>
      <c r="D1070" s="4"/>
      <c r="E1070" s="4"/>
    </row>
    <row r="1071" spans="1:5" ht="15.75" customHeight="1">
      <c r="A1071" s="193">
        <v>1902090159</v>
      </c>
      <c r="B1071" s="192" t="s">
        <v>1482</v>
      </c>
      <c r="C1071" s="4"/>
      <c r="D1071" s="4"/>
      <c r="E1071" s="4"/>
    </row>
    <row r="1072" spans="1:5" ht="15.75" customHeight="1">
      <c r="A1072" s="193">
        <v>1902090160</v>
      </c>
      <c r="B1072" s="192" t="s">
        <v>1483</v>
      </c>
      <c r="C1072" s="4"/>
      <c r="D1072" s="4"/>
      <c r="E1072" s="4"/>
    </row>
    <row r="1073" spans="1:5" ht="15.75" customHeight="1">
      <c r="A1073" s="193">
        <v>1902090161</v>
      </c>
      <c r="B1073" s="192" t="s">
        <v>1484</v>
      </c>
      <c r="C1073" s="4"/>
      <c r="D1073" s="4"/>
      <c r="E1073" s="4"/>
    </row>
    <row r="1074" spans="1:5" ht="15.75" customHeight="1">
      <c r="A1074" s="193">
        <v>1902090162</v>
      </c>
      <c r="B1074" s="192" t="s">
        <v>1485</v>
      </c>
      <c r="C1074" s="4"/>
      <c r="D1074" s="4"/>
      <c r="E1074" s="4"/>
    </row>
    <row r="1075" spans="1:5" ht="15.75" customHeight="1">
      <c r="A1075" s="193">
        <v>1902090163</v>
      </c>
      <c r="B1075" s="192" t="s">
        <v>1486</v>
      </c>
      <c r="C1075" s="4"/>
      <c r="D1075" s="4"/>
      <c r="E1075" s="4"/>
    </row>
    <row r="1076" spans="1:5" ht="15.75" customHeight="1">
      <c r="A1076" s="193">
        <v>1902090164</v>
      </c>
      <c r="B1076" s="192" t="s">
        <v>1487</v>
      </c>
      <c r="C1076" s="4"/>
      <c r="D1076" s="4"/>
      <c r="E1076" s="4"/>
    </row>
    <row r="1077" spans="1:5" ht="15.75" customHeight="1">
      <c r="A1077" s="193">
        <v>1902090165</v>
      </c>
      <c r="B1077" s="192" t="s">
        <v>1488</v>
      </c>
      <c r="C1077" s="4"/>
      <c r="D1077" s="4"/>
      <c r="E1077" s="4"/>
    </row>
    <row r="1078" spans="1:5" ht="15.75" customHeight="1">
      <c r="A1078" s="193">
        <v>1902090166</v>
      </c>
      <c r="B1078" s="192" t="s">
        <v>1489</v>
      </c>
      <c r="C1078" s="4"/>
      <c r="D1078" s="4"/>
      <c r="E1078" s="4"/>
    </row>
    <row r="1079" spans="1:5" ht="15.75" customHeight="1">
      <c r="A1079" s="193">
        <v>1902090167</v>
      </c>
      <c r="B1079" s="192" t="s">
        <v>1490</v>
      </c>
      <c r="C1079" s="4"/>
      <c r="D1079" s="4"/>
      <c r="E1079" s="4"/>
    </row>
    <row r="1080" spans="1:5" ht="15.75" customHeight="1">
      <c r="A1080" s="193">
        <v>1902090168</v>
      </c>
      <c r="B1080" s="192" t="s">
        <v>1491</v>
      </c>
      <c r="C1080" s="4"/>
      <c r="D1080" s="4"/>
      <c r="E1080" s="4"/>
    </row>
    <row r="1081" spans="1:5" ht="15.75" customHeight="1">
      <c r="A1081" s="193">
        <v>1902090169</v>
      </c>
      <c r="B1081" s="192" t="s">
        <v>1492</v>
      </c>
      <c r="C1081" s="4"/>
      <c r="D1081" s="4"/>
      <c r="E1081" s="4"/>
    </row>
    <row r="1082" spans="1:5" ht="15.75" customHeight="1">
      <c r="A1082" s="193">
        <v>1902090170</v>
      </c>
      <c r="B1082" s="192" t="s">
        <v>1493</v>
      </c>
      <c r="C1082" s="4"/>
      <c r="D1082" s="4"/>
      <c r="E1082" s="4"/>
    </row>
    <row r="1083" spans="1:5" ht="15.75" customHeight="1">
      <c r="A1083" s="193">
        <v>1902090171</v>
      </c>
      <c r="B1083" s="192" t="s">
        <v>1494</v>
      </c>
      <c r="C1083" s="4"/>
      <c r="D1083" s="4"/>
      <c r="E1083" s="4"/>
    </row>
    <row r="1084" spans="1:5" ht="15.75" customHeight="1">
      <c r="A1084" s="193">
        <v>1902090172</v>
      </c>
      <c r="B1084" s="192" t="s">
        <v>1495</v>
      </c>
      <c r="C1084" s="4"/>
      <c r="D1084" s="4"/>
      <c r="E1084" s="4"/>
    </row>
    <row r="1085" spans="1:5" ht="15.75" customHeight="1">
      <c r="A1085" s="193">
        <v>1902090173</v>
      </c>
      <c r="B1085" s="192" t="s">
        <v>1496</v>
      </c>
      <c r="C1085" s="4"/>
      <c r="D1085" s="4"/>
      <c r="E1085" s="4"/>
    </row>
    <row r="1086" spans="1:5" ht="15.75" customHeight="1">
      <c r="A1086" s="193">
        <v>1902090174</v>
      </c>
      <c r="B1086" s="192" t="s">
        <v>1497</v>
      </c>
      <c r="C1086" s="4"/>
      <c r="D1086" s="4"/>
      <c r="E1086" s="4"/>
    </row>
    <row r="1087" spans="1:5" ht="15.75" customHeight="1">
      <c r="A1087" s="193">
        <v>1902090175</v>
      </c>
      <c r="B1087" s="192" t="s">
        <v>1498</v>
      </c>
      <c r="C1087" s="4"/>
      <c r="D1087" s="4"/>
      <c r="E1087" s="4"/>
    </row>
    <row r="1088" spans="1:5" ht="15.75" customHeight="1">
      <c r="A1088" s="193">
        <v>1902090176</v>
      </c>
      <c r="B1088" s="192" t="s">
        <v>1499</v>
      </c>
      <c r="C1088" s="4"/>
      <c r="D1088" s="4"/>
      <c r="E1088" s="4"/>
    </row>
    <row r="1089" spans="1:5" ht="15.75" customHeight="1">
      <c r="A1089" s="193">
        <v>1902090177</v>
      </c>
      <c r="B1089" s="192" t="s">
        <v>1500</v>
      </c>
      <c r="C1089" s="4"/>
      <c r="D1089" s="4"/>
      <c r="E1089" s="4"/>
    </row>
    <row r="1090" spans="1:5" ht="15.75" customHeight="1">
      <c r="A1090" s="193">
        <v>1902090178</v>
      </c>
      <c r="B1090" s="192" t="s">
        <v>1501</v>
      </c>
      <c r="C1090" s="4"/>
      <c r="D1090" s="4"/>
      <c r="E1090" s="4"/>
    </row>
    <row r="1091" spans="1:5" ht="15.75" customHeight="1">
      <c r="A1091" s="193">
        <v>1902090179</v>
      </c>
      <c r="B1091" s="192" t="s">
        <v>1502</v>
      </c>
      <c r="C1091" s="4"/>
      <c r="D1091" s="4"/>
      <c r="E1091" s="4"/>
    </row>
    <row r="1092" spans="1:5" ht="15.75" customHeight="1">
      <c r="A1092" s="193">
        <v>1902090180</v>
      </c>
      <c r="B1092" s="192" t="s">
        <v>1503</v>
      </c>
      <c r="C1092" s="4"/>
      <c r="D1092" s="4"/>
      <c r="E1092" s="4"/>
    </row>
    <row r="1093" spans="1:5" ht="15.75" customHeight="1">
      <c r="A1093" s="193">
        <v>1902090181</v>
      </c>
      <c r="B1093" s="192" t="s">
        <v>1504</v>
      </c>
      <c r="C1093" s="4"/>
      <c r="D1093" s="4"/>
      <c r="E1093" s="4"/>
    </row>
    <row r="1094" spans="1:5" ht="15.75" customHeight="1">
      <c r="A1094" s="193">
        <v>1902090182</v>
      </c>
      <c r="B1094" s="192" t="s">
        <v>1505</v>
      </c>
      <c r="C1094" s="4"/>
      <c r="D1094" s="4"/>
      <c r="E1094" s="4"/>
    </row>
    <row r="1095" spans="1:5" ht="15.75" customHeight="1">
      <c r="A1095" s="193">
        <v>1902090183</v>
      </c>
      <c r="B1095" s="192" t="s">
        <v>1506</v>
      </c>
      <c r="C1095" s="4"/>
      <c r="D1095" s="4"/>
      <c r="E1095" s="4"/>
    </row>
    <row r="1096" spans="1:5" ht="15.75" customHeight="1">
      <c r="A1096" s="193">
        <v>1902090184</v>
      </c>
      <c r="B1096" s="192" t="s">
        <v>1507</v>
      </c>
      <c r="C1096" s="4"/>
      <c r="D1096" s="4"/>
      <c r="E1096" s="4"/>
    </row>
    <row r="1097" spans="1:5" ht="15.75" customHeight="1">
      <c r="A1097" s="193">
        <v>1902090185</v>
      </c>
      <c r="B1097" s="192" t="s">
        <v>236</v>
      </c>
      <c r="C1097" s="4"/>
      <c r="D1097" s="4"/>
      <c r="E1097" s="4"/>
    </row>
    <row r="1098" spans="1:5" ht="15.75" customHeight="1">
      <c r="A1098" s="193">
        <v>1902090186</v>
      </c>
      <c r="B1098" s="192" t="s">
        <v>1508</v>
      </c>
      <c r="C1098" s="4"/>
      <c r="D1098" s="4"/>
      <c r="E1098" s="4"/>
    </row>
    <row r="1099" spans="1:5" ht="15.75" customHeight="1">
      <c r="A1099" s="193">
        <v>1902090187</v>
      </c>
      <c r="B1099" s="192" t="s">
        <v>1509</v>
      </c>
      <c r="C1099" s="4"/>
      <c r="D1099" s="4"/>
      <c r="E1099" s="4"/>
    </row>
    <row r="1100" spans="1:5" ht="15.75" customHeight="1">
      <c r="A1100" s="193">
        <v>1902090188</v>
      </c>
      <c r="B1100" s="192" t="s">
        <v>1510</v>
      </c>
      <c r="C1100" s="4"/>
      <c r="D1100" s="4"/>
      <c r="E1100" s="4"/>
    </row>
    <row r="1101" spans="1:5" ht="15.75" customHeight="1">
      <c r="A1101" s="193">
        <v>1902090189</v>
      </c>
      <c r="B1101" s="192" t="s">
        <v>1511</v>
      </c>
      <c r="C1101" s="4"/>
      <c r="D1101" s="4"/>
      <c r="E1101" s="4"/>
    </row>
    <row r="1102" spans="1:5" ht="15.75" customHeight="1">
      <c r="A1102" s="193">
        <v>1902090190</v>
      </c>
      <c r="B1102" s="192" t="s">
        <v>1512</v>
      </c>
      <c r="C1102" s="4"/>
      <c r="D1102" s="4"/>
      <c r="E1102" s="4"/>
    </row>
    <row r="1103" spans="1:5" ht="15.75" customHeight="1">
      <c r="A1103" s="193">
        <v>1902090191</v>
      </c>
      <c r="B1103" s="192" t="s">
        <v>1513</v>
      </c>
      <c r="C1103" s="4"/>
      <c r="D1103" s="4"/>
      <c r="E1103" s="4"/>
    </row>
    <row r="1104" spans="1:5" ht="15.75" customHeight="1">
      <c r="A1104" s="193">
        <v>1902090192</v>
      </c>
      <c r="B1104" s="192" t="s">
        <v>1514</v>
      </c>
      <c r="C1104" s="4"/>
      <c r="D1104" s="4"/>
      <c r="E1104" s="4"/>
    </row>
    <row r="1105" spans="1:5" ht="15.75" customHeight="1">
      <c r="A1105" s="193">
        <v>1902090193</v>
      </c>
      <c r="B1105" s="192" t="s">
        <v>1515</v>
      </c>
      <c r="C1105" s="4"/>
      <c r="D1105" s="4"/>
      <c r="E1105" s="4"/>
    </row>
    <row r="1106" spans="1:5" ht="15.75" customHeight="1">
      <c r="A1106" s="193">
        <v>1902090194</v>
      </c>
      <c r="B1106" s="192" t="s">
        <v>1516</v>
      </c>
      <c r="C1106" s="4"/>
      <c r="D1106" s="4"/>
      <c r="E1106" s="4"/>
    </row>
    <row r="1107" spans="1:5" ht="15.75" customHeight="1">
      <c r="A1107" s="193">
        <v>1902090195</v>
      </c>
      <c r="B1107" s="192" t="s">
        <v>1517</v>
      </c>
      <c r="C1107" s="4"/>
      <c r="D1107" s="4"/>
      <c r="E1107" s="4"/>
    </row>
    <row r="1108" spans="1:5" ht="15.75" customHeight="1">
      <c r="A1108" s="193">
        <v>1902090196</v>
      </c>
      <c r="B1108" s="192" t="s">
        <v>1518</v>
      </c>
      <c r="C1108" s="4"/>
      <c r="D1108" s="4"/>
      <c r="E1108" s="4"/>
    </row>
    <row r="1109" spans="1:5" ht="15.75" customHeight="1">
      <c r="A1109" s="193">
        <v>1902090197</v>
      </c>
      <c r="B1109" s="192" t="s">
        <v>1519</v>
      </c>
      <c r="C1109" s="4"/>
      <c r="D1109" s="4"/>
      <c r="E1109" s="4"/>
    </row>
    <row r="1110" spans="1:5" ht="15.75" customHeight="1">
      <c r="A1110" s="193">
        <v>1902090198</v>
      </c>
      <c r="B1110" s="192" t="s">
        <v>1520</v>
      </c>
      <c r="C1110" s="4"/>
      <c r="D1110" s="4"/>
      <c r="E1110" s="4"/>
    </row>
    <row r="1111" spans="1:5" ht="15.75" customHeight="1">
      <c r="A1111" s="193">
        <v>1902090199</v>
      </c>
      <c r="B1111" s="192" t="s">
        <v>1521</v>
      </c>
      <c r="C1111" s="4"/>
      <c r="D1111" s="4"/>
      <c r="E1111" s="4"/>
    </row>
    <row r="1112" spans="1:5" ht="15.75" customHeight="1">
      <c r="A1112" s="193">
        <v>1902090200</v>
      </c>
      <c r="B1112" s="192" t="s">
        <v>1522</v>
      </c>
      <c r="C1112" s="4"/>
      <c r="D1112" s="4"/>
      <c r="E1112" s="4"/>
    </row>
    <row r="1113" spans="1:5" ht="15.75" customHeight="1">
      <c r="A1113" s="193">
        <v>1902090201</v>
      </c>
      <c r="B1113" s="192" t="s">
        <v>1523</v>
      </c>
      <c r="C1113" s="4"/>
      <c r="D1113" s="4"/>
      <c r="E1113" s="4"/>
    </row>
    <row r="1114" spans="1:5" ht="15.75" customHeight="1">
      <c r="A1114" s="193">
        <v>1902090202</v>
      </c>
      <c r="B1114" s="192" t="s">
        <v>1524</v>
      </c>
      <c r="C1114" s="4"/>
      <c r="D1114" s="4"/>
      <c r="E1114" s="4"/>
    </row>
    <row r="1115" spans="1:5" ht="15.75" customHeight="1">
      <c r="A1115" s="193">
        <v>1902090203</v>
      </c>
      <c r="B1115" s="192" t="s">
        <v>1525</v>
      </c>
      <c r="C1115" s="4"/>
      <c r="D1115" s="4"/>
      <c r="E1115" s="4"/>
    </row>
    <row r="1116" spans="1:5" ht="15.75" customHeight="1">
      <c r="A1116" s="193">
        <v>1902090204</v>
      </c>
      <c r="B1116" s="192" t="s">
        <v>1526</v>
      </c>
      <c r="C1116" s="4"/>
      <c r="D1116" s="4"/>
      <c r="E1116" s="4"/>
    </row>
    <row r="1117" spans="1:5" ht="15.75" customHeight="1">
      <c r="A1117" s="193">
        <v>1902090205</v>
      </c>
      <c r="B1117" s="192" t="s">
        <v>1527</v>
      </c>
      <c r="C1117" s="4"/>
      <c r="D1117" s="4"/>
      <c r="E1117" s="4"/>
    </row>
    <row r="1118" spans="1:5" ht="15.75" customHeight="1">
      <c r="A1118" s="193">
        <v>1902090206</v>
      </c>
      <c r="B1118" s="192" t="s">
        <v>1528</v>
      </c>
      <c r="C1118" s="4"/>
      <c r="D1118" s="4"/>
      <c r="E1118" s="4"/>
    </row>
    <row r="1119" spans="1:5" ht="15.75" customHeight="1">
      <c r="A1119" s="193">
        <v>1902090207</v>
      </c>
      <c r="B1119" s="192" t="s">
        <v>1529</v>
      </c>
      <c r="C1119" s="4"/>
      <c r="D1119" s="4"/>
      <c r="E1119" s="4"/>
    </row>
    <row r="1120" spans="1:5" ht="15.75" customHeight="1">
      <c r="A1120" s="193">
        <v>1902090208</v>
      </c>
      <c r="B1120" s="192" t="s">
        <v>1530</v>
      </c>
      <c r="C1120" s="4"/>
      <c r="D1120" s="4"/>
      <c r="E1120" s="4"/>
    </row>
    <row r="1121" spans="1:5" ht="15.75" customHeight="1">
      <c r="A1121" s="193">
        <v>1902090209</v>
      </c>
      <c r="B1121" s="192" t="s">
        <v>1531</v>
      </c>
      <c r="C1121" s="4"/>
      <c r="D1121" s="4"/>
      <c r="E1121" s="4"/>
    </row>
    <row r="1122" spans="1:5" ht="15.75" customHeight="1">
      <c r="A1122" s="193">
        <v>1902090210</v>
      </c>
      <c r="B1122" s="192" t="s">
        <v>1532</v>
      </c>
      <c r="C1122" s="4"/>
      <c r="D1122" s="4"/>
      <c r="E1122" s="4"/>
    </row>
    <row r="1123" spans="1:5" ht="15.75" customHeight="1">
      <c r="A1123" s="193">
        <v>1902090211</v>
      </c>
      <c r="B1123" s="192" t="s">
        <v>1533</v>
      </c>
      <c r="C1123" s="4"/>
      <c r="D1123" s="4"/>
      <c r="E1123" s="4"/>
    </row>
    <row r="1124" spans="1:5" ht="15.75" customHeight="1">
      <c r="A1124" s="193">
        <v>1902090212</v>
      </c>
      <c r="B1124" s="192" t="s">
        <v>1534</v>
      </c>
      <c r="C1124" s="4"/>
      <c r="D1124" s="4"/>
      <c r="E1124" s="4"/>
    </row>
    <row r="1125" spans="1:5" ht="15.75" customHeight="1">
      <c r="A1125" s="193">
        <v>1902090213</v>
      </c>
      <c r="B1125" s="192" t="s">
        <v>1535</v>
      </c>
      <c r="C1125" s="4"/>
      <c r="D1125" s="4"/>
      <c r="E1125" s="4"/>
    </row>
    <row r="1126" spans="1:5" ht="15.75" customHeight="1">
      <c r="A1126" s="193">
        <v>1902090214</v>
      </c>
      <c r="B1126" s="192" t="s">
        <v>1536</v>
      </c>
      <c r="C1126" s="4"/>
      <c r="D1126" s="4"/>
      <c r="E1126" s="4"/>
    </row>
    <row r="1127" spans="1:5" ht="15.75" customHeight="1">
      <c r="A1127" s="193">
        <v>1902090215</v>
      </c>
      <c r="B1127" s="192" t="s">
        <v>1537</v>
      </c>
      <c r="C1127" s="4"/>
      <c r="D1127" s="4"/>
      <c r="E1127" s="4"/>
    </row>
    <row r="1128" spans="1:5" ht="15.75" customHeight="1">
      <c r="A1128" s="193">
        <v>1902090216</v>
      </c>
      <c r="B1128" s="192" t="s">
        <v>1538</v>
      </c>
      <c r="C1128" s="4"/>
      <c r="D1128" s="4"/>
      <c r="E1128" s="4"/>
    </row>
    <row r="1129" spans="1:5" ht="15.75" customHeight="1">
      <c r="A1129" s="193">
        <v>1902090217</v>
      </c>
      <c r="B1129" s="192" t="s">
        <v>168</v>
      </c>
      <c r="C1129" s="4"/>
      <c r="D1129" s="4"/>
      <c r="E1129" s="4"/>
    </row>
    <row r="1130" spans="1:5" ht="15.75" customHeight="1">
      <c r="A1130" s="193">
        <v>1902090218</v>
      </c>
      <c r="B1130" s="192" t="s">
        <v>1539</v>
      </c>
      <c r="C1130" s="4"/>
      <c r="D1130" s="4"/>
      <c r="E1130" s="4"/>
    </row>
    <row r="1131" spans="1:5" ht="15.75" customHeight="1">
      <c r="A1131" s="193">
        <v>1902090219</v>
      </c>
      <c r="B1131" s="192" t="s">
        <v>1540</v>
      </c>
      <c r="C1131" s="4"/>
      <c r="D1131" s="4"/>
      <c r="E1131" s="4"/>
    </row>
    <row r="1132" spans="1:5" ht="15.75" customHeight="1">
      <c r="A1132" s="193">
        <v>1902090220</v>
      </c>
      <c r="B1132" s="192" t="s">
        <v>1541</v>
      </c>
      <c r="C1132" s="4"/>
      <c r="D1132" s="4"/>
      <c r="E1132" s="4"/>
    </row>
    <row r="1133" spans="1:5" ht="15.75" customHeight="1">
      <c r="A1133" s="193">
        <v>1902090221</v>
      </c>
      <c r="B1133" s="192" t="s">
        <v>1542</v>
      </c>
      <c r="C1133" s="4"/>
      <c r="D1133" s="4"/>
      <c r="E1133" s="4"/>
    </row>
    <row r="1134" spans="1:5" ht="15.75" customHeight="1">
      <c r="A1134" s="193">
        <v>1902090222</v>
      </c>
      <c r="B1134" s="192" t="s">
        <v>1543</v>
      </c>
      <c r="C1134" s="4"/>
      <c r="D1134" s="4"/>
      <c r="E1134" s="4"/>
    </row>
    <row r="1135" spans="1:5" ht="15.75" customHeight="1">
      <c r="A1135" s="193">
        <v>1902090223</v>
      </c>
      <c r="B1135" s="192" t="s">
        <v>1544</v>
      </c>
      <c r="C1135" s="4"/>
      <c r="D1135" s="4"/>
      <c r="E1135" s="4"/>
    </row>
    <row r="1136" spans="1:5" ht="15.75" customHeight="1">
      <c r="A1136" s="193">
        <v>1902090224</v>
      </c>
      <c r="B1136" s="192" t="s">
        <v>1545</v>
      </c>
      <c r="C1136" s="4"/>
      <c r="D1136" s="4"/>
      <c r="E1136" s="4"/>
    </row>
    <row r="1137" spans="1:5" ht="15.75" customHeight="1">
      <c r="A1137" s="193">
        <v>1902090225</v>
      </c>
      <c r="B1137" s="192" t="s">
        <v>1546</v>
      </c>
      <c r="C1137" s="4"/>
      <c r="D1137" s="4"/>
      <c r="E1137" s="4"/>
    </row>
    <row r="1138" spans="1:5" ht="15.75" customHeight="1">
      <c r="A1138" s="193">
        <v>1902090226</v>
      </c>
      <c r="B1138" s="192" t="s">
        <v>1547</v>
      </c>
      <c r="C1138" s="4"/>
      <c r="D1138" s="4"/>
      <c r="E1138" s="4"/>
    </row>
    <row r="1139" spans="1:5" ht="15.75" customHeight="1">
      <c r="A1139" s="193">
        <v>1902090227</v>
      </c>
      <c r="B1139" s="192" t="s">
        <v>1548</v>
      </c>
      <c r="C1139" s="4"/>
      <c r="D1139" s="4"/>
      <c r="E1139" s="4"/>
    </row>
    <row r="1140" spans="1:5" ht="15.75" customHeight="1">
      <c r="A1140" s="193">
        <v>1902090228</v>
      </c>
      <c r="B1140" s="192" t="s">
        <v>1549</v>
      </c>
      <c r="C1140" s="4"/>
      <c r="D1140" s="4"/>
      <c r="E1140" s="4"/>
    </row>
    <row r="1141" spans="1:5" ht="15.75" customHeight="1">
      <c r="A1141" s="193">
        <v>1902090229</v>
      </c>
      <c r="B1141" s="192" t="s">
        <v>1550</v>
      </c>
      <c r="C1141" s="4"/>
      <c r="D1141" s="4"/>
      <c r="E1141" s="4"/>
    </row>
    <row r="1142" spans="1:5" ht="15.75" customHeight="1">
      <c r="A1142" s="193">
        <v>1902090230</v>
      </c>
      <c r="B1142" s="192" t="s">
        <v>1551</v>
      </c>
      <c r="C1142" s="4"/>
      <c r="D1142" s="4"/>
      <c r="E1142" s="4"/>
    </row>
    <row r="1143" spans="1:5" ht="15.75" customHeight="1">
      <c r="A1143" s="193">
        <v>1902090232</v>
      </c>
      <c r="B1143" s="192" t="s">
        <v>1552</v>
      </c>
      <c r="C1143" s="4"/>
      <c r="D1143" s="4"/>
      <c r="E1143" s="4"/>
    </row>
    <row r="1144" spans="1:5" ht="15.75" customHeight="1">
      <c r="A1144" s="193">
        <v>1902090233</v>
      </c>
      <c r="B1144" s="192" t="s">
        <v>1553</v>
      </c>
      <c r="C1144" s="4"/>
      <c r="D1144" s="4"/>
      <c r="E1144" s="4"/>
    </row>
    <row r="1145" spans="1:5" ht="15.75" customHeight="1">
      <c r="A1145" s="193">
        <v>1902090234</v>
      </c>
      <c r="B1145" s="192" t="s">
        <v>1554</v>
      </c>
      <c r="C1145" s="4"/>
      <c r="D1145" s="4"/>
      <c r="E1145" s="4"/>
    </row>
    <row r="1146" spans="1:5" ht="15.75" customHeight="1">
      <c r="A1146" s="193">
        <v>1902090235</v>
      </c>
      <c r="B1146" s="192" t="s">
        <v>1555</v>
      </c>
      <c r="C1146" s="4"/>
      <c r="D1146" s="4"/>
      <c r="E1146" s="4"/>
    </row>
    <row r="1147" spans="1:5" ht="15.75" customHeight="1">
      <c r="A1147" s="193">
        <v>1902090236</v>
      </c>
      <c r="B1147" s="192" t="s">
        <v>1556</v>
      </c>
      <c r="C1147" s="4"/>
      <c r="D1147" s="4"/>
      <c r="E1147" s="4"/>
    </row>
    <row r="1148" spans="1:5" ht="15.75" customHeight="1">
      <c r="A1148" s="193">
        <v>1902090237</v>
      </c>
      <c r="B1148" s="192" t="s">
        <v>1557</v>
      </c>
      <c r="C1148" s="4"/>
      <c r="D1148" s="4"/>
      <c r="E1148" s="4"/>
    </row>
    <row r="1149" spans="1:5" ht="15.75" customHeight="1">
      <c r="A1149" s="193">
        <v>1902090238</v>
      </c>
      <c r="B1149" s="192" t="s">
        <v>1558</v>
      </c>
      <c r="C1149" s="4"/>
      <c r="D1149" s="4"/>
      <c r="E1149" s="4"/>
    </row>
    <row r="1150" spans="1:5" ht="15.75" customHeight="1">
      <c r="A1150" s="193">
        <v>1902090239</v>
      </c>
      <c r="B1150" s="192" t="s">
        <v>1559</v>
      </c>
      <c r="C1150" s="4"/>
      <c r="D1150" s="4"/>
      <c r="E1150" s="4"/>
    </row>
    <row r="1151" spans="1:5" ht="15.75" customHeight="1">
      <c r="A1151" s="193">
        <v>1902090240</v>
      </c>
      <c r="B1151" s="192" t="s">
        <v>1560</v>
      </c>
      <c r="C1151" s="4"/>
      <c r="D1151" s="4"/>
      <c r="E1151" s="4"/>
    </row>
    <row r="1152" spans="1:5" ht="15.75" customHeight="1">
      <c r="A1152" s="193">
        <v>1902090241</v>
      </c>
      <c r="B1152" s="192" t="s">
        <v>1561</v>
      </c>
      <c r="C1152" s="4"/>
      <c r="D1152" s="4"/>
      <c r="E1152" s="4"/>
    </row>
    <row r="1153" spans="1:5" ht="15.75" customHeight="1">
      <c r="A1153" s="193">
        <v>1902090242</v>
      </c>
      <c r="B1153" s="192" t="s">
        <v>1562</v>
      </c>
      <c r="C1153" s="4"/>
      <c r="D1153" s="4"/>
      <c r="E1153" s="4"/>
    </row>
    <row r="1154" spans="1:5" ht="15.75" customHeight="1">
      <c r="A1154" s="193">
        <v>1902090243</v>
      </c>
      <c r="B1154" s="192" t="s">
        <v>1563</v>
      </c>
      <c r="C1154" s="4"/>
      <c r="D1154" s="4"/>
      <c r="E1154" s="4"/>
    </row>
    <row r="1155" spans="1:5" ht="15.75" customHeight="1">
      <c r="A1155" s="193">
        <v>1902090244</v>
      </c>
      <c r="B1155" s="192" t="s">
        <v>1564</v>
      </c>
      <c r="C1155" s="4"/>
      <c r="D1155" s="4"/>
      <c r="E1155" s="4"/>
    </row>
    <row r="1156" spans="1:5" ht="15.75" customHeight="1">
      <c r="A1156" s="193">
        <v>1902090245</v>
      </c>
      <c r="B1156" s="192" t="s">
        <v>1565</v>
      </c>
      <c r="C1156" s="4"/>
      <c r="D1156" s="4"/>
      <c r="E1156" s="4"/>
    </row>
    <row r="1157" spans="1:5" ht="15.75" customHeight="1">
      <c r="A1157" s="193">
        <v>1902090246</v>
      </c>
      <c r="B1157" s="192" t="s">
        <v>1566</v>
      </c>
      <c r="C1157" s="4"/>
      <c r="D1157" s="4"/>
      <c r="E1157" s="4"/>
    </row>
    <row r="1158" spans="1:5" ht="15.75" customHeight="1">
      <c r="A1158" s="193">
        <v>1902090247</v>
      </c>
      <c r="B1158" s="192" t="s">
        <v>1567</v>
      </c>
      <c r="C1158" s="4"/>
      <c r="D1158" s="4"/>
      <c r="E1158" s="4"/>
    </row>
    <row r="1159" spans="1:5" ht="15.75" customHeight="1">
      <c r="A1159" s="193">
        <v>1902090248</v>
      </c>
      <c r="B1159" s="192" t="s">
        <v>1568</v>
      </c>
      <c r="C1159" s="4"/>
      <c r="D1159" s="4"/>
      <c r="E1159" s="4"/>
    </row>
    <row r="1160" spans="1:5" ht="15.75" customHeight="1">
      <c r="A1160" s="193">
        <v>1902090249</v>
      </c>
      <c r="B1160" s="192" t="s">
        <v>1569</v>
      </c>
      <c r="C1160" s="4"/>
      <c r="D1160" s="4"/>
      <c r="E1160" s="4"/>
    </row>
    <row r="1161" spans="1:5" ht="15.75" customHeight="1">
      <c r="A1161" s="193">
        <v>1902090250</v>
      </c>
      <c r="B1161" s="192" t="s">
        <v>1570</v>
      </c>
      <c r="C1161" s="4"/>
      <c r="D1161" s="4"/>
      <c r="E1161" s="4"/>
    </row>
    <row r="1162" spans="1:5" ht="15.75" customHeight="1">
      <c r="A1162" s="193">
        <v>1902090251</v>
      </c>
      <c r="B1162" s="192" t="s">
        <v>1571</v>
      </c>
      <c r="C1162" s="4"/>
      <c r="D1162" s="4"/>
      <c r="E1162" s="4"/>
    </row>
    <row r="1163" spans="1:5" ht="15.75" customHeight="1">
      <c r="A1163" s="193">
        <v>1902090252</v>
      </c>
      <c r="B1163" s="192" t="s">
        <v>1572</v>
      </c>
      <c r="C1163" s="4"/>
      <c r="D1163" s="4"/>
      <c r="E1163" s="4"/>
    </row>
    <row r="1164" spans="1:5" ht="15.75" customHeight="1">
      <c r="A1164" s="193">
        <v>1902090253</v>
      </c>
      <c r="B1164" s="192" t="s">
        <v>1573</v>
      </c>
      <c r="C1164" s="4"/>
      <c r="D1164" s="4"/>
      <c r="E1164" s="4"/>
    </row>
    <row r="1165" spans="1:5" ht="15.75" customHeight="1">
      <c r="A1165" s="193">
        <v>1902090254</v>
      </c>
      <c r="B1165" s="192" t="s">
        <v>1574</v>
      </c>
      <c r="C1165" s="4"/>
      <c r="D1165" s="4"/>
      <c r="E1165" s="4"/>
    </row>
    <row r="1166" spans="1:5" ht="15.75" customHeight="1">
      <c r="A1166" s="193">
        <v>1902090255</v>
      </c>
      <c r="B1166" s="192" t="s">
        <v>1575</v>
      </c>
      <c r="C1166" s="4"/>
      <c r="D1166" s="4"/>
      <c r="E1166" s="4"/>
    </row>
    <row r="1167" spans="1:5" ht="15.75" customHeight="1">
      <c r="A1167" s="193">
        <v>1902090256</v>
      </c>
      <c r="B1167" s="192" t="s">
        <v>1576</v>
      </c>
      <c r="C1167" s="4"/>
      <c r="D1167" s="4"/>
      <c r="E1167" s="4"/>
    </row>
    <row r="1168" spans="1:5" ht="15.75" customHeight="1">
      <c r="A1168" s="193">
        <v>1902090257</v>
      </c>
      <c r="B1168" s="192" t="s">
        <v>1577</v>
      </c>
      <c r="C1168" s="4"/>
      <c r="D1168" s="4"/>
      <c r="E1168" s="4"/>
    </row>
    <row r="1169" spans="1:5" ht="15.75" customHeight="1">
      <c r="A1169" s="193">
        <v>1902090258</v>
      </c>
      <c r="B1169" s="192" t="s">
        <v>79</v>
      </c>
      <c r="C1169" s="4"/>
      <c r="D1169" s="4"/>
      <c r="E1169" s="4"/>
    </row>
    <row r="1170" spans="1:5" ht="15.75" customHeight="1">
      <c r="A1170" s="193">
        <v>1902090259</v>
      </c>
      <c r="B1170" s="192" t="s">
        <v>1578</v>
      </c>
      <c r="C1170" s="4"/>
      <c r="D1170" s="4"/>
      <c r="E1170" s="4"/>
    </row>
    <row r="1171" spans="1:5" ht="15.75" customHeight="1">
      <c r="A1171" s="193">
        <v>1902090260</v>
      </c>
      <c r="B1171" s="192" t="s">
        <v>1579</v>
      </c>
      <c r="C1171" s="4"/>
      <c r="D1171" s="4"/>
      <c r="E1171" s="4"/>
    </row>
    <row r="1172" spans="1:5" ht="15.75" customHeight="1">
      <c r="A1172" s="193">
        <v>1902090261</v>
      </c>
      <c r="B1172" s="192" t="s">
        <v>1580</v>
      </c>
      <c r="C1172" s="4"/>
      <c r="D1172" s="4"/>
      <c r="E1172" s="4"/>
    </row>
    <row r="1173" spans="1:5" ht="15.75" customHeight="1">
      <c r="A1173" s="193">
        <v>1902090262</v>
      </c>
      <c r="B1173" s="192" t="s">
        <v>1581</v>
      </c>
      <c r="C1173" s="4"/>
      <c r="D1173" s="4"/>
      <c r="E1173" s="4"/>
    </row>
    <row r="1174" spans="1:5" ht="15.75" customHeight="1">
      <c r="A1174" s="193">
        <v>1902090263</v>
      </c>
      <c r="B1174" s="192" t="s">
        <v>1582</v>
      </c>
      <c r="C1174" s="4"/>
      <c r="D1174" s="4"/>
      <c r="E1174" s="4"/>
    </row>
    <row r="1175" spans="1:5" ht="15.75" customHeight="1">
      <c r="A1175" s="193">
        <v>1902090264</v>
      </c>
      <c r="B1175" s="192" t="s">
        <v>1583</v>
      </c>
      <c r="C1175" s="4"/>
      <c r="D1175" s="4"/>
      <c r="E1175" s="4"/>
    </row>
    <row r="1176" spans="1:5" ht="15.75" customHeight="1">
      <c r="A1176" s="193">
        <v>1902090265</v>
      </c>
      <c r="B1176" s="192" t="s">
        <v>1584</v>
      </c>
      <c r="C1176" s="4"/>
      <c r="D1176" s="4"/>
      <c r="E1176" s="4"/>
    </row>
    <row r="1177" spans="1:5" ht="15.75" customHeight="1">
      <c r="A1177" s="193">
        <v>1902090266</v>
      </c>
      <c r="B1177" s="192" t="s">
        <v>1585</v>
      </c>
      <c r="C1177" s="4"/>
      <c r="D1177" s="4"/>
      <c r="E1177" s="4"/>
    </row>
    <row r="1178" spans="1:5" ht="15.75" customHeight="1">
      <c r="A1178" s="193">
        <v>1902090267</v>
      </c>
      <c r="B1178" s="192" t="s">
        <v>1586</v>
      </c>
      <c r="C1178" s="4"/>
      <c r="D1178" s="4"/>
      <c r="E1178" s="4"/>
    </row>
    <row r="1179" spans="1:5" ht="15.75" customHeight="1">
      <c r="A1179" s="193">
        <v>1902090268</v>
      </c>
      <c r="B1179" s="192" t="s">
        <v>1587</v>
      </c>
      <c r="C1179" s="4"/>
      <c r="D1179" s="4"/>
      <c r="E1179" s="4"/>
    </row>
    <row r="1180" spans="1:5" ht="15.75" customHeight="1">
      <c r="A1180" s="193">
        <v>1902090269</v>
      </c>
      <c r="B1180" s="192" t="s">
        <v>1588</v>
      </c>
      <c r="C1180" s="4"/>
      <c r="D1180" s="4"/>
      <c r="E1180" s="4"/>
    </row>
    <row r="1181" spans="1:5" ht="15.75" customHeight="1">
      <c r="A1181" s="193">
        <v>1902090270</v>
      </c>
      <c r="B1181" s="192" t="s">
        <v>1589</v>
      </c>
      <c r="C1181" s="4"/>
      <c r="D1181" s="4"/>
      <c r="E1181" s="4"/>
    </row>
    <row r="1182" spans="1:5" ht="15.75" customHeight="1">
      <c r="A1182" s="193">
        <v>1902090271</v>
      </c>
      <c r="B1182" s="192" t="s">
        <v>1590</v>
      </c>
      <c r="C1182" s="4"/>
      <c r="D1182" s="4"/>
      <c r="E1182" s="4"/>
    </row>
    <row r="1183" spans="1:5" ht="15.75" customHeight="1">
      <c r="A1183" s="193">
        <v>1902090272</v>
      </c>
      <c r="B1183" s="192" t="s">
        <v>1591</v>
      </c>
      <c r="C1183" s="4"/>
      <c r="D1183" s="4"/>
      <c r="E1183" s="4"/>
    </row>
    <row r="1184" spans="1:5" ht="15.75" customHeight="1">
      <c r="A1184" s="193">
        <v>1902090273</v>
      </c>
      <c r="B1184" s="192" t="s">
        <v>1592</v>
      </c>
      <c r="C1184" s="4"/>
      <c r="D1184" s="4"/>
      <c r="E1184" s="4"/>
    </row>
    <row r="1185" spans="1:5" ht="15.75" customHeight="1">
      <c r="A1185" s="193">
        <v>1902090274</v>
      </c>
      <c r="B1185" s="192" t="s">
        <v>1593</v>
      </c>
      <c r="C1185" s="4"/>
      <c r="D1185" s="4"/>
      <c r="E1185" s="4"/>
    </row>
    <row r="1186" spans="1:5" ht="15.75" customHeight="1">
      <c r="A1186" s="193">
        <v>1902090275</v>
      </c>
      <c r="B1186" s="192" t="s">
        <v>1594</v>
      </c>
      <c r="C1186" s="4"/>
      <c r="D1186" s="4"/>
      <c r="E1186" s="4"/>
    </row>
    <row r="1187" spans="1:5" ht="15.75" customHeight="1">
      <c r="A1187" s="193">
        <v>1902090276</v>
      </c>
      <c r="B1187" s="192" t="s">
        <v>1595</v>
      </c>
      <c r="C1187" s="4"/>
      <c r="D1187" s="4"/>
      <c r="E1187" s="4"/>
    </row>
    <row r="1188" spans="1:5" ht="15.75" customHeight="1">
      <c r="A1188" s="193">
        <v>1902090277</v>
      </c>
      <c r="B1188" s="192" t="s">
        <v>1596</v>
      </c>
      <c r="C1188" s="4"/>
      <c r="D1188" s="4"/>
      <c r="E1188" s="4"/>
    </row>
    <row r="1189" spans="1:5" ht="15.75" customHeight="1">
      <c r="A1189" s="193">
        <v>1902090278</v>
      </c>
      <c r="B1189" s="192" t="s">
        <v>1597</v>
      </c>
      <c r="C1189" s="4"/>
      <c r="D1189" s="4"/>
      <c r="E1189" s="4"/>
    </row>
    <row r="1190" spans="1:5" ht="15.75" customHeight="1">
      <c r="A1190" s="193">
        <v>1902090279</v>
      </c>
      <c r="B1190" s="192" t="s">
        <v>1598</v>
      </c>
      <c r="C1190" s="4"/>
      <c r="D1190" s="4"/>
      <c r="E1190" s="4"/>
    </row>
    <row r="1191" spans="1:5" ht="15.75" customHeight="1">
      <c r="A1191" s="193">
        <v>1902090280</v>
      </c>
      <c r="B1191" s="192" t="s">
        <v>1599</v>
      </c>
      <c r="C1191" s="4"/>
      <c r="D1191" s="4"/>
      <c r="E1191" s="4"/>
    </row>
    <row r="1192" spans="1:5" ht="15.75" customHeight="1">
      <c r="A1192" s="193">
        <v>1902090281</v>
      </c>
      <c r="B1192" s="192" t="s">
        <v>170</v>
      </c>
      <c r="C1192" s="4"/>
      <c r="D1192" s="4"/>
      <c r="E1192" s="4"/>
    </row>
    <row r="1193" spans="1:5" ht="15.75" customHeight="1">
      <c r="A1193" s="193">
        <v>1902090282</v>
      </c>
      <c r="B1193" s="192" t="s">
        <v>1600</v>
      </c>
      <c r="C1193" s="4"/>
      <c r="D1193" s="4"/>
      <c r="E1193" s="4"/>
    </row>
    <row r="1194" spans="1:5" ht="15.75" customHeight="1">
      <c r="A1194" s="193">
        <v>1902090283</v>
      </c>
      <c r="B1194" s="192" t="s">
        <v>1601</v>
      </c>
      <c r="C1194" s="4"/>
      <c r="D1194" s="4"/>
      <c r="E1194" s="4"/>
    </row>
    <row r="1195" spans="1:5" ht="15.75" customHeight="1">
      <c r="A1195" s="193">
        <v>1902090284</v>
      </c>
      <c r="B1195" s="192" t="s">
        <v>1602</v>
      </c>
      <c r="C1195" s="4"/>
      <c r="D1195" s="4"/>
      <c r="E1195" s="4"/>
    </row>
    <row r="1196" spans="1:5" ht="15.75" customHeight="1">
      <c r="A1196" s="193">
        <v>1902090285</v>
      </c>
      <c r="B1196" s="192" t="s">
        <v>1603</v>
      </c>
      <c r="C1196" s="4"/>
      <c r="D1196" s="4"/>
      <c r="E1196" s="4"/>
    </row>
    <row r="1197" spans="1:5" ht="15.75" customHeight="1">
      <c r="A1197" s="193">
        <v>1902090286</v>
      </c>
      <c r="B1197" s="192" t="s">
        <v>1604</v>
      </c>
      <c r="C1197" s="4"/>
      <c r="D1197" s="4"/>
      <c r="E1197" s="4"/>
    </row>
    <row r="1198" spans="1:5" ht="15.75" customHeight="1">
      <c r="A1198" s="193">
        <v>1902090287</v>
      </c>
      <c r="B1198" s="192" t="s">
        <v>1605</v>
      </c>
      <c r="C1198" s="4"/>
      <c r="D1198" s="4"/>
      <c r="E1198" s="4"/>
    </row>
    <row r="1199" spans="1:5" ht="15.75" customHeight="1">
      <c r="A1199" s="193">
        <v>1902090288</v>
      </c>
      <c r="B1199" s="192" t="s">
        <v>1606</v>
      </c>
      <c r="C1199" s="4"/>
      <c r="D1199" s="4"/>
      <c r="E1199" s="4"/>
    </row>
    <row r="1200" spans="1:5" ht="15.75" customHeight="1">
      <c r="A1200" s="193">
        <v>1902090289</v>
      </c>
      <c r="B1200" s="192" t="s">
        <v>1607</v>
      </c>
      <c r="C1200" s="4"/>
      <c r="D1200" s="4"/>
      <c r="E1200" s="4"/>
    </row>
    <row r="1201" spans="1:5" ht="15.75" customHeight="1">
      <c r="A1201" s="193">
        <v>1902090290</v>
      </c>
      <c r="B1201" s="192" t="s">
        <v>1608</v>
      </c>
      <c r="C1201" s="4"/>
      <c r="D1201" s="4"/>
      <c r="E1201" s="4"/>
    </row>
    <row r="1202" spans="1:5" ht="15.75" customHeight="1">
      <c r="A1202" s="193">
        <v>1902090291</v>
      </c>
      <c r="B1202" s="192" t="s">
        <v>1609</v>
      </c>
      <c r="C1202" s="4"/>
      <c r="D1202" s="4"/>
      <c r="E1202" s="4"/>
    </row>
    <row r="1203" spans="1:5" ht="15.75" customHeight="1">
      <c r="A1203" s="193">
        <v>1902090292</v>
      </c>
      <c r="B1203" s="192" t="s">
        <v>1610</v>
      </c>
      <c r="C1203" s="4"/>
      <c r="D1203" s="4"/>
      <c r="E1203" s="4"/>
    </row>
    <row r="1204" spans="1:5" ht="15.75" customHeight="1">
      <c r="A1204" s="193">
        <v>1902090293</v>
      </c>
      <c r="B1204" s="192" t="s">
        <v>1611</v>
      </c>
      <c r="C1204" s="4"/>
      <c r="D1204" s="4"/>
      <c r="E1204" s="4"/>
    </row>
    <row r="1205" spans="1:5" ht="15.75" customHeight="1">
      <c r="A1205" s="193">
        <v>1902090294</v>
      </c>
      <c r="B1205" s="192" t="s">
        <v>1612</v>
      </c>
      <c r="C1205" s="4"/>
      <c r="D1205" s="4"/>
      <c r="E1205" s="4"/>
    </row>
    <row r="1206" spans="1:5" ht="15.75" customHeight="1">
      <c r="A1206" s="193">
        <v>1902090295</v>
      </c>
      <c r="B1206" s="192" t="s">
        <v>1613</v>
      </c>
      <c r="C1206" s="4"/>
      <c r="D1206" s="4"/>
      <c r="E1206" s="4"/>
    </row>
    <row r="1207" spans="1:5" ht="15.75" customHeight="1">
      <c r="A1207" s="193">
        <v>1902090296</v>
      </c>
      <c r="B1207" s="192" t="s">
        <v>1614</v>
      </c>
      <c r="C1207" s="4"/>
      <c r="D1207" s="4"/>
      <c r="E1207" s="4"/>
    </row>
    <row r="1208" spans="1:5" ht="15.75" customHeight="1">
      <c r="A1208" s="193">
        <v>1902090297</v>
      </c>
      <c r="B1208" s="192" t="s">
        <v>1615</v>
      </c>
      <c r="C1208" s="4"/>
      <c r="D1208" s="4"/>
      <c r="E1208" s="4"/>
    </row>
    <row r="1209" spans="1:5" ht="15.75" customHeight="1">
      <c r="A1209" s="193">
        <v>1902090298</v>
      </c>
      <c r="B1209" s="192" t="s">
        <v>1616</v>
      </c>
      <c r="C1209" s="4"/>
      <c r="D1209" s="4"/>
      <c r="E1209" s="4"/>
    </row>
    <row r="1210" spans="1:5" ht="15.75" customHeight="1">
      <c r="A1210" s="193">
        <v>1902090299</v>
      </c>
      <c r="B1210" s="192" t="s">
        <v>1617</v>
      </c>
      <c r="C1210" s="4"/>
      <c r="D1210" s="4"/>
      <c r="E1210" s="4"/>
    </row>
    <row r="1211" spans="1:5" ht="15.75" customHeight="1">
      <c r="A1211" s="193">
        <v>1902090300</v>
      </c>
      <c r="B1211" s="192" t="s">
        <v>1618</v>
      </c>
      <c r="C1211" s="4"/>
      <c r="D1211" s="4"/>
      <c r="E1211" s="4"/>
    </row>
    <row r="1212" spans="1:5" ht="15.75" customHeight="1">
      <c r="A1212" s="193">
        <v>1902090301</v>
      </c>
      <c r="B1212" s="192" t="s">
        <v>1619</v>
      </c>
      <c r="C1212" s="4"/>
      <c r="D1212" s="4"/>
      <c r="E1212" s="4"/>
    </row>
    <row r="1213" spans="1:5" ht="15.75" customHeight="1">
      <c r="A1213" s="193">
        <v>1902090302</v>
      </c>
      <c r="B1213" s="192" t="s">
        <v>1620</v>
      </c>
      <c r="C1213" s="4"/>
      <c r="D1213" s="4"/>
      <c r="E1213" s="4"/>
    </row>
    <row r="1214" spans="1:5" ht="15.75" customHeight="1">
      <c r="A1214" s="193">
        <v>1903090001</v>
      </c>
      <c r="B1214" s="192" t="s">
        <v>1621</v>
      </c>
      <c r="C1214" s="4"/>
      <c r="D1214" s="4"/>
      <c r="E1214" s="4"/>
    </row>
    <row r="1215" spans="1:5" ht="15.75" customHeight="1">
      <c r="A1215" s="193">
        <v>1903090002</v>
      </c>
      <c r="B1215" s="192" t="s">
        <v>1622</v>
      </c>
      <c r="C1215" s="4"/>
      <c r="D1215" s="4"/>
      <c r="E1215" s="4"/>
    </row>
    <row r="1216" spans="1:5" ht="15.75" customHeight="1">
      <c r="A1216" s="193">
        <v>1903090003</v>
      </c>
      <c r="B1216" s="192" t="s">
        <v>1623</v>
      </c>
      <c r="C1216" s="4"/>
      <c r="D1216" s="4"/>
      <c r="E1216" s="4"/>
    </row>
    <row r="1217" spans="1:5" ht="15.75" customHeight="1">
      <c r="A1217" s="193">
        <v>1903090004</v>
      </c>
      <c r="B1217" s="192" t="s">
        <v>1624</v>
      </c>
      <c r="C1217" s="4"/>
      <c r="D1217" s="4"/>
      <c r="E1217" s="4"/>
    </row>
    <row r="1218" spans="1:5" ht="15.75" customHeight="1">
      <c r="A1218" s="193">
        <v>1903090005</v>
      </c>
      <c r="B1218" s="192" t="s">
        <v>1625</v>
      </c>
      <c r="C1218" s="4"/>
      <c r="D1218" s="4"/>
      <c r="E1218" s="4"/>
    </row>
    <row r="1219" spans="1:5" ht="15.75" customHeight="1">
      <c r="A1219" s="193">
        <v>1903090006</v>
      </c>
      <c r="B1219" s="192" t="s">
        <v>1626</v>
      </c>
      <c r="C1219" s="4"/>
      <c r="D1219" s="4"/>
      <c r="E1219" s="4"/>
    </row>
    <row r="1220" spans="1:5" ht="15.75" customHeight="1">
      <c r="A1220" s="193">
        <v>1903090007</v>
      </c>
      <c r="B1220" s="192" t="s">
        <v>1627</v>
      </c>
      <c r="C1220" s="4"/>
      <c r="D1220" s="4"/>
      <c r="E1220" s="4"/>
    </row>
    <row r="1221" spans="1:5" ht="15.75" customHeight="1">
      <c r="A1221" s="193">
        <v>1903090008</v>
      </c>
      <c r="B1221" s="192" t="s">
        <v>1628</v>
      </c>
      <c r="C1221" s="4"/>
      <c r="D1221" s="4"/>
      <c r="E1221" s="4"/>
    </row>
    <row r="1222" spans="1:5" ht="15.75" customHeight="1">
      <c r="A1222" s="193">
        <v>1903090009</v>
      </c>
      <c r="B1222" s="192" t="s">
        <v>1629</v>
      </c>
      <c r="C1222" s="4"/>
      <c r="D1222" s="4"/>
      <c r="E1222" s="4"/>
    </row>
    <row r="1223" spans="1:5" ht="15.75" customHeight="1">
      <c r="A1223" s="193">
        <v>1903090010</v>
      </c>
      <c r="B1223" s="192" t="s">
        <v>1630</v>
      </c>
      <c r="C1223" s="4"/>
      <c r="D1223" s="4"/>
      <c r="E1223" s="4"/>
    </row>
    <row r="1224" spans="1:5" ht="15.75" customHeight="1">
      <c r="A1224" s="193">
        <v>1903090011</v>
      </c>
      <c r="B1224" s="192" t="s">
        <v>1631</v>
      </c>
      <c r="C1224" s="4"/>
      <c r="D1224" s="4"/>
      <c r="E1224" s="4"/>
    </row>
    <row r="1225" spans="1:5" ht="15.75" customHeight="1">
      <c r="A1225" s="193">
        <v>1903090012</v>
      </c>
      <c r="B1225" s="192" t="s">
        <v>1632</v>
      </c>
      <c r="C1225" s="4"/>
      <c r="D1225" s="4"/>
      <c r="E1225" s="4"/>
    </row>
    <row r="1226" spans="1:5" ht="15.75" customHeight="1">
      <c r="A1226" s="193">
        <v>1903090013</v>
      </c>
      <c r="B1226" s="192" t="s">
        <v>1633</v>
      </c>
      <c r="C1226" s="4"/>
      <c r="D1226" s="4"/>
      <c r="E1226" s="4"/>
    </row>
    <row r="1227" spans="1:5" ht="15.75" customHeight="1">
      <c r="A1227" s="193">
        <v>1903090014</v>
      </c>
      <c r="B1227" s="192" t="s">
        <v>1634</v>
      </c>
      <c r="C1227" s="4"/>
      <c r="D1227" s="4"/>
      <c r="E1227" s="4"/>
    </row>
    <row r="1228" spans="1:5" ht="15.75" customHeight="1">
      <c r="A1228" s="193">
        <v>1903090015</v>
      </c>
      <c r="B1228" s="192" t="s">
        <v>1635</v>
      </c>
      <c r="C1228" s="4"/>
      <c r="D1228" s="4"/>
      <c r="E1228" s="4"/>
    </row>
    <row r="1229" spans="1:5" ht="15.75" customHeight="1">
      <c r="A1229" s="193">
        <v>1903090016</v>
      </c>
      <c r="B1229" s="192" t="s">
        <v>1636</v>
      </c>
      <c r="C1229" s="4"/>
      <c r="D1229" s="4"/>
      <c r="E1229" s="4"/>
    </row>
    <row r="1230" spans="1:5" ht="15.75" customHeight="1">
      <c r="A1230" s="193">
        <v>1903090017</v>
      </c>
      <c r="B1230" s="192" t="s">
        <v>1637</v>
      </c>
      <c r="C1230" s="4"/>
      <c r="D1230" s="4"/>
      <c r="E1230" s="4"/>
    </row>
    <row r="1231" spans="1:5" ht="15.75" customHeight="1">
      <c r="A1231" s="193">
        <v>1903090018</v>
      </c>
      <c r="B1231" s="192" t="s">
        <v>1638</v>
      </c>
      <c r="C1231" s="4"/>
      <c r="D1231" s="4"/>
      <c r="E1231" s="4"/>
    </row>
    <row r="1232" spans="1:5" ht="15.75" customHeight="1">
      <c r="A1232" s="193">
        <v>1903090019</v>
      </c>
      <c r="B1232" s="192" t="s">
        <v>1639</v>
      </c>
      <c r="C1232" s="4"/>
      <c r="D1232" s="4"/>
      <c r="E1232" s="4"/>
    </row>
    <row r="1233" spans="1:5" ht="15.75" customHeight="1">
      <c r="A1233" s="193">
        <v>1903090020</v>
      </c>
      <c r="B1233" s="192" t="s">
        <v>1640</v>
      </c>
      <c r="C1233" s="4"/>
      <c r="D1233" s="4"/>
      <c r="E1233" s="4"/>
    </row>
    <row r="1234" spans="1:5" ht="15.75" customHeight="1">
      <c r="A1234" s="193">
        <v>1903090021</v>
      </c>
      <c r="B1234" s="192" t="s">
        <v>1641</v>
      </c>
      <c r="C1234" s="4"/>
      <c r="D1234" s="4"/>
      <c r="E1234" s="4"/>
    </row>
    <row r="1235" spans="1:5" ht="15.75" customHeight="1">
      <c r="A1235" s="193">
        <v>1903090022</v>
      </c>
      <c r="B1235" s="192" t="s">
        <v>1642</v>
      </c>
      <c r="C1235" s="4"/>
      <c r="D1235" s="4"/>
      <c r="E1235" s="4"/>
    </row>
    <row r="1236" spans="1:5" ht="15.75" customHeight="1">
      <c r="A1236" s="193">
        <v>1903090023</v>
      </c>
      <c r="B1236" s="192" t="s">
        <v>1643</v>
      </c>
      <c r="C1236" s="4"/>
      <c r="D1236" s="4"/>
      <c r="E1236" s="4"/>
    </row>
    <row r="1237" spans="1:5" ht="15.75" customHeight="1">
      <c r="A1237" s="193">
        <v>1903090024</v>
      </c>
      <c r="B1237" s="192" t="s">
        <v>1644</v>
      </c>
      <c r="C1237" s="4"/>
      <c r="D1237" s="4"/>
      <c r="E1237" s="4"/>
    </row>
    <row r="1238" spans="1:5" ht="15.75" customHeight="1">
      <c r="A1238" s="193">
        <v>1903090025</v>
      </c>
      <c r="B1238" s="192" t="s">
        <v>1645</v>
      </c>
      <c r="C1238" s="4"/>
      <c r="D1238" s="4"/>
      <c r="E1238" s="4"/>
    </row>
    <row r="1239" spans="1:5" ht="15.75" customHeight="1">
      <c r="A1239" s="193">
        <v>1903090026</v>
      </c>
      <c r="B1239" s="192" t="s">
        <v>1646</v>
      </c>
      <c r="C1239" s="4"/>
      <c r="D1239" s="4"/>
      <c r="E1239" s="4"/>
    </row>
    <row r="1240" spans="1:5" ht="15.75" customHeight="1">
      <c r="A1240" s="193">
        <v>1903090027</v>
      </c>
      <c r="B1240" s="192" t="s">
        <v>1647</v>
      </c>
      <c r="C1240" s="4"/>
      <c r="D1240" s="4"/>
      <c r="E1240" s="4"/>
    </row>
    <row r="1241" spans="1:5" ht="15.75" customHeight="1">
      <c r="A1241" s="193">
        <v>1903090028</v>
      </c>
      <c r="B1241" s="192" t="s">
        <v>1648</v>
      </c>
      <c r="C1241" s="4"/>
      <c r="D1241" s="4"/>
      <c r="E1241" s="4"/>
    </row>
    <row r="1242" spans="1:5" ht="15.75" customHeight="1">
      <c r="A1242" s="193">
        <v>1903090029</v>
      </c>
      <c r="B1242" s="192" t="s">
        <v>1649</v>
      </c>
      <c r="C1242" s="4"/>
      <c r="D1242" s="4"/>
      <c r="E1242" s="4"/>
    </row>
    <row r="1243" spans="1:5" ht="15.75" customHeight="1">
      <c r="A1243" s="193">
        <v>1903090030</v>
      </c>
      <c r="B1243" s="192" t="s">
        <v>1650</v>
      </c>
      <c r="C1243" s="4"/>
      <c r="D1243" s="4"/>
      <c r="E1243" s="4"/>
    </row>
    <row r="1244" spans="1:5" ht="15.75" customHeight="1">
      <c r="A1244" s="193">
        <v>1903090031</v>
      </c>
      <c r="B1244" s="192" t="s">
        <v>1651</v>
      </c>
      <c r="C1244" s="4"/>
      <c r="D1244" s="4"/>
      <c r="E1244" s="4"/>
    </row>
    <row r="1245" spans="1:5" ht="15.75" customHeight="1">
      <c r="A1245" s="193">
        <v>1903090032</v>
      </c>
      <c r="B1245" s="192" t="s">
        <v>1652</v>
      </c>
      <c r="C1245" s="4"/>
      <c r="D1245" s="4"/>
      <c r="E1245" s="4"/>
    </row>
    <row r="1246" spans="1:5" ht="15.75" customHeight="1">
      <c r="A1246" s="193">
        <v>1903090033</v>
      </c>
      <c r="B1246" s="192" t="s">
        <v>1653</v>
      </c>
      <c r="C1246" s="4"/>
      <c r="D1246" s="4"/>
      <c r="E1246" s="4"/>
    </row>
    <row r="1247" spans="1:5" ht="15.75" customHeight="1">
      <c r="A1247" s="193">
        <v>1903090034</v>
      </c>
      <c r="B1247" s="192" t="s">
        <v>1654</v>
      </c>
      <c r="C1247" s="4"/>
      <c r="D1247" s="4"/>
      <c r="E1247" s="4"/>
    </row>
    <row r="1248" spans="1:5" ht="15.75" customHeight="1">
      <c r="A1248" s="193">
        <v>1903090035</v>
      </c>
      <c r="B1248" s="192" t="s">
        <v>1655</v>
      </c>
      <c r="C1248" s="4"/>
      <c r="D1248" s="4"/>
      <c r="E1248" s="4"/>
    </row>
    <row r="1249" spans="1:5" ht="15.75" customHeight="1">
      <c r="A1249" s="193">
        <v>1903090036</v>
      </c>
      <c r="B1249" s="192" t="s">
        <v>1656</v>
      </c>
      <c r="C1249" s="4"/>
      <c r="D1249" s="4"/>
      <c r="E1249" s="4"/>
    </row>
    <row r="1250" spans="1:5" ht="15.75" customHeight="1">
      <c r="A1250" s="193">
        <v>1903090037</v>
      </c>
      <c r="B1250" s="192" t="s">
        <v>1657</v>
      </c>
      <c r="C1250" s="4"/>
      <c r="D1250" s="4"/>
      <c r="E1250" s="4"/>
    </row>
    <row r="1251" spans="1:5" ht="15.75" customHeight="1">
      <c r="A1251" s="193">
        <v>1903090038</v>
      </c>
      <c r="B1251" s="192" t="s">
        <v>173</v>
      </c>
      <c r="C1251" s="4"/>
      <c r="D1251" s="4"/>
      <c r="E1251" s="4"/>
    </row>
    <row r="1252" spans="1:5" ht="15.75" customHeight="1">
      <c r="A1252" s="193">
        <v>1903090039</v>
      </c>
      <c r="B1252" s="192" t="s">
        <v>1658</v>
      </c>
      <c r="C1252" s="4"/>
      <c r="D1252" s="4"/>
      <c r="E1252" s="4"/>
    </row>
    <row r="1253" spans="1:5" ht="15.75" customHeight="1">
      <c r="A1253" s="193">
        <v>1903090040</v>
      </c>
      <c r="B1253" s="192" t="s">
        <v>1659</v>
      </c>
      <c r="C1253" s="4"/>
      <c r="D1253" s="4"/>
      <c r="E1253" s="4"/>
    </row>
    <row r="1254" spans="1:5" ht="15.75" customHeight="1">
      <c r="A1254" s="193">
        <v>1903090041</v>
      </c>
      <c r="B1254" s="192" t="s">
        <v>1660</v>
      </c>
      <c r="C1254" s="4"/>
      <c r="D1254" s="4"/>
      <c r="E1254" s="4"/>
    </row>
    <row r="1255" spans="1:5" ht="15.75" customHeight="1">
      <c r="A1255" s="193">
        <v>1903090042</v>
      </c>
      <c r="B1255" s="192" t="s">
        <v>1661</v>
      </c>
      <c r="C1255" s="4"/>
      <c r="D1255" s="4"/>
      <c r="E1255" s="4"/>
    </row>
    <row r="1256" spans="1:5" ht="15.75" customHeight="1">
      <c r="A1256" s="193">
        <v>1903090043</v>
      </c>
      <c r="B1256" s="192" t="s">
        <v>1662</v>
      </c>
      <c r="C1256" s="4"/>
      <c r="D1256" s="4"/>
      <c r="E1256" s="4"/>
    </row>
    <row r="1257" spans="1:5" ht="15.75" customHeight="1">
      <c r="A1257" s="193">
        <v>1903090044</v>
      </c>
      <c r="B1257" s="192" t="s">
        <v>1663</v>
      </c>
      <c r="C1257" s="4"/>
      <c r="D1257" s="4"/>
      <c r="E1257" s="4"/>
    </row>
    <row r="1258" spans="1:5" ht="15.75" customHeight="1">
      <c r="A1258" s="193">
        <v>1903090045</v>
      </c>
      <c r="B1258" s="192" t="s">
        <v>1664</v>
      </c>
      <c r="C1258" s="4"/>
      <c r="D1258" s="4"/>
      <c r="E1258" s="4"/>
    </row>
    <row r="1259" spans="1:5" ht="15.75" customHeight="1">
      <c r="A1259" s="193">
        <v>1903090046</v>
      </c>
      <c r="B1259" s="192" t="s">
        <v>1665</v>
      </c>
      <c r="C1259" s="4"/>
      <c r="D1259" s="4"/>
      <c r="E1259" s="4"/>
    </row>
    <row r="1260" spans="1:5" ht="15.75" customHeight="1">
      <c r="A1260" s="193">
        <v>1903090047</v>
      </c>
      <c r="B1260" s="192" t="s">
        <v>1666</v>
      </c>
      <c r="C1260" s="4"/>
      <c r="D1260" s="4"/>
      <c r="E1260" s="4"/>
    </row>
    <row r="1261" spans="1:5" ht="15.75" customHeight="1">
      <c r="A1261" s="193">
        <v>1903090048</v>
      </c>
      <c r="B1261" s="192" t="s">
        <v>1667</v>
      </c>
      <c r="C1261" s="4"/>
      <c r="D1261" s="4"/>
      <c r="E1261" s="4"/>
    </row>
    <row r="1262" spans="1:5" ht="15.75" customHeight="1">
      <c r="A1262" s="193">
        <v>1903090049</v>
      </c>
      <c r="B1262" s="192" t="s">
        <v>1668</v>
      </c>
      <c r="C1262" s="4"/>
      <c r="D1262" s="4"/>
      <c r="E1262" s="4"/>
    </row>
    <row r="1263" spans="1:5" ht="15.75" customHeight="1">
      <c r="A1263" s="193">
        <v>1903090050</v>
      </c>
      <c r="B1263" s="192" t="s">
        <v>1669</v>
      </c>
      <c r="C1263" s="4"/>
      <c r="D1263" s="4"/>
      <c r="E1263" s="4"/>
    </row>
    <row r="1264" spans="1:5" ht="15.75" customHeight="1">
      <c r="A1264" s="193">
        <v>1903090051</v>
      </c>
      <c r="B1264" s="192" t="s">
        <v>1670</v>
      </c>
      <c r="C1264" s="4"/>
      <c r="D1264" s="4"/>
      <c r="E1264" s="4"/>
    </row>
    <row r="1265" spans="1:5" ht="15.75" customHeight="1">
      <c r="A1265" s="193">
        <v>1903090052</v>
      </c>
      <c r="B1265" s="192" t="s">
        <v>1671</v>
      </c>
      <c r="C1265" s="4"/>
      <c r="D1265" s="4"/>
      <c r="E1265" s="4"/>
    </row>
    <row r="1266" spans="1:5" ht="15.75" customHeight="1">
      <c r="A1266" s="193">
        <v>1903090053</v>
      </c>
      <c r="B1266" s="192" t="s">
        <v>1672</v>
      </c>
      <c r="C1266" s="4"/>
      <c r="D1266" s="4"/>
      <c r="E1266" s="4"/>
    </row>
    <row r="1267" spans="1:5" ht="15.75" customHeight="1">
      <c r="A1267" s="193">
        <v>1903090054</v>
      </c>
      <c r="B1267" s="192" t="s">
        <v>1673</v>
      </c>
      <c r="C1267" s="4"/>
      <c r="D1267" s="4"/>
      <c r="E1267" s="4"/>
    </row>
    <row r="1268" spans="1:5" ht="15.75" customHeight="1">
      <c r="A1268" s="193">
        <v>1903090055</v>
      </c>
      <c r="B1268" s="192" t="s">
        <v>1674</v>
      </c>
      <c r="C1268" s="4"/>
      <c r="D1268" s="4"/>
      <c r="E1268" s="4"/>
    </row>
    <row r="1269" spans="1:5" ht="15.75" customHeight="1">
      <c r="A1269" s="193">
        <v>1903090056</v>
      </c>
      <c r="B1269" s="192" t="s">
        <v>1675</v>
      </c>
      <c r="C1269" s="4"/>
      <c r="D1269" s="4"/>
      <c r="E1269" s="4"/>
    </row>
    <row r="1270" spans="1:5" ht="15.75" customHeight="1">
      <c r="A1270" s="193">
        <v>1903090057</v>
      </c>
      <c r="B1270" s="192" t="s">
        <v>1676</v>
      </c>
      <c r="C1270" s="4"/>
      <c r="D1270" s="4"/>
      <c r="E1270" s="4"/>
    </row>
    <row r="1271" spans="1:5" ht="15.75" customHeight="1">
      <c r="A1271" s="193">
        <v>1903090058</v>
      </c>
      <c r="B1271" s="192" t="s">
        <v>1677</v>
      </c>
      <c r="C1271" s="4"/>
      <c r="D1271" s="4"/>
      <c r="E1271" s="4"/>
    </row>
    <row r="1272" spans="1:5" ht="15.75" customHeight="1">
      <c r="A1272" s="193">
        <v>1903090059</v>
      </c>
      <c r="B1272" s="192" t="s">
        <v>1678</v>
      </c>
      <c r="C1272" s="4"/>
      <c r="D1272" s="4"/>
      <c r="E1272" s="4"/>
    </row>
    <row r="1273" spans="1:5" ht="15.75" customHeight="1">
      <c r="A1273" s="193">
        <v>1903090060</v>
      </c>
      <c r="B1273" s="192" t="s">
        <v>1679</v>
      </c>
      <c r="C1273" s="4"/>
      <c r="D1273" s="4"/>
      <c r="E1273" s="4"/>
    </row>
    <row r="1274" spans="1:5" ht="15.75" customHeight="1">
      <c r="A1274" s="193">
        <v>1903090061</v>
      </c>
      <c r="B1274" s="192" t="s">
        <v>1680</v>
      </c>
      <c r="C1274" s="4"/>
      <c r="D1274" s="4"/>
      <c r="E1274" s="4"/>
    </row>
    <row r="1275" spans="1:5" ht="15.75" customHeight="1">
      <c r="A1275" s="193">
        <v>1903090062</v>
      </c>
      <c r="B1275" s="192" t="s">
        <v>1681</v>
      </c>
      <c r="C1275" s="4"/>
      <c r="D1275" s="4"/>
      <c r="E1275" s="4"/>
    </row>
    <row r="1276" spans="1:5" ht="15.75" customHeight="1">
      <c r="A1276" s="193">
        <v>1903090063</v>
      </c>
      <c r="B1276" s="192" t="s">
        <v>1682</v>
      </c>
      <c r="C1276" s="4"/>
      <c r="D1276" s="4"/>
      <c r="E1276" s="4"/>
    </row>
    <row r="1277" spans="1:5" ht="15.75" customHeight="1">
      <c r="A1277" s="193">
        <v>1903090064</v>
      </c>
      <c r="B1277" s="192" t="s">
        <v>1683</v>
      </c>
      <c r="C1277" s="4"/>
      <c r="D1277" s="4"/>
      <c r="E1277" s="4"/>
    </row>
    <row r="1278" spans="1:5" ht="15.75" customHeight="1">
      <c r="A1278" s="193">
        <v>1903090065</v>
      </c>
      <c r="B1278" s="192" t="s">
        <v>1684</v>
      </c>
      <c r="C1278" s="4"/>
      <c r="D1278" s="4"/>
      <c r="E1278" s="4"/>
    </row>
    <row r="1279" spans="1:5" ht="15.75" customHeight="1">
      <c r="A1279" s="193">
        <v>1903090066</v>
      </c>
      <c r="B1279" s="192" t="s">
        <v>1685</v>
      </c>
      <c r="C1279" s="4"/>
      <c r="D1279" s="4"/>
      <c r="E1279" s="4"/>
    </row>
    <row r="1280" spans="1:5" ht="15.75" customHeight="1">
      <c r="A1280" s="193">
        <v>1903090067</v>
      </c>
      <c r="B1280" s="192" t="s">
        <v>1686</v>
      </c>
      <c r="C1280" s="4"/>
      <c r="D1280" s="4"/>
      <c r="E1280" s="4"/>
    </row>
    <row r="1281" spans="1:5" ht="15.75" customHeight="1">
      <c r="A1281" s="193">
        <v>1903090068</v>
      </c>
      <c r="B1281" s="192" t="s">
        <v>1687</v>
      </c>
      <c r="C1281" s="4"/>
      <c r="D1281" s="4"/>
      <c r="E1281" s="4"/>
    </row>
    <row r="1282" spans="1:5" ht="15.75" customHeight="1">
      <c r="A1282" s="193">
        <v>1903090069</v>
      </c>
      <c r="B1282" s="192" t="s">
        <v>1688</v>
      </c>
      <c r="C1282" s="4"/>
      <c r="D1282" s="4"/>
      <c r="E1282" s="4"/>
    </row>
    <row r="1283" spans="1:5" ht="15.75" customHeight="1">
      <c r="A1283" s="193">
        <v>1903090070</v>
      </c>
      <c r="B1283" s="192" t="s">
        <v>1689</v>
      </c>
      <c r="C1283" s="4"/>
      <c r="D1283" s="4"/>
      <c r="E1283" s="4"/>
    </row>
    <row r="1284" spans="1:5" ht="15.75" customHeight="1">
      <c r="A1284" s="193">
        <v>1903090071</v>
      </c>
      <c r="B1284" s="192" t="s">
        <v>1690</v>
      </c>
      <c r="C1284" s="4"/>
      <c r="D1284" s="4"/>
      <c r="E1284" s="4"/>
    </row>
    <row r="1285" spans="1:5" ht="15.75" customHeight="1">
      <c r="A1285" s="193">
        <v>1903090072</v>
      </c>
      <c r="B1285" s="192" t="s">
        <v>1691</v>
      </c>
      <c r="C1285" s="4"/>
      <c r="D1285" s="4"/>
      <c r="E1285" s="4"/>
    </row>
    <row r="1286" spans="1:5" ht="15.75" customHeight="1">
      <c r="A1286" s="193">
        <v>1903090073</v>
      </c>
      <c r="B1286" s="192" t="s">
        <v>1692</v>
      </c>
      <c r="C1286" s="4"/>
      <c r="D1286" s="4"/>
      <c r="E1286" s="4"/>
    </row>
    <row r="1287" spans="1:5" ht="15.75" customHeight="1">
      <c r="A1287" s="193">
        <v>1903090074</v>
      </c>
      <c r="B1287" s="192" t="s">
        <v>492</v>
      </c>
      <c r="C1287" s="4"/>
      <c r="D1287" s="4"/>
      <c r="E1287" s="4"/>
    </row>
    <row r="1288" spans="1:5" ht="15.75" customHeight="1">
      <c r="A1288" s="193">
        <v>1903090075</v>
      </c>
      <c r="B1288" s="192" t="s">
        <v>1693</v>
      </c>
      <c r="C1288" s="4"/>
      <c r="D1288" s="4"/>
      <c r="E1288" s="4"/>
    </row>
    <row r="1289" spans="1:5" ht="15.75" customHeight="1">
      <c r="A1289" s="193">
        <v>1903090076</v>
      </c>
      <c r="B1289" s="192" t="s">
        <v>1694</v>
      </c>
      <c r="C1289" s="4"/>
      <c r="D1289" s="4"/>
      <c r="E1289" s="4"/>
    </row>
    <row r="1290" spans="1:5" ht="15.75" customHeight="1">
      <c r="A1290" s="193">
        <v>1903090077</v>
      </c>
      <c r="B1290" s="192" t="s">
        <v>1695</v>
      </c>
      <c r="C1290" s="4"/>
      <c r="D1290" s="4"/>
      <c r="E1290" s="4"/>
    </row>
    <row r="1291" spans="1:5" ht="15.75" customHeight="1">
      <c r="A1291" s="193">
        <v>1903090078</v>
      </c>
      <c r="B1291" s="192" t="s">
        <v>175</v>
      </c>
      <c r="C1291" s="4"/>
      <c r="D1291" s="4"/>
      <c r="E1291" s="4"/>
    </row>
    <row r="1292" spans="1:5" ht="15.75" customHeight="1">
      <c r="A1292" s="193">
        <v>1903090079</v>
      </c>
      <c r="B1292" s="192" t="s">
        <v>1696</v>
      </c>
      <c r="C1292" s="4"/>
      <c r="D1292" s="4"/>
      <c r="E1292" s="4"/>
    </row>
    <row r="1293" spans="1:5" ht="15.75" customHeight="1">
      <c r="A1293" s="193">
        <v>1903090080</v>
      </c>
      <c r="B1293" s="192" t="s">
        <v>1697</v>
      </c>
      <c r="C1293" s="4"/>
      <c r="D1293" s="4"/>
      <c r="E1293" s="4"/>
    </row>
    <row r="1294" spans="1:5" ht="15.75" customHeight="1">
      <c r="A1294" s="193">
        <v>1903090081</v>
      </c>
      <c r="B1294" s="192" t="s">
        <v>1698</v>
      </c>
      <c r="C1294" s="4"/>
      <c r="D1294" s="4"/>
      <c r="E1294" s="4"/>
    </row>
    <row r="1295" spans="1:5" ht="15.75" customHeight="1">
      <c r="A1295" s="193">
        <v>1903090082</v>
      </c>
      <c r="B1295" s="192" t="s">
        <v>1699</v>
      </c>
      <c r="C1295" s="4"/>
      <c r="D1295" s="4"/>
      <c r="E1295" s="4"/>
    </row>
    <row r="1296" spans="1:5" ht="15.75" customHeight="1">
      <c r="A1296" s="193">
        <v>1903090083</v>
      </c>
      <c r="B1296" s="192" t="s">
        <v>1700</v>
      </c>
      <c r="C1296" s="4"/>
      <c r="D1296" s="4"/>
      <c r="E1296" s="4"/>
    </row>
    <row r="1297" spans="1:5" ht="15.75" customHeight="1">
      <c r="A1297" s="193">
        <v>1903100001</v>
      </c>
      <c r="B1297" s="192" t="s">
        <v>1701</v>
      </c>
      <c r="C1297" s="4"/>
      <c r="D1297" s="4"/>
      <c r="E1297" s="4"/>
    </row>
    <row r="1298" spans="1:5" ht="15.75" customHeight="1">
      <c r="A1298" s="193">
        <v>1903100002</v>
      </c>
      <c r="B1298" s="192" t="s">
        <v>1702</v>
      </c>
      <c r="C1298" s="4"/>
      <c r="D1298" s="4"/>
      <c r="E1298" s="4"/>
    </row>
    <row r="1299" spans="1:5" ht="15.75" customHeight="1">
      <c r="A1299" s="193">
        <v>1903100003</v>
      </c>
      <c r="B1299" s="192" t="s">
        <v>1703</v>
      </c>
      <c r="C1299" s="4"/>
      <c r="D1299" s="4"/>
      <c r="E1299" s="4"/>
    </row>
    <row r="1300" spans="1:5" ht="15.75" customHeight="1">
      <c r="A1300" s="193">
        <v>1903100004</v>
      </c>
      <c r="B1300" s="192" t="s">
        <v>1704</v>
      </c>
      <c r="C1300" s="4"/>
      <c r="D1300" s="4"/>
      <c r="E1300" s="4"/>
    </row>
    <row r="1301" spans="1:5" ht="15.75" customHeight="1">
      <c r="A1301" s="193">
        <v>1903100005</v>
      </c>
      <c r="B1301" s="192" t="s">
        <v>1705</v>
      </c>
      <c r="C1301" s="4"/>
      <c r="D1301" s="4"/>
      <c r="E1301" s="4"/>
    </row>
    <row r="1302" spans="1:5" ht="15.75" customHeight="1">
      <c r="A1302" s="193">
        <v>1903100006</v>
      </c>
      <c r="B1302" s="192" t="s">
        <v>1706</v>
      </c>
      <c r="C1302" s="4"/>
      <c r="D1302" s="4"/>
      <c r="E1302" s="4"/>
    </row>
    <row r="1303" spans="1:5" ht="15.75" customHeight="1">
      <c r="A1303" s="193">
        <v>1903100007</v>
      </c>
      <c r="B1303" s="192" t="s">
        <v>1707</v>
      </c>
      <c r="C1303" s="4"/>
      <c r="D1303" s="4"/>
      <c r="E1303" s="4"/>
    </row>
    <row r="1304" spans="1:5" ht="15.75" customHeight="1">
      <c r="A1304" s="193">
        <v>1903100008</v>
      </c>
      <c r="B1304" s="192" t="s">
        <v>1708</v>
      </c>
      <c r="C1304" s="4"/>
      <c r="D1304" s="4"/>
      <c r="E1304" s="4"/>
    </row>
    <row r="1305" spans="1:5" ht="15.75" customHeight="1">
      <c r="A1305" s="193">
        <v>1903100009</v>
      </c>
      <c r="B1305" s="192" t="s">
        <v>1709</v>
      </c>
      <c r="C1305" s="4"/>
      <c r="D1305" s="4"/>
      <c r="E1305" s="4"/>
    </row>
    <row r="1306" spans="1:5" ht="15.75" customHeight="1">
      <c r="A1306" s="193">
        <v>1903100010</v>
      </c>
      <c r="B1306" s="192" t="s">
        <v>1710</v>
      </c>
      <c r="C1306" s="4"/>
      <c r="D1306" s="4"/>
      <c r="E1306" s="4"/>
    </row>
    <row r="1307" spans="1:5" ht="15.75" customHeight="1">
      <c r="A1307" s="193">
        <v>1903100011</v>
      </c>
      <c r="B1307" s="192" t="s">
        <v>1711</v>
      </c>
      <c r="C1307" s="4"/>
      <c r="D1307" s="4"/>
      <c r="E1307" s="4"/>
    </row>
    <row r="1308" spans="1:5" ht="15.75" customHeight="1">
      <c r="A1308" s="193">
        <v>1903100012</v>
      </c>
      <c r="B1308" s="192" t="s">
        <v>1712</v>
      </c>
      <c r="C1308" s="4"/>
      <c r="D1308" s="4"/>
      <c r="E1308" s="4"/>
    </row>
    <row r="1309" spans="1:5" ht="15.75" customHeight="1">
      <c r="A1309" s="193">
        <v>1903100013</v>
      </c>
      <c r="B1309" s="192" t="s">
        <v>1713</v>
      </c>
      <c r="C1309" s="4"/>
      <c r="D1309" s="4"/>
      <c r="E1309" s="4"/>
    </row>
    <row r="1310" spans="1:5" ht="15.75" customHeight="1">
      <c r="A1310" s="193">
        <v>1903100014</v>
      </c>
      <c r="B1310" s="192" t="s">
        <v>1714</v>
      </c>
      <c r="C1310" s="4"/>
      <c r="D1310" s="4"/>
      <c r="E1310" s="4"/>
    </row>
    <row r="1311" spans="1:5" ht="15.75" customHeight="1">
      <c r="A1311" s="193">
        <v>1903100015</v>
      </c>
      <c r="B1311" s="192" t="s">
        <v>1715</v>
      </c>
      <c r="C1311" s="4"/>
      <c r="D1311" s="4"/>
      <c r="E1311" s="4"/>
    </row>
    <row r="1312" spans="1:5" ht="15.75" customHeight="1">
      <c r="A1312" s="193">
        <v>1903100016</v>
      </c>
      <c r="B1312" s="192" t="s">
        <v>1716</v>
      </c>
      <c r="C1312" s="4"/>
      <c r="D1312" s="4"/>
      <c r="E1312" s="4"/>
    </row>
    <row r="1313" spans="1:5" ht="15.75" customHeight="1">
      <c r="A1313" s="193">
        <v>1903100017</v>
      </c>
      <c r="B1313" s="192" t="s">
        <v>1717</v>
      </c>
      <c r="C1313" s="4"/>
      <c r="D1313" s="4"/>
      <c r="E1313" s="4"/>
    </row>
    <row r="1314" spans="1:5" ht="15.75" customHeight="1">
      <c r="A1314" s="193">
        <v>1903100018</v>
      </c>
      <c r="B1314" s="192" t="s">
        <v>1718</v>
      </c>
      <c r="C1314" s="4"/>
      <c r="D1314" s="4"/>
      <c r="E1314" s="4"/>
    </row>
    <row r="1315" spans="1:5" ht="15.75" customHeight="1">
      <c r="A1315" s="193">
        <v>1903100019</v>
      </c>
      <c r="B1315" s="192" t="s">
        <v>1719</v>
      </c>
      <c r="C1315" s="4"/>
      <c r="D1315" s="4"/>
      <c r="E1315" s="4"/>
    </row>
    <row r="1316" spans="1:5" ht="15.75" customHeight="1">
      <c r="A1316" s="193">
        <v>1903100020</v>
      </c>
      <c r="B1316" s="192" t="s">
        <v>1720</v>
      </c>
      <c r="C1316" s="4"/>
      <c r="D1316" s="4"/>
      <c r="E1316" s="4"/>
    </row>
    <row r="1317" spans="1:5" ht="15.75" customHeight="1">
      <c r="A1317" s="193">
        <v>1903100021</v>
      </c>
      <c r="B1317" s="192" t="s">
        <v>1721</v>
      </c>
      <c r="C1317" s="4"/>
      <c r="D1317" s="4"/>
      <c r="E1317" s="4"/>
    </row>
    <row r="1318" spans="1:5" ht="15.75" customHeight="1">
      <c r="A1318" s="193">
        <v>1903100022</v>
      </c>
      <c r="B1318" s="192" t="s">
        <v>1722</v>
      </c>
      <c r="C1318" s="4"/>
      <c r="D1318" s="4"/>
      <c r="E1318" s="4"/>
    </row>
    <row r="1319" spans="1:5" ht="15.75" customHeight="1">
      <c r="A1319" s="193">
        <v>1903100023</v>
      </c>
      <c r="B1319" s="192" t="s">
        <v>1723</v>
      </c>
      <c r="C1319" s="4"/>
      <c r="D1319" s="4"/>
      <c r="E1319" s="4"/>
    </row>
    <row r="1320" spans="1:5" ht="15.75" customHeight="1">
      <c r="A1320" s="193">
        <v>1903100024</v>
      </c>
      <c r="B1320" s="192" t="s">
        <v>1724</v>
      </c>
      <c r="C1320" s="4"/>
      <c r="D1320" s="4"/>
      <c r="E1320" s="4"/>
    </row>
    <row r="1321" spans="1:5" ht="15.75" customHeight="1">
      <c r="A1321" s="193">
        <v>1903100025</v>
      </c>
      <c r="B1321" s="192" t="s">
        <v>1725</v>
      </c>
      <c r="C1321" s="4"/>
      <c r="D1321" s="4"/>
      <c r="E1321" s="4"/>
    </row>
    <row r="1322" spans="1:5" ht="15.75" customHeight="1">
      <c r="A1322" s="193">
        <v>1903100026</v>
      </c>
      <c r="B1322" s="192" t="s">
        <v>1726</v>
      </c>
      <c r="C1322" s="4"/>
      <c r="D1322" s="4"/>
      <c r="E1322" s="4"/>
    </row>
    <row r="1323" spans="1:5" ht="15.75" customHeight="1">
      <c r="A1323" s="193">
        <v>1903100027</v>
      </c>
      <c r="B1323" s="192" t="s">
        <v>1727</v>
      </c>
      <c r="C1323" s="4"/>
      <c r="D1323" s="4"/>
      <c r="E1323" s="4"/>
    </row>
    <row r="1324" spans="1:5" ht="15.75" customHeight="1">
      <c r="A1324" s="193">
        <v>1903100028</v>
      </c>
      <c r="B1324" s="192" t="s">
        <v>1728</v>
      </c>
      <c r="C1324" s="4"/>
      <c r="D1324" s="4"/>
      <c r="E1324" s="4"/>
    </row>
    <row r="1325" spans="1:5" ht="15.75" customHeight="1">
      <c r="A1325" s="193">
        <v>1903100029</v>
      </c>
      <c r="B1325" s="192" t="s">
        <v>1729</v>
      </c>
      <c r="C1325" s="4"/>
      <c r="D1325" s="4"/>
      <c r="E1325" s="4"/>
    </row>
    <row r="1326" spans="1:5" ht="15.75" customHeight="1">
      <c r="A1326" s="193">
        <v>1903100030</v>
      </c>
      <c r="B1326" s="192" t="s">
        <v>1730</v>
      </c>
      <c r="C1326" s="4"/>
      <c r="D1326" s="4"/>
      <c r="E1326" s="4"/>
    </row>
    <row r="1327" spans="1:5" ht="15.75" customHeight="1">
      <c r="A1327" s="193">
        <v>1903100031</v>
      </c>
      <c r="B1327" s="192" t="s">
        <v>1731</v>
      </c>
      <c r="C1327" s="4"/>
      <c r="D1327" s="4"/>
      <c r="E1327" s="4"/>
    </row>
    <row r="1328" spans="1:5" ht="15.75" customHeight="1">
      <c r="A1328" s="193">
        <v>1903100032</v>
      </c>
      <c r="B1328" s="192" t="s">
        <v>1732</v>
      </c>
      <c r="C1328" s="4"/>
      <c r="D1328" s="4"/>
      <c r="E1328" s="4"/>
    </row>
    <row r="1329" spans="1:5" ht="15.75" customHeight="1">
      <c r="A1329" s="193">
        <v>1903100033</v>
      </c>
      <c r="B1329" s="192" t="s">
        <v>1733</v>
      </c>
      <c r="C1329" s="4"/>
      <c r="D1329" s="4"/>
      <c r="E1329" s="4"/>
    </row>
    <row r="1330" spans="1:5" ht="15.75" customHeight="1">
      <c r="A1330" s="193">
        <v>1903100034</v>
      </c>
      <c r="B1330" s="192" t="s">
        <v>1734</v>
      </c>
      <c r="C1330" s="4"/>
      <c r="D1330" s="4"/>
      <c r="E1330" s="4"/>
    </row>
    <row r="1331" spans="1:5" ht="15.75" customHeight="1">
      <c r="A1331" s="193">
        <v>1903100035</v>
      </c>
      <c r="B1331" s="192" t="s">
        <v>1735</v>
      </c>
      <c r="C1331" s="4"/>
      <c r="D1331" s="4"/>
      <c r="E1331" s="4"/>
    </row>
    <row r="1332" spans="1:5" ht="15.75" customHeight="1">
      <c r="A1332" s="193">
        <v>1903100036</v>
      </c>
      <c r="B1332" s="192" t="s">
        <v>1736</v>
      </c>
      <c r="C1332" s="4"/>
      <c r="D1332" s="4"/>
      <c r="E1332" s="4"/>
    </row>
    <row r="1333" spans="1:5" ht="15.75" customHeight="1">
      <c r="A1333" s="193">
        <v>1903100037</v>
      </c>
      <c r="B1333" s="192" t="s">
        <v>1737</v>
      </c>
      <c r="C1333" s="4"/>
      <c r="D1333" s="4"/>
      <c r="E1333" s="4"/>
    </row>
    <row r="1334" spans="1:5" ht="15.75" customHeight="1">
      <c r="A1334" s="193">
        <v>1903100038</v>
      </c>
      <c r="B1334" s="192" t="s">
        <v>1738</v>
      </c>
      <c r="C1334" s="4"/>
      <c r="D1334" s="4"/>
      <c r="E1334" s="4"/>
    </row>
    <row r="1335" spans="1:5" ht="15.75" customHeight="1">
      <c r="A1335" s="193">
        <v>1903100039</v>
      </c>
      <c r="B1335" s="192" t="s">
        <v>1739</v>
      </c>
      <c r="C1335" s="4"/>
      <c r="D1335" s="4"/>
      <c r="E1335" s="4"/>
    </row>
    <row r="1336" spans="1:5" ht="15.75" customHeight="1">
      <c r="A1336" s="193">
        <v>1903100040</v>
      </c>
      <c r="B1336" s="192" t="s">
        <v>1740</v>
      </c>
      <c r="C1336" s="4"/>
      <c r="D1336" s="4"/>
      <c r="E1336" s="4"/>
    </row>
    <row r="1337" spans="1:5" ht="15.75" customHeight="1">
      <c r="A1337" s="193">
        <v>1903100041</v>
      </c>
      <c r="B1337" s="192" t="s">
        <v>1741</v>
      </c>
      <c r="C1337" s="4"/>
      <c r="D1337" s="4"/>
      <c r="E1337" s="4"/>
    </row>
    <row r="1338" spans="1:5" ht="15.75" customHeight="1">
      <c r="A1338" s="193">
        <v>1903100042</v>
      </c>
      <c r="B1338" s="192" t="s">
        <v>1742</v>
      </c>
      <c r="C1338" s="4"/>
      <c r="D1338" s="4"/>
      <c r="E1338" s="4"/>
    </row>
    <row r="1339" spans="1:5" ht="15.75" customHeight="1">
      <c r="A1339" s="193">
        <v>1903100043</v>
      </c>
      <c r="B1339" s="192" t="s">
        <v>1743</v>
      </c>
      <c r="C1339" s="4"/>
      <c r="D1339" s="4"/>
      <c r="E1339" s="4"/>
    </row>
    <row r="1340" spans="1:5" ht="15.75" customHeight="1">
      <c r="A1340" s="193">
        <v>1903100044</v>
      </c>
      <c r="B1340" s="192" t="s">
        <v>1744</v>
      </c>
      <c r="C1340" s="4"/>
      <c r="D1340" s="4"/>
      <c r="E1340" s="4"/>
    </row>
    <row r="1341" spans="1:5" ht="15.75" customHeight="1">
      <c r="A1341" s="193">
        <v>1903100045</v>
      </c>
      <c r="B1341" s="192" t="s">
        <v>1745</v>
      </c>
      <c r="C1341" s="4"/>
      <c r="D1341" s="4"/>
      <c r="E1341" s="4"/>
    </row>
    <row r="1342" spans="1:5" ht="15.75" customHeight="1">
      <c r="A1342" s="193">
        <v>1903100046</v>
      </c>
      <c r="B1342" s="192" t="s">
        <v>1746</v>
      </c>
      <c r="C1342" s="4"/>
      <c r="D1342" s="4"/>
      <c r="E1342" s="4"/>
    </row>
    <row r="1343" spans="1:5" ht="15.75" customHeight="1">
      <c r="A1343" s="193">
        <v>1903100047</v>
      </c>
      <c r="B1343" s="192" t="s">
        <v>1747</v>
      </c>
      <c r="C1343" s="4"/>
      <c r="D1343" s="4"/>
      <c r="E1343" s="4"/>
    </row>
    <row r="1344" spans="1:5" ht="15.75" customHeight="1">
      <c r="A1344" s="193">
        <v>1903100048</v>
      </c>
      <c r="B1344" s="192" t="s">
        <v>1748</v>
      </c>
      <c r="C1344" s="4"/>
      <c r="D1344" s="4"/>
      <c r="E1344" s="4"/>
    </row>
    <row r="1345" spans="1:5" ht="15.75" customHeight="1">
      <c r="A1345" s="193">
        <v>1903100049</v>
      </c>
      <c r="B1345" s="192" t="s">
        <v>1749</v>
      </c>
      <c r="C1345" s="4"/>
      <c r="D1345" s="4"/>
      <c r="E1345" s="4"/>
    </row>
    <row r="1346" spans="1:5" ht="15.75" customHeight="1">
      <c r="A1346" s="193">
        <v>1903100050</v>
      </c>
      <c r="B1346" s="192" t="s">
        <v>1750</v>
      </c>
      <c r="C1346" s="4"/>
      <c r="D1346" s="4"/>
      <c r="E1346" s="4"/>
    </row>
    <row r="1347" spans="1:5" ht="15.75" customHeight="1">
      <c r="A1347" s="193">
        <v>1903100051</v>
      </c>
      <c r="B1347" s="192" t="s">
        <v>1751</v>
      </c>
      <c r="C1347" s="4"/>
      <c r="D1347" s="4"/>
      <c r="E1347" s="4"/>
    </row>
    <row r="1348" spans="1:5" ht="15.75" customHeight="1">
      <c r="A1348" s="193">
        <v>1903100052</v>
      </c>
      <c r="B1348" s="192" t="s">
        <v>1752</v>
      </c>
      <c r="C1348" s="4"/>
      <c r="D1348" s="4"/>
      <c r="E1348" s="4"/>
    </row>
    <row r="1349" spans="1:5" ht="15.75" customHeight="1">
      <c r="A1349" s="193">
        <v>1903100053</v>
      </c>
      <c r="B1349" s="192" t="s">
        <v>1753</v>
      </c>
      <c r="C1349" s="4"/>
      <c r="D1349" s="4"/>
      <c r="E1349" s="4"/>
    </row>
    <row r="1350" spans="1:5" ht="15.75" customHeight="1">
      <c r="A1350" s="193">
        <v>1903100054</v>
      </c>
      <c r="B1350" s="192" t="s">
        <v>1754</v>
      </c>
      <c r="C1350" s="4"/>
      <c r="D1350" s="4"/>
      <c r="E1350" s="4"/>
    </row>
    <row r="1351" spans="1:5" ht="15.75" customHeight="1">
      <c r="A1351" s="193">
        <v>1903100055</v>
      </c>
      <c r="B1351" s="192" t="s">
        <v>1755</v>
      </c>
      <c r="C1351" s="4"/>
      <c r="D1351" s="4"/>
      <c r="E1351" s="4"/>
    </row>
    <row r="1352" spans="1:5" ht="15.75" customHeight="1">
      <c r="A1352" s="193">
        <v>1903100056</v>
      </c>
      <c r="B1352" s="192" t="s">
        <v>1756</v>
      </c>
      <c r="C1352" s="4"/>
      <c r="D1352" s="4"/>
      <c r="E1352" s="4"/>
    </row>
    <row r="1353" spans="1:5" ht="15.75" customHeight="1">
      <c r="A1353" s="193">
        <v>1903100057</v>
      </c>
      <c r="B1353" s="192" t="s">
        <v>1757</v>
      </c>
      <c r="C1353" s="4"/>
      <c r="D1353" s="4"/>
      <c r="E1353" s="4"/>
    </row>
    <row r="1354" spans="1:5" ht="15.75" customHeight="1">
      <c r="A1354" s="193">
        <v>1903100058</v>
      </c>
      <c r="B1354" s="192" t="s">
        <v>1758</v>
      </c>
      <c r="C1354" s="4"/>
      <c r="D1354" s="4"/>
      <c r="E1354" s="4"/>
    </row>
    <row r="1355" spans="1:5" ht="15.75" customHeight="1">
      <c r="A1355" s="193">
        <v>1903100059</v>
      </c>
      <c r="B1355" s="192" t="s">
        <v>1759</v>
      </c>
      <c r="C1355" s="4"/>
      <c r="D1355" s="4"/>
      <c r="E1355" s="4"/>
    </row>
    <row r="1356" spans="1:5" ht="15.75" customHeight="1">
      <c r="A1356" s="193">
        <v>1903100060</v>
      </c>
      <c r="B1356" s="192" t="s">
        <v>1760</v>
      </c>
      <c r="C1356" s="4"/>
      <c r="D1356" s="4"/>
      <c r="E1356" s="4"/>
    </row>
    <row r="1357" spans="1:5" ht="15.75" customHeight="1">
      <c r="A1357" s="193">
        <v>1903100061</v>
      </c>
      <c r="B1357" s="192" t="s">
        <v>1761</v>
      </c>
      <c r="C1357" s="4"/>
      <c r="D1357" s="4"/>
      <c r="E1357" s="4"/>
    </row>
    <row r="1358" spans="1:5" ht="15.75" customHeight="1">
      <c r="A1358" s="193">
        <v>1903100062</v>
      </c>
      <c r="B1358" s="192" t="s">
        <v>1762</v>
      </c>
      <c r="C1358" s="4"/>
      <c r="D1358" s="4"/>
      <c r="E1358" s="4"/>
    </row>
    <row r="1359" spans="1:5" ht="15.75" customHeight="1">
      <c r="A1359" s="193">
        <v>1903100063</v>
      </c>
      <c r="B1359" s="192" t="s">
        <v>1763</v>
      </c>
      <c r="C1359" s="4"/>
      <c r="D1359" s="4"/>
      <c r="E1359" s="4"/>
    </row>
    <row r="1360" spans="1:5" ht="15.75" customHeight="1">
      <c r="A1360" s="193">
        <v>1903100064</v>
      </c>
      <c r="B1360" s="192" t="s">
        <v>1764</v>
      </c>
      <c r="C1360" s="4"/>
      <c r="D1360" s="4"/>
      <c r="E1360" s="4"/>
    </row>
    <row r="1361" spans="1:5" ht="15.75" customHeight="1">
      <c r="A1361" s="193">
        <v>1903100065</v>
      </c>
      <c r="B1361" s="192" t="s">
        <v>1765</v>
      </c>
      <c r="C1361" s="4"/>
      <c r="D1361" s="4"/>
      <c r="E1361" s="4"/>
    </row>
    <row r="1362" spans="1:5" ht="15.75" customHeight="1">
      <c r="A1362" s="193">
        <v>1903100066</v>
      </c>
      <c r="B1362" s="192" t="s">
        <v>1766</v>
      </c>
      <c r="C1362" s="4"/>
      <c r="D1362" s="4"/>
      <c r="E1362" s="4"/>
    </row>
    <row r="1363" spans="1:5" ht="15.75" customHeight="1">
      <c r="A1363" s="193">
        <v>1903100067</v>
      </c>
      <c r="B1363" s="192" t="s">
        <v>1767</v>
      </c>
      <c r="C1363" s="4"/>
      <c r="D1363" s="4"/>
      <c r="E1363" s="4"/>
    </row>
    <row r="1364" spans="1:5" ht="15.75" customHeight="1">
      <c r="A1364" s="193">
        <v>1903100068</v>
      </c>
      <c r="B1364" s="192" t="s">
        <v>1768</v>
      </c>
      <c r="C1364" s="4"/>
      <c r="D1364" s="4"/>
      <c r="E1364" s="4"/>
    </row>
    <row r="1365" spans="1:5" ht="15.75" customHeight="1">
      <c r="A1365" s="193">
        <v>1903100069</v>
      </c>
      <c r="B1365" s="192" t="s">
        <v>1769</v>
      </c>
      <c r="C1365" s="4"/>
      <c r="D1365" s="4"/>
      <c r="E1365" s="4"/>
    </row>
    <row r="1366" spans="1:5" ht="15.75" customHeight="1">
      <c r="A1366" s="193">
        <v>1903100070</v>
      </c>
      <c r="B1366" s="192" t="s">
        <v>1770</v>
      </c>
      <c r="C1366" s="4"/>
      <c r="D1366" s="4"/>
      <c r="E1366" s="4"/>
    </row>
    <row r="1367" spans="1:5" ht="15.75" customHeight="1">
      <c r="A1367" s="193">
        <v>1903100071</v>
      </c>
      <c r="B1367" s="192" t="s">
        <v>1771</v>
      </c>
      <c r="C1367" s="4"/>
      <c r="D1367" s="4"/>
      <c r="E1367" s="4"/>
    </row>
    <row r="1368" spans="1:5" ht="15.75" customHeight="1">
      <c r="A1368" s="193">
        <v>1903100072</v>
      </c>
      <c r="B1368" s="192" t="s">
        <v>1772</v>
      </c>
      <c r="C1368" s="4"/>
      <c r="D1368" s="4"/>
      <c r="E1368" s="4"/>
    </row>
    <row r="1369" spans="1:5" ht="15.75" customHeight="1">
      <c r="A1369" s="193">
        <v>1903100073</v>
      </c>
      <c r="B1369" s="192" t="s">
        <v>1773</v>
      </c>
      <c r="C1369" s="4"/>
      <c r="D1369" s="4"/>
      <c r="E1369" s="4"/>
    </row>
    <row r="1370" spans="1:5" ht="15.75" customHeight="1">
      <c r="A1370" s="193">
        <v>1903100074</v>
      </c>
      <c r="B1370" s="192" t="s">
        <v>1774</v>
      </c>
      <c r="C1370" s="4"/>
      <c r="D1370" s="4"/>
      <c r="E1370" s="4"/>
    </row>
    <row r="1371" spans="1:5" ht="15.75" customHeight="1">
      <c r="A1371" s="193">
        <v>1903100076</v>
      </c>
      <c r="B1371" s="192" t="s">
        <v>1775</v>
      </c>
      <c r="C1371" s="4"/>
      <c r="D1371" s="4"/>
      <c r="E1371" s="4"/>
    </row>
    <row r="1372" spans="1:5" ht="15.75" customHeight="1">
      <c r="A1372" s="193">
        <v>1903100077</v>
      </c>
      <c r="B1372" s="192" t="s">
        <v>1776</v>
      </c>
      <c r="C1372" s="4"/>
      <c r="D1372" s="4"/>
      <c r="E1372" s="4"/>
    </row>
    <row r="1373" spans="1:5" ht="15.75" customHeight="1">
      <c r="A1373" s="193">
        <v>1903100078</v>
      </c>
      <c r="B1373" s="192" t="s">
        <v>1777</v>
      </c>
      <c r="C1373" s="4"/>
      <c r="D1373" s="4"/>
      <c r="E1373" s="4"/>
    </row>
    <row r="1374" spans="1:5" ht="15.75" customHeight="1">
      <c r="A1374" s="193">
        <v>1903100079</v>
      </c>
      <c r="B1374" s="192" t="s">
        <v>1778</v>
      </c>
      <c r="C1374" s="4"/>
      <c r="D1374" s="4"/>
      <c r="E1374" s="4"/>
    </row>
    <row r="1375" spans="1:5" ht="15.75" customHeight="1">
      <c r="A1375" s="193">
        <v>1903100080</v>
      </c>
      <c r="B1375" s="192" t="s">
        <v>1779</v>
      </c>
      <c r="C1375" s="4"/>
      <c r="D1375" s="4"/>
      <c r="E1375" s="4"/>
    </row>
    <row r="1376" spans="1:5" ht="15.75" customHeight="1">
      <c r="A1376" s="193">
        <v>1903110001</v>
      </c>
      <c r="B1376" s="192" t="s">
        <v>1780</v>
      </c>
      <c r="C1376" s="4"/>
      <c r="D1376" s="4"/>
      <c r="E1376" s="4"/>
    </row>
    <row r="1377" spans="1:5" ht="15.75" customHeight="1">
      <c r="A1377" s="193">
        <v>1903110002</v>
      </c>
      <c r="B1377" s="192" t="s">
        <v>1781</v>
      </c>
      <c r="C1377" s="4"/>
      <c r="D1377" s="4"/>
      <c r="E1377" s="4"/>
    </row>
    <row r="1378" spans="1:5" ht="15.75" customHeight="1">
      <c r="A1378" s="193">
        <v>1903110003</v>
      </c>
      <c r="B1378" s="192" t="s">
        <v>1782</v>
      </c>
      <c r="C1378" s="4"/>
      <c r="D1378" s="4"/>
      <c r="E1378" s="4"/>
    </row>
    <row r="1379" spans="1:5" ht="15.75" customHeight="1">
      <c r="A1379" s="193">
        <v>1903110004</v>
      </c>
      <c r="B1379" s="192" t="s">
        <v>1783</v>
      </c>
      <c r="C1379" s="4"/>
      <c r="D1379" s="4"/>
      <c r="E1379" s="4"/>
    </row>
    <row r="1380" spans="1:5" ht="15.75" customHeight="1">
      <c r="A1380" s="193">
        <v>1903110005</v>
      </c>
      <c r="B1380" s="192" t="s">
        <v>1784</v>
      </c>
      <c r="C1380" s="4"/>
      <c r="D1380" s="4"/>
      <c r="E1380" s="4"/>
    </row>
    <row r="1381" spans="1:5" ht="15.75" customHeight="1">
      <c r="A1381" s="193">
        <v>1903110006</v>
      </c>
      <c r="B1381" s="192" t="s">
        <v>1785</v>
      </c>
      <c r="C1381" s="4"/>
      <c r="D1381" s="4"/>
      <c r="E1381" s="4"/>
    </row>
    <row r="1382" spans="1:5" ht="15.75" customHeight="1">
      <c r="A1382" s="193">
        <v>1903110007</v>
      </c>
      <c r="B1382" s="192" t="s">
        <v>1786</v>
      </c>
      <c r="C1382" s="4"/>
      <c r="D1382" s="4"/>
      <c r="E1382" s="4"/>
    </row>
    <row r="1383" spans="1:5" ht="15.75" customHeight="1">
      <c r="A1383" s="193">
        <v>1903110008</v>
      </c>
      <c r="B1383" s="192" t="s">
        <v>1787</v>
      </c>
      <c r="C1383" s="4"/>
      <c r="D1383" s="4"/>
      <c r="E1383" s="4"/>
    </row>
    <row r="1384" spans="1:5" ht="15.75" customHeight="1">
      <c r="A1384" s="193">
        <v>1903110009</v>
      </c>
      <c r="B1384" s="192" t="s">
        <v>1788</v>
      </c>
      <c r="C1384" s="4"/>
      <c r="D1384" s="4"/>
      <c r="E1384" s="4"/>
    </row>
    <row r="1385" spans="1:5" ht="15.75" customHeight="1">
      <c r="A1385" s="193">
        <v>1903110010</v>
      </c>
      <c r="B1385" s="192" t="s">
        <v>1789</v>
      </c>
      <c r="C1385" s="4"/>
      <c r="D1385" s="4"/>
      <c r="E1385" s="4"/>
    </row>
    <row r="1386" spans="1:5" ht="15.75" customHeight="1">
      <c r="A1386" s="193">
        <v>1903110011</v>
      </c>
      <c r="B1386" s="192" t="s">
        <v>1790</v>
      </c>
      <c r="C1386" s="4"/>
      <c r="D1386" s="4"/>
      <c r="E1386" s="4"/>
    </row>
    <row r="1387" spans="1:5" ht="15.75" customHeight="1">
      <c r="A1387" s="193">
        <v>1903110012</v>
      </c>
      <c r="B1387" s="192" t="s">
        <v>1791</v>
      </c>
      <c r="C1387" s="4"/>
      <c r="D1387" s="4"/>
      <c r="E1387" s="4"/>
    </row>
    <row r="1388" spans="1:5" ht="15.75" customHeight="1">
      <c r="A1388" s="193">
        <v>1903110013</v>
      </c>
      <c r="B1388" s="192" t="s">
        <v>1792</v>
      </c>
      <c r="C1388" s="4"/>
      <c r="D1388" s="4"/>
      <c r="E1388" s="4"/>
    </row>
    <row r="1389" spans="1:5" ht="15.75" customHeight="1">
      <c r="A1389" s="193">
        <v>1903110014</v>
      </c>
      <c r="B1389" s="192" t="s">
        <v>1793</v>
      </c>
      <c r="C1389" s="4"/>
      <c r="D1389" s="4"/>
      <c r="E1389" s="4"/>
    </row>
    <row r="1390" spans="1:5" ht="15.75" customHeight="1">
      <c r="A1390" s="193">
        <v>1903110015</v>
      </c>
      <c r="B1390" s="192" t="s">
        <v>1794</v>
      </c>
      <c r="C1390" s="4"/>
      <c r="D1390" s="4"/>
      <c r="E1390" s="4"/>
    </row>
    <row r="1391" spans="1:5" ht="15.75" customHeight="1">
      <c r="A1391" s="193">
        <v>1903110016</v>
      </c>
      <c r="B1391" s="192" t="s">
        <v>1795</v>
      </c>
      <c r="C1391" s="4"/>
      <c r="D1391" s="4"/>
      <c r="E1391" s="4"/>
    </row>
    <row r="1392" spans="1:5" ht="15.75" customHeight="1">
      <c r="A1392" s="193">
        <v>1903110017</v>
      </c>
      <c r="B1392" s="192" t="s">
        <v>1796</v>
      </c>
      <c r="C1392" s="4"/>
      <c r="D1392" s="4"/>
      <c r="E1392" s="4"/>
    </row>
    <row r="1393" spans="1:5" ht="15.75" customHeight="1">
      <c r="A1393" s="193">
        <v>1903110018</v>
      </c>
      <c r="B1393" s="192" t="s">
        <v>1797</v>
      </c>
      <c r="C1393" s="4"/>
      <c r="D1393" s="4"/>
      <c r="E1393" s="4"/>
    </row>
    <row r="1394" spans="1:5" ht="15.75" customHeight="1">
      <c r="A1394" s="193">
        <v>1903110019</v>
      </c>
      <c r="B1394" s="192" t="s">
        <v>1798</v>
      </c>
      <c r="C1394" s="4"/>
      <c r="D1394" s="4"/>
      <c r="E1394" s="4"/>
    </row>
    <row r="1395" spans="1:5" ht="15.75" customHeight="1">
      <c r="A1395" s="193">
        <v>1903110020</v>
      </c>
      <c r="B1395" s="192" t="s">
        <v>1799</v>
      </c>
      <c r="C1395" s="4"/>
      <c r="D1395" s="4"/>
      <c r="E1395" s="4"/>
    </row>
    <row r="1396" spans="1:5" ht="15.75" customHeight="1">
      <c r="A1396" s="193">
        <v>1903110021</v>
      </c>
      <c r="B1396" s="192" t="s">
        <v>1800</v>
      </c>
      <c r="C1396" s="4"/>
      <c r="D1396" s="4"/>
      <c r="E1396" s="4"/>
    </row>
    <row r="1397" spans="1:5" ht="15.75" customHeight="1">
      <c r="A1397" s="193">
        <v>1903110022</v>
      </c>
      <c r="B1397" s="192" t="s">
        <v>1801</v>
      </c>
      <c r="C1397" s="4"/>
      <c r="D1397" s="4"/>
      <c r="E1397" s="4"/>
    </row>
    <row r="1398" spans="1:5" ht="15.75" customHeight="1">
      <c r="A1398" s="193">
        <v>1903110023</v>
      </c>
      <c r="B1398" s="192" t="s">
        <v>1802</v>
      </c>
      <c r="C1398" s="4"/>
      <c r="D1398" s="4"/>
      <c r="E1398" s="4"/>
    </row>
    <row r="1399" spans="1:5" ht="15.75" customHeight="1">
      <c r="A1399" s="193">
        <v>1903110024</v>
      </c>
      <c r="B1399" s="192" t="s">
        <v>1803</v>
      </c>
      <c r="C1399" s="4"/>
      <c r="D1399" s="4"/>
      <c r="E1399" s="4"/>
    </row>
    <row r="1400" spans="1:5" ht="15.75" customHeight="1">
      <c r="A1400" s="193">
        <v>1903110025</v>
      </c>
      <c r="B1400" s="192" t="s">
        <v>1804</v>
      </c>
      <c r="C1400" s="4"/>
      <c r="D1400" s="4"/>
      <c r="E1400" s="4"/>
    </row>
    <row r="1401" spans="1:5" ht="15.75" customHeight="1">
      <c r="A1401" s="193">
        <v>1903110026</v>
      </c>
      <c r="B1401" s="192" t="s">
        <v>1805</v>
      </c>
      <c r="C1401" s="4"/>
      <c r="D1401" s="4"/>
      <c r="E1401" s="4"/>
    </row>
    <row r="1402" spans="1:5" ht="15.75" customHeight="1">
      <c r="A1402" s="193">
        <v>1903110027</v>
      </c>
      <c r="B1402" s="192" t="s">
        <v>1806</v>
      </c>
      <c r="C1402" s="4"/>
      <c r="D1402" s="4"/>
      <c r="E1402" s="4"/>
    </row>
    <row r="1403" spans="1:5" ht="15.75" customHeight="1">
      <c r="A1403" s="193">
        <v>1903110028</v>
      </c>
      <c r="B1403" s="192" t="s">
        <v>256</v>
      </c>
      <c r="C1403" s="4"/>
      <c r="D1403" s="4"/>
      <c r="E1403" s="4"/>
    </row>
    <row r="1404" spans="1:5" ht="15.75" customHeight="1">
      <c r="A1404" s="193">
        <v>1903110029</v>
      </c>
      <c r="B1404" s="192" t="s">
        <v>1807</v>
      </c>
      <c r="C1404" s="4"/>
      <c r="D1404" s="4"/>
      <c r="E1404" s="4"/>
    </row>
    <row r="1405" spans="1:5" ht="15.75" customHeight="1">
      <c r="A1405" s="193">
        <v>1903110030</v>
      </c>
      <c r="B1405" s="192" t="s">
        <v>1808</v>
      </c>
      <c r="C1405" s="4"/>
      <c r="D1405" s="4"/>
      <c r="E1405" s="4"/>
    </row>
    <row r="1406" spans="1:5" ht="15.75" customHeight="1">
      <c r="A1406" s="193">
        <v>1903110032</v>
      </c>
      <c r="B1406" s="192" t="s">
        <v>1809</v>
      </c>
      <c r="C1406" s="4"/>
      <c r="D1406" s="4"/>
      <c r="E1406" s="4"/>
    </row>
    <row r="1407" spans="1:5" ht="15.75" customHeight="1">
      <c r="A1407" s="193">
        <v>1903110033</v>
      </c>
      <c r="B1407" s="192" t="s">
        <v>1810</v>
      </c>
      <c r="C1407" s="4"/>
      <c r="D1407" s="4"/>
      <c r="E1407" s="4"/>
    </row>
    <row r="1408" spans="1:5" ht="15.75" customHeight="1">
      <c r="A1408" s="193">
        <v>1903110034</v>
      </c>
      <c r="B1408" s="192" t="s">
        <v>1811</v>
      </c>
      <c r="C1408" s="4"/>
      <c r="D1408" s="4"/>
      <c r="E1408" s="4"/>
    </row>
    <row r="1409" spans="1:5" ht="15.75" customHeight="1">
      <c r="A1409" s="193">
        <v>1903110035</v>
      </c>
      <c r="B1409" s="192" t="s">
        <v>1666</v>
      </c>
      <c r="C1409" s="4"/>
      <c r="D1409" s="4"/>
      <c r="E1409" s="4"/>
    </row>
    <row r="1410" spans="1:5" ht="15.75" customHeight="1">
      <c r="A1410" s="193">
        <v>1903110036</v>
      </c>
      <c r="B1410" s="192" t="s">
        <v>1812</v>
      </c>
      <c r="C1410" s="4"/>
      <c r="D1410" s="4"/>
      <c r="E1410" s="4"/>
    </row>
    <row r="1411" spans="1:5" ht="15.75" customHeight="1">
      <c r="A1411" s="193">
        <v>1903110037</v>
      </c>
      <c r="B1411" s="192" t="s">
        <v>1813</v>
      </c>
      <c r="C1411" s="4"/>
      <c r="D1411" s="4"/>
      <c r="E1411" s="4"/>
    </row>
    <row r="1412" spans="1:5" ht="15.75" customHeight="1">
      <c r="A1412" s="193">
        <v>1903110038</v>
      </c>
      <c r="B1412" s="192" t="s">
        <v>1814</v>
      </c>
      <c r="C1412" s="4"/>
      <c r="D1412" s="4"/>
      <c r="E1412" s="4"/>
    </row>
    <row r="1413" spans="1:5" ht="15.75" customHeight="1">
      <c r="A1413" s="193">
        <v>1903110039</v>
      </c>
      <c r="B1413" s="192" t="s">
        <v>1815</v>
      </c>
      <c r="C1413" s="4"/>
      <c r="D1413" s="4"/>
      <c r="E1413" s="4"/>
    </row>
    <row r="1414" spans="1:5" ht="15.75" customHeight="1">
      <c r="A1414" s="193">
        <v>1903110040</v>
      </c>
      <c r="B1414" s="192" t="s">
        <v>1816</v>
      </c>
      <c r="C1414" s="4"/>
      <c r="D1414" s="4"/>
      <c r="E1414" s="4"/>
    </row>
    <row r="1415" spans="1:5" ht="15.75" customHeight="1">
      <c r="A1415" s="193">
        <v>1903110041</v>
      </c>
      <c r="B1415" s="192" t="s">
        <v>1817</v>
      </c>
      <c r="C1415" s="4"/>
      <c r="D1415" s="4"/>
      <c r="E1415" s="4"/>
    </row>
    <row r="1416" spans="1:5" ht="15.75" customHeight="1">
      <c r="A1416" s="193">
        <v>1903110042</v>
      </c>
      <c r="B1416" s="192" t="s">
        <v>1818</v>
      </c>
      <c r="C1416" s="4"/>
      <c r="D1416" s="4"/>
      <c r="E1416" s="4"/>
    </row>
    <row r="1417" spans="1:5" ht="15.75" customHeight="1">
      <c r="A1417" s="193">
        <v>1903110043</v>
      </c>
      <c r="B1417" s="192" t="s">
        <v>1819</v>
      </c>
      <c r="C1417" s="4"/>
      <c r="D1417" s="4"/>
      <c r="E1417" s="4"/>
    </row>
    <row r="1418" spans="1:5" ht="15.75" customHeight="1">
      <c r="A1418" s="193">
        <v>1903110044</v>
      </c>
      <c r="B1418" s="192" t="s">
        <v>1820</v>
      </c>
      <c r="C1418" s="4"/>
      <c r="D1418" s="4"/>
      <c r="E1418" s="4"/>
    </row>
    <row r="1419" spans="1:5" ht="15.75" customHeight="1">
      <c r="A1419" s="193">
        <v>1903110045</v>
      </c>
      <c r="B1419" s="192" t="s">
        <v>1821</v>
      </c>
      <c r="C1419" s="4"/>
      <c r="D1419" s="4"/>
      <c r="E1419" s="4"/>
    </row>
    <row r="1420" spans="1:5" ht="15.75" customHeight="1">
      <c r="A1420" s="193">
        <v>1903110046</v>
      </c>
      <c r="B1420" s="192" t="s">
        <v>1822</v>
      </c>
      <c r="C1420" s="4"/>
      <c r="D1420" s="4"/>
      <c r="E1420" s="4"/>
    </row>
    <row r="1421" spans="1:5" ht="15.75" customHeight="1">
      <c r="A1421" s="193">
        <v>1903110047</v>
      </c>
      <c r="B1421" s="192" t="s">
        <v>1823</v>
      </c>
      <c r="C1421" s="4"/>
      <c r="D1421" s="4"/>
      <c r="E1421" s="4"/>
    </row>
    <row r="1422" spans="1:5" ht="15.75" customHeight="1">
      <c r="A1422" s="193">
        <v>1903110048</v>
      </c>
      <c r="B1422" s="192" t="s">
        <v>1824</v>
      </c>
      <c r="C1422" s="4"/>
      <c r="D1422" s="4"/>
      <c r="E1422" s="4"/>
    </row>
    <row r="1423" spans="1:5" ht="15.75" customHeight="1">
      <c r="A1423" s="193">
        <v>1903110049</v>
      </c>
      <c r="B1423" s="192" t="s">
        <v>1825</v>
      </c>
      <c r="C1423" s="4"/>
      <c r="D1423" s="4"/>
      <c r="E1423" s="4"/>
    </row>
    <row r="1424" spans="1:5" ht="15.75" customHeight="1">
      <c r="A1424" s="193">
        <v>1903110050</v>
      </c>
      <c r="B1424" s="192" t="s">
        <v>1826</v>
      </c>
      <c r="C1424" s="4"/>
      <c r="D1424" s="4"/>
      <c r="E1424" s="4"/>
    </row>
    <row r="1425" spans="1:5" ht="15.75" customHeight="1">
      <c r="A1425" s="193">
        <v>1903110051</v>
      </c>
      <c r="B1425" s="192" t="s">
        <v>1827</v>
      </c>
      <c r="C1425" s="4"/>
      <c r="D1425" s="4"/>
      <c r="E1425" s="4"/>
    </row>
    <row r="1426" spans="1:5" ht="15.75" customHeight="1">
      <c r="A1426" s="193">
        <v>1903110052</v>
      </c>
      <c r="B1426" s="192" t="s">
        <v>1828</v>
      </c>
      <c r="C1426" s="4"/>
      <c r="D1426" s="4"/>
      <c r="E1426" s="4"/>
    </row>
    <row r="1427" spans="1:5" ht="15.75" customHeight="1">
      <c r="A1427" s="193">
        <v>1903110053</v>
      </c>
      <c r="B1427" s="192" t="s">
        <v>1829</v>
      </c>
      <c r="C1427" s="4"/>
      <c r="D1427" s="4"/>
      <c r="E1427" s="4"/>
    </row>
    <row r="1428" spans="1:5" ht="15.75" customHeight="1">
      <c r="A1428" s="193">
        <v>1903110054</v>
      </c>
      <c r="B1428" s="192" t="s">
        <v>1830</v>
      </c>
      <c r="C1428" s="4"/>
      <c r="D1428" s="4"/>
      <c r="E1428" s="4"/>
    </row>
    <row r="1429" spans="1:5" ht="15.75" customHeight="1">
      <c r="A1429" s="193">
        <v>1903110055</v>
      </c>
      <c r="B1429" s="192" t="s">
        <v>1831</v>
      </c>
      <c r="C1429" s="4"/>
      <c r="D1429" s="4"/>
      <c r="E1429" s="4"/>
    </row>
    <row r="1430" spans="1:5" ht="15.75" customHeight="1">
      <c r="A1430" s="193">
        <v>1903110056</v>
      </c>
      <c r="B1430" s="192" t="s">
        <v>1832</v>
      </c>
      <c r="C1430" s="4"/>
      <c r="D1430" s="4"/>
      <c r="E1430" s="4"/>
    </row>
    <row r="1431" spans="1:5" ht="15.75" customHeight="1">
      <c r="A1431" s="193">
        <v>1903110057</v>
      </c>
      <c r="B1431" s="192" t="s">
        <v>1833</v>
      </c>
      <c r="C1431" s="4"/>
      <c r="D1431" s="4"/>
      <c r="E1431" s="4"/>
    </row>
    <row r="1432" spans="1:5" ht="15.75" customHeight="1">
      <c r="A1432" s="193">
        <v>1903110058</v>
      </c>
      <c r="B1432" s="192" t="s">
        <v>1834</v>
      </c>
      <c r="C1432" s="4"/>
      <c r="D1432" s="4"/>
      <c r="E1432" s="4"/>
    </row>
    <row r="1433" spans="1:5" ht="15.75" customHeight="1">
      <c r="A1433" s="193">
        <v>1903110059</v>
      </c>
      <c r="B1433" s="192" t="s">
        <v>1835</v>
      </c>
      <c r="C1433" s="4"/>
      <c r="D1433" s="4"/>
      <c r="E1433" s="4"/>
    </row>
    <row r="1434" spans="1:5" ht="15.75" customHeight="1">
      <c r="A1434" s="193">
        <v>1903110060</v>
      </c>
      <c r="B1434" s="192" t="s">
        <v>1836</v>
      </c>
      <c r="C1434" s="4"/>
      <c r="D1434" s="4"/>
      <c r="E1434" s="4"/>
    </row>
    <row r="1435" spans="1:5" ht="15.75" customHeight="1">
      <c r="A1435" s="193">
        <v>1903110061</v>
      </c>
      <c r="B1435" s="192" t="s">
        <v>1837</v>
      </c>
      <c r="C1435" s="4"/>
      <c r="D1435" s="4"/>
      <c r="E1435" s="4"/>
    </row>
    <row r="1436" spans="1:5" ht="15.75" customHeight="1">
      <c r="A1436" s="193">
        <v>1903110062</v>
      </c>
      <c r="B1436" s="192" t="s">
        <v>1838</v>
      </c>
      <c r="C1436" s="4"/>
      <c r="D1436" s="4"/>
      <c r="E1436" s="4"/>
    </row>
    <row r="1437" spans="1:5" ht="15.75" customHeight="1">
      <c r="A1437" s="193">
        <v>1903110063</v>
      </c>
      <c r="B1437" s="192" t="s">
        <v>1839</v>
      </c>
      <c r="C1437" s="4"/>
      <c r="D1437" s="4"/>
      <c r="E1437" s="4"/>
    </row>
    <row r="1438" spans="1:5" ht="15.75" customHeight="1">
      <c r="A1438" s="193">
        <v>1903110064</v>
      </c>
      <c r="B1438" s="192" t="s">
        <v>1840</v>
      </c>
      <c r="C1438" s="4"/>
      <c r="D1438" s="4"/>
      <c r="E1438" s="4"/>
    </row>
    <row r="1439" spans="1:5" ht="15.75" customHeight="1">
      <c r="A1439" s="193">
        <v>1903110065</v>
      </c>
      <c r="B1439" s="192" t="s">
        <v>1841</v>
      </c>
      <c r="C1439" s="4"/>
      <c r="D1439" s="4"/>
      <c r="E1439" s="4"/>
    </row>
    <row r="1440" spans="1:5" ht="15.75" customHeight="1">
      <c r="A1440" s="193">
        <v>1903110066</v>
      </c>
      <c r="B1440" s="192" t="s">
        <v>1842</v>
      </c>
      <c r="C1440" s="4"/>
      <c r="D1440" s="4"/>
      <c r="E1440" s="4"/>
    </row>
    <row r="1441" spans="1:5" ht="15.75" customHeight="1">
      <c r="A1441" s="193">
        <v>1903110067</v>
      </c>
      <c r="B1441" s="192" t="s">
        <v>1843</v>
      </c>
      <c r="C1441" s="4"/>
      <c r="D1441" s="4"/>
      <c r="E1441" s="4"/>
    </row>
    <row r="1442" spans="1:5" ht="15.75" customHeight="1">
      <c r="A1442" s="193">
        <v>1903110068</v>
      </c>
      <c r="B1442" s="192" t="s">
        <v>1844</v>
      </c>
      <c r="C1442" s="4"/>
      <c r="D1442" s="4"/>
      <c r="E1442" s="4"/>
    </row>
    <row r="1443" spans="1:5" ht="15.75" customHeight="1">
      <c r="A1443" s="193">
        <v>1903110069</v>
      </c>
      <c r="B1443" s="192" t="s">
        <v>1845</v>
      </c>
      <c r="C1443" s="4"/>
      <c r="D1443" s="4"/>
      <c r="E1443" s="4"/>
    </row>
    <row r="1444" spans="1:5" ht="15.75" customHeight="1">
      <c r="A1444" s="193">
        <v>1903110070</v>
      </c>
      <c r="B1444" s="192" t="s">
        <v>1846</v>
      </c>
      <c r="C1444" s="4"/>
      <c r="D1444" s="4"/>
      <c r="E1444" s="4"/>
    </row>
    <row r="1445" spans="1:5" ht="15.75" customHeight="1">
      <c r="A1445" s="193">
        <v>1903110071</v>
      </c>
      <c r="B1445" s="192" t="s">
        <v>1847</v>
      </c>
      <c r="C1445" s="4"/>
      <c r="D1445" s="4"/>
      <c r="E1445" s="4"/>
    </row>
    <row r="1446" spans="1:5" ht="15.75" customHeight="1">
      <c r="A1446" s="193">
        <v>1903110072</v>
      </c>
      <c r="B1446" s="192" t="s">
        <v>1848</v>
      </c>
      <c r="C1446" s="4"/>
      <c r="D1446" s="4"/>
      <c r="E1446" s="4"/>
    </row>
    <row r="1447" spans="1:5" ht="15.75" customHeight="1">
      <c r="A1447" s="193">
        <v>1903110073</v>
      </c>
      <c r="B1447" s="192" t="s">
        <v>1849</v>
      </c>
      <c r="C1447" s="4"/>
      <c r="D1447" s="4"/>
      <c r="E1447" s="4"/>
    </row>
    <row r="1448" spans="1:5" ht="15.75" customHeight="1">
      <c r="A1448" s="193">
        <v>1903110074</v>
      </c>
      <c r="B1448" s="192" t="s">
        <v>1850</v>
      </c>
      <c r="C1448" s="4"/>
      <c r="D1448" s="4"/>
      <c r="E1448" s="4"/>
    </row>
    <row r="1449" spans="1:5" ht="15.75" customHeight="1">
      <c r="A1449" s="193">
        <v>1903110075</v>
      </c>
      <c r="B1449" s="192" t="s">
        <v>1851</v>
      </c>
      <c r="C1449" s="4"/>
      <c r="D1449" s="4"/>
      <c r="E1449" s="4"/>
    </row>
    <row r="1450" spans="1:5" ht="15.75" customHeight="1">
      <c r="A1450" s="193">
        <v>1903110076</v>
      </c>
      <c r="B1450" s="192" t="s">
        <v>1852</v>
      </c>
      <c r="C1450" s="4"/>
      <c r="D1450" s="4"/>
      <c r="E1450" s="4"/>
    </row>
    <row r="1451" spans="1:5" ht="15.75" customHeight="1">
      <c r="A1451" s="193">
        <v>1903110077</v>
      </c>
      <c r="B1451" s="192" t="s">
        <v>1853</v>
      </c>
      <c r="C1451" s="4"/>
      <c r="D1451" s="4"/>
      <c r="E1451" s="4"/>
    </row>
    <row r="1452" spans="1:5" ht="15.75" customHeight="1">
      <c r="A1452" s="193">
        <v>1903110078</v>
      </c>
      <c r="B1452" s="192" t="s">
        <v>1854</v>
      </c>
      <c r="C1452" s="4"/>
      <c r="D1452" s="4"/>
      <c r="E1452" s="4"/>
    </row>
    <row r="1453" spans="1:5" ht="15.75" customHeight="1">
      <c r="A1453" s="193">
        <v>1903110079</v>
      </c>
      <c r="B1453" s="192" t="s">
        <v>1855</v>
      </c>
      <c r="C1453" s="4"/>
      <c r="D1453" s="4"/>
      <c r="E1453" s="4"/>
    </row>
    <row r="1454" spans="1:5" ht="15.75" customHeight="1">
      <c r="A1454" s="193">
        <v>1903110080</v>
      </c>
      <c r="B1454" s="192" t="s">
        <v>1856</v>
      </c>
      <c r="C1454" s="4"/>
      <c r="D1454" s="4"/>
      <c r="E1454" s="4"/>
    </row>
    <row r="1455" spans="1:5" ht="15.75" customHeight="1">
      <c r="A1455" s="193">
        <v>1903110081</v>
      </c>
      <c r="B1455" s="192" t="s">
        <v>1857</v>
      </c>
      <c r="C1455" s="4"/>
      <c r="D1455" s="4"/>
      <c r="E1455" s="4"/>
    </row>
    <row r="1456" spans="1:5" ht="15.75" customHeight="1">
      <c r="A1456" s="193">
        <v>1903110083</v>
      </c>
      <c r="B1456" s="192" t="s">
        <v>241</v>
      </c>
      <c r="C1456" s="4"/>
      <c r="D1456" s="4"/>
      <c r="E1456" s="4"/>
    </row>
    <row r="1457" spans="1:5" ht="15.75" customHeight="1">
      <c r="A1457" s="193">
        <v>1903110084</v>
      </c>
      <c r="B1457" s="192" t="s">
        <v>1858</v>
      </c>
      <c r="C1457" s="4"/>
      <c r="D1457" s="4"/>
      <c r="E1457" s="4"/>
    </row>
    <row r="1458" spans="1:5" ht="15.75" customHeight="1">
      <c r="A1458" s="193">
        <v>1903110085</v>
      </c>
      <c r="B1458" s="192" t="s">
        <v>1859</v>
      </c>
      <c r="C1458" s="4"/>
      <c r="D1458" s="4"/>
      <c r="E1458" s="4"/>
    </row>
    <row r="1459" spans="1:5" ht="15.75" customHeight="1">
      <c r="A1459" s="193">
        <v>1903110086</v>
      </c>
      <c r="B1459" s="192" t="s">
        <v>87</v>
      </c>
      <c r="C1459" s="4"/>
      <c r="D1459" s="4"/>
      <c r="E1459" s="4"/>
    </row>
    <row r="1460" spans="1:5" ht="15.75" customHeight="1">
      <c r="A1460" s="193">
        <v>1903110087</v>
      </c>
      <c r="B1460" s="192" t="s">
        <v>1860</v>
      </c>
      <c r="C1460" s="4"/>
      <c r="D1460" s="4"/>
      <c r="E1460" s="4"/>
    </row>
    <row r="1461" spans="1:5" ht="15.75" customHeight="1">
      <c r="A1461" s="193">
        <v>1903110088</v>
      </c>
      <c r="B1461" s="192" t="s">
        <v>1861</v>
      </c>
      <c r="C1461" s="4"/>
      <c r="D1461" s="4"/>
      <c r="E1461" s="4"/>
    </row>
    <row r="1462" spans="1:5" ht="15.75" customHeight="1">
      <c r="A1462" s="193">
        <v>1903110089</v>
      </c>
      <c r="B1462" s="192" t="s">
        <v>1862</v>
      </c>
      <c r="C1462" s="4"/>
      <c r="D1462" s="4"/>
      <c r="E1462" s="4"/>
    </row>
    <row r="1463" spans="1:5" ht="15.75" customHeight="1">
      <c r="A1463" s="193">
        <v>1903110090</v>
      </c>
      <c r="B1463" s="192" t="s">
        <v>1863</v>
      </c>
      <c r="C1463" s="4"/>
      <c r="D1463" s="4"/>
      <c r="E1463" s="4"/>
    </row>
    <row r="1464" spans="1:5" ht="15.75" customHeight="1">
      <c r="A1464" s="193">
        <v>1903110091</v>
      </c>
      <c r="B1464" s="192" t="s">
        <v>1864</v>
      </c>
      <c r="C1464" s="4"/>
      <c r="D1464" s="4"/>
      <c r="E1464" s="4"/>
    </row>
    <row r="1465" spans="1:5" ht="15.75" customHeight="1">
      <c r="A1465" s="193">
        <v>1903110092</v>
      </c>
      <c r="B1465" s="192" t="s">
        <v>1865</v>
      </c>
      <c r="C1465" s="4"/>
      <c r="D1465" s="4"/>
      <c r="E1465" s="4"/>
    </row>
    <row r="1466" spans="1:5" ht="15.75" customHeight="1">
      <c r="A1466" s="193">
        <v>1903110093</v>
      </c>
      <c r="B1466" s="192" t="s">
        <v>1866</v>
      </c>
      <c r="C1466" s="4"/>
      <c r="D1466" s="4"/>
      <c r="E1466" s="4"/>
    </row>
    <row r="1467" spans="1:5" ht="15.75" customHeight="1">
      <c r="A1467" s="193">
        <v>1903110094</v>
      </c>
      <c r="B1467" s="192" t="s">
        <v>1867</v>
      </c>
      <c r="C1467" s="4"/>
      <c r="D1467" s="4"/>
      <c r="E1467" s="4"/>
    </row>
    <row r="1468" spans="1:5" ht="15.75" customHeight="1">
      <c r="A1468" s="193">
        <v>1903110095</v>
      </c>
      <c r="B1468" s="192" t="s">
        <v>1868</v>
      </c>
      <c r="C1468" s="4"/>
      <c r="D1468" s="4"/>
      <c r="E1468" s="4"/>
    </row>
    <row r="1469" spans="1:5" ht="15.75" customHeight="1">
      <c r="A1469" s="193">
        <v>1903110096</v>
      </c>
      <c r="B1469" s="192" t="s">
        <v>1869</v>
      </c>
      <c r="C1469" s="4"/>
      <c r="D1469" s="4"/>
      <c r="E1469" s="4"/>
    </row>
    <row r="1470" spans="1:5" ht="15.75" customHeight="1">
      <c r="A1470" s="193">
        <v>1903110097</v>
      </c>
      <c r="B1470" s="192" t="s">
        <v>297</v>
      </c>
      <c r="C1470" s="4"/>
      <c r="D1470" s="4"/>
      <c r="E1470" s="4"/>
    </row>
    <row r="1471" spans="1:5" ht="15.75" customHeight="1">
      <c r="A1471" s="193">
        <v>1903110098</v>
      </c>
      <c r="B1471" s="192" t="s">
        <v>1870</v>
      </c>
      <c r="C1471" s="4"/>
      <c r="D1471" s="4"/>
      <c r="E1471" s="4"/>
    </row>
    <row r="1472" spans="1:5" ht="15.75" customHeight="1">
      <c r="A1472" s="193">
        <v>1903110099</v>
      </c>
      <c r="B1472" s="192" t="s">
        <v>1871</v>
      </c>
      <c r="C1472" s="4"/>
      <c r="D1472" s="4"/>
      <c r="E1472" s="4"/>
    </row>
    <row r="1473" spans="1:5" ht="15.75" customHeight="1">
      <c r="A1473" s="193">
        <v>1903110100</v>
      </c>
      <c r="B1473" s="192" t="s">
        <v>1872</v>
      </c>
      <c r="C1473" s="4"/>
      <c r="D1473" s="4"/>
      <c r="E1473" s="4"/>
    </row>
    <row r="1474" spans="1:5" ht="15.75" customHeight="1">
      <c r="A1474" s="193">
        <v>1903110101</v>
      </c>
      <c r="B1474" s="192" t="s">
        <v>1873</v>
      </c>
      <c r="C1474" s="4"/>
      <c r="D1474" s="4"/>
      <c r="E1474" s="4"/>
    </row>
    <row r="1475" spans="1:5" ht="15.75" customHeight="1">
      <c r="A1475" s="193">
        <v>1903110102</v>
      </c>
      <c r="B1475" s="192" t="s">
        <v>1874</v>
      </c>
      <c r="C1475" s="4"/>
      <c r="D1475" s="4"/>
      <c r="E1475" s="4"/>
    </row>
    <row r="1476" spans="1:5" ht="15.75" customHeight="1">
      <c r="A1476" s="193">
        <v>1903110103</v>
      </c>
      <c r="B1476" s="192" t="s">
        <v>1875</v>
      </c>
      <c r="C1476" s="4"/>
      <c r="D1476" s="4"/>
      <c r="E1476" s="4"/>
    </row>
    <row r="1477" spans="1:5" ht="15.75" customHeight="1">
      <c r="A1477" s="193">
        <v>1903110104</v>
      </c>
      <c r="B1477" s="192" t="s">
        <v>1876</v>
      </c>
      <c r="C1477" s="4"/>
      <c r="D1477" s="4"/>
      <c r="E1477" s="4"/>
    </row>
    <row r="1478" spans="1:5" ht="15.75" customHeight="1">
      <c r="A1478" s="193">
        <v>1903110105</v>
      </c>
      <c r="B1478" s="192" t="s">
        <v>1877</v>
      </c>
      <c r="C1478" s="4"/>
      <c r="D1478" s="4"/>
      <c r="E1478" s="4"/>
    </row>
    <row r="1479" spans="1:5" ht="15.75" customHeight="1">
      <c r="A1479" s="193">
        <v>1903110106</v>
      </c>
      <c r="B1479" s="192" t="s">
        <v>1878</v>
      </c>
      <c r="C1479" s="4"/>
      <c r="D1479" s="4"/>
      <c r="E1479" s="4"/>
    </row>
    <row r="1480" spans="1:5" ht="15.75" customHeight="1">
      <c r="A1480" s="193">
        <v>1903110107</v>
      </c>
      <c r="B1480" s="192" t="s">
        <v>1879</v>
      </c>
      <c r="C1480" s="4"/>
      <c r="D1480" s="4"/>
      <c r="E1480" s="4"/>
    </row>
    <row r="1481" spans="1:5" ht="15.75" customHeight="1">
      <c r="A1481" s="193">
        <v>1903110108</v>
      </c>
      <c r="B1481" s="192" t="s">
        <v>1880</v>
      </c>
      <c r="C1481" s="4"/>
      <c r="D1481" s="4"/>
      <c r="E1481" s="4"/>
    </row>
    <row r="1482" spans="1:5" ht="15.75" customHeight="1">
      <c r="A1482" s="193">
        <v>1903110109</v>
      </c>
      <c r="B1482" s="192" t="s">
        <v>1881</v>
      </c>
      <c r="C1482" s="4"/>
      <c r="D1482" s="4"/>
      <c r="E1482" s="4"/>
    </row>
    <row r="1483" spans="1:5" ht="15.75" customHeight="1">
      <c r="A1483" s="193">
        <v>1903110110</v>
      </c>
      <c r="B1483" s="192" t="s">
        <v>1882</v>
      </c>
      <c r="C1483" s="4"/>
      <c r="D1483" s="4"/>
      <c r="E1483" s="4"/>
    </row>
    <row r="1484" spans="1:5" ht="15.75" customHeight="1">
      <c r="A1484" s="193">
        <v>1903110111</v>
      </c>
      <c r="B1484" s="192" t="s">
        <v>1883</v>
      </c>
      <c r="C1484" s="4"/>
      <c r="D1484" s="4"/>
      <c r="E1484" s="4"/>
    </row>
    <row r="1485" spans="1:5" ht="15.75" customHeight="1">
      <c r="A1485" s="193">
        <v>1903110112</v>
      </c>
      <c r="B1485" s="192" t="s">
        <v>1884</v>
      </c>
      <c r="C1485" s="4"/>
      <c r="D1485" s="4"/>
      <c r="E1485" s="4"/>
    </row>
    <row r="1486" spans="1:5" ht="15.75" customHeight="1">
      <c r="A1486" s="193">
        <v>1903110113</v>
      </c>
      <c r="B1486" s="192" t="s">
        <v>1885</v>
      </c>
      <c r="C1486" s="4"/>
      <c r="D1486" s="4"/>
      <c r="E1486" s="4"/>
    </row>
    <row r="1487" spans="1:5" ht="15.75" customHeight="1">
      <c r="A1487" s="193">
        <v>1903110114</v>
      </c>
      <c r="B1487" s="192" t="s">
        <v>1886</v>
      </c>
      <c r="C1487" s="4"/>
      <c r="D1487" s="4"/>
      <c r="E1487" s="4"/>
    </row>
    <row r="1488" spans="1:5" ht="15.75" customHeight="1">
      <c r="A1488" s="193">
        <v>1903110115</v>
      </c>
      <c r="B1488" s="192" t="s">
        <v>1887</v>
      </c>
      <c r="C1488" s="4"/>
      <c r="D1488" s="4"/>
      <c r="E1488" s="4"/>
    </row>
    <row r="1489" spans="1:5" ht="15.75" customHeight="1">
      <c r="A1489" s="193">
        <v>1903110116</v>
      </c>
      <c r="B1489" s="192" t="s">
        <v>1888</v>
      </c>
      <c r="C1489" s="4"/>
      <c r="D1489" s="4"/>
      <c r="E1489" s="4"/>
    </row>
    <row r="1490" spans="1:5" ht="15.75" customHeight="1">
      <c r="A1490" s="193">
        <v>1903110117</v>
      </c>
      <c r="B1490" s="192" t="s">
        <v>1889</v>
      </c>
      <c r="C1490" s="4"/>
      <c r="D1490" s="4"/>
      <c r="E1490" s="4"/>
    </row>
    <row r="1491" spans="1:5" ht="15.75" customHeight="1">
      <c r="A1491" s="193">
        <v>1903110118</v>
      </c>
      <c r="B1491" s="192" t="s">
        <v>1890</v>
      </c>
      <c r="C1491" s="4"/>
      <c r="D1491" s="4"/>
      <c r="E1491" s="4"/>
    </row>
    <row r="1492" spans="1:5" ht="15.75" customHeight="1">
      <c r="A1492" s="193">
        <v>1903110119</v>
      </c>
      <c r="B1492" s="192" t="s">
        <v>1891</v>
      </c>
      <c r="C1492" s="4"/>
      <c r="D1492" s="4"/>
      <c r="E1492" s="4"/>
    </row>
    <row r="1493" spans="1:5" ht="15.75" customHeight="1">
      <c r="A1493" s="193">
        <v>1903110120</v>
      </c>
      <c r="B1493" s="192" t="s">
        <v>1892</v>
      </c>
      <c r="C1493" s="4"/>
      <c r="D1493" s="4"/>
      <c r="E1493" s="4"/>
    </row>
    <row r="1494" spans="1:5" ht="15.75" customHeight="1">
      <c r="A1494" s="193">
        <v>1903110121</v>
      </c>
      <c r="B1494" s="192" t="s">
        <v>1893</v>
      </c>
      <c r="C1494" s="4"/>
      <c r="D1494" s="4"/>
      <c r="E1494" s="4"/>
    </row>
    <row r="1495" spans="1:5" ht="15.75" customHeight="1">
      <c r="A1495" s="193">
        <v>1903110122</v>
      </c>
      <c r="B1495" s="192" t="s">
        <v>1894</v>
      </c>
      <c r="C1495" s="4"/>
      <c r="D1495" s="4"/>
      <c r="E1495" s="4"/>
    </row>
    <row r="1496" spans="1:5" ht="15.75" customHeight="1">
      <c r="A1496" s="193">
        <v>1903110123</v>
      </c>
      <c r="B1496" s="192" t="s">
        <v>1895</v>
      </c>
      <c r="C1496" s="4"/>
      <c r="D1496" s="4"/>
      <c r="E1496" s="4"/>
    </row>
    <row r="1497" spans="1:5" ht="15.75" customHeight="1">
      <c r="A1497" s="193">
        <v>1903110124</v>
      </c>
      <c r="B1497" s="192" t="s">
        <v>1896</v>
      </c>
      <c r="C1497" s="4"/>
      <c r="D1497" s="4"/>
      <c r="E1497" s="4"/>
    </row>
    <row r="1498" spans="1:5" ht="15.75" customHeight="1">
      <c r="A1498" s="193">
        <v>1903110125</v>
      </c>
      <c r="B1498" s="192" t="s">
        <v>1897</v>
      </c>
      <c r="C1498" s="4"/>
      <c r="D1498" s="4"/>
      <c r="E1498" s="4"/>
    </row>
    <row r="1499" spans="1:5" ht="15.75" customHeight="1">
      <c r="A1499" s="193">
        <v>1903110126</v>
      </c>
      <c r="B1499" s="192" t="s">
        <v>1898</v>
      </c>
      <c r="C1499" s="4"/>
      <c r="D1499" s="4"/>
      <c r="E1499" s="4"/>
    </row>
    <row r="1500" spans="1:5" ht="15.75" customHeight="1">
      <c r="A1500" s="193">
        <v>1903110127</v>
      </c>
      <c r="B1500" s="192" t="s">
        <v>1899</v>
      </c>
      <c r="C1500" s="4"/>
      <c r="D1500" s="4"/>
      <c r="E1500" s="4"/>
    </row>
    <row r="1501" spans="1:5" ht="15.75" customHeight="1">
      <c r="A1501" s="193">
        <v>1903110128</v>
      </c>
      <c r="B1501" s="192" t="s">
        <v>1900</v>
      </c>
      <c r="C1501" s="4"/>
      <c r="D1501" s="4"/>
      <c r="E1501" s="4"/>
    </row>
    <row r="1502" spans="1:5" ht="15.75" customHeight="1">
      <c r="A1502" s="193">
        <v>1903110129</v>
      </c>
      <c r="B1502" s="192" t="s">
        <v>1901</v>
      </c>
      <c r="C1502" s="4"/>
      <c r="D1502" s="4"/>
      <c r="E1502" s="4"/>
    </row>
    <row r="1503" spans="1:5" ht="15.75" customHeight="1">
      <c r="A1503" s="193">
        <v>1903110130</v>
      </c>
      <c r="B1503" s="192" t="s">
        <v>1902</v>
      </c>
      <c r="C1503" s="4"/>
      <c r="D1503" s="4"/>
      <c r="E1503" s="4"/>
    </row>
    <row r="1504" spans="1:5" ht="15.75" customHeight="1">
      <c r="A1504" s="193">
        <v>1903110131</v>
      </c>
      <c r="B1504" s="192" t="s">
        <v>1903</v>
      </c>
      <c r="C1504" s="4"/>
      <c r="D1504" s="4"/>
      <c r="E1504" s="4"/>
    </row>
    <row r="1505" spans="1:5" ht="15.75" customHeight="1">
      <c r="A1505" s="193">
        <v>1903110132</v>
      </c>
      <c r="B1505" s="192" t="s">
        <v>1904</v>
      </c>
      <c r="C1505" s="4"/>
      <c r="D1505" s="4"/>
      <c r="E1505" s="4"/>
    </row>
    <row r="1506" spans="1:5" ht="15.75" customHeight="1">
      <c r="A1506" s="193">
        <v>1903110133</v>
      </c>
      <c r="B1506" s="192" t="s">
        <v>1905</v>
      </c>
      <c r="C1506" s="4"/>
      <c r="D1506" s="4"/>
      <c r="E1506" s="4"/>
    </row>
    <row r="1507" spans="1:5" ht="15.75" customHeight="1">
      <c r="A1507" s="193">
        <v>1903110134</v>
      </c>
      <c r="B1507" s="192" t="s">
        <v>1906</v>
      </c>
      <c r="C1507" s="4"/>
      <c r="D1507" s="4"/>
      <c r="E1507" s="4"/>
    </row>
    <row r="1508" spans="1:5" ht="15.75" customHeight="1">
      <c r="A1508" s="193">
        <v>1903110135</v>
      </c>
      <c r="B1508" s="192" t="s">
        <v>1907</v>
      </c>
      <c r="C1508" s="4"/>
      <c r="D1508" s="4"/>
      <c r="E1508" s="4"/>
    </row>
    <row r="1509" spans="1:5" ht="15.75" customHeight="1">
      <c r="A1509" s="193">
        <v>1903110136</v>
      </c>
      <c r="B1509" s="192" t="s">
        <v>1908</v>
      </c>
      <c r="C1509" s="4"/>
      <c r="D1509" s="4"/>
      <c r="E1509" s="4"/>
    </row>
    <row r="1510" spans="1:5" ht="15.75" customHeight="1">
      <c r="A1510" s="193">
        <v>1903110137</v>
      </c>
      <c r="B1510" s="192" t="s">
        <v>1909</v>
      </c>
      <c r="C1510" s="4"/>
      <c r="D1510" s="4"/>
      <c r="E1510" s="4"/>
    </row>
    <row r="1511" spans="1:5" ht="15.75" customHeight="1">
      <c r="A1511" s="193">
        <v>1903110138</v>
      </c>
      <c r="B1511" s="192" t="s">
        <v>1910</v>
      </c>
      <c r="C1511" s="4"/>
      <c r="D1511" s="4"/>
      <c r="E1511" s="4"/>
    </row>
    <row r="1512" spans="1:5" ht="15.75" customHeight="1">
      <c r="A1512" s="193">
        <v>1903110139</v>
      </c>
      <c r="B1512" s="192" t="s">
        <v>1911</v>
      </c>
      <c r="C1512" s="4"/>
      <c r="D1512" s="4"/>
      <c r="E1512" s="4"/>
    </row>
    <row r="1513" spans="1:5" ht="15.75" customHeight="1">
      <c r="A1513" s="193">
        <v>1903110140</v>
      </c>
      <c r="B1513" s="192" t="s">
        <v>1912</v>
      </c>
      <c r="C1513" s="4"/>
      <c r="D1513" s="4"/>
      <c r="E1513" s="4"/>
    </row>
    <row r="1514" spans="1:5" ht="15.75" customHeight="1">
      <c r="A1514" s="193">
        <v>1903110141</v>
      </c>
      <c r="B1514" s="192" t="s">
        <v>1913</v>
      </c>
      <c r="C1514" s="4"/>
      <c r="D1514" s="4"/>
      <c r="E1514" s="4"/>
    </row>
    <row r="1515" spans="1:5" ht="15.75" customHeight="1">
      <c r="A1515" s="193">
        <v>1903110142</v>
      </c>
      <c r="B1515" s="192" t="s">
        <v>1914</v>
      </c>
      <c r="C1515" s="4"/>
      <c r="D1515" s="4"/>
      <c r="E1515" s="4"/>
    </row>
    <row r="1516" spans="1:5" ht="15.75" customHeight="1">
      <c r="A1516" s="193">
        <v>1903110143</v>
      </c>
      <c r="B1516" s="192" t="s">
        <v>1915</v>
      </c>
      <c r="C1516" s="4"/>
      <c r="D1516" s="4"/>
      <c r="E1516" s="4"/>
    </row>
    <row r="1517" spans="1:5" ht="15.75" customHeight="1">
      <c r="A1517" s="193">
        <v>1903110144</v>
      </c>
      <c r="B1517" s="192" t="s">
        <v>1916</v>
      </c>
      <c r="C1517" s="4"/>
      <c r="D1517" s="4"/>
      <c r="E1517" s="4"/>
    </row>
    <row r="1518" spans="1:5" ht="15.75" customHeight="1">
      <c r="A1518" s="193">
        <v>1903110145</v>
      </c>
      <c r="B1518" s="192" t="s">
        <v>1917</v>
      </c>
      <c r="C1518" s="4"/>
      <c r="D1518" s="4"/>
      <c r="E1518" s="4"/>
    </row>
    <row r="1519" spans="1:5" ht="15.75" customHeight="1">
      <c r="A1519" s="193">
        <v>1903110146</v>
      </c>
      <c r="B1519" s="192" t="s">
        <v>1918</v>
      </c>
      <c r="C1519" s="4"/>
      <c r="D1519" s="4"/>
      <c r="E1519" s="4"/>
    </row>
    <row r="1520" spans="1:5" ht="15.75" customHeight="1">
      <c r="A1520" s="193">
        <v>1903110147</v>
      </c>
      <c r="B1520" s="192" t="s">
        <v>1919</v>
      </c>
      <c r="C1520" s="4"/>
      <c r="D1520" s="4"/>
      <c r="E1520" s="4"/>
    </row>
    <row r="1521" spans="1:5" ht="15.75" customHeight="1">
      <c r="A1521" s="193">
        <v>1903110148</v>
      </c>
      <c r="B1521" s="192" t="s">
        <v>1920</v>
      </c>
      <c r="C1521" s="4"/>
      <c r="D1521" s="4"/>
      <c r="E1521" s="4"/>
    </row>
    <row r="1522" spans="1:5" ht="15.75" customHeight="1">
      <c r="A1522" s="193">
        <v>1903110149</v>
      </c>
      <c r="B1522" s="192" t="s">
        <v>1921</v>
      </c>
      <c r="C1522" s="4"/>
      <c r="D1522" s="4"/>
      <c r="E1522" s="4"/>
    </row>
    <row r="1523" spans="1:5" ht="15.75" customHeight="1">
      <c r="A1523" s="193">
        <v>1903110150</v>
      </c>
      <c r="B1523" s="192" t="s">
        <v>1922</v>
      </c>
      <c r="C1523" s="4"/>
      <c r="D1523" s="4"/>
      <c r="E1523" s="4"/>
    </row>
    <row r="1524" spans="1:5" ht="15.75" customHeight="1">
      <c r="A1524" s="193">
        <v>1903110151</v>
      </c>
      <c r="B1524" s="192" t="s">
        <v>1923</v>
      </c>
      <c r="C1524" s="4"/>
      <c r="D1524" s="4"/>
      <c r="E1524" s="4"/>
    </row>
    <row r="1525" spans="1:5" ht="15.75" customHeight="1">
      <c r="A1525" s="193">
        <v>1903110152</v>
      </c>
      <c r="B1525" s="192" t="s">
        <v>1924</v>
      </c>
      <c r="C1525" s="4"/>
      <c r="D1525" s="4"/>
      <c r="E1525" s="4"/>
    </row>
    <row r="1526" spans="1:5" ht="15.75" customHeight="1">
      <c r="A1526" s="193">
        <v>1903110153</v>
      </c>
      <c r="B1526" s="192" t="s">
        <v>1925</v>
      </c>
      <c r="C1526" s="4"/>
      <c r="D1526" s="4"/>
      <c r="E1526" s="4"/>
    </row>
    <row r="1527" spans="1:5" ht="15.75" customHeight="1">
      <c r="A1527" s="193">
        <v>1903110154</v>
      </c>
      <c r="B1527" s="192" t="s">
        <v>1926</v>
      </c>
      <c r="C1527" s="4"/>
      <c r="D1527" s="4"/>
      <c r="E1527" s="4"/>
    </row>
    <row r="1528" spans="1:5" ht="15.75" customHeight="1">
      <c r="A1528" s="193">
        <v>1903110155</v>
      </c>
      <c r="B1528" s="192" t="s">
        <v>1927</v>
      </c>
      <c r="C1528" s="4"/>
      <c r="D1528" s="4"/>
      <c r="E1528" s="4"/>
    </row>
    <row r="1529" spans="1:5" ht="15.75" customHeight="1">
      <c r="A1529" s="193">
        <v>1903110156</v>
      </c>
      <c r="B1529" s="192" t="s">
        <v>1928</v>
      </c>
      <c r="C1529" s="4"/>
      <c r="D1529" s="4"/>
      <c r="E1529" s="4"/>
    </row>
    <row r="1530" spans="1:5" ht="15.75" customHeight="1">
      <c r="A1530" s="193">
        <v>1903110157</v>
      </c>
      <c r="B1530" s="192" t="s">
        <v>1929</v>
      </c>
      <c r="C1530" s="4"/>
      <c r="D1530" s="4"/>
      <c r="E1530" s="4"/>
    </row>
    <row r="1531" spans="1:5" ht="15.75" customHeight="1">
      <c r="A1531" s="193">
        <v>1903110158</v>
      </c>
      <c r="B1531" s="192" t="s">
        <v>1930</v>
      </c>
      <c r="C1531" s="4"/>
      <c r="D1531" s="4"/>
      <c r="E1531" s="4"/>
    </row>
    <row r="1532" spans="1:5" ht="15.75" customHeight="1">
      <c r="A1532" s="193">
        <v>1903110159</v>
      </c>
      <c r="B1532" s="192" t="s">
        <v>1931</v>
      </c>
      <c r="C1532" s="4"/>
      <c r="D1532" s="4"/>
      <c r="E1532" s="4"/>
    </row>
    <row r="1533" spans="1:5" ht="15.75" customHeight="1">
      <c r="A1533" s="193">
        <v>1903110160</v>
      </c>
      <c r="B1533" s="192" t="s">
        <v>1932</v>
      </c>
      <c r="C1533" s="4"/>
      <c r="D1533" s="4"/>
      <c r="E1533" s="4"/>
    </row>
    <row r="1534" spans="1:5" ht="15.75" customHeight="1">
      <c r="A1534" s="193">
        <v>1903110161</v>
      </c>
      <c r="B1534" s="192" t="s">
        <v>1933</v>
      </c>
      <c r="C1534" s="4"/>
      <c r="D1534" s="4"/>
      <c r="E1534" s="4"/>
    </row>
    <row r="1535" spans="1:5" ht="15.75" customHeight="1">
      <c r="A1535" s="193">
        <v>1903110162</v>
      </c>
      <c r="B1535" s="192" t="s">
        <v>1934</v>
      </c>
      <c r="C1535" s="4"/>
      <c r="D1535" s="4"/>
      <c r="E1535" s="4"/>
    </row>
    <row r="1536" spans="1:5" ht="15.75" customHeight="1">
      <c r="A1536" s="193">
        <v>1903110163</v>
      </c>
      <c r="B1536" s="192" t="s">
        <v>1935</v>
      </c>
      <c r="C1536" s="4"/>
      <c r="D1536" s="4"/>
      <c r="E1536" s="4"/>
    </row>
    <row r="1537" spans="1:5" ht="15.75" customHeight="1">
      <c r="A1537" s="193">
        <v>1903110164</v>
      </c>
      <c r="B1537" s="192" t="s">
        <v>1936</v>
      </c>
      <c r="C1537" s="4"/>
      <c r="D1537" s="4"/>
      <c r="E1537" s="4"/>
    </row>
    <row r="1538" spans="1:5" ht="15.75" customHeight="1">
      <c r="A1538" s="193">
        <v>1903110165</v>
      </c>
      <c r="B1538" s="192" t="s">
        <v>1937</v>
      </c>
      <c r="C1538" s="4"/>
      <c r="D1538" s="4"/>
      <c r="E1538" s="4"/>
    </row>
    <row r="1539" spans="1:5" ht="15.75" customHeight="1">
      <c r="A1539" s="193">
        <v>1903110166</v>
      </c>
      <c r="B1539" s="192" t="s">
        <v>1938</v>
      </c>
      <c r="C1539" s="4"/>
      <c r="D1539" s="4"/>
      <c r="E1539" s="4"/>
    </row>
    <row r="1540" spans="1:5" ht="15.75" customHeight="1">
      <c r="A1540" s="193">
        <v>1903110167</v>
      </c>
      <c r="B1540" s="192" t="s">
        <v>1939</v>
      </c>
      <c r="C1540" s="4"/>
      <c r="D1540" s="4"/>
      <c r="E1540" s="4"/>
    </row>
    <row r="1541" spans="1:5" ht="15.75" customHeight="1">
      <c r="A1541" s="193">
        <v>1903110168</v>
      </c>
      <c r="B1541" s="192" t="s">
        <v>1940</v>
      </c>
      <c r="C1541" s="4"/>
      <c r="D1541" s="4"/>
      <c r="E1541" s="4"/>
    </row>
    <row r="1542" spans="1:5" ht="15.75" customHeight="1">
      <c r="A1542" s="193">
        <v>1903110169</v>
      </c>
      <c r="B1542" s="192" t="s">
        <v>1941</v>
      </c>
      <c r="C1542" s="4"/>
      <c r="D1542" s="4"/>
      <c r="E1542" s="4"/>
    </row>
    <row r="1543" spans="1:5" ht="15.75" customHeight="1">
      <c r="A1543" s="193">
        <v>1903110170</v>
      </c>
      <c r="B1543" s="192" t="s">
        <v>1942</v>
      </c>
      <c r="C1543" s="4"/>
      <c r="D1543" s="4"/>
      <c r="E1543" s="4"/>
    </row>
    <row r="1544" spans="1:5" ht="15.75" customHeight="1">
      <c r="A1544" s="193">
        <v>1903110171</v>
      </c>
      <c r="B1544" s="192" t="s">
        <v>1943</v>
      </c>
      <c r="C1544" s="4"/>
      <c r="D1544" s="4"/>
      <c r="E1544" s="4"/>
    </row>
    <row r="1545" spans="1:5" ht="15.75" customHeight="1">
      <c r="A1545" s="193">
        <v>1903110172</v>
      </c>
      <c r="B1545" s="192" t="s">
        <v>1944</v>
      </c>
      <c r="C1545" s="4"/>
      <c r="D1545" s="4"/>
      <c r="E1545" s="4"/>
    </row>
    <row r="1546" spans="1:5" ht="15.75" customHeight="1">
      <c r="A1546" s="193">
        <v>1903110173</v>
      </c>
      <c r="B1546" s="192" t="s">
        <v>1945</v>
      </c>
      <c r="C1546" s="4"/>
      <c r="D1546" s="4"/>
      <c r="E1546" s="4"/>
    </row>
    <row r="1547" spans="1:5" ht="15.75" customHeight="1">
      <c r="A1547" s="193">
        <v>1903110174</v>
      </c>
      <c r="B1547" s="192" t="s">
        <v>1946</v>
      </c>
      <c r="C1547" s="4"/>
      <c r="D1547" s="4"/>
      <c r="E1547" s="4"/>
    </row>
    <row r="1548" spans="1:5" ht="15.75" customHeight="1">
      <c r="A1548" s="193">
        <v>1903110175</v>
      </c>
      <c r="B1548" s="192" t="s">
        <v>1947</v>
      </c>
      <c r="C1548" s="4"/>
      <c r="D1548" s="4"/>
      <c r="E1548" s="4"/>
    </row>
    <row r="1549" spans="1:5" ht="15.75" customHeight="1">
      <c r="A1549" s="193">
        <v>1903110176</v>
      </c>
      <c r="B1549" s="192" t="s">
        <v>1948</v>
      </c>
      <c r="C1549" s="4"/>
      <c r="D1549" s="4"/>
      <c r="E1549" s="4"/>
    </row>
    <row r="1550" spans="1:5" ht="15.75" customHeight="1">
      <c r="A1550" s="193">
        <v>1903110177</v>
      </c>
      <c r="B1550" s="192" t="s">
        <v>1949</v>
      </c>
      <c r="C1550" s="4"/>
      <c r="D1550" s="4"/>
      <c r="E1550" s="4"/>
    </row>
    <row r="1551" spans="1:5" ht="15.75" customHeight="1">
      <c r="A1551" s="193">
        <v>1903110178</v>
      </c>
      <c r="B1551" s="192" t="s">
        <v>1950</v>
      </c>
      <c r="C1551" s="4"/>
      <c r="D1551" s="4"/>
      <c r="E1551" s="4"/>
    </row>
    <row r="1552" spans="1:5" ht="15.75" customHeight="1">
      <c r="A1552" s="193">
        <v>1903110179</v>
      </c>
      <c r="B1552" s="192" t="s">
        <v>1951</v>
      </c>
      <c r="C1552" s="4"/>
      <c r="D1552" s="4"/>
      <c r="E1552" s="4"/>
    </row>
    <row r="1553" spans="1:5" ht="15.75" customHeight="1">
      <c r="A1553" s="193">
        <v>1903110180</v>
      </c>
      <c r="B1553" s="192" t="s">
        <v>1952</v>
      </c>
      <c r="C1553" s="4"/>
      <c r="D1553" s="4"/>
      <c r="E1553" s="4"/>
    </row>
    <row r="1554" spans="1:5" ht="15.75" customHeight="1">
      <c r="A1554" s="193">
        <v>1903110181</v>
      </c>
      <c r="B1554" s="192" t="s">
        <v>1953</v>
      </c>
      <c r="C1554" s="4"/>
      <c r="D1554" s="4"/>
      <c r="E1554" s="4"/>
    </row>
    <row r="1555" spans="1:5" ht="15.75" customHeight="1">
      <c r="A1555" s="193">
        <v>1903110182</v>
      </c>
      <c r="B1555" s="192" t="s">
        <v>1954</v>
      </c>
      <c r="C1555" s="4"/>
      <c r="D1555" s="4"/>
      <c r="E1555" s="4"/>
    </row>
    <row r="1556" spans="1:5" ht="15.75" customHeight="1">
      <c r="A1556" s="193">
        <v>1903110183</v>
      </c>
      <c r="B1556" s="192" t="s">
        <v>1955</v>
      </c>
      <c r="C1556" s="4"/>
      <c r="D1556" s="4"/>
      <c r="E1556" s="4"/>
    </row>
    <row r="1557" spans="1:5" ht="15.75" customHeight="1">
      <c r="A1557" s="193">
        <v>1903110184</v>
      </c>
      <c r="B1557" s="192" t="s">
        <v>1956</v>
      </c>
      <c r="C1557" s="4"/>
      <c r="D1557" s="4"/>
      <c r="E1557" s="4"/>
    </row>
    <row r="1558" spans="1:5" ht="15.75" customHeight="1">
      <c r="A1558" s="193">
        <v>1903110185</v>
      </c>
      <c r="B1558" s="192" t="s">
        <v>1957</v>
      </c>
      <c r="C1558" s="4"/>
      <c r="D1558" s="4"/>
      <c r="E1558" s="4"/>
    </row>
    <row r="1559" spans="1:5" ht="15.75" customHeight="1">
      <c r="A1559" s="193">
        <v>1903110186</v>
      </c>
      <c r="B1559" s="192" t="s">
        <v>1958</v>
      </c>
      <c r="C1559" s="4"/>
      <c r="D1559" s="4"/>
      <c r="E1559" s="4"/>
    </row>
    <row r="1560" spans="1:5" ht="15.75" customHeight="1">
      <c r="A1560" s="193">
        <v>1903110187</v>
      </c>
      <c r="B1560" s="192" t="s">
        <v>1959</v>
      </c>
      <c r="C1560" s="4"/>
      <c r="D1560" s="4"/>
      <c r="E1560" s="4"/>
    </row>
    <row r="1561" spans="1:5" ht="15.75" customHeight="1">
      <c r="A1561" s="193">
        <v>1903110188</v>
      </c>
      <c r="B1561" s="192" t="s">
        <v>281</v>
      </c>
      <c r="C1561" s="4"/>
      <c r="D1561" s="4"/>
      <c r="E1561" s="4"/>
    </row>
    <row r="1562" spans="1:5" ht="15.75" customHeight="1">
      <c r="A1562" s="193">
        <v>1903110189</v>
      </c>
      <c r="B1562" s="192" t="s">
        <v>1960</v>
      </c>
      <c r="C1562" s="4"/>
      <c r="D1562" s="4"/>
      <c r="E1562" s="4"/>
    </row>
    <row r="1563" spans="1:5" ht="15.75" customHeight="1">
      <c r="A1563" s="193">
        <v>1903110190</v>
      </c>
      <c r="B1563" s="192" t="s">
        <v>1961</v>
      </c>
      <c r="C1563" s="4"/>
      <c r="D1563" s="4"/>
      <c r="E1563" s="4"/>
    </row>
    <row r="1564" spans="1:5" ht="15.75" customHeight="1">
      <c r="A1564" s="193">
        <v>1903110191</v>
      </c>
      <c r="B1564" s="192" t="s">
        <v>1962</v>
      </c>
      <c r="C1564" s="4"/>
      <c r="D1564" s="4"/>
      <c r="E1564" s="4"/>
    </row>
    <row r="1565" spans="1:5" ht="15.75" customHeight="1">
      <c r="A1565" s="193">
        <v>1903110192</v>
      </c>
      <c r="B1565" s="192" t="s">
        <v>1963</v>
      </c>
      <c r="C1565" s="4"/>
      <c r="D1565" s="4"/>
      <c r="E1565" s="4"/>
    </row>
    <row r="1566" spans="1:5" ht="15.75" customHeight="1">
      <c r="A1566" s="193">
        <v>1903110194</v>
      </c>
      <c r="B1566" s="192" t="s">
        <v>1964</v>
      </c>
      <c r="C1566" s="4"/>
      <c r="D1566" s="4"/>
      <c r="E1566" s="4"/>
    </row>
    <row r="1567" spans="1:5" ht="15.75" customHeight="1">
      <c r="A1567" s="193">
        <v>1903110195</v>
      </c>
      <c r="B1567" s="192" t="s">
        <v>1965</v>
      </c>
      <c r="C1567" s="4"/>
      <c r="D1567" s="4"/>
      <c r="E1567" s="4"/>
    </row>
    <row r="1568" spans="1:5" ht="15.75" customHeight="1">
      <c r="A1568" s="193">
        <v>1903110196</v>
      </c>
      <c r="B1568" s="192" t="s">
        <v>1966</v>
      </c>
      <c r="C1568" s="4"/>
      <c r="D1568" s="4"/>
      <c r="E1568" s="4"/>
    </row>
    <row r="1569" spans="1:5" ht="15.75" customHeight="1">
      <c r="A1569" s="193">
        <v>1903110197</v>
      </c>
      <c r="B1569" s="192" t="s">
        <v>1967</v>
      </c>
      <c r="C1569" s="4"/>
      <c r="D1569" s="4"/>
      <c r="E1569" s="4"/>
    </row>
    <row r="1570" spans="1:5" ht="15.75" customHeight="1">
      <c r="A1570" s="193">
        <v>1903110198</v>
      </c>
      <c r="B1570" s="192" t="s">
        <v>1968</v>
      </c>
      <c r="C1570" s="4"/>
      <c r="D1570" s="4"/>
      <c r="E1570" s="4"/>
    </row>
    <row r="1571" spans="1:5" ht="15.75" customHeight="1">
      <c r="A1571" s="193">
        <v>1903110199</v>
      </c>
      <c r="B1571" s="192" t="s">
        <v>1969</v>
      </c>
      <c r="C1571" s="4"/>
      <c r="D1571" s="4"/>
      <c r="E1571" s="4"/>
    </row>
    <row r="1572" spans="1:5" ht="15.75" customHeight="1">
      <c r="A1572" s="193">
        <v>1903110200</v>
      </c>
      <c r="B1572" s="192" t="s">
        <v>1970</v>
      </c>
      <c r="C1572" s="4"/>
      <c r="D1572" s="4"/>
      <c r="E1572" s="4"/>
    </row>
    <row r="1573" spans="1:5" ht="15.75" customHeight="1">
      <c r="A1573" s="193">
        <v>1903110201</v>
      </c>
      <c r="B1573" s="192" t="s">
        <v>1971</v>
      </c>
      <c r="C1573" s="4"/>
      <c r="D1573" s="4"/>
      <c r="E1573" s="4"/>
    </row>
    <row r="1574" spans="1:5" ht="15.75" customHeight="1">
      <c r="A1574" s="193">
        <v>1903110202</v>
      </c>
      <c r="B1574" s="192" t="s">
        <v>1972</v>
      </c>
      <c r="C1574" s="4"/>
      <c r="D1574" s="4"/>
      <c r="E1574" s="4"/>
    </row>
    <row r="1575" spans="1:5" ht="15.75" customHeight="1">
      <c r="A1575" s="193">
        <v>1903110203</v>
      </c>
      <c r="B1575" s="192" t="s">
        <v>1973</v>
      </c>
      <c r="C1575" s="4"/>
      <c r="D1575" s="4"/>
      <c r="E1575" s="4"/>
    </row>
    <row r="1576" spans="1:5" ht="15.75" customHeight="1">
      <c r="A1576" s="193">
        <v>1903110204</v>
      </c>
      <c r="B1576" s="192" t="s">
        <v>1974</v>
      </c>
      <c r="C1576" s="4"/>
      <c r="D1576" s="4"/>
      <c r="E1576" s="4"/>
    </row>
    <row r="1577" spans="1:5" ht="15.75" customHeight="1">
      <c r="A1577" s="193">
        <v>1903110205</v>
      </c>
      <c r="B1577" s="192" t="s">
        <v>1975</v>
      </c>
      <c r="C1577" s="4"/>
      <c r="D1577" s="4"/>
      <c r="E1577" s="4"/>
    </row>
    <row r="1578" spans="1:5" ht="15.75" customHeight="1">
      <c r="A1578" s="193">
        <v>1903110206</v>
      </c>
      <c r="B1578" s="192" t="s">
        <v>1976</v>
      </c>
      <c r="C1578" s="4"/>
      <c r="D1578" s="4"/>
      <c r="E1578" s="4"/>
    </row>
    <row r="1579" spans="1:5" ht="15.75" customHeight="1">
      <c r="A1579" s="193">
        <v>1903110207</v>
      </c>
      <c r="B1579" s="192" t="s">
        <v>1977</v>
      </c>
      <c r="C1579" s="4"/>
      <c r="D1579" s="4"/>
      <c r="E1579" s="4"/>
    </row>
    <row r="1580" spans="1:5" ht="15.75" customHeight="1">
      <c r="A1580" s="193">
        <v>1903110208</v>
      </c>
      <c r="B1580" s="192" t="s">
        <v>1978</v>
      </c>
      <c r="C1580" s="4"/>
      <c r="D1580" s="4"/>
      <c r="E1580" s="4"/>
    </row>
    <row r="1581" spans="1:5" ht="15.75" customHeight="1">
      <c r="A1581" s="193">
        <v>1903110209</v>
      </c>
      <c r="B1581" s="192" t="s">
        <v>1979</v>
      </c>
      <c r="C1581" s="4"/>
      <c r="D1581" s="4"/>
      <c r="E1581" s="4"/>
    </row>
    <row r="1582" spans="1:5" ht="15.75" customHeight="1">
      <c r="A1582" s="193">
        <v>1903110210</v>
      </c>
      <c r="B1582" s="192" t="s">
        <v>1980</v>
      </c>
      <c r="C1582" s="4"/>
      <c r="D1582" s="4"/>
      <c r="E1582" s="4"/>
    </row>
    <row r="1583" spans="1:5" ht="15.75" customHeight="1">
      <c r="A1583" s="193">
        <v>1903110211</v>
      </c>
      <c r="B1583" s="192" t="s">
        <v>1981</v>
      </c>
      <c r="C1583" s="4"/>
      <c r="D1583" s="4"/>
      <c r="E1583" s="4"/>
    </row>
    <row r="1584" spans="1:5" ht="15.75" customHeight="1">
      <c r="A1584" s="193">
        <v>1903110212</v>
      </c>
      <c r="B1584" s="192" t="s">
        <v>1982</v>
      </c>
      <c r="C1584" s="4"/>
      <c r="D1584" s="4"/>
      <c r="E1584" s="4"/>
    </row>
    <row r="1585" spans="1:5" ht="15.75" customHeight="1">
      <c r="A1585" s="193">
        <v>1903110213</v>
      </c>
      <c r="B1585" s="192" t="s">
        <v>1983</v>
      </c>
      <c r="C1585" s="4"/>
      <c r="D1585" s="4"/>
      <c r="E1585" s="4"/>
    </row>
    <row r="1586" spans="1:5" ht="15.75" customHeight="1">
      <c r="A1586" s="193">
        <v>1903110214</v>
      </c>
      <c r="B1586" s="192" t="s">
        <v>1984</v>
      </c>
      <c r="C1586" s="4"/>
      <c r="D1586" s="4"/>
      <c r="E1586" s="4"/>
    </row>
    <row r="1587" spans="1:5" ht="15.75" customHeight="1">
      <c r="A1587" s="193">
        <v>1903110215</v>
      </c>
      <c r="B1587" s="192" t="s">
        <v>1985</v>
      </c>
      <c r="C1587" s="4"/>
      <c r="D1587" s="4"/>
      <c r="E1587" s="4"/>
    </row>
    <row r="1588" spans="1:5" ht="15.75" customHeight="1">
      <c r="A1588" s="193">
        <v>1903110216</v>
      </c>
      <c r="B1588" s="192" t="s">
        <v>1986</v>
      </c>
      <c r="C1588" s="4"/>
      <c r="D1588" s="4"/>
      <c r="E1588" s="4"/>
    </row>
    <row r="1589" spans="1:5" ht="15.75" customHeight="1">
      <c r="A1589" s="193">
        <v>1903110217</v>
      </c>
      <c r="B1589" s="192" t="s">
        <v>1987</v>
      </c>
      <c r="C1589" s="4"/>
      <c r="D1589" s="4"/>
      <c r="E1589" s="4"/>
    </row>
    <row r="1590" spans="1:5" ht="15.75" customHeight="1">
      <c r="A1590" s="193">
        <v>1903110218</v>
      </c>
      <c r="B1590" s="192" t="s">
        <v>1988</v>
      </c>
      <c r="C1590" s="4"/>
      <c r="D1590" s="4"/>
      <c r="E1590" s="4"/>
    </row>
    <row r="1591" spans="1:5" ht="15.75" customHeight="1">
      <c r="A1591" s="193">
        <v>1903110219</v>
      </c>
      <c r="B1591" s="192" t="s">
        <v>1989</v>
      </c>
      <c r="C1591" s="4"/>
      <c r="D1591" s="4"/>
      <c r="E1591" s="4"/>
    </row>
    <row r="1592" spans="1:5" ht="15.75" customHeight="1">
      <c r="A1592" s="193">
        <v>1903110220</v>
      </c>
      <c r="B1592" s="192" t="s">
        <v>1990</v>
      </c>
      <c r="C1592" s="4"/>
      <c r="D1592" s="4"/>
      <c r="E1592" s="4"/>
    </row>
    <row r="1593" spans="1:5" ht="15.75" customHeight="1">
      <c r="A1593" s="193">
        <v>1903110221</v>
      </c>
      <c r="B1593" s="192" t="s">
        <v>1991</v>
      </c>
      <c r="C1593" s="4"/>
      <c r="D1593" s="4"/>
      <c r="E1593" s="4"/>
    </row>
    <row r="1594" spans="1:5" ht="15.75" customHeight="1">
      <c r="A1594" s="193">
        <v>1903110222</v>
      </c>
      <c r="B1594" s="192" t="s">
        <v>1992</v>
      </c>
      <c r="C1594" s="4"/>
      <c r="D1594" s="4"/>
      <c r="E1594" s="4"/>
    </row>
    <row r="1595" spans="1:5" ht="15.75" customHeight="1">
      <c r="A1595" s="193">
        <v>1903110223</v>
      </c>
      <c r="B1595" s="192" t="s">
        <v>1993</v>
      </c>
      <c r="C1595" s="4"/>
      <c r="D1595" s="4"/>
      <c r="E1595" s="4"/>
    </row>
    <row r="1596" spans="1:5" ht="15.75" customHeight="1">
      <c r="A1596" s="193">
        <v>1903110224</v>
      </c>
      <c r="B1596" s="192" t="s">
        <v>358</v>
      </c>
      <c r="C1596" s="4"/>
      <c r="D1596" s="4"/>
      <c r="E1596" s="4"/>
    </row>
    <row r="1597" spans="1:5" ht="15.75" customHeight="1">
      <c r="A1597" s="193">
        <v>1903110225</v>
      </c>
      <c r="B1597" s="192" t="s">
        <v>192</v>
      </c>
      <c r="C1597" s="4"/>
      <c r="D1597" s="4"/>
      <c r="E1597" s="4"/>
    </row>
    <row r="1598" spans="1:5" ht="15.75" customHeight="1">
      <c r="A1598" s="193">
        <v>1903110226</v>
      </c>
      <c r="B1598" s="192" t="s">
        <v>1994</v>
      </c>
      <c r="C1598" s="4"/>
      <c r="D1598" s="4"/>
      <c r="E1598" s="4"/>
    </row>
    <row r="1599" spans="1:5" ht="15.75" customHeight="1">
      <c r="A1599" s="193">
        <v>1903110227</v>
      </c>
      <c r="B1599" s="192" t="s">
        <v>1995</v>
      </c>
      <c r="C1599" s="4"/>
      <c r="D1599" s="4"/>
      <c r="E1599" s="4"/>
    </row>
    <row r="1600" spans="1:5" ht="15.75" customHeight="1">
      <c r="A1600" s="193">
        <v>1903110228</v>
      </c>
      <c r="B1600" s="192" t="s">
        <v>1996</v>
      </c>
      <c r="C1600" s="4"/>
      <c r="D1600" s="4"/>
      <c r="E1600" s="4"/>
    </row>
    <row r="1601" spans="1:5" ht="15.75" customHeight="1">
      <c r="A1601" s="193">
        <v>1903110229</v>
      </c>
      <c r="B1601" s="192" t="s">
        <v>1997</v>
      </c>
      <c r="C1601" s="4"/>
      <c r="D1601" s="4"/>
      <c r="E1601" s="4"/>
    </row>
    <row r="1602" spans="1:5" ht="15.75" customHeight="1">
      <c r="A1602" s="193">
        <v>1903110230</v>
      </c>
      <c r="B1602" s="192" t="s">
        <v>1998</v>
      </c>
      <c r="C1602" s="4"/>
      <c r="D1602" s="4"/>
      <c r="E1602" s="4"/>
    </row>
    <row r="1603" spans="1:5" ht="15.75" customHeight="1">
      <c r="A1603" s="193">
        <v>1903110231</v>
      </c>
      <c r="B1603" s="192" t="s">
        <v>1999</v>
      </c>
      <c r="C1603" s="4"/>
      <c r="D1603" s="4"/>
      <c r="E1603" s="4"/>
    </row>
    <row r="1604" spans="1:5" ht="15.75" customHeight="1">
      <c r="A1604" s="193">
        <v>1903110232</v>
      </c>
      <c r="B1604" s="192" t="s">
        <v>2000</v>
      </c>
      <c r="C1604" s="4"/>
      <c r="D1604" s="4"/>
      <c r="E1604" s="4"/>
    </row>
    <row r="1605" spans="1:5" ht="15.75" customHeight="1">
      <c r="A1605" s="193">
        <v>1903110233</v>
      </c>
      <c r="B1605" s="192" t="s">
        <v>2001</v>
      </c>
      <c r="C1605" s="4"/>
      <c r="D1605" s="4"/>
      <c r="E1605" s="4"/>
    </row>
    <row r="1606" spans="1:5" ht="15.75" customHeight="1">
      <c r="A1606" s="193">
        <v>1903110234</v>
      </c>
      <c r="B1606" s="192" t="s">
        <v>2002</v>
      </c>
      <c r="C1606" s="4"/>
      <c r="D1606" s="4"/>
      <c r="E1606" s="4"/>
    </row>
    <row r="1607" spans="1:5" ht="15.75" customHeight="1">
      <c r="A1607" s="193">
        <v>1903110235</v>
      </c>
      <c r="B1607" s="192" t="s">
        <v>2003</v>
      </c>
      <c r="C1607" s="4"/>
      <c r="D1607" s="4"/>
      <c r="E1607" s="4"/>
    </row>
    <row r="1608" spans="1:5" ht="15.75" customHeight="1">
      <c r="A1608" s="193">
        <v>1903110236</v>
      </c>
      <c r="B1608" s="192" t="s">
        <v>2004</v>
      </c>
      <c r="C1608" s="4"/>
      <c r="D1608" s="4"/>
      <c r="E1608" s="4"/>
    </row>
    <row r="1609" spans="1:5" ht="15.75" customHeight="1">
      <c r="A1609" s="193">
        <v>1903110237</v>
      </c>
      <c r="B1609" s="192" t="s">
        <v>2005</v>
      </c>
      <c r="C1609" s="4"/>
      <c r="D1609" s="4"/>
      <c r="E1609" s="4"/>
    </row>
    <row r="1610" spans="1:5" ht="15.75" customHeight="1">
      <c r="A1610" s="193">
        <v>1903110238</v>
      </c>
      <c r="B1610" s="192" t="s">
        <v>2006</v>
      </c>
      <c r="C1610" s="4"/>
      <c r="D1610" s="4"/>
      <c r="E1610" s="4"/>
    </row>
    <row r="1611" spans="1:5" ht="15.75" customHeight="1">
      <c r="A1611" s="193">
        <v>1903110239</v>
      </c>
      <c r="B1611" s="192" t="s">
        <v>2007</v>
      </c>
      <c r="C1611" s="4"/>
      <c r="D1611" s="4"/>
      <c r="E1611" s="4"/>
    </row>
    <row r="1612" spans="1:5" ht="15.75" customHeight="1">
      <c r="A1612" s="193">
        <v>1903110240</v>
      </c>
      <c r="B1612" s="192" t="s">
        <v>2008</v>
      </c>
      <c r="C1612" s="4"/>
      <c r="D1612" s="4"/>
      <c r="E1612" s="4"/>
    </row>
    <row r="1613" spans="1:5" ht="15.75" customHeight="1">
      <c r="A1613" s="193">
        <v>1903110241</v>
      </c>
      <c r="B1613" s="192" t="s">
        <v>2009</v>
      </c>
      <c r="C1613" s="4"/>
      <c r="D1613" s="4"/>
      <c r="E1613" s="4"/>
    </row>
    <row r="1614" spans="1:5" ht="15.75" customHeight="1">
      <c r="A1614" s="193">
        <v>1903110242</v>
      </c>
      <c r="B1614" s="192" t="s">
        <v>2010</v>
      </c>
      <c r="C1614" s="4"/>
      <c r="D1614" s="4"/>
      <c r="E1614" s="4"/>
    </row>
    <row r="1615" spans="1:5" ht="15.75" customHeight="1">
      <c r="A1615" s="193">
        <v>1903110243</v>
      </c>
      <c r="B1615" s="192" t="s">
        <v>2011</v>
      </c>
      <c r="C1615" s="4"/>
      <c r="D1615" s="4"/>
      <c r="E1615" s="4"/>
    </row>
    <row r="1616" spans="1:5" ht="15.75" customHeight="1">
      <c r="A1616" s="193">
        <v>1903110244</v>
      </c>
      <c r="B1616" s="192" t="s">
        <v>2012</v>
      </c>
      <c r="C1616" s="4"/>
      <c r="D1616" s="4"/>
      <c r="E1616" s="4"/>
    </row>
    <row r="1617" spans="1:5" ht="15.75" customHeight="1">
      <c r="A1617" s="193">
        <v>1903110245</v>
      </c>
      <c r="B1617" s="192" t="s">
        <v>2013</v>
      </c>
      <c r="C1617" s="4"/>
      <c r="D1617" s="4"/>
      <c r="E1617" s="4"/>
    </row>
    <row r="1618" spans="1:5" ht="15.75" customHeight="1">
      <c r="A1618" s="193">
        <v>1903110246</v>
      </c>
      <c r="B1618" s="192" t="s">
        <v>2014</v>
      </c>
      <c r="C1618" s="4"/>
      <c r="D1618" s="4"/>
      <c r="E1618" s="4"/>
    </row>
    <row r="1619" spans="1:5" ht="15.75" customHeight="1">
      <c r="A1619" s="193">
        <v>1903110247</v>
      </c>
      <c r="B1619" s="192" t="s">
        <v>2015</v>
      </c>
      <c r="C1619" s="4"/>
      <c r="D1619" s="4"/>
      <c r="E1619" s="4"/>
    </row>
    <row r="1620" spans="1:5" ht="15.75" customHeight="1">
      <c r="A1620" s="193">
        <v>1903110248</v>
      </c>
      <c r="B1620" s="192" t="s">
        <v>2016</v>
      </c>
      <c r="C1620" s="4"/>
      <c r="D1620" s="4"/>
      <c r="E1620" s="4"/>
    </row>
    <row r="1621" spans="1:5" ht="15.75" customHeight="1">
      <c r="A1621" s="193">
        <v>1903110249</v>
      </c>
      <c r="B1621" s="192" t="s">
        <v>2017</v>
      </c>
      <c r="C1621" s="4"/>
      <c r="D1621" s="4"/>
      <c r="E1621" s="4"/>
    </row>
    <row r="1622" spans="1:5" ht="15.75" customHeight="1">
      <c r="A1622" s="193">
        <v>1903110250</v>
      </c>
      <c r="B1622" s="192" t="s">
        <v>2018</v>
      </c>
      <c r="C1622" s="4"/>
      <c r="D1622" s="4"/>
      <c r="E1622" s="4"/>
    </row>
    <row r="1623" spans="1:5" ht="15.75" customHeight="1">
      <c r="A1623" s="193">
        <v>1903110251</v>
      </c>
      <c r="B1623" s="192" t="s">
        <v>594</v>
      </c>
      <c r="C1623" s="4"/>
      <c r="D1623" s="4"/>
      <c r="E1623" s="4"/>
    </row>
    <row r="1624" spans="1:5" ht="15.75" customHeight="1">
      <c r="A1624" s="193">
        <v>1903110252</v>
      </c>
      <c r="B1624" s="192" t="s">
        <v>2019</v>
      </c>
      <c r="C1624" s="4"/>
      <c r="D1624" s="4"/>
      <c r="E1624" s="4"/>
    </row>
    <row r="1625" spans="1:5" ht="15.75" customHeight="1">
      <c r="A1625" s="193">
        <v>1903110253</v>
      </c>
      <c r="B1625" s="192" t="s">
        <v>2020</v>
      </c>
      <c r="C1625" s="4"/>
      <c r="D1625" s="4"/>
      <c r="E1625" s="4"/>
    </row>
    <row r="1626" spans="1:5" ht="15.75" customHeight="1">
      <c r="A1626" s="193">
        <v>1903110254</v>
      </c>
      <c r="B1626" s="192" t="s">
        <v>2021</v>
      </c>
      <c r="C1626" s="4"/>
      <c r="D1626" s="4"/>
      <c r="E1626" s="4"/>
    </row>
    <row r="1627" spans="1:5" ht="15.75" customHeight="1">
      <c r="A1627" s="193">
        <v>1903110255</v>
      </c>
      <c r="B1627" s="192" t="s">
        <v>2022</v>
      </c>
      <c r="C1627" s="4"/>
      <c r="D1627" s="4"/>
      <c r="E1627" s="4"/>
    </row>
    <row r="1628" spans="1:5" ht="15.75" customHeight="1">
      <c r="A1628" s="193">
        <v>1903110256</v>
      </c>
      <c r="B1628" s="192" t="s">
        <v>2023</v>
      </c>
      <c r="C1628" s="4"/>
      <c r="D1628" s="4"/>
      <c r="E1628" s="4"/>
    </row>
    <row r="1629" spans="1:5" ht="15.75" customHeight="1">
      <c r="A1629" s="193">
        <v>1903110257</v>
      </c>
      <c r="B1629" s="192" t="s">
        <v>2024</v>
      </c>
      <c r="C1629" s="4"/>
      <c r="D1629" s="4"/>
      <c r="E1629" s="4"/>
    </row>
    <row r="1630" spans="1:5" ht="15.75" customHeight="1">
      <c r="A1630" s="193">
        <v>1903110258</v>
      </c>
      <c r="B1630" s="192" t="s">
        <v>2025</v>
      </c>
      <c r="C1630" s="4"/>
      <c r="D1630" s="4"/>
      <c r="E1630" s="4"/>
    </row>
    <row r="1631" spans="1:5" ht="15.75" customHeight="1">
      <c r="A1631" s="193">
        <v>1903110259</v>
      </c>
      <c r="B1631" s="192" t="s">
        <v>2026</v>
      </c>
      <c r="C1631" s="4"/>
      <c r="D1631" s="4"/>
      <c r="E1631" s="4"/>
    </row>
    <row r="1632" spans="1:5" ht="15.75" customHeight="1">
      <c r="A1632" s="193">
        <v>1903110260</v>
      </c>
      <c r="B1632" s="192" t="s">
        <v>2027</v>
      </c>
      <c r="C1632" s="4"/>
      <c r="D1632" s="4"/>
      <c r="E1632" s="4"/>
    </row>
    <row r="1633" spans="1:5" ht="15.75" customHeight="1">
      <c r="A1633" s="193">
        <v>1903110261</v>
      </c>
      <c r="B1633" s="192" t="s">
        <v>1791</v>
      </c>
      <c r="C1633" s="4"/>
      <c r="D1633" s="4"/>
      <c r="E1633" s="4"/>
    </row>
    <row r="1634" spans="1:5" ht="15.75" customHeight="1">
      <c r="A1634" s="193">
        <v>1903110262</v>
      </c>
      <c r="B1634" s="192" t="s">
        <v>2028</v>
      </c>
      <c r="C1634" s="4"/>
      <c r="D1634" s="4"/>
      <c r="E1634" s="4"/>
    </row>
    <row r="1635" spans="1:5" ht="15.75" customHeight="1">
      <c r="A1635" s="193">
        <v>1903110263</v>
      </c>
      <c r="B1635" s="192" t="s">
        <v>2029</v>
      </c>
      <c r="C1635" s="4"/>
      <c r="D1635" s="4"/>
      <c r="E1635" s="4"/>
    </row>
    <row r="1636" spans="1:5" ht="15.75" customHeight="1">
      <c r="A1636" s="193">
        <v>1903110264</v>
      </c>
      <c r="B1636" s="192" t="s">
        <v>2030</v>
      </c>
      <c r="C1636" s="4"/>
      <c r="D1636" s="4"/>
      <c r="E1636" s="4"/>
    </row>
    <row r="1637" spans="1:5" ht="15.75" customHeight="1">
      <c r="A1637" s="193">
        <v>1903110265</v>
      </c>
      <c r="B1637" s="192" t="s">
        <v>2031</v>
      </c>
      <c r="C1637" s="4"/>
      <c r="D1637" s="4"/>
      <c r="E1637" s="4"/>
    </row>
    <row r="1638" spans="1:5" ht="15.75" customHeight="1">
      <c r="A1638" s="193">
        <v>1903110266</v>
      </c>
      <c r="B1638" s="192" t="s">
        <v>2032</v>
      </c>
      <c r="C1638" s="4"/>
      <c r="D1638" s="4"/>
      <c r="E1638" s="4"/>
    </row>
    <row r="1639" spans="1:5" ht="15.75" customHeight="1">
      <c r="A1639" s="193">
        <v>1903110268</v>
      </c>
      <c r="B1639" s="192" t="s">
        <v>2033</v>
      </c>
      <c r="C1639" s="4"/>
      <c r="D1639" s="4"/>
      <c r="E1639" s="4"/>
    </row>
    <row r="1640" spans="1:5" ht="15.75" customHeight="1">
      <c r="A1640" s="193">
        <v>1903110269</v>
      </c>
      <c r="B1640" s="192" t="s">
        <v>2034</v>
      </c>
      <c r="C1640" s="4"/>
      <c r="D1640" s="4"/>
      <c r="E1640" s="4"/>
    </row>
    <row r="1641" spans="1:5" ht="15.75" customHeight="1">
      <c r="A1641" s="193">
        <v>1903110270</v>
      </c>
      <c r="B1641" s="192" t="s">
        <v>2035</v>
      </c>
      <c r="C1641" s="4"/>
      <c r="D1641" s="4"/>
      <c r="E1641" s="4"/>
    </row>
    <row r="1642" spans="1:5" ht="15.75" customHeight="1">
      <c r="A1642" s="193">
        <v>1903110271</v>
      </c>
      <c r="B1642" s="192" t="s">
        <v>2036</v>
      </c>
      <c r="C1642" s="4"/>
      <c r="D1642" s="4"/>
      <c r="E1642" s="4"/>
    </row>
    <row r="1643" spans="1:5" ht="15.75" customHeight="1">
      <c r="A1643" s="193">
        <v>1903110272</v>
      </c>
      <c r="B1643" s="192" t="s">
        <v>2037</v>
      </c>
      <c r="C1643" s="4"/>
      <c r="D1643" s="4"/>
      <c r="E1643" s="4"/>
    </row>
    <row r="1644" spans="1:5" ht="15.75" customHeight="1">
      <c r="A1644" s="193">
        <v>1903110273</v>
      </c>
      <c r="B1644" s="192" t="s">
        <v>2038</v>
      </c>
      <c r="C1644" s="4"/>
      <c r="D1644" s="4"/>
      <c r="E1644" s="4"/>
    </row>
    <row r="1645" spans="1:5" ht="15.75" customHeight="1">
      <c r="A1645" s="193">
        <v>1903110274</v>
      </c>
      <c r="B1645" s="192" t="s">
        <v>2039</v>
      </c>
      <c r="C1645" s="4"/>
      <c r="D1645" s="4"/>
      <c r="E1645" s="4"/>
    </row>
    <row r="1646" spans="1:5" ht="15.75" customHeight="1">
      <c r="A1646" s="193">
        <v>1903110275</v>
      </c>
      <c r="B1646" s="192" t="s">
        <v>2040</v>
      </c>
      <c r="C1646" s="4"/>
      <c r="D1646" s="4"/>
      <c r="E1646" s="4"/>
    </row>
    <row r="1647" spans="1:5" ht="15.75" customHeight="1">
      <c r="A1647" s="193">
        <v>1903110276</v>
      </c>
      <c r="B1647" s="192" t="s">
        <v>2041</v>
      </c>
      <c r="C1647" s="4"/>
      <c r="D1647" s="4"/>
      <c r="E1647" s="4"/>
    </row>
    <row r="1648" spans="1:5" ht="15.75" customHeight="1">
      <c r="A1648" s="193">
        <v>1903110277</v>
      </c>
      <c r="B1648" s="192" t="s">
        <v>2042</v>
      </c>
      <c r="C1648" s="4"/>
      <c r="D1648" s="4"/>
      <c r="E1648" s="4"/>
    </row>
    <row r="1649" spans="1:5" ht="15.75" customHeight="1">
      <c r="A1649" s="193">
        <v>1903110278</v>
      </c>
      <c r="B1649" s="192" t="s">
        <v>2043</v>
      </c>
      <c r="C1649" s="4"/>
      <c r="D1649" s="4"/>
      <c r="E1649" s="4"/>
    </row>
    <row r="1650" spans="1:5" ht="15.75" customHeight="1">
      <c r="A1650" s="193">
        <v>1903110279</v>
      </c>
      <c r="B1650" s="192" t="s">
        <v>2044</v>
      </c>
      <c r="C1650" s="4"/>
      <c r="D1650" s="4"/>
      <c r="E1650" s="4"/>
    </row>
    <row r="1651" spans="1:5" ht="15.75" customHeight="1">
      <c r="A1651" s="193">
        <v>1903110280</v>
      </c>
      <c r="B1651" s="192" t="s">
        <v>2045</v>
      </c>
      <c r="C1651" s="4"/>
      <c r="D1651" s="4"/>
      <c r="E1651" s="4"/>
    </row>
    <row r="1652" spans="1:5" ht="15.75" customHeight="1">
      <c r="A1652" s="193">
        <v>1903110281</v>
      </c>
      <c r="B1652" s="192" t="s">
        <v>2046</v>
      </c>
      <c r="C1652" s="4"/>
      <c r="D1652" s="4"/>
      <c r="E1652" s="4"/>
    </row>
    <row r="1653" spans="1:5" ht="15.75" customHeight="1">
      <c r="A1653" s="193">
        <v>1903110282</v>
      </c>
      <c r="B1653" s="192" t="s">
        <v>2047</v>
      </c>
      <c r="C1653" s="4"/>
      <c r="D1653" s="4"/>
      <c r="E1653" s="4"/>
    </row>
    <row r="1654" spans="1:5" ht="15.75" customHeight="1">
      <c r="A1654" s="193">
        <v>1903110283</v>
      </c>
      <c r="B1654" s="192" t="s">
        <v>2048</v>
      </c>
      <c r="C1654" s="4"/>
      <c r="D1654" s="4"/>
      <c r="E1654" s="4"/>
    </row>
    <row r="1655" spans="1:5" ht="15.75" customHeight="1">
      <c r="A1655" s="193">
        <v>1903110284</v>
      </c>
      <c r="B1655" s="192" t="s">
        <v>2049</v>
      </c>
      <c r="C1655" s="4"/>
      <c r="D1655" s="4"/>
      <c r="E1655" s="4"/>
    </row>
    <row r="1656" spans="1:5" ht="15.75" customHeight="1">
      <c r="A1656" s="193">
        <v>1903110285</v>
      </c>
      <c r="B1656" s="192" t="s">
        <v>2050</v>
      </c>
      <c r="C1656" s="4"/>
      <c r="D1656" s="4"/>
      <c r="E1656" s="4"/>
    </row>
    <row r="1657" spans="1:5" ht="15.75" customHeight="1">
      <c r="A1657" s="193">
        <v>1903110286</v>
      </c>
      <c r="B1657" s="192" t="s">
        <v>2051</v>
      </c>
      <c r="C1657" s="4"/>
      <c r="D1657" s="4"/>
      <c r="E1657" s="4"/>
    </row>
    <row r="1658" spans="1:5" ht="15.75" customHeight="1">
      <c r="A1658" s="193">
        <v>1903110287</v>
      </c>
      <c r="B1658" s="192" t="s">
        <v>2052</v>
      </c>
      <c r="C1658" s="4"/>
      <c r="D1658" s="4"/>
      <c r="E1658" s="4"/>
    </row>
    <row r="1659" spans="1:5" ht="15.75" customHeight="1">
      <c r="A1659" s="193">
        <v>1903110288</v>
      </c>
      <c r="B1659" s="192" t="s">
        <v>2053</v>
      </c>
      <c r="C1659" s="4"/>
      <c r="D1659" s="4"/>
      <c r="E1659" s="4"/>
    </row>
    <row r="1660" spans="1:5" ht="15.75" customHeight="1">
      <c r="A1660" s="193">
        <v>1903110289</v>
      </c>
      <c r="B1660" s="192" t="s">
        <v>2054</v>
      </c>
      <c r="C1660" s="4"/>
      <c r="D1660" s="4"/>
      <c r="E1660" s="4"/>
    </row>
    <row r="1661" spans="1:5" ht="15.75" customHeight="1">
      <c r="A1661" s="193">
        <v>1903110290</v>
      </c>
      <c r="B1661" s="192" t="s">
        <v>2055</v>
      </c>
      <c r="C1661" s="4"/>
      <c r="D1661" s="4"/>
      <c r="E1661" s="4"/>
    </row>
    <row r="1662" spans="1:5" ht="15.75" customHeight="1">
      <c r="A1662" s="193">
        <v>1903110291</v>
      </c>
      <c r="B1662" s="192" t="s">
        <v>2056</v>
      </c>
      <c r="C1662" s="4"/>
      <c r="D1662" s="4"/>
      <c r="E1662" s="4"/>
    </row>
    <row r="1663" spans="1:5" ht="15.75" customHeight="1">
      <c r="A1663" s="193">
        <v>1903110293</v>
      </c>
      <c r="B1663" s="192" t="s">
        <v>2057</v>
      </c>
      <c r="C1663" s="4"/>
      <c r="D1663" s="4"/>
      <c r="E1663" s="4"/>
    </row>
    <row r="1664" spans="1:5" ht="15.75" customHeight="1">
      <c r="A1664" s="193">
        <v>1903110294</v>
      </c>
      <c r="B1664" s="192" t="s">
        <v>291</v>
      </c>
      <c r="C1664" s="4"/>
      <c r="D1664" s="4"/>
      <c r="E1664" s="4"/>
    </row>
    <row r="1665" spans="1:5" ht="15.75" customHeight="1">
      <c r="A1665" s="193">
        <v>1903110295</v>
      </c>
      <c r="B1665" s="192" t="s">
        <v>2058</v>
      </c>
      <c r="C1665" s="4"/>
      <c r="D1665" s="4"/>
      <c r="E1665" s="4"/>
    </row>
    <row r="1666" spans="1:5" ht="15.75" customHeight="1">
      <c r="A1666" s="193">
        <v>1903110296</v>
      </c>
      <c r="B1666" s="192" t="s">
        <v>2059</v>
      </c>
      <c r="C1666" s="4"/>
      <c r="D1666" s="4"/>
      <c r="E1666" s="4"/>
    </row>
    <row r="1667" spans="1:5" ht="15.75" customHeight="1">
      <c r="A1667" s="193">
        <v>1903110297</v>
      </c>
      <c r="B1667" s="192" t="s">
        <v>2060</v>
      </c>
      <c r="C1667" s="4"/>
      <c r="D1667" s="4"/>
      <c r="E1667" s="4"/>
    </row>
    <row r="1668" spans="1:5" ht="15.75" customHeight="1">
      <c r="A1668" s="193">
        <v>1903110298</v>
      </c>
      <c r="B1668" s="192" t="s">
        <v>2061</v>
      </c>
      <c r="C1668" s="4"/>
      <c r="D1668" s="4"/>
      <c r="E1668" s="4"/>
    </row>
    <row r="1669" spans="1:5" ht="15.75" customHeight="1">
      <c r="A1669" s="193">
        <v>1903110299</v>
      </c>
      <c r="B1669" s="192" t="s">
        <v>2062</v>
      </c>
      <c r="C1669" s="4"/>
      <c r="D1669" s="4"/>
      <c r="E1669" s="4"/>
    </row>
    <row r="1670" spans="1:5" ht="15.75" customHeight="1">
      <c r="A1670" s="193">
        <v>1903110300</v>
      </c>
      <c r="B1670" s="192" t="s">
        <v>2063</v>
      </c>
      <c r="C1670" s="4"/>
      <c r="D1670" s="4"/>
      <c r="E1670" s="4"/>
    </row>
    <row r="1671" spans="1:5" ht="15.75" customHeight="1">
      <c r="A1671" s="193">
        <v>1903110301</v>
      </c>
      <c r="B1671" s="192" t="s">
        <v>2064</v>
      </c>
      <c r="C1671" s="4"/>
      <c r="D1671" s="4"/>
      <c r="E1671" s="4"/>
    </row>
    <row r="1672" spans="1:5" ht="15.75" customHeight="1">
      <c r="A1672" s="193">
        <v>1903110302</v>
      </c>
      <c r="B1672" s="192" t="s">
        <v>2065</v>
      </c>
      <c r="C1672" s="4"/>
      <c r="D1672" s="4"/>
      <c r="E1672" s="4"/>
    </row>
    <row r="1673" spans="1:5" ht="15.75" customHeight="1">
      <c r="A1673" s="193">
        <v>1903110303</v>
      </c>
      <c r="B1673" s="192" t="s">
        <v>2066</v>
      </c>
      <c r="C1673" s="4"/>
      <c r="D1673" s="4"/>
      <c r="E1673" s="4"/>
    </row>
    <row r="1674" spans="1:5" ht="15.75" customHeight="1">
      <c r="A1674" s="193">
        <v>1903110304</v>
      </c>
      <c r="B1674" s="192" t="s">
        <v>2067</v>
      </c>
      <c r="C1674" s="4"/>
      <c r="D1674" s="4"/>
      <c r="E1674" s="4"/>
    </row>
    <row r="1675" spans="1:5" ht="15.75" customHeight="1">
      <c r="A1675" s="193">
        <v>1903110305</v>
      </c>
      <c r="B1675" s="192" t="s">
        <v>2068</v>
      </c>
      <c r="C1675" s="4"/>
      <c r="D1675" s="4"/>
      <c r="E1675" s="4"/>
    </row>
    <row r="1676" spans="1:5" ht="15.75" customHeight="1">
      <c r="A1676" s="193">
        <v>1903110306</v>
      </c>
      <c r="B1676" s="192" t="s">
        <v>2069</v>
      </c>
      <c r="C1676" s="4"/>
      <c r="D1676" s="4"/>
      <c r="E1676" s="4"/>
    </row>
    <row r="1677" spans="1:5" ht="15.75" customHeight="1">
      <c r="A1677" s="193">
        <v>1903110307</v>
      </c>
      <c r="B1677" s="192" t="s">
        <v>2070</v>
      </c>
      <c r="C1677" s="4"/>
      <c r="D1677" s="4"/>
      <c r="E1677" s="4"/>
    </row>
    <row r="1678" spans="1:5" ht="15.75" customHeight="1">
      <c r="A1678" s="193">
        <v>1903110309</v>
      </c>
      <c r="B1678" s="192" t="s">
        <v>2071</v>
      </c>
      <c r="C1678" s="4"/>
      <c r="D1678" s="4"/>
      <c r="E1678" s="4"/>
    </row>
    <row r="1679" spans="1:5" ht="15.75" customHeight="1">
      <c r="A1679" s="193">
        <v>1903110310</v>
      </c>
      <c r="B1679" s="192" t="s">
        <v>2072</v>
      </c>
      <c r="C1679" s="4"/>
      <c r="D1679" s="4"/>
      <c r="E1679" s="4"/>
    </row>
    <row r="1680" spans="1:5" ht="15.75" customHeight="1">
      <c r="A1680" s="193">
        <v>1903110311</v>
      </c>
      <c r="B1680" s="192" t="s">
        <v>2073</v>
      </c>
      <c r="C1680" s="4"/>
      <c r="D1680" s="4"/>
      <c r="E1680" s="4"/>
    </row>
    <row r="1681" spans="1:5" ht="15.75" customHeight="1">
      <c r="A1681" s="193">
        <v>1903110312</v>
      </c>
      <c r="B1681" s="192" t="s">
        <v>2074</v>
      </c>
      <c r="C1681" s="4"/>
      <c r="D1681" s="4"/>
      <c r="E1681" s="4"/>
    </row>
    <row r="1682" spans="1:5" ht="15.75" customHeight="1">
      <c r="A1682" s="193">
        <v>1903110313</v>
      </c>
      <c r="B1682" s="192" t="s">
        <v>2075</v>
      </c>
      <c r="C1682" s="4"/>
      <c r="D1682" s="4"/>
      <c r="E1682" s="4"/>
    </row>
    <row r="1683" spans="1:5" ht="15.75" customHeight="1">
      <c r="A1683" s="193">
        <v>1903110314</v>
      </c>
      <c r="B1683" s="192" t="s">
        <v>2076</v>
      </c>
      <c r="C1683" s="4"/>
      <c r="D1683" s="4"/>
      <c r="E1683" s="4"/>
    </row>
    <row r="1684" spans="1:5" ht="15.75" customHeight="1">
      <c r="A1684" s="193">
        <v>1903110315</v>
      </c>
      <c r="B1684" s="192" t="s">
        <v>2077</v>
      </c>
      <c r="C1684" s="4"/>
      <c r="D1684" s="4"/>
      <c r="E1684" s="4"/>
    </row>
    <row r="1685" spans="1:5" ht="15.75" customHeight="1">
      <c r="A1685" s="193">
        <v>1903110316</v>
      </c>
      <c r="B1685" s="192" t="s">
        <v>2078</v>
      </c>
      <c r="C1685" s="4"/>
      <c r="D1685" s="4"/>
      <c r="E1685" s="4"/>
    </row>
    <row r="1686" spans="1:5" ht="15.75" customHeight="1">
      <c r="A1686" s="193">
        <v>1903110317</v>
      </c>
      <c r="B1686" s="192" t="s">
        <v>2079</v>
      </c>
      <c r="C1686" s="4"/>
      <c r="D1686" s="4"/>
      <c r="E1686" s="4"/>
    </row>
    <row r="1687" spans="1:5" ht="15.75" customHeight="1">
      <c r="A1687" s="193">
        <v>1903110318</v>
      </c>
      <c r="B1687" s="192" t="s">
        <v>2080</v>
      </c>
      <c r="C1687" s="4"/>
      <c r="D1687" s="4"/>
      <c r="E1687" s="4"/>
    </row>
    <row r="1688" spans="1:5" ht="15.75" customHeight="1">
      <c r="A1688" s="193">
        <v>1903110319</v>
      </c>
      <c r="B1688" s="192" t="s">
        <v>2081</v>
      </c>
      <c r="C1688" s="4"/>
      <c r="D1688" s="4"/>
      <c r="E1688" s="4"/>
    </row>
    <row r="1689" spans="1:5" ht="15.75" customHeight="1">
      <c r="A1689" s="193">
        <v>1903110320</v>
      </c>
      <c r="B1689" s="192" t="s">
        <v>2082</v>
      </c>
      <c r="C1689" s="4"/>
      <c r="D1689" s="4"/>
      <c r="E1689" s="4"/>
    </row>
    <row r="1690" spans="1:5" ht="15.75" customHeight="1">
      <c r="A1690" s="193">
        <v>1903110321</v>
      </c>
      <c r="B1690" s="192" t="s">
        <v>2083</v>
      </c>
      <c r="C1690" s="4"/>
      <c r="D1690" s="4"/>
      <c r="E1690" s="4"/>
    </row>
    <row r="1691" spans="1:5" ht="15.75" customHeight="1">
      <c r="A1691" s="193">
        <v>1903110322</v>
      </c>
      <c r="B1691" s="192" t="s">
        <v>2084</v>
      </c>
      <c r="C1691" s="4"/>
      <c r="D1691" s="4"/>
      <c r="E1691" s="4"/>
    </row>
    <row r="1692" spans="1:5" ht="15.75" customHeight="1">
      <c r="A1692" s="193">
        <v>1903110323</v>
      </c>
      <c r="B1692" s="192" t="s">
        <v>2085</v>
      </c>
      <c r="C1692" s="4"/>
      <c r="D1692" s="4"/>
      <c r="E1692" s="4"/>
    </row>
    <row r="1693" spans="1:5" ht="15.75" customHeight="1">
      <c r="A1693" s="193">
        <v>1903110324</v>
      </c>
      <c r="B1693" s="192" t="s">
        <v>384</v>
      </c>
      <c r="C1693" s="4"/>
      <c r="D1693" s="4"/>
      <c r="E1693" s="4"/>
    </row>
    <row r="1694" spans="1:5" ht="15.75" customHeight="1">
      <c r="A1694" s="193">
        <v>1903110325</v>
      </c>
      <c r="B1694" s="192" t="s">
        <v>2086</v>
      </c>
      <c r="C1694" s="4"/>
      <c r="D1694" s="4"/>
      <c r="E1694" s="4"/>
    </row>
    <row r="1695" spans="1:5" ht="15.75" customHeight="1">
      <c r="A1695" s="193">
        <v>1903110326</v>
      </c>
      <c r="B1695" s="192" t="s">
        <v>2087</v>
      </c>
      <c r="C1695" s="4"/>
      <c r="D1695" s="4"/>
      <c r="E1695" s="4"/>
    </row>
    <row r="1696" spans="1:5" ht="15.75" customHeight="1">
      <c r="A1696" s="193">
        <v>1903110327</v>
      </c>
      <c r="B1696" s="192" t="s">
        <v>2088</v>
      </c>
      <c r="C1696" s="4"/>
      <c r="D1696" s="4"/>
      <c r="E1696" s="4"/>
    </row>
    <row r="1697" spans="1:5" ht="15.75" customHeight="1">
      <c r="A1697" s="193">
        <v>1903110328</v>
      </c>
      <c r="B1697" s="192" t="s">
        <v>2089</v>
      </c>
      <c r="C1697" s="4"/>
      <c r="D1697" s="4"/>
      <c r="E1697" s="4"/>
    </row>
    <row r="1698" spans="1:5" ht="15.75" customHeight="1">
      <c r="A1698" s="193">
        <v>1903110329</v>
      </c>
      <c r="B1698" s="192" t="s">
        <v>2090</v>
      </c>
      <c r="C1698" s="4"/>
      <c r="D1698" s="4"/>
      <c r="E1698" s="4"/>
    </row>
    <row r="1699" spans="1:5" ht="15.75" customHeight="1">
      <c r="A1699" s="193">
        <v>1903110330</v>
      </c>
      <c r="B1699" s="192" t="s">
        <v>2091</v>
      </c>
      <c r="C1699" s="4"/>
      <c r="D1699" s="4"/>
      <c r="E1699" s="4"/>
    </row>
    <row r="1700" spans="1:5" ht="15.75" customHeight="1">
      <c r="A1700" s="193">
        <v>1903110331</v>
      </c>
      <c r="B1700" s="192" t="s">
        <v>2092</v>
      </c>
      <c r="C1700" s="4"/>
      <c r="D1700" s="4"/>
      <c r="E1700" s="4"/>
    </row>
    <row r="1701" spans="1:5" ht="15.75" customHeight="1">
      <c r="A1701" s="193">
        <v>1903110332</v>
      </c>
      <c r="B1701" s="192" t="s">
        <v>2093</v>
      </c>
      <c r="C1701" s="4"/>
      <c r="D1701" s="4"/>
      <c r="E1701" s="4"/>
    </row>
    <row r="1702" spans="1:5" ht="15.75" customHeight="1">
      <c r="A1702" s="193">
        <v>1903110333</v>
      </c>
      <c r="B1702" s="192" t="s">
        <v>2094</v>
      </c>
      <c r="C1702" s="4"/>
      <c r="D1702" s="4"/>
      <c r="E1702" s="4"/>
    </row>
    <row r="1703" spans="1:5" ht="15.75" customHeight="1">
      <c r="A1703" s="193">
        <v>1903110334</v>
      </c>
      <c r="B1703" s="192" t="s">
        <v>2095</v>
      </c>
      <c r="C1703" s="4"/>
      <c r="D1703" s="4"/>
      <c r="E1703" s="4"/>
    </row>
    <row r="1704" spans="1:5" ht="15.75" customHeight="1">
      <c r="A1704" s="193">
        <v>1903110335</v>
      </c>
      <c r="B1704" s="192" t="s">
        <v>2096</v>
      </c>
      <c r="C1704" s="4"/>
      <c r="D1704" s="4"/>
      <c r="E1704" s="4"/>
    </row>
    <row r="1705" spans="1:5" ht="15.75" customHeight="1">
      <c r="A1705" s="193">
        <v>1903110336</v>
      </c>
      <c r="B1705" s="192" t="s">
        <v>2097</v>
      </c>
      <c r="C1705" s="4"/>
      <c r="D1705" s="4"/>
      <c r="E1705" s="4"/>
    </row>
    <row r="1706" spans="1:5" ht="15.75" customHeight="1">
      <c r="A1706" s="193">
        <v>1903110337</v>
      </c>
      <c r="B1706" s="192" t="s">
        <v>2098</v>
      </c>
      <c r="C1706" s="4"/>
      <c r="D1706" s="4"/>
      <c r="E1706" s="4"/>
    </row>
    <row r="1707" spans="1:5" ht="15.75" customHeight="1">
      <c r="A1707" s="193">
        <v>1903110338</v>
      </c>
      <c r="B1707" s="192" t="s">
        <v>2099</v>
      </c>
      <c r="C1707" s="4"/>
      <c r="D1707" s="4"/>
      <c r="E1707" s="4"/>
    </row>
    <row r="1708" spans="1:5" ht="15.75" customHeight="1">
      <c r="A1708" s="193">
        <v>1903110339</v>
      </c>
      <c r="B1708" s="192" t="s">
        <v>2100</v>
      </c>
      <c r="C1708" s="4"/>
      <c r="D1708" s="4"/>
      <c r="E1708" s="4"/>
    </row>
    <row r="1709" spans="1:5" ht="15.75" customHeight="1">
      <c r="A1709" s="193">
        <v>1903110340</v>
      </c>
      <c r="B1709" s="192" t="s">
        <v>2101</v>
      </c>
      <c r="C1709" s="4"/>
      <c r="D1709" s="4"/>
      <c r="E1709" s="4"/>
    </row>
    <row r="1710" spans="1:5" ht="15.75" customHeight="1">
      <c r="A1710" s="193">
        <v>1903110341</v>
      </c>
      <c r="B1710" s="192" t="s">
        <v>2102</v>
      </c>
      <c r="C1710" s="4"/>
      <c r="D1710" s="4"/>
      <c r="E1710" s="4"/>
    </row>
    <row r="1711" spans="1:5" ht="15.75" customHeight="1">
      <c r="A1711" s="193">
        <v>1903110342</v>
      </c>
      <c r="B1711" s="192" t="s">
        <v>2103</v>
      </c>
      <c r="C1711" s="4"/>
      <c r="D1711" s="4"/>
      <c r="E1711" s="4"/>
    </row>
    <row r="1712" spans="1:5" ht="15.75" customHeight="1">
      <c r="A1712" s="193">
        <v>1903110343</v>
      </c>
      <c r="B1712" s="192" t="s">
        <v>2104</v>
      </c>
      <c r="C1712" s="4"/>
      <c r="D1712" s="4"/>
      <c r="E1712" s="4"/>
    </row>
    <row r="1713" spans="1:5" ht="15.75" customHeight="1">
      <c r="A1713" s="193">
        <v>1903110344</v>
      </c>
      <c r="B1713" s="192" t="s">
        <v>258</v>
      </c>
      <c r="C1713" s="4"/>
      <c r="D1713" s="4"/>
      <c r="E1713" s="4"/>
    </row>
    <row r="1714" spans="1:5" ht="15.75" customHeight="1">
      <c r="A1714" s="193">
        <v>1903110345</v>
      </c>
      <c r="B1714" s="192" t="s">
        <v>2105</v>
      </c>
      <c r="C1714" s="4"/>
      <c r="D1714" s="4"/>
      <c r="E1714" s="4"/>
    </row>
    <row r="1715" spans="1:5" ht="15.75" customHeight="1">
      <c r="A1715" s="193">
        <v>1903110346</v>
      </c>
      <c r="B1715" s="192" t="s">
        <v>2106</v>
      </c>
      <c r="C1715" s="4"/>
      <c r="D1715" s="4"/>
      <c r="E1715" s="4"/>
    </row>
    <row r="1716" spans="1:5" ht="15.75" customHeight="1">
      <c r="A1716" s="193">
        <v>1903110347</v>
      </c>
      <c r="B1716" s="192" t="s">
        <v>2107</v>
      </c>
      <c r="C1716" s="4"/>
      <c r="D1716" s="4"/>
      <c r="E1716" s="4"/>
    </row>
    <row r="1717" spans="1:5" ht="15.75" customHeight="1">
      <c r="A1717" s="193">
        <v>1903110348</v>
      </c>
      <c r="B1717" s="192" t="s">
        <v>2108</v>
      </c>
      <c r="C1717" s="4"/>
      <c r="D1717" s="4"/>
      <c r="E1717" s="4"/>
    </row>
    <row r="1718" spans="1:5" ht="15.75" customHeight="1">
      <c r="A1718" s="193">
        <v>1903110350</v>
      </c>
      <c r="B1718" s="192" t="s">
        <v>2109</v>
      </c>
      <c r="C1718" s="4"/>
      <c r="D1718" s="4"/>
      <c r="E1718" s="4"/>
    </row>
    <row r="1719" spans="1:5" ht="15.75" customHeight="1">
      <c r="A1719" s="193">
        <v>1903110351</v>
      </c>
      <c r="B1719" s="192" t="s">
        <v>2110</v>
      </c>
      <c r="C1719" s="4"/>
      <c r="D1719" s="4"/>
      <c r="E1719" s="4"/>
    </row>
    <row r="1720" spans="1:5" ht="15.75" customHeight="1">
      <c r="A1720" s="193">
        <v>1903110352</v>
      </c>
      <c r="B1720" s="192" t="s">
        <v>2111</v>
      </c>
      <c r="C1720" s="4"/>
      <c r="D1720" s="4"/>
      <c r="E1720" s="4"/>
    </row>
    <row r="1721" spans="1:5" ht="15.75" customHeight="1">
      <c r="A1721" s="193">
        <v>1903110353</v>
      </c>
      <c r="B1721" s="192" t="s">
        <v>2112</v>
      </c>
      <c r="C1721" s="4"/>
      <c r="D1721" s="4"/>
      <c r="E1721" s="4"/>
    </row>
    <row r="1722" spans="1:5" ht="15.75" customHeight="1">
      <c r="A1722" s="193">
        <v>1903110354</v>
      </c>
      <c r="B1722" s="192" t="s">
        <v>2113</v>
      </c>
      <c r="C1722" s="4"/>
      <c r="D1722" s="4"/>
      <c r="E1722" s="4"/>
    </row>
    <row r="1723" spans="1:5" ht="15.75" customHeight="1">
      <c r="A1723" s="193">
        <v>1903110355</v>
      </c>
      <c r="B1723" s="192" t="s">
        <v>235</v>
      </c>
      <c r="C1723" s="4"/>
      <c r="D1723" s="4"/>
      <c r="E1723" s="4"/>
    </row>
    <row r="1724" spans="1:5" ht="15.75" customHeight="1">
      <c r="A1724" s="193">
        <v>1903110356</v>
      </c>
      <c r="B1724" s="192" t="s">
        <v>2114</v>
      </c>
      <c r="C1724" s="4"/>
      <c r="D1724" s="4"/>
      <c r="E1724" s="4"/>
    </row>
    <row r="1725" spans="1:5" ht="15.75" customHeight="1">
      <c r="A1725" s="193">
        <v>1903110358</v>
      </c>
      <c r="B1725" s="192" t="s">
        <v>98</v>
      </c>
      <c r="C1725" s="4"/>
      <c r="D1725" s="4"/>
      <c r="E1725" s="4"/>
    </row>
    <row r="1726" spans="1:5" ht="15.75" customHeight="1">
      <c r="A1726" s="193">
        <v>1903110359</v>
      </c>
      <c r="B1726" s="192" t="s">
        <v>2115</v>
      </c>
      <c r="C1726" s="4"/>
      <c r="D1726" s="4"/>
      <c r="E1726" s="4"/>
    </row>
    <row r="1727" spans="1:5" ht="15.75" customHeight="1">
      <c r="A1727" s="193">
        <v>1903110360</v>
      </c>
      <c r="B1727" s="192" t="s">
        <v>2116</v>
      </c>
      <c r="C1727" s="4"/>
      <c r="D1727" s="4"/>
      <c r="E1727" s="4"/>
    </row>
    <row r="1728" spans="1:5" ht="15.75" customHeight="1">
      <c r="A1728" s="193">
        <v>1903110361</v>
      </c>
      <c r="B1728" s="192" t="s">
        <v>177</v>
      </c>
      <c r="C1728" s="4"/>
      <c r="D1728" s="4"/>
      <c r="E1728" s="4"/>
    </row>
    <row r="1729" spans="1:5" ht="15.75" customHeight="1">
      <c r="A1729" s="193">
        <v>1904290001</v>
      </c>
      <c r="B1729" s="192" t="s">
        <v>2117</v>
      </c>
      <c r="C1729" s="4"/>
      <c r="D1729" s="4"/>
      <c r="E1729" s="4"/>
    </row>
    <row r="1730" spans="1:5" ht="15.75" customHeight="1">
      <c r="A1730" s="193">
        <v>1904290002</v>
      </c>
      <c r="B1730" s="192" t="s">
        <v>2118</v>
      </c>
      <c r="C1730" s="4"/>
      <c r="D1730" s="4"/>
      <c r="E1730" s="4"/>
    </row>
    <row r="1731" spans="1:5" ht="15.75" customHeight="1">
      <c r="A1731" s="193">
        <v>1904290003</v>
      </c>
      <c r="B1731" s="192" t="s">
        <v>2119</v>
      </c>
      <c r="C1731" s="4"/>
      <c r="D1731" s="4"/>
      <c r="E1731" s="4"/>
    </row>
    <row r="1732" spans="1:5" ht="15.75" customHeight="1">
      <c r="A1732" s="193">
        <v>1904290004</v>
      </c>
      <c r="B1732" s="192" t="s">
        <v>2120</v>
      </c>
      <c r="C1732" s="4"/>
      <c r="D1732" s="4"/>
      <c r="E1732" s="4"/>
    </row>
    <row r="1733" spans="1:5" ht="15.75" customHeight="1">
      <c r="A1733" s="193">
        <v>1904290005</v>
      </c>
      <c r="B1733" s="192" t="s">
        <v>2121</v>
      </c>
      <c r="C1733" s="4"/>
      <c r="D1733" s="4"/>
      <c r="E1733" s="4"/>
    </row>
    <row r="1734" spans="1:5" ht="15.75" customHeight="1">
      <c r="A1734" s="193">
        <v>1904290006</v>
      </c>
      <c r="B1734" s="192" t="s">
        <v>2122</v>
      </c>
      <c r="C1734" s="4"/>
      <c r="D1734" s="4"/>
      <c r="E1734" s="4"/>
    </row>
    <row r="1735" spans="1:5" ht="15.75" customHeight="1">
      <c r="A1735" s="193">
        <v>1904290007</v>
      </c>
      <c r="B1735" s="192" t="s">
        <v>2123</v>
      </c>
      <c r="C1735" s="4"/>
      <c r="D1735" s="4"/>
      <c r="E1735" s="4"/>
    </row>
    <row r="1736" spans="1:5" ht="15.75" customHeight="1">
      <c r="A1736" s="193">
        <v>1904290008</v>
      </c>
      <c r="B1736" s="192" t="s">
        <v>141</v>
      </c>
      <c r="C1736" s="4"/>
      <c r="D1736" s="4"/>
      <c r="E1736" s="4"/>
    </row>
    <row r="1737" spans="1:5" ht="15.75" customHeight="1">
      <c r="A1737" s="193">
        <v>1904290009</v>
      </c>
      <c r="B1737" s="192" t="s">
        <v>2124</v>
      </c>
      <c r="C1737" s="4"/>
      <c r="D1737" s="4"/>
      <c r="E1737" s="4"/>
    </row>
    <row r="1738" spans="1:5" ht="15.75" customHeight="1">
      <c r="A1738" s="193">
        <v>1904290010</v>
      </c>
      <c r="B1738" s="192" t="s">
        <v>2125</v>
      </c>
      <c r="C1738" s="4"/>
      <c r="D1738" s="4"/>
      <c r="E1738" s="4"/>
    </row>
    <row r="1739" spans="1:5" ht="15.75" customHeight="1">
      <c r="A1739" s="193">
        <v>1904290012</v>
      </c>
      <c r="B1739" s="192" t="s">
        <v>2126</v>
      </c>
      <c r="C1739" s="4"/>
      <c r="D1739" s="4"/>
      <c r="E1739" s="4"/>
    </row>
    <row r="1740" spans="1:5" ht="15.75" customHeight="1">
      <c r="A1740" s="193">
        <v>1904290013</v>
      </c>
      <c r="B1740" s="192" t="s">
        <v>2127</v>
      </c>
      <c r="C1740" s="4"/>
      <c r="D1740" s="4"/>
      <c r="E1740" s="4"/>
    </row>
    <row r="1741" spans="1:5" ht="15.75" customHeight="1">
      <c r="A1741" s="193">
        <v>1904290014</v>
      </c>
      <c r="B1741" s="192" t="s">
        <v>2128</v>
      </c>
      <c r="C1741" s="4"/>
      <c r="D1741" s="4"/>
      <c r="E1741" s="4"/>
    </row>
    <row r="1742" spans="1:5" ht="15.75" customHeight="1">
      <c r="A1742" s="193">
        <v>1904290015</v>
      </c>
      <c r="B1742" s="192" t="s">
        <v>2129</v>
      </c>
      <c r="C1742" s="4"/>
      <c r="D1742" s="4"/>
      <c r="E1742" s="4"/>
    </row>
    <row r="1743" spans="1:5" ht="15.75" customHeight="1">
      <c r="A1743" s="193">
        <v>1904290016</v>
      </c>
      <c r="B1743" s="192" t="s">
        <v>2130</v>
      </c>
      <c r="C1743" s="4"/>
      <c r="D1743" s="4"/>
      <c r="E1743" s="4"/>
    </row>
    <row r="1744" spans="1:5" ht="15.75" customHeight="1">
      <c r="A1744" s="193">
        <v>1904290017</v>
      </c>
      <c r="B1744" s="192" t="s">
        <v>2131</v>
      </c>
      <c r="C1744" s="4"/>
      <c r="D1744" s="4"/>
      <c r="E1744" s="4"/>
    </row>
    <row r="1745" spans="1:5" ht="15.75" customHeight="1">
      <c r="A1745" s="193">
        <v>1904290018</v>
      </c>
      <c r="B1745" s="192" t="s">
        <v>2132</v>
      </c>
      <c r="C1745" s="4"/>
      <c r="D1745" s="4"/>
      <c r="E1745" s="4"/>
    </row>
    <row r="1746" spans="1:5" ht="15.75" customHeight="1">
      <c r="A1746" s="193">
        <v>1904290019</v>
      </c>
      <c r="B1746" s="192" t="s">
        <v>2133</v>
      </c>
      <c r="C1746" s="4"/>
      <c r="D1746" s="4"/>
      <c r="E1746" s="4"/>
    </row>
    <row r="1747" spans="1:5" ht="15.75" customHeight="1">
      <c r="A1747" s="193">
        <v>1904290020</v>
      </c>
      <c r="B1747" s="192" t="s">
        <v>2134</v>
      </c>
      <c r="C1747" s="4"/>
      <c r="D1747" s="4"/>
      <c r="E1747" s="4"/>
    </row>
    <row r="1748" spans="1:5" ht="15.75" customHeight="1">
      <c r="A1748" s="193">
        <v>1904290021</v>
      </c>
      <c r="B1748" s="192" t="s">
        <v>2135</v>
      </c>
      <c r="C1748" s="4"/>
      <c r="D1748" s="4"/>
      <c r="E1748" s="4"/>
    </row>
    <row r="1749" spans="1:5" ht="15.75" customHeight="1">
      <c r="A1749" s="193">
        <v>1904290022</v>
      </c>
      <c r="B1749" s="192" t="s">
        <v>2136</v>
      </c>
      <c r="C1749" s="4"/>
      <c r="D1749" s="4"/>
      <c r="E1749" s="4"/>
    </row>
    <row r="1750" spans="1:5" ht="15.75" customHeight="1">
      <c r="A1750" s="193">
        <v>1904290023</v>
      </c>
      <c r="B1750" s="192" t="s">
        <v>2137</v>
      </c>
      <c r="C1750" s="4"/>
      <c r="D1750" s="4"/>
      <c r="E1750" s="4"/>
    </row>
    <row r="1751" spans="1:5" ht="15.75" customHeight="1">
      <c r="A1751" s="193">
        <v>1904290024</v>
      </c>
      <c r="B1751" s="192" t="s">
        <v>87</v>
      </c>
      <c r="C1751" s="4"/>
      <c r="D1751" s="4"/>
      <c r="E1751" s="4"/>
    </row>
    <row r="1752" spans="1:5" ht="15.75" customHeight="1">
      <c r="A1752" s="193">
        <v>1904290025</v>
      </c>
      <c r="B1752" s="192" t="s">
        <v>2138</v>
      </c>
      <c r="C1752" s="4"/>
      <c r="D1752" s="4"/>
      <c r="E1752" s="4"/>
    </row>
    <row r="1753" spans="1:5" ht="15.75" customHeight="1">
      <c r="A1753" s="193">
        <v>1904290026</v>
      </c>
      <c r="B1753" s="192" t="s">
        <v>2139</v>
      </c>
      <c r="C1753" s="4"/>
      <c r="D1753" s="4"/>
      <c r="E1753" s="4"/>
    </row>
    <row r="1754" spans="1:5" ht="15.75" customHeight="1">
      <c r="A1754" s="193">
        <v>1904290027</v>
      </c>
      <c r="B1754" s="192" t="s">
        <v>2140</v>
      </c>
      <c r="C1754" s="4"/>
      <c r="D1754" s="4"/>
      <c r="E1754" s="4"/>
    </row>
    <row r="1755" spans="1:5" ht="15.75" customHeight="1">
      <c r="A1755" s="193">
        <v>1904290028</v>
      </c>
      <c r="B1755" s="192" t="s">
        <v>2141</v>
      </c>
      <c r="C1755" s="4"/>
      <c r="D1755" s="4"/>
      <c r="E1755" s="4"/>
    </row>
    <row r="1756" spans="1:5" ht="15.75" customHeight="1">
      <c r="A1756" s="193">
        <v>1904290029</v>
      </c>
      <c r="B1756" s="192" t="s">
        <v>2142</v>
      </c>
      <c r="C1756" s="4"/>
      <c r="D1756" s="4"/>
      <c r="E1756" s="4"/>
    </row>
    <row r="1757" spans="1:5" ht="15.75" customHeight="1">
      <c r="A1757" s="193">
        <v>1904290030</v>
      </c>
      <c r="B1757" s="192" t="s">
        <v>2143</v>
      </c>
      <c r="C1757" s="4"/>
      <c r="D1757" s="4"/>
      <c r="E1757" s="4"/>
    </row>
    <row r="1758" spans="1:5" ht="15.75" customHeight="1">
      <c r="A1758" s="193">
        <v>1904290031</v>
      </c>
      <c r="B1758" s="192" t="s">
        <v>2144</v>
      </c>
      <c r="C1758" s="4"/>
      <c r="D1758" s="4"/>
      <c r="E1758" s="4"/>
    </row>
    <row r="1759" spans="1:5" ht="15.75" customHeight="1">
      <c r="A1759" s="193">
        <v>1904290033</v>
      </c>
      <c r="B1759" s="192" t="s">
        <v>2145</v>
      </c>
      <c r="C1759" s="4"/>
      <c r="D1759" s="4"/>
      <c r="E1759" s="4"/>
    </row>
    <row r="1760" spans="1:5" ht="15.75" customHeight="1">
      <c r="A1760" s="193">
        <v>1904290034</v>
      </c>
      <c r="B1760" s="192" t="s">
        <v>2146</v>
      </c>
      <c r="C1760" s="4"/>
      <c r="D1760" s="4"/>
      <c r="E1760" s="4"/>
    </row>
    <row r="1761" spans="1:5" ht="15.75" customHeight="1">
      <c r="A1761" s="193">
        <v>1904290035</v>
      </c>
      <c r="B1761" s="192" t="s">
        <v>2147</v>
      </c>
      <c r="C1761" s="4"/>
      <c r="D1761" s="4"/>
      <c r="E1761" s="4"/>
    </row>
    <row r="1762" spans="1:5" ht="15.75" customHeight="1">
      <c r="A1762" s="193">
        <v>1904290036</v>
      </c>
      <c r="B1762" s="192" t="s">
        <v>2148</v>
      </c>
      <c r="C1762" s="4"/>
      <c r="D1762" s="4"/>
      <c r="E1762" s="4"/>
    </row>
    <row r="1763" spans="1:5" ht="15.75" customHeight="1">
      <c r="A1763" s="193">
        <v>1904290037</v>
      </c>
      <c r="B1763" s="192" t="s">
        <v>2149</v>
      </c>
      <c r="C1763" s="4"/>
      <c r="D1763" s="4"/>
      <c r="E1763" s="4"/>
    </row>
    <row r="1764" spans="1:5" ht="15.75" customHeight="1">
      <c r="A1764" s="193">
        <v>1904290038</v>
      </c>
      <c r="B1764" s="192" t="s">
        <v>2150</v>
      </c>
      <c r="C1764" s="4"/>
      <c r="D1764" s="4"/>
      <c r="E1764" s="4"/>
    </row>
    <row r="1765" spans="1:5" ht="15.75" customHeight="1">
      <c r="A1765" s="193">
        <v>1904290039</v>
      </c>
      <c r="B1765" s="192" t="s">
        <v>2151</v>
      </c>
      <c r="C1765" s="4"/>
      <c r="D1765" s="4"/>
      <c r="E1765" s="4"/>
    </row>
    <row r="1766" spans="1:5" ht="15.75" customHeight="1">
      <c r="A1766" s="193">
        <v>1904290040</v>
      </c>
      <c r="B1766" s="192" t="s">
        <v>2152</v>
      </c>
      <c r="C1766" s="4"/>
      <c r="D1766" s="4"/>
      <c r="E1766" s="4"/>
    </row>
    <row r="1767" spans="1:5" ht="15.75" customHeight="1">
      <c r="A1767" s="193">
        <v>1904290041</v>
      </c>
      <c r="B1767" s="192" t="s">
        <v>2153</v>
      </c>
      <c r="C1767" s="4"/>
      <c r="D1767" s="4"/>
      <c r="E1767" s="4"/>
    </row>
    <row r="1768" spans="1:5" ht="15.75" customHeight="1">
      <c r="A1768" s="193">
        <v>1904290042</v>
      </c>
      <c r="B1768" s="192" t="s">
        <v>2154</v>
      </c>
      <c r="C1768" s="4"/>
      <c r="D1768" s="4"/>
      <c r="E1768" s="4"/>
    </row>
    <row r="1769" spans="1:5" ht="15.75" customHeight="1">
      <c r="A1769" s="193">
        <v>1904290043</v>
      </c>
      <c r="B1769" s="192" t="s">
        <v>2155</v>
      </c>
      <c r="C1769" s="4"/>
      <c r="D1769" s="4"/>
      <c r="E1769" s="4"/>
    </row>
    <row r="1770" spans="1:5" ht="15.75" customHeight="1">
      <c r="A1770" s="193">
        <v>1904290044</v>
      </c>
      <c r="B1770" s="192" t="s">
        <v>2156</v>
      </c>
      <c r="C1770" s="4"/>
      <c r="D1770" s="4"/>
      <c r="E1770" s="4"/>
    </row>
    <row r="1771" spans="1:5" ht="15.75" customHeight="1">
      <c r="A1771" s="193">
        <v>1904290045</v>
      </c>
      <c r="B1771" s="192" t="s">
        <v>2157</v>
      </c>
      <c r="C1771" s="4"/>
      <c r="D1771" s="4"/>
      <c r="E1771" s="4"/>
    </row>
    <row r="1772" spans="1:5" ht="15.75" customHeight="1">
      <c r="A1772" s="193">
        <v>1904290046</v>
      </c>
      <c r="B1772" s="192" t="s">
        <v>2158</v>
      </c>
      <c r="C1772" s="4"/>
      <c r="D1772" s="4"/>
      <c r="E1772" s="4"/>
    </row>
    <row r="1773" spans="1:5" ht="15.75" customHeight="1">
      <c r="A1773" s="193">
        <v>1904290047</v>
      </c>
      <c r="B1773" s="192" t="s">
        <v>2159</v>
      </c>
      <c r="C1773" s="4"/>
      <c r="D1773" s="4"/>
      <c r="E1773" s="4"/>
    </row>
    <row r="1774" spans="1:5" ht="15.75" customHeight="1">
      <c r="A1774" s="193">
        <v>1904290048</v>
      </c>
      <c r="B1774" s="192" t="s">
        <v>2160</v>
      </c>
      <c r="C1774" s="4"/>
      <c r="D1774" s="4"/>
      <c r="E1774" s="4"/>
    </row>
    <row r="1775" spans="1:5" ht="15.75" customHeight="1">
      <c r="A1775" s="193">
        <v>1904290049</v>
      </c>
      <c r="B1775" s="192" t="s">
        <v>2161</v>
      </c>
      <c r="C1775" s="4"/>
      <c r="D1775" s="4"/>
      <c r="E1775" s="4"/>
    </row>
    <row r="1776" spans="1:5" ht="15.75" customHeight="1">
      <c r="A1776" s="193">
        <v>1904290050</v>
      </c>
      <c r="B1776" s="192" t="s">
        <v>2162</v>
      </c>
      <c r="C1776" s="4"/>
      <c r="D1776" s="4"/>
      <c r="E1776" s="4"/>
    </row>
    <row r="1777" spans="1:5" ht="15.75" customHeight="1">
      <c r="A1777" s="193">
        <v>1904290051</v>
      </c>
      <c r="B1777" s="192" t="s">
        <v>2163</v>
      </c>
      <c r="C1777" s="4"/>
      <c r="D1777" s="4"/>
      <c r="E1777" s="4"/>
    </row>
    <row r="1778" spans="1:5" ht="15.75" customHeight="1">
      <c r="A1778" s="193">
        <v>1904290052</v>
      </c>
      <c r="B1778" s="192" t="s">
        <v>2164</v>
      </c>
      <c r="C1778" s="4"/>
      <c r="D1778" s="4"/>
      <c r="E1778" s="4"/>
    </row>
    <row r="1779" spans="1:5" ht="15.75" customHeight="1">
      <c r="A1779" s="193">
        <v>1904290053</v>
      </c>
      <c r="B1779" s="192" t="s">
        <v>2165</v>
      </c>
      <c r="C1779" s="4"/>
      <c r="D1779" s="4"/>
      <c r="E1779" s="4"/>
    </row>
    <row r="1780" spans="1:5" ht="15.75" customHeight="1">
      <c r="A1780" s="193">
        <v>1904290054</v>
      </c>
      <c r="B1780" s="192" t="s">
        <v>2166</v>
      </c>
      <c r="C1780" s="4"/>
      <c r="D1780" s="4"/>
      <c r="E1780" s="4"/>
    </row>
    <row r="1781" spans="1:5" ht="15.75" customHeight="1">
      <c r="A1781" s="193">
        <v>1904290055</v>
      </c>
      <c r="B1781" s="192" t="s">
        <v>2167</v>
      </c>
      <c r="C1781" s="4"/>
      <c r="D1781" s="4"/>
      <c r="E1781" s="4"/>
    </row>
    <row r="1782" spans="1:5" ht="15.75" customHeight="1">
      <c r="A1782" s="193">
        <v>1904290056</v>
      </c>
      <c r="B1782" s="192" t="s">
        <v>2168</v>
      </c>
      <c r="C1782" s="4"/>
      <c r="D1782" s="4"/>
      <c r="E1782" s="4"/>
    </row>
    <row r="1783" spans="1:5" ht="15.75" customHeight="1">
      <c r="A1783" s="193">
        <v>1904290057</v>
      </c>
      <c r="B1783" s="192" t="s">
        <v>2169</v>
      </c>
      <c r="C1783" s="4"/>
      <c r="D1783" s="4"/>
      <c r="E1783" s="4"/>
    </row>
    <row r="1784" spans="1:5" ht="15.75" customHeight="1">
      <c r="A1784" s="193">
        <v>1904290058</v>
      </c>
      <c r="B1784" s="192" t="s">
        <v>2170</v>
      </c>
      <c r="C1784" s="4"/>
      <c r="D1784" s="4"/>
      <c r="E1784" s="4"/>
    </row>
    <row r="1785" spans="1:5" ht="15.75" customHeight="1">
      <c r="A1785" s="193">
        <v>1904290059</v>
      </c>
      <c r="B1785" s="192" t="s">
        <v>2171</v>
      </c>
      <c r="C1785" s="4"/>
      <c r="D1785" s="4"/>
      <c r="E1785" s="4"/>
    </row>
    <row r="1786" spans="1:5" ht="15.75" customHeight="1">
      <c r="A1786" s="193">
        <v>1904290060</v>
      </c>
      <c r="B1786" s="192" t="s">
        <v>2172</v>
      </c>
      <c r="C1786" s="4"/>
      <c r="D1786" s="4"/>
      <c r="E1786" s="4"/>
    </row>
    <row r="1787" spans="1:5" ht="15.75" customHeight="1">
      <c r="A1787" s="193">
        <v>1904290061</v>
      </c>
      <c r="B1787" s="192" t="s">
        <v>2173</v>
      </c>
      <c r="C1787" s="4"/>
      <c r="D1787" s="4"/>
      <c r="E1787" s="4"/>
    </row>
    <row r="1788" spans="1:5" ht="15.75" customHeight="1">
      <c r="A1788" s="193">
        <v>1904290062</v>
      </c>
      <c r="B1788" s="192" t="s">
        <v>2174</v>
      </c>
      <c r="C1788" s="4"/>
      <c r="D1788" s="4"/>
      <c r="E1788" s="4"/>
    </row>
    <row r="1789" spans="1:5" ht="15.75" customHeight="1">
      <c r="A1789" s="193">
        <v>1904290063</v>
      </c>
      <c r="B1789" s="192" t="s">
        <v>2175</v>
      </c>
      <c r="C1789" s="4"/>
      <c r="D1789" s="4"/>
      <c r="E1789" s="4"/>
    </row>
    <row r="1790" spans="1:5" ht="15.75" customHeight="1">
      <c r="A1790" s="193">
        <v>1904290064</v>
      </c>
      <c r="B1790" s="192" t="s">
        <v>2176</v>
      </c>
      <c r="C1790" s="4"/>
      <c r="D1790" s="4"/>
      <c r="E1790" s="4"/>
    </row>
    <row r="1791" spans="1:5" ht="15.75" customHeight="1">
      <c r="A1791" s="193">
        <v>1904290065</v>
      </c>
      <c r="B1791" s="192" t="s">
        <v>2177</v>
      </c>
      <c r="C1791" s="4"/>
      <c r="D1791" s="4"/>
      <c r="E1791" s="4"/>
    </row>
    <row r="1792" spans="1:5" ht="15.75" customHeight="1">
      <c r="A1792" s="193">
        <v>1904290066</v>
      </c>
      <c r="B1792" s="192" t="s">
        <v>2178</v>
      </c>
      <c r="C1792" s="4"/>
      <c r="D1792" s="4"/>
      <c r="E1792" s="4"/>
    </row>
    <row r="1793" spans="1:5" ht="15.75" customHeight="1">
      <c r="A1793" s="193">
        <v>1904290067</v>
      </c>
      <c r="B1793" s="192" t="s">
        <v>2179</v>
      </c>
      <c r="C1793" s="4"/>
      <c r="D1793" s="4"/>
      <c r="E1793" s="4"/>
    </row>
    <row r="1794" spans="1:5" ht="15.75" customHeight="1">
      <c r="A1794" s="193">
        <v>1904290068</v>
      </c>
      <c r="B1794" s="192" t="s">
        <v>2180</v>
      </c>
      <c r="C1794" s="4"/>
      <c r="D1794" s="4"/>
      <c r="E1794" s="4"/>
    </row>
    <row r="1795" spans="1:5" ht="15.75" customHeight="1">
      <c r="A1795" s="193">
        <v>1904290069</v>
      </c>
      <c r="B1795" s="192" t="s">
        <v>2181</v>
      </c>
      <c r="C1795" s="4"/>
      <c r="D1795" s="4"/>
      <c r="E1795" s="4"/>
    </row>
    <row r="1796" spans="1:5" ht="15.75" customHeight="1">
      <c r="A1796" s="193">
        <v>1904290070</v>
      </c>
      <c r="B1796" s="192" t="s">
        <v>2182</v>
      </c>
      <c r="C1796" s="4"/>
      <c r="D1796" s="4"/>
      <c r="E1796" s="4"/>
    </row>
    <row r="1797" spans="1:5" ht="15.75" customHeight="1">
      <c r="A1797" s="193">
        <v>1904290071</v>
      </c>
      <c r="B1797" s="192" t="s">
        <v>2183</v>
      </c>
      <c r="C1797" s="4"/>
      <c r="D1797" s="4"/>
      <c r="E1797" s="4"/>
    </row>
    <row r="1798" spans="1:5" ht="15.75" customHeight="1">
      <c r="A1798" s="193">
        <v>1904290072</v>
      </c>
      <c r="B1798" s="192" t="s">
        <v>2184</v>
      </c>
      <c r="C1798" s="4"/>
      <c r="D1798" s="4"/>
      <c r="E1798" s="4"/>
    </row>
    <row r="1799" spans="1:5" ht="15.75" customHeight="1">
      <c r="A1799" s="193">
        <v>1904290073</v>
      </c>
      <c r="B1799" s="192" t="s">
        <v>2185</v>
      </c>
      <c r="C1799" s="4"/>
      <c r="D1799" s="4"/>
      <c r="E1799" s="4"/>
    </row>
    <row r="1800" spans="1:5" ht="15.75" customHeight="1">
      <c r="A1800" s="193">
        <v>1904290074</v>
      </c>
      <c r="B1800" s="192" t="s">
        <v>2186</v>
      </c>
      <c r="C1800" s="4"/>
      <c r="D1800" s="4"/>
      <c r="E1800" s="4"/>
    </row>
    <row r="1801" spans="1:5" ht="15.75" customHeight="1">
      <c r="A1801" s="193">
        <v>1904290075</v>
      </c>
      <c r="B1801" s="192" t="s">
        <v>2187</v>
      </c>
      <c r="C1801" s="4"/>
      <c r="D1801" s="4"/>
      <c r="E1801" s="4"/>
    </row>
    <row r="1802" spans="1:5" ht="15.75" customHeight="1">
      <c r="A1802" s="193">
        <v>1904290076</v>
      </c>
      <c r="B1802" s="192" t="s">
        <v>2188</v>
      </c>
      <c r="C1802" s="4"/>
      <c r="D1802" s="4"/>
      <c r="E1802" s="4"/>
    </row>
    <row r="1803" spans="1:5" ht="15.75" customHeight="1">
      <c r="A1803" s="193">
        <v>1904290077</v>
      </c>
      <c r="B1803" s="192" t="s">
        <v>2189</v>
      </c>
      <c r="C1803" s="4"/>
      <c r="D1803" s="4"/>
      <c r="E1803" s="4"/>
    </row>
    <row r="1804" spans="1:5" ht="15.75" customHeight="1">
      <c r="A1804" s="193">
        <v>1904290078</v>
      </c>
      <c r="B1804" s="192" t="s">
        <v>2190</v>
      </c>
      <c r="C1804" s="4"/>
      <c r="D1804" s="4"/>
      <c r="E1804" s="4"/>
    </row>
    <row r="1805" spans="1:5" ht="15.75" customHeight="1">
      <c r="A1805" s="193">
        <v>1904290079</v>
      </c>
      <c r="B1805" s="192" t="s">
        <v>2191</v>
      </c>
      <c r="C1805" s="4"/>
      <c r="D1805" s="4"/>
      <c r="E1805" s="4"/>
    </row>
    <row r="1806" spans="1:5" ht="15.75" customHeight="1">
      <c r="A1806" s="193">
        <v>1904290080</v>
      </c>
      <c r="B1806" s="192" t="s">
        <v>2192</v>
      </c>
      <c r="C1806" s="4"/>
      <c r="D1806" s="4"/>
      <c r="E1806" s="4"/>
    </row>
    <row r="1807" spans="1:5" ht="15.75" customHeight="1">
      <c r="A1807" s="193">
        <v>1904290081</v>
      </c>
      <c r="B1807" s="192" t="s">
        <v>2193</v>
      </c>
      <c r="C1807" s="4"/>
      <c r="D1807" s="4"/>
      <c r="E1807" s="4"/>
    </row>
    <row r="1808" spans="1:5" ht="15.75" customHeight="1">
      <c r="A1808" s="193">
        <v>1904290082</v>
      </c>
      <c r="B1808" s="192" t="s">
        <v>2194</v>
      </c>
      <c r="C1808" s="4"/>
      <c r="D1808" s="4"/>
      <c r="E1808" s="4"/>
    </row>
    <row r="1809" spans="1:5" ht="15.75" customHeight="1">
      <c r="A1809" s="193">
        <v>1904290083</v>
      </c>
      <c r="B1809" s="192" t="s">
        <v>2195</v>
      </c>
      <c r="C1809" s="4"/>
      <c r="D1809" s="4"/>
      <c r="E1809" s="4"/>
    </row>
    <row r="1810" spans="1:5" ht="15.75" customHeight="1">
      <c r="A1810" s="193">
        <v>1904290084</v>
      </c>
      <c r="B1810" s="192" t="s">
        <v>2196</v>
      </c>
      <c r="C1810" s="4"/>
      <c r="D1810" s="4"/>
      <c r="E1810" s="4"/>
    </row>
    <row r="1811" spans="1:5" ht="15.75" customHeight="1">
      <c r="A1811" s="193">
        <v>1904290085</v>
      </c>
      <c r="B1811" s="192" t="s">
        <v>2197</v>
      </c>
      <c r="C1811" s="4"/>
      <c r="D1811" s="4"/>
      <c r="E1811" s="4"/>
    </row>
    <row r="1812" spans="1:5" ht="15.75" customHeight="1">
      <c r="A1812" s="193">
        <v>1904290086</v>
      </c>
      <c r="B1812" s="192" t="s">
        <v>2198</v>
      </c>
      <c r="C1812" s="4"/>
      <c r="D1812" s="4"/>
      <c r="E1812" s="4"/>
    </row>
    <row r="1813" spans="1:5" ht="15.75" customHeight="1">
      <c r="A1813" s="193">
        <v>1904290087</v>
      </c>
      <c r="B1813" s="192" t="s">
        <v>114</v>
      </c>
      <c r="C1813" s="4"/>
      <c r="D1813" s="4"/>
      <c r="E1813" s="4"/>
    </row>
    <row r="1814" spans="1:5" ht="15.75" customHeight="1">
      <c r="A1814" s="193">
        <v>1904290088</v>
      </c>
      <c r="B1814" s="192" t="s">
        <v>2199</v>
      </c>
      <c r="C1814" s="4"/>
      <c r="D1814" s="4"/>
      <c r="E1814" s="4"/>
    </row>
    <row r="1815" spans="1:5" ht="15.75" customHeight="1">
      <c r="A1815" s="193">
        <v>1904290089</v>
      </c>
      <c r="B1815" s="192" t="s">
        <v>2200</v>
      </c>
      <c r="C1815" s="4"/>
      <c r="D1815" s="4"/>
      <c r="E1815" s="4"/>
    </row>
    <row r="1816" spans="1:5" ht="15.75" customHeight="1">
      <c r="A1816" s="193">
        <v>1904290090</v>
      </c>
      <c r="B1816" s="192" t="s">
        <v>2201</v>
      </c>
      <c r="C1816" s="4"/>
      <c r="D1816" s="4"/>
      <c r="E1816" s="4"/>
    </row>
    <row r="1817" spans="1:5" ht="15.75" customHeight="1">
      <c r="A1817" s="193">
        <v>1904290091</v>
      </c>
      <c r="B1817" s="192" t="s">
        <v>2202</v>
      </c>
      <c r="C1817" s="4"/>
      <c r="D1817" s="4"/>
      <c r="E1817" s="4"/>
    </row>
    <row r="1818" spans="1:5" ht="15.75" customHeight="1">
      <c r="A1818" s="193">
        <v>1904290092</v>
      </c>
      <c r="B1818" s="192" t="s">
        <v>2203</v>
      </c>
      <c r="C1818" s="4"/>
      <c r="D1818" s="4"/>
      <c r="E1818" s="4"/>
    </row>
    <row r="1819" spans="1:5" ht="15.75" customHeight="1">
      <c r="A1819" s="193">
        <v>1904290093</v>
      </c>
      <c r="B1819" s="192" t="s">
        <v>2204</v>
      </c>
      <c r="C1819" s="4"/>
      <c r="D1819" s="4"/>
      <c r="E1819" s="4"/>
    </row>
    <row r="1820" spans="1:5" ht="15.75" customHeight="1">
      <c r="A1820" s="193">
        <v>1904290094</v>
      </c>
      <c r="B1820" s="192" t="s">
        <v>2205</v>
      </c>
      <c r="C1820" s="4"/>
      <c r="D1820" s="4"/>
      <c r="E1820" s="4"/>
    </row>
    <row r="1821" spans="1:5" ht="15.75" customHeight="1">
      <c r="A1821" s="193">
        <v>1904290095</v>
      </c>
      <c r="B1821" s="192" t="s">
        <v>2206</v>
      </c>
      <c r="C1821" s="4"/>
      <c r="D1821" s="4"/>
      <c r="E1821" s="4"/>
    </row>
    <row r="1822" spans="1:5" ht="15.75" customHeight="1">
      <c r="A1822" s="193">
        <v>1904290096</v>
      </c>
      <c r="B1822" s="192" t="s">
        <v>2207</v>
      </c>
      <c r="C1822" s="4"/>
      <c r="D1822" s="4"/>
      <c r="E1822" s="4"/>
    </row>
    <row r="1823" spans="1:5" ht="15.75" customHeight="1">
      <c r="A1823" s="193">
        <v>1904290097</v>
      </c>
      <c r="B1823" s="192" t="s">
        <v>2208</v>
      </c>
      <c r="C1823" s="4"/>
      <c r="D1823" s="4"/>
      <c r="E1823" s="4"/>
    </row>
    <row r="1824" spans="1:5" ht="15.75" customHeight="1">
      <c r="A1824" s="193">
        <v>1904290098</v>
      </c>
      <c r="B1824" s="192" t="s">
        <v>2209</v>
      </c>
      <c r="C1824" s="4"/>
      <c r="D1824" s="4"/>
      <c r="E1824" s="4"/>
    </row>
    <row r="1825" spans="1:5" ht="15.75" customHeight="1">
      <c r="A1825" s="193">
        <v>1904290099</v>
      </c>
      <c r="B1825" s="192" t="s">
        <v>2210</v>
      </c>
      <c r="C1825" s="4"/>
      <c r="D1825" s="4"/>
      <c r="E1825" s="4"/>
    </row>
    <row r="1826" spans="1:5" ht="15.75" customHeight="1">
      <c r="A1826" s="193">
        <v>1904290100</v>
      </c>
      <c r="B1826" s="192" t="s">
        <v>2211</v>
      </c>
      <c r="C1826" s="4"/>
      <c r="D1826" s="4"/>
      <c r="E1826" s="4"/>
    </row>
    <row r="1827" spans="1:5" ht="15.75" customHeight="1">
      <c r="A1827" s="193">
        <v>1904290101</v>
      </c>
      <c r="B1827" s="192" t="s">
        <v>2212</v>
      </c>
      <c r="C1827" s="4"/>
      <c r="D1827" s="4"/>
      <c r="E1827" s="4"/>
    </row>
    <row r="1828" spans="1:5" ht="15.75" customHeight="1">
      <c r="A1828" s="193">
        <v>1904290102</v>
      </c>
      <c r="B1828" s="192" t="s">
        <v>2213</v>
      </c>
      <c r="C1828" s="4"/>
      <c r="D1828" s="4"/>
      <c r="E1828" s="4"/>
    </row>
    <row r="1829" spans="1:5" ht="15.75" customHeight="1">
      <c r="A1829" s="193">
        <v>1904290103</v>
      </c>
      <c r="B1829" s="192" t="s">
        <v>2214</v>
      </c>
      <c r="C1829" s="4"/>
      <c r="D1829" s="4"/>
      <c r="E1829" s="4"/>
    </row>
    <row r="1830" spans="1:5" ht="15.75" customHeight="1">
      <c r="A1830" s="193">
        <v>1904290104</v>
      </c>
      <c r="B1830" s="192" t="s">
        <v>2215</v>
      </c>
      <c r="C1830" s="4"/>
      <c r="D1830" s="4"/>
      <c r="E1830" s="4"/>
    </row>
    <row r="1831" spans="1:5" ht="15.75" customHeight="1">
      <c r="A1831" s="193">
        <v>1904290105</v>
      </c>
      <c r="B1831" s="192" t="s">
        <v>2216</v>
      </c>
      <c r="C1831" s="4"/>
      <c r="D1831" s="4"/>
      <c r="E1831" s="4"/>
    </row>
    <row r="1832" spans="1:5" ht="15.75" customHeight="1">
      <c r="A1832" s="193">
        <v>1904290106</v>
      </c>
      <c r="B1832" s="192" t="s">
        <v>2217</v>
      </c>
      <c r="C1832" s="4"/>
      <c r="D1832" s="4"/>
      <c r="E1832" s="4"/>
    </row>
    <row r="1833" spans="1:5" ht="15.75" customHeight="1">
      <c r="A1833" s="193">
        <v>1904290107</v>
      </c>
      <c r="B1833" s="192" t="s">
        <v>2218</v>
      </c>
      <c r="C1833" s="4"/>
      <c r="D1833" s="4"/>
      <c r="E1833" s="4"/>
    </row>
    <row r="1834" spans="1:5" ht="15.75" customHeight="1">
      <c r="A1834" s="193">
        <v>1904290108</v>
      </c>
      <c r="B1834" s="192" t="s">
        <v>2219</v>
      </c>
      <c r="C1834" s="4"/>
      <c r="D1834" s="4"/>
      <c r="E1834" s="4"/>
    </row>
    <row r="1835" spans="1:5" ht="15.75" customHeight="1">
      <c r="A1835" s="193">
        <v>1904290109</v>
      </c>
      <c r="B1835" s="192" t="s">
        <v>2220</v>
      </c>
      <c r="C1835" s="4"/>
      <c r="D1835" s="4"/>
      <c r="E1835" s="4"/>
    </row>
    <row r="1836" spans="1:5" ht="15.75" customHeight="1">
      <c r="A1836" s="193">
        <v>1904290110</v>
      </c>
      <c r="B1836" s="192" t="s">
        <v>2221</v>
      </c>
      <c r="C1836" s="4"/>
      <c r="D1836" s="4"/>
      <c r="E1836" s="4"/>
    </row>
    <row r="1837" spans="1:5" ht="15.75" customHeight="1">
      <c r="A1837" s="193">
        <v>1904290111</v>
      </c>
      <c r="B1837" s="192" t="s">
        <v>2222</v>
      </c>
      <c r="C1837" s="4"/>
      <c r="D1837" s="4"/>
      <c r="E1837" s="4"/>
    </row>
    <row r="1838" spans="1:5" ht="15.75" customHeight="1">
      <c r="A1838" s="193">
        <v>1904290112</v>
      </c>
      <c r="B1838" s="192" t="s">
        <v>2223</v>
      </c>
      <c r="C1838" s="4"/>
      <c r="D1838" s="4"/>
      <c r="E1838" s="4"/>
    </row>
    <row r="1839" spans="1:5" ht="15.75" customHeight="1">
      <c r="A1839" s="193">
        <v>1904290113</v>
      </c>
      <c r="B1839" s="192" t="s">
        <v>2224</v>
      </c>
      <c r="C1839" s="4"/>
      <c r="D1839" s="4"/>
      <c r="E1839" s="4"/>
    </row>
    <row r="1840" spans="1:5" ht="15.75" customHeight="1">
      <c r="A1840" s="193">
        <v>1904290114</v>
      </c>
      <c r="B1840" s="192" t="s">
        <v>2225</v>
      </c>
      <c r="C1840" s="4"/>
      <c r="D1840" s="4"/>
      <c r="E1840" s="4"/>
    </row>
    <row r="1841" spans="1:5" ht="15.75" customHeight="1">
      <c r="A1841" s="193">
        <v>1904290115</v>
      </c>
      <c r="B1841" s="192" t="s">
        <v>2226</v>
      </c>
      <c r="C1841" s="4"/>
      <c r="D1841" s="4"/>
      <c r="E1841" s="4"/>
    </row>
    <row r="1842" spans="1:5" ht="15.75" customHeight="1">
      <c r="A1842" s="193">
        <v>1904290116</v>
      </c>
      <c r="B1842" s="192" t="s">
        <v>2227</v>
      </c>
      <c r="C1842" s="4"/>
      <c r="D1842" s="4"/>
      <c r="E1842" s="4"/>
    </row>
    <row r="1843" spans="1:5" ht="15.75" customHeight="1">
      <c r="A1843" s="193">
        <v>1904290117</v>
      </c>
      <c r="B1843" s="192" t="s">
        <v>2228</v>
      </c>
      <c r="C1843" s="4"/>
      <c r="D1843" s="4"/>
      <c r="E1843" s="4"/>
    </row>
    <row r="1844" spans="1:5" ht="15.75" customHeight="1">
      <c r="A1844" s="193">
        <v>1904290118</v>
      </c>
      <c r="B1844" s="192" t="s">
        <v>2229</v>
      </c>
      <c r="C1844" s="4"/>
      <c r="D1844" s="4"/>
      <c r="E1844" s="4"/>
    </row>
    <row r="1845" spans="1:5" ht="15.75" customHeight="1">
      <c r="A1845" s="193">
        <v>1904290119</v>
      </c>
      <c r="B1845" s="192" t="s">
        <v>2230</v>
      </c>
      <c r="C1845" s="4"/>
      <c r="D1845" s="4"/>
      <c r="E1845" s="4"/>
    </row>
    <row r="1846" spans="1:5" ht="15.75" customHeight="1">
      <c r="A1846" s="193">
        <v>1904290120</v>
      </c>
      <c r="B1846" s="192" t="s">
        <v>1850</v>
      </c>
      <c r="C1846" s="4"/>
      <c r="D1846" s="4"/>
      <c r="E1846" s="4"/>
    </row>
    <row r="1847" spans="1:5" ht="15.75" customHeight="1">
      <c r="A1847" s="193">
        <v>1904290121</v>
      </c>
      <c r="B1847" s="192" t="s">
        <v>2231</v>
      </c>
      <c r="C1847" s="4"/>
      <c r="D1847" s="4"/>
      <c r="E1847" s="4"/>
    </row>
    <row r="1848" spans="1:5" ht="15.75" customHeight="1">
      <c r="A1848" s="193">
        <v>1904290122</v>
      </c>
      <c r="B1848" s="192" t="s">
        <v>2232</v>
      </c>
      <c r="C1848" s="4"/>
      <c r="D1848" s="4"/>
      <c r="E1848" s="4"/>
    </row>
    <row r="1849" spans="1:5" ht="15.75" customHeight="1">
      <c r="A1849" s="193">
        <v>1904290123</v>
      </c>
      <c r="B1849" s="192" t="s">
        <v>2233</v>
      </c>
      <c r="C1849" s="4"/>
      <c r="D1849" s="4"/>
      <c r="E1849" s="4"/>
    </row>
    <row r="1850" spans="1:5" ht="15.75" customHeight="1">
      <c r="A1850" s="193">
        <v>1904290124</v>
      </c>
      <c r="B1850" s="192" t="s">
        <v>2234</v>
      </c>
      <c r="C1850" s="4"/>
      <c r="D1850" s="4"/>
      <c r="E1850" s="4"/>
    </row>
    <row r="1851" spans="1:5" ht="15.75" customHeight="1">
      <c r="A1851" s="193">
        <v>1904290125</v>
      </c>
      <c r="B1851" s="192" t="s">
        <v>2235</v>
      </c>
      <c r="C1851" s="4"/>
      <c r="D1851" s="4"/>
      <c r="E1851" s="4"/>
    </row>
    <row r="1852" spans="1:5" ht="15.75" customHeight="1">
      <c r="A1852" s="193">
        <v>1904290126</v>
      </c>
      <c r="B1852" s="192" t="s">
        <v>2236</v>
      </c>
      <c r="C1852" s="4"/>
      <c r="D1852" s="4"/>
      <c r="E1852" s="4"/>
    </row>
    <row r="1853" spans="1:5" ht="15.75" customHeight="1">
      <c r="A1853" s="193">
        <v>1904290127</v>
      </c>
      <c r="B1853" s="192" t="s">
        <v>2237</v>
      </c>
      <c r="C1853" s="4"/>
      <c r="D1853" s="4"/>
      <c r="E1853" s="4"/>
    </row>
    <row r="1854" spans="1:5" ht="15.75" customHeight="1">
      <c r="A1854" s="193">
        <v>1904290128</v>
      </c>
      <c r="B1854" s="192" t="s">
        <v>2238</v>
      </c>
      <c r="C1854" s="4"/>
      <c r="D1854" s="4"/>
      <c r="E1854" s="4"/>
    </row>
    <row r="1855" spans="1:5" ht="15.75" customHeight="1">
      <c r="A1855" s="193">
        <v>1904290129</v>
      </c>
      <c r="B1855" s="192" t="s">
        <v>2239</v>
      </c>
      <c r="C1855" s="4"/>
      <c r="D1855" s="4"/>
      <c r="E1855" s="4"/>
    </row>
    <row r="1856" spans="1:5" ht="15.75" customHeight="1">
      <c r="A1856" s="193">
        <v>1904290130</v>
      </c>
      <c r="B1856" s="192" t="s">
        <v>2240</v>
      </c>
      <c r="C1856" s="4"/>
      <c r="D1856" s="4"/>
      <c r="E1856" s="4"/>
    </row>
    <row r="1857" spans="1:5" ht="15.75" customHeight="1">
      <c r="A1857" s="193">
        <v>1904290131</v>
      </c>
      <c r="B1857" s="192" t="s">
        <v>2241</v>
      </c>
      <c r="C1857" s="4"/>
      <c r="D1857" s="4"/>
      <c r="E1857" s="4"/>
    </row>
    <row r="1858" spans="1:5" ht="15.75" customHeight="1">
      <c r="A1858" s="193">
        <v>1904290132</v>
      </c>
      <c r="B1858" s="192" t="s">
        <v>2242</v>
      </c>
      <c r="C1858" s="4"/>
      <c r="D1858" s="4"/>
      <c r="E1858" s="4"/>
    </row>
    <row r="1859" spans="1:5" ht="15.75" customHeight="1">
      <c r="A1859" s="193">
        <v>1904290133</v>
      </c>
      <c r="B1859" s="192" t="s">
        <v>2243</v>
      </c>
      <c r="C1859" s="4"/>
      <c r="D1859" s="4"/>
      <c r="E1859" s="4"/>
    </row>
    <row r="1860" spans="1:5" ht="15.75" customHeight="1">
      <c r="A1860" s="193">
        <v>1904290134</v>
      </c>
      <c r="B1860" s="192" t="s">
        <v>2244</v>
      </c>
      <c r="C1860" s="4"/>
      <c r="D1860" s="4"/>
      <c r="E1860" s="4"/>
    </row>
    <row r="1861" spans="1:5" ht="15.75" customHeight="1">
      <c r="A1861" s="193">
        <v>1904290135</v>
      </c>
      <c r="B1861" s="192" t="s">
        <v>2245</v>
      </c>
      <c r="C1861" s="4"/>
      <c r="D1861" s="4"/>
      <c r="E1861" s="4"/>
    </row>
    <row r="1862" spans="1:5" ht="15.75" customHeight="1">
      <c r="A1862" s="193">
        <v>1904290136</v>
      </c>
      <c r="B1862" s="192" t="s">
        <v>2246</v>
      </c>
      <c r="C1862" s="4"/>
      <c r="D1862" s="4"/>
      <c r="E1862" s="4"/>
    </row>
    <row r="1863" spans="1:5" ht="15.75" customHeight="1">
      <c r="A1863" s="193">
        <v>1904290137</v>
      </c>
      <c r="B1863" s="192" t="s">
        <v>387</v>
      </c>
      <c r="C1863" s="4"/>
      <c r="D1863" s="4"/>
      <c r="E1863" s="4"/>
    </row>
    <row r="1864" spans="1:5" ht="15.75" customHeight="1">
      <c r="A1864" s="193">
        <v>1904290138</v>
      </c>
      <c r="B1864" s="192" t="s">
        <v>2247</v>
      </c>
      <c r="C1864" s="4"/>
      <c r="D1864" s="4"/>
      <c r="E1864" s="4"/>
    </row>
    <row r="1865" spans="1:5" ht="15.75" customHeight="1">
      <c r="A1865" s="193">
        <v>1904290139</v>
      </c>
      <c r="B1865" s="192" t="s">
        <v>1386</v>
      </c>
      <c r="C1865" s="4"/>
      <c r="D1865" s="4"/>
      <c r="E1865" s="4"/>
    </row>
    <row r="1866" spans="1:5" ht="15.75" customHeight="1">
      <c r="A1866" s="193">
        <v>1904290140</v>
      </c>
      <c r="B1866" s="192" t="s">
        <v>2248</v>
      </c>
      <c r="C1866" s="4"/>
      <c r="D1866" s="4"/>
      <c r="E1866" s="4"/>
    </row>
    <row r="1867" spans="1:5" ht="15.75" customHeight="1">
      <c r="A1867" s="193">
        <v>1904290141</v>
      </c>
      <c r="B1867" s="192" t="s">
        <v>2249</v>
      </c>
      <c r="C1867" s="4"/>
      <c r="D1867" s="4"/>
      <c r="E1867" s="4"/>
    </row>
    <row r="1868" spans="1:5" ht="15.75" customHeight="1">
      <c r="A1868" s="193">
        <v>1904290142</v>
      </c>
      <c r="B1868" s="192" t="s">
        <v>2250</v>
      </c>
      <c r="C1868" s="4"/>
      <c r="D1868" s="4"/>
      <c r="E1868" s="4"/>
    </row>
    <row r="1869" spans="1:5" ht="15.75" customHeight="1">
      <c r="A1869" s="193">
        <v>1904290143</v>
      </c>
      <c r="B1869" s="192" t="s">
        <v>2251</v>
      </c>
      <c r="C1869" s="4"/>
      <c r="D1869" s="4"/>
      <c r="E1869" s="4"/>
    </row>
    <row r="1870" spans="1:5" ht="15.75" customHeight="1">
      <c r="A1870" s="193">
        <v>1904290144</v>
      </c>
      <c r="B1870" s="192" t="s">
        <v>2252</v>
      </c>
      <c r="C1870" s="4"/>
      <c r="D1870" s="4"/>
      <c r="E1870" s="4"/>
    </row>
    <row r="1871" spans="1:5" ht="15.75" customHeight="1">
      <c r="A1871" s="193">
        <v>1904290145</v>
      </c>
      <c r="B1871" s="192" t="s">
        <v>2253</v>
      </c>
      <c r="C1871" s="4"/>
      <c r="D1871" s="4"/>
      <c r="E1871" s="4"/>
    </row>
    <row r="1872" spans="1:5" ht="15.75" customHeight="1">
      <c r="A1872" s="193">
        <v>1904290146</v>
      </c>
      <c r="B1872" s="192" t="s">
        <v>2254</v>
      </c>
      <c r="C1872" s="4"/>
      <c r="D1872" s="4"/>
      <c r="E1872" s="4"/>
    </row>
    <row r="1873" spans="1:5" ht="15.75" customHeight="1">
      <c r="A1873" s="193">
        <v>1904290147</v>
      </c>
      <c r="B1873" s="192" t="s">
        <v>2255</v>
      </c>
      <c r="C1873" s="4"/>
      <c r="D1873" s="4"/>
      <c r="E1873" s="4"/>
    </row>
    <row r="1874" spans="1:5" ht="15.75" customHeight="1">
      <c r="A1874" s="193">
        <v>1904290148</v>
      </c>
      <c r="B1874" s="192" t="s">
        <v>2256</v>
      </c>
      <c r="C1874" s="4"/>
      <c r="D1874" s="4"/>
      <c r="E1874" s="4"/>
    </row>
    <row r="1875" spans="1:5" ht="15.75" customHeight="1">
      <c r="A1875" s="193">
        <v>1904290149</v>
      </c>
      <c r="B1875" s="192" t="s">
        <v>2257</v>
      </c>
      <c r="C1875" s="4"/>
      <c r="D1875" s="4"/>
      <c r="E1875" s="4"/>
    </row>
    <row r="1876" spans="1:5" ht="15.75" customHeight="1">
      <c r="A1876" s="193">
        <v>1904290150</v>
      </c>
      <c r="B1876" s="192" t="s">
        <v>2258</v>
      </c>
      <c r="C1876" s="4"/>
      <c r="D1876" s="4"/>
      <c r="E1876" s="4"/>
    </row>
    <row r="1877" spans="1:5" ht="15.75" customHeight="1">
      <c r="A1877" s="193">
        <v>1904290151</v>
      </c>
      <c r="B1877" s="192" t="s">
        <v>2259</v>
      </c>
      <c r="C1877" s="4"/>
      <c r="D1877" s="4"/>
      <c r="E1877" s="4"/>
    </row>
    <row r="1878" spans="1:5" ht="15.75" customHeight="1">
      <c r="A1878" s="193">
        <v>1904290152</v>
      </c>
      <c r="B1878" s="192" t="s">
        <v>2260</v>
      </c>
      <c r="C1878" s="4"/>
      <c r="D1878" s="4"/>
      <c r="E1878" s="4"/>
    </row>
    <row r="1879" spans="1:5" ht="15.75" customHeight="1">
      <c r="A1879" s="193">
        <v>1904290153</v>
      </c>
      <c r="B1879" s="192" t="s">
        <v>2261</v>
      </c>
      <c r="C1879" s="4"/>
      <c r="D1879" s="4"/>
      <c r="E1879" s="4"/>
    </row>
    <row r="1880" spans="1:5" ht="15.75" customHeight="1">
      <c r="A1880" s="193">
        <v>1904290154</v>
      </c>
      <c r="B1880" s="192" t="s">
        <v>2262</v>
      </c>
      <c r="C1880" s="4"/>
      <c r="D1880" s="4"/>
      <c r="E1880" s="4"/>
    </row>
    <row r="1881" spans="1:5" ht="15.75" customHeight="1">
      <c r="A1881" s="193">
        <v>1904290155</v>
      </c>
      <c r="B1881" s="192" t="s">
        <v>2263</v>
      </c>
      <c r="C1881" s="4"/>
      <c r="D1881" s="4"/>
      <c r="E1881" s="4"/>
    </row>
    <row r="1882" spans="1:5" ht="15.75" customHeight="1">
      <c r="A1882" s="193">
        <v>1904290156</v>
      </c>
      <c r="B1882" s="192" t="s">
        <v>2264</v>
      </c>
      <c r="C1882" s="4"/>
      <c r="D1882" s="4"/>
      <c r="E1882" s="4"/>
    </row>
    <row r="1883" spans="1:5" ht="15.75" customHeight="1">
      <c r="A1883" s="193">
        <v>1904290157</v>
      </c>
      <c r="B1883" s="192" t="s">
        <v>2265</v>
      </c>
      <c r="C1883" s="4"/>
      <c r="D1883" s="4"/>
      <c r="E1883" s="4"/>
    </row>
    <row r="1884" spans="1:5" ht="15.75" customHeight="1">
      <c r="A1884" s="193">
        <v>1904290159</v>
      </c>
      <c r="B1884" s="192" t="s">
        <v>2266</v>
      </c>
      <c r="C1884" s="4"/>
      <c r="D1884" s="4"/>
      <c r="E1884" s="4"/>
    </row>
    <row r="1885" spans="1:5" ht="15.75" customHeight="1">
      <c r="A1885" s="193">
        <v>1904290160</v>
      </c>
      <c r="B1885" s="192" t="s">
        <v>2267</v>
      </c>
      <c r="C1885" s="4"/>
      <c r="D1885" s="4"/>
      <c r="E1885" s="4"/>
    </row>
    <row r="1886" spans="1:5" ht="15.75" customHeight="1">
      <c r="A1886" s="193">
        <v>1904290161</v>
      </c>
      <c r="B1886" s="192" t="s">
        <v>2268</v>
      </c>
      <c r="C1886" s="4"/>
      <c r="D1886" s="4"/>
      <c r="E1886" s="4"/>
    </row>
    <row r="1887" spans="1:5" ht="15.75" customHeight="1">
      <c r="A1887" s="193">
        <v>1904290162</v>
      </c>
      <c r="B1887" s="192" t="s">
        <v>2269</v>
      </c>
      <c r="C1887" s="4"/>
      <c r="D1887" s="4"/>
      <c r="E1887" s="4"/>
    </row>
    <row r="1888" spans="1:5" ht="15.75" customHeight="1">
      <c r="A1888" s="193">
        <v>1904290163</v>
      </c>
      <c r="B1888" s="192" t="s">
        <v>2270</v>
      </c>
      <c r="C1888" s="4"/>
      <c r="D1888" s="4"/>
      <c r="E1888" s="4"/>
    </row>
    <row r="1889" spans="1:5" ht="15.75" customHeight="1">
      <c r="A1889" s="193">
        <v>1904290164</v>
      </c>
      <c r="B1889" s="192" t="s">
        <v>2271</v>
      </c>
      <c r="C1889" s="4"/>
      <c r="D1889" s="4"/>
      <c r="E1889" s="4"/>
    </row>
    <row r="1890" spans="1:5" ht="15.75" customHeight="1">
      <c r="A1890" s="193">
        <v>1904290165</v>
      </c>
      <c r="B1890" s="192" t="s">
        <v>2272</v>
      </c>
      <c r="C1890" s="4"/>
      <c r="D1890" s="4"/>
      <c r="E1890" s="4"/>
    </row>
    <row r="1891" spans="1:5" ht="15.75" customHeight="1">
      <c r="A1891" s="193">
        <v>1904290166</v>
      </c>
      <c r="B1891" s="192" t="s">
        <v>2273</v>
      </c>
      <c r="C1891" s="4"/>
      <c r="D1891" s="4"/>
      <c r="E1891" s="4"/>
    </row>
    <row r="1892" spans="1:5" ht="15.75" customHeight="1">
      <c r="A1892" s="193">
        <v>1904290167</v>
      </c>
      <c r="B1892" s="192" t="s">
        <v>2274</v>
      </c>
      <c r="C1892" s="4"/>
      <c r="D1892" s="4"/>
      <c r="E1892" s="4"/>
    </row>
    <row r="1893" spans="1:5" ht="15.75" customHeight="1">
      <c r="A1893" s="193">
        <v>1904290168</v>
      </c>
      <c r="B1893" s="192" t="s">
        <v>2275</v>
      </c>
      <c r="C1893" s="4"/>
      <c r="D1893" s="4"/>
      <c r="E1893" s="4"/>
    </row>
    <row r="1894" spans="1:5" ht="15.75" customHeight="1">
      <c r="A1894" s="193">
        <v>1904290169</v>
      </c>
      <c r="B1894" s="192" t="s">
        <v>2276</v>
      </c>
      <c r="C1894" s="4"/>
      <c r="D1894" s="4"/>
      <c r="E1894" s="4"/>
    </row>
    <row r="1895" spans="1:5" ht="15.75" customHeight="1">
      <c r="A1895" s="193">
        <v>1904290170</v>
      </c>
      <c r="B1895" s="192" t="s">
        <v>2277</v>
      </c>
      <c r="C1895" s="4"/>
      <c r="D1895" s="4"/>
      <c r="E1895" s="4"/>
    </row>
    <row r="1896" spans="1:5" ht="15.75" customHeight="1">
      <c r="A1896" s="193">
        <v>1904290171</v>
      </c>
      <c r="B1896" s="192" t="s">
        <v>2278</v>
      </c>
      <c r="C1896" s="4"/>
      <c r="D1896" s="4"/>
      <c r="E1896" s="4"/>
    </row>
    <row r="1897" spans="1:5" ht="15.75" customHeight="1">
      <c r="A1897" s="193">
        <v>1904290172</v>
      </c>
      <c r="B1897" s="192" t="s">
        <v>2279</v>
      </c>
      <c r="C1897" s="4"/>
      <c r="D1897" s="4"/>
      <c r="E1897" s="4"/>
    </row>
    <row r="1898" spans="1:5" ht="15.75" customHeight="1">
      <c r="A1898" s="193">
        <v>1904290173</v>
      </c>
      <c r="B1898" s="192" t="s">
        <v>2280</v>
      </c>
      <c r="C1898" s="4"/>
      <c r="D1898" s="4"/>
      <c r="E1898" s="4"/>
    </row>
    <row r="1899" spans="1:5" ht="15.75" customHeight="1">
      <c r="A1899" s="193">
        <v>1904290174</v>
      </c>
      <c r="B1899" s="192" t="s">
        <v>2281</v>
      </c>
      <c r="C1899" s="4"/>
      <c r="D1899" s="4"/>
      <c r="E1899" s="4"/>
    </row>
    <row r="1900" spans="1:5" ht="15.75" customHeight="1">
      <c r="A1900" s="193">
        <v>1904290177</v>
      </c>
      <c r="B1900" s="192" t="s">
        <v>2282</v>
      </c>
      <c r="C1900" s="4"/>
      <c r="D1900" s="4"/>
      <c r="E1900" s="4"/>
    </row>
    <row r="1901" spans="1:5" ht="15.75" customHeight="1">
      <c r="A1901" s="193">
        <v>1904290178</v>
      </c>
      <c r="B1901" s="192" t="s">
        <v>2283</v>
      </c>
      <c r="C1901" s="4"/>
      <c r="D1901" s="4"/>
      <c r="E1901" s="4"/>
    </row>
    <row r="1902" spans="1:5" ht="15.75" customHeight="1">
      <c r="A1902" s="193">
        <v>1904290179</v>
      </c>
      <c r="B1902" s="192" t="s">
        <v>2284</v>
      </c>
      <c r="C1902" s="4"/>
      <c r="D1902" s="4"/>
      <c r="E1902" s="4"/>
    </row>
    <row r="1903" spans="1:5" ht="15.75" customHeight="1">
      <c r="A1903" s="193">
        <v>1904290181</v>
      </c>
      <c r="B1903" s="192" t="s">
        <v>2285</v>
      </c>
      <c r="C1903" s="4"/>
      <c r="D1903" s="4"/>
      <c r="E1903" s="4"/>
    </row>
    <row r="1904" spans="1:5" ht="15.75" customHeight="1">
      <c r="A1904" s="193">
        <v>1904290182</v>
      </c>
      <c r="B1904" s="192" t="s">
        <v>2286</v>
      </c>
      <c r="C1904" s="4"/>
      <c r="D1904" s="4"/>
      <c r="E1904" s="4"/>
    </row>
    <row r="1905" spans="1:5" ht="15.75" customHeight="1">
      <c r="A1905" s="193">
        <v>1904300001</v>
      </c>
      <c r="B1905" s="192" t="s">
        <v>2287</v>
      </c>
      <c r="C1905" s="4"/>
      <c r="D1905" s="4"/>
      <c r="E1905" s="4"/>
    </row>
    <row r="1906" spans="1:5" ht="15.75" customHeight="1">
      <c r="A1906" s="193">
        <v>1904300002</v>
      </c>
      <c r="B1906" s="192" t="s">
        <v>2288</v>
      </c>
      <c r="C1906" s="4"/>
      <c r="D1906" s="4"/>
      <c r="E1906" s="4"/>
    </row>
    <row r="1907" spans="1:5" ht="15.75" customHeight="1">
      <c r="A1907" s="193">
        <v>1904300003</v>
      </c>
      <c r="B1907" s="192" t="s">
        <v>2289</v>
      </c>
      <c r="C1907" s="4"/>
      <c r="D1907" s="4"/>
      <c r="E1907" s="4"/>
    </row>
    <row r="1908" spans="1:5" ht="15.75" customHeight="1">
      <c r="A1908" s="193">
        <v>1904300004</v>
      </c>
      <c r="B1908" s="192" t="s">
        <v>2290</v>
      </c>
      <c r="C1908" s="4"/>
      <c r="D1908" s="4"/>
      <c r="E1908" s="4"/>
    </row>
    <row r="1909" spans="1:5" ht="15.75" customHeight="1">
      <c r="A1909" s="193">
        <v>1904300005</v>
      </c>
      <c r="B1909" s="192" t="s">
        <v>2291</v>
      </c>
      <c r="C1909" s="4"/>
      <c r="D1909" s="4"/>
      <c r="E1909" s="4"/>
    </row>
    <row r="1910" spans="1:5" ht="15.75" customHeight="1">
      <c r="A1910" s="193">
        <v>1904300006</v>
      </c>
      <c r="B1910" s="192" t="s">
        <v>2292</v>
      </c>
      <c r="C1910" s="4"/>
      <c r="D1910" s="4"/>
      <c r="E1910" s="4"/>
    </row>
    <row r="1911" spans="1:5" ht="15.75" customHeight="1">
      <c r="A1911" s="193">
        <v>1904300007</v>
      </c>
      <c r="B1911" s="192" t="s">
        <v>2293</v>
      </c>
      <c r="C1911" s="4"/>
      <c r="D1911" s="4"/>
      <c r="E1911" s="4"/>
    </row>
    <row r="1912" spans="1:5" ht="15.75" customHeight="1">
      <c r="A1912" s="193">
        <v>1904300008</v>
      </c>
      <c r="B1912" s="192" t="s">
        <v>2294</v>
      </c>
      <c r="C1912" s="4"/>
      <c r="D1912" s="4"/>
      <c r="E1912" s="4"/>
    </row>
    <row r="1913" spans="1:5" ht="15.75" customHeight="1">
      <c r="A1913" s="193">
        <v>1904300009</v>
      </c>
      <c r="B1913" s="192" t="s">
        <v>2295</v>
      </c>
      <c r="C1913" s="4"/>
      <c r="D1913" s="4"/>
      <c r="E1913" s="4"/>
    </row>
    <row r="1914" spans="1:5" ht="15.75" customHeight="1">
      <c r="A1914" s="193">
        <v>1904300010</v>
      </c>
      <c r="B1914" s="192" t="s">
        <v>2296</v>
      </c>
      <c r="C1914" s="4"/>
      <c r="D1914" s="4"/>
      <c r="E1914" s="4"/>
    </row>
    <row r="1915" spans="1:5" ht="15.75" customHeight="1">
      <c r="A1915" s="193">
        <v>1904300011</v>
      </c>
      <c r="B1915" s="192" t="s">
        <v>2297</v>
      </c>
      <c r="C1915" s="4"/>
      <c r="D1915" s="4"/>
      <c r="E1915" s="4"/>
    </row>
    <row r="1916" spans="1:5" ht="15.75" customHeight="1">
      <c r="A1916" s="193">
        <v>1904300012</v>
      </c>
      <c r="B1916" s="192" t="s">
        <v>2298</v>
      </c>
      <c r="C1916" s="4"/>
      <c r="D1916" s="4"/>
      <c r="E1916" s="4"/>
    </row>
    <row r="1917" spans="1:5" ht="15.75" customHeight="1">
      <c r="A1917" s="193">
        <v>1904300013</v>
      </c>
      <c r="B1917" s="192" t="s">
        <v>2299</v>
      </c>
      <c r="C1917" s="4"/>
      <c r="D1917" s="4"/>
      <c r="E1917" s="4"/>
    </row>
    <row r="1918" spans="1:5" ht="15.75" customHeight="1">
      <c r="A1918" s="193">
        <v>1904300014</v>
      </c>
      <c r="B1918" s="192" t="s">
        <v>2300</v>
      </c>
      <c r="C1918" s="4"/>
      <c r="D1918" s="4"/>
      <c r="E1918" s="4"/>
    </row>
    <row r="1919" spans="1:5" ht="15.75" customHeight="1">
      <c r="A1919" s="193">
        <v>1904300015</v>
      </c>
      <c r="B1919" s="192" t="s">
        <v>2301</v>
      </c>
      <c r="C1919" s="4"/>
      <c r="D1919" s="4"/>
      <c r="E1919" s="4"/>
    </row>
    <row r="1920" spans="1:5" ht="15.75" customHeight="1">
      <c r="A1920" s="193">
        <v>1904300016</v>
      </c>
      <c r="B1920" s="192" t="s">
        <v>2302</v>
      </c>
      <c r="C1920" s="4"/>
      <c r="D1920" s="4"/>
      <c r="E1920" s="4"/>
    </row>
    <row r="1921" spans="1:5" ht="15.75" customHeight="1">
      <c r="A1921" s="193">
        <v>1904300017</v>
      </c>
      <c r="B1921" s="192" t="s">
        <v>2303</v>
      </c>
      <c r="C1921" s="4"/>
      <c r="D1921" s="4"/>
      <c r="E1921" s="4"/>
    </row>
    <row r="1922" spans="1:5" ht="15.75" customHeight="1">
      <c r="A1922" s="193">
        <v>1904300018</v>
      </c>
      <c r="B1922" s="192" t="s">
        <v>2304</v>
      </c>
      <c r="C1922" s="4"/>
      <c r="D1922" s="4"/>
      <c r="E1922" s="4"/>
    </row>
    <row r="1923" spans="1:5" ht="15.75" customHeight="1">
      <c r="A1923" s="193">
        <v>1904300019</v>
      </c>
      <c r="B1923" s="192" t="s">
        <v>2305</v>
      </c>
      <c r="C1923" s="4"/>
      <c r="D1923" s="4"/>
      <c r="E1923" s="4"/>
    </row>
    <row r="1924" spans="1:5" ht="15.75" customHeight="1">
      <c r="A1924" s="193">
        <v>1904300020</v>
      </c>
      <c r="B1924" s="192" t="s">
        <v>2306</v>
      </c>
      <c r="C1924" s="4"/>
      <c r="D1924" s="4"/>
      <c r="E1924" s="4"/>
    </row>
    <row r="1925" spans="1:5" ht="15.75" customHeight="1">
      <c r="A1925" s="193">
        <v>1904300021</v>
      </c>
      <c r="B1925" s="192" t="s">
        <v>2307</v>
      </c>
      <c r="C1925" s="4"/>
      <c r="D1925" s="4"/>
      <c r="E1925" s="4"/>
    </row>
    <row r="1926" spans="1:5" ht="15.75" customHeight="1">
      <c r="A1926" s="193">
        <v>1904300022</v>
      </c>
      <c r="B1926" s="192" t="s">
        <v>2308</v>
      </c>
      <c r="C1926" s="4"/>
      <c r="D1926" s="4"/>
      <c r="E1926" s="4"/>
    </row>
    <row r="1927" spans="1:5" ht="15.75" customHeight="1">
      <c r="A1927" s="193">
        <v>1904300023</v>
      </c>
      <c r="B1927" s="192" t="s">
        <v>2309</v>
      </c>
      <c r="C1927" s="4"/>
      <c r="D1927" s="4"/>
      <c r="E1927" s="4"/>
    </row>
    <row r="1928" spans="1:5" ht="15.75" customHeight="1">
      <c r="A1928" s="193">
        <v>1904300024</v>
      </c>
      <c r="B1928" s="192" t="s">
        <v>2310</v>
      </c>
      <c r="C1928" s="4"/>
      <c r="D1928" s="4"/>
      <c r="E1928" s="4"/>
    </row>
    <row r="1929" spans="1:5" ht="15.75" customHeight="1">
      <c r="A1929" s="193">
        <v>1904300025</v>
      </c>
      <c r="B1929" s="192" t="s">
        <v>2311</v>
      </c>
      <c r="C1929" s="4"/>
      <c r="D1929" s="4"/>
      <c r="E1929" s="4"/>
    </row>
    <row r="1930" spans="1:5" ht="15.75" customHeight="1">
      <c r="A1930" s="193">
        <v>1904300026</v>
      </c>
      <c r="B1930" s="192" t="s">
        <v>2312</v>
      </c>
      <c r="C1930" s="4"/>
      <c r="D1930" s="4"/>
      <c r="E1930" s="4"/>
    </row>
    <row r="1931" spans="1:5" ht="15.75" customHeight="1">
      <c r="A1931" s="193">
        <v>1904300027</v>
      </c>
      <c r="B1931" s="192" t="s">
        <v>2313</v>
      </c>
      <c r="C1931" s="4"/>
      <c r="D1931" s="4"/>
      <c r="E1931" s="4"/>
    </row>
    <row r="1932" spans="1:5" ht="15.75" customHeight="1">
      <c r="A1932" s="193">
        <v>1904300028</v>
      </c>
      <c r="B1932" s="192" t="s">
        <v>2314</v>
      </c>
      <c r="C1932" s="4"/>
      <c r="D1932" s="4"/>
      <c r="E1932" s="4"/>
    </row>
    <row r="1933" spans="1:5" ht="15.75" customHeight="1">
      <c r="A1933" s="193">
        <v>1904300029</v>
      </c>
      <c r="B1933" s="192" t="s">
        <v>2315</v>
      </c>
      <c r="C1933" s="4"/>
      <c r="D1933" s="4"/>
      <c r="E1933" s="4"/>
    </row>
    <row r="1934" spans="1:5" ht="15.75" customHeight="1">
      <c r="A1934" s="193">
        <v>1904300030</v>
      </c>
      <c r="B1934" s="192" t="s">
        <v>2316</v>
      </c>
      <c r="C1934" s="4"/>
      <c r="D1934" s="4"/>
      <c r="E1934" s="4"/>
    </row>
    <row r="1935" spans="1:5" ht="15.75" customHeight="1">
      <c r="A1935" s="193">
        <v>1904300031</v>
      </c>
      <c r="B1935" s="192" t="s">
        <v>2317</v>
      </c>
      <c r="C1935" s="4"/>
      <c r="D1935" s="4"/>
      <c r="E1935" s="4"/>
    </row>
    <row r="1936" spans="1:5" ht="15.75" customHeight="1">
      <c r="A1936" s="193">
        <v>1904300032</v>
      </c>
      <c r="B1936" s="192" t="s">
        <v>2318</v>
      </c>
      <c r="C1936" s="4"/>
      <c r="D1936" s="4"/>
      <c r="E1936" s="4"/>
    </row>
    <row r="1937" spans="1:5" ht="15.75" customHeight="1">
      <c r="A1937" s="193">
        <v>1904300033</v>
      </c>
      <c r="B1937" s="192" t="s">
        <v>2319</v>
      </c>
      <c r="C1937" s="4"/>
      <c r="D1937" s="4"/>
      <c r="E1937" s="4"/>
    </row>
    <row r="1938" spans="1:5" ht="15.75" customHeight="1">
      <c r="A1938" s="193">
        <v>1904300034</v>
      </c>
      <c r="B1938" s="192" t="s">
        <v>2320</v>
      </c>
      <c r="C1938" s="4"/>
      <c r="D1938" s="4"/>
      <c r="E1938" s="4"/>
    </row>
    <row r="1939" spans="1:5" ht="15.75" customHeight="1">
      <c r="A1939" s="193">
        <v>1904300035</v>
      </c>
      <c r="B1939" s="192" t="s">
        <v>2321</v>
      </c>
      <c r="C1939" s="4"/>
      <c r="D1939" s="4"/>
      <c r="E1939" s="4"/>
    </row>
    <row r="1940" spans="1:5" ht="15.75" customHeight="1">
      <c r="A1940" s="193">
        <v>1904300036</v>
      </c>
      <c r="B1940" s="192" t="s">
        <v>2322</v>
      </c>
      <c r="C1940" s="4"/>
      <c r="D1940" s="4"/>
      <c r="E1940" s="4"/>
    </row>
    <row r="1941" spans="1:5" ht="15.75" customHeight="1">
      <c r="A1941" s="193">
        <v>1904300037</v>
      </c>
      <c r="B1941" s="192" t="s">
        <v>2323</v>
      </c>
      <c r="C1941" s="4"/>
      <c r="D1941" s="4"/>
      <c r="E1941" s="4"/>
    </row>
    <row r="1942" spans="1:5" ht="15.75" customHeight="1">
      <c r="A1942" s="193">
        <v>1904300038</v>
      </c>
      <c r="B1942" s="192" t="s">
        <v>2324</v>
      </c>
      <c r="C1942" s="4"/>
      <c r="D1942" s="4"/>
      <c r="E1942" s="4"/>
    </row>
    <row r="1943" spans="1:5" ht="15.75" customHeight="1">
      <c r="A1943" s="193">
        <v>1904300039</v>
      </c>
      <c r="B1943" s="192" t="s">
        <v>2325</v>
      </c>
      <c r="C1943" s="4"/>
      <c r="D1943" s="4"/>
      <c r="E1943" s="4"/>
    </row>
    <row r="1944" spans="1:5" ht="15.75" customHeight="1">
      <c r="A1944" s="193">
        <v>1904300040</v>
      </c>
      <c r="B1944" s="192" t="s">
        <v>2326</v>
      </c>
      <c r="C1944" s="4"/>
      <c r="D1944" s="4"/>
      <c r="E1944" s="4"/>
    </row>
    <row r="1945" spans="1:5" ht="15.75" customHeight="1">
      <c r="A1945" s="193">
        <v>1904300041</v>
      </c>
      <c r="B1945" s="192" t="s">
        <v>2327</v>
      </c>
      <c r="C1945" s="4"/>
      <c r="D1945" s="4"/>
      <c r="E1945" s="4"/>
    </row>
    <row r="1946" spans="1:5" ht="15.75" customHeight="1">
      <c r="A1946" s="193">
        <v>1904300042</v>
      </c>
      <c r="B1946" s="192" t="s">
        <v>2328</v>
      </c>
      <c r="C1946" s="4"/>
      <c r="D1946" s="4"/>
      <c r="E1946" s="4"/>
    </row>
    <row r="1947" spans="1:5" ht="15.75" customHeight="1">
      <c r="A1947" s="193">
        <v>1904300043</v>
      </c>
      <c r="B1947" s="192" t="s">
        <v>2329</v>
      </c>
      <c r="C1947" s="4"/>
      <c r="D1947" s="4"/>
      <c r="E1947" s="4"/>
    </row>
    <row r="1948" spans="1:5" ht="15.75" customHeight="1">
      <c r="A1948" s="193">
        <v>1904300044</v>
      </c>
      <c r="B1948" s="192" t="s">
        <v>2330</v>
      </c>
      <c r="C1948" s="4"/>
      <c r="D1948" s="4"/>
      <c r="E1948" s="4"/>
    </row>
    <row r="1949" spans="1:5" ht="15.75" customHeight="1">
      <c r="A1949" s="193">
        <v>1904300045</v>
      </c>
      <c r="B1949" s="192" t="s">
        <v>2331</v>
      </c>
      <c r="C1949" s="4"/>
      <c r="D1949" s="4"/>
      <c r="E1949" s="4"/>
    </row>
    <row r="1950" spans="1:5" ht="15.75" customHeight="1">
      <c r="A1950" s="193">
        <v>1904300047</v>
      </c>
      <c r="B1950" s="192" t="s">
        <v>2332</v>
      </c>
      <c r="C1950" s="4"/>
      <c r="D1950" s="4"/>
      <c r="E1950" s="4"/>
    </row>
    <row r="1951" spans="1:5" ht="15.75" customHeight="1">
      <c r="A1951" s="193">
        <v>1904300048</v>
      </c>
      <c r="B1951" s="192" t="s">
        <v>2333</v>
      </c>
      <c r="C1951" s="4"/>
      <c r="D1951" s="4"/>
      <c r="E1951" s="4"/>
    </row>
    <row r="1952" spans="1:5" ht="15.75" customHeight="1">
      <c r="A1952" s="193">
        <v>1904300049</v>
      </c>
      <c r="B1952" s="192" t="s">
        <v>2334</v>
      </c>
      <c r="C1952" s="4"/>
      <c r="D1952" s="4"/>
      <c r="E1952" s="4"/>
    </row>
    <row r="1953" spans="1:5" ht="15.75" customHeight="1">
      <c r="A1953" s="193">
        <v>1904300050</v>
      </c>
      <c r="B1953" s="192" t="s">
        <v>2335</v>
      </c>
      <c r="C1953" s="4"/>
      <c r="D1953" s="4"/>
      <c r="E1953" s="4"/>
    </row>
    <row r="1954" spans="1:5" ht="15.75" customHeight="1">
      <c r="A1954" s="193">
        <v>1904300051</v>
      </c>
      <c r="B1954" s="192" t="s">
        <v>2336</v>
      </c>
      <c r="C1954" s="4"/>
      <c r="D1954" s="4"/>
      <c r="E1954" s="4"/>
    </row>
    <row r="1955" spans="1:5" ht="15.75" customHeight="1">
      <c r="A1955" s="193">
        <v>1904300052</v>
      </c>
      <c r="B1955" s="192" t="s">
        <v>2337</v>
      </c>
      <c r="C1955" s="4"/>
      <c r="D1955" s="4"/>
      <c r="E1955" s="4"/>
    </row>
    <row r="1956" spans="1:5" ht="15.75" customHeight="1">
      <c r="A1956" s="193">
        <v>1904300053</v>
      </c>
      <c r="B1956" s="192" t="s">
        <v>2338</v>
      </c>
      <c r="C1956" s="4"/>
      <c r="D1956" s="4"/>
      <c r="E1956" s="4"/>
    </row>
    <row r="1957" spans="1:5" ht="15.75" customHeight="1">
      <c r="A1957" s="193">
        <v>1904300054</v>
      </c>
      <c r="B1957" s="192" t="s">
        <v>2339</v>
      </c>
      <c r="C1957" s="4"/>
      <c r="D1957" s="4"/>
      <c r="E1957" s="4"/>
    </row>
    <row r="1958" spans="1:5" ht="15.75" customHeight="1">
      <c r="A1958" s="193">
        <v>1904300055</v>
      </c>
      <c r="B1958" s="192" t="s">
        <v>2340</v>
      </c>
      <c r="C1958" s="4"/>
      <c r="D1958" s="4"/>
      <c r="E1958" s="4"/>
    </row>
    <row r="1959" spans="1:5" ht="15.75" customHeight="1">
      <c r="A1959" s="193">
        <v>1904300056</v>
      </c>
      <c r="B1959" s="192" t="s">
        <v>2341</v>
      </c>
      <c r="C1959" s="4"/>
      <c r="D1959" s="4"/>
      <c r="E1959" s="4"/>
    </row>
    <row r="1960" spans="1:5" ht="15.75" customHeight="1">
      <c r="A1960" s="193">
        <v>1904300057</v>
      </c>
      <c r="B1960" s="192" t="s">
        <v>2342</v>
      </c>
      <c r="C1960" s="4"/>
      <c r="D1960" s="4"/>
      <c r="E1960" s="4"/>
    </row>
    <row r="1961" spans="1:5" ht="15.75" customHeight="1">
      <c r="A1961" s="193">
        <v>1904300058</v>
      </c>
      <c r="B1961" s="192" t="s">
        <v>2343</v>
      </c>
      <c r="C1961" s="4"/>
      <c r="D1961" s="4"/>
      <c r="E1961" s="4"/>
    </row>
    <row r="1962" spans="1:5" ht="15.75" customHeight="1">
      <c r="A1962" s="193">
        <v>1904300059</v>
      </c>
      <c r="B1962" s="192" t="s">
        <v>2344</v>
      </c>
      <c r="C1962" s="4"/>
      <c r="D1962" s="4"/>
      <c r="E1962" s="4"/>
    </row>
    <row r="1963" spans="1:5" ht="15.75" customHeight="1">
      <c r="A1963" s="193">
        <v>1904300060</v>
      </c>
      <c r="B1963" s="192" t="s">
        <v>2345</v>
      </c>
      <c r="C1963" s="4"/>
      <c r="D1963" s="4"/>
      <c r="E1963" s="4"/>
    </row>
    <row r="1964" spans="1:5" ht="15.75" customHeight="1">
      <c r="A1964" s="193">
        <v>1904300061</v>
      </c>
      <c r="B1964" s="192" t="s">
        <v>2346</v>
      </c>
      <c r="C1964" s="4"/>
      <c r="D1964" s="4"/>
      <c r="E1964" s="4"/>
    </row>
    <row r="1965" spans="1:5" ht="15.75" customHeight="1">
      <c r="A1965" s="193">
        <v>1904300062</v>
      </c>
      <c r="B1965" s="192" t="s">
        <v>2347</v>
      </c>
      <c r="C1965" s="4"/>
      <c r="D1965" s="4"/>
      <c r="E1965" s="4"/>
    </row>
    <row r="1966" spans="1:5" ht="15.75" customHeight="1">
      <c r="A1966" s="193">
        <v>1904300063</v>
      </c>
      <c r="B1966" s="192" t="s">
        <v>2348</v>
      </c>
      <c r="C1966" s="4"/>
      <c r="D1966" s="4"/>
      <c r="E1966" s="4"/>
    </row>
    <row r="1967" spans="1:5" ht="15.75" customHeight="1">
      <c r="A1967" s="193">
        <v>1904300064</v>
      </c>
      <c r="B1967" s="192" t="s">
        <v>2349</v>
      </c>
      <c r="C1967" s="4"/>
      <c r="D1967" s="4"/>
      <c r="E1967" s="4"/>
    </row>
    <row r="1968" spans="1:5" ht="15.75" customHeight="1">
      <c r="A1968" s="193">
        <v>1904300065</v>
      </c>
      <c r="B1968" s="192" t="s">
        <v>2350</v>
      </c>
      <c r="C1968" s="4"/>
      <c r="D1968" s="4"/>
      <c r="E1968" s="4"/>
    </row>
    <row r="1969" spans="1:5" ht="15.75" customHeight="1">
      <c r="A1969" s="193">
        <v>1904300066</v>
      </c>
      <c r="B1969" s="192" t="s">
        <v>2351</v>
      </c>
      <c r="C1969" s="4"/>
      <c r="D1969" s="4"/>
      <c r="E1969" s="4"/>
    </row>
    <row r="1970" spans="1:5" ht="15.75" customHeight="1">
      <c r="A1970" s="193">
        <v>1904300067</v>
      </c>
      <c r="B1970" s="192" t="s">
        <v>2352</v>
      </c>
      <c r="C1970" s="4"/>
      <c r="D1970" s="4"/>
      <c r="E1970" s="4"/>
    </row>
    <row r="1971" spans="1:5" ht="15.75" customHeight="1">
      <c r="A1971" s="193">
        <v>1904300068</v>
      </c>
      <c r="B1971" s="192" t="s">
        <v>2353</v>
      </c>
      <c r="C1971" s="4"/>
      <c r="D1971" s="4"/>
      <c r="E1971" s="4"/>
    </row>
    <row r="1972" spans="1:5" ht="15.75" customHeight="1">
      <c r="A1972" s="193">
        <v>1904300069</v>
      </c>
      <c r="B1972" s="192" t="s">
        <v>2354</v>
      </c>
      <c r="C1972" s="4"/>
      <c r="D1972" s="4"/>
      <c r="E1972" s="4"/>
    </row>
    <row r="1973" spans="1:5" ht="15.75" customHeight="1">
      <c r="A1973" s="193">
        <v>1904300070</v>
      </c>
      <c r="B1973" s="192" t="s">
        <v>229</v>
      </c>
      <c r="C1973" s="4"/>
      <c r="D1973" s="4"/>
      <c r="E1973" s="4"/>
    </row>
    <row r="1974" spans="1:5" ht="15.75" customHeight="1">
      <c r="A1974" s="193">
        <v>1904300071</v>
      </c>
      <c r="B1974" s="192" t="s">
        <v>2355</v>
      </c>
      <c r="C1974" s="4"/>
      <c r="D1974" s="4"/>
      <c r="E1974" s="4"/>
    </row>
    <row r="1975" spans="1:5" ht="15.75" customHeight="1">
      <c r="A1975" s="193">
        <v>1904300072</v>
      </c>
      <c r="B1975" s="192" t="s">
        <v>2356</v>
      </c>
      <c r="C1975" s="4"/>
      <c r="D1975" s="4"/>
      <c r="E1975" s="4"/>
    </row>
    <row r="1976" spans="1:5" ht="15.75" customHeight="1">
      <c r="A1976" s="193">
        <v>1904300073</v>
      </c>
      <c r="B1976" s="192" t="s">
        <v>2357</v>
      </c>
      <c r="C1976" s="4"/>
      <c r="D1976" s="4"/>
      <c r="E1976" s="4"/>
    </row>
    <row r="1977" spans="1:5" ht="15.75" customHeight="1">
      <c r="A1977" s="193">
        <v>1904300074</v>
      </c>
      <c r="B1977" s="192" t="s">
        <v>2358</v>
      </c>
      <c r="C1977" s="4"/>
      <c r="D1977" s="4"/>
      <c r="E1977" s="4"/>
    </row>
    <row r="1978" spans="1:5" ht="15.75" customHeight="1">
      <c r="A1978" s="193">
        <v>1904300075</v>
      </c>
      <c r="B1978" s="192" t="s">
        <v>2359</v>
      </c>
      <c r="C1978" s="4"/>
      <c r="D1978" s="4"/>
      <c r="E1978" s="4"/>
    </row>
    <row r="1979" spans="1:5" ht="15.75" customHeight="1">
      <c r="A1979" s="193">
        <v>1904300076</v>
      </c>
      <c r="B1979" s="192" t="s">
        <v>2360</v>
      </c>
      <c r="C1979" s="4"/>
      <c r="D1979" s="4"/>
      <c r="E1979" s="4"/>
    </row>
    <row r="1980" spans="1:5" ht="15.75" customHeight="1">
      <c r="A1980" s="193">
        <v>1904300077</v>
      </c>
      <c r="B1980" s="192" t="s">
        <v>2024</v>
      </c>
      <c r="C1980" s="4"/>
      <c r="D1980" s="4"/>
      <c r="E1980" s="4"/>
    </row>
    <row r="1981" spans="1:5" ht="15.75" customHeight="1">
      <c r="A1981" s="193">
        <v>1904300078</v>
      </c>
      <c r="B1981" s="192" t="s">
        <v>2361</v>
      </c>
      <c r="C1981" s="4"/>
      <c r="D1981" s="4"/>
      <c r="E1981" s="4"/>
    </row>
    <row r="1982" spans="1:5" ht="15.75" customHeight="1">
      <c r="A1982" s="193">
        <v>1904300079</v>
      </c>
      <c r="B1982" s="192" t="s">
        <v>2362</v>
      </c>
      <c r="C1982" s="4"/>
      <c r="D1982" s="4"/>
      <c r="E1982" s="4"/>
    </row>
    <row r="1983" spans="1:5" ht="15.75" customHeight="1">
      <c r="A1983" s="193">
        <v>1904300080</v>
      </c>
      <c r="B1983" s="192" t="s">
        <v>2363</v>
      </c>
      <c r="C1983" s="4"/>
      <c r="D1983" s="4"/>
      <c r="E1983" s="4"/>
    </row>
    <row r="1984" spans="1:5" ht="15.75" customHeight="1">
      <c r="A1984" s="193">
        <v>1904300081</v>
      </c>
      <c r="B1984" s="192" t="s">
        <v>2364</v>
      </c>
      <c r="C1984" s="4"/>
      <c r="D1984" s="4"/>
      <c r="E1984" s="4"/>
    </row>
    <row r="1985" spans="1:5" ht="15.75" customHeight="1">
      <c r="A1985" s="193">
        <v>1904300082</v>
      </c>
      <c r="B1985" s="192" t="s">
        <v>2365</v>
      </c>
      <c r="C1985" s="4"/>
      <c r="D1985" s="4"/>
      <c r="E1985" s="4"/>
    </row>
    <row r="1986" spans="1:5" ht="15.75" customHeight="1">
      <c r="A1986" s="193">
        <v>1904300083</v>
      </c>
      <c r="B1986" s="192" t="s">
        <v>2366</v>
      </c>
      <c r="C1986" s="4"/>
      <c r="D1986" s="4"/>
      <c r="E1986" s="4"/>
    </row>
    <row r="1987" spans="1:5" ht="15.75" customHeight="1">
      <c r="A1987" s="193">
        <v>1904300084</v>
      </c>
      <c r="B1987" s="192" t="s">
        <v>2367</v>
      </c>
      <c r="C1987" s="4"/>
      <c r="D1987" s="4"/>
      <c r="E1987" s="4"/>
    </row>
    <row r="1988" spans="1:5" ht="15.75" customHeight="1">
      <c r="A1988" s="193">
        <v>1904300085</v>
      </c>
      <c r="B1988" s="192" t="s">
        <v>2368</v>
      </c>
      <c r="C1988" s="4"/>
      <c r="D1988" s="4"/>
      <c r="E1988" s="4"/>
    </row>
    <row r="1989" spans="1:5" ht="15.75" customHeight="1">
      <c r="A1989" s="193">
        <v>1904300086</v>
      </c>
      <c r="B1989" s="192" t="s">
        <v>2369</v>
      </c>
      <c r="C1989" s="4"/>
      <c r="D1989" s="4"/>
      <c r="E1989" s="4"/>
    </row>
    <row r="1990" spans="1:5" ht="15.75" customHeight="1">
      <c r="A1990" s="193">
        <v>1904300087</v>
      </c>
      <c r="B1990" s="192" t="s">
        <v>2370</v>
      </c>
      <c r="C1990" s="4"/>
      <c r="D1990" s="4"/>
      <c r="E1990" s="4"/>
    </row>
    <row r="1991" spans="1:5" ht="15.75" customHeight="1">
      <c r="A1991" s="193">
        <v>1904300088</v>
      </c>
      <c r="B1991" s="192" t="s">
        <v>2371</v>
      </c>
      <c r="C1991" s="4"/>
      <c r="D1991" s="4"/>
      <c r="E1991" s="4"/>
    </row>
    <row r="1992" spans="1:5" ht="15.75" customHeight="1">
      <c r="A1992" s="193">
        <v>1904300089</v>
      </c>
      <c r="B1992" s="192" t="s">
        <v>2372</v>
      </c>
      <c r="C1992" s="4"/>
      <c r="D1992" s="4"/>
      <c r="E1992" s="4"/>
    </row>
    <row r="1993" spans="1:5" ht="15.75" customHeight="1">
      <c r="A1993" s="193">
        <v>1904300090</v>
      </c>
      <c r="B1993" s="192" t="s">
        <v>2373</v>
      </c>
      <c r="C1993" s="4"/>
      <c r="D1993" s="4"/>
      <c r="E1993" s="4"/>
    </row>
    <row r="1994" spans="1:5" ht="15.75" customHeight="1">
      <c r="A1994" s="193">
        <v>1904300091</v>
      </c>
      <c r="B1994" s="192" t="s">
        <v>2374</v>
      </c>
      <c r="C1994" s="4"/>
      <c r="D1994" s="4"/>
      <c r="E1994" s="4"/>
    </row>
    <row r="1995" spans="1:5" ht="15.75" customHeight="1">
      <c r="A1995" s="193">
        <v>1904300092</v>
      </c>
      <c r="B1995" s="192" t="s">
        <v>2375</v>
      </c>
      <c r="C1995" s="4"/>
      <c r="D1995" s="4"/>
      <c r="E1995" s="4"/>
    </row>
    <row r="1996" spans="1:5" ht="15.75" customHeight="1">
      <c r="A1996" s="193">
        <v>1904300093</v>
      </c>
      <c r="B1996" s="192" t="s">
        <v>2376</v>
      </c>
      <c r="C1996" s="4"/>
      <c r="D1996" s="4"/>
      <c r="E1996" s="4"/>
    </row>
    <row r="1997" spans="1:5" ht="15.75" customHeight="1">
      <c r="A1997" s="193">
        <v>1904300094</v>
      </c>
      <c r="B1997" s="192" t="s">
        <v>2377</v>
      </c>
      <c r="C1997" s="4"/>
      <c r="D1997" s="4"/>
      <c r="E1997" s="4"/>
    </row>
    <row r="1998" spans="1:5" ht="15.75" customHeight="1">
      <c r="A1998" s="193">
        <v>1904300095</v>
      </c>
      <c r="B1998" s="192" t="s">
        <v>2378</v>
      </c>
      <c r="C1998" s="4"/>
      <c r="D1998" s="4"/>
      <c r="E1998" s="4"/>
    </row>
    <row r="1999" spans="1:5" ht="15.75" customHeight="1">
      <c r="A1999" s="193">
        <v>1904300096</v>
      </c>
      <c r="B1999" s="192" t="s">
        <v>2379</v>
      </c>
      <c r="C1999" s="4"/>
      <c r="D1999" s="4"/>
      <c r="E1999" s="4"/>
    </row>
    <row r="2000" spans="1:5" ht="15.75" customHeight="1">
      <c r="A2000" s="193">
        <v>1904300097</v>
      </c>
      <c r="B2000" s="192" t="s">
        <v>2380</v>
      </c>
      <c r="C2000" s="4"/>
      <c r="D2000" s="4"/>
      <c r="E2000" s="4"/>
    </row>
    <row r="2001" spans="1:5" ht="15.75" customHeight="1">
      <c r="A2001" s="193">
        <v>1904300098</v>
      </c>
      <c r="B2001" s="192" t="s">
        <v>2381</v>
      </c>
      <c r="C2001" s="4"/>
      <c r="D2001" s="4"/>
      <c r="E2001" s="4"/>
    </row>
    <row r="2002" spans="1:5" ht="15.75" customHeight="1">
      <c r="A2002" s="193">
        <v>1904300099</v>
      </c>
      <c r="B2002" s="192" t="s">
        <v>2382</v>
      </c>
      <c r="C2002" s="4"/>
      <c r="D2002" s="4"/>
      <c r="E2002" s="4"/>
    </row>
    <row r="2003" spans="1:5" ht="15.75" customHeight="1">
      <c r="A2003" s="193">
        <v>1904300100</v>
      </c>
      <c r="B2003" s="192" t="s">
        <v>2383</v>
      </c>
      <c r="C2003" s="4"/>
      <c r="D2003" s="4"/>
      <c r="E2003" s="4"/>
    </row>
    <row r="2004" spans="1:5" ht="15.75" customHeight="1">
      <c r="A2004" s="193">
        <v>1904300101</v>
      </c>
      <c r="B2004" s="192" t="s">
        <v>2384</v>
      </c>
      <c r="C2004" s="4"/>
      <c r="D2004" s="4"/>
      <c r="E2004" s="4"/>
    </row>
    <row r="2005" spans="1:5" ht="15.75" customHeight="1">
      <c r="A2005" s="193">
        <v>1904300102</v>
      </c>
      <c r="B2005" s="192" t="s">
        <v>2385</v>
      </c>
      <c r="C2005" s="4"/>
      <c r="D2005" s="4"/>
      <c r="E2005" s="4"/>
    </row>
    <row r="2006" spans="1:5" ht="15.75" customHeight="1">
      <c r="A2006" s="193">
        <v>1904300103</v>
      </c>
      <c r="B2006" s="192" t="s">
        <v>2386</v>
      </c>
      <c r="C2006" s="4"/>
      <c r="D2006" s="4"/>
      <c r="E2006" s="4"/>
    </row>
    <row r="2007" spans="1:5" ht="15.75" customHeight="1">
      <c r="A2007" s="193">
        <v>1904300104</v>
      </c>
      <c r="B2007" s="192" t="s">
        <v>2387</v>
      </c>
      <c r="C2007" s="4"/>
      <c r="D2007" s="4"/>
      <c r="E2007" s="4"/>
    </row>
    <row r="2008" spans="1:5" ht="15.75" customHeight="1">
      <c r="A2008" s="193">
        <v>1904300105</v>
      </c>
      <c r="B2008" s="192" t="s">
        <v>2388</v>
      </c>
      <c r="C2008" s="4"/>
      <c r="D2008" s="4"/>
      <c r="E2008" s="4"/>
    </row>
    <row r="2009" spans="1:5" ht="15.75" customHeight="1">
      <c r="A2009" s="193">
        <v>1904300106</v>
      </c>
      <c r="B2009" s="192" t="s">
        <v>2389</v>
      </c>
      <c r="C2009" s="4"/>
      <c r="D2009" s="4"/>
      <c r="E2009" s="4"/>
    </row>
    <row r="2010" spans="1:5" ht="15.75" customHeight="1">
      <c r="A2010" s="193">
        <v>1904300107</v>
      </c>
      <c r="B2010" s="192" t="s">
        <v>2390</v>
      </c>
      <c r="C2010" s="4"/>
      <c r="D2010" s="4"/>
      <c r="E2010" s="4"/>
    </row>
    <row r="2011" spans="1:5" ht="15.75" customHeight="1">
      <c r="A2011" s="193">
        <v>1904300108</v>
      </c>
      <c r="B2011" s="192" t="s">
        <v>2391</v>
      </c>
      <c r="C2011" s="4"/>
      <c r="D2011" s="4"/>
      <c r="E2011" s="4"/>
    </row>
    <row r="2012" spans="1:5" ht="15.75" customHeight="1">
      <c r="A2012" s="193">
        <v>1904300109</v>
      </c>
      <c r="B2012" s="192" t="s">
        <v>2392</v>
      </c>
      <c r="C2012" s="4"/>
      <c r="D2012" s="4"/>
      <c r="E2012" s="4"/>
    </row>
    <row r="2013" spans="1:5" ht="15.75" customHeight="1">
      <c r="A2013" s="193">
        <v>1904300110</v>
      </c>
      <c r="B2013" s="192" t="s">
        <v>2393</v>
      </c>
      <c r="C2013" s="4"/>
      <c r="D2013" s="4"/>
      <c r="E2013" s="4"/>
    </row>
    <row r="2014" spans="1:5" ht="15.75" customHeight="1">
      <c r="A2014" s="193">
        <v>1904300111</v>
      </c>
      <c r="B2014" s="192" t="s">
        <v>2394</v>
      </c>
      <c r="C2014" s="4"/>
      <c r="D2014" s="4"/>
      <c r="E2014" s="4"/>
    </row>
    <row r="2015" spans="1:5" ht="15.75" customHeight="1">
      <c r="A2015" s="193">
        <v>1904300112</v>
      </c>
      <c r="B2015" s="192" t="s">
        <v>2395</v>
      </c>
      <c r="C2015" s="4"/>
      <c r="D2015" s="4"/>
      <c r="E2015" s="4"/>
    </row>
    <row r="2016" spans="1:5" ht="15.75" customHeight="1">
      <c r="A2016" s="193">
        <v>1904300113</v>
      </c>
      <c r="B2016" s="192" t="s">
        <v>2396</v>
      </c>
      <c r="C2016" s="4"/>
      <c r="D2016" s="4"/>
      <c r="E2016" s="4"/>
    </row>
    <row r="2017" spans="1:5" ht="15.75" customHeight="1">
      <c r="A2017" s="193">
        <v>1904300114</v>
      </c>
      <c r="B2017" s="192" t="s">
        <v>2397</v>
      </c>
      <c r="C2017" s="4"/>
      <c r="D2017" s="4"/>
      <c r="E2017" s="4"/>
    </row>
    <row r="2018" spans="1:5" ht="15.75" customHeight="1">
      <c r="A2018" s="193">
        <v>1904300115</v>
      </c>
      <c r="B2018" s="192" t="s">
        <v>221</v>
      </c>
      <c r="C2018" s="4"/>
      <c r="D2018" s="4"/>
      <c r="E2018" s="4"/>
    </row>
    <row r="2019" spans="1:5" ht="15.75" customHeight="1">
      <c r="A2019" s="193">
        <v>1904300116</v>
      </c>
      <c r="B2019" s="192" t="s">
        <v>275</v>
      </c>
      <c r="C2019" s="4"/>
      <c r="D2019" s="4"/>
      <c r="E2019" s="4"/>
    </row>
    <row r="2020" spans="1:5" ht="15.75" customHeight="1">
      <c r="A2020" s="193">
        <v>1904300117</v>
      </c>
      <c r="B2020" s="192" t="s">
        <v>2398</v>
      </c>
      <c r="C2020" s="4"/>
      <c r="D2020" s="4"/>
      <c r="E2020" s="4"/>
    </row>
    <row r="2021" spans="1:5" ht="15.75" customHeight="1">
      <c r="A2021" s="193">
        <v>1904300118</v>
      </c>
      <c r="B2021" s="192" t="s">
        <v>2399</v>
      </c>
      <c r="C2021" s="4"/>
      <c r="D2021" s="4"/>
      <c r="E2021" s="4"/>
    </row>
    <row r="2022" spans="1:5" ht="15.75" customHeight="1">
      <c r="A2022" s="193">
        <v>1904300119</v>
      </c>
      <c r="B2022" s="192" t="s">
        <v>2400</v>
      </c>
      <c r="C2022" s="4"/>
      <c r="D2022" s="4"/>
      <c r="E2022" s="4"/>
    </row>
    <row r="2023" spans="1:5" ht="15.75" customHeight="1">
      <c r="A2023" s="193">
        <v>1904300120</v>
      </c>
      <c r="B2023" s="192" t="s">
        <v>2401</v>
      </c>
      <c r="C2023" s="4"/>
      <c r="D2023" s="4"/>
      <c r="E2023" s="4"/>
    </row>
    <row r="2024" spans="1:5" ht="15.75" customHeight="1">
      <c r="A2024" s="193">
        <v>1904300121</v>
      </c>
      <c r="B2024" s="192" t="s">
        <v>2402</v>
      </c>
      <c r="C2024" s="4"/>
      <c r="D2024" s="4"/>
      <c r="E2024" s="4"/>
    </row>
    <row r="2025" spans="1:5" ht="15.75" customHeight="1">
      <c r="A2025" s="193">
        <v>1904300122</v>
      </c>
      <c r="B2025" s="192" t="s">
        <v>227</v>
      </c>
      <c r="C2025" s="4"/>
      <c r="D2025" s="4"/>
      <c r="E2025" s="4"/>
    </row>
    <row r="2026" spans="1:5" ht="15.75" customHeight="1">
      <c r="A2026" s="193">
        <v>1904300123</v>
      </c>
      <c r="B2026" s="192" t="s">
        <v>2403</v>
      </c>
      <c r="C2026" s="4"/>
      <c r="D2026" s="4"/>
      <c r="E2026" s="4"/>
    </row>
    <row r="2027" spans="1:5" ht="15.75" customHeight="1">
      <c r="A2027" s="193">
        <v>1904300124</v>
      </c>
      <c r="B2027" s="192" t="s">
        <v>2404</v>
      </c>
      <c r="C2027" s="4"/>
      <c r="D2027" s="4"/>
      <c r="E2027" s="4"/>
    </row>
    <row r="2028" spans="1:5" ht="15.75" customHeight="1">
      <c r="A2028" s="193">
        <v>1904300125</v>
      </c>
      <c r="B2028" s="192" t="s">
        <v>2405</v>
      </c>
      <c r="C2028" s="4"/>
      <c r="D2028" s="4"/>
      <c r="E2028" s="4"/>
    </row>
    <row r="2029" spans="1:5" ht="15.75" customHeight="1">
      <c r="A2029" s="193">
        <v>1904300126</v>
      </c>
      <c r="B2029" s="192" t="s">
        <v>2406</v>
      </c>
      <c r="C2029" s="4"/>
      <c r="D2029" s="4"/>
      <c r="E2029" s="4"/>
    </row>
    <row r="2030" spans="1:5" ht="15.75" customHeight="1">
      <c r="A2030" s="193">
        <v>1904300127</v>
      </c>
      <c r="B2030" s="192" t="s">
        <v>2407</v>
      </c>
      <c r="C2030" s="4"/>
      <c r="D2030" s="4"/>
      <c r="E2030" s="4"/>
    </row>
    <row r="2031" spans="1:5" ht="15.75" customHeight="1">
      <c r="A2031" s="193">
        <v>1904300128</v>
      </c>
      <c r="B2031" s="192" t="s">
        <v>2408</v>
      </c>
      <c r="C2031" s="4"/>
      <c r="D2031" s="4"/>
      <c r="E2031" s="4"/>
    </row>
    <row r="2032" spans="1:5" ht="15.75" customHeight="1">
      <c r="A2032" s="193">
        <v>1904300129</v>
      </c>
      <c r="B2032" s="192" t="s">
        <v>2409</v>
      </c>
      <c r="C2032" s="4"/>
      <c r="D2032" s="4"/>
      <c r="E2032" s="4"/>
    </row>
    <row r="2033" spans="1:5" ht="15.75" customHeight="1">
      <c r="A2033" s="193">
        <v>1904300130</v>
      </c>
      <c r="B2033" s="192" t="s">
        <v>2410</v>
      </c>
      <c r="C2033" s="4"/>
      <c r="D2033" s="4"/>
      <c r="E2033" s="4"/>
    </row>
    <row r="2034" spans="1:5" ht="15.75" customHeight="1">
      <c r="A2034" s="193">
        <v>1904300132</v>
      </c>
      <c r="B2034" s="192" t="s">
        <v>2411</v>
      </c>
      <c r="C2034" s="4"/>
      <c r="D2034" s="4"/>
      <c r="E2034" s="4"/>
    </row>
    <row r="2035" spans="1:5" ht="15.75" customHeight="1">
      <c r="A2035" s="193">
        <v>1904300133</v>
      </c>
      <c r="B2035" s="192" t="s">
        <v>2412</v>
      </c>
      <c r="C2035" s="4"/>
      <c r="D2035" s="4"/>
      <c r="E2035" s="4"/>
    </row>
    <row r="2036" spans="1:5" ht="15.75" customHeight="1">
      <c r="A2036" s="193">
        <v>1904300134</v>
      </c>
      <c r="B2036" s="192" t="s">
        <v>2413</v>
      </c>
      <c r="C2036" s="4"/>
      <c r="D2036" s="4"/>
      <c r="E2036" s="4"/>
    </row>
    <row r="2037" spans="1:5" ht="15.75" customHeight="1">
      <c r="A2037" s="193">
        <v>1904300135</v>
      </c>
      <c r="B2037" s="192" t="s">
        <v>2414</v>
      </c>
      <c r="C2037" s="4"/>
      <c r="D2037" s="4"/>
      <c r="E2037" s="4"/>
    </row>
    <row r="2038" spans="1:5" ht="15.75" customHeight="1">
      <c r="A2038" s="193">
        <v>1904300136</v>
      </c>
      <c r="B2038" s="192" t="s">
        <v>2415</v>
      </c>
      <c r="C2038" s="4"/>
      <c r="D2038" s="4"/>
      <c r="E2038" s="4"/>
    </row>
    <row r="2039" spans="1:5" ht="15.75" customHeight="1">
      <c r="A2039" s="193">
        <v>1904300137</v>
      </c>
      <c r="B2039" s="192" t="s">
        <v>2416</v>
      </c>
      <c r="C2039" s="4"/>
      <c r="D2039" s="4"/>
      <c r="E2039" s="4"/>
    </row>
    <row r="2040" spans="1:5" ht="15.75" customHeight="1">
      <c r="A2040" s="193">
        <v>1904300138</v>
      </c>
      <c r="B2040" s="192" t="s">
        <v>2417</v>
      </c>
      <c r="C2040" s="4"/>
      <c r="D2040" s="4"/>
      <c r="E2040" s="4"/>
    </row>
    <row r="2041" spans="1:5" ht="15.75" customHeight="1">
      <c r="A2041" s="193">
        <v>1904300139</v>
      </c>
      <c r="B2041" s="192" t="s">
        <v>2418</v>
      </c>
      <c r="C2041" s="4"/>
      <c r="D2041" s="4"/>
      <c r="E2041" s="4"/>
    </row>
    <row r="2042" spans="1:5" ht="15.75" customHeight="1">
      <c r="A2042" s="193">
        <v>1904300140</v>
      </c>
      <c r="B2042" s="192" t="s">
        <v>2419</v>
      </c>
      <c r="C2042" s="4"/>
      <c r="D2042" s="4"/>
      <c r="E2042" s="4"/>
    </row>
    <row r="2043" spans="1:5" ht="15.75" customHeight="1">
      <c r="A2043" s="193">
        <v>1904300141</v>
      </c>
      <c r="B2043" s="192" t="s">
        <v>2420</v>
      </c>
      <c r="C2043" s="4"/>
      <c r="D2043" s="4"/>
      <c r="E2043" s="4"/>
    </row>
    <row r="2044" spans="1:5" ht="15.75" customHeight="1">
      <c r="A2044" s="193">
        <v>1904300142</v>
      </c>
      <c r="B2044" s="192" t="s">
        <v>2421</v>
      </c>
      <c r="C2044" s="4"/>
      <c r="D2044" s="4"/>
      <c r="E2044" s="4"/>
    </row>
    <row r="2045" spans="1:5" ht="15.75" customHeight="1">
      <c r="A2045" s="193">
        <v>1904300143</v>
      </c>
      <c r="B2045" s="192" t="s">
        <v>2422</v>
      </c>
      <c r="C2045" s="4"/>
      <c r="D2045" s="4"/>
      <c r="E2045" s="4"/>
    </row>
    <row r="2046" spans="1:5" ht="15.75" customHeight="1">
      <c r="A2046" s="193">
        <v>1904300144</v>
      </c>
      <c r="B2046" s="192" t="s">
        <v>2423</v>
      </c>
      <c r="C2046" s="4"/>
      <c r="D2046" s="4"/>
      <c r="E2046" s="4"/>
    </row>
    <row r="2047" spans="1:5" ht="15.75" customHeight="1">
      <c r="A2047" s="193">
        <v>1904310001</v>
      </c>
      <c r="B2047" s="192" t="s">
        <v>2424</v>
      </c>
      <c r="C2047" s="4"/>
      <c r="D2047" s="4"/>
      <c r="E2047" s="4"/>
    </row>
    <row r="2048" spans="1:5" ht="15.75" customHeight="1">
      <c r="A2048" s="193">
        <v>1904310002</v>
      </c>
      <c r="B2048" s="192" t="s">
        <v>2425</v>
      </c>
      <c r="C2048" s="4"/>
      <c r="D2048" s="4"/>
      <c r="E2048" s="4"/>
    </row>
    <row r="2049" spans="1:5" ht="15.75" customHeight="1">
      <c r="A2049" s="193">
        <v>1904310003</v>
      </c>
      <c r="B2049" s="192" t="s">
        <v>2426</v>
      </c>
      <c r="C2049" s="4"/>
      <c r="D2049" s="4"/>
      <c r="E2049" s="4"/>
    </row>
    <row r="2050" spans="1:5" ht="15.75" customHeight="1">
      <c r="A2050" s="193">
        <v>1904310004</v>
      </c>
      <c r="B2050" s="192" t="s">
        <v>2427</v>
      </c>
      <c r="C2050" s="4"/>
      <c r="D2050" s="4"/>
      <c r="E2050" s="4"/>
    </row>
    <row r="2051" spans="1:5" ht="15.75" customHeight="1">
      <c r="A2051" s="193">
        <v>1904310005</v>
      </c>
      <c r="B2051" s="192" t="s">
        <v>2428</v>
      </c>
      <c r="C2051" s="4"/>
      <c r="D2051" s="4"/>
      <c r="E2051" s="4"/>
    </row>
    <row r="2052" spans="1:5" ht="15.75" customHeight="1">
      <c r="A2052" s="193">
        <v>1904310006</v>
      </c>
      <c r="B2052" s="192" t="s">
        <v>2429</v>
      </c>
      <c r="C2052" s="4"/>
      <c r="D2052" s="4"/>
      <c r="E2052" s="4"/>
    </row>
    <row r="2053" spans="1:5" ht="15.75" customHeight="1">
      <c r="A2053" s="193">
        <v>1904310007</v>
      </c>
      <c r="B2053" s="192" t="s">
        <v>2430</v>
      </c>
      <c r="C2053" s="4"/>
      <c r="D2053" s="4"/>
      <c r="E2053" s="4"/>
    </row>
    <row r="2054" spans="1:5" ht="15.75" customHeight="1">
      <c r="A2054" s="193">
        <v>1904310008</v>
      </c>
      <c r="B2054" s="192" t="s">
        <v>2431</v>
      </c>
      <c r="C2054" s="4"/>
      <c r="D2054" s="4"/>
      <c r="E2054" s="4"/>
    </row>
    <row r="2055" spans="1:5" ht="15.75" customHeight="1">
      <c r="A2055" s="193">
        <v>1904310009</v>
      </c>
      <c r="B2055" s="192" t="s">
        <v>2432</v>
      </c>
      <c r="C2055" s="4"/>
      <c r="D2055" s="4"/>
      <c r="E2055" s="4"/>
    </row>
    <row r="2056" spans="1:5" ht="15.75" customHeight="1">
      <c r="A2056" s="193">
        <v>1904310010</v>
      </c>
      <c r="B2056" s="192" t="s">
        <v>2433</v>
      </c>
      <c r="C2056" s="4"/>
      <c r="D2056" s="4"/>
      <c r="E2056" s="4"/>
    </row>
    <row r="2057" spans="1:5" ht="15.75" customHeight="1">
      <c r="A2057" s="193">
        <v>1904310011</v>
      </c>
      <c r="B2057" s="192" t="s">
        <v>2434</v>
      </c>
      <c r="C2057" s="4"/>
      <c r="D2057" s="4"/>
      <c r="E2057" s="4"/>
    </row>
    <row r="2058" spans="1:5" ht="15.75" customHeight="1">
      <c r="A2058" s="193">
        <v>1904310012</v>
      </c>
      <c r="B2058" s="192" t="s">
        <v>2435</v>
      </c>
      <c r="C2058" s="4"/>
      <c r="D2058" s="4"/>
      <c r="E2058" s="4"/>
    </row>
    <row r="2059" spans="1:5" ht="15.75" customHeight="1">
      <c r="A2059" s="193">
        <v>1904310013</v>
      </c>
      <c r="B2059" s="192" t="s">
        <v>2436</v>
      </c>
      <c r="C2059" s="4"/>
      <c r="D2059" s="4"/>
      <c r="E2059" s="4"/>
    </row>
    <row r="2060" spans="1:5" ht="15.75" customHeight="1">
      <c r="A2060" s="193">
        <v>1904310014</v>
      </c>
      <c r="B2060" s="192" t="s">
        <v>2437</v>
      </c>
      <c r="C2060" s="4"/>
      <c r="D2060" s="4"/>
      <c r="E2060" s="4"/>
    </row>
    <row r="2061" spans="1:5" ht="15.75" customHeight="1">
      <c r="A2061" s="193">
        <v>1904310015</v>
      </c>
      <c r="B2061" s="192" t="s">
        <v>2438</v>
      </c>
      <c r="C2061" s="4"/>
      <c r="D2061" s="4"/>
      <c r="E2061" s="4"/>
    </row>
    <row r="2062" spans="1:5" ht="15.75" customHeight="1">
      <c r="A2062" s="193">
        <v>1904310016</v>
      </c>
      <c r="B2062" s="192" t="s">
        <v>2439</v>
      </c>
      <c r="C2062" s="4"/>
      <c r="D2062" s="4"/>
      <c r="E2062" s="4"/>
    </row>
    <row r="2063" spans="1:5" ht="15.75" customHeight="1">
      <c r="A2063" s="193">
        <v>1904310017</v>
      </c>
      <c r="B2063" s="192" t="s">
        <v>2440</v>
      </c>
      <c r="C2063" s="4"/>
      <c r="D2063" s="4"/>
      <c r="E2063" s="4"/>
    </row>
    <row r="2064" spans="1:5" ht="15.75" customHeight="1">
      <c r="A2064" s="193">
        <v>1904310018</v>
      </c>
      <c r="B2064" s="192" t="s">
        <v>2441</v>
      </c>
      <c r="C2064" s="4"/>
      <c r="D2064" s="4"/>
      <c r="E2064" s="4"/>
    </row>
    <row r="2065" spans="1:5" ht="15.75" customHeight="1">
      <c r="A2065" s="193">
        <v>1904310020</v>
      </c>
      <c r="B2065" s="192" t="s">
        <v>2442</v>
      </c>
      <c r="C2065" s="4"/>
      <c r="D2065" s="4"/>
      <c r="E2065" s="4"/>
    </row>
    <row r="2066" spans="1:5" ht="15.75" customHeight="1">
      <c r="A2066" s="193">
        <v>1904310021</v>
      </c>
      <c r="B2066" s="192" t="s">
        <v>2443</v>
      </c>
      <c r="C2066" s="4"/>
      <c r="D2066" s="4"/>
      <c r="E2066" s="4"/>
    </row>
    <row r="2067" spans="1:5" ht="15.75" customHeight="1">
      <c r="A2067" s="193">
        <v>1905160001</v>
      </c>
      <c r="B2067" s="192" t="s">
        <v>2444</v>
      </c>
      <c r="C2067" s="4"/>
      <c r="D2067" s="4"/>
      <c r="E2067" s="4"/>
    </row>
    <row r="2068" spans="1:5" ht="15.75" customHeight="1">
      <c r="A2068" s="193">
        <v>1905160002</v>
      </c>
      <c r="B2068" s="192" t="s">
        <v>2445</v>
      </c>
      <c r="C2068" s="4"/>
      <c r="D2068" s="4"/>
      <c r="E2068" s="4"/>
    </row>
    <row r="2069" spans="1:5" ht="15.75" customHeight="1">
      <c r="A2069" s="193">
        <v>1905160003</v>
      </c>
      <c r="B2069" s="192" t="s">
        <v>2446</v>
      </c>
      <c r="C2069" s="4"/>
      <c r="D2069" s="4"/>
      <c r="E2069" s="4"/>
    </row>
    <row r="2070" spans="1:5" ht="15.75" customHeight="1">
      <c r="A2070" s="193">
        <v>1905160004</v>
      </c>
      <c r="B2070" s="192" t="s">
        <v>2447</v>
      </c>
      <c r="C2070" s="4"/>
      <c r="D2070" s="4"/>
      <c r="E2070" s="4"/>
    </row>
    <row r="2071" spans="1:5" ht="15.75" customHeight="1">
      <c r="A2071" s="193">
        <v>1905160005</v>
      </c>
      <c r="B2071" s="192" t="s">
        <v>2448</v>
      </c>
      <c r="C2071" s="4"/>
      <c r="D2071" s="4"/>
      <c r="E2071" s="4"/>
    </row>
    <row r="2072" spans="1:5" ht="15.75" customHeight="1">
      <c r="A2072" s="193">
        <v>1905160006</v>
      </c>
      <c r="B2072" s="192" t="s">
        <v>2449</v>
      </c>
      <c r="C2072" s="4"/>
      <c r="D2072" s="4"/>
      <c r="E2072" s="4"/>
    </row>
    <row r="2073" spans="1:5" ht="15.75" customHeight="1">
      <c r="A2073" s="193">
        <v>1905160007</v>
      </c>
      <c r="B2073" s="192" t="s">
        <v>2450</v>
      </c>
      <c r="C2073" s="4"/>
      <c r="D2073" s="4"/>
      <c r="E2073" s="4"/>
    </row>
    <row r="2074" spans="1:5" ht="15.75" customHeight="1">
      <c r="A2074" s="193">
        <v>1905160008</v>
      </c>
      <c r="B2074" s="192" t="s">
        <v>2451</v>
      </c>
      <c r="C2074" s="4"/>
      <c r="D2074" s="4"/>
      <c r="E2074" s="4"/>
    </row>
    <row r="2075" spans="1:5" ht="15.75" customHeight="1">
      <c r="A2075" s="193">
        <v>1905160009</v>
      </c>
      <c r="B2075" s="192" t="s">
        <v>2452</v>
      </c>
      <c r="C2075" s="4"/>
      <c r="D2075" s="4"/>
      <c r="E2075" s="4"/>
    </row>
    <row r="2076" spans="1:5" ht="15.75" customHeight="1">
      <c r="A2076" s="193">
        <v>1905160010</v>
      </c>
      <c r="B2076" s="192" t="s">
        <v>2453</v>
      </c>
      <c r="C2076" s="4"/>
      <c r="D2076" s="4"/>
      <c r="E2076" s="4"/>
    </row>
    <row r="2077" spans="1:5" ht="15.75" customHeight="1">
      <c r="A2077" s="193">
        <v>1905160011</v>
      </c>
      <c r="B2077" s="192" t="s">
        <v>2454</v>
      </c>
      <c r="C2077" s="4"/>
      <c r="D2077" s="4"/>
      <c r="E2077" s="4"/>
    </row>
    <row r="2078" spans="1:5" ht="15.75" customHeight="1">
      <c r="A2078" s="193">
        <v>1905160012</v>
      </c>
      <c r="B2078" s="192" t="s">
        <v>2455</v>
      </c>
      <c r="C2078" s="4"/>
      <c r="D2078" s="4"/>
      <c r="E2078" s="4"/>
    </row>
    <row r="2079" spans="1:5" ht="15.75" customHeight="1">
      <c r="A2079" s="193">
        <v>1905160013</v>
      </c>
      <c r="B2079" s="192" t="s">
        <v>2456</v>
      </c>
      <c r="C2079" s="4"/>
      <c r="D2079" s="4"/>
      <c r="E2079" s="4"/>
    </row>
    <row r="2080" spans="1:5" ht="15.75" customHeight="1">
      <c r="A2080" s="193">
        <v>1905160014</v>
      </c>
      <c r="B2080" s="192" t="s">
        <v>2457</v>
      </c>
      <c r="C2080" s="4"/>
      <c r="D2080" s="4"/>
      <c r="E2080" s="4"/>
    </row>
    <row r="2081" spans="1:5" ht="15.75" customHeight="1">
      <c r="A2081" s="193">
        <v>1905160015</v>
      </c>
      <c r="B2081" s="192" t="s">
        <v>2458</v>
      </c>
      <c r="C2081" s="4"/>
      <c r="D2081" s="4"/>
      <c r="E2081" s="4"/>
    </row>
    <row r="2082" spans="1:5" ht="15.75" customHeight="1">
      <c r="A2082" s="193">
        <v>1905160016</v>
      </c>
      <c r="B2082" s="192" t="s">
        <v>2459</v>
      </c>
      <c r="C2082" s="4"/>
      <c r="D2082" s="4"/>
      <c r="E2082" s="4"/>
    </row>
    <row r="2083" spans="1:5" ht="15.75" customHeight="1">
      <c r="A2083" s="193">
        <v>1905160017</v>
      </c>
      <c r="B2083" s="192" t="s">
        <v>2460</v>
      </c>
      <c r="C2083" s="4"/>
      <c r="D2083" s="4"/>
      <c r="E2083" s="4"/>
    </row>
    <row r="2084" spans="1:5" ht="15.75" customHeight="1">
      <c r="A2084" s="193">
        <v>1905160018</v>
      </c>
      <c r="B2084" s="192" t="s">
        <v>2461</v>
      </c>
      <c r="C2084" s="4"/>
      <c r="D2084" s="4"/>
      <c r="E2084" s="4"/>
    </row>
    <row r="2085" spans="1:5" ht="15.75" customHeight="1">
      <c r="A2085" s="193">
        <v>1905160019</v>
      </c>
      <c r="B2085" s="192" t="s">
        <v>2462</v>
      </c>
      <c r="C2085" s="4"/>
      <c r="D2085" s="4"/>
      <c r="E2085" s="4"/>
    </row>
    <row r="2086" spans="1:5" ht="15.75" customHeight="1">
      <c r="A2086" s="193">
        <v>1905160020</v>
      </c>
      <c r="B2086" s="192" t="s">
        <v>2463</v>
      </c>
      <c r="C2086" s="4"/>
      <c r="D2086" s="4"/>
      <c r="E2086" s="4"/>
    </row>
    <row r="2087" spans="1:5" ht="15.75" customHeight="1">
      <c r="A2087" s="193">
        <v>1905160021</v>
      </c>
      <c r="B2087" s="192" t="s">
        <v>2464</v>
      </c>
      <c r="C2087" s="4"/>
      <c r="D2087" s="4"/>
      <c r="E2087" s="4"/>
    </row>
    <row r="2088" spans="1:5" ht="15.75" customHeight="1">
      <c r="A2088" s="193">
        <v>1905160022</v>
      </c>
      <c r="B2088" s="192" t="s">
        <v>2465</v>
      </c>
      <c r="C2088" s="4"/>
      <c r="D2088" s="4"/>
      <c r="E2088" s="4"/>
    </row>
    <row r="2089" spans="1:5" ht="15.75" customHeight="1">
      <c r="A2089" s="193">
        <v>1905160023</v>
      </c>
      <c r="B2089" s="192" t="s">
        <v>2466</v>
      </c>
      <c r="C2089" s="4"/>
      <c r="D2089" s="4"/>
      <c r="E2089" s="4"/>
    </row>
    <row r="2090" spans="1:5" ht="15.75" customHeight="1">
      <c r="A2090" s="193">
        <v>1905160024</v>
      </c>
      <c r="B2090" s="192" t="s">
        <v>2467</v>
      </c>
      <c r="C2090" s="4"/>
      <c r="D2090" s="4"/>
      <c r="E2090" s="4"/>
    </row>
    <row r="2091" spans="1:5" ht="15.75" customHeight="1">
      <c r="A2091" s="193">
        <v>1905160025</v>
      </c>
      <c r="B2091" s="192" t="s">
        <v>2468</v>
      </c>
      <c r="C2091" s="4"/>
      <c r="D2091" s="4"/>
      <c r="E2091" s="4"/>
    </row>
    <row r="2092" spans="1:5" ht="15.75" customHeight="1">
      <c r="A2092" s="193">
        <v>1905160026</v>
      </c>
      <c r="B2092" s="192" t="s">
        <v>2469</v>
      </c>
      <c r="C2092" s="4"/>
      <c r="D2092" s="4"/>
      <c r="E2092" s="4"/>
    </row>
    <row r="2093" spans="1:5" ht="15.75" customHeight="1">
      <c r="A2093" s="193">
        <v>1905160027</v>
      </c>
      <c r="B2093" s="192" t="s">
        <v>2470</v>
      </c>
      <c r="C2093" s="4"/>
      <c r="D2093" s="4"/>
      <c r="E2093" s="4"/>
    </row>
    <row r="2094" spans="1:5" ht="15.75" customHeight="1">
      <c r="A2094" s="193">
        <v>1905160028</v>
      </c>
      <c r="B2094" s="192" t="s">
        <v>2471</v>
      </c>
      <c r="C2094" s="4"/>
      <c r="D2094" s="4"/>
      <c r="E2094" s="4"/>
    </row>
    <row r="2095" spans="1:5" ht="15.75" customHeight="1">
      <c r="A2095" s="193">
        <v>1905160029</v>
      </c>
      <c r="B2095" s="192" t="s">
        <v>2472</v>
      </c>
      <c r="C2095" s="4"/>
      <c r="D2095" s="4"/>
      <c r="E2095" s="4"/>
    </row>
    <row r="2096" spans="1:5" ht="15.75" customHeight="1">
      <c r="A2096" s="193">
        <v>1905160030</v>
      </c>
      <c r="B2096" s="192" t="s">
        <v>2473</v>
      </c>
      <c r="C2096" s="4"/>
      <c r="D2096" s="4"/>
      <c r="E2096" s="4"/>
    </row>
    <row r="2097" spans="1:5" ht="15.75" customHeight="1">
      <c r="A2097" s="193">
        <v>1905160031</v>
      </c>
      <c r="B2097" s="192" t="s">
        <v>2474</v>
      </c>
      <c r="C2097" s="4"/>
      <c r="D2097" s="4"/>
      <c r="E2097" s="4"/>
    </row>
    <row r="2098" spans="1:5" ht="15.75" customHeight="1">
      <c r="A2098" s="193">
        <v>1905160032</v>
      </c>
      <c r="B2098" s="192" t="s">
        <v>2475</v>
      </c>
      <c r="C2098" s="4"/>
      <c r="D2098" s="4"/>
      <c r="E2098" s="4"/>
    </row>
    <row r="2099" spans="1:5" ht="15.75" customHeight="1">
      <c r="A2099" s="193">
        <v>1905160033</v>
      </c>
      <c r="B2099" s="192" t="s">
        <v>2476</v>
      </c>
      <c r="C2099" s="4"/>
      <c r="D2099" s="4"/>
      <c r="E2099" s="4"/>
    </row>
    <row r="2100" spans="1:5" ht="15.75" customHeight="1">
      <c r="A2100" s="193">
        <v>1905160034</v>
      </c>
      <c r="B2100" s="192" t="s">
        <v>2477</v>
      </c>
      <c r="C2100" s="4"/>
      <c r="D2100" s="4"/>
      <c r="E2100" s="4"/>
    </row>
    <row r="2101" spans="1:5" ht="15.75" customHeight="1">
      <c r="A2101" s="193">
        <v>1905160035</v>
      </c>
      <c r="B2101" s="192" t="s">
        <v>2478</v>
      </c>
      <c r="C2101" s="4"/>
      <c r="D2101" s="4"/>
      <c r="E2101" s="4"/>
    </row>
    <row r="2102" spans="1:5" ht="15.75" customHeight="1">
      <c r="A2102" s="193">
        <v>1905160036</v>
      </c>
      <c r="B2102" s="192" t="s">
        <v>2479</v>
      </c>
      <c r="C2102" s="4"/>
      <c r="D2102" s="4"/>
      <c r="E2102" s="4"/>
    </row>
    <row r="2103" spans="1:5" ht="15.75" customHeight="1">
      <c r="A2103" s="193">
        <v>1905160037</v>
      </c>
      <c r="B2103" s="192" t="s">
        <v>2480</v>
      </c>
      <c r="C2103" s="4"/>
      <c r="D2103" s="4"/>
      <c r="E2103" s="4"/>
    </row>
    <row r="2104" spans="1:5" ht="15.75" customHeight="1">
      <c r="A2104" s="193">
        <v>1905160038</v>
      </c>
      <c r="B2104" s="192" t="s">
        <v>2481</v>
      </c>
      <c r="C2104" s="4"/>
      <c r="D2104" s="4"/>
      <c r="E2104" s="4"/>
    </row>
    <row r="2105" spans="1:5" ht="15.75" customHeight="1">
      <c r="A2105" s="193">
        <v>1905160039</v>
      </c>
      <c r="B2105" s="192" t="s">
        <v>2482</v>
      </c>
      <c r="C2105" s="4"/>
      <c r="D2105" s="4"/>
      <c r="E2105" s="4"/>
    </row>
    <row r="2106" spans="1:5" ht="15.75" customHeight="1">
      <c r="A2106" s="193">
        <v>1905160040</v>
      </c>
      <c r="B2106" s="192" t="s">
        <v>2483</v>
      </c>
      <c r="C2106" s="4"/>
      <c r="D2106" s="4"/>
      <c r="E2106" s="4"/>
    </row>
    <row r="2107" spans="1:5" ht="15.75" customHeight="1">
      <c r="A2107" s="193">
        <v>1905160041</v>
      </c>
      <c r="B2107" s="192" t="s">
        <v>2484</v>
      </c>
      <c r="C2107" s="4"/>
      <c r="D2107" s="4"/>
      <c r="E2107" s="4"/>
    </row>
    <row r="2108" spans="1:5" ht="15.75" customHeight="1">
      <c r="A2108" s="193">
        <v>1905160042</v>
      </c>
      <c r="B2108" s="192" t="s">
        <v>2485</v>
      </c>
      <c r="C2108" s="4"/>
      <c r="D2108" s="4"/>
      <c r="E2108" s="4"/>
    </row>
    <row r="2109" spans="1:5" ht="15.75" customHeight="1">
      <c r="A2109" s="193">
        <v>1905160043</v>
      </c>
      <c r="B2109" s="192" t="s">
        <v>2486</v>
      </c>
      <c r="C2109" s="4"/>
      <c r="D2109" s="4"/>
      <c r="E2109" s="4"/>
    </row>
    <row r="2110" spans="1:5" ht="15.75" customHeight="1">
      <c r="A2110" s="193">
        <v>1905160044</v>
      </c>
      <c r="B2110" s="192" t="s">
        <v>2487</v>
      </c>
      <c r="C2110" s="4"/>
      <c r="D2110" s="4"/>
      <c r="E2110" s="4"/>
    </row>
    <row r="2111" spans="1:5" ht="15.75" customHeight="1">
      <c r="A2111" s="193">
        <v>1905160045</v>
      </c>
      <c r="B2111" s="192" t="s">
        <v>2488</v>
      </c>
      <c r="C2111" s="4"/>
      <c r="D2111" s="4"/>
      <c r="E2111" s="4"/>
    </row>
    <row r="2112" spans="1:5" ht="15.75" customHeight="1">
      <c r="A2112" s="193">
        <v>1905160046</v>
      </c>
      <c r="B2112" s="192" t="s">
        <v>2489</v>
      </c>
      <c r="C2112" s="4"/>
      <c r="D2112" s="4"/>
      <c r="E2112" s="4"/>
    </row>
    <row r="2113" spans="1:5" ht="15.75" customHeight="1">
      <c r="A2113" s="193">
        <v>1905160047</v>
      </c>
      <c r="B2113" s="192" t="s">
        <v>2490</v>
      </c>
      <c r="C2113" s="4"/>
      <c r="D2113" s="4"/>
      <c r="E2113" s="4"/>
    </row>
    <row r="2114" spans="1:5" ht="15.75" customHeight="1">
      <c r="A2114" s="193">
        <v>1905160048</v>
      </c>
      <c r="B2114" s="192" t="s">
        <v>2491</v>
      </c>
      <c r="C2114" s="4"/>
      <c r="D2114" s="4"/>
      <c r="E2114" s="4"/>
    </row>
    <row r="2115" spans="1:5" ht="15.75" customHeight="1">
      <c r="A2115" s="193">
        <v>1905160049</v>
      </c>
      <c r="B2115" s="192" t="s">
        <v>2492</v>
      </c>
      <c r="C2115" s="4"/>
      <c r="D2115" s="4"/>
      <c r="E2115" s="4"/>
    </row>
    <row r="2116" spans="1:5" ht="15.75" customHeight="1">
      <c r="A2116" s="193">
        <v>1905160050</v>
      </c>
      <c r="B2116" s="192" t="s">
        <v>2493</v>
      </c>
      <c r="C2116" s="4"/>
      <c r="D2116" s="4"/>
      <c r="E2116" s="4"/>
    </row>
    <row r="2117" spans="1:5" ht="15.75" customHeight="1">
      <c r="A2117" s="193">
        <v>1905160051</v>
      </c>
      <c r="B2117" s="192" t="s">
        <v>2494</v>
      </c>
      <c r="C2117" s="4"/>
      <c r="D2117" s="4"/>
      <c r="E2117" s="4"/>
    </row>
    <row r="2118" spans="1:5" ht="15.75" customHeight="1">
      <c r="A2118" s="193">
        <v>1905160052</v>
      </c>
      <c r="B2118" s="192" t="s">
        <v>2495</v>
      </c>
      <c r="C2118" s="4"/>
      <c r="D2118" s="4"/>
      <c r="E2118" s="4"/>
    </row>
    <row r="2119" spans="1:5" ht="15.75" customHeight="1">
      <c r="A2119" s="193">
        <v>1905160053</v>
      </c>
      <c r="B2119" s="192" t="s">
        <v>2496</v>
      </c>
      <c r="C2119" s="4"/>
      <c r="D2119" s="4"/>
      <c r="E2119" s="4"/>
    </row>
    <row r="2120" spans="1:5" ht="15.75" customHeight="1">
      <c r="A2120" s="193">
        <v>1905160054</v>
      </c>
      <c r="B2120" s="192" t="s">
        <v>2497</v>
      </c>
      <c r="C2120" s="4"/>
      <c r="D2120" s="4"/>
      <c r="E2120" s="4"/>
    </row>
    <row r="2121" spans="1:5" ht="15.75" customHeight="1">
      <c r="A2121" s="193">
        <v>1905160055</v>
      </c>
      <c r="B2121" s="192" t="s">
        <v>2498</v>
      </c>
      <c r="C2121" s="4"/>
      <c r="D2121" s="4"/>
      <c r="E2121" s="4"/>
    </row>
    <row r="2122" spans="1:5" ht="15.75" customHeight="1">
      <c r="A2122" s="193">
        <v>1905160056</v>
      </c>
      <c r="B2122" s="192" t="s">
        <v>2499</v>
      </c>
      <c r="C2122" s="4"/>
      <c r="D2122" s="4"/>
      <c r="E2122" s="4"/>
    </row>
    <row r="2123" spans="1:5" ht="15.75" customHeight="1">
      <c r="A2123" s="193">
        <v>1905160057</v>
      </c>
      <c r="B2123" s="192" t="s">
        <v>2500</v>
      </c>
      <c r="C2123" s="4"/>
      <c r="D2123" s="4"/>
      <c r="E2123" s="4"/>
    </row>
    <row r="2124" spans="1:5" ht="15.75" customHeight="1">
      <c r="A2124" s="193">
        <v>1905160058</v>
      </c>
      <c r="B2124" s="192" t="s">
        <v>2501</v>
      </c>
      <c r="C2124" s="4"/>
      <c r="D2124" s="4"/>
      <c r="E2124" s="4"/>
    </row>
    <row r="2125" spans="1:5" ht="15.75" customHeight="1">
      <c r="A2125" s="193">
        <v>1905160059</v>
      </c>
      <c r="B2125" s="192" t="s">
        <v>2502</v>
      </c>
      <c r="C2125" s="4"/>
      <c r="D2125" s="4"/>
      <c r="E2125" s="4"/>
    </row>
    <row r="2126" spans="1:5" ht="15.75" customHeight="1">
      <c r="A2126" s="193">
        <v>1905160060</v>
      </c>
      <c r="B2126" s="192" t="s">
        <v>2503</v>
      </c>
      <c r="C2126" s="4"/>
      <c r="D2126" s="4"/>
      <c r="E2126" s="4"/>
    </row>
    <row r="2127" spans="1:5" ht="15.75" customHeight="1">
      <c r="A2127" s="193">
        <v>1905160061</v>
      </c>
      <c r="B2127" s="192" t="s">
        <v>2504</v>
      </c>
      <c r="C2127" s="4"/>
      <c r="D2127" s="4"/>
      <c r="E2127" s="4"/>
    </row>
    <row r="2128" spans="1:5" ht="15.75" customHeight="1">
      <c r="A2128" s="193">
        <v>1905160062</v>
      </c>
      <c r="B2128" s="192" t="s">
        <v>2505</v>
      </c>
      <c r="C2128" s="4"/>
      <c r="D2128" s="4"/>
      <c r="E2128" s="4"/>
    </row>
    <row r="2129" spans="1:5" ht="15.75" customHeight="1">
      <c r="A2129" s="193">
        <v>1905160063</v>
      </c>
      <c r="B2129" s="192" t="s">
        <v>2506</v>
      </c>
      <c r="C2129" s="4"/>
      <c r="D2129" s="4"/>
      <c r="E2129" s="4"/>
    </row>
    <row r="2130" spans="1:5" ht="15.75" customHeight="1">
      <c r="A2130" s="193">
        <v>1905160064</v>
      </c>
      <c r="B2130" s="192" t="s">
        <v>2507</v>
      </c>
      <c r="C2130" s="4"/>
      <c r="D2130" s="4"/>
      <c r="E2130" s="4"/>
    </row>
    <row r="2131" spans="1:5" ht="15.75" customHeight="1">
      <c r="A2131" s="193">
        <v>1905160065</v>
      </c>
      <c r="B2131" s="192" t="s">
        <v>2508</v>
      </c>
      <c r="C2131" s="4"/>
      <c r="D2131" s="4"/>
      <c r="E2131" s="4"/>
    </row>
    <row r="2132" spans="1:5" ht="15.75" customHeight="1">
      <c r="A2132" s="193">
        <v>1905160066</v>
      </c>
      <c r="B2132" s="192" t="s">
        <v>2509</v>
      </c>
      <c r="C2132" s="4"/>
      <c r="D2132" s="4"/>
      <c r="E2132" s="4"/>
    </row>
    <row r="2133" spans="1:5" ht="15.75" customHeight="1">
      <c r="A2133" s="193">
        <v>1905160067</v>
      </c>
      <c r="B2133" s="192" t="s">
        <v>2510</v>
      </c>
      <c r="C2133" s="4"/>
      <c r="D2133" s="4"/>
      <c r="E2133" s="4"/>
    </row>
    <row r="2134" spans="1:5" ht="15.75" customHeight="1">
      <c r="A2134" s="193">
        <v>1905160068</v>
      </c>
      <c r="B2134" s="192" t="s">
        <v>2511</v>
      </c>
      <c r="C2134" s="4"/>
      <c r="D2134" s="4"/>
      <c r="E2134" s="4"/>
    </row>
    <row r="2135" spans="1:5" ht="15.75" customHeight="1">
      <c r="A2135" s="193">
        <v>1905160069</v>
      </c>
      <c r="B2135" s="192" t="s">
        <v>2512</v>
      </c>
      <c r="C2135" s="4"/>
      <c r="D2135" s="4"/>
      <c r="E2135" s="4"/>
    </row>
    <row r="2136" spans="1:5" ht="15.75" customHeight="1">
      <c r="A2136" s="193">
        <v>1905160070</v>
      </c>
      <c r="B2136" s="192" t="s">
        <v>2513</v>
      </c>
      <c r="C2136" s="4"/>
      <c r="D2136" s="4"/>
      <c r="E2136" s="4"/>
    </row>
    <row r="2137" spans="1:5" ht="15.75" customHeight="1">
      <c r="A2137" s="193">
        <v>1905160071</v>
      </c>
      <c r="B2137" s="192" t="s">
        <v>2514</v>
      </c>
      <c r="C2137" s="4"/>
      <c r="D2137" s="4"/>
      <c r="E2137" s="4"/>
    </row>
    <row r="2138" spans="1:5" ht="15.75" customHeight="1">
      <c r="A2138" s="193">
        <v>1905160072</v>
      </c>
      <c r="B2138" s="192" t="s">
        <v>2515</v>
      </c>
      <c r="C2138" s="4"/>
      <c r="D2138" s="4"/>
      <c r="E2138" s="4"/>
    </row>
    <row r="2139" spans="1:5" ht="15.75" customHeight="1">
      <c r="A2139" s="193">
        <v>1905160073</v>
      </c>
      <c r="B2139" s="192" t="s">
        <v>2516</v>
      </c>
      <c r="C2139" s="4"/>
      <c r="D2139" s="4"/>
      <c r="E2139" s="4"/>
    </row>
    <row r="2140" spans="1:5" ht="15.75" customHeight="1">
      <c r="A2140" s="193">
        <v>1905160074</v>
      </c>
      <c r="B2140" s="192" t="s">
        <v>2517</v>
      </c>
      <c r="C2140" s="4"/>
      <c r="D2140" s="4"/>
      <c r="E2140" s="4"/>
    </row>
    <row r="2141" spans="1:5" ht="15.75" customHeight="1">
      <c r="A2141" s="193">
        <v>1905160075</v>
      </c>
      <c r="B2141" s="192" t="s">
        <v>2518</v>
      </c>
      <c r="C2141" s="4"/>
      <c r="D2141" s="4"/>
      <c r="E2141" s="4"/>
    </row>
    <row r="2142" spans="1:5" ht="15.75" customHeight="1">
      <c r="A2142" s="193">
        <v>1905160076</v>
      </c>
      <c r="B2142" s="192" t="s">
        <v>2519</v>
      </c>
      <c r="C2142" s="4"/>
      <c r="D2142" s="4"/>
      <c r="E2142" s="4"/>
    </row>
    <row r="2143" spans="1:5" ht="15.75" customHeight="1">
      <c r="A2143" s="193">
        <v>1905160077</v>
      </c>
      <c r="B2143" s="192" t="s">
        <v>2520</v>
      </c>
      <c r="C2143" s="4"/>
      <c r="D2143" s="4"/>
      <c r="E2143" s="4"/>
    </row>
    <row r="2144" spans="1:5" ht="15.75" customHeight="1">
      <c r="A2144" s="193">
        <v>1905160078</v>
      </c>
      <c r="B2144" s="192" t="s">
        <v>2521</v>
      </c>
      <c r="C2144" s="4"/>
      <c r="D2144" s="4"/>
      <c r="E2144" s="4"/>
    </row>
    <row r="2145" spans="1:5" ht="15.75" customHeight="1">
      <c r="A2145" s="193">
        <v>1905160079</v>
      </c>
      <c r="B2145" s="192" t="s">
        <v>2522</v>
      </c>
      <c r="C2145" s="4"/>
      <c r="D2145" s="4"/>
      <c r="E2145" s="4"/>
    </row>
    <row r="2146" spans="1:5" ht="15.75" customHeight="1">
      <c r="A2146" s="193">
        <v>1905160080</v>
      </c>
      <c r="B2146" s="192" t="s">
        <v>2523</v>
      </c>
      <c r="C2146" s="4"/>
      <c r="D2146" s="4"/>
      <c r="E2146" s="4"/>
    </row>
    <row r="2147" spans="1:5" ht="15.75" customHeight="1">
      <c r="A2147" s="193">
        <v>1905160081</v>
      </c>
      <c r="B2147" s="192" t="s">
        <v>2524</v>
      </c>
      <c r="C2147" s="4"/>
      <c r="D2147" s="4"/>
      <c r="E2147" s="4"/>
    </row>
    <row r="2148" spans="1:5" ht="15.75" customHeight="1">
      <c r="A2148" s="193">
        <v>1905160082</v>
      </c>
      <c r="B2148" s="192" t="s">
        <v>2525</v>
      </c>
      <c r="C2148" s="4"/>
      <c r="D2148" s="4"/>
      <c r="E2148" s="4"/>
    </row>
    <row r="2149" spans="1:5" ht="15.75" customHeight="1">
      <c r="A2149" s="193">
        <v>1905160083</v>
      </c>
      <c r="B2149" s="192" t="s">
        <v>2526</v>
      </c>
      <c r="C2149" s="4"/>
      <c r="D2149" s="4"/>
      <c r="E2149" s="4"/>
    </row>
    <row r="2150" spans="1:5" ht="15.75" customHeight="1">
      <c r="A2150" s="193">
        <v>1905160084</v>
      </c>
      <c r="B2150" s="192" t="s">
        <v>111</v>
      </c>
      <c r="C2150" s="4"/>
      <c r="D2150" s="4"/>
      <c r="E2150" s="4"/>
    </row>
    <row r="2151" spans="1:5" ht="15.75" customHeight="1">
      <c r="A2151" s="193">
        <v>1905160085</v>
      </c>
      <c r="B2151" s="192" t="s">
        <v>2527</v>
      </c>
      <c r="C2151" s="4"/>
      <c r="D2151" s="4"/>
      <c r="E2151" s="4"/>
    </row>
    <row r="2152" spans="1:5" ht="15.75" customHeight="1">
      <c r="A2152" s="193">
        <v>1905160086</v>
      </c>
      <c r="B2152" s="192" t="s">
        <v>2528</v>
      </c>
      <c r="C2152" s="4"/>
      <c r="D2152" s="4"/>
      <c r="E2152" s="4"/>
    </row>
    <row r="2153" spans="1:5" ht="15.75" customHeight="1">
      <c r="A2153" s="193">
        <v>1905160087</v>
      </c>
      <c r="B2153" s="192" t="s">
        <v>2529</v>
      </c>
      <c r="C2153" s="4"/>
      <c r="D2153" s="4"/>
      <c r="E2153" s="4"/>
    </row>
    <row r="2154" spans="1:5" ht="15.75" customHeight="1">
      <c r="A2154" s="193">
        <v>1905160088</v>
      </c>
      <c r="B2154" s="192" t="s">
        <v>2530</v>
      </c>
      <c r="C2154" s="4"/>
      <c r="D2154" s="4"/>
      <c r="E2154" s="4"/>
    </row>
    <row r="2155" spans="1:5" ht="15.75" customHeight="1">
      <c r="A2155" s="193">
        <v>1905160089</v>
      </c>
      <c r="B2155" s="192" t="s">
        <v>2531</v>
      </c>
      <c r="C2155" s="4"/>
      <c r="D2155" s="4"/>
      <c r="E2155" s="4"/>
    </row>
    <row r="2156" spans="1:5" ht="15.75" customHeight="1">
      <c r="A2156" s="193">
        <v>1905160090</v>
      </c>
      <c r="B2156" s="192" t="s">
        <v>2532</v>
      </c>
      <c r="C2156" s="4"/>
      <c r="D2156" s="4"/>
      <c r="E2156" s="4"/>
    </row>
    <row r="2157" spans="1:5" ht="15.75" customHeight="1">
      <c r="A2157" s="193">
        <v>1905160091</v>
      </c>
      <c r="B2157" s="192" t="s">
        <v>2533</v>
      </c>
      <c r="C2157" s="4"/>
      <c r="D2157" s="4"/>
      <c r="E2157" s="4"/>
    </row>
    <row r="2158" spans="1:5" ht="15.75" customHeight="1">
      <c r="A2158" s="193">
        <v>1905160092</v>
      </c>
      <c r="B2158" s="192" t="s">
        <v>1388</v>
      </c>
      <c r="C2158" s="4"/>
      <c r="D2158" s="4"/>
      <c r="E2158" s="4"/>
    </row>
    <row r="2159" spans="1:5" ht="15.75" customHeight="1">
      <c r="A2159" s="193">
        <v>1905160093</v>
      </c>
      <c r="B2159" s="192" t="s">
        <v>2534</v>
      </c>
      <c r="C2159" s="4"/>
      <c r="D2159" s="4"/>
      <c r="E2159" s="4"/>
    </row>
    <row r="2160" spans="1:5" ht="15.75" customHeight="1">
      <c r="A2160" s="193">
        <v>1905160094</v>
      </c>
      <c r="B2160" s="192" t="s">
        <v>2535</v>
      </c>
      <c r="C2160" s="4"/>
      <c r="D2160" s="4"/>
      <c r="E2160" s="4"/>
    </row>
    <row r="2161" spans="1:5" ht="15.75" customHeight="1">
      <c r="A2161" s="193">
        <v>1905160095</v>
      </c>
      <c r="B2161" s="192" t="s">
        <v>2536</v>
      </c>
      <c r="C2161" s="4"/>
      <c r="D2161" s="4"/>
      <c r="E2161" s="4"/>
    </row>
    <row r="2162" spans="1:5" ht="15.75" customHeight="1">
      <c r="A2162" s="193">
        <v>1905160096</v>
      </c>
      <c r="B2162" s="192" t="s">
        <v>2537</v>
      </c>
      <c r="C2162" s="4"/>
      <c r="D2162" s="4"/>
      <c r="E2162" s="4"/>
    </row>
    <row r="2163" spans="1:5" ht="15.75" customHeight="1">
      <c r="A2163" s="193">
        <v>1905160097</v>
      </c>
      <c r="B2163" s="192" t="s">
        <v>2538</v>
      </c>
      <c r="C2163" s="4"/>
      <c r="D2163" s="4"/>
      <c r="E2163" s="4"/>
    </row>
    <row r="2164" spans="1:5" ht="15.75" customHeight="1">
      <c r="A2164" s="193">
        <v>1905160098</v>
      </c>
      <c r="B2164" s="192" t="s">
        <v>2539</v>
      </c>
      <c r="C2164" s="4"/>
      <c r="D2164" s="4"/>
      <c r="E2164" s="4"/>
    </row>
    <row r="2165" spans="1:5" ht="15.75" customHeight="1">
      <c r="A2165" s="193">
        <v>1905160099</v>
      </c>
      <c r="B2165" s="192" t="s">
        <v>2540</v>
      </c>
      <c r="C2165" s="4"/>
      <c r="D2165" s="4"/>
      <c r="E2165" s="4"/>
    </row>
    <row r="2166" spans="1:5" ht="15.75" customHeight="1">
      <c r="A2166" s="193">
        <v>1905160100</v>
      </c>
      <c r="B2166" s="192" t="s">
        <v>2541</v>
      </c>
      <c r="C2166" s="4"/>
      <c r="D2166" s="4"/>
      <c r="E2166" s="4"/>
    </row>
    <row r="2167" spans="1:5" ht="15.75" customHeight="1">
      <c r="A2167" s="193">
        <v>1905160101</v>
      </c>
      <c r="B2167" s="192" t="s">
        <v>2542</v>
      </c>
      <c r="C2167" s="4"/>
      <c r="D2167" s="4"/>
      <c r="E2167" s="4"/>
    </row>
    <row r="2168" spans="1:5" ht="15.75" customHeight="1">
      <c r="A2168" s="193">
        <v>1905160102</v>
      </c>
      <c r="B2168" s="192" t="s">
        <v>2543</v>
      </c>
      <c r="C2168" s="4"/>
      <c r="D2168" s="4"/>
      <c r="E2168" s="4"/>
    </row>
    <row r="2169" spans="1:5" ht="15.75" customHeight="1">
      <c r="A2169" s="193">
        <v>1905160103</v>
      </c>
      <c r="B2169" s="192" t="s">
        <v>2544</v>
      </c>
      <c r="C2169" s="4"/>
      <c r="D2169" s="4"/>
      <c r="E2169" s="4"/>
    </row>
    <row r="2170" spans="1:5" ht="15.75" customHeight="1">
      <c r="A2170" s="193">
        <v>1905160104</v>
      </c>
      <c r="B2170" s="192" t="s">
        <v>2545</v>
      </c>
      <c r="C2170" s="4"/>
      <c r="D2170" s="4"/>
      <c r="E2170" s="4"/>
    </row>
    <row r="2171" spans="1:5" ht="15.75" customHeight="1">
      <c r="A2171" s="193">
        <v>1905160105</v>
      </c>
      <c r="B2171" s="192" t="s">
        <v>2546</v>
      </c>
      <c r="C2171" s="4"/>
      <c r="D2171" s="4"/>
      <c r="E2171" s="4"/>
    </row>
    <row r="2172" spans="1:5" ht="15.75" customHeight="1">
      <c r="A2172" s="193">
        <v>1905160106</v>
      </c>
      <c r="B2172" s="192" t="s">
        <v>2547</v>
      </c>
      <c r="C2172" s="4"/>
      <c r="D2172" s="4"/>
      <c r="E2172" s="4"/>
    </row>
    <row r="2173" spans="1:5" ht="15.75" customHeight="1">
      <c r="A2173" s="193">
        <v>1905160107</v>
      </c>
      <c r="B2173" s="192" t="s">
        <v>2548</v>
      </c>
      <c r="C2173" s="4"/>
      <c r="D2173" s="4"/>
      <c r="E2173" s="4"/>
    </row>
    <row r="2174" spans="1:5" ht="15.75" customHeight="1">
      <c r="A2174" s="193">
        <v>1905160108</v>
      </c>
      <c r="B2174" s="192" t="s">
        <v>2549</v>
      </c>
      <c r="C2174" s="4"/>
      <c r="D2174" s="4"/>
      <c r="E2174" s="4"/>
    </row>
    <row r="2175" spans="1:5" ht="15.75" customHeight="1">
      <c r="A2175" s="193">
        <v>1905160109</v>
      </c>
      <c r="B2175" s="192" t="s">
        <v>2550</v>
      </c>
      <c r="C2175" s="4"/>
      <c r="D2175" s="4"/>
      <c r="E2175" s="4"/>
    </row>
    <row r="2176" spans="1:5" ht="15.75" customHeight="1">
      <c r="A2176" s="193">
        <v>1905160110</v>
      </c>
      <c r="B2176" s="192" t="s">
        <v>2551</v>
      </c>
      <c r="C2176" s="4"/>
      <c r="D2176" s="4"/>
      <c r="E2176" s="4"/>
    </row>
    <row r="2177" spans="1:5" ht="15.75" customHeight="1">
      <c r="A2177" s="193">
        <v>1905160111</v>
      </c>
      <c r="B2177" s="192" t="s">
        <v>2552</v>
      </c>
      <c r="C2177" s="4"/>
      <c r="D2177" s="4"/>
      <c r="E2177" s="4"/>
    </row>
    <row r="2178" spans="1:5" ht="15.75" customHeight="1">
      <c r="A2178" s="193">
        <v>1905160112</v>
      </c>
      <c r="B2178" s="192" t="s">
        <v>2553</v>
      </c>
      <c r="C2178" s="4"/>
      <c r="D2178" s="4"/>
      <c r="E2178" s="4"/>
    </row>
    <row r="2179" spans="1:5" ht="15.75" customHeight="1">
      <c r="A2179" s="193">
        <v>1905160113</v>
      </c>
      <c r="B2179" s="192" t="s">
        <v>2554</v>
      </c>
      <c r="C2179" s="4"/>
      <c r="D2179" s="4"/>
      <c r="E2179" s="4"/>
    </row>
    <row r="2180" spans="1:5" ht="15.75" customHeight="1">
      <c r="A2180" s="193">
        <v>1905160114</v>
      </c>
      <c r="B2180" s="192" t="s">
        <v>2555</v>
      </c>
      <c r="C2180" s="4"/>
      <c r="D2180" s="4"/>
      <c r="E2180" s="4"/>
    </row>
    <row r="2181" spans="1:5" ht="15.75" customHeight="1">
      <c r="A2181" s="193">
        <v>1905160115</v>
      </c>
      <c r="B2181" s="192" t="s">
        <v>2556</v>
      </c>
      <c r="C2181" s="4"/>
      <c r="D2181" s="4"/>
      <c r="E2181" s="4"/>
    </row>
    <row r="2182" spans="1:5" ht="15.75" customHeight="1">
      <c r="A2182" s="193">
        <v>1905160116</v>
      </c>
      <c r="B2182" s="192" t="s">
        <v>2557</v>
      </c>
      <c r="C2182" s="4"/>
      <c r="D2182" s="4"/>
      <c r="E2182" s="4"/>
    </row>
    <row r="2183" spans="1:5" ht="15.75" customHeight="1">
      <c r="A2183" s="193">
        <v>1905160117</v>
      </c>
      <c r="B2183" s="192" t="s">
        <v>2558</v>
      </c>
      <c r="C2183" s="4"/>
      <c r="D2183" s="4"/>
      <c r="E2183" s="4"/>
    </row>
    <row r="2184" spans="1:5" ht="15.75" customHeight="1">
      <c r="A2184" s="193">
        <v>1905160118</v>
      </c>
      <c r="B2184" s="192" t="s">
        <v>2559</v>
      </c>
      <c r="C2184" s="4"/>
      <c r="D2184" s="4"/>
      <c r="E2184" s="4"/>
    </row>
    <row r="2185" spans="1:5" ht="15.75" customHeight="1">
      <c r="A2185" s="193">
        <v>1905160119</v>
      </c>
      <c r="B2185" s="192" t="s">
        <v>2560</v>
      </c>
      <c r="C2185" s="4"/>
      <c r="D2185" s="4"/>
      <c r="E2185" s="4"/>
    </row>
    <row r="2186" spans="1:5" ht="15.75" customHeight="1">
      <c r="A2186" s="193">
        <v>1905160120</v>
      </c>
      <c r="B2186" s="192" t="s">
        <v>2561</v>
      </c>
      <c r="C2186" s="4"/>
      <c r="D2186" s="4"/>
      <c r="E2186" s="4"/>
    </row>
    <row r="2187" spans="1:5" ht="15.75" customHeight="1">
      <c r="A2187" s="193">
        <v>1905160121</v>
      </c>
      <c r="B2187" s="192" t="s">
        <v>2562</v>
      </c>
      <c r="C2187" s="4"/>
      <c r="D2187" s="4"/>
      <c r="E2187" s="4"/>
    </row>
    <row r="2188" spans="1:5" ht="15.75" customHeight="1">
      <c r="A2188" s="193">
        <v>1905160122</v>
      </c>
      <c r="B2188" s="192" t="s">
        <v>2563</v>
      </c>
      <c r="C2188" s="4"/>
      <c r="D2188" s="4"/>
      <c r="E2188" s="4"/>
    </row>
    <row r="2189" spans="1:5" ht="15.75" customHeight="1">
      <c r="A2189" s="193">
        <v>1905160123</v>
      </c>
      <c r="B2189" s="192" t="s">
        <v>2564</v>
      </c>
      <c r="C2189" s="4"/>
      <c r="D2189" s="4"/>
      <c r="E2189" s="4"/>
    </row>
    <row r="2190" spans="1:5" ht="15.75" customHeight="1">
      <c r="A2190" s="193">
        <v>1905160124</v>
      </c>
      <c r="B2190" s="192" t="s">
        <v>2565</v>
      </c>
      <c r="C2190" s="4"/>
      <c r="D2190" s="4"/>
      <c r="E2190" s="4"/>
    </row>
    <row r="2191" spans="1:5" ht="15.75" customHeight="1">
      <c r="A2191" s="193">
        <v>1905160125</v>
      </c>
      <c r="B2191" s="192" t="s">
        <v>2566</v>
      </c>
      <c r="C2191" s="4"/>
      <c r="D2191" s="4"/>
      <c r="E2191" s="4"/>
    </row>
    <row r="2192" spans="1:5" ht="15.75" customHeight="1">
      <c r="A2192" s="193">
        <v>1905160126</v>
      </c>
      <c r="B2192" s="192" t="s">
        <v>2567</v>
      </c>
      <c r="C2192" s="4"/>
      <c r="D2192" s="4"/>
      <c r="E2192" s="4"/>
    </row>
    <row r="2193" spans="1:5" ht="15.75" customHeight="1">
      <c r="A2193" s="193">
        <v>1905160127</v>
      </c>
      <c r="B2193" s="192" t="s">
        <v>2568</v>
      </c>
      <c r="C2193" s="4"/>
      <c r="D2193" s="4"/>
      <c r="E2193" s="4"/>
    </row>
    <row r="2194" spans="1:5" ht="15.75" customHeight="1">
      <c r="A2194" s="193">
        <v>1905160128</v>
      </c>
      <c r="B2194" s="192" t="s">
        <v>2569</v>
      </c>
      <c r="C2194" s="4"/>
      <c r="D2194" s="4"/>
      <c r="E2194" s="4"/>
    </row>
    <row r="2195" spans="1:5" ht="15.75" customHeight="1">
      <c r="A2195" s="193">
        <v>1905160129</v>
      </c>
      <c r="B2195" s="192" t="s">
        <v>2570</v>
      </c>
      <c r="C2195" s="4"/>
      <c r="D2195" s="4"/>
      <c r="E2195" s="4"/>
    </row>
    <row r="2196" spans="1:5" ht="15.75" customHeight="1">
      <c r="A2196" s="193">
        <v>1905160130</v>
      </c>
      <c r="B2196" s="192" t="s">
        <v>2571</v>
      </c>
      <c r="C2196" s="4"/>
      <c r="D2196" s="4"/>
      <c r="E2196" s="4"/>
    </row>
    <row r="2197" spans="1:5" ht="15.75" customHeight="1">
      <c r="A2197" s="193">
        <v>1905160131</v>
      </c>
      <c r="B2197" s="192" t="s">
        <v>2572</v>
      </c>
      <c r="C2197" s="4"/>
      <c r="D2197" s="4"/>
      <c r="E2197" s="4"/>
    </row>
    <row r="2198" spans="1:5" ht="15.75" customHeight="1">
      <c r="A2198" s="193">
        <v>1905160132</v>
      </c>
      <c r="B2198" s="192" t="s">
        <v>2573</v>
      </c>
      <c r="C2198" s="4"/>
      <c r="D2198" s="4"/>
      <c r="E2198" s="4"/>
    </row>
    <row r="2199" spans="1:5" ht="15.75" customHeight="1">
      <c r="A2199" s="193">
        <v>1905160133</v>
      </c>
      <c r="B2199" s="192" t="s">
        <v>2574</v>
      </c>
      <c r="C2199" s="4"/>
      <c r="D2199" s="4"/>
      <c r="E2199" s="4"/>
    </row>
    <row r="2200" spans="1:5" ht="15.75" customHeight="1">
      <c r="A2200" s="193">
        <v>1905160134</v>
      </c>
      <c r="B2200" s="192" t="s">
        <v>2575</v>
      </c>
      <c r="C2200" s="4"/>
      <c r="D2200" s="4"/>
      <c r="E2200" s="4"/>
    </row>
    <row r="2201" spans="1:5" ht="15.75" customHeight="1">
      <c r="A2201" s="193">
        <v>1905160135</v>
      </c>
      <c r="B2201" s="192" t="s">
        <v>2576</v>
      </c>
      <c r="C2201" s="4"/>
      <c r="D2201" s="4"/>
      <c r="E2201" s="4"/>
    </row>
    <row r="2202" spans="1:5" ht="15.75" customHeight="1">
      <c r="A2202" s="193">
        <v>1905160136</v>
      </c>
      <c r="B2202" s="192" t="s">
        <v>2577</v>
      </c>
      <c r="C2202" s="4"/>
      <c r="D2202" s="4"/>
      <c r="E2202" s="4"/>
    </row>
    <row r="2203" spans="1:5" ht="15.75" customHeight="1">
      <c r="A2203" s="193">
        <v>1905160137</v>
      </c>
      <c r="B2203" s="192" t="s">
        <v>2578</v>
      </c>
      <c r="C2203" s="4"/>
      <c r="D2203" s="4"/>
      <c r="E2203" s="4"/>
    </row>
    <row r="2204" spans="1:5" ht="15.75" customHeight="1">
      <c r="A2204" s="193">
        <v>1905160138</v>
      </c>
      <c r="B2204" s="192" t="s">
        <v>2579</v>
      </c>
      <c r="C2204" s="4"/>
      <c r="D2204" s="4"/>
      <c r="E2204" s="4"/>
    </row>
    <row r="2205" spans="1:5" ht="15.75" customHeight="1">
      <c r="A2205" s="193">
        <v>1905160139</v>
      </c>
      <c r="B2205" s="192" t="s">
        <v>2580</v>
      </c>
      <c r="C2205" s="4"/>
      <c r="D2205" s="4"/>
      <c r="E2205" s="4"/>
    </row>
    <row r="2206" spans="1:5" ht="15.75" customHeight="1">
      <c r="A2206" s="193">
        <v>1905160140</v>
      </c>
      <c r="B2206" s="192" t="s">
        <v>2581</v>
      </c>
      <c r="C2206" s="4"/>
      <c r="D2206" s="4"/>
      <c r="E2206" s="4"/>
    </row>
    <row r="2207" spans="1:5" ht="15.75" customHeight="1">
      <c r="A2207" s="193">
        <v>1905160141</v>
      </c>
      <c r="B2207" s="192" t="s">
        <v>2582</v>
      </c>
      <c r="C2207" s="4"/>
      <c r="D2207" s="4"/>
      <c r="E2207" s="4"/>
    </row>
    <row r="2208" spans="1:5" ht="15.75" customHeight="1">
      <c r="A2208" s="193">
        <v>1905160142</v>
      </c>
      <c r="B2208" s="192" t="s">
        <v>2583</v>
      </c>
      <c r="C2208" s="4"/>
      <c r="D2208" s="4"/>
      <c r="E2208" s="4"/>
    </row>
    <row r="2209" spans="1:5" ht="15.75" customHeight="1">
      <c r="A2209" s="193">
        <v>1905160143</v>
      </c>
      <c r="B2209" s="192" t="s">
        <v>2584</v>
      </c>
      <c r="C2209" s="4"/>
      <c r="D2209" s="4"/>
      <c r="E2209" s="4"/>
    </row>
    <row r="2210" spans="1:5" ht="15.75" customHeight="1">
      <c r="A2210" s="193">
        <v>1905160144</v>
      </c>
      <c r="B2210" s="192" t="s">
        <v>2585</v>
      </c>
      <c r="C2210" s="4"/>
      <c r="D2210" s="4"/>
      <c r="E2210" s="4"/>
    </row>
    <row r="2211" spans="1:5" ht="15.75" customHeight="1">
      <c r="A2211" s="193">
        <v>1905160145</v>
      </c>
      <c r="B2211" s="192" t="s">
        <v>2586</v>
      </c>
      <c r="C2211" s="4"/>
      <c r="D2211" s="4"/>
      <c r="E2211" s="4"/>
    </row>
    <row r="2212" spans="1:5" ht="15.75" customHeight="1">
      <c r="A2212" s="193">
        <v>1905160146</v>
      </c>
      <c r="B2212" s="192" t="s">
        <v>2587</v>
      </c>
      <c r="C2212" s="4"/>
      <c r="D2212" s="4"/>
      <c r="E2212" s="4"/>
    </row>
    <row r="2213" spans="1:5" ht="15.75" customHeight="1">
      <c r="A2213" s="193">
        <v>1905160147</v>
      </c>
      <c r="B2213" s="192" t="s">
        <v>2588</v>
      </c>
      <c r="C2213" s="4"/>
      <c r="D2213" s="4"/>
      <c r="E2213" s="4"/>
    </row>
    <row r="2214" spans="1:5" ht="15.75" customHeight="1">
      <c r="A2214" s="193">
        <v>1905160148</v>
      </c>
      <c r="B2214" s="192" t="s">
        <v>2589</v>
      </c>
      <c r="C2214" s="4"/>
      <c r="D2214" s="4"/>
      <c r="E2214" s="4"/>
    </row>
    <row r="2215" spans="1:5" ht="15.75" customHeight="1">
      <c r="A2215" s="193">
        <v>1905160149</v>
      </c>
      <c r="B2215" s="192" t="s">
        <v>2590</v>
      </c>
      <c r="C2215" s="4"/>
      <c r="D2215" s="4"/>
      <c r="E2215" s="4"/>
    </row>
    <row r="2216" spans="1:5" ht="15.75" customHeight="1">
      <c r="A2216" s="193">
        <v>1905160150</v>
      </c>
      <c r="B2216" s="192" t="s">
        <v>2591</v>
      </c>
      <c r="C2216" s="4"/>
      <c r="D2216" s="4"/>
      <c r="E2216" s="4"/>
    </row>
    <row r="2217" spans="1:5" ht="15.75" customHeight="1">
      <c r="A2217" s="193">
        <v>1905160151</v>
      </c>
      <c r="B2217" s="192" t="s">
        <v>2592</v>
      </c>
      <c r="C2217" s="4"/>
      <c r="D2217" s="4"/>
      <c r="E2217" s="4"/>
    </row>
    <row r="2218" spans="1:5" ht="15.75" customHeight="1">
      <c r="A2218" s="193">
        <v>1905160152</v>
      </c>
      <c r="B2218" s="192" t="s">
        <v>2593</v>
      </c>
      <c r="C2218" s="4"/>
      <c r="D2218" s="4"/>
      <c r="E2218" s="4"/>
    </row>
    <row r="2219" spans="1:5" ht="15.75" customHeight="1">
      <c r="A2219" s="193">
        <v>1905160153</v>
      </c>
      <c r="B2219" s="192" t="s">
        <v>2594</v>
      </c>
      <c r="C2219" s="4"/>
      <c r="D2219" s="4"/>
      <c r="E2219" s="4"/>
    </row>
    <row r="2220" spans="1:5" ht="15.75" customHeight="1">
      <c r="A2220" s="193">
        <v>1905160154</v>
      </c>
      <c r="B2220" s="192" t="s">
        <v>2595</v>
      </c>
      <c r="C2220" s="4"/>
      <c r="D2220" s="4"/>
      <c r="E2220" s="4"/>
    </row>
    <row r="2221" spans="1:5" ht="15.75" customHeight="1">
      <c r="A2221" s="193">
        <v>1905160155</v>
      </c>
      <c r="B2221" s="192" t="s">
        <v>2596</v>
      </c>
      <c r="C2221" s="4"/>
      <c r="D2221" s="4"/>
      <c r="E2221" s="4"/>
    </row>
    <row r="2222" spans="1:5" ht="15.75" customHeight="1">
      <c r="A2222" s="193">
        <v>1905160156</v>
      </c>
      <c r="B2222" s="192" t="s">
        <v>2597</v>
      </c>
      <c r="C2222" s="4"/>
      <c r="D2222" s="4"/>
      <c r="E2222" s="4"/>
    </row>
    <row r="2223" spans="1:5" ht="15.75" customHeight="1">
      <c r="A2223" s="193">
        <v>1905160157</v>
      </c>
      <c r="B2223" s="192" t="s">
        <v>2598</v>
      </c>
      <c r="C2223" s="4"/>
      <c r="D2223" s="4"/>
      <c r="E2223" s="4"/>
    </row>
    <row r="2224" spans="1:5" ht="15.75" customHeight="1">
      <c r="A2224" s="193">
        <v>1905160158</v>
      </c>
      <c r="B2224" s="192" t="s">
        <v>2599</v>
      </c>
      <c r="C2224" s="4"/>
      <c r="D2224" s="4"/>
      <c r="E2224" s="4"/>
    </row>
    <row r="2225" spans="1:5" ht="15.75" customHeight="1">
      <c r="A2225" s="193">
        <v>1905160159</v>
      </c>
      <c r="B2225" s="192" t="s">
        <v>2600</v>
      </c>
      <c r="C2225" s="4"/>
      <c r="D2225" s="4"/>
      <c r="E2225" s="4"/>
    </row>
    <row r="2226" spans="1:5" ht="15.75" customHeight="1">
      <c r="A2226" s="193">
        <v>1905160160</v>
      </c>
      <c r="B2226" s="192" t="s">
        <v>2601</v>
      </c>
      <c r="C2226" s="4"/>
      <c r="D2226" s="4"/>
      <c r="E2226" s="4"/>
    </row>
    <row r="2227" spans="1:5" ht="15.75" customHeight="1">
      <c r="A2227" s="193">
        <v>1905160161</v>
      </c>
      <c r="B2227" s="192" t="s">
        <v>2602</v>
      </c>
      <c r="C2227" s="4"/>
      <c r="D2227" s="4"/>
      <c r="E2227" s="4"/>
    </row>
    <row r="2228" spans="1:5" ht="15.75" customHeight="1">
      <c r="A2228" s="193">
        <v>1905160162</v>
      </c>
      <c r="B2228" s="192" t="s">
        <v>2603</v>
      </c>
      <c r="C2228" s="4"/>
      <c r="D2228" s="4"/>
      <c r="E2228" s="4"/>
    </row>
    <row r="2229" spans="1:5" ht="15.75" customHeight="1">
      <c r="A2229" s="193">
        <v>1905160163</v>
      </c>
      <c r="B2229" s="192" t="s">
        <v>238</v>
      </c>
      <c r="C2229" s="4"/>
      <c r="D2229" s="4"/>
      <c r="E2229" s="4"/>
    </row>
    <row r="2230" spans="1:5" ht="15.75" customHeight="1">
      <c r="A2230" s="193">
        <v>1905160164</v>
      </c>
      <c r="B2230" s="192" t="s">
        <v>2604</v>
      </c>
      <c r="C2230" s="4"/>
      <c r="D2230" s="4"/>
      <c r="E2230" s="4"/>
    </row>
    <row r="2231" spans="1:5" ht="15.75" customHeight="1">
      <c r="A2231" s="193">
        <v>1905160165</v>
      </c>
      <c r="B2231" s="192" t="s">
        <v>2605</v>
      </c>
      <c r="C2231" s="4"/>
      <c r="D2231" s="4"/>
      <c r="E2231" s="4"/>
    </row>
    <row r="2232" spans="1:5" ht="15.75" customHeight="1">
      <c r="A2232" s="193">
        <v>1905160166</v>
      </c>
      <c r="B2232" s="192" t="s">
        <v>2606</v>
      </c>
      <c r="C2232" s="4"/>
      <c r="D2232" s="4"/>
      <c r="E2232" s="4"/>
    </row>
    <row r="2233" spans="1:5" ht="15.75" customHeight="1">
      <c r="A2233" s="193">
        <v>1905160167</v>
      </c>
      <c r="B2233" s="192" t="s">
        <v>2607</v>
      </c>
      <c r="C2233" s="4"/>
      <c r="D2233" s="4"/>
      <c r="E2233" s="4"/>
    </row>
    <row r="2234" spans="1:5" ht="15.75" customHeight="1">
      <c r="A2234" s="193">
        <v>1905160168</v>
      </c>
      <c r="B2234" s="192" t="s">
        <v>2608</v>
      </c>
      <c r="C2234" s="4"/>
      <c r="D2234" s="4"/>
      <c r="E2234" s="4"/>
    </row>
    <row r="2235" spans="1:5" ht="15.75" customHeight="1">
      <c r="A2235" s="193">
        <v>1905160169</v>
      </c>
      <c r="B2235" s="192" t="s">
        <v>2609</v>
      </c>
      <c r="C2235" s="4"/>
      <c r="D2235" s="4"/>
      <c r="E2235" s="4"/>
    </row>
    <row r="2236" spans="1:5" ht="15.75" customHeight="1">
      <c r="A2236" s="193">
        <v>1905160170</v>
      </c>
      <c r="B2236" s="192" t="s">
        <v>2610</v>
      </c>
      <c r="C2236" s="4"/>
      <c r="D2236" s="4"/>
      <c r="E2236" s="4"/>
    </row>
    <row r="2237" spans="1:5" ht="15.75" customHeight="1">
      <c r="A2237" s="193">
        <v>1905160171</v>
      </c>
      <c r="B2237" s="192" t="s">
        <v>2611</v>
      </c>
      <c r="C2237" s="4"/>
      <c r="D2237" s="4"/>
      <c r="E2237" s="4"/>
    </row>
    <row r="2238" spans="1:5" ht="15.75" customHeight="1">
      <c r="A2238" s="193">
        <v>1905160172</v>
      </c>
      <c r="B2238" s="192" t="s">
        <v>2612</v>
      </c>
      <c r="C2238" s="4"/>
      <c r="D2238" s="4"/>
      <c r="E2238" s="4"/>
    </row>
    <row r="2239" spans="1:5" ht="15.75" customHeight="1">
      <c r="A2239" s="193">
        <v>1905160173</v>
      </c>
      <c r="B2239" s="192" t="s">
        <v>2613</v>
      </c>
      <c r="C2239" s="4"/>
      <c r="D2239" s="4"/>
      <c r="E2239" s="4"/>
    </row>
    <row r="2240" spans="1:5" ht="15.75" customHeight="1">
      <c r="A2240" s="193">
        <v>1905160174</v>
      </c>
      <c r="B2240" s="192" t="s">
        <v>2614</v>
      </c>
      <c r="C2240" s="4"/>
      <c r="D2240" s="4"/>
      <c r="E2240" s="4"/>
    </row>
    <row r="2241" spans="1:5" ht="15.75" customHeight="1">
      <c r="A2241" s="193">
        <v>1905160175</v>
      </c>
      <c r="B2241" s="192" t="s">
        <v>2615</v>
      </c>
      <c r="C2241" s="4"/>
      <c r="D2241" s="4"/>
      <c r="E2241" s="4"/>
    </row>
    <row r="2242" spans="1:5" ht="15.75" customHeight="1">
      <c r="A2242" s="193">
        <v>1905160176</v>
      </c>
      <c r="B2242" s="192" t="s">
        <v>2616</v>
      </c>
      <c r="C2242" s="4"/>
      <c r="D2242" s="4"/>
      <c r="E2242" s="4"/>
    </row>
    <row r="2243" spans="1:5" ht="15.75" customHeight="1">
      <c r="A2243" s="193">
        <v>1905160177</v>
      </c>
      <c r="B2243" s="192" t="s">
        <v>2617</v>
      </c>
      <c r="C2243" s="4"/>
      <c r="D2243" s="4"/>
      <c r="E2243" s="4"/>
    </row>
    <row r="2244" spans="1:5" ht="15.75" customHeight="1">
      <c r="A2244" s="193">
        <v>1905160178</v>
      </c>
      <c r="B2244" s="192" t="s">
        <v>157</v>
      </c>
      <c r="C2244" s="4"/>
      <c r="D2244" s="4"/>
      <c r="E2244" s="4"/>
    </row>
    <row r="2245" spans="1:5" ht="15.75" customHeight="1">
      <c r="A2245" s="193">
        <v>1905160179</v>
      </c>
      <c r="B2245" s="192" t="s">
        <v>2618</v>
      </c>
      <c r="C2245" s="4"/>
      <c r="D2245" s="4"/>
      <c r="E2245" s="4"/>
    </row>
    <row r="2246" spans="1:5" ht="15.75" customHeight="1">
      <c r="A2246" s="193">
        <v>1905160180</v>
      </c>
      <c r="B2246" s="192" t="s">
        <v>2619</v>
      </c>
      <c r="C2246" s="4"/>
      <c r="D2246" s="4"/>
      <c r="E2246" s="4"/>
    </row>
    <row r="2247" spans="1:5" ht="15.75" customHeight="1">
      <c r="A2247" s="193">
        <v>1905160181</v>
      </c>
      <c r="B2247" s="192" t="s">
        <v>2620</v>
      </c>
      <c r="C2247" s="4"/>
      <c r="D2247" s="4"/>
      <c r="E2247" s="4"/>
    </row>
    <row r="2248" spans="1:5" ht="15.75" customHeight="1">
      <c r="A2248" s="193">
        <v>1905160182</v>
      </c>
      <c r="B2248" s="192" t="s">
        <v>2621</v>
      </c>
      <c r="C2248" s="4"/>
      <c r="D2248" s="4"/>
      <c r="E2248" s="4"/>
    </row>
    <row r="2249" spans="1:5" ht="15.75" customHeight="1">
      <c r="A2249" s="193">
        <v>1905160183</v>
      </c>
      <c r="B2249" s="192" t="s">
        <v>2622</v>
      </c>
      <c r="C2249" s="4"/>
      <c r="D2249" s="4"/>
      <c r="E2249" s="4"/>
    </row>
    <row r="2250" spans="1:5" ht="15.75" customHeight="1">
      <c r="A2250" s="193">
        <v>1905160184</v>
      </c>
      <c r="B2250" s="192" t="s">
        <v>2623</v>
      </c>
      <c r="C2250" s="4"/>
      <c r="D2250" s="4"/>
      <c r="E2250" s="4"/>
    </row>
    <row r="2251" spans="1:5" ht="15.75" customHeight="1">
      <c r="A2251" s="193">
        <v>1905160185</v>
      </c>
      <c r="B2251" s="192" t="s">
        <v>2624</v>
      </c>
      <c r="C2251" s="4"/>
      <c r="D2251" s="4"/>
      <c r="E2251" s="4"/>
    </row>
    <row r="2252" spans="1:5" ht="15.75" customHeight="1">
      <c r="A2252" s="193">
        <v>1905160186</v>
      </c>
      <c r="B2252" s="192" t="s">
        <v>2625</v>
      </c>
      <c r="C2252" s="4"/>
      <c r="D2252" s="4"/>
      <c r="E2252" s="4"/>
    </row>
    <row r="2253" spans="1:5" ht="15.75" customHeight="1">
      <c r="A2253" s="193">
        <v>1905160187</v>
      </c>
      <c r="B2253" s="192" t="s">
        <v>2626</v>
      </c>
      <c r="C2253" s="4"/>
      <c r="D2253" s="4"/>
      <c r="E2253" s="4"/>
    </row>
    <row r="2254" spans="1:5" ht="15.75" customHeight="1">
      <c r="A2254" s="193">
        <v>1905160188</v>
      </c>
      <c r="B2254" s="192" t="s">
        <v>2627</v>
      </c>
      <c r="C2254" s="4"/>
      <c r="D2254" s="4"/>
      <c r="E2254" s="4"/>
    </row>
    <row r="2255" spans="1:5" ht="15.75" customHeight="1">
      <c r="A2255" s="193">
        <v>1905160189</v>
      </c>
      <c r="B2255" s="192" t="s">
        <v>2628</v>
      </c>
      <c r="C2255" s="4"/>
      <c r="D2255" s="4"/>
      <c r="E2255" s="4"/>
    </row>
    <row r="2256" spans="1:5" ht="15.75" customHeight="1">
      <c r="A2256" s="193">
        <v>1905160190</v>
      </c>
      <c r="B2256" s="192" t="s">
        <v>2629</v>
      </c>
      <c r="C2256" s="4"/>
      <c r="D2256" s="4"/>
      <c r="E2256" s="4"/>
    </row>
    <row r="2257" spans="1:5" ht="15.75" customHeight="1">
      <c r="A2257" s="193">
        <v>1905160191</v>
      </c>
      <c r="B2257" s="192" t="s">
        <v>2630</v>
      </c>
      <c r="C2257" s="4"/>
      <c r="D2257" s="4"/>
      <c r="E2257" s="4"/>
    </row>
    <row r="2258" spans="1:5" ht="15.75" customHeight="1">
      <c r="A2258" s="193">
        <v>1905160192</v>
      </c>
      <c r="B2258" s="192" t="s">
        <v>2631</v>
      </c>
      <c r="C2258" s="4"/>
      <c r="D2258" s="4"/>
      <c r="E2258" s="4"/>
    </row>
    <row r="2259" spans="1:5" ht="15.75" customHeight="1">
      <c r="A2259" s="193">
        <v>1905160193</v>
      </c>
      <c r="B2259" s="192" t="s">
        <v>2632</v>
      </c>
      <c r="C2259" s="4"/>
      <c r="D2259" s="4"/>
      <c r="E2259" s="4"/>
    </row>
    <row r="2260" spans="1:5" ht="15.75" customHeight="1">
      <c r="A2260" s="193">
        <v>1905160194</v>
      </c>
      <c r="B2260" s="192" t="s">
        <v>2633</v>
      </c>
      <c r="C2260" s="4"/>
      <c r="D2260" s="4"/>
      <c r="E2260" s="4"/>
    </row>
    <row r="2261" spans="1:5" ht="15.75" customHeight="1">
      <c r="A2261" s="193">
        <v>1905160195</v>
      </c>
      <c r="B2261" s="192" t="s">
        <v>2634</v>
      </c>
      <c r="C2261" s="4"/>
      <c r="D2261" s="4"/>
      <c r="E2261" s="4"/>
    </row>
    <row r="2262" spans="1:5" ht="15.75" customHeight="1">
      <c r="A2262" s="193">
        <v>1905160196</v>
      </c>
      <c r="B2262" s="192" t="s">
        <v>2635</v>
      </c>
      <c r="C2262" s="4"/>
      <c r="D2262" s="4"/>
      <c r="E2262" s="4"/>
    </row>
    <row r="2263" spans="1:5" ht="15.75" customHeight="1">
      <c r="A2263" s="193">
        <v>1905160197</v>
      </c>
      <c r="B2263" s="192" t="s">
        <v>2636</v>
      </c>
      <c r="C2263" s="4"/>
      <c r="D2263" s="4"/>
      <c r="E2263" s="4"/>
    </row>
    <row r="2264" spans="1:5" ht="15.75" customHeight="1">
      <c r="A2264" s="193">
        <v>1905160198</v>
      </c>
      <c r="B2264" s="192" t="s">
        <v>2637</v>
      </c>
      <c r="C2264" s="4"/>
      <c r="D2264" s="4"/>
      <c r="E2264" s="4"/>
    </row>
    <row r="2265" spans="1:5" ht="15.75" customHeight="1">
      <c r="A2265" s="193">
        <v>1905160199</v>
      </c>
      <c r="B2265" s="192" t="s">
        <v>2638</v>
      </c>
      <c r="C2265" s="4"/>
      <c r="D2265" s="4"/>
      <c r="E2265" s="4"/>
    </row>
    <row r="2266" spans="1:5" ht="15.75" customHeight="1">
      <c r="A2266" s="193">
        <v>1905160200</v>
      </c>
      <c r="B2266" s="192" t="s">
        <v>2639</v>
      </c>
      <c r="C2266" s="4"/>
      <c r="D2266" s="4"/>
      <c r="E2266" s="4"/>
    </row>
    <row r="2267" spans="1:5" ht="15.75" customHeight="1">
      <c r="A2267" s="193">
        <v>1905160201</v>
      </c>
      <c r="B2267" s="192" t="s">
        <v>2640</v>
      </c>
      <c r="C2267" s="4"/>
      <c r="D2267" s="4"/>
      <c r="E2267" s="4"/>
    </row>
    <row r="2268" spans="1:5" ht="15.75" customHeight="1">
      <c r="A2268" s="193">
        <v>1905160202</v>
      </c>
      <c r="B2268" s="192" t="s">
        <v>2641</v>
      </c>
      <c r="C2268" s="4"/>
      <c r="D2268" s="4"/>
      <c r="E2268" s="4"/>
    </row>
    <row r="2269" spans="1:5" ht="15.75" customHeight="1">
      <c r="A2269" s="193">
        <v>1905160203</v>
      </c>
      <c r="B2269" s="192" t="s">
        <v>2642</v>
      </c>
      <c r="C2269" s="4"/>
      <c r="D2269" s="4"/>
      <c r="E2269" s="4"/>
    </row>
    <row r="2270" spans="1:5" ht="15.75" customHeight="1">
      <c r="A2270" s="193">
        <v>1905160204</v>
      </c>
      <c r="B2270" s="192" t="s">
        <v>2643</v>
      </c>
      <c r="C2270" s="4"/>
      <c r="D2270" s="4"/>
      <c r="E2270" s="4"/>
    </row>
    <row r="2271" spans="1:5" ht="15.75" customHeight="1">
      <c r="A2271" s="193">
        <v>1905160205</v>
      </c>
      <c r="B2271" s="192" t="s">
        <v>2644</v>
      </c>
      <c r="C2271" s="4"/>
      <c r="D2271" s="4"/>
      <c r="E2271" s="4"/>
    </row>
    <row r="2272" spans="1:5" ht="15.75" customHeight="1">
      <c r="A2272" s="193">
        <v>1905160206</v>
      </c>
      <c r="B2272" s="192" t="s">
        <v>2645</v>
      </c>
      <c r="C2272" s="4"/>
      <c r="D2272" s="4"/>
      <c r="E2272" s="4"/>
    </row>
    <row r="2273" spans="1:5" ht="15.75" customHeight="1">
      <c r="A2273" s="193">
        <v>1905160207</v>
      </c>
      <c r="B2273" s="192" t="s">
        <v>2646</v>
      </c>
      <c r="C2273" s="4"/>
      <c r="D2273" s="4"/>
      <c r="E2273" s="4"/>
    </row>
    <row r="2274" spans="1:5" ht="15.75" customHeight="1">
      <c r="A2274" s="193">
        <v>1905160208</v>
      </c>
      <c r="B2274" s="192" t="s">
        <v>2647</v>
      </c>
      <c r="C2274" s="4"/>
      <c r="D2274" s="4"/>
      <c r="E2274" s="4"/>
    </row>
    <row r="2275" spans="1:5" ht="15.75" customHeight="1">
      <c r="A2275" s="193">
        <v>1905160209</v>
      </c>
      <c r="B2275" s="192" t="s">
        <v>2648</v>
      </c>
      <c r="C2275" s="4"/>
      <c r="D2275" s="4"/>
      <c r="E2275" s="4"/>
    </row>
    <row r="2276" spans="1:5" ht="15.75" customHeight="1">
      <c r="A2276" s="193">
        <v>1905160210</v>
      </c>
      <c r="B2276" s="192" t="s">
        <v>2649</v>
      </c>
      <c r="C2276" s="4"/>
      <c r="D2276" s="4"/>
      <c r="E2276" s="4"/>
    </row>
    <row r="2277" spans="1:5" ht="15.75" customHeight="1">
      <c r="A2277" s="193">
        <v>1905160211</v>
      </c>
      <c r="B2277" s="192" t="s">
        <v>2650</v>
      </c>
      <c r="C2277" s="4"/>
      <c r="D2277" s="4"/>
      <c r="E2277" s="4"/>
    </row>
    <row r="2278" spans="1:5" ht="15.75" customHeight="1">
      <c r="A2278" s="193">
        <v>1905160212</v>
      </c>
      <c r="B2278" s="192" t="s">
        <v>2651</v>
      </c>
      <c r="C2278" s="4"/>
      <c r="D2278" s="4"/>
      <c r="E2278" s="4"/>
    </row>
    <row r="2279" spans="1:5" ht="15.75" customHeight="1">
      <c r="A2279" s="193">
        <v>1905160213</v>
      </c>
      <c r="B2279" s="192" t="s">
        <v>2652</v>
      </c>
      <c r="C2279" s="4"/>
      <c r="D2279" s="4"/>
      <c r="E2279" s="4"/>
    </row>
    <row r="2280" spans="1:5" ht="15.75" customHeight="1">
      <c r="A2280" s="193">
        <v>1905160214</v>
      </c>
      <c r="B2280" s="192" t="s">
        <v>2653</v>
      </c>
      <c r="C2280" s="4"/>
      <c r="D2280" s="4"/>
      <c r="E2280" s="4"/>
    </row>
    <row r="2281" spans="1:5" ht="15.75" customHeight="1">
      <c r="A2281" s="193">
        <v>1905160215</v>
      </c>
      <c r="B2281" s="192" t="s">
        <v>2654</v>
      </c>
      <c r="C2281" s="4"/>
      <c r="D2281" s="4"/>
      <c r="E2281" s="4"/>
    </row>
    <row r="2282" spans="1:5" ht="15.75" customHeight="1">
      <c r="A2282" s="193">
        <v>1905160216</v>
      </c>
      <c r="B2282" s="192" t="s">
        <v>2655</v>
      </c>
      <c r="C2282" s="4"/>
      <c r="D2282" s="4"/>
      <c r="E2282" s="4"/>
    </row>
    <row r="2283" spans="1:5" ht="15.75" customHeight="1">
      <c r="A2283" s="193">
        <v>1905160217</v>
      </c>
      <c r="B2283" s="192" t="s">
        <v>2656</v>
      </c>
      <c r="C2283" s="4"/>
      <c r="D2283" s="4"/>
      <c r="E2283" s="4"/>
    </row>
    <row r="2284" spans="1:5" ht="15.75" customHeight="1">
      <c r="A2284" s="193">
        <v>1905160218</v>
      </c>
      <c r="B2284" s="192" t="s">
        <v>2657</v>
      </c>
      <c r="C2284" s="4"/>
      <c r="D2284" s="4"/>
      <c r="E2284" s="4"/>
    </row>
    <row r="2285" spans="1:5" ht="15.75" customHeight="1">
      <c r="A2285" s="193">
        <v>1905160219</v>
      </c>
      <c r="B2285" s="192" t="s">
        <v>2658</v>
      </c>
      <c r="C2285" s="4"/>
      <c r="D2285" s="4"/>
      <c r="E2285" s="4"/>
    </row>
    <row r="2286" spans="1:5" ht="15.75" customHeight="1">
      <c r="A2286" s="193">
        <v>1905160220</v>
      </c>
      <c r="B2286" s="192" t="s">
        <v>2659</v>
      </c>
      <c r="C2286" s="4"/>
      <c r="D2286" s="4"/>
      <c r="E2286" s="4"/>
    </row>
    <row r="2287" spans="1:5" ht="15.75" customHeight="1">
      <c r="A2287" s="193">
        <v>1905160221</v>
      </c>
      <c r="B2287" s="192" t="s">
        <v>2660</v>
      </c>
      <c r="C2287" s="4"/>
      <c r="D2287" s="4"/>
      <c r="E2287" s="4"/>
    </row>
    <row r="2288" spans="1:5" ht="15.75" customHeight="1">
      <c r="A2288" s="193">
        <v>1905160222</v>
      </c>
      <c r="B2288" s="192" t="s">
        <v>2661</v>
      </c>
      <c r="C2288" s="4"/>
      <c r="D2288" s="4"/>
      <c r="E2288" s="4"/>
    </row>
    <row r="2289" spans="1:5" ht="15.75" customHeight="1">
      <c r="A2289" s="193">
        <v>1905160223</v>
      </c>
      <c r="B2289" s="192" t="s">
        <v>2662</v>
      </c>
      <c r="C2289" s="4"/>
      <c r="D2289" s="4"/>
      <c r="E2289" s="4"/>
    </row>
    <row r="2290" spans="1:5" ht="15.75" customHeight="1">
      <c r="A2290" s="193">
        <v>1905160224</v>
      </c>
      <c r="B2290" s="192" t="s">
        <v>2663</v>
      </c>
      <c r="C2290" s="4"/>
      <c r="D2290" s="4"/>
      <c r="E2290" s="4"/>
    </row>
    <row r="2291" spans="1:5" ht="15.75" customHeight="1">
      <c r="A2291" s="193">
        <v>1905160225</v>
      </c>
      <c r="B2291" s="192" t="s">
        <v>2664</v>
      </c>
      <c r="C2291" s="4"/>
      <c r="D2291" s="4"/>
      <c r="E2291" s="4"/>
    </row>
    <row r="2292" spans="1:5" ht="15.75" customHeight="1">
      <c r="A2292" s="193">
        <v>1905160226</v>
      </c>
      <c r="B2292" s="192" t="s">
        <v>297</v>
      </c>
      <c r="C2292" s="4"/>
      <c r="D2292" s="4"/>
      <c r="E2292" s="4"/>
    </row>
    <row r="2293" spans="1:5" ht="15.75" customHeight="1">
      <c r="A2293" s="193">
        <v>1905160227</v>
      </c>
      <c r="B2293" s="192" t="s">
        <v>2665</v>
      </c>
      <c r="C2293" s="4"/>
      <c r="D2293" s="4"/>
      <c r="E2293" s="4"/>
    </row>
    <row r="2294" spans="1:5" ht="15.75" customHeight="1">
      <c r="A2294" s="193">
        <v>1905160228</v>
      </c>
      <c r="B2294" s="192" t="s">
        <v>2666</v>
      </c>
      <c r="C2294" s="4"/>
      <c r="D2294" s="4"/>
      <c r="E2294" s="4"/>
    </row>
    <row r="2295" spans="1:5" ht="15.75" customHeight="1">
      <c r="A2295" s="193">
        <v>1905160229</v>
      </c>
      <c r="B2295" s="192" t="s">
        <v>2667</v>
      </c>
      <c r="C2295" s="4"/>
      <c r="D2295" s="4"/>
      <c r="E2295" s="4"/>
    </row>
    <row r="2296" spans="1:5" ht="15.75" customHeight="1">
      <c r="A2296" s="193">
        <v>1905160230</v>
      </c>
      <c r="B2296" s="192" t="s">
        <v>2668</v>
      </c>
      <c r="C2296" s="4"/>
      <c r="D2296" s="4"/>
      <c r="E2296" s="4"/>
    </row>
    <row r="2297" spans="1:5" ht="15.75" customHeight="1">
      <c r="A2297" s="193">
        <v>1905160231</v>
      </c>
      <c r="B2297" s="192" t="s">
        <v>2669</v>
      </c>
      <c r="C2297" s="4"/>
      <c r="D2297" s="4"/>
      <c r="E2297" s="4"/>
    </row>
    <row r="2298" spans="1:5" ht="15.75" customHeight="1">
      <c r="A2298" s="193">
        <v>1905160232</v>
      </c>
      <c r="B2298" s="192" t="s">
        <v>2670</v>
      </c>
      <c r="C2298" s="4"/>
      <c r="D2298" s="4"/>
      <c r="E2298" s="4"/>
    </row>
    <row r="2299" spans="1:5" ht="15.75" customHeight="1">
      <c r="A2299" s="193">
        <v>1905160233</v>
      </c>
      <c r="B2299" s="192" t="s">
        <v>2671</v>
      </c>
      <c r="C2299" s="4"/>
      <c r="D2299" s="4"/>
      <c r="E2299" s="4"/>
    </row>
    <row r="2300" spans="1:5" ht="15.75" customHeight="1">
      <c r="A2300" s="193">
        <v>1905160234</v>
      </c>
      <c r="B2300" s="192" t="s">
        <v>2672</v>
      </c>
      <c r="C2300" s="4"/>
      <c r="D2300" s="4"/>
      <c r="E2300" s="4"/>
    </row>
    <row r="2301" spans="1:5" ht="15.75" customHeight="1">
      <c r="A2301" s="193">
        <v>1905160235</v>
      </c>
      <c r="B2301" s="192" t="s">
        <v>2673</v>
      </c>
      <c r="C2301" s="4"/>
      <c r="D2301" s="4"/>
      <c r="E2301" s="4"/>
    </row>
    <row r="2302" spans="1:5" ht="15.75" customHeight="1">
      <c r="A2302" s="193">
        <v>1905160236</v>
      </c>
      <c r="B2302" s="192" t="s">
        <v>2674</v>
      </c>
      <c r="C2302" s="4"/>
      <c r="D2302" s="4"/>
      <c r="E2302" s="4"/>
    </row>
    <row r="2303" spans="1:5" ht="15.75" customHeight="1">
      <c r="A2303" s="193">
        <v>1905160237</v>
      </c>
      <c r="B2303" s="192" t="s">
        <v>2675</v>
      </c>
      <c r="C2303" s="4"/>
      <c r="D2303" s="4"/>
      <c r="E2303" s="4"/>
    </row>
    <row r="2304" spans="1:5" ht="15.75" customHeight="1">
      <c r="A2304" s="193">
        <v>1905160238</v>
      </c>
      <c r="B2304" s="192" t="s">
        <v>2676</v>
      </c>
      <c r="C2304" s="4"/>
      <c r="D2304" s="4"/>
      <c r="E2304" s="4"/>
    </row>
    <row r="2305" spans="1:5" ht="15.75" customHeight="1">
      <c r="A2305" s="193">
        <v>1905160239</v>
      </c>
      <c r="B2305" s="192" t="s">
        <v>2677</v>
      </c>
      <c r="C2305" s="4"/>
      <c r="D2305" s="4"/>
      <c r="E2305" s="4"/>
    </row>
    <row r="2306" spans="1:5" ht="15.75" customHeight="1">
      <c r="A2306" s="193">
        <v>1905160240</v>
      </c>
      <c r="B2306" s="192" t="s">
        <v>81</v>
      </c>
      <c r="C2306" s="4"/>
      <c r="D2306" s="4"/>
      <c r="E2306" s="4"/>
    </row>
    <row r="2307" spans="1:5" ht="15.75" customHeight="1">
      <c r="A2307" s="193">
        <v>1905160241</v>
      </c>
      <c r="B2307" s="192" t="s">
        <v>100</v>
      </c>
      <c r="C2307" s="4"/>
      <c r="D2307" s="4"/>
      <c r="E2307" s="4"/>
    </row>
    <row r="2308" spans="1:5" ht="15.75" customHeight="1">
      <c r="A2308" s="193">
        <v>1905160242</v>
      </c>
      <c r="B2308" s="192" t="s">
        <v>2678</v>
      </c>
      <c r="C2308" s="4"/>
      <c r="D2308" s="4"/>
      <c r="E2308" s="4"/>
    </row>
    <row r="2309" spans="1:5" ht="15.75" customHeight="1">
      <c r="A2309" s="193">
        <v>1905160243</v>
      </c>
      <c r="B2309" s="192" t="s">
        <v>2679</v>
      </c>
      <c r="C2309" s="4"/>
      <c r="D2309" s="4"/>
      <c r="E2309" s="4"/>
    </row>
    <row r="2310" spans="1:5" ht="15.75" customHeight="1">
      <c r="A2310" s="193">
        <v>1905160244</v>
      </c>
      <c r="B2310" s="192" t="s">
        <v>2680</v>
      </c>
      <c r="C2310" s="4"/>
      <c r="D2310" s="4"/>
      <c r="E2310" s="4"/>
    </row>
    <row r="2311" spans="1:5" ht="15.75" customHeight="1">
      <c r="A2311" s="193">
        <v>1905160245</v>
      </c>
      <c r="B2311" s="192" t="s">
        <v>2681</v>
      </c>
      <c r="C2311" s="4"/>
      <c r="D2311" s="4"/>
      <c r="E2311" s="4"/>
    </row>
    <row r="2312" spans="1:5" ht="15.75" customHeight="1">
      <c r="A2312" s="193">
        <v>1905160246</v>
      </c>
      <c r="B2312" s="192" t="s">
        <v>2682</v>
      </c>
      <c r="C2312" s="4"/>
      <c r="D2312" s="4"/>
      <c r="E2312" s="4"/>
    </row>
    <row r="2313" spans="1:5" ht="15.75" customHeight="1">
      <c r="A2313" s="193">
        <v>1905160247</v>
      </c>
      <c r="B2313" s="192" t="s">
        <v>2683</v>
      </c>
      <c r="C2313" s="4"/>
      <c r="D2313" s="4"/>
      <c r="E2313" s="4"/>
    </row>
    <row r="2314" spans="1:5" ht="15.75" customHeight="1">
      <c r="A2314" s="193">
        <v>1905160248</v>
      </c>
      <c r="B2314" s="192" t="s">
        <v>2684</v>
      </c>
      <c r="C2314" s="4"/>
      <c r="D2314" s="4"/>
      <c r="E2314" s="4"/>
    </row>
    <row r="2315" spans="1:5" ht="15.75" customHeight="1">
      <c r="A2315" s="193">
        <v>1905160250</v>
      </c>
      <c r="B2315" s="192" t="s">
        <v>2685</v>
      </c>
      <c r="C2315" s="4"/>
      <c r="D2315" s="4"/>
      <c r="E2315" s="4"/>
    </row>
    <row r="2316" spans="1:5" ht="15.75" customHeight="1">
      <c r="A2316" s="193">
        <v>1905160251</v>
      </c>
      <c r="B2316" s="192" t="s">
        <v>2686</v>
      </c>
      <c r="C2316" s="4"/>
      <c r="D2316" s="4"/>
      <c r="E2316" s="4"/>
    </row>
    <row r="2317" spans="1:5" ht="15.75" customHeight="1">
      <c r="A2317" s="193">
        <v>1905160252</v>
      </c>
      <c r="B2317" s="192" t="s">
        <v>2687</v>
      </c>
      <c r="C2317" s="4"/>
      <c r="D2317" s="4"/>
      <c r="E2317" s="4"/>
    </row>
    <row r="2318" spans="1:5" ht="15.75" customHeight="1">
      <c r="A2318" s="193">
        <v>1905160253</v>
      </c>
      <c r="B2318" s="192" t="s">
        <v>2688</v>
      </c>
      <c r="C2318" s="4"/>
      <c r="D2318" s="4"/>
      <c r="E2318" s="4"/>
    </row>
    <row r="2319" spans="1:5" ht="15.75" customHeight="1">
      <c r="A2319" s="193">
        <v>1905160254</v>
      </c>
      <c r="B2319" s="192" t="s">
        <v>2689</v>
      </c>
      <c r="C2319" s="4"/>
      <c r="D2319" s="4"/>
      <c r="E2319" s="4"/>
    </row>
    <row r="2320" spans="1:5" ht="15.75" customHeight="1">
      <c r="A2320" s="193">
        <v>1905160255</v>
      </c>
      <c r="B2320" s="192" t="s">
        <v>2690</v>
      </c>
      <c r="C2320" s="4"/>
      <c r="D2320" s="4"/>
      <c r="E2320" s="4"/>
    </row>
    <row r="2321" spans="1:5" ht="15.75" customHeight="1">
      <c r="A2321" s="193">
        <v>1905160256</v>
      </c>
      <c r="B2321" s="192" t="s">
        <v>2691</v>
      </c>
      <c r="C2321" s="4"/>
      <c r="D2321" s="4"/>
      <c r="E2321" s="4"/>
    </row>
    <row r="2322" spans="1:5" ht="15.75" customHeight="1">
      <c r="A2322" s="193">
        <v>1905160257</v>
      </c>
      <c r="B2322" s="192" t="s">
        <v>2692</v>
      </c>
      <c r="C2322" s="4"/>
      <c r="D2322" s="4"/>
      <c r="E2322" s="4"/>
    </row>
    <row r="2323" spans="1:5" ht="15.75" customHeight="1">
      <c r="A2323" s="193">
        <v>1905160258</v>
      </c>
      <c r="B2323" s="192" t="s">
        <v>2693</v>
      </c>
      <c r="C2323" s="4"/>
      <c r="D2323" s="4"/>
      <c r="E2323" s="4"/>
    </row>
    <row r="2324" spans="1:5" ht="15.75" customHeight="1">
      <c r="A2324" s="193">
        <v>1905160259</v>
      </c>
      <c r="B2324" s="192" t="s">
        <v>2694</v>
      </c>
      <c r="C2324" s="4"/>
      <c r="D2324" s="4"/>
      <c r="E2324" s="4"/>
    </row>
    <row r="2325" spans="1:5" ht="15.75" customHeight="1">
      <c r="A2325" s="193">
        <v>1905160260</v>
      </c>
      <c r="B2325" s="192" t="s">
        <v>2695</v>
      </c>
      <c r="C2325" s="4"/>
      <c r="D2325" s="4"/>
      <c r="E2325" s="4"/>
    </row>
    <row r="2326" spans="1:5" ht="15.75" customHeight="1">
      <c r="A2326" s="193">
        <v>1905160261</v>
      </c>
      <c r="B2326" s="192" t="s">
        <v>2696</v>
      </c>
      <c r="C2326" s="4"/>
      <c r="D2326" s="4"/>
      <c r="E2326" s="4"/>
    </row>
    <row r="2327" spans="1:5" ht="15.75" customHeight="1">
      <c r="A2327" s="193">
        <v>1905160262</v>
      </c>
      <c r="B2327" s="192" t="s">
        <v>2697</v>
      </c>
      <c r="C2327" s="4"/>
      <c r="D2327" s="4"/>
      <c r="E2327" s="4"/>
    </row>
    <row r="2328" spans="1:5" ht="15.75" customHeight="1">
      <c r="A2328" s="193">
        <v>1905160263</v>
      </c>
      <c r="B2328" s="192" t="s">
        <v>2698</v>
      </c>
      <c r="C2328" s="4"/>
      <c r="D2328" s="4"/>
      <c r="E2328" s="4"/>
    </row>
    <row r="2329" spans="1:5" ht="15.75" customHeight="1">
      <c r="A2329" s="193">
        <v>1905160264</v>
      </c>
      <c r="B2329" s="192" t="s">
        <v>2699</v>
      </c>
      <c r="C2329" s="4"/>
      <c r="D2329" s="4"/>
      <c r="E2329" s="4"/>
    </row>
    <row r="2330" spans="1:5" ht="15.75" customHeight="1">
      <c r="A2330" s="193">
        <v>1905160265</v>
      </c>
      <c r="B2330" s="192" t="s">
        <v>2700</v>
      </c>
      <c r="C2330" s="4"/>
      <c r="D2330" s="4"/>
      <c r="E2330" s="4"/>
    </row>
    <row r="2331" spans="1:5" ht="15.75" customHeight="1">
      <c r="A2331" s="193">
        <v>1905160266</v>
      </c>
      <c r="B2331" s="192" t="s">
        <v>2701</v>
      </c>
      <c r="C2331" s="4"/>
      <c r="D2331" s="4"/>
      <c r="E2331" s="4"/>
    </row>
    <row r="2332" spans="1:5" ht="15.75" customHeight="1">
      <c r="A2332" s="193">
        <v>1905160267</v>
      </c>
      <c r="B2332" s="192" t="s">
        <v>2702</v>
      </c>
      <c r="C2332" s="4"/>
      <c r="D2332" s="4"/>
      <c r="E2332" s="4"/>
    </row>
    <row r="2333" spans="1:5" ht="15.75" customHeight="1">
      <c r="A2333" s="193">
        <v>1905160268</v>
      </c>
      <c r="B2333" s="192" t="s">
        <v>2703</v>
      </c>
      <c r="C2333" s="4"/>
      <c r="D2333" s="4"/>
      <c r="E2333" s="4"/>
    </row>
    <row r="2334" spans="1:5" ht="15.75" customHeight="1">
      <c r="A2334" s="193">
        <v>1905160269</v>
      </c>
      <c r="B2334" s="192" t="s">
        <v>2704</v>
      </c>
      <c r="C2334" s="4"/>
      <c r="D2334" s="4"/>
      <c r="E2334" s="4"/>
    </row>
    <row r="2335" spans="1:5" ht="15.75" customHeight="1">
      <c r="A2335" s="193">
        <v>1905160270</v>
      </c>
      <c r="B2335" s="192" t="s">
        <v>2705</v>
      </c>
      <c r="C2335" s="4"/>
      <c r="D2335" s="4"/>
      <c r="E2335" s="4"/>
    </row>
    <row r="2336" spans="1:5" ht="15.75" customHeight="1">
      <c r="A2336" s="193">
        <v>1905160271</v>
      </c>
      <c r="B2336" s="192" t="s">
        <v>2706</v>
      </c>
      <c r="C2336" s="4"/>
      <c r="D2336" s="4"/>
      <c r="E2336" s="4"/>
    </row>
    <row r="2337" spans="1:5" ht="15.75" customHeight="1">
      <c r="A2337" s="193">
        <v>1905160272</v>
      </c>
      <c r="B2337" s="192" t="s">
        <v>2707</v>
      </c>
      <c r="C2337" s="4"/>
      <c r="D2337" s="4"/>
      <c r="E2337" s="4"/>
    </row>
    <row r="2338" spans="1:5" ht="15.75" customHeight="1">
      <c r="A2338" s="193">
        <v>1905160273</v>
      </c>
      <c r="B2338" s="192" t="s">
        <v>2708</v>
      </c>
      <c r="C2338" s="4"/>
      <c r="D2338" s="4"/>
      <c r="E2338" s="4"/>
    </row>
    <row r="2339" spans="1:5" ht="15.75" customHeight="1">
      <c r="A2339" s="193">
        <v>1905160274</v>
      </c>
      <c r="B2339" s="192" t="s">
        <v>2709</v>
      </c>
      <c r="C2339" s="4"/>
      <c r="D2339" s="4"/>
      <c r="E2339" s="4"/>
    </row>
    <row r="2340" spans="1:5" ht="15.75" customHeight="1">
      <c r="A2340" s="193">
        <v>1905160275</v>
      </c>
      <c r="B2340" s="192" t="s">
        <v>2710</v>
      </c>
      <c r="C2340" s="4"/>
      <c r="D2340" s="4"/>
      <c r="E2340" s="4"/>
    </row>
    <row r="2341" spans="1:5" ht="15.75" customHeight="1">
      <c r="A2341" s="193">
        <v>1905160276</v>
      </c>
      <c r="B2341" s="192" t="s">
        <v>2711</v>
      </c>
      <c r="C2341" s="4"/>
      <c r="D2341" s="4"/>
      <c r="E2341" s="4"/>
    </row>
    <row r="2342" spans="1:5" ht="15.75" customHeight="1">
      <c r="A2342" s="193">
        <v>1905160277</v>
      </c>
      <c r="B2342" s="192" t="s">
        <v>2712</v>
      </c>
      <c r="C2342" s="4"/>
      <c r="D2342" s="4"/>
      <c r="E2342" s="4"/>
    </row>
    <row r="2343" spans="1:5" ht="15.75" customHeight="1">
      <c r="A2343" s="193">
        <v>1905160278</v>
      </c>
      <c r="B2343" s="192" t="s">
        <v>2713</v>
      </c>
      <c r="C2343" s="4"/>
      <c r="D2343" s="4"/>
      <c r="E2343" s="4"/>
    </row>
    <row r="2344" spans="1:5" ht="15.75" customHeight="1">
      <c r="A2344" s="193">
        <v>1905160279</v>
      </c>
      <c r="B2344" s="192" t="s">
        <v>2714</v>
      </c>
      <c r="C2344" s="4"/>
      <c r="D2344" s="4"/>
      <c r="E2344" s="4"/>
    </row>
    <row r="2345" spans="1:5" ht="15.75" customHeight="1">
      <c r="A2345" s="193">
        <v>1905160280</v>
      </c>
      <c r="B2345" s="192" t="s">
        <v>2715</v>
      </c>
      <c r="C2345" s="4"/>
      <c r="D2345" s="4"/>
      <c r="E2345" s="4"/>
    </row>
    <row r="2346" spans="1:5" ht="15.75" customHeight="1">
      <c r="A2346" s="193">
        <v>1905160281</v>
      </c>
      <c r="B2346" s="192" t="s">
        <v>2716</v>
      </c>
      <c r="C2346" s="4"/>
      <c r="D2346" s="4"/>
      <c r="E2346" s="4"/>
    </row>
    <row r="2347" spans="1:5" ht="15.75" customHeight="1">
      <c r="A2347" s="193">
        <v>1905160282</v>
      </c>
      <c r="B2347" s="192" t="s">
        <v>2717</v>
      </c>
      <c r="C2347" s="4"/>
      <c r="D2347" s="4"/>
      <c r="E2347" s="4"/>
    </row>
    <row r="2348" spans="1:5" ht="15.75" customHeight="1">
      <c r="A2348" s="193">
        <v>1905160283</v>
      </c>
      <c r="B2348" s="192" t="s">
        <v>2718</v>
      </c>
      <c r="C2348" s="4"/>
      <c r="D2348" s="4"/>
      <c r="E2348" s="4"/>
    </row>
    <row r="2349" spans="1:5" ht="15.75" customHeight="1">
      <c r="A2349" s="193">
        <v>1905160284</v>
      </c>
      <c r="B2349" s="192" t="s">
        <v>2719</v>
      </c>
      <c r="C2349" s="4"/>
      <c r="D2349" s="4"/>
      <c r="E2349" s="4"/>
    </row>
    <row r="2350" spans="1:5" ht="15.75" customHeight="1">
      <c r="A2350" s="193">
        <v>1905160285</v>
      </c>
      <c r="B2350" s="192" t="s">
        <v>2720</v>
      </c>
      <c r="C2350" s="4"/>
      <c r="D2350" s="4"/>
      <c r="E2350" s="4"/>
    </row>
    <row r="2351" spans="1:5" ht="15.75" customHeight="1">
      <c r="A2351" s="193">
        <v>1905160286</v>
      </c>
      <c r="B2351" s="192" t="s">
        <v>2721</v>
      </c>
      <c r="C2351" s="4"/>
      <c r="D2351" s="4"/>
      <c r="E2351" s="4"/>
    </row>
    <row r="2352" spans="1:5" ht="15.75" customHeight="1">
      <c r="A2352" s="193">
        <v>1905160287</v>
      </c>
      <c r="B2352" s="192" t="s">
        <v>2722</v>
      </c>
      <c r="C2352" s="4"/>
      <c r="D2352" s="4"/>
      <c r="E2352" s="4"/>
    </row>
    <row r="2353" spans="1:5" ht="15.75" customHeight="1">
      <c r="A2353" s="193">
        <v>1905160288</v>
      </c>
      <c r="B2353" s="192" t="s">
        <v>2723</v>
      </c>
      <c r="C2353" s="4"/>
      <c r="D2353" s="4"/>
      <c r="E2353" s="4"/>
    </row>
    <row r="2354" spans="1:5" ht="15.75" customHeight="1">
      <c r="A2354" s="193">
        <v>1905160289</v>
      </c>
      <c r="B2354" s="192" t="s">
        <v>2724</v>
      </c>
      <c r="C2354" s="4"/>
      <c r="D2354" s="4"/>
      <c r="E2354" s="4"/>
    </row>
    <row r="2355" spans="1:5" ht="15.75" customHeight="1">
      <c r="A2355" s="193">
        <v>1905160290</v>
      </c>
      <c r="B2355" s="192" t="s">
        <v>2725</v>
      </c>
      <c r="C2355" s="4"/>
      <c r="D2355" s="4"/>
      <c r="E2355" s="4"/>
    </row>
    <row r="2356" spans="1:5" ht="15.75" customHeight="1">
      <c r="A2356" s="193">
        <v>1905160291</v>
      </c>
      <c r="B2356" s="192" t="s">
        <v>2726</v>
      </c>
      <c r="C2356" s="4"/>
      <c r="D2356" s="4"/>
      <c r="E2356" s="4"/>
    </row>
    <row r="2357" spans="1:5" ht="15.75" customHeight="1">
      <c r="A2357" s="193">
        <v>1905160292</v>
      </c>
      <c r="B2357" s="192" t="s">
        <v>2727</v>
      </c>
      <c r="C2357" s="4"/>
      <c r="D2357" s="4"/>
      <c r="E2357" s="4"/>
    </row>
    <row r="2358" spans="1:5" ht="15.75" customHeight="1">
      <c r="A2358" s="193">
        <v>1905160293</v>
      </c>
      <c r="B2358" s="192" t="s">
        <v>2728</v>
      </c>
      <c r="C2358" s="4"/>
      <c r="D2358" s="4"/>
      <c r="E2358" s="4"/>
    </row>
    <row r="2359" spans="1:5" ht="15.75" customHeight="1">
      <c r="A2359" s="193">
        <v>1905160294</v>
      </c>
      <c r="B2359" s="192" t="s">
        <v>2729</v>
      </c>
      <c r="C2359" s="4"/>
      <c r="D2359" s="4"/>
      <c r="E2359" s="4"/>
    </row>
    <row r="2360" spans="1:5" ht="15.75" customHeight="1">
      <c r="A2360" s="193">
        <v>1905160295</v>
      </c>
      <c r="B2360" s="192" t="s">
        <v>2730</v>
      </c>
      <c r="C2360" s="4"/>
      <c r="D2360" s="4"/>
      <c r="E2360" s="4"/>
    </row>
    <row r="2361" spans="1:5" ht="15.75" customHeight="1">
      <c r="A2361" s="193">
        <v>1905160296</v>
      </c>
      <c r="B2361" s="192" t="s">
        <v>2731</v>
      </c>
      <c r="C2361" s="4"/>
      <c r="D2361" s="4"/>
      <c r="E2361" s="4"/>
    </row>
    <row r="2362" spans="1:5" ht="15.75" customHeight="1">
      <c r="A2362" s="193">
        <v>1905160297</v>
      </c>
      <c r="B2362" s="192" t="s">
        <v>2732</v>
      </c>
      <c r="C2362" s="4"/>
      <c r="D2362" s="4"/>
      <c r="E2362" s="4"/>
    </row>
    <row r="2363" spans="1:5" ht="15.75" customHeight="1">
      <c r="A2363" s="193">
        <v>1905160298</v>
      </c>
      <c r="B2363" s="192" t="s">
        <v>2733</v>
      </c>
      <c r="C2363" s="4"/>
      <c r="D2363" s="4"/>
      <c r="E2363" s="4"/>
    </row>
    <row r="2364" spans="1:5" ht="15.75" customHeight="1">
      <c r="A2364" s="193">
        <v>1905160299</v>
      </c>
      <c r="B2364" s="192" t="s">
        <v>2734</v>
      </c>
      <c r="C2364" s="4"/>
      <c r="D2364" s="4"/>
      <c r="E2364" s="4"/>
    </row>
    <row r="2365" spans="1:5" ht="15.75" customHeight="1">
      <c r="A2365" s="193">
        <v>1905160300</v>
      </c>
      <c r="B2365" s="192" t="s">
        <v>2735</v>
      </c>
      <c r="C2365" s="4"/>
      <c r="D2365" s="4"/>
      <c r="E2365" s="4"/>
    </row>
    <row r="2366" spans="1:5" ht="15.75" customHeight="1">
      <c r="A2366" s="193">
        <v>1905160301</v>
      </c>
      <c r="B2366" s="192" t="s">
        <v>2736</v>
      </c>
      <c r="C2366" s="4"/>
      <c r="D2366" s="4"/>
      <c r="E2366" s="4"/>
    </row>
    <row r="2367" spans="1:5" ht="15.75" customHeight="1">
      <c r="A2367" s="193">
        <v>1905160302</v>
      </c>
      <c r="B2367" s="192" t="s">
        <v>2737</v>
      </c>
      <c r="C2367" s="4"/>
      <c r="D2367" s="4"/>
      <c r="E2367" s="4"/>
    </row>
    <row r="2368" spans="1:5" ht="15.75" customHeight="1">
      <c r="A2368" s="193">
        <v>1905160303</v>
      </c>
      <c r="B2368" s="192" t="s">
        <v>2738</v>
      </c>
      <c r="C2368" s="4"/>
      <c r="D2368" s="4"/>
      <c r="E2368" s="4"/>
    </row>
    <row r="2369" spans="1:5" ht="15.75" customHeight="1">
      <c r="A2369" s="193">
        <v>1905160304</v>
      </c>
      <c r="B2369" s="192" t="s">
        <v>2739</v>
      </c>
      <c r="C2369" s="4"/>
      <c r="D2369" s="4"/>
      <c r="E2369" s="4"/>
    </row>
    <row r="2370" spans="1:5" ht="15.75" customHeight="1">
      <c r="A2370" s="193">
        <v>1905160305</v>
      </c>
      <c r="B2370" s="192" t="s">
        <v>2740</v>
      </c>
      <c r="C2370" s="4"/>
      <c r="D2370" s="4"/>
      <c r="E2370" s="4"/>
    </row>
    <row r="2371" spans="1:5" ht="15.75" customHeight="1">
      <c r="A2371" s="193">
        <v>1905160306</v>
      </c>
      <c r="B2371" s="192" t="s">
        <v>2741</v>
      </c>
      <c r="C2371" s="4"/>
      <c r="D2371" s="4"/>
      <c r="E2371" s="4"/>
    </row>
    <row r="2372" spans="1:5" ht="15.75" customHeight="1">
      <c r="A2372" s="193">
        <v>1905160307</v>
      </c>
      <c r="B2372" s="192" t="s">
        <v>2742</v>
      </c>
      <c r="C2372" s="4"/>
      <c r="D2372" s="4"/>
      <c r="E2372" s="4"/>
    </row>
    <row r="2373" spans="1:5" ht="15.75" customHeight="1">
      <c r="A2373" s="193">
        <v>1905160308</v>
      </c>
      <c r="B2373" s="192" t="s">
        <v>2743</v>
      </c>
      <c r="C2373" s="4"/>
      <c r="D2373" s="4"/>
      <c r="E2373" s="4"/>
    </row>
    <row r="2374" spans="1:5" ht="15.75" customHeight="1">
      <c r="A2374" s="193">
        <v>1905160309</v>
      </c>
      <c r="B2374" s="192" t="s">
        <v>2744</v>
      </c>
      <c r="C2374" s="4"/>
      <c r="D2374" s="4"/>
      <c r="E2374" s="4"/>
    </row>
    <row r="2375" spans="1:5" ht="15.75" customHeight="1">
      <c r="A2375" s="193">
        <v>1905160310</v>
      </c>
      <c r="B2375" s="192" t="s">
        <v>2745</v>
      </c>
      <c r="C2375" s="4"/>
      <c r="D2375" s="4"/>
      <c r="E2375" s="4"/>
    </row>
    <row r="2376" spans="1:5" ht="15.75" customHeight="1">
      <c r="A2376" s="193">
        <v>1905160311</v>
      </c>
      <c r="B2376" s="192" t="s">
        <v>2746</v>
      </c>
      <c r="C2376" s="4"/>
      <c r="D2376" s="4"/>
      <c r="E2376" s="4"/>
    </row>
    <row r="2377" spans="1:5" ht="15.75" customHeight="1">
      <c r="A2377" s="193">
        <v>1905160312</v>
      </c>
      <c r="B2377" s="192" t="s">
        <v>2747</v>
      </c>
      <c r="C2377" s="4"/>
      <c r="D2377" s="4"/>
      <c r="E2377" s="4"/>
    </row>
    <row r="2378" spans="1:5" ht="15.75" customHeight="1">
      <c r="A2378" s="193">
        <v>1905160313</v>
      </c>
      <c r="B2378" s="192" t="s">
        <v>2748</v>
      </c>
      <c r="C2378" s="4"/>
      <c r="D2378" s="4"/>
      <c r="E2378" s="4"/>
    </row>
    <row r="2379" spans="1:5" ht="15.75" customHeight="1">
      <c r="A2379" s="193">
        <v>1905160314</v>
      </c>
      <c r="B2379" s="192" t="s">
        <v>178</v>
      </c>
      <c r="C2379" s="4"/>
      <c r="D2379" s="4"/>
      <c r="E2379" s="4"/>
    </row>
    <row r="2380" spans="1:5" ht="15.75" customHeight="1">
      <c r="A2380" s="193">
        <v>1905160315</v>
      </c>
      <c r="B2380" s="192" t="s">
        <v>2749</v>
      </c>
      <c r="C2380" s="4"/>
      <c r="D2380" s="4"/>
      <c r="E2380" s="4"/>
    </row>
    <row r="2381" spans="1:5" ht="15.75" customHeight="1">
      <c r="A2381" s="193">
        <v>1905160316</v>
      </c>
      <c r="B2381" s="192" t="s">
        <v>2750</v>
      </c>
      <c r="C2381" s="4"/>
      <c r="D2381" s="4"/>
      <c r="E2381" s="4"/>
    </row>
    <row r="2382" spans="1:5" ht="15.75" customHeight="1">
      <c r="A2382" s="193">
        <v>1905160317</v>
      </c>
      <c r="B2382" s="192" t="s">
        <v>2751</v>
      </c>
      <c r="C2382" s="4"/>
      <c r="D2382" s="4"/>
      <c r="E2382" s="4"/>
    </row>
    <row r="2383" spans="1:5" ht="15.75" customHeight="1">
      <c r="A2383" s="193">
        <v>1905160318</v>
      </c>
      <c r="B2383" s="192" t="s">
        <v>2752</v>
      </c>
      <c r="C2383" s="4"/>
      <c r="D2383" s="4"/>
      <c r="E2383" s="4"/>
    </row>
    <row r="2384" spans="1:5" ht="15.75" customHeight="1">
      <c r="A2384" s="193">
        <v>1905160319</v>
      </c>
      <c r="B2384" s="192" t="s">
        <v>2753</v>
      </c>
      <c r="C2384" s="4"/>
      <c r="D2384" s="4"/>
      <c r="E2384" s="4"/>
    </row>
    <row r="2385" spans="1:5" ht="15.75" customHeight="1">
      <c r="A2385" s="193">
        <v>1905160320</v>
      </c>
      <c r="B2385" s="192" t="s">
        <v>2754</v>
      </c>
      <c r="C2385" s="4"/>
      <c r="D2385" s="4"/>
      <c r="E2385" s="4"/>
    </row>
    <row r="2386" spans="1:5" ht="15.75" customHeight="1">
      <c r="A2386" s="193">
        <v>1905160321</v>
      </c>
      <c r="B2386" s="192" t="s">
        <v>2755</v>
      </c>
      <c r="C2386" s="4"/>
      <c r="D2386" s="4"/>
      <c r="E2386" s="4"/>
    </row>
    <row r="2387" spans="1:5" ht="15.75" customHeight="1">
      <c r="A2387" s="193">
        <v>1905160322</v>
      </c>
      <c r="B2387" s="192" t="s">
        <v>233</v>
      </c>
      <c r="C2387" s="4"/>
      <c r="D2387" s="4"/>
      <c r="E2387" s="4"/>
    </row>
    <row r="2388" spans="1:5" ht="15.75" customHeight="1">
      <c r="A2388" s="193">
        <v>1905160323</v>
      </c>
      <c r="B2388" s="192" t="s">
        <v>2756</v>
      </c>
      <c r="C2388" s="4"/>
      <c r="D2388" s="4"/>
      <c r="E2388" s="4"/>
    </row>
    <row r="2389" spans="1:5" ht="15.75" customHeight="1">
      <c r="A2389" s="193">
        <v>1905160324</v>
      </c>
      <c r="B2389" s="192" t="s">
        <v>2757</v>
      </c>
      <c r="C2389" s="4"/>
      <c r="D2389" s="4"/>
      <c r="E2389" s="4"/>
    </row>
    <row r="2390" spans="1:5" ht="15.75" customHeight="1">
      <c r="A2390" s="193">
        <v>1905160325</v>
      </c>
      <c r="B2390" s="192" t="s">
        <v>2758</v>
      </c>
      <c r="C2390" s="4"/>
      <c r="D2390" s="4"/>
      <c r="E2390" s="4"/>
    </row>
    <row r="2391" spans="1:5" ht="15.75" customHeight="1">
      <c r="A2391" s="193">
        <v>1905160326</v>
      </c>
      <c r="B2391" s="192" t="s">
        <v>2759</v>
      </c>
      <c r="C2391" s="4"/>
      <c r="D2391" s="4"/>
      <c r="E2391" s="4"/>
    </row>
    <row r="2392" spans="1:5" ht="15.75" customHeight="1">
      <c r="A2392" s="193">
        <v>1905160327</v>
      </c>
      <c r="B2392" s="192" t="s">
        <v>2760</v>
      </c>
      <c r="C2392" s="4"/>
      <c r="D2392" s="4"/>
      <c r="E2392" s="4"/>
    </row>
    <row r="2393" spans="1:5" ht="15.75" customHeight="1">
      <c r="A2393" s="193">
        <v>1905160328</v>
      </c>
      <c r="B2393" s="192" t="s">
        <v>2761</v>
      </c>
      <c r="C2393" s="4"/>
      <c r="D2393" s="4"/>
      <c r="E2393" s="4"/>
    </row>
    <row r="2394" spans="1:5" ht="15.75" customHeight="1">
      <c r="A2394" s="193">
        <v>1905160329</v>
      </c>
      <c r="B2394" s="192" t="s">
        <v>2762</v>
      </c>
      <c r="C2394" s="4"/>
      <c r="D2394" s="4"/>
      <c r="E2394" s="4"/>
    </row>
    <row r="2395" spans="1:5" ht="15.75" customHeight="1">
      <c r="A2395" s="193">
        <v>1905160330</v>
      </c>
      <c r="B2395" s="192" t="s">
        <v>2763</v>
      </c>
      <c r="C2395" s="4"/>
      <c r="D2395" s="4"/>
      <c r="E2395" s="4"/>
    </row>
    <row r="2396" spans="1:5" ht="15.75" customHeight="1">
      <c r="A2396" s="193">
        <v>1905160331</v>
      </c>
      <c r="B2396" s="192" t="s">
        <v>2764</v>
      </c>
      <c r="C2396" s="4"/>
      <c r="D2396" s="4"/>
      <c r="E2396" s="4"/>
    </row>
    <row r="2397" spans="1:5" ht="15.75" customHeight="1">
      <c r="A2397" s="193">
        <v>1905160332</v>
      </c>
      <c r="B2397" s="192" t="s">
        <v>2765</v>
      </c>
      <c r="C2397" s="4"/>
      <c r="D2397" s="4"/>
      <c r="E2397" s="4"/>
    </row>
    <row r="2398" spans="1:5" ht="15.75" customHeight="1">
      <c r="A2398" s="193">
        <v>1905160333</v>
      </c>
      <c r="B2398" s="192" t="s">
        <v>671</v>
      </c>
      <c r="C2398" s="4"/>
      <c r="D2398" s="4"/>
      <c r="E2398" s="4"/>
    </row>
    <row r="2399" spans="1:5" ht="15.75" customHeight="1">
      <c r="A2399" s="193">
        <v>1905160334</v>
      </c>
      <c r="B2399" s="192" t="s">
        <v>2766</v>
      </c>
      <c r="C2399" s="4"/>
      <c r="D2399" s="4"/>
      <c r="E2399" s="4"/>
    </row>
    <row r="2400" spans="1:5" ht="15.75" customHeight="1">
      <c r="A2400" s="193">
        <v>1905160335</v>
      </c>
      <c r="B2400" s="192" t="s">
        <v>2767</v>
      </c>
      <c r="C2400" s="4"/>
      <c r="D2400" s="4"/>
      <c r="E2400" s="4"/>
    </row>
    <row r="2401" spans="1:5" ht="15.75" customHeight="1">
      <c r="A2401" s="193">
        <v>1905160336</v>
      </c>
      <c r="B2401" s="192" t="s">
        <v>2768</v>
      </c>
      <c r="C2401" s="4"/>
      <c r="D2401" s="4"/>
      <c r="E2401" s="4"/>
    </row>
    <row r="2402" spans="1:5" ht="15.75" customHeight="1">
      <c r="A2402" s="193">
        <v>1905160337</v>
      </c>
      <c r="B2402" s="192" t="s">
        <v>2769</v>
      </c>
      <c r="C2402" s="4"/>
      <c r="D2402" s="4"/>
      <c r="E2402" s="4"/>
    </row>
    <row r="2403" spans="1:5" ht="15.75" customHeight="1">
      <c r="A2403" s="193">
        <v>1905160338</v>
      </c>
      <c r="B2403" s="192" t="s">
        <v>2770</v>
      </c>
      <c r="C2403" s="4"/>
      <c r="D2403" s="4"/>
      <c r="E2403" s="4"/>
    </row>
    <row r="2404" spans="1:5" ht="15.75" customHeight="1">
      <c r="A2404" s="193">
        <v>1905160339</v>
      </c>
      <c r="B2404" s="192" t="s">
        <v>223</v>
      </c>
      <c r="C2404" s="4"/>
      <c r="D2404" s="4"/>
      <c r="E2404" s="4"/>
    </row>
    <row r="2405" spans="1:5" ht="15.75" customHeight="1">
      <c r="A2405" s="193">
        <v>1905160340</v>
      </c>
      <c r="B2405" s="192" t="s">
        <v>2771</v>
      </c>
      <c r="C2405" s="4"/>
      <c r="D2405" s="4"/>
      <c r="E2405" s="4"/>
    </row>
    <row r="2406" spans="1:5" ht="15.75" customHeight="1">
      <c r="A2406" s="193">
        <v>1905160341</v>
      </c>
      <c r="B2406" s="192" t="s">
        <v>2772</v>
      </c>
      <c r="C2406" s="4"/>
      <c r="D2406" s="4"/>
      <c r="E2406" s="4"/>
    </row>
    <row r="2407" spans="1:5" ht="15.75" customHeight="1">
      <c r="A2407" s="193">
        <v>1905160342</v>
      </c>
      <c r="B2407" s="192" t="s">
        <v>2773</v>
      </c>
      <c r="C2407" s="4"/>
      <c r="D2407" s="4"/>
      <c r="E2407" s="4"/>
    </row>
    <row r="2408" spans="1:5" ht="15.75" customHeight="1">
      <c r="A2408" s="193">
        <v>1905160344</v>
      </c>
      <c r="B2408" s="192" t="s">
        <v>1707</v>
      </c>
      <c r="C2408" s="4"/>
      <c r="D2408" s="4"/>
      <c r="E2408" s="4"/>
    </row>
    <row r="2409" spans="1:5" ht="15.75" customHeight="1">
      <c r="A2409" s="193">
        <v>1905160345</v>
      </c>
      <c r="B2409" s="192" t="s">
        <v>2774</v>
      </c>
      <c r="C2409" s="4"/>
      <c r="D2409" s="4"/>
      <c r="E2409" s="4"/>
    </row>
    <row r="2410" spans="1:5" ht="15.75" customHeight="1">
      <c r="A2410" s="193">
        <v>1905160346</v>
      </c>
      <c r="B2410" s="192" t="s">
        <v>2775</v>
      </c>
      <c r="C2410" s="4"/>
      <c r="D2410" s="4"/>
      <c r="E2410" s="4"/>
    </row>
    <row r="2411" spans="1:5" ht="15.75" customHeight="1">
      <c r="A2411" s="193">
        <v>1905160347</v>
      </c>
      <c r="B2411" s="192" t="s">
        <v>2776</v>
      </c>
      <c r="C2411" s="4"/>
      <c r="D2411" s="4"/>
      <c r="E2411" s="4"/>
    </row>
    <row r="2412" spans="1:5" ht="15.75" customHeight="1">
      <c r="A2412" s="193">
        <v>1905160348</v>
      </c>
      <c r="B2412" s="192" t="s">
        <v>2777</v>
      </c>
      <c r="C2412" s="4"/>
      <c r="D2412" s="4"/>
      <c r="E2412" s="4"/>
    </row>
    <row r="2413" spans="1:5" ht="15.75" customHeight="1">
      <c r="A2413" s="193">
        <v>1905160349</v>
      </c>
      <c r="B2413" s="192" t="s">
        <v>2778</v>
      </c>
      <c r="C2413" s="4"/>
      <c r="D2413" s="4"/>
      <c r="E2413" s="4"/>
    </row>
    <row r="2414" spans="1:5" ht="15.75" customHeight="1">
      <c r="A2414" s="193">
        <v>1905160350</v>
      </c>
      <c r="B2414" s="192" t="s">
        <v>2779</v>
      </c>
      <c r="C2414" s="4"/>
      <c r="D2414" s="4"/>
      <c r="E2414" s="4"/>
    </row>
    <row r="2415" spans="1:5" ht="15.75" customHeight="1">
      <c r="A2415" s="193">
        <v>1905160351</v>
      </c>
      <c r="B2415" s="192" t="s">
        <v>2780</v>
      </c>
      <c r="C2415" s="4"/>
      <c r="D2415" s="4"/>
      <c r="E2415" s="4"/>
    </row>
    <row r="2416" spans="1:5" ht="15.75" customHeight="1">
      <c r="A2416" s="193">
        <v>1905160352</v>
      </c>
      <c r="B2416" s="192" t="s">
        <v>2781</v>
      </c>
      <c r="C2416" s="4"/>
      <c r="D2416" s="4"/>
      <c r="E2416" s="4"/>
    </row>
    <row r="2417" spans="1:5" ht="15.75" customHeight="1">
      <c r="A2417" s="193">
        <v>1905160353</v>
      </c>
      <c r="B2417" s="192" t="s">
        <v>251</v>
      </c>
      <c r="C2417" s="4"/>
      <c r="D2417" s="4"/>
      <c r="E2417" s="4"/>
    </row>
    <row r="2418" spans="1:5" ht="15.75" customHeight="1">
      <c r="A2418" s="193">
        <v>1905160354</v>
      </c>
      <c r="B2418" s="192" t="s">
        <v>2782</v>
      </c>
      <c r="C2418" s="4"/>
      <c r="D2418" s="4"/>
      <c r="E2418" s="4"/>
    </row>
    <row r="2419" spans="1:5" ht="15.75" customHeight="1">
      <c r="A2419" s="193">
        <v>1905160355</v>
      </c>
      <c r="B2419" s="192" t="s">
        <v>2783</v>
      </c>
      <c r="C2419" s="4"/>
      <c r="D2419" s="4"/>
      <c r="E2419" s="4"/>
    </row>
    <row r="2420" spans="1:5" ht="15.75" customHeight="1">
      <c r="A2420" s="193">
        <v>1905160356</v>
      </c>
      <c r="B2420" s="192" t="s">
        <v>2784</v>
      </c>
      <c r="C2420" s="4"/>
      <c r="D2420" s="4"/>
      <c r="E2420" s="4"/>
    </row>
    <row r="2421" spans="1:5" ht="15.75" customHeight="1">
      <c r="A2421" s="193">
        <v>1905160357</v>
      </c>
      <c r="B2421" s="192" t="s">
        <v>2785</v>
      </c>
      <c r="C2421" s="4"/>
      <c r="D2421" s="4"/>
      <c r="E2421" s="4"/>
    </row>
    <row r="2422" spans="1:5" ht="15.75" customHeight="1">
      <c r="A2422" s="193">
        <v>1905160358</v>
      </c>
      <c r="B2422" s="192" t="s">
        <v>2786</v>
      </c>
      <c r="C2422" s="4"/>
      <c r="D2422" s="4"/>
      <c r="E2422" s="4"/>
    </row>
    <row r="2423" spans="1:5" ht="15.75" customHeight="1">
      <c r="A2423" s="193">
        <v>1905160359</v>
      </c>
      <c r="B2423" s="192" t="s">
        <v>2787</v>
      </c>
      <c r="C2423" s="4"/>
      <c r="D2423" s="4"/>
      <c r="E2423" s="4"/>
    </row>
    <row r="2424" spans="1:5" ht="15.75" customHeight="1">
      <c r="A2424" s="193">
        <v>1905160360</v>
      </c>
      <c r="B2424" s="192" t="s">
        <v>2788</v>
      </c>
      <c r="C2424" s="4"/>
      <c r="D2424" s="4"/>
      <c r="E2424" s="4"/>
    </row>
    <row r="2425" spans="1:5" ht="15.75" customHeight="1">
      <c r="A2425" s="193">
        <v>1905160361</v>
      </c>
      <c r="B2425" s="192" t="s">
        <v>2789</v>
      </c>
      <c r="C2425" s="4"/>
      <c r="D2425" s="4"/>
      <c r="E2425" s="4"/>
    </row>
    <row r="2426" spans="1:5" ht="15.75" customHeight="1">
      <c r="A2426" s="193">
        <v>1905160362</v>
      </c>
      <c r="B2426" s="192" t="s">
        <v>2790</v>
      </c>
      <c r="C2426" s="4"/>
      <c r="D2426" s="4"/>
      <c r="E2426" s="4"/>
    </row>
    <row r="2427" spans="1:5" ht="15.75" customHeight="1">
      <c r="A2427" s="193">
        <v>1905160363</v>
      </c>
      <c r="B2427" s="192" t="s">
        <v>2791</v>
      </c>
      <c r="C2427" s="4"/>
      <c r="D2427" s="4"/>
      <c r="E2427" s="4"/>
    </row>
    <row r="2428" spans="1:5" ht="15.75" customHeight="1">
      <c r="A2428" s="193">
        <v>1905160364</v>
      </c>
      <c r="B2428" s="192" t="s">
        <v>2792</v>
      </c>
      <c r="C2428" s="4"/>
      <c r="D2428" s="4"/>
      <c r="E2428" s="4"/>
    </row>
    <row r="2429" spans="1:5" ht="15.75" customHeight="1">
      <c r="A2429" s="193">
        <v>1905160365</v>
      </c>
      <c r="B2429" s="192" t="s">
        <v>2793</v>
      </c>
      <c r="C2429" s="4"/>
      <c r="D2429" s="4"/>
      <c r="E2429" s="4"/>
    </row>
    <row r="2430" spans="1:5" ht="15.75" customHeight="1">
      <c r="A2430" s="193">
        <v>1905160366</v>
      </c>
      <c r="B2430" s="192" t="s">
        <v>2794</v>
      </c>
      <c r="C2430" s="4"/>
      <c r="D2430" s="4"/>
      <c r="E2430" s="4"/>
    </row>
    <row r="2431" spans="1:5" ht="15.75" customHeight="1">
      <c r="A2431" s="193">
        <v>1905160367</v>
      </c>
      <c r="B2431" s="192" t="s">
        <v>2795</v>
      </c>
      <c r="C2431" s="4"/>
      <c r="D2431" s="4"/>
      <c r="E2431" s="4"/>
    </row>
    <row r="2432" spans="1:5" ht="15.75" customHeight="1">
      <c r="A2432" s="193">
        <v>1905160368</v>
      </c>
      <c r="B2432" s="192" t="s">
        <v>2796</v>
      </c>
      <c r="C2432" s="4"/>
      <c r="D2432" s="4"/>
      <c r="E2432" s="4"/>
    </row>
    <row r="2433" spans="1:5" ht="15.75" customHeight="1">
      <c r="A2433" s="193">
        <v>1905160369</v>
      </c>
      <c r="B2433" s="192" t="s">
        <v>2797</v>
      </c>
      <c r="C2433" s="4"/>
      <c r="D2433" s="4"/>
      <c r="E2433" s="4"/>
    </row>
    <row r="2434" spans="1:5" ht="15.75" customHeight="1">
      <c r="A2434" s="193">
        <v>1905160370</v>
      </c>
      <c r="B2434" s="192" t="s">
        <v>2798</v>
      </c>
      <c r="C2434" s="4"/>
      <c r="D2434" s="4"/>
      <c r="E2434" s="4"/>
    </row>
    <row r="2435" spans="1:5" ht="15.75" customHeight="1">
      <c r="A2435" s="193">
        <v>1905160371</v>
      </c>
      <c r="B2435" s="192" t="s">
        <v>2799</v>
      </c>
      <c r="C2435" s="4"/>
      <c r="D2435" s="4"/>
      <c r="E2435" s="4"/>
    </row>
    <row r="2436" spans="1:5" ht="15.75" customHeight="1">
      <c r="A2436" s="193">
        <v>1905160372</v>
      </c>
      <c r="B2436" s="192" t="s">
        <v>2800</v>
      </c>
      <c r="C2436" s="4"/>
      <c r="D2436" s="4"/>
      <c r="E2436" s="4"/>
    </row>
    <row r="2437" spans="1:5" ht="15.75" customHeight="1">
      <c r="A2437" s="193">
        <v>1905160373</v>
      </c>
      <c r="B2437" s="192" t="s">
        <v>2801</v>
      </c>
      <c r="C2437" s="4"/>
      <c r="D2437" s="4"/>
      <c r="E2437" s="4"/>
    </row>
    <row r="2438" spans="1:5" ht="15.75" customHeight="1">
      <c r="A2438" s="193">
        <v>1905160374</v>
      </c>
      <c r="B2438" s="192" t="s">
        <v>2802</v>
      </c>
      <c r="C2438" s="4"/>
      <c r="D2438" s="4"/>
      <c r="E2438" s="4"/>
    </row>
    <row r="2439" spans="1:5" ht="15.75" customHeight="1">
      <c r="A2439" s="193">
        <v>1905160375</v>
      </c>
      <c r="B2439" s="192" t="s">
        <v>2803</v>
      </c>
      <c r="C2439" s="4"/>
      <c r="D2439" s="4"/>
      <c r="E2439" s="4"/>
    </row>
    <row r="2440" spans="1:5" ht="15.75" customHeight="1">
      <c r="A2440" s="193">
        <v>1905160376</v>
      </c>
      <c r="B2440" s="192" t="s">
        <v>2804</v>
      </c>
      <c r="C2440" s="4"/>
      <c r="D2440" s="4"/>
      <c r="E2440" s="4"/>
    </row>
    <row r="2441" spans="1:5" ht="15.75" customHeight="1">
      <c r="A2441" s="193">
        <v>1905160377</v>
      </c>
      <c r="B2441" s="192" t="s">
        <v>2805</v>
      </c>
      <c r="C2441" s="4"/>
      <c r="D2441" s="4"/>
      <c r="E2441" s="4"/>
    </row>
    <row r="2442" spans="1:5" ht="15.75" customHeight="1">
      <c r="A2442" s="193">
        <v>1905160378</v>
      </c>
      <c r="B2442" s="192" t="s">
        <v>2806</v>
      </c>
      <c r="C2442" s="4"/>
      <c r="D2442" s="4"/>
      <c r="E2442" s="4"/>
    </row>
    <row r="2443" spans="1:5" ht="15.75" customHeight="1">
      <c r="A2443" s="193">
        <v>1905160379</v>
      </c>
      <c r="B2443" s="192" t="s">
        <v>2807</v>
      </c>
      <c r="C2443" s="4"/>
      <c r="D2443" s="4"/>
      <c r="E2443" s="4"/>
    </row>
    <row r="2444" spans="1:5" ht="15.75" customHeight="1">
      <c r="A2444" s="193">
        <v>1905160380</v>
      </c>
      <c r="B2444" s="192" t="s">
        <v>2808</v>
      </c>
      <c r="C2444" s="4"/>
      <c r="D2444" s="4"/>
      <c r="E2444" s="4"/>
    </row>
    <row r="2445" spans="1:5" ht="15.75" customHeight="1">
      <c r="A2445" s="193">
        <v>1905160381</v>
      </c>
      <c r="B2445" s="192" t="s">
        <v>2809</v>
      </c>
      <c r="C2445" s="4"/>
      <c r="D2445" s="4"/>
      <c r="E2445" s="4"/>
    </row>
    <row r="2446" spans="1:5" ht="15.75" customHeight="1">
      <c r="A2446" s="193">
        <v>1905160382</v>
      </c>
      <c r="B2446" s="192" t="s">
        <v>2810</v>
      </c>
      <c r="C2446" s="4"/>
      <c r="D2446" s="4"/>
      <c r="E2446" s="4"/>
    </row>
    <row r="2447" spans="1:5" ht="15.75" customHeight="1">
      <c r="A2447" s="193">
        <v>1905160383</v>
      </c>
      <c r="B2447" s="192" t="s">
        <v>2811</v>
      </c>
      <c r="C2447" s="4"/>
      <c r="D2447" s="4"/>
      <c r="E2447" s="4"/>
    </row>
    <row r="2448" spans="1:5" ht="15.75" customHeight="1">
      <c r="A2448" s="193">
        <v>1905160384</v>
      </c>
      <c r="B2448" s="192" t="s">
        <v>2812</v>
      </c>
      <c r="C2448" s="4"/>
      <c r="D2448" s="4"/>
      <c r="E2448" s="4"/>
    </row>
    <row r="2449" spans="1:5" ht="15.75" customHeight="1">
      <c r="A2449" s="193">
        <v>1905160385</v>
      </c>
      <c r="B2449" s="192" t="s">
        <v>2813</v>
      </c>
      <c r="C2449" s="4"/>
      <c r="D2449" s="4"/>
      <c r="E2449" s="4"/>
    </row>
    <row r="2450" spans="1:5" ht="15.75" customHeight="1">
      <c r="A2450" s="193">
        <v>1905160386</v>
      </c>
      <c r="B2450" s="192" t="s">
        <v>2814</v>
      </c>
      <c r="C2450" s="4"/>
      <c r="D2450" s="4"/>
      <c r="E2450" s="4"/>
    </row>
    <row r="2451" spans="1:5" ht="15.75" customHeight="1">
      <c r="A2451" s="193">
        <v>1905160387</v>
      </c>
      <c r="B2451" s="192" t="s">
        <v>2815</v>
      </c>
      <c r="C2451" s="4"/>
      <c r="D2451" s="4"/>
      <c r="E2451" s="4"/>
    </row>
    <row r="2452" spans="1:5" ht="15.75" customHeight="1">
      <c r="A2452" s="193">
        <v>1905160388</v>
      </c>
      <c r="B2452" s="192" t="s">
        <v>2816</v>
      </c>
      <c r="C2452" s="4"/>
      <c r="D2452" s="4"/>
      <c r="E2452" s="4"/>
    </row>
    <row r="2453" spans="1:5" ht="15.75" customHeight="1">
      <c r="A2453" s="193">
        <v>1905160390</v>
      </c>
      <c r="B2453" s="192" t="s">
        <v>2817</v>
      </c>
      <c r="C2453" s="4"/>
      <c r="D2453" s="4"/>
      <c r="E2453" s="4"/>
    </row>
    <row r="2454" spans="1:5" ht="15.75" customHeight="1">
      <c r="A2454" s="193">
        <v>1905160391</v>
      </c>
      <c r="B2454" s="192" t="s">
        <v>2818</v>
      </c>
      <c r="C2454" s="4"/>
      <c r="D2454" s="4"/>
      <c r="E2454" s="4"/>
    </row>
    <row r="2455" spans="1:5" ht="15.75" customHeight="1">
      <c r="A2455" s="193">
        <v>1905160392</v>
      </c>
      <c r="B2455" s="192" t="s">
        <v>2819</v>
      </c>
      <c r="C2455" s="4"/>
      <c r="D2455" s="4"/>
      <c r="E2455" s="4"/>
    </row>
    <row r="2456" spans="1:5" ht="15.75" customHeight="1">
      <c r="A2456" s="193">
        <v>1905160393</v>
      </c>
      <c r="B2456" s="192" t="s">
        <v>2820</v>
      </c>
      <c r="C2456" s="4"/>
      <c r="D2456" s="4"/>
      <c r="E2456" s="4"/>
    </row>
    <row r="2457" spans="1:5" ht="15.75" customHeight="1">
      <c r="A2457" s="193">
        <v>1905160394</v>
      </c>
      <c r="B2457" s="192" t="s">
        <v>2821</v>
      </c>
      <c r="C2457" s="4"/>
      <c r="D2457" s="4"/>
      <c r="E2457" s="4"/>
    </row>
    <row r="2458" spans="1:5" ht="15.75" customHeight="1">
      <c r="A2458" s="193">
        <v>1905160395</v>
      </c>
      <c r="B2458" s="192" t="s">
        <v>2822</v>
      </c>
      <c r="C2458" s="4"/>
      <c r="D2458" s="4"/>
      <c r="E2458" s="4"/>
    </row>
    <row r="2459" spans="1:5" ht="15.75" customHeight="1">
      <c r="A2459" s="193">
        <v>1905160396</v>
      </c>
      <c r="B2459" s="192" t="s">
        <v>2823</v>
      </c>
      <c r="C2459" s="4"/>
      <c r="D2459" s="4"/>
      <c r="E2459" s="4"/>
    </row>
    <row r="2460" spans="1:5" ht="15.75" customHeight="1">
      <c r="A2460" s="193">
        <v>1905160397</v>
      </c>
      <c r="B2460" s="192" t="s">
        <v>2824</v>
      </c>
      <c r="C2460" s="4"/>
      <c r="D2460" s="4"/>
      <c r="E2460" s="4"/>
    </row>
    <row r="2461" spans="1:5" ht="15.75" customHeight="1">
      <c r="A2461" s="193">
        <v>1905160398</v>
      </c>
      <c r="B2461" s="192" t="s">
        <v>2825</v>
      </c>
      <c r="C2461" s="4"/>
      <c r="D2461" s="4"/>
      <c r="E2461" s="4"/>
    </row>
    <row r="2462" spans="1:5" ht="15.75" customHeight="1">
      <c r="A2462" s="193">
        <v>1905160399</v>
      </c>
      <c r="B2462" s="192" t="s">
        <v>2826</v>
      </c>
      <c r="C2462" s="4"/>
      <c r="D2462" s="4"/>
      <c r="E2462" s="4"/>
    </row>
    <row r="2463" spans="1:5" ht="15.75" customHeight="1">
      <c r="A2463" s="193">
        <v>1905160400</v>
      </c>
      <c r="B2463" s="192" t="s">
        <v>2827</v>
      </c>
      <c r="C2463" s="4"/>
      <c r="D2463" s="4"/>
      <c r="E2463" s="4"/>
    </row>
    <row r="2464" spans="1:5" ht="15.75" customHeight="1">
      <c r="A2464" s="193">
        <v>1905160401</v>
      </c>
      <c r="B2464" s="192" t="s">
        <v>2828</v>
      </c>
      <c r="C2464" s="4"/>
      <c r="D2464" s="4"/>
      <c r="E2464" s="4"/>
    </row>
    <row r="2465" spans="1:5" ht="15.75" customHeight="1">
      <c r="A2465" s="193">
        <v>1905160402</v>
      </c>
      <c r="B2465" s="192" t="s">
        <v>2829</v>
      </c>
      <c r="C2465" s="4"/>
      <c r="D2465" s="4"/>
      <c r="E2465" s="4"/>
    </row>
    <row r="2466" spans="1:5" ht="15.75" customHeight="1">
      <c r="A2466" s="193">
        <v>1905160403</v>
      </c>
      <c r="B2466" s="192" t="s">
        <v>2830</v>
      </c>
      <c r="C2466" s="4"/>
      <c r="D2466" s="4"/>
      <c r="E2466" s="4"/>
    </row>
    <row r="2467" spans="1:5" ht="15.75" customHeight="1">
      <c r="A2467" s="193">
        <v>1905160404</v>
      </c>
      <c r="B2467" s="192" t="s">
        <v>2831</v>
      </c>
      <c r="C2467" s="4"/>
      <c r="D2467" s="4"/>
      <c r="E2467" s="4"/>
    </row>
    <row r="2468" spans="1:5" ht="15.75" customHeight="1">
      <c r="A2468" s="193">
        <v>1905160405</v>
      </c>
      <c r="B2468" s="192" t="s">
        <v>2832</v>
      </c>
      <c r="C2468" s="4"/>
      <c r="D2468" s="4"/>
      <c r="E2468" s="4"/>
    </row>
    <row r="2469" spans="1:5" ht="15.75" customHeight="1">
      <c r="A2469" s="193">
        <v>1905160406</v>
      </c>
      <c r="B2469" s="192" t="s">
        <v>2833</v>
      </c>
      <c r="C2469" s="4"/>
      <c r="D2469" s="4"/>
      <c r="E2469" s="4"/>
    </row>
    <row r="2470" spans="1:5" ht="15.75" customHeight="1">
      <c r="A2470" s="193">
        <v>1905160407</v>
      </c>
      <c r="B2470" s="192" t="s">
        <v>2834</v>
      </c>
      <c r="C2470" s="4"/>
      <c r="D2470" s="4"/>
      <c r="E2470" s="4"/>
    </row>
    <row r="2471" spans="1:5" ht="15.75" customHeight="1">
      <c r="A2471" s="193">
        <v>1905160408</v>
      </c>
      <c r="B2471" s="192" t="s">
        <v>2835</v>
      </c>
      <c r="C2471" s="4"/>
      <c r="D2471" s="4"/>
      <c r="E2471" s="4"/>
    </row>
    <row r="2472" spans="1:5" ht="15.75" customHeight="1">
      <c r="A2472" s="193">
        <v>1905160409</v>
      </c>
      <c r="B2472" s="192" t="s">
        <v>2836</v>
      </c>
      <c r="C2472" s="4"/>
      <c r="D2472" s="4"/>
      <c r="E2472" s="4"/>
    </row>
    <row r="2473" spans="1:5" ht="15.75" customHeight="1">
      <c r="A2473" s="193">
        <v>1905160411</v>
      </c>
      <c r="B2473" s="192" t="s">
        <v>2837</v>
      </c>
      <c r="C2473" s="4"/>
      <c r="D2473" s="4"/>
      <c r="E2473" s="4"/>
    </row>
    <row r="2474" spans="1:5" ht="15.75" customHeight="1">
      <c r="A2474" s="193">
        <v>1905160412</v>
      </c>
      <c r="B2474" s="192" t="s">
        <v>2838</v>
      </c>
      <c r="C2474" s="4"/>
      <c r="D2474" s="4"/>
      <c r="E2474" s="4"/>
    </row>
    <row r="2475" spans="1:5" ht="15.75" customHeight="1">
      <c r="A2475" s="193">
        <v>1905160413</v>
      </c>
      <c r="B2475" s="192" t="s">
        <v>2839</v>
      </c>
      <c r="C2475" s="4"/>
      <c r="D2475" s="4"/>
      <c r="E2475" s="4"/>
    </row>
    <row r="2476" spans="1:5" ht="15.75" customHeight="1">
      <c r="A2476" s="193">
        <v>1905160414</v>
      </c>
      <c r="B2476" s="192" t="s">
        <v>2840</v>
      </c>
      <c r="C2476" s="4"/>
      <c r="D2476" s="4"/>
      <c r="E2476" s="4"/>
    </row>
    <row r="2477" spans="1:5" ht="15.75" customHeight="1">
      <c r="A2477" s="193">
        <v>1905160415</v>
      </c>
      <c r="B2477" s="192" t="s">
        <v>2841</v>
      </c>
      <c r="C2477" s="4"/>
      <c r="D2477" s="4"/>
      <c r="E2477" s="4"/>
    </row>
    <row r="2478" spans="1:5" ht="15.75" customHeight="1">
      <c r="A2478" s="193">
        <v>1905160416</v>
      </c>
      <c r="B2478" s="192" t="s">
        <v>2842</v>
      </c>
      <c r="C2478" s="4"/>
      <c r="D2478" s="4"/>
      <c r="E2478" s="4"/>
    </row>
    <row r="2479" spans="1:5" ht="15.75" customHeight="1">
      <c r="A2479" s="193">
        <v>1905160417</v>
      </c>
      <c r="B2479" s="192" t="s">
        <v>2843</v>
      </c>
      <c r="C2479" s="4"/>
      <c r="D2479" s="4"/>
      <c r="E2479" s="4"/>
    </row>
    <row r="2480" spans="1:5" ht="15.75" customHeight="1">
      <c r="A2480" s="193">
        <v>1905160418</v>
      </c>
      <c r="B2480" s="192" t="s">
        <v>2844</v>
      </c>
      <c r="C2480" s="4"/>
      <c r="D2480" s="4"/>
      <c r="E2480" s="4"/>
    </row>
    <row r="2481" spans="1:5" ht="15.75" customHeight="1">
      <c r="A2481" s="193">
        <v>1905160419</v>
      </c>
      <c r="B2481" s="192" t="s">
        <v>2845</v>
      </c>
      <c r="C2481" s="4"/>
      <c r="D2481" s="4"/>
      <c r="E2481" s="4"/>
    </row>
    <row r="2482" spans="1:5" ht="15.75" customHeight="1">
      <c r="A2482" s="193">
        <v>1905160420</v>
      </c>
      <c r="B2482" s="192" t="s">
        <v>2846</v>
      </c>
      <c r="C2482" s="4"/>
      <c r="D2482" s="4"/>
      <c r="E2482" s="4"/>
    </row>
    <row r="2483" spans="1:5" ht="15.75" customHeight="1">
      <c r="A2483" s="193">
        <v>1905160421</v>
      </c>
      <c r="B2483" s="192" t="s">
        <v>2847</v>
      </c>
      <c r="C2483" s="4"/>
      <c r="D2483" s="4"/>
      <c r="E2483" s="4"/>
    </row>
    <row r="2484" spans="1:5" ht="15.75" customHeight="1">
      <c r="A2484" s="193">
        <v>1905160422</v>
      </c>
      <c r="B2484" s="192" t="s">
        <v>2848</v>
      </c>
      <c r="C2484" s="4"/>
      <c r="D2484" s="4"/>
      <c r="E2484" s="4"/>
    </row>
    <row r="2485" spans="1:5" ht="15.75" customHeight="1">
      <c r="A2485" s="193">
        <v>1905160423</v>
      </c>
      <c r="B2485" s="192" t="s">
        <v>2849</v>
      </c>
      <c r="C2485" s="4"/>
      <c r="D2485" s="4"/>
      <c r="E2485" s="4"/>
    </row>
    <row r="2486" spans="1:5" ht="15.75" customHeight="1">
      <c r="A2486" s="193">
        <v>1905160424</v>
      </c>
      <c r="B2486" s="192" t="s">
        <v>2850</v>
      </c>
      <c r="C2486" s="4"/>
      <c r="D2486" s="4"/>
      <c r="E2486" s="4"/>
    </row>
    <row r="2487" spans="1:5" ht="15.75" customHeight="1">
      <c r="A2487" s="193">
        <v>1905160425</v>
      </c>
      <c r="B2487" s="192" t="s">
        <v>2851</v>
      </c>
      <c r="C2487" s="4"/>
      <c r="D2487" s="4"/>
      <c r="E2487" s="4"/>
    </row>
    <row r="2488" spans="1:5" ht="15.75" customHeight="1">
      <c r="A2488" s="193">
        <v>1905160426</v>
      </c>
      <c r="B2488" s="192" t="s">
        <v>2852</v>
      </c>
      <c r="C2488" s="4"/>
      <c r="D2488" s="4"/>
      <c r="E2488" s="4"/>
    </row>
    <row r="2489" spans="1:5" ht="15.75" customHeight="1">
      <c r="A2489" s="193">
        <v>1905160427</v>
      </c>
      <c r="B2489" s="192" t="s">
        <v>2853</v>
      </c>
      <c r="C2489" s="4"/>
      <c r="D2489" s="4"/>
      <c r="E2489" s="4"/>
    </row>
    <row r="2490" spans="1:5" ht="15.75" customHeight="1">
      <c r="A2490" s="193">
        <v>1905160428</v>
      </c>
      <c r="B2490" s="192" t="s">
        <v>2854</v>
      </c>
      <c r="C2490" s="4"/>
      <c r="D2490" s="4"/>
      <c r="E2490" s="4"/>
    </row>
    <row r="2491" spans="1:5" ht="15.75" customHeight="1">
      <c r="A2491" s="193">
        <v>1905160429</v>
      </c>
      <c r="B2491" s="192" t="s">
        <v>2855</v>
      </c>
      <c r="C2491" s="4"/>
      <c r="D2491" s="4"/>
      <c r="E2491" s="4"/>
    </row>
    <row r="2492" spans="1:5" ht="15.75" customHeight="1">
      <c r="A2492" s="193">
        <v>1905160430</v>
      </c>
      <c r="B2492" s="192" t="s">
        <v>2856</v>
      </c>
      <c r="C2492" s="4"/>
      <c r="D2492" s="4"/>
      <c r="E2492" s="4"/>
    </row>
    <row r="2493" spans="1:5" ht="15.75" customHeight="1">
      <c r="A2493" s="193">
        <v>1905160431</v>
      </c>
      <c r="B2493" s="192" t="s">
        <v>2857</v>
      </c>
      <c r="C2493" s="4"/>
      <c r="D2493" s="4"/>
      <c r="E2493" s="4"/>
    </row>
    <row r="2494" spans="1:5" ht="15.75" customHeight="1">
      <c r="A2494" s="193">
        <v>1905160432</v>
      </c>
      <c r="B2494" s="192" t="s">
        <v>2858</v>
      </c>
      <c r="C2494" s="4"/>
      <c r="D2494" s="4"/>
      <c r="E2494" s="4"/>
    </row>
    <row r="2495" spans="1:5" ht="15.75" customHeight="1">
      <c r="A2495" s="193">
        <v>1905160433</v>
      </c>
      <c r="B2495" s="192" t="s">
        <v>2859</v>
      </c>
      <c r="C2495" s="4"/>
      <c r="D2495" s="4"/>
      <c r="E2495" s="4"/>
    </row>
    <row r="2496" spans="1:5" ht="15.75" customHeight="1">
      <c r="A2496" s="193">
        <v>1905160434</v>
      </c>
      <c r="B2496" s="192" t="s">
        <v>2860</v>
      </c>
      <c r="C2496" s="4"/>
      <c r="D2496" s="4"/>
      <c r="E2496" s="4"/>
    </row>
    <row r="2497" spans="1:5" ht="15.75" customHeight="1">
      <c r="A2497" s="193">
        <v>1905160435</v>
      </c>
      <c r="B2497" s="192" t="s">
        <v>2861</v>
      </c>
      <c r="C2497" s="4"/>
      <c r="D2497" s="4"/>
      <c r="E2497" s="4"/>
    </row>
    <row r="2498" spans="1:5" ht="15.75" customHeight="1">
      <c r="A2498" s="193">
        <v>1905160436</v>
      </c>
      <c r="B2498" s="192" t="s">
        <v>2862</v>
      </c>
      <c r="C2498" s="4"/>
      <c r="D2498" s="4"/>
      <c r="E2498" s="4"/>
    </row>
    <row r="2499" spans="1:5" ht="15.75" customHeight="1">
      <c r="A2499" s="193">
        <v>1905160437</v>
      </c>
      <c r="B2499" s="192" t="s">
        <v>2863</v>
      </c>
      <c r="C2499" s="4"/>
      <c r="D2499" s="4"/>
      <c r="E2499" s="4"/>
    </row>
    <row r="2500" spans="1:5" ht="15.75" customHeight="1">
      <c r="A2500" s="193">
        <v>1905160438</v>
      </c>
      <c r="B2500" s="192" t="s">
        <v>2864</v>
      </c>
      <c r="C2500" s="4"/>
      <c r="D2500" s="4"/>
      <c r="E2500" s="4"/>
    </row>
    <row r="2501" spans="1:5" ht="15.75" customHeight="1">
      <c r="A2501" s="193">
        <v>1905160439</v>
      </c>
      <c r="B2501" s="192" t="s">
        <v>232</v>
      </c>
      <c r="C2501" s="4"/>
      <c r="D2501" s="4"/>
      <c r="E2501" s="4"/>
    </row>
    <row r="2502" spans="1:5" ht="15.75" customHeight="1">
      <c r="A2502" s="193">
        <v>1905160440</v>
      </c>
      <c r="B2502" s="192" t="s">
        <v>2865</v>
      </c>
      <c r="C2502" s="4"/>
      <c r="D2502" s="4"/>
      <c r="E2502" s="4"/>
    </row>
    <row r="2503" spans="1:5" ht="15.75" customHeight="1">
      <c r="A2503" s="193">
        <v>1905160441</v>
      </c>
      <c r="B2503" s="192" t="s">
        <v>2866</v>
      </c>
      <c r="C2503" s="4"/>
      <c r="D2503" s="4"/>
      <c r="E2503" s="4"/>
    </row>
    <row r="2504" spans="1:5" ht="15.75" customHeight="1">
      <c r="A2504" s="193">
        <v>1905160442</v>
      </c>
      <c r="B2504" s="192" t="s">
        <v>2867</v>
      </c>
      <c r="C2504" s="4"/>
      <c r="D2504" s="4"/>
      <c r="E2504" s="4"/>
    </row>
    <row r="2505" spans="1:5" ht="15.75" customHeight="1">
      <c r="A2505" s="193">
        <v>1905160443</v>
      </c>
      <c r="B2505" s="192" t="s">
        <v>2868</v>
      </c>
      <c r="C2505" s="4"/>
      <c r="D2505" s="4"/>
      <c r="E2505" s="4"/>
    </row>
    <row r="2506" spans="1:5" ht="15.75" customHeight="1">
      <c r="A2506" s="193">
        <v>1905160444</v>
      </c>
      <c r="B2506" s="192" t="s">
        <v>2869</v>
      </c>
      <c r="C2506" s="4"/>
      <c r="D2506" s="4"/>
      <c r="E2506" s="4"/>
    </row>
    <row r="2507" spans="1:5" ht="15.75" customHeight="1">
      <c r="A2507" s="193">
        <v>1905160445</v>
      </c>
      <c r="B2507" s="192" t="s">
        <v>2870</v>
      </c>
      <c r="C2507" s="4"/>
      <c r="D2507" s="4"/>
      <c r="E2507" s="4"/>
    </row>
    <row r="2508" spans="1:5" ht="15.75" customHeight="1">
      <c r="A2508" s="193">
        <v>1905160446</v>
      </c>
      <c r="B2508" s="192" t="s">
        <v>2871</v>
      </c>
      <c r="C2508" s="4"/>
      <c r="D2508" s="4"/>
      <c r="E2508" s="4"/>
    </row>
    <row r="2509" spans="1:5" ht="15.75" customHeight="1">
      <c r="A2509" s="193">
        <v>1905160447</v>
      </c>
      <c r="B2509" s="192" t="s">
        <v>2872</v>
      </c>
      <c r="C2509" s="4"/>
      <c r="D2509" s="4"/>
      <c r="E2509" s="4"/>
    </row>
    <row r="2510" spans="1:5" ht="15.75" customHeight="1">
      <c r="A2510" s="193">
        <v>1905160448</v>
      </c>
      <c r="B2510" s="192" t="s">
        <v>2873</v>
      </c>
      <c r="C2510" s="4"/>
      <c r="D2510" s="4"/>
      <c r="E2510" s="4"/>
    </row>
    <row r="2511" spans="1:5" ht="15.75" customHeight="1">
      <c r="A2511" s="193">
        <v>1905160449</v>
      </c>
      <c r="B2511" s="192" t="s">
        <v>2874</v>
      </c>
      <c r="C2511" s="4"/>
      <c r="D2511" s="4"/>
      <c r="E2511" s="4"/>
    </row>
    <row r="2512" spans="1:5" ht="15.75" customHeight="1">
      <c r="A2512" s="193">
        <v>1905160450</v>
      </c>
      <c r="B2512" s="192" t="s">
        <v>2875</v>
      </c>
      <c r="C2512" s="4"/>
      <c r="D2512" s="4"/>
      <c r="E2512" s="4"/>
    </row>
    <row r="2513" spans="1:5" ht="15.75" customHeight="1">
      <c r="A2513" s="193">
        <v>1905160451</v>
      </c>
      <c r="B2513" s="192" t="s">
        <v>2876</v>
      </c>
      <c r="C2513" s="4"/>
      <c r="D2513" s="4"/>
      <c r="E2513" s="4"/>
    </row>
    <row r="2514" spans="1:5" ht="15.75" customHeight="1">
      <c r="A2514" s="193">
        <v>1905160452</v>
      </c>
      <c r="B2514" s="192" t="s">
        <v>2877</v>
      </c>
      <c r="C2514" s="4"/>
      <c r="D2514" s="4"/>
      <c r="E2514" s="4"/>
    </row>
    <row r="2515" spans="1:5" ht="15.75" customHeight="1">
      <c r="A2515" s="193">
        <v>1905160453</v>
      </c>
      <c r="B2515" s="192" t="s">
        <v>2878</v>
      </c>
      <c r="C2515" s="4"/>
      <c r="D2515" s="4"/>
      <c r="E2515" s="4"/>
    </row>
    <row r="2516" spans="1:5" ht="15.75" customHeight="1">
      <c r="A2516" s="193">
        <v>1905160454</v>
      </c>
      <c r="B2516" s="192" t="s">
        <v>2879</v>
      </c>
      <c r="C2516" s="4"/>
      <c r="D2516" s="4"/>
      <c r="E2516" s="4"/>
    </row>
    <row r="2517" spans="1:5" ht="15.75" customHeight="1">
      <c r="A2517" s="193">
        <v>1905160455</v>
      </c>
      <c r="B2517" s="192" t="s">
        <v>2880</v>
      </c>
      <c r="C2517" s="4"/>
      <c r="D2517" s="4"/>
      <c r="E2517" s="4"/>
    </row>
    <row r="2518" spans="1:5" ht="15.75" customHeight="1">
      <c r="A2518" s="193">
        <v>1905160456</v>
      </c>
      <c r="B2518" s="192" t="s">
        <v>2881</v>
      </c>
      <c r="C2518" s="4"/>
      <c r="D2518" s="4"/>
      <c r="E2518" s="4"/>
    </row>
    <row r="2519" spans="1:5" ht="15.75" customHeight="1">
      <c r="A2519" s="193">
        <v>1905160457</v>
      </c>
      <c r="B2519" s="192" t="s">
        <v>2882</v>
      </c>
      <c r="C2519" s="4"/>
      <c r="D2519" s="4"/>
      <c r="E2519" s="4"/>
    </row>
    <row r="2520" spans="1:5" ht="15.75" customHeight="1">
      <c r="A2520" s="193">
        <v>1905160458</v>
      </c>
      <c r="B2520" s="192" t="s">
        <v>2883</v>
      </c>
      <c r="C2520" s="4"/>
      <c r="D2520" s="4"/>
      <c r="E2520" s="4"/>
    </row>
    <row r="2521" spans="1:5" ht="15.75" customHeight="1">
      <c r="A2521" s="193">
        <v>1905160459</v>
      </c>
      <c r="B2521" s="192" t="s">
        <v>2884</v>
      </c>
      <c r="C2521" s="4"/>
      <c r="D2521" s="4"/>
      <c r="E2521" s="4"/>
    </row>
    <row r="2522" spans="1:5" ht="15.75" customHeight="1">
      <c r="A2522" s="193">
        <v>1905160460</v>
      </c>
      <c r="B2522" s="192" t="s">
        <v>2885</v>
      </c>
      <c r="C2522" s="4"/>
      <c r="D2522" s="4"/>
      <c r="E2522" s="4"/>
    </row>
    <row r="2523" spans="1:5" ht="15.75" customHeight="1">
      <c r="A2523" s="193">
        <v>1905160461</v>
      </c>
      <c r="B2523" s="192" t="s">
        <v>907</v>
      </c>
      <c r="C2523" s="4"/>
      <c r="D2523" s="4"/>
      <c r="E2523" s="4"/>
    </row>
    <row r="2524" spans="1:5" ht="15.75" customHeight="1">
      <c r="A2524" s="193">
        <v>1905160462</v>
      </c>
      <c r="B2524" s="192" t="s">
        <v>2886</v>
      </c>
      <c r="C2524" s="4"/>
      <c r="D2524" s="4"/>
      <c r="E2524" s="4"/>
    </row>
    <row r="2525" spans="1:5" ht="15.75" customHeight="1">
      <c r="A2525" s="193">
        <v>1905160463</v>
      </c>
      <c r="B2525" s="192" t="s">
        <v>2887</v>
      </c>
      <c r="C2525" s="4"/>
      <c r="D2525" s="4"/>
      <c r="E2525" s="4"/>
    </row>
    <row r="2526" spans="1:5" ht="15.75" customHeight="1">
      <c r="A2526" s="193">
        <v>1905160464</v>
      </c>
      <c r="B2526" s="192" t="s">
        <v>2888</v>
      </c>
      <c r="C2526" s="4"/>
      <c r="D2526" s="4"/>
      <c r="E2526" s="4"/>
    </row>
    <row r="2527" spans="1:5" ht="15.75" customHeight="1">
      <c r="A2527" s="193">
        <v>1905160465</v>
      </c>
      <c r="B2527" s="192" t="s">
        <v>2889</v>
      </c>
      <c r="C2527" s="4"/>
      <c r="D2527" s="4"/>
      <c r="E2527" s="4"/>
    </row>
    <row r="2528" spans="1:5" ht="15.75" customHeight="1">
      <c r="A2528" s="193">
        <v>1905160466</v>
      </c>
      <c r="B2528" s="192" t="s">
        <v>2890</v>
      </c>
      <c r="C2528" s="4"/>
      <c r="D2528" s="4"/>
      <c r="E2528" s="4"/>
    </row>
    <row r="2529" spans="1:5" ht="15.75" customHeight="1">
      <c r="A2529" s="193">
        <v>1905160467</v>
      </c>
      <c r="B2529" s="192" t="s">
        <v>2891</v>
      </c>
      <c r="C2529" s="4"/>
      <c r="D2529" s="4"/>
      <c r="E2529" s="4"/>
    </row>
    <row r="2530" spans="1:5" ht="15.75" customHeight="1">
      <c r="A2530" s="193">
        <v>1905160468</v>
      </c>
      <c r="B2530" s="192" t="s">
        <v>2892</v>
      </c>
      <c r="C2530" s="4"/>
      <c r="D2530" s="4"/>
      <c r="E2530" s="4"/>
    </row>
    <row r="2531" spans="1:5" ht="15.75" customHeight="1">
      <c r="A2531" s="193">
        <v>1905160469</v>
      </c>
      <c r="B2531" s="192" t="s">
        <v>2893</v>
      </c>
      <c r="C2531" s="4"/>
      <c r="D2531" s="4"/>
      <c r="E2531" s="4"/>
    </row>
    <row r="2532" spans="1:5" ht="15.75" customHeight="1">
      <c r="A2532" s="193">
        <v>1905160470</v>
      </c>
      <c r="B2532" s="192" t="s">
        <v>2894</v>
      </c>
      <c r="C2532" s="4"/>
      <c r="D2532" s="4"/>
      <c r="E2532" s="4"/>
    </row>
    <row r="2533" spans="1:5" ht="15.75" customHeight="1">
      <c r="A2533" s="193">
        <v>1905160471</v>
      </c>
      <c r="B2533" s="192" t="s">
        <v>2895</v>
      </c>
      <c r="C2533" s="4"/>
      <c r="D2533" s="4"/>
      <c r="E2533" s="4"/>
    </row>
    <row r="2534" spans="1:5" ht="15.75" customHeight="1">
      <c r="A2534" s="193">
        <v>1905160472</v>
      </c>
      <c r="B2534" s="192" t="s">
        <v>2896</v>
      </c>
      <c r="C2534" s="4"/>
      <c r="D2534" s="4"/>
      <c r="E2534" s="4"/>
    </row>
    <row r="2535" spans="1:5" ht="15.75" customHeight="1">
      <c r="A2535" s="193">
        <v>1905160473</v>
      </c>
      <c r="B2535" s="192" t="s">
        <v>2897</v>
      </c>
      <c r="C2535" s="4"/>
      <c r="D2535" s="4"/>
      <c r="E2535" s="4"/>
    </row>
    <row r="2536" spans="1:5" ht="15.75" customHeight="1">
      <c r="A2536" s="193">
        <v>1905160474</v>
      </c>
      <c r="B2536" s="192" t="s">
        <v>2898</v>
      </c>
      <c r="C2536" s="4"/>
      <c r="D2536" s="4"/>
      <c r="E2536" s="4"/>
    </row>
    <row r="2537" spans="1:5" ht="15.75" customHeight="1">
      <c r="A2537" s="193">
        <v>1905160475</v>
      </c>
      <c r="B2537" s="192" t="s">
        <v>2899</v>
      </c>
      <c r="C2537" s="4"/>
      <c r="D2537" s="4"/>
      <c r="E2537" s="4"/>
    </row>
    <row r="2538" spans="1:5" ht="15.75" customHeight="1">
      <c r="A2538" s="193">
        <v>1905160476</v>
      </c>
      <c r="B2538" s="192" t="s">
        <v>2900</v>
      </c>
      <c r="C2538" s="4"/>
      <c r="D2538" s="4"/>
      <c r="E2538" s="4"/>
    </row>
    <row r="2539" spans="1:5" ht="15.75" customHeight="1">
      <c r="A2539" s="193">
        <v>1905160477</v>
      </c>
      <c r="B2539" s="192" t="s">
        <v>2901</v>
      </c>
      <c r="C2539" s="4"/>
      <c r="D2539" s="4"/>
      <c r="E2539" s="4"/>
    </row>
    <row r="2540" spans="1:5" ht="15.75" customHeight="1">
      <c r="A2540" s="193">
        <v>1905160478</v>
      </c>
      <c r="B2540" s="192" t="s">
        <v>2902</v>
      </c>
      <c r="C2540" s="4"/>
      <c r="D2540" s="4"/>
      <c r="E2540" s="4"/>
    </row>
    <row r="2541" spans="1:5" ht="15.75" customHeight="1">
      <c r="A2541" s="193">
        <v>1905160479</v>
      </c>
      <c r="B2541" s="192" t="s">
        <v>2903</v>
      </c>
      <c r="C2541" s="4"/>
      <c r="D2541" s="4"/>
      <c r="E2541" s="4"/>
    </row>
    <row r="2542" spans="1:5" ht="15.75" customHeight="1">
      <c r="A2542" s="193">
        <v>1905160480</v>
      </c>
      <c r="B2542" s="192" t="s">
        <v>2904</v>
      </c>
      <c r="C2542" s="4"/>
      <c r="D2542" s="4"/>
      <c r="E2542" s="4"/>
    </row>
    <row r="2543" spans="1:5" ht="15.75" customHeight="1">
      <c r="A2543" s="193">
        <v>1905160481</v>
      </c>
      <c r="B2543" s="192" t="s">
        <v>2905</v>
      </c>
      <c r="C2543" s="4"/>
      <c r="D2543" s="4"/>
      <c r="E2543" s="4"/>
    </row>
    <row r="2544" spans="1:5" ht="15.75" customHeight="1">
      <c r="A2544" s="193">
        <v>1905160482</v>
      </c>
      <c r="B2544" s="192" t="s">
        <v>2906</v>
      </c>
      <c r="C2544" s="4"/>
      <c r="D2544" s="4"/>
      <c r="E2544" s="4"/>
    </row>
    <row r="2545" spans="1:5" ht="15.75" customHeight="1">
      <c r="A2545" s="193">
        <v>1905160483</v>
      </c>
      <c r="B2545" s="192" t="s">
        <v>2907</v>
      </c>
      <c r="C2545" s="4"/>
      <c r="D2545" s="4"/>
      <c r="E2545" s="4"/>
    </row>
    <row r="2546" spans="1:5" ht="15.75" customHeight="1">
      <c r="A2546" s="193">
        <v>1905160484</v>
      </c>
      <c r="B2546" s="192" t="s">
        <v>2908</v>
      </c>
      <c r="C2546" s="4"/>
      <c r="D2546" s="4"/>
      <c r="E2546" s="4"/>
    </row>
    <row r="2547" spans="1:5" ht="15.75" customHeight="1">
      <c r="A2547" s="193">
        <v>1905160485</v>
      </c>
      <c r="B2547" s="192" t="s">
        <v>2909</v>
      </c>
      <c r="C2547" s="4"/>
      <c r="D2547" s="4"/>
      <c r="E2547" s="4"/>
    </row>
    <row r="2548" spans="1:5" ht="15.75" customHeight="1">
      <c r="A2548" s="193">
        <v>1905160486</v>
      </c>
      <c r="B2548" s="192" t="s">
        <v>2910</v>
      </c>
      <c r="C2548" s="4"/>
      <c r="D2548" s="4"/>
      <c r="E2548" s="4"/>
    </row>
    <row r="2549" spans="1:5" ht="15.75" customHeight="1">
      <c r="A2549" s="193">
        <v>1905160487</v>
      </c>
      <c r="B2549" s="192" t="s">
        <v>2911</v>
      </c>
      <c r="C2549" s="4"/>
      <c r="D2549" s="4"/>
      <c r="E2549" s="4"/>
    </row>
    <row r="2550" spans="1:5" ht="15.75" customHeight="1">
      <c r="A2550" s="193">
        <v>1905160488</v>
      </c>
      <c r="B2550" s="192" t="s">
        <v>2912</v>
      </c>
      <c r="C2550" s="4"/>
      <c r="D2550" s="4"/>
      <c r="E2550" s="4"/>
    </row>
    <row r="2551" spans="1:5" ht="15.75" customHeight="1">
      <c r="A2551" s="193">
        <v>1905160489</v>
      </c>
      <c r="B2551" s="192" t="s">
        <v>2913</v>
      </c>
      <c r="C2551" s="4"/>
      <c r="D2551" s="4"/>
      <c r="E2551" s="4"/>
    </row>
    <row r="2552" spans="1:5" ht="15.75" customHeight="1">
      <c r="A2552" s="193">
        <v>1905160490</v>
      </c>
      <c r="B2552" s="192" t="s">
        <v>2914</v>
      </c>
      <c r="C2552" s="4"/>
      <c r="D2552" s="4"/>
      <c r="E2552" s="4"/>
    </row>
    <row r="2553" spans="1:5" ht="15.75" customHeight="1">
      <c r="A2553" s="193">
        <v>1905160491</v>
      </c>
      <c r="B2553" s="192" t="s">
        <v>2915</v>
      </c>
      <c r="C2553" s="4"/>
      <c r="D2553" s="4"/>
      <c r="E2553" s="4"/>
    </row>
    <row r="2554" spans="1:5" ht="15.75" customHeight="1">
      <c r="A2554" s="193">
        <v>1905160492</v>
      </c>
      <c r="B2554" s="192" t="s">
        <v>2916</v>
      </c>
      <c r="C2554" s="4"/>
      <c r="D2554" s="4"/>
      <c r="E2554" s="4"/>
    </row>
    <row r="2555" spans="1:5" ht="15.75" customHeight="1">
      <c r="A2555" s="193">
        <v>1905160493</v>
      </c>
      <c r="B2555" s="192" t="s">
        <v>2917</v>
      </c>
      <c r="C2555" s="4"/>
      <c r="D2555" s="4"/>
      <c r="E2555" s="4"/>
    </row>
    <row r="2556" spans="1:5" ht="15.75" customHeight="1">
      <c r="A2556" s="193">
        <v>1905160494</v>
      </c>
      <c r="B2556" s="192" t="s">
        <v>2918</v>
      </c>
      <c r="C2556" s="4"/>
      <c r="D2556" s="4"/>
      <c r="E2556" s="4"/>
    </row>
    <row r="2557" spans="1:5" ht="15.75" customHeight="1">
      <c r="A2557" s="193">
        <v>1905160495</v>
      </c>
      <c r="B2557" s="192" t="s">
        <v>2919</v>
      </c>
      <c r="C2557" s="4"/>
      <c r="D2557" s="4"/>
      <c r="E2557" s="4"/>
    </row>
    <row r="2558" spans="1:5" ht="15.75" customHeight="1">
      <c r="A2558" s="193">
        <v>1905160496</v>
      </c>
      <c r="B2558" s="192" t="s">
        <v>2920</v>
      </c>
      <c r="C2558" s="4"/>
      <c r="D2558" s="4"/>
      <c r="E2558" s="4"/>
    </row>
    <row r="2559" spans="1:5" ht="15.75" customHeight="1">
      <c r="A2559" s="193">
        <v>1905160497</v>
      </c>
      <c r="B2559" s="192" t="s">
        <v>2921</v>
      </c>
      <c r="C2559" s="4"/>
      <c r="D2559" s="4"/>
      <c r="E2559" s="4"/>
    </row>
    <row r="2560" spans="1:5" ht="15.75" customHeight="1">
      <c r="A2560" s="193">
        <v>1905160498</v>
      </c>
      <c r="B2560" s="192" t="s">
        <v>2922</v>
      </c>
      <c r="C2560" s="4"/>
      <c r="D2560" s="4"/>
      <c r="E2560" s="4"/>
    </row>
    <row r="2561" spans="1:5" ht="15.75" customHeight="1">
      <c r="A2561" s="193">
        <v>1905160499</v>
      </c>
      <c r="B2561" s="192" t="s">
        <v>2923</v>
      </c>
      <c r="C2561" s="4"/>
      <c r="D2561" s="4"/>
      <c r="E2561" s="4"/>
    </row>
    <row r="2562" spans="1:5" ht="15.75" customHeight="1">
      <c r="A2562" s="193">
        <v>1905160500</v>
      </c>
      <c r="B2562" s="192" t="s">
        <v>2924</v>
      </c>
      <c r="C2562" s="4"/>
      <c r="D2562" s="4"/>
      <c r="E2562" s="4"/>
    </row>
    <row r="2563" spans="1:5" ht="15.75" customHeight="1">
      <c r="A2563" s="193">
        <v>1905160501</v>
      </c>
      <c r="B2563" s="192" t="s">
        <v>2925</v>
      </c>
      <c r="C2563" s="4"/>
      <c r="D2563" s="4"/>
      <c r="E2563" s="4"/>
    </row>
    <row r="2564" spans="1:5" ht="15.75" customHeight="1">
      <c r="A2564" s="193">
        <v>1905160502</v>
      </c>
      <c r="B2564" s="192" t="s">
        <v>2926</v>
      </c>
      <c r="C2564" s="4"/>
      <c r="D2564" s="4"/>
      <c r="E2564" s="4"/>
    </row>
    <row r="2565" spans="1:5" ht="15.75" customHeight="1">
      <c r="A2565" s="193">
        <v>1905160503</v>
      </c>
      <c r="B2565" s="192" t="s">
        <v>2927</v>
      </c>
      <c r="C2565" s="4"/>
      <c r="D2565" s="4"/>
      <c r="E2565" s="4"/>
    </row>
    <row r="2566" spans="1:5" ht="15.75" customHeight="1">
      <c r="A2566" s="193">
        <v>1905160504</v>
      </c>
      <c r="B2566" s="192" t="s">
        <v>2928</v>
      </c>
      <c r="C2566" s="4"/>
      <c r="D2566" s="4"/>
      <c r="E2566" s="4"/>
    </row>
    <row r="2567" spans="1:5" ht="15.75" customHeight="1">
      <c r="A2567" s="193">
        <v>1905160505</v>
      </c>
      <c r="B2567" s="192" t="s">
        <v>2929</v>
      </c>
      <c r="C2567" s="4"/>
      <c r="D2567" s="4"/>
      <c r="E2567" s="4"/>
    </row>
    <row r="2568" spans="1:5" ht="15.75" customHeight="1">
      <c r="A2568" s="193">
        <v>1905160506</v>
      </c>
      <c r="B2568" s="192" t="s">
        <v>2930</v>
      </c>
      <c r="C2568" s="4"/>
      <c r="D2568" s="4"/>
      <c r="E2568" s="4"/>
    </row>
    <row r="2569" spans="1:5" ht="15.75" customHeight="1">
      <c r="A2569" s="193">
        <v>1905160507</v>
      </c>
      <c r="B2569" s="192" t="s">
        <v>2931</v>
      </c>
      <c r="C2569" s="4"/>
      <c r="D2569" s="4"/>
      <c r="E2569" s="4"/>
    </row>
    <row r="2570" spans="1:5" ht="15.75" customHeight="1">
      <c r="A2570" s="193">
        <v>1905160508</v>
      </c>
      <c r="B2570" s="192" t="s">
        <v>85</v>
      </c>
      <c r="C2570" s="4"/>
      <c r="D2570" s="4"/>
      <c r="E2570" s="4"/>
    </row>
    <row r="2571" spans="1:5" ht="15.75" customHeight="1">
      <c r="A2571" s="193">
        <v>1905160509</v>
      </c>
      <c r="B2571" s="192" t="s">
        <v>2932</v>
      </c>
      <c r="C2571" s="4"/>
      <c r="D2571" s="4"/>
      <c r="E2571" s="4"/>
    </row>
    <row r="2572" spans="1:5" ht="15.75" customHeight="1">
      <c r="A2572" s="193">
        <v>1905160510</v>
      </c>
      <c r="B2572" s="192" t="s">
        <v>2933</v>
      </c>
      <c r="C2572" s="4"/>
      <c r="D2572" s="4"/>
      <c r="E2572" s="4"/>
    </row>
    <row r="2573" spans="1:5" ht="15.75" customHeight="1">
      <c r="A2573" s="193">
        <v>1905160511</v>
      </c>
      <c r="B2573" s="192" t="s">
        <v>2934</v>
      </c>
      <c r="C2573" s="4"/>
      <c r="D2573" s="4"/>
      <c r="E2573" s="4"/>
    </row>
    <row r="2574" spans="1:5" ht="15.75" customHeight="1">
      <c r="A2574" s="193">
        <v>1905160512</v>
      </c>
      <c r="B2574" s="192" t="s">
        <v>2935</v>
      </c>
      <c r="C2574" s="4"/>
      <c r="D2574" s="4"/>
      <c r="E2574" s="4"/>
    </row>
    <row r="2575" spans="1:5" ht="15.75" customHeight="1">
      <c r="A2575" s="193">
        <v>1905160513</v>
      </c>
      <c r="B2575" s="192" t="s">
        <v>2936</v>
      </c>
      <c r="C2575" s="4"/>
      <c r="D2575" s="4"/>
      <c r="E2575" s="4"/>
    </row>
    <row r="2576" spans="1:5" ht="15.75" customHeight="1">
      <c r="A2576" s="193">
        <v>1905160514</v>
      </c>
      <c r="B2576" s="192" t="s">
        <v>2937</v>
      </c>
      <c r="C2576" s="4"/>
      <c r="D2576" s="4"/>
      <c r="E2576" s="4"/>
    </row>
    <row r="2577" spans="1:5" ht="15.75" customHeight="1">
      <c r="A2577" s="193">
        <v>1905160515</v>
      </c>
      <c r="B2577" s="192" t="s">
        <v>2938</v>
      </c>
      <c r="C2577" s="4"/>
      <c r="D2577" s="4"/>
      <c r="E2577" s="4"/>
    </row>
    <row r="2578" spans="1:5" ht="15.75" customHeight="1">
      <c r="A2578" s="193">
        <v>1905160516</v>
      </c>
      <c r="B2578" s="192" t="s">
        <v>2939</v>
      </c>
      <c r="C2578" s="4"/>
      <c r="D2578" s="4"/>
      <c r="E2578" s="4"/>
    </row>
    <row r="2579" spans="1:5" ht="15.75" customHeight="1">
      <c r="A2579" s="193">
        <v>1905160517</v>
      </c>
      <c r="B2579" s="192" t="s">
        <v>2940</v>
      </c>
      <c r="C2579" s="4"/>
      <c r="D2579" s="4"/>
      <c r="E2579" s="4"/>
    </row>
    <row r="2580" spans="1:5" ht="15.75" customHeight="1">
      <c r="A2580" s="193">
        <v>1905160518</v>
      </c>
      <c r="B2580" s="192" t="s">
        <v>2941</v>
      </c>
      <c r="C2580" s="4"/>
      <c r="D2580" s="4"/>
      <c r="E2580" s="4"/>
    </row>
    <row r="2581" spans="1:5" ht="15.75" customHeight="1">
      <c r="A2581" s="193">
        <v>1905160519</v>
      </c>
      <c r="B2581" s="192" t="s">
        <v>2942</v>
      </c>
      <c r="C2581" s="4"/>
      <c r="D2581" s="4"/>
      <c r="E2581" s="4"/>
    </row>
    <row r="2582" spans="1:5" ht="15.75" customHeight="1">
      <c r="A2582" s="193">
        <v>1905160520</v>
      </c>
      <c r="B2582" s="192" t="s">
        <v>2943</v>
      </c>
      <c r="C2582" s="4"/>
      <c r="D2582" s="4"/>
      <c r="E2582" s="4"/>
    </row>
    <row r="2583" spans="1:5" ht="15.75" customHeight="1">
      <c r="A2583" s="193">
        <v>1905160521</v>
      </c>
      <c r="B2583" s="192" t="s">
        <v>2944</v>
      </c>
      <c r="C2583" s="4"/>
      <c r="D2583" s="4"/>
      <c r="E2583" s="4"/>
    </row>
    <row r="2584" spans="1:5" ht="15.75" customHeight="1">
      <c r="A2584" s="193">
        <v>1905160522</v>
      </c>
      <c r="B2584" s="192" t="s">
        <v>2945</v>
      </c>
      <c r="C2584" s="4"/>
      <c r="D2584" s="4"/>
      <c r="E2584" s="4"/>
    </row>
    <row r="2585" spans="1:5" ht="15.75" customHeight="1">
      <c r="A2585" s="193">
        <v>1905160523</v>
      </c>
      <c r="B2585" s="192" t="s">
        <v>2946</v>
      </c>
      <c r="C2585" s="4"/>
      <c r="D2585" s="4"/>
      <c r="E2585" s="4"/>
    </row>
    <row r="2586" spans="1:5" ht="15.75" customHeight="1">
      <c r="A2586" s="193">
        <v>1905160524</v>
      </c>
      <c r="B2586" s="192" t="s">
        <v>2947</v>
      </c>
      <c r="C2586" s="4"/>
      <c r="D2586" s="4"/>
      <c r="E2586" s="4"/>
    </row>
    <row r="2587" spans="1:5" ht="15.75" customHeight="1">
      <c r="A2587" s="193">
        <v>1905160525</v>
      </c>
      <c r="B2587" s="192" t="s">
        <v>2948</v>
      </c>
      <c r="C2587" s="4"/>
      <c r="D2587" s="4"/>
      <c r="E2587" s="4"/>
    </row>
    <row r="2588" spans="1:5" ht="15.75" customHeight="1">
      <c r="A2588" s="193">
        <v>1905160526</v>
      </c>
      <c r="B2588" s="192" t="s">
        <v>2949</v>
      </c>
      <c r="C2588" s="4"/>
      <c r="D2588" s="4"/>
      <c r="E2588" s="4"/>
    </row>
    <row r="2589" spans="1:5" ht="15.75" customHeight="1">
      <c r="A2589" s="193">
        <v>1905160527</v>
      </c>
      <c r="B2589" s="192" t="s">
        <v>2950</v>
      </c>
      <c r="C2589" s="4"/>
      <c r="D2589" s="4"/>
      <c r="E2589" s="4"/>
    </row>
    <row r="2590" spans="1:5" ht="15.75" customHeight="1">
      <c r="A2590" s="193">
        <v>1905160528</v>
      </c>
      <c r="B2590" s="192" t="s">
        <v>2951</v>
      </c>
      <c r="C2590" s="4"/>
      <c r="D2590" s="4"/>
      <c r="E2590" s="4"/>
    </row>
    <row r="2591" spans="1:5" ht="15.75" customHeight="1">
      <c r="A2591" s="193">
        <v>1905160529</v>
      </c>
      <c r="B2591" s="192" t="s">
        <v>2952</v>
      </c>
      <c r="C2591" s="4"/>
      <c r="D2591" s="4"/>
      <c r="E2591" s="4"/>
    </row>
    <row r="2592" spans="1:5" ht="15.75" customHeight="1">
      <c r="A2592" s="193">
        <v>1905160530</v>
      </c>
      <c r="B2592" s="192" t="s">
        <v>2953</v>
      </c>
      <c r="C2592" s="4"/>
      <c r="D2592" s="4"/>
      <c r="E2592" s="4"/>
    </row>
    <row r="2593" spans="1:5" ht="15.75" customHeight="1">
      <c r="A2593" s="193">
        <v>1905160531</v>
      </c>
      <c r="B2593" s="192" t="s">
        <v>387</v>
      </c>
      <c r="C2593" s="4"/>
      <c r="D2593" s="4"/>
      <c r="E2593" s="4"/>
    </row>
    <row r="2594" spans="1:5" ht="15.75" customHeight="1">
      <c r="A2594" s="193">
        <v>1905160532</v>
      </c>
      <c r="B2594" s="192" t="s">
        <v>2954</v>
      </c>
      <c r="C2594" s="4"/>
      <c r="D2594" s="4"/>
      <c r="E2594" s="4"/>
    </row>
    <row r="2595" spans="1:5" ht="15.75" customHeight="1">
      <c r="A2595" s="193">
        <v>1905160533</v>
      </c>
      <c r="B2595" s="192" t="s">
        <v>2955</v>
      </c>
      <c r="C2595" s="4"/>
      <c r="D2595" s="4"/>
      <c r="E2595" s="4"/>
    </row>
    <row r="2596" spans="1:5" ht="15.75" customHeight="1">
      <c r="A2596" s="193">
        <v>1905160534</v>
      </c>
      <c r="B2596" s="192" t="s">
        <v>2956</v>
      </c>
      <c r="C2596" s="4"/>
      <c r="D2596" s="4"/>
      <c r="E2596" s="4"/>
    </row>
    <row r="2597" spans="1:5" ht="15.75" customHeight="1">
      <c r="A2597" s="193">
        <v>1905160535</v>
      </c>
      <c r="B2597" s="192" t="s">
        <v>2957</v>
      </c>
      <c r="C2597" s="4"/>
      <c r="D2597" s="4"/>
      <c r="E2597" s="4"/>
    </row>
    <row r="2598" spans="1:5" ht="15.75" customHeight="1">
      <c r="A2598" s="193">
        <v>1905160536</v>
      </c>
      <c r="B2598" s="192" t="s">
        <v>2958</v>
      </c>
      <c r="C2598" s="4"/>
      <c r="D2598" s="4"/>
      <c r="E2598" s="4"/>
    </row>
    <row r="2599" spans="1:5" ht="15.75" customHeight="1">
      <c r="A2599" s="193">
        <v>1905160537</v>
      </c>
      <c r="B2599" s="192" t="s">
        <v>2959</v>
      </c>
      <c r="C2599" s="4"/>
      <c r="D2599" s="4"/>
      <c r="E2599" s="4"/>
    </row>
    <row r="2600" spans="1:5" ht="15.75" customHeight="1">
      <c r="A2600" s="193">
        <v>1905160538</v>
      </c>
      <c r="B2600" s="192" t="s">
        <v>786</v>
      </c>
      <c r="C2600" s="4"/>
      <c r="D2600" s="4"/>
      <c r="E2600" s="4"/>
    </row>
    <row r="2601" spans="1:5" ht="15.75" customHeight="1">
      <c r="A2601" s="193">
        <v>1905160539</v>
      </c>
      <c r="B2601" s="192" t="s">
        <v>2960</v>
      </c>
      <c r="C2601" s="4"/>
      <c r="D2601" s="4"/>
      <c r="E2601" s="4"/>
    </row>
    <row r="2602" spans="1:5" ht="15.75" customHeight="1">
      <c r="A2602" s="193">
        <v>1905160540</v>
      </c>
      <c r="B2602" s="192" t="s">
        <v>2961</v>
      </c>
      <c r="C2602" s="4"/>
      <c r="D2602" s="4"/>
      <c r="E2602" s="4"/>
    </row>
    <row r="2603" spans="1:5" ht="15.75" customHeight="1">
      <c r="A2603" s="193">
        <v>1905160541</v>
      </c>
      <c r="B2603" s="192" t="s">
        <v>2962</v>
      </c>
      <c r="C2603" s="4"/>
      <c r="D2603" s="4"/>
      <c r="E2603" s="4"/>
    </row>
    <row r="2604" spans="1:5" ht="15.75" customHeight="1">
      <c r="A2604" s="193">
        <v>1905160542</v>
      </c>
      <c r="B2604" s="192" t="s">
        <v>2963</v>
      </c>
      <c r="C2604" s="4"/>
      <c r="D2604" s="4"/>
      <c r="E2604" s="4"/>
    </row>
    <row r="2605" spans="1:5" ht="15.75" customHeight="1">
      <c r="A2605" s="193">
        <v>1905160543</v>
      </c>
      <c r="B2605" s="192" t="s">
        <v>2964</v>
      </c>
      <c r="C2605" s="4"/>
      <c r="D2605" s="4"/>
      <c r="E2605" s="4"/>
    </row>
    <row r="2606" spans="1:5" ht="15.75" customHeight="1">
      <c r="A2606" s="193">
        <v>1905160544</v>
      </c>
      <c r="B2606" s="192" t="s">
        <v>2965</v>
      </c>
      <c r="C2606" s="4"/>
      <c r="D2606" s="4"/>
      <c r="E2606" s="4"/>
    </row>
    <row r="2607" spans="1:5" ht="15.75" customHeight="1">
      <c r="A2607" s="193">
        <v>1905160545</v>
      </c>
      <c r="B2607" s="192" t="s">
        <v>2966</v>
      </c>
      <c r="C2607" s="4"/>
      <c r="D2607" s="4"/>
      <c r="E2607" s="4"/>
    </row>
    <row r="2608" spans="1:5" ht="15.75" customHeight="1">
      <c r="A2608" s="193">
        <v>1905160546</v>
      </c>
      <c r="B2608" s="192" t="s">
        <v>2967</v>
      </c>
      <c r="C2608" s="4"/>
      <c r="D2608" s="4"/>
      <c r="E2608" s="4"/>
    </row>
    <row r="2609" spans="1:5" ht="15.75" customHeight="1">
      <c r="A2609" s="193">
        <v>1905160547</v>
      </c>
      <c r="B2609" s="192" t="s">
        <v>2968</v>
      </c>
      <c r="C2609" s="4"/>
      <c r="D2609" s="4"/>
      <c r="E2609" s="4"/>
    </row>
    <row r="2610" spans="1:5" ht="15.75" customHeight="1">
      <c r="A2610" s="193">
        <v>1905160548</v>
      </c>
      <c r="B2610" s="192" t="s">
        <v>2969</v>
      </c>
      <c r="C2610" s="4"/>
      <c r="D2610" s="4"/>
      <c r="E2610" s="4"/>
    </row>
    <row r="2611" spans="1:5" ht="15.75" customHeight="1">
      <c r="A2611" s="193">
        <v>1905160549</v>
      </c>
      <c r="B2611" s="192" t="s">
        <v>2970</v>
      </c>
      <c r="C2611" s="4"/>
      <c r="D2611" s="4"/>
      <c r="E2611" s="4"/>
    </row>
    <row r="2612" spans="1:5" ht="15.75" customHeight="1">
      <c r="A2612" s="193">
        <v>1905160550</v>
      </c>
      <c r="B2612" s="192" t="s">
        <v>2971</v>
      </c>
      <c r="C2612" s="4"/>
      <c r="D2612" s="4"/>
      <c r="E2612" s="4"/>
    </row>
    <row r="2613" spans="1:5" ht="15.75" customHeight="1">
      <c r="A2613" s="193">
        <v>1905160551</v>
      </c>
      <c r="B2613" s="192" t="s">
        <v>2972</v>
      </c>
      <c r="C2613" s="4"/>
      <c r="D2613" s="4"/>
      <c r="E2613" s="4"/>
    </row>
    <row r="2614" spans="1:5" ht="15.75" customHeight="1">
      <c r="A2614" s="193">
        <v>1905160552</v>
      </c>
      <c r="B2614" s="192" t="s">
        <v>2973</v>
      </c>
      <c r="C2614" s="4"/>
      <c r="D2614" s="4"/>
      <c r="E2614" s="4"/>
    </row>
    <row r="2615" spans="1:5" ht="15.75" customHeight="1">
      <c r="A2615" s="193">
        <v>1905160553</v>
      </c>
      <c r="B2615" s="192" t="s">
        <v>2974</v>
      </c>
      <c r="C2615" s="4"/>
      <c r="D2615" s="4"/>
      <c r="E2615" s="4"/>
    </row>
    <row r="2616" spans="1:5" ht="15.75" customHeight="1">
      <c r="A2616" s="193">
        <v>1905160554</v>
      </c>
      <c r="B2616" s="192" t="s">
        <v>2975</v>
      </c>
      <c r="C2616" s="4"/>
      <c r="D2616" s="4"/>
      <c r="E2616" s="4"/>
    </row>
    <row r="2617" spans="1:5" ht="15.75" customHeight="1">
      <c r="A2617" s="193">
        <v>1905160555</v>
      </c>
      <c r="B2617" s="192" t="s">
        <v>2976</v>
      </c>
      <c r="C2617" s="4"/>
      <c r="D2617" s="4"/>
      <c r="E2617" s="4"/>
    </row>
    <row r="2618" spans="1:5" ht="15.75" customHeight="1">
      <c r="A2618" s="193">
        <v>1905160556</v>
      </c>
      <c r="B2618" s="192" t="s">
        <v>2977</v>
      </c>
      <c r="C2618" s="4"/>
      <c r="D2618" s="4"/>
      <c r="E2618" s="4"/>
    </row>
    <row r="2619" spans="1:5" ht="15.75" customHeight="1">
      <c r="A2619" s="193">
        <v>1905160557</v>
      </c>
      <c r="B2619" s="192" t="s">
        <v>2978</v>
      </c>
      <c r="C2619" s="4"/>
      <c r="D2619" s="4"/>
      <c r="E2619" s="4"/>
    </row>
    <row r="2620" spans="1:5" ht="15.75" customHeight="1">
      <c r="A2620" s="193">
        <v>1905160558</v>
      </c>
      <c r="B2620" s="192" t="s">
        <v>2979</v>
      </c>
      <c r="C2620" s="4"/>
      <c r="D2620" s="4"/>
      <c r="E2620" s="4"/>
    </row>
    <row r="2621" spans="1:5" ht="15.75" customHeight="1">
      <c r="A2621" s="193">
        <v>1905160559</v>
      </c>
      <c r="B2621" s="192" t="s">
        <v>2980</v>
      </c>
      <c r="C2621" s="4"/>
      <c r="D2621" s="4"/>
      <c r="E2621" s="4"/>
    </row>
    <row r="2622" spans="1:5" ht="15.75" customHeight="1">
      <c r="A2622" s="193">
        <v>1905160560</v>
      </c>
      <c r="B2622" s="192" t="s">
        <v>2981</v>
      </c>
      <c r="C2622" s="4"/>
      <c r="D2622" s="4"/>
      <c r="E2622" s="4"/>
    </row>
    <row r="2623" spans="1:5" ht="15.75" customHeight="1">
      <c r="A2623" s="193">
        <v>1905160561</v>
      </c>
      <c r="B2623" s="192" t="s">
        <v>2448</v>
      </c>
      <c r="C2623" s="4"/>
      <c r="D2623" s="4"/>
      <c r="E2623" s="4"/>
    </row>
    <row r="2624" spans="1:5" ht="15.75" customHeight="1">
      <c r="A2624" s="193">
        <v>1905160562</v>
      </c>
      <c r="B2624" s="192" t="s">
        <v>2982</v>
      </c>
      <c r="C2624" s="4"/>
      <c r="D2624" s="4"/>
      <c r="E2624" s="4"/>
    </row>
    <row r="2625" spans="1:5" ht="15.75" customHeight="1">
      <c r="A2625" s="193">
        <v>1905160563</v>
      </c>
      <c r="B2625" s="192" t="s">
        <v>2983</v>
      </c>
      <c r="C2625" s="4"/>
      <c r="D2625" s="4"/>
      <c r="E2625" s="4"/>
    </row>
    <row r="2626" spans="1:5" ht="15.75" customHeight="1">
      <c r="A2626" s="193">
        <v>1905160564</v>
      </c>
      <c r="B2626" s="192" t="s">
        <v>2984</v>
      </c>
      <c r="C2626" s="4"/>
      <c r="D2626" s="4"/>
      <c r="E2626" s="4"/>
    </row>
    <row r="2627" spans="1:5" ht="15.75" customHeight="1">
      <c r="A2627" s="193">
        <v>1905160565</v>
      </c>
      <c r="B2627" s="192" t="s">
        <v>2985</v>
      </c>
      <c r="C2627" s="4"/>
      <c r="D2627" s="4"/>
      <c r="E2627" s="4"/>
    </row>
    <row r="2628" spans="1:5" ht="15.75" customHeight="1">
      <c r="A2628" s="193">
        <v>1905160566</v>
      </c>
      <c r="B2628" s="192" t="s">
        <v>2986</v>
      </c>
      <c r="C2628" s="4"/>
      <c r="D2628" s="4"/>
      <c r="E2628" s="4"/>
    </row>
    <row r="2629" spans="1:5" ht="15.75" customHeight="1">
      <c r="A2629" s="193">
        <v>1905160567</v>
      </c>
      <c r="B2629" s="192" t="s">
        <v>2987</v>
      </c>
      <c r="C2629" s="4"/>
      <c r="D2629" s="4"/>
      <c r="E2629" s="4"/>
    </row>
    <row r="2630" spans="1:5" ht="15.75" customHeight="1">
      <c r="A2630" s="193">
        <v>1905160568</v>
      </c>
      <c r="B2630" s="192" t="s">
        <v>2988</v>
      </c>
      <c r="C2630" s="4"/>
      <c r="D2630" s="4"/>
      <c r="E2630" s="4"/>
    </row>
    <row r="2631" spans="1:5" ht="15.75" customHeight="1">
      <c r="A2631" s="193">
        <v>1905160569</v>
      </c>
      <c r="B2631" s="192" t="s">
        <v>2989</v>
      </c>
      <c r="C2631" s="4"/>
      <c r="D2631" s="4"/>
      <c r="E2631" s="4"/>
    </row>
    <row r="2632" spans="1:5" ht="15.75" customHeight="1">
      <c r="A2632" s="193">
        <v>1905160570</v>
      </c>
      <c r="B2632" s="192" t="s">
        <v>2990</v>
      </c>
      <c r="C2632" s="4"/>
      <c r="D2632" s="4"/>
      <c r="E2632" s="4"/>
    </row>
    <row r="2633" spans="1:5" ht="15.75" customHeight="1">
      <c r="A2633" s="193">
        <v>1905160571</v>
      </c>
      <c r="B2633" s="192" t="s">
        <v>2991</v>
      </c>
      <c r="C2633" s="4"/>
      <c r="D2633" s="4"/>
      <c r="E2633" s="4"/>
    </row>
    <row r="2634" spans="1:5" ht="15.75" customHeight="1">
      <c r="A2634" s="193">
        <v>1905160572</v>
      </c>
      <c r="B2634" s="192" t="s">
        <v>2992</v>
      </c>
      <c r="C2634" s="4"/>
      <c r="D2634" s="4"/>
      <c r="E2634" s="4"/>
    </row>
    <row r="2635" spans="1:5" ht="15.75" customHeight="1">
      <c r="A2635" s="193">
        <v>1905160573</v>
      </c>
      <c r="B2635" s="192" t="s">
        <v>2993</v>
      </c>
      <c r="C2635" s="4"/>
      <c r="D2635" s="4"/>
      <c r="E2635" s="4"/>
    </row>
    <row r="2636" spans="1:5" ht="15.75" customHeight="1">
      <c r="A2636" s="193">
        <v>1905160574</v>
      </c>
      <c r="B2636" s="192" t="s">
        <v>2994</v>
      </c>
      <c r="C2636" s="4"/>
      <c r="D2636" s="4"/>
      <c r="E2636" s="4"/>
    </row>
    <row r="2637" spans="1:5" ht="15.75" customHeight="1">
      <c r="A2637" s="193">
        <v>1905160575</v>
      </c>
      <c r="B2637" s="192" t="s">
        <v>2995</v>
      </c>
      <c r="C2637" s="4"/>
      <c r="D2637" s="4"/>
      <c r="E2637" s="4"/>
    </row>
    <row r="2638" spans="1:5" ht="15.75" customHeight="1">
      <c r="A2638" s="193">
        <v>1905160576</v>
      </c>
      <c r="B2638" s="192" t="s">
        <v>2996</v>
      </c>
      <c r="C2638" s="4"/>
      <c r="D2638" s="4"/>
      <c r="E2638" s="4"/>
    </row>
    <row r="2639" spans="1:5" ht="15.75" customHeight="1">
      <c r="A2639" s="193">
        <v>1905160577</v>
      </c>
      <c r="B2639" s="192" t="s">
        <v>2997</v>
      </c>
      <c r="C2639" s="4"/>
      <c r="D2639" s="4"/>
      <c r="E2639" s="4"/>
    </row>
    <row r="2640" spans="1:5" ht="15.75" customHeight="1">
      <c r="A2640" s="193">
        <v>1905160578</v>
      </c>
      <c r="B2640" s="192" t="s">
        <v>2998</v>
      </c>
      <c r="C2640" s="4"/>
      <c r="D2640" s="4"/>
      <c r="E2640" s="4"/>
    </row>
    <row r="2641" spans="1:5" ht="15.75" customHeight="1">
      <c r="A2641" s="193">
        <v>1905160579</v>
      </c>
      <c r="B2641" s="192" t="s">
        <v>265</v>
      </c>
      <c r="C2641" s="4"/>
      <c r="D2641" s="4"/>
      <c r="E2641" s="4"/>
    </row>
    <row r="2642" spans="1:5" ht="15.75" customHeight="1">
      <c r="A2642" s="193">
        <v>1905160580</v>
      </c>
      <c r="B2642" s="192" t="s">
        <v>2999</v>
      </c>
      <c r="C2642" s="4"/>
      <c r="D2642" s="4"/>
      <c r="E2642" s="4"/>
    </row>
    <row r="2643" spans="1:5" ht="15.75" customHeight="1">
      <c r="A2643" s="193">
        <v>1905160581</v>
      </c>
      <c r="B2643" s="192" t="s">
        <v>3000</v>
      </c>
      <c r="C2643" s="4"/>
      <c r="D2643" s="4"/>
      <c r="E2643" s="4"/>
    </row>
    <row r="2644" spans="1:5" ht="15.75" customHeight="1">
      <c r="A2644" s="193">
        <v>1905160582</v>
      </c>
      <c r="B2644" s="192" t="s">
        <v>3001</v>
      </c>
      <c r="C2644" s="4"/>
      <c r="D2644" s="4"/>
      <c r="E2644" s="4"/>
    </row>
    <row r="2645" spans="1:5" ht="15.75" customHeight="1">
      <c r="A2645" s="193">
        <v>1905160583</v>
      </c>
      <c r="B2645" s="192" t="s">
        <v>3002</v>
      </c>
      <c r="C2645" s="4"/>
      <c r="D2645" s="4"/>
      <c r="E2645" s="4"/>
    </row>
    <row r="2646" spans="1:5" ht="15.75" customHeight="1">
      <c r="A2646" s="193">
        <v>1905160584</v>
      </c>
      <c r="B2646" s="192" t="s">
        <v>3003</v>
      </c>
      <c r="C2646" s="4"/>
      <c r="D2646" s="4"/>
      <c r="E2646" s="4"/>
    </row>
    <row r="2647" spans="1:5" ht="15.75" customHeight="1">
      <c r="A2647" s="193">
        <v>1905160585</v>
      </c>
      <c r="B2647" s="192" t="s">
        <v>3004</v>
      </c>
      <c r="C2647" s="4"/>
      <c r="D2647" s="4"/>
      <c r="E2647" s="4"/>
    </row>
    <row r="2648" spans="1:5" ht="15.75" customHeight="1">
      <c r="A2648" s="193">
        <v>1905160586</v>
      </c>
      <c r="B2648" s="192" t="s">
        <v>3005</v>
      </c>
      <c r="C2648" s="4"/>
      <c r="D2648" s="4"/>
      <c r="E2648" s="4"/>
    </row>
    <row r="2649" spans="1:5" ht="15.75" customHeight="1">
      <c r="A2649" s="193">
        <v>1905160587</v>
      </c>
      <c r="B2649" s="192" t="s">
        <v>93</v>
      </c>
      <c r="C2649" s="4"/>
      <c r="D2649" s="4"/>
      <c r="E2649" s="4"/>
    </row>
    <row r="2650" spans="1:5" ht="15.75" customHeight="1">
      <c r="A2650" s="193">
        <v>1905160588</v>
      </c>
      <c r="B2650" s="192" t="s">
        <v>3006</v>
      </c>
      <c r="C2650" s="4"/>
      <c r="D2650" s="4"/>
      <c r="E2650" s="4"/>
    </row>
    <row r="2651" spans="1:5" ht="15.75" customHeight="1">
      <c r="A2651" s="193">
        <v>1905160589</v>
      </c>
      <c r="B2651" s="192" t="s">
        <v>3007</v>
      </c>
      <c r="C2651" s="4"/>
      <c r="D2651" s="4"/>
      <c r="E2651" s="4"/>
    </row>
    <row r="2652" spans="1:5" ht="15.75" customHeight="1">
      <c r="A2652" s="193">
        <v>1905160590</v>
      </c>
      <c r="B2652" s="192" t="s">
        <v>3008</v>
      </c>
      <c r="C2652" s="4"/>
      <c r="D2652" s="4"/>
      <c r="E2652" s="4"/>
    </row>
    <row r="2653" spans="1:5" ht="15.75" customHeight="1">
      <c r="A2653" s="193">
        <v>1905160591</v>
      </c>
      <c r="B2653" s="192" t="s">
        <v>3009</v>
      </c>
      <c r="C2653" s="4"/>
      <c r="D2653" s="4"/>
      <c r="E2653" s="4"/>
    </row>
    <row r="2654" spans="1:5" ht="15.75" customHeight="1">
      <c r="A2654" s="193">
        <v>1905160592</v>
      </c>
      <c r="B2654" s="192" t="s">
        <v>3010</v>
      </c>
      <c r="C2654" s="4"/>
      <c r="D2654" s="4"/>
      <c r="E2654" s="4"/>
    </row>
    <row r="2655" spans="1:5" ht="15.75" customHeight="1">
      <c r="A2655" s="193">
        <v>1905160593</v>
      </c>
      <c r="B2655" s="192" t="s">
        <v>3011</v>
      </c>
      <c r="C2655" s="4"/>
      <c r="D2655" s="4"/>
      <c r="E2655" s="4"/>
    </row>
    <row r="2656" spans="1:5" ht="15.75" customHeight="1">
      <c r="A2656" s="193">
        <v>1905160594</v>
      </c>
      <c r="B2656" s="192" t="s">
        <v>3012</v>
      </c>
      <c r="C2656" s="4"/>
      <c r="D2656" s="4"/>
      <c r="E2656" s="4"/>
    </row>
    <row r="2657" spans="1:5" ht="15.75" customHeight="1">
      <c r="A2657" s="193">
        <v>1905160595</v>
      </c>
      <c r="B2657" s="192" t="s">
        <v>3013</v>
      </c>
      <c r="C2657" s="4"/>
      <c r="D2657" s="4"/>
      <c r="E2657" s="4"/>
    </row>
    <row r="2658" spans="1:5" ht="15.75" customHeight="1">
      <c r="A2658" s="193">
        <v>1905160596</v>
      </c>
      <c r="B2658" s="192" t="s">
        <v>3014</v>
      </c>
      <c r="C2658" s="4"/>
      <c r="D2658" s="4"/>
      <c r="E2658" s="4"/>
    </row>
    <row r="2659" spans="1:5" ht="15.75" customHeight="1">
      <c r="A2659" s="193">
        <v>1905160597</v>
      </c>
      <c r="B2659" s="192" t="s">
        <v>3015</v>
      </c>
      <c r="C2659" s="4"/>
      <c r="D2659" s="4"/>
      <c r="E2659" s="4"/>
    </row>
    <row r="2660" spans="1:5" ht="15.75" customHeight="1">
      <c r="A2660" s="193">
        <v>1905160598</v>
      </c>
      <c r="B2660" s="192" t="s">
        <v>3016</v>
      </c>
      <c r="C2660" s="4"/>
      <c r="D2660" s="4"/>
      <c r="E2660" s="4"/>
    </row>
    <row r="2661" spans="1:5" ht="15.75" customHeight="1">
      <c r="A2661" s="193">
        <v>1905160599</v>
      </c>
      <c r="B2661" s="192" t="s">
        <v>3017</v>
      </c>
      <c r="C2661" s="4"/>
      <c r="D2661" s="4"/>
      <c r="E2661" s="4"/>
    </row>
    <row r="2662" spans="1:5" ht="15.75" customHeight="1">
      <c r="A2662" s="193">
        <v>1905160600</v>
      </c>
      <c r="B2662" s="192" t="s">
        <v>3018</v>
      </c>
      <c r="C2662" s="4"/>
      <c r="D2662" s="4"/>
      <c r="E2662" s="4"/>
    </row>
    <row r="2663" spans="1:5" ht="15.75" customHeight="1">
      <c r="A2663" s="193">
        <v>1905160601</v>
      </c>
      <c r="B2663" s="192" t="s">
        <v>3019</v>
      </c>
      <c r="C2663" s="4"/>
      <c r="D2663" s="4"/>
      <c r="E2663" s="4"/>
    </row>
    <row r="2664" spans="1:5" ht="15.75" customHeight="1">
      <c r="A2664" s="193">
        <v>1905160602</v>
      </c>
      <c r="B2664" s="192" t="s">
        <v>3020</v>
      </c>
      <c r="C2664" s="4"/>
      <c r="D2664" s="4"/>
      <c r="E2664" s="4"/>
    </row>
    <row r="2665" spans="1:5" ht="15.75" customHeight="1">
      <c r="A2665" s="193">
        <v>1905160603</v>
      </c>
      <c r="B2665" s="192" t="s">
        <v>3021</v>
      </c>
      <c r="C2665" s="4"/>
      <c r="D2665" s="4"/>
      <c r="E2665" s="4"/>
    </row>
    <row r="2666" spans="1:5" ht="15.75" customHeight="1">
      <c r="A2666" s="193">
        <v>1905160604</v>
      </c>
      <c r="B2666" s="192" t="s">
        <v>3022</v>
      </c>
      <c r="C2666" s="4"/>
      <c r="D2666" s="4"/>
      <c r="E2666" s="4"/>
    </row>
    <row r="2667" spans="1:5" ht="15.75" customHeight="1">
      <c r="A2667" s="193">
        <v>1905160605</v>
      </c>
      <c r="B2667" s="192" t="s">
        <v>420</v>
      </c>
      <c r="C2667" s="4"/>
      <c r="D2667" s="4"/>
      <c r="E2667" s="4"/>
    </row>
    <row r="2668" spans="1:5" ht="15.75" customHeight="1">
      <c r="A2668" s="193">
        <v>1905160606</v>
      </c>
      <c r="B2668" s="192" t="s">
        <v>3023</v>
      </c>
      <c r="C2668" s="4"/>
      <c r="D2668" s="4"/>
      <c r="E2668" s="4"/>
    </row>
    <row r="2669" spans="1:5" ht="15.75" customHeight="1">
      <c r="A2669" s="193">
        <v>1905160607</v>
      </c>
      <c r="B2669" s="192" t="s">
        <v>3024</v>
      </c>
      <c r="C2669" s="4"/>
      <c r="D2669" s="4"/>
      <c r="E2669" s="4"/>
    </row>
    <row r="2670" spans="1:5" ht="15.75" customHeight="1">
      <c r="A2670" s="193">
        <v>1905160608</v>
      </c>
      <c r="B2670" s="192" t="s">
        <v>3025</v>
      </c>
      <c r="C2670" s="4"/>
      <c r="D2670" s="4"/>
      <c r="E2670" s="4"/>
    </row>
    <row r="2671" spans="1:5" ht="15.75" customHeight="1">
      <c r="A2671" s="193">
        <v>1905160609</v>
      </c>
      <c r="B2671" s="192" t="s">
        <v>3026</v>
      </c>
      <c r="C2671" s="4"/>
      <c r="D2671" s="4"/>
      <c r="E2671" s="4"/>
    </row>
    <row r="2672" spans="1:5" ht="15.75" customHeight="1">
      <c r="A2672" s="193">
        <v>1905160610</v>
      </c>
      <c r="B2672" s="192" t="s">
        <v>3027</v>
      </c>
      <c r="C2672" s="4"/>
      <c r="D2672" s="4"/>
      <c r="E2672" s="4"/>
    </row>
    <row r="2673" spans="1:5" ht="15.75" customHeight="1">
      <c r="A2673" s="193">
        <v>1905160612</v>
      </c>
      <c r="B2673" s="192" t="s">
        <v>3028</v>
      </c>
      <c r="C2673" s="4"/>
      <c r="D2673" s="4"/>
      <c r="E2673" s="4"/>
    </row>
    <row r="2674" spans="1:5" ht="15.75" customHeight="1">
      <c r="A2674" s="193">
        <v>1905160613</v>
      </c>
      <c r="B2674" s="192" t="s">
        <v>3029</v>
      </c>
      <c r="C2674" s="4"/>
      <c r="D2674" s="4"/>
      <c r="E2674" s="4"/>
    </row>
    <row r="2675" spans="1:5" ht="15.75" customHeight="1">
      <c r="A2675" s="193">
        <v>1905160614</v>
      </c>
      <c r="B2675" s="192" t="s">
        <v>3030</v>
      </c>
      <c r="C2675" s="4"/>
      <c r="D2675" s="4"/>
      <c r="E2675" s="4"/>
    </row>
    <row r="2676" spans="1:5" ht="15.75" customHeight="1">
      <c r="A2676" s="193">
        <v>1905160615</v>
      </c>
      <c r="B2676" s="192" t="s">
        <v>3031</v>
      </c>
      <c r="C2676" s="4"/>
      <c r="D2676" s="4"/>
      <c r="E2676" s="4"/>
    </row>
    <row r="2677" spans="1:5" ht="15.75" customHeight="1">
      <c r="A2677" s="193">
        <v>1905160616</v>
      </c>
      <c r="B2677" s="192" t="s">
        <v>3032</v>
      </c>
      <c r="C2677" s="4"/>
      <c r="D2677" s="4"/>
      <c r="E2677" s="4"/>
    </row>
    <row r="2678" spans="1:5" ht="15.75" customHeight="1">
      <c r="A2678" s="193">
        <v>1905160617</v>
      </c>
      <c r="B2678" s="192" t="s">
        <v>3033</v>
      </c>
      <c r="C2678" s="4"/>
      <c r="D2678" s="4"/>
      <c r="E2678" s="4"/>
    </row>
    <row r="2679" spans="1:5" ht="15.75" customHeight="1">
      <c r="A2679" s="193">
        <v>1905160618</v>
      </c>
      <c r="B2679" s="192" t="s">
        <v>3034</v>
      </c>
      <c r="C2679" s="4"/>
      <c r="D2679" s="4"/>
      <c r="E2679" s="4"/>
    </row>
    <row r="2680" spans="1:5" ht="15.75" customHeight="1">
      <c r="A2680" s="193">
        <v>1905160619</v>
      </c>
      <c r="B2680" s="192" t="s">
        <v>3035</v>
      </c>
      <c r="C2680" s="4"/>
      <c r="D2680" s="4"/>
      <c r="E2680" s="4"/>
    </row>
    <row r="2681" spans="1:5" ht="15.75" customHeight="1">
      <c r="A2681" s="193">
        <v>1905160620</v>
      </c>
      <c r="B2681" s="192" t="s">
        <v>3036</v>
      </c>
      <c r="C2681" s="4"/>
      <c r="D2681" s="4"/>
      <c r="E2681" s="4"/>
    </row>
    <row r="2682" spans="1:5" ht="15.75" customHeight="1">
      <c r="A2682" s="193">
        <v>1905160621</v>
      </c>
      <c r="B2682" s="192" t="s">
        <v>3037</v>
      </c>
      <c r="C2682" s="4"/>
      <c r="D2682" s="4"/>
      <c r="E2682" s="4"/>
    </row>
    <row r="2683" spans="1:5" ht="15.75" customHeight="1">
      <c r="A2683" s="193">
        <v>1905160622</v>
      </c>
      <c r="B2683" s="192" t="s">
        <v>3038</v>
      </c>
      <c r="C2683" s="4"/>
      <c r="D2683" s="4"/>
      <c r="E2683" s="4"/>
    </row>
    <row r="2684" spans="1:5" ht="15.75" customHeight="1">
      <c r="A2684" s="193">
        <v>1905160623</v>
      </c>
      <c r="B2684" s="192" t="s">
        <v>3039</v>
      </c>
      <c r="C2684" s="4"/>
      <c r="D2684" s="4"/>
      <c r="E2684" s="4"/>
    </row>
    <row r="2685" spans="1:5" ht="15.75" customHeight="1">
      <c r="A2685" s="193">
        <v>1905160624</v>
      </c>
      <c r="B2685" s="192" t="s">
        <v>3040</v>
      </c>
      <c r="C2685" s="4"/>
      <c r="D2685" s="4"/>
      <c r="E2685" s="4"/>
    </row>
    <row r="2686" spans="1:5" ht="15.75" customHeight="1">
      <c r="A2686" s="193">
        <v>1905160625</v>
      </c>
      <c r="B2686" s="192" t="s">
        <v>3041</v>
      </c>
      <c r="C2686" s="4"/>
      <c r="D2686" s="4"/>
      <c r="E2686" s="4"/>
    </row>
    <row r="2687" spans="1:5" ht="15.75" customHeight="1">
      <c r="A2687" s="193">
        <v>1905160626</v>
      </c>
      <c r="B2687" s="192" t="s">
        <v>3042</v>
      </c>
      <c r="C2687" s="4"/>
      <c r="D2687" s="4"/>
      <c r="E2687" s="4"/>
    </row>
    <row r="2688" spans="1:5" ht="15.75" customHeight="1">
      <c r="A2688" s="193">
        <v>1905160627</v>
      </c>
      <c r="B2688" s="192" t="s">
        <v>3043</v>
      </c>
      <c r="C2688" s="4"/>
      <c r="D2688" s="4"/>
      <c r="E2688" s="4"/>
    </row>
    <row r="2689" spans="1:5" ht="15.75" customHeight="1">
      <c r="A2689" s="193">
        <v>1905160628</v>
      </c>
      <c r="B2689" s="192" t="s">
        <v>3044</v>
      </c>
      <c r="C2689" s="4"/>
      <c r="D2689" s="4"/>
      <c r="E2689" s="4"/>
    </row>
    <row r="2690" spans="1:5" ht="15.75" customHeight="1">
      <c r="A2690" s="193">
        <v>1905160629</v>
      </c>
      <c r="B2690" s="192" t="s">
        <v>3045</v>
      </c>
      <c r="C2690" s="4"/>
      <c r="D2690" s="4"/>
      <c r="E2690" s="4"/>
    </row>
    <row r="2691" spans="1:5" ht="15.75" customHeight="1">
      <c r="A2691" s="193">
        <v>1905160630</v>
      </c>
      <c r="B2691" s="192" t="s">
        <v>3046</v>
      </c>
      <c r="C2691" s="4"/>
      <c r="D2691" s="4"/>
      <c r="E2691" s="4"/>
    </row>
    <row r="2692" spans="1:5" ht="15.75" customHeight="1">
      <c r="A2692" s="193">
        <v>1905160631</v>
      </c>
      <c r="B2692" s="192" t="s">
        <v>3047</v>
      </c>
      <c r="C2692" s="4"/>
      <c r="D2692" s="4"/>
      <c r="E2692" s="4"/>
    </row>
    <row r="2693" spans="1:5" ht="15.75" customHeight="1">
      <c r="A2693" s="193">
        <v>1905160632</v>
      </c>
      <c r="B2693" s="192" t="s">
        <v>3048</v>
      </c>
      <c r="C2693" s="4"/>
      <c r="D2693" s="4"/>
      <c r="E2693" s="4"/>
    </row>
    <row r="2694" spans="1:5" ht="15.75" customHeight="1">
      <c r="A2694" s="193">
        <v>1905160633</v>
      </c>
      <c r="B2694" s="192" t="s">
        <v>3049</v>
      </c>
      <c r="C2694" s="4"/>
      <c r="D2694" s="4"/>
      <c r="E2694" s="4"/>
    </row>
    <row r="2695" spans="1:5" ht="15.75" customHeight="1">
      <c r="A2695" s="193">
        <v>1905160634</v>
      </c>
      <c r="B2695" s="192" t="s">
        <v>3050</v>
      </c>
      <c r="C2695" s="4"/>
      <c r="D2695" s="4"/>
      <c r="E2695" s="4"/>
    </row>
    <row r="2696" spans="1:5" ht="15.75" customHeight="1">
      <c r="A2696" s="193">
        <v>1905160635</v>
      </c>
      <c r="B2696" s="192" t="s">
        <v>3051</v>
      </c>
      <c r="C2696" s="4"/>
      <c r="D2696" s="4"/>
      <c r="E2696" s="4"/>
    </row>
    <row r="2697" spans="1:5" ht="15.75" customHeight="1">
      <c r="A2697" s="193">
        <v>1905160636</v>
      </c>
      <c r="B2697" s="192" t="s">
        <v>3052</v>
      </c>
      <c r="C2697" s="4"/>
      <c r="D2697" s="4"/>
      <c r="E2697" s="4"/>
    </row>
    <row r="2698" spans="1:5" ht="15.75" customHeight="1">
      <c r="A2698" s="193">
        <v>1905160637</v>
      </c>
      <c r="B2698" s="192" t="s">
        <v>3053</v>
      </c>
      <c r="C2698" s="4"/>
      <c r="D2698" s="4"/>
      <c r="E2698" s="4"/>
    </row>
    <row r="2699" spans="1:5" ht="15.75" customHeight="1">
      <c r="A2699" s="193">
        <v>1905160638</v>
      </c>
      <c r="B2699" s="192" t="s">
        <v>3054</v>
      </c>
      <c r="C2699" s="4"/>
      <c r="D2699" s="4"/>
      <c r="E2699" s="4"/>
    </row>
    <row r="2700" spans="1:5" ht="15.75" customHeight="1">
      <c r="A2700" s="193">
        <v>1905160639</v>
      </c>
      <c r="B2700" s="192" t="s">
        <v>3055</v>
      </c>
      <c r="C2700" s="4"/>
      <c r="D2700" s="4"/>
      <c r="E2700" s="4"/>
    </row>
    <row r="2701" spans="1:5" ht="15.75" customHeight="1">
      <c r="A2701" s="193">
        <v>1905160640</v>
      </c>
      <c r="B2701" s="192" t="s">
        <v>3056</v>
      </c>
      <c r="C2701" s="4"/>
      <c r="D2701" s="4"/>
      <c r="E2701" s="4"/>
    </row>
    <row r="2702" spans="1:5" ht="15.75" customHeight="1">
      <c r="A2702" s="193">
        <v>1905160641</v>
      </c>
      <c r="B2702" s="192" t="s">
        <v>3057</v>
      </c>
      <c r="C2702" s="4"/>
      <c r="D2702" s="4"/>
      <c r="E2702" s="4"/>
    </row>
    <row r="2703" spans="1:5" ht="15.75" customHeight="1">
      <c r="A2703" s="193">
        <v>1905160642</v>
      </c>
      <c r="B2703" s="192" t="s">
        <v>3058</v>
      </c>
      <c r="C2703" s="4"/>
      <c r="D2703" s="4"/>
      <c r="E2703" s="4"/>
    </row>
    <row r="2704" spans="1:5" ht="15.75" customHeight="1">
      <c r="A2704" s="193">
        <v>1905160643</v>
      </c>
      <c r="B2704" s="192" t="s">
        <v>3059</v>
      </c>
      <c r="C2704" s="4"/>
      <c r="D2704" s="4"/>
      <c r="E2704" s="4"/>
    </row>
    <row r="2705" spans="1:5" ht="15.75" customHeight="1">
      <c r="A2705" s="193">
        <v>1905160644</v>
      </c>
      <c r="B2705" s="192" t="s">
        <v>3060</v>
      </c>
      <c r="C2705" s="4"/>
      <c r="D2705" s="4"/>
      <c r="E2705" s="4"/>
    </row>
    <row r="2706" spans="1:5" ht="15.75" customHeight="1">
      <c r="A2706" s="193">
        <v>1905160645</v>
      </c>
      <c r="B2706" s="192" t="s">
        <v>315</v>
      </c>
      <c r="C2706" s="4"/>
      <c r="D2706" s="4"/>
      <c r="E2706" s="4"/>
    </row>
    <row r="2707" spans="1:5" ht="15.75" customHeight="1">
      <c r="A2707" s="193">
        <v>1905160646</v>
      </c>
      <c r="B2707" s="192" t="s">
        <v>3061</v>
      </c>
      <c r="C2707" s="4"/>
      <c r="D2707" s="4"/>
      <c r="E2707" s="4"/>
    </row>
    <row r="2708" spans="1:5" ht="15.75" customHeight="1">
      <c r="A2708" s="193">
        <v>1905160647</v>
      </c>
      <c r="B2708" s="192" t="s">
        <v>3062</v>
      </c>
      <c r="C2708" s="4"/>
      <c r="D2708" s="4"/>
      <c r="E2708" s="4"/>
    </row>
    <row r="2709" spans="1:5" ht="15.75" customHeight="1">
      <c r="A2709" s="193">
        <v>1905160648</v>
      </c>
      <c r="B2709" s="192" t="s">
        <v>3063</v>
      </c>
      <c r="C2709" s="4"/>
      <c r="D2709" s="4"/>
      <c r="E2709" s="4"/>
    </row>
    <row r="2710" spans="1:5" ht="15.75" customHeight="1">
      <c r="A2710" s="193">
        <v>1905160649</v>
      </c>
      <c r="B2710" s="192" t="s">
        <v>3064</v>
      </c>
      <c r="C2710" s="4"/>
      <c r="D2710" s="4"/>
      <c r="E2710" s="4"/>
    </row>
    <row r="2711" spans="1:5" ht="15.75" customHeight="1">
      <c r="A2711" s="193">
        <v>1905160651</v>
      </c>
      <c r="B2711" s="192" t="s">
        <v>3065</v>
      </c>
      <c r="C2711" s="4"/>
      <c r="D2711" s="4"/>
      <c r="E2711" s="4"/>
    </row>
    <row r="2712" spans="1:5" ht="15.75" customHeight="1">
      <c r="A2712" s="193">
        <v>1905160652</v>
      </c>
      <c r="B2712" s="192" t="s">
        <v>3066</v>
      </c>
      <c r="C2712" s="4"/>
      <c r="D2712" s="4"/>
      <c r="E2712" s="4"/>
    </row>
    <row r="2713" spans="1:5" ht="15.75" customHeight="1">
      <c r="A2713" s="193">
        <v>1905160653</v>
      </c>
      <c r="B2713" s="192" t="s">
        <v>3067</v>
      </c>
      <c r="C2713" s="4"/>
      <c r="D2713" s="4"/>
      <c r="E2713" s="4"/>
    </row>
    <row r="2714" spans="1:5" ht="15.75" customHeight="1">
      <c r="A2714" s="193">
        <v>1905160654</v>
      </c>
      <c r="B2714" s="192" t="s">
        <v>3068</v>
      </c>
      <c r="C2714" s="4"/>
      <c r="D2714" s="4"/>
      <c r="E2714" s="4"/>
    </row>
    <row r="2715" spans="1:5" ht="15.75" customHeight="1">
      <c r="A2715" s="193">
        <v>1905160655</v>
      </c>
      <c r="B2715" s="192" t="s">
        <v>3069</v>
      </c>
      <c r="C2715" s="4"/>
      <c r="D2715" s="4"/>
      <c r="E2715" s="4"/>
    </row>
    <row r="2716" spans="1:5" ht="15.75" customHeight="1">
      <c r="A2716" s="193">
        <v>1905160656</v>
      </c>
      <c r="B2716" s="192" t="s">
        <v>3070</v>
      </c>
      <c r="C2716" s="4"/>
      <c r="D2716" s="4"/>
      <c r="E2716" s="4"/>
    </row>
    <row r="2717" spans="1:5" ht="15.75" customHeight="1">
      <c r="A2717" s="193">
        <v>1905160657</v>
      </c>
      <c r="B2717" s="192" t="s">
        <v>3071</v>
      </c>
      <c r="C2717" s="4"/>
      <c r="D2717" s="4"/>
      <c r="E2717" s="4"/>
    </row>
    <row r="2718" spans="1:5" ht="15.75" customHeight="1">
      <c r="A2718" s="193">
        <v>1905160658</v>
      </c>
      <c r="B2718" s="192" t="s">
        <v>3072</v>
      </c>
      <c r="C2718" s="4"/>
      <c r="D2718" s="4"/>
      <c r="E2718" s="4"/>
    </row>
    <row r="2719" spans="1:5" ht="15.75" customHeight="1">
      <c r="A2719" s="193">
        <v>1905160659</v>
      </c>
      <c r="B2719" s="192" t="s">
        <v>3073</v>
      </c>
      <c r="C2719" s="4"/>
      <c r="D2719" s="4"/>
      <c r="E2719" s="4"/>
    </row>
    <row r="2720" spans="1:5" ht="15.75" customHeight="1">
      <c r="A2720" s="193">
        <v>1905160660</v>
      </c>
      <c r="B2720" s="192" t="s">
        <v>3074</v>
      </c>
      <c r="C2720" s="4"/>
      <c r="D2720" s="4"/>
      <c r="E2720" s="4"/>
    </row>
    <row r="2721" spans="1:5" ht="15.75" customHeight="1">
      <c r="A2721" s="193">
        <v>1905160661</v>
      </c>
      <c r="B2721" s="192" t="s">
        <v>3075</v>
      </c>
      <c r="C2721" s="4"/>
      <c r="D2721" s="4"/>
      <c r="E2721" s="4"/>
    </row>
    <row r="2722" spans="1:5" ht="15.75" customHeight="1">
      <c r="A2722" s="193">
        <v>1905160662</v>
      </c>
      <c r="B2722" s="192" t="s">
        <v>3076</v>
      </c>
      <c r="C2722" s="4"/>
      <c r="D2722" s="4"/>
      <c r="E2722" s="4"/>
    </row>
    <row r="2723" spans="1:5" ht="15.75" customHeight="1">
      <c r="A2723" s="193">
        <v>1905160663</v>
      </c>
      <c r="B2723" s="192" t="s">
        <v>3077</v>
      </c>
      <c r="C2723" s="4"/>
      <c r="D2723" s="4"/>
      <c r="E2723" s="4"/>
    </row>
    <row r="2724" spans="1:5" ht="15.75" customHeight="1">
      <c r="A2724" s="193">
        <v>1905160664</v>
      </c>
      <c r="B2724" s="192" t="s">
        <v>3078</v>
      </c>
      <c r="C2724" s="4"/>
      <c r="D2724" s="4"/>
      <c r="E2724" s="4"/>
    </row>
    <row r="2725" spans="1:5" ht="15.75" customHeight="1">
      <c r="A2725" s="193">
        <v>1905160665</v>
      </c>
      <c r="B2725" s="192" t="s">
        <v>3079</v>
      </c>
      <c r="C2725" s="4"/>
      <c r="D2725" s="4"/>
      <c r="E2725" s="4"/>
    </row>
    <row r="2726" spans="1:5" ht="15.75" customHeight="1">
      <c r="A2726" s="193">
        <v>1905160666</v>
      </c>
      <c r="B2726" s="192" t="s">
        <v>3080</v>
      </c>
      <c r="C2726" s="4"/>
      <c r="D2726" s="4"/>
      <c r="E2726" s="4"/>
    </row>
    <row r="2727" spans="1:5" ht="15.75" customHeight="1">
      <c r="A2727" s="193">
        <v>1905160667</v>
      </c>
      <c r="B2727" s="192" t="s">
        <v>3081</v>
      </c>
      <c r="C2727" s="4"/>
      <c r="D2727" s="4"/>
      <c r="E2727" s="4"/>
    </row>
    <row r="2728" spans="1:5" ht="15.75" customHeight="1">
      <c r="A2728" s="193">
        <v>1905160668</v>
      </c>
      <c r="B2728" s="192" t="s">
        <v>3082</v>
      </c>
      <c r="C2728" s="4"/>
      <c r="D2728" s="4"/>
      <c r="E2728" s="4"/>
    </row>
    <row r="2729" spans="1:5" ht="15.75" customHeight="1">
      <c r="A2729" s="193">
        <v>1905160669</v>
      </c>
      <c r="B2729" s="192" t="s">
        <v>3083</v>
      </c>
      <c r="C2729" s="4"/>
      <c r="D2729" s="4"/>
      <c r="E2729" s="4"/>
    </row>
    <row r="2730" spans="1:5" ht="15.75" customHeight="1">
      <c r="A2730" s="193">
        <v>1905160670</v>
      </c>
      <c r="B2730" s="192" t="s">
        <v>3084</v>
      </c>
      <c r="C2730" s="4"/>
      <c r="D2730" s="4"/>
      <c r="E2730" s="4"/>
    </row>
    <row r="2731" spans="1:5" ht="15.75" customHeight="1">
      <c r="A2731" s="193">
        <v>1905160671</v>
      </c>
      <c r="B2731" s="192" t="s">
        <v>3085</v>
      </c>
      <c r="C2731" s="4"/>
      <c r="D2731" s="4"/>
      <c r="E2731" s="4"/>
    </row>
    <row r="2732" spans="1:5" ht="15.75" customHeight="1">
      <c r="A2732" s="193">
        <v>1905160672</v>
      </c>
      <c r="B2732" s="192" t="s">
        <v>3086</v>
      </c>
      <c r="C2732" s="4"/>
      <c r="D2732" s="4"/>
      <c r="E2732" s="4"/>
    </row>
    <row r="2733" spans="1:5" ht="15.75" customHeight="1">
      <c r="A2733" s="193">
        <v>1905160673</v>
      </c>
      <c r="B2733" s="192" t="s">
        <v>3087</v>
      </c>
      <c r="C2733" s="4"/>
      <c r="D2733" s="4"/>
      <c r="E2733" s="4"/>
    </row>
    <row r="2734" spans="1:5" ht="15.75" customHeight="1">
      <c r="A2734" s="193">
        <v>1905160674</v>
      </c>
      <c r="B2734" s="192" t="s">
        <v>3088</v>
      </c>
      <c r="C2734" s="4"/>
      <c r="D2734" s="4"/>
      <c r="E2734" s="4"/>
    </row>
    <row r="2735" spans="1:5" ht="15.75" customHeight="1">
      <c r="A2735" s="193">
        <v>1905160675</v>
      </c>
      <c r="B2735" s="192" t="s">
        <v>3089</v>
      </c>
      <c r="C2735" s="4"/>
      <c r="D2735" s="4"/>
      <c r="E2735" s="4"/>
    </row>
    <row r="2736" spans="1:5" ht="15.75" customHeight="1">
      <c r="A2736" s="193">
        <v>1905160676</v>
      </c>
      <c r="B2736" s="192" t="s">
        <v>3090</v>
      </c>
      <c r="C2736" s="4"/>
      <c r="D2736" s="4"/>
      <c r="E2736" s="4"/>
    </row>
    <row r="2737" spans="1:5" ht="15.75" customHeight="1">
      <c r="A2737" s="193">
        <v>1905160677</v>
      </c>
      <c r="B2737" s="192" t="s">
        <v>3091</v>
      </c>
      <c r="C2737" s="4"/>
      <c r="D2737" s="4"/>
      <c r="E2737" s="4"/>
    </row>
    <row r="2738" spans="1:5" ht="15.75" customHeight="1">
      <c r="A2738" s="193">
        <v>1905160678</v>
      </c>
      <c r="B2738" s="192" t="s">
        <v>3092</v>
      </c>
      <c r="C2738" s="4"/>
      <c r="D2738" s="4"/>
      <c r="E2738" s="4"/>
    </row>
    <row r="2739" spans="1:5" ht="15.75" customHeight="1">
      <c r="A2739" s="193">
        <v>1905160679</v>
      </c>
      <c r="B2739" s="192" t="s">
        <v>3093</v>
      </c>
      <c r="C2739" s="4"/>
      <c r="D2739" s="4"/>
      <c r="E2739" s="4"/>
    </row>
    <row r="2740" spans="1:5" ht="15.75" customHeight="1">
      <c r="A2740" s="193">
        <v>1905160680</v>
      </c>
      <c r="B2740" s="192" t="s">
        <v>3094</v>
      </c>
      <c r="C2740" s="4"/>
      <c r="D2740" s="4"/>
      <c r="E2740" s="4"/>
    </row>
    <row r="2741" spans="1:5" ht="15.75" customHeight="1">
      <c r="A2741" s="193">
        <v>1905160681</v>
      </c>
      <c r="B2741" s="192" t="s">
        <v>3095</v>
      </c>
      <c r="C2741" s="4"/>
      <c r="D2741" s="4"/>
      <c r="E2741" s="4"/>
    </row>
    <row r="2742" spans="1:5" ht="15.75" customHeight="1">
      <c r="A2742" s="193">
        <v>1905160682</v>
      </c>
      <c r="B2742" s="192" t="s">
        <v>3096</v>
      </c>
      <c r="C2742" s="4"/>
      <c r="D2742" s="4"/>
      <c r="E2742" s="4"/>
    </row>
    <row r="2743" spans="1:5" ht="15.75" customHeight="1">
      <c r="A2743" s="193">
        <v>1905160683</v>
      </c>
      <c r="B2743" s="192" t="s">
        <v>3097</v>
      </c>
      <c r="C2743" s="4"/>
      <c r="D2743" s="4"/>
      <c r="E2743" s="4"/>
    </row>
    <row r="2744" spans="1:5" ht="15.75" customHeight="1">
      <c r="A2744" s="193">
        <v>1905160684</v>
      </c>
      <c r="B2744" s="192" t="s">
        <v>3098</v>
      </c>
      <c r="C2744" s="4"/>
      <c r="D2744" s="4"/>
      <c r="E2744" s="4"/>
    </row>
    <row r="2745" spans="1:5" ht="15.75" customHeight="1">
      <c r="A2745" s="193">
        <v>1905160685</v>
      </c>
      <c r="B2745" s="192" t="s">
        <v>3099</v>
      </c>
      <c r="C2745" s="4"/>
      <c r="D2745" s="4"/>
      <c r="E2745" s="4"/>
    </row>
    <row r="2746" spans="1:5" ht="15.75" customHeight="1">
      <c r="A2746" s="193">
        <v>1905160686</v>
      </c>
      <c r="B2746" s="192" t="s">
        <v>3100</v>
      </c>
      <c r="C2746" s="4"/>
      <c r="D2746" s="4"/>
      <c r="E2746" s="4"/>
    </row>
    <row r="2747" spans="1:5" ht="15.75" customHeight="1">
      <c r="A2747" s="193">
        <v>1905160687</v>
      </c>
      <c r="B2747" s="192" t="s">
        <v>3101</v>
      </c>
      <c r="C2747" s="4"/>
      <c r="D2747" s="4"/>
      <c r="E2747" s="4"/>
    </row>
    <row r="2748" spans="1:5" ht="15.75" customHeight="1">
      <c r="A2748" s="193">
        <v>1905160688</v>
      </c>
      <c r="B2748" s="192" t="s">
        <v>3102</v>
      </c>
      <c r="C2748" s="4"/>
      <c r="D2748" s="4"/>
      <c r="E2748" s="4"/>
    </row>
    <row r="2749" spans="1:5" ht="15.75" customHeight="1">
      <c r="A2749" s="193">
        <v>1905160689</v>
      </c>
      <c r="B2749" s="192" t="s">
        <v>3103</v>
      </c>
      <c r="C2749" s="4"/>
      <c r="D2749" s="4"/>
      <c r="E2749" s="4"/>
    </row>
    <row r="2750" spans="1:5" ht="15.75" customHeight="1">
      <c r="A2750" s="193">
        <v>1905160690</v>
      </c>
      <c r="B2750" s="192" t="s">
        <v>3104</v>
      </c>
      <c r="C2750" s="4"/>
      <c r="D2750" s="4"/>
      <c r="E2750" s="4"/>
    </row>
    <row r="2751" spans="1:5" ht="15.75" customHeight="1">
      <c r="A2751" s="193">
        <v>1905160691</v>
      </c>
      <c r="B2751" s="192" t="s">
        <v>3105</v>
      </c>
      <c r="C2751" s="4"/>
      <c r="D2751" s="4"/>
      <c r="E2751" s="4"/>
    </row>
    <row r="2752" spans="1:5" ht="15.75" customHeight="1">
      <c r="A2752" s="193">
        <v>1905160692</v>
      </c>
      <c r="B2752" s="192" t="s">
        <v>3106</v>
      </c>
      <c r="C2752" s="4"/>
      <c r="D2752" s="4"/>
      <c r="E2752" s="4"/>
    </row>
    <row r="2753" spans="1:5" ht="15.75" customHeight="1">
      <c r="A2753" s="193">
        <v>1905160693</v>
      </c>
      <c r="B2753" s="192" t="s">
        <v>3107</v>
      </c>
      <c r="C2753" s="4"/>
      <c r="D2753" s="4"/>
      <c r="E2753" s="4"/>
    </row>
    <row r="2754" spans="1:5" ht="15.75" customHeight="1">
      <c r="A2754" s="193">
        <v>1905160694</v>
      </c>
      <c r="B2754" s="192" t="s">
        <v>3108</v>
      </c>
      <c r="C2754" s="4"/>
      <c r="D2754" s="4"/>
      <c r="E2754" s="4"/>
    </row>
    <row r="2755" spans="1:5" ht="15.75" customHeight="1">
      <c r="A2755" s="193">
        <v>1905160695</v>
      </c>
      <c r="B2755" s="192" t="s">
        <v>3109</v>
      </c>
      <c r="C2755" s="4"/>
      <c r="D2755" s="4"/>
      <c r="E2755" s="4"/>
    </row>
    <row r="2756" spans="1:5" ht="15.75" customHeight="1">
      <c r="A2756" s="193">
        <v>1905160696</v>
      </c>
      <c r="B2756" s="192" t="s">
        <v>3110</v>
      </c>
      <c r="C2756" s="4"/>
      <c r="D2756" s="4"/>
      <c r="E2756" s="4"/>
    </row>
    <row r="2757" spans="1:5" ht="15.75" customHeight="1">
      <c r="A2757" s="193">
        <v>1905160697</v>
      </c>
      <c r="B2757" s="192" t="s">
        <v>3111</v>
      </c>
      <c r="C2757" s="4"/>
      <c r="D2757" s="4"/>
      <c r="E2757" s="4"/>
    </row>
    <row r="2758" spans="1:5" ht="15.75" customHeight="1">
      <c r="A2758" s="193">
        <v>1905160698</v>
      </c>
      <c r="B2758" s="192" t="s">
        <v>3112</v>
      </c>
      <c r="C2758" s="4"/>
      <c r="D2758" s="4"/>
      <c r="E2758" s="4"/>
    </row>
    <row r="2759" spans="1:5" ht="15.75" customHeight="1">
      <c r="A2759" s="193">
        <v>1905160699</v>
      </c>
      <c r="B2759" s="192" t="s">
        <v>3113</v>
      </c>
      <c r="C2759" s="4"/>
      <c r="D2759" s="4"/>
      <c r="E2759" s="4"/>
    </row>
    <row r="2760" spans="1:5" ht="15.75" customHeight="1">
      <c r="A2760" s="193">
        <v>1905160700</v>
      </c>
      <c r="B2760" s="192" t="s">
        <v>3114</v>
      </c>
      <c r="C2760" s="4"/>
      <c r="D2760" s="4"/>
      <c r="E2760" s="4"/>
    </row>
    <row r="2761" spans="1:5" ht="15.75" customHeight="1">
      <c r="A2761" s="193">
        <v>1905160701</v>
      </c>
      <c r="B2761" s="192" t="s">
        <v>3115</v>
      </c>
      <c r="C2761" s="4"/>
      <c r="D2761" s="4"/>
      <c r="E2761" s="4"/>
    </row>
    <row r="2762" spans="1:5" ht="15.75" customHeight="1">
      <c r="A2762" s="193">
        <v>1905160702</v>
      </c>
      <c r="B2762" s="192" t="s">
        <v>3116</v>
      </c>
      <c r="C2762" s="4"/>
      <c r="D2762" s="4"/>
      <c r="E2762" s="4"/>
    </row>
    <row r="2763" spans="1:5" ht="15.75" customHeight="1">
      <c r="A2763" s="193">
        <v>1905160703</v>
      </c>
      <c r="B2763" s="192" t="s">
        <v>3117</v>
      </c>
      <c r="C2763" s="4"/>
      <c r="D2763" s="4"/>
      <c r="E2763" s="4"/>
    </row>
    <row r="2764" spans="1:5" ht="15.75" customHeight="1">
      <c r="A2764" s="193">
        <v>1905160704</v>
      </c>
      <c r="B2764" s="192" t="s">
        <v>3118</v>
      </c>
      <c r="C2764" s="4"/>
      <c r="D2764" s="4"/>
      <c r="E2764" s="4"/>
    </row>
    <row r="2765" spans="1:5" ht="15.75" customHeight="1">
      <c r="A2765" s="193">
        <v>1905160705</v>
      </c>
      <c r="B2765" s="192" t="s">
        <v>3119</v>
      </c>
      <c r="C2765" s="4"/>
      <c r="D2765" s="4"/>
      <c r="E2765" s="4"/>
    </row>
    <row r="2766" spans="1:5" ht="15.75" customHeight="1">
      <c r="A2766" s="193">
        <v>1905160706</v>
      </c>
      <c r="B2766" s="192" t="s">
        <v>3120</v>
      </c>
      <c r="C2766" s="4"/>
      <c r="D2766" s="4"/>
      <c r="E2766" s="4"/>
    </row>
    <row r="2767" spans="1:5" ht="15.75" customHeight="1">
      <c r="A2767" s="193">
        <v>1905160707</v>
      </c>
      <c r="B2767" s="192" t="s">
        <v>3121</v>
      </c>
      <c r="C2767" s="4"/>
      <c r="D2767" s="4"/>
      <c r="E2767" s="4"/>
    </row>
    <row r="2768" spans="1:5" ht="15.75" customHeight="1">
      <c r="A2768" s="193">
        <v>1905160708</v>
      </c>
      <c r="B2768" s="192" t="s">
        <v>3122</v>
      </c>
      <c r="C2768" s="4"/>
      <c r="D2768" s="4"/>
      <c r="E2768" s="4"/>
    </row>
    <row r="2769" spans="1:5" ht="15.75" customHeight="1">
      <c r="A2769" s="193">
        <v>1905160709</v>
      </c>
      <c r="B2769" s="192" t="s">
        <v>3123</v>
      </c>
      <c r="C2769" s="4"/>
      <c r="D2769" s="4"/>
      <c r="E2769" s="4"/>
    </row>
    <row r="2770" spans="1:5" ht="15.75" customHeight="1">
      <c r="A2770" s="193">
        <v>1905160710</v>
      </c>
      <c r="B2770" s="192" t="s">
        <v>3124</v>
      </c>
      <c r="C2770" s="4"/>
      <c r="D2770" s="4"/>
      <c r="E2770" s="4"/>
    </row>
    <row r="2771" spans="1:5" ht="15.75" customHeight="1">
      <c r="A2771" s="193">
        <v>1905160711</v>
      </c>
      <c r="B2771" s="192" t="s">
        <v>3125</v>
      </c>
      <c r="C2771" s="4"/>
      <c r="D2771" s="4"/>
      <c r="E2771" s="4"/>
    </row>
    <row r="2772" spans="1:5" ht="15.75" customHeight="1">
      <c r="A2772" s="193">
        <v>1905160712</v>
      </c>
      <c r="B2772" s="192" t="s">
        <v>3126</v>
      </c>
      <c r="C2772" s="4"/>
      <c r="D2772" s="4"/>
      <c r="E2772" s="4"/>
    </row>
    <row r="2773" spans="1:5" ht="15.75" customHeight="1">
      <c r="A2773" s="193">
        <v>1905160713</v>
      </c>
      <c r="B2773" s="192" t="s">
        <v>3127</v>
      </c>
      <c r="C2773" s="4"/>
      <c r="D2773" s="4"/>
      <c r="E2773" s="4"/>
    </row>
    <row r="2774" spans="1:5" ht="15.75" customHeight="1">
      <c r="A2774" s="193">
        <v>1905160714</v>
      </c>
      <c r="B2774" s="192" t="s">
        <v>3128</v>
      </c>
      <c r="C2774" s="4"/>
      <c r="D2774" s="4"/>
      <c r="E2774" s="4"/>
    </row>
    <row r="2775" spans="1:5" ht="15.75" customHeight="1">
      <c r="A2775" s="193">
        <v>1905160715</v>
      </c>
      <c r="B2775" s="192" t="s">
        <v>3129</v>
      </c>
      <c r="C2775" s="4"/>
      <c r="D2775" s="4"/>
      <c r="E2775" s="4"/>
    </row>
    <row r="2776" spans="1:5" ht="15.75" customHeight="1">
      <c r="A2776" s="193">
        <v>1905160716</v>
      </c>
      <c r="B2776" s="192" t="s">
        <v>3130</v>
      </c>
      <c r="C2776" s="4"/>
      <c r="D2776" s="4"/>
      <c r="E2776" s="4"/>
    </row>
    <row r="2777" spans="1:5" ht="15.75" customHeight="1">
      <c r="A2777" s="193">
        <v>1905160717</v>
      </c>
      <c r="B2777" s="192" t="s">
        <v>3131</v>
      </c>
      <c r="C2777" s="4"/>
      <c r="D2777" s="4"/>
      <c r="E2777" s="4"/>
    </row>
    <row r="2778" spans="1:5" ht="15.75" customHeight="1">
      <c r="A2778" s="193">
        <v>1905160718</v>
      </c>
      <c r="B2778" s="192" t="s">
        <v>3132</v>
      </c>
      <c r="C2778" s="4"/>
      <c r="D2778" s="4"/>
      <c r="E2778" s="4"/>
    </row>
    <row r="2779" spans="1:5" ht="15.75" customHeight="1">
      <c r="A2779" s="193">
        <v>1905160719</v>
      </c>
      <c r="B2779" s="192" t="s">
        <v>3133</v>
      </c>
      <c r="C2779" s="4"/>
      <c r="D2779" s="4"/>
      <c r="E2779" s="4"/>
    </row>
    <row r="2780" spans="1:5" ht="15.75" customHeight="1">
      <c r="A2780" s="193">
        <v>1905160720</v>
      </c>
      <c r="B2780" s="192" t="s">
        <v>3134</v>
      </c>
      <c r="C2780" s="4"/>
      <c r="D2780" s="4"/>
      <c r="E2780" s="4"/>
    </row>
    <row r="2781" spans="1:5" ht="15.75" customHeight="1">
      <c r="A2781" s="193">
        <v>1905160721</v>
      </c>
      <c r="B2781" s="192" t="s">
        <v>3135</v>
      </c>
      <c r="C2781" s="4"/>
      <c r="D2781" s="4"/>
      <c r="E2781" s="4"/>
    </row>
    <row r="2782" spans="1:5" ht="15.75" customHeight="1">
      <c r="A2782" s="193">
        <v>1905160722</v>
      </c>
      <c r="B2782" s="192" t="s">
        <v>3136</v>
      </c>
      <c r="C2782" s="4"/>
      <c r="D2782" s="4"/>
      <c r="E2782" s="4"/>
    </row>
    <row r="2783" spans="1:5" ht="15.75" customHeight="1">
      <c r="A2783" s="193">
        <v>1905160723</v>
      </c>
      <c r="B2783" s="192" t="s">
        <v>3137</v>
      </c>
      <c r="C2783" s="4"/>
      <c r="D2783" s="4"/>
      <c r="E2783" s="4"/>
    </row>
    <row r="2784" spans="1:5" ht="15.75" customHeight="1">
      <c r="A2784" s="193">
        <v>1905160724</v>
      </c>
      <c r="B2784" s="192" t="s">
        <v>3138</v>
      </c>
      <c r="C2784" s="4"/>
      <c r="D2784" s="4"/>
      <c r="E2784" s="4"/>
    </row>
    <row r="2785" spans="1:5" ht="15.75" customHeight="1">
      <c r="A2785" s="193">
        <v>1905160725</v>
      </c>
      <c r="B2785" s="192" t="s">
        <v>3139</v>
      </c>
      <c r="C2785" s="4"/>
      <c r="D2785" s="4"/>
      <c r="E2785" s="4"/>
    </row>
    <row r="2786" spans="1:5" ht="15.75" customHeight="1">
      <c r="A2786" s="193">
        <v>1905160726</v>
      </c>
      <c r="B2786" s="192" t="s">
        <v>3140</v>
      </c>
      <c r="C2786" s="4"/>
      <c r="D2786" s="4"/>
      <c r="E2786" s="4"/>
    </row>
    <row r="2787" spans="1:5" ht="15.75" customHeight="1">
      <c r="A2787" s="193">
        <v>1905160727</v>
      </c>
      <c r="B2787" s="192" t="s">
        <v>3141</v>
      </c>
      <c r="C2787" s="4"/>
      <c r="D2787" s="4"/>
      <c r="E2787" s="4"/>
    </row>
    <row r="2788" spans="1:5" ht="15.75" customHeight="1">
      <c r="A2788" s="193">
        <v>1905160728</v>
      </c>
      <c r="B2788" s="192" t="s">
        <v>3142</v>
      </c>
      <c r="C2788" s="4"/>
      <c r="D2788" s="4"/>
      <c r="E2788" s="4"/>
    </row>
    <row r="2789" spans="1:5" ht="15.75" customHeight="1">
      <c r="A2789" s="193">
        <v>1905160729</v>
      </c>
      <c r="B2789" s="192" t="s">
        <v>3143</v>
      </c>
      <c r="C2789" s="4"/>
      <c r="D2789" s="4"/>
      <c r="E2789" s="4"/>
    </row>
    <row r="2790" spans="1:5" ht="15.75" customHeight="1">
      <c r="A2790" s="193">
        <v>1905160730</v>
      </c>
      <c r="B2790" s="192" t="s">
        <v>3144</v>
      </c>
      <c r="C2790" s="4"/>
      <c r="D2790" s="4"/>
      <c r="E2790" s="4"/>
    </row>
    <row r="2791" spans="1:5" ht="15.75" customHeight="1">
      <c r="A2791" s="193">
        <v>1905160731</v>
      </c>
      <c r="B2791" s="192" t="s">
        <v>3145</v>
      </c>
      <c r="C2791" s="4"/>
      <c r="D2791" s="4"/>
      <c r="E2791" s="4"/>
    </row>
    <row r="2792" spans="1:5" ht="15.75" customHeight="1">
      <c r="A2792" s="193">
        <v>1905160732</v>
      </c>
      <c r="B2792" s="192" t="s">
        <v>3146</v>
      </c>
      <c r="C2792" s="4"/>
      <c r="D2792" s="4"/>
      <c r="E2792" s="4"/>
    </row>
    <row r="2793" spans="1:5" ht="15.75" customHeight="1">
      <c r="A2793" s="193">
        <v>1905160733</v>
      </c>
      <c r="B2793" s="192" t="s">
        <v>3147</v>
      </c>
      <c r="C2793" s="4"/>
      <c r="D2793" s="4"/>
      <c r="E2793" s="4"/>
    </row>
    <row r="2794" spans="1:5" ht="15.75" customHeight="1">
      <c r="A2794" s="193">
        <v>1905160734</v>
      </c>
      <c r="B2794" s="192" t="s">
        <v>3148</v>
      </c>
      <c r="C2794" s="4"/>
      <c r="D2794" s="4"/>
      <c r="E2794" s="4"/>
    </row>
    <row r="2795" spans="1:5" ht="15.75" customHeight="1">
      <c r="A2795" s="193">
        <v>1905160735</v>
      </c>
      <c r="B2795" s="192" t="s">
        <v>3149</v>
      </c>
      <c r="C2795" s="4"/>
      <c r="D2795" s="4"/>
      <c r="E2795" s="4"/>
    </row>
    <row r="2796" spans="1:5" ht="15.75" customHeight="1">
      <c r="A2796" s="193">
        <v>1905160736</v>
      </c>
      <c r="B2796" s="192" t="s">
        <v>3150</v>
      </c>
      <c r="C2796" s="4"/>
      <c r="D2796" s="4"/>
      <c r="E2796" s="4"/>
    </row>
    <row r="2797" spans="1:5" ht="15.75" customHeight="1">
      <c r="A2797" s="193">
        <v>1905160737</v>
      </c>
      <c r="B2797" s="192" t="s">
        <v>3151</v>
      </c>
      <c r="C2797" s="4"/>
      <c r="D2797" s="4"/>
      <c r="E2797" s="4"/>
    </row>
    <row r="2798" spans="1:5" ht="15.75" customHeight="1">
      <c r="A2798" s="193">
        <v>1905160738</v>
      </c>
      <c r="B2798" s="192" t="s">
        <v>3152</v>
      </c>
      <c r="C2798" s="4"/>
      <c r="D2798" s="4"/>
      <c r="E2798" s="4"/>
    </row>
    <row r="2799" spans="1:5" ht="15.75" customHeight="1">
      <c r="A2799" s="193">
        <v>1905160740</v>
      </c>
      <c r="B2799" s="192" t="s">
        <v>3153</v>
      </c>
      <c r="C2799" s="4"/>
      <c r="D2799" s="4"/>
      <c r="E2799" s="4"/>
    </row>
    <row r="2800" spans="1:5" ht="15.75" customHeight="1">
      <c r="A2800" s="193">
        <v>1905160741</v>
      </c>
      <c r="B2800" s="192" t="s">
        <v>3154</v>
      </c>
      <c r="C2800" s="4"/>
      <c r="D2800" s="4"/>
      <c r="E2800" s="4"/>
    </row>
    <row r="2801" spans="1:5" ht="15.75" customHeight="1">
      <c r="A2801" s="193">
        <v>1905160742</v>
      </c>
      <c r="B2801" s="192" t="s">
        <v>3155</v>
      </c>
      <c r="C2801" s="4"/>
      <c r="D2801" s="4"/>
      <c r="E2801" s="4"/>
    </row>
    <row r="2802" spans="1:5" ht="15.75" customHeight="1">
      <c r="A2802" s="193">
        <v>1905160743</v>
      </c>
      <c r="B2802" s="192" t="s">
        <v>3156</v>
      </c>
      <c r="C2802" s="4"/>
      <c r="D2802" s="4"/>
      <c r="E2802" s="4"/>
    </row>
    <row r="2803" spans="1:5" ht="15.75" customHeight="1">
      <c r="A2803" s="193">
        <v>1905160744</v>
      </c>
      <c r="B2803" s="192" t="s">
        <v>3157</v>
      </c>
      <c r="C2803" s="4"/>
      <c r="D2803" s="4"/>
      <c r="E2803" s="4"/>
    </row>
    <row r="2804" spans="1:5" ht="15.75" customHeight="1">
      <c r="A2804" s="193">
        <v>1905160745</v>
      </c>
      <c r="B2804" s="192" t="s">
        <v>3158</v>
      </c>
      <c r="C2804" s="4"/>
      <c r="D2804" s="4"/>
      <c r="E2804" s="4"/>
    </row>
    <row r="2805" spans="1:5" ht="15.75" customHeight="1">
      <c r="A2805" s="193">
        <v>1905160746</v>
      </c>
      <c r="B2805" s="192" t="s">
        <v>3159</v>
      </c>
      <c r="C2805" s="4"/>
      <c r="D2805" s="4"/>
      <c r="E2805" s="4"/>
    </row>
    <row r="2806" spans="1:5" ht="15.75" customHeight="1">
      <c r="A2806" s="193">
        <v>1905160747</v>
      </c>
      <c r="B2806" s="192" t="s">
        <v>3160</v>
      </c>
      <c r="C2806" s="4"/>
      <c r="D2806" s="4"/>
      <c r="E2806" s="4"/>
    </row>
    <row r="2807" spans="1:5" ht="15.75" customHeight="1">
      <c r="A2807" s="193">
        <v>1905160748</v>
      </c>
      <c r="B2807" s="192" t="s">
        <v>3161</v>
      </c>
      <c r="C2807" s="4"/>
      <c r="D2807" s="4"/>
      <c r="E2807" s="4"/>
    </row>
    <row r="2808" spans="1:5" ht="15.75" customHeight="1">
      <c r="A2808" s="193">
        <v>1905160749</v>
      </c>
      <c r="B2808" s="192" t="s">
        <v>3162</v>
      </c>
      <c r="C2808" s="4"/>
      <c r="D2808" s="4"/>
      <c r="E2808" s="4"/>
    </row>
    <row r="2809" spans="1:5" ht="15.75" customHeight="1">
      <c r="A2809" s="193">
        <v>1905160750</v>
      </c>
      <c r="B2809" s="192" t="s">
        <v>3163</v>
      </c>
      <c r="C2809" s="4"/>
      <c r="D2809" s="4"/>
      <c r="E2809" s="4"/>
    </row>
    <row r="2810" spans="1:5" ht="15.75" customHeight="1">
      <c r="A2810" s="193">
        <v>1905160751</v>
      </c>
      <c r="B2810" s="192" t="s">
        <v>3164</v>
      </c>
      <c r="C2810" s="4"/>
      <c r="D2810" s="4"/>
      <c r="E2810" s="4"/>
    </row>
    <row r="2811" spans="1:5" ht="15.75" customHeight="1">
      <c r="A2811" s="193">
        <v>1905160752</v>
      </c>
      <c r="B2811" s="192" t="s">
        <v>3165</v>
      </c>
      <c r="C2811" s="4"/>
      <c r="D2811" s="4"/>
      <c r="E2811" s="4"/>
    </row>
    <row r="2812" spans="1:5" ht="15.75" customHeight="1">
      <c r="A2812" s="193">
        <v>1905160753</v>
      </c>
      <c r="B2812" s="192" t="s">
        <v>3166</v>
      </c>
      <c r="C2812" s="4"/>
      <c r="D2812" s="4"/>
      <c r="E2812" s="4"/>
    </row>
    <row r="2813" spans="1:5" ht="15.75" customHeight="1">
      <c r="A2813" s="193">
        <v>1905160754</v>
      </c>
      <c r="B2813" s="192" t="s">
        <v>3167</v>
      </c>
      <c r="C2813" s="4"/>
      <c r="D2813" s="4"/>
      <c r="E2813" s="4"/>
    </row>
    <row r="2814" spans="1:5" ht="15.75" customHeight="1">
      <c r="A2814" s="193">
        <v>1905160755</v>
      </c>
      <c r="B2814" s="192" t="s">
        <v>3168</v>
      </c>
      <c r="C2814" s="4"/>
      <c r="D2814" s="4"/>
      <c r="E2814" s="4"/>
    </row>
    <row r="2815" spans="1:5" ht="15.75" customHeight="1">
      <c r="A2815" s="193">
        <v>1905160756</v>
      </c>
      <c r="B2815" s="192" t="s">
        <v>3169</v>
      </c>
      <c r="C2815" s="4"/>
      <c r="D2815" s="4"/>
      <c r="E2815" s="4"/>
    </row>
    <row r="2816" spans="1:5" ht="15.75" customHeight="1">
      <c r="A2816" s="193">
        <v>1905160757</v>
      </c>
      <c r="B2816" s="192" t="s">
        <v>3170</v>
      </c>
      <c r="C2816" s="4"/>
      <c r="D2816" s="4"/>
      <c r="E2816" s="4"/>
    </row>
    <row r="2817" spans="1:5" ht="15.75" customHeight="1">
      <c r="A2817" s="193">
        <v>1905160758</v>
      </c>
      <c r="B2817" s="192" t="s">
        <v>3171</v>
      </c>
      <c r="C2817" s="4"/>
      <c r="D2817" s="4"/>
      <c r="E2817" s="4"/>
    </row>
    <row r="2818" spans="1:5" ht="15.75" customHeight="1">
      <c r="A2818" s="193">
        <v>1905160759</v>
      </c>
      <c r="B2818" s="192" t="s">
        <v>3172</v>
      </c>
      <c r="C2818" s="4"/>
      <c r="D2818" s="4"/>
      <c r="E2818" s="4"/>
    </row>
    <row r="2819" spans="1:5" ht="15.75" customHeight="1">
      <c r="A2819" s="193">
        <v>1905160760</v>
      </c>
      <c r="B2819" s="192" t="s">
        <v>3173</v>
      </c>
      <c r="C2819" s="4"/>
      <c r="D2819" s="4"/>
      <c r="E2819" s="4"/>
    </row>
    <row r="2820" spans="1:5" ht="15.75" customHeight="1">
      <c r="A2820" s="193">
        <v>1905160761</v>
      </c>
      <c r="B2820" s="192" t="s">
        <v>3174</v>
      </c>
      <c r="C2820" s="4"/>
      <c r="D2820" s="4"/>
      <c r="E2820" s="4"/>
    </row>
    <row r="2821" spans="1:5" ht="15.75" customHeight="1">
      <c r="A2821" s="193">
        <v>1905160762</v>
      </c>
      <c r="B2821" s="192" t="s">
        <v>3175</v>
      </c>
      <c r="C2821" s="4"/>
      <c r="D2821" s="4"/>
      <c r="E2821" s="4"/>
    </row>
    <row r="2822" spans="1:5" ht="15.75" customHeight="1">
      <c r="A2822" s="193">
        <v>1905160763</v>
      </c>
      <c r="B2822" s="192" t="s">
        <v>3176</v>
      </c>
      <c r="C2822" s="4"/>
      <c r="D2822" s="4"/>
      <c r="E2822" s="4"/>
    </row>
    <row r="2823" spans="1:5" ht="15.75" customHeight="1">
      <c r="A2823" s="193">
        <v>1905160764</v>
      </c>
      <c r="B2823" s="192" t="s">
        <v>3177</v>
      </c>
      <c r="C2823" s="4"/>
      <c r="D2823" s="4"/>
      <c r="E2823" s="4"/>
    </row>
    <row r="2824" spans="1:5" ht="15.75" customHeight="1">
      <c r="A2824" s="193">
        <v>1905160765</v>
      </c>
      <c r="B2824" s="192" t="s">
        <v>3178</v>
      </c>
      <c r="C2824" s="4"/>
      <c r="D2824" s="4"/>
      <c r="E2824" s="4"/>
    </row>
    <row r="2825" spans="1:5" ht="15.75" customHeight="1">
      <c r="A2825" s="193">
        <v>1905160766</v>
      </c>
      <c r="B2825" s="192" t="s">
        <v>3179</v>
      </c>
      <c r="C2825" s="4"/>
      <c r="D2825" s="4"/>
      <c r="E2825" s="4"/>
    </row>
    <row r="2826" spans="1:5" ht="15.75" customHeight="1">
      <c r="A2826" s="193">
        <v>1905160767</v>
      </c>
      <c r="B2826" s="192" t="s">
        <v>3180</v>
      </c>
      <c r="C2826" s="4"/>
      <c r="D2826" s="4"/>
      <c r="E2826" s="4"/>
    </row>
    <row r="2827" spans="1:5" ht="15.75" customHeight="1">
      <c r="A2827" s="193">
        <v>1905160768</v>
      </c>
      <c r="B2827" s="192" t="s">
        <v>3181</v>
      </c>
      <c r="C2827" s="4"/>
      <c r="D2827" s="4"/>
      <c r="E2827" s="4"/>
    </row>
    <row r="2828" spans="1:5" ht="15.75" customHeight="1">
      <c r="A2828" s="193">
        <v>1905160769</v>
      </c>
      <c r="B2828" s="192" t="s">
        <v>3182</v>
      </c>
      <c r="C2828" s="4"/>
      <c r="D2828" s="4"/>
      <c r="E2828" s="4"/>
    </row>
    <row r="2829" spans="1:5" ht="15.75" customHeight="1">
      <c r="A2829" s="193">
        <v>1905160770</v>
      </c>
      <c r="B2829" s="192" t="s">
        <v>3183</v>
      </c>
      <c r="C2829" s="4"/>
      <c r="D2829" s="4"/>
      <c r="E2829" s="4"/>
    </row>
    <row r="2830" spans="1:5" ht="15.75" customHeight="1">
      <c r="A2830" s="193">
        <v>1905160771</v>
      </c>
      <c r="B2830" s="192" t="s">
        <v>3184</v>
      </c>
      <c r="C2830" s="4"/>
      <c r="D2830" s="4"/>
      <c r="E2830" s="4"/>
    </row>
    <row r="2831" spans="1:5" ht="15.75" customHeight="1">
      <c r="A2831" s="193">
        <v>1905160772</v>
      </c>
      <c r="B2831" s="192" t="s">
        <v>3185</v>
      </c>
      <c r="C2831" s="4"/>
      <c r="D2831" s="4"/>
      <c r="E2831" s="4"/>
    </row>
    <row r="2832" spans="1:5" ht="15.75" customHeight="1">
      <c r="A2832" s="193">
        <v>1905160773</v>
      </c>
      <c r="B2832" s="192" t="s">
        <v>3186</v>
      </c>
      <c r="C2832" s="4"/>
      <c r="D2832" s="4"/>
      <c r="E2832" s="4"/>
    </row>
    <row r="2833" spans="1:5" ht="15.75" customHeight="1">
      <c r="A2833" s="193">
        <v>1905160774</v>
      </c>
      <c r="B2833" s="192" t="s">
        <v>3187</v>
      </c>
      <c r="C2833" s="4"/>
      <c r="D2833" s="4"/>
      <c r="E2833" s="4"/>
    </row>
    <row r="2834" spans="1:5" ht="15.75" customHeight="1">
      <c r="A2834" s="193">
        <v>1905160775</v>
      </c>
      <c r="B2834" s="192" t="s">
        <v>3188</v>
      </c>
      <c r="C2834" s="4"/>
      <c r="D2834" s="4"/>
      <c r="E2834" s="4"/>
    </row>
    <row r="2835" spans="1:5" ht="15.75" customHeight="1">
      <c r="A2835" s="193">
        <v>1905160776</v>
      </c>
      <c r="B2835" s="192" t="s">
        <v>3189</v>
      </c>
      <c r="C2835" s="4"/>
      <c r="D2835" s="4"/>
      <c r="E2835" s="4"/>
    </row>
    <row r="2836" spans="1:5" ht="15.75" customHeight="1">
      <c r="A2836" s="193">
        <v>1905160777</v>
      </c>
      <c r="B2836" s="192" t="s">
        <v>3190</v>
      </c>
      <c r="C2836" s="4"/>
      <c r="D2836" s="4"/>
      <c r="E2836" s="4"/>
    </row>
    <row r="2837" spans="1:5" ht="15.75" customHeight="1">
      <c r="A2837" s="193">
        <v>1905160778</v>
      </c>
      <c r="B2837" s="192" t="s">
        <v>3191</v>
      </c>
      <c r="C2837" s="4"/>
      <c r="D2837" s="4"/>
      <c r="E2837" s="4"/>
    </row>
    <row r="2838" spans="1:5" ht="15.75" customHeight="1">
      <c r="A2838" s="193">
        <v>1905160779</v>
      </c>
      <c r="B2838" s="192" t="s">
        <v>3192</v>
      </c>
      <c r="C2838" s="4"/>
      <c r="D2838" s="4"/>
      <c r="E2838" s="4"/>
    </row>
    <row r="2839" spans="1:5" ht="15.75" customHeight="1">
      <c r="A2839" s="193">
        <v>1905160780</v>
      </c>
      <c r="B2839" s="192" t="s">
        <v>3193</v>
      </c>
      <c r="C2839" s="4"/>
      <c r="D2839" s="4"/>
      <c r="E2839" s="4"/>
    </row>
    <row r="2840" spans="1:5" ht="15.75" customHeight="1">
      <c r="A2840" s="193">
        <v>1905160781</v>
      </c>
      <c r="B2840" s="192" t="s">
        <v>3194</v>
      </c>
      <c r="C2840" s="4"/>
      <c r="D2840" s="4"/>
      <c r="E2840" s="4"/>
    </row>
    <row r="2841" spans="1:5" ht="15.75" customHeight="1">
      <c r="A2841" s="193">
        <v>1905160782</v>
      </c>
      <c r="B2841" s="192" t="s">
        <v>3195</v>
      </c>
      <c r="C2841" s="4"/>
      <c r="D2841" s="4"/>
      <c r="E2841" s="4"/>
    </row>
    <row r="2842" spans="1:5" ht="15.75" customHeight="1">
      <c r="A2842" s="193">
        <v>1905160783</v>
      </c>
      <c r="B2842" s="192" t="s">
        <v>3196</v>
      </c>
      <c r="C2842" s="4"/>
      <c r="D2842" s="4"/>
      <c r="E2842" s="4"/>
    </row>
    <row r="2843" spans="1:5" ht="15.75" customHeight="1">
      <c r="A2843" s="193">
        <v>1905160784</v>
      </c>
      <c r="B2843" s="192" t="s">
        <v>3197</v>
      </c>
      <c r="C2843" s="4"/>
      <c r="D2843" s="4"/>
      <c r="E2843" s="4"/>
    </row>
    <row r="2844" spans="1:5" ht="15.75" customHeight="1">
      <c r="A2844" s="193">
        <v>1905160785</v>
      </c>
      <c r="B2844" s="192" t="s">
        <v>3198</v>
      </c>
      <c r="C2844" s="4"/>
      <c r="D2844" s="4"/>
      <c r="E2844" s="4"/>
    </row>
    <row r="2845" spans="1:5" ht="15.75" customHeight="1">
      <c r="A2845" s="193">
        <v>1905160786</v>
      </c>
      <c r="B2845" s="192" t="s">
        <v>3199</v>
      </c>
      <c r="C2845" s="4"/>
      <c r="D2845" s="4"/>
      <c r="E2845" s="4"/>
    </row>
    <row r="2846" spans="1:5" ht="15.75" customHeight="1">
      <c r="A2846" s="193">
        <v>1905160787</v>
      </c>
      <c r="B2846" s="192" t="s">
        <v>3200</v>
      </c>
      <c r="C2846" s="4"/>
      <c r="D2846" s="4"/>
      <c r="E2846" s="4"/>
    </row>
    <row r="2847" spans="1:5" ht="15.75" customHeight="1">
      <c r="A2847" s="193">
        <v>1905160788</v>
      </c>
      <c r="B2847" s="192" t="s">
        <v>386</v>
      </c>
      <c r="C2847" s="4"/>
      <c r="D2847" s="4"/>
      <c r="E2847" s="4"/>
    </row>
    <row r="2848" spans="1:5" ht="15.75" customHeight="1">
      <c r="A2848" s="193">
        <v>1905160790</v>
      </c>
      <c r="B2848" s="192" t="s">
        <v>3201</v>
      </c>
      <c r="C2848" s="4"/>
      <c r="D2848" s="4"/>
      <c r="E2848" s="4"/>
    </row>
    <row r="2849" spans="1:5" ht="15.75" customHeight="1">
      <c r="A2849" s="193">
        <v>1905160791</v>
      </c>
      <c r="B2849" s="192" t="s">
        <v>3202</v>
      </c>
      <c r="C2849" s="4"/>
      <c r="D2849" s="4"/>
      <c r="E2849" s="4"/>
    </row>
    <row r="2850" spans="1:5" ht="15.75" customHeight="1">
      <c r="A2850" s="193">
        <v>1905160792</v>
      </c>
      <c r="B2850" s="192" t="s">
        <v>3203</v>
      </c>
      <c r="C2850" s="4"/>
      <c r="D2850" s="4"/>
      <c r="E2850" s="4"/>
    </row>
    <row r="2851" spans="1:5" ht="15.75" customHeight="1">
      <c r="A2851" s="193">
        <v>1905160793</v>
      </c>
      <c r="B2851" s="192" t="s">
        <v>3204</v>
      </c>
      <c r="C2851" s="4"/>
      <c r="D2851" s="4"/>
      <c r="E2851" s="4"/>
    </row>
    <row r="2852" spans="1:5" ht="15.75" customHeight="1">
      <c r="A2852" s="193">
        <v>1905160794</v>
      </c>
      <c r="B2852" s="192" t="s">
        <v>209</v>
      </c>
      <c r="C2852" s="4"/>
      <c r="D2852" s="4"/>
      <c r="E2852" s="4"/>
    </row>
    <row r="2853" spans="1:5" ht="15.75" customHeight="1">
      <c r="A2853" s="193">
        <v>1905160795</v>
      </c>
      <c r="B2853" s="192" t="s">
        <v>3205</v>
      </c>
      <c r="C2853" s="4"/>
      <c r="D2853" s="4"/>
      <c r="E2853" s="4"/>
    </row>
    <row r="2854" spans="1:5" ht="15.75" customHeight="1">
      <c r="A2854" s="193">
        <v>1905160796</v>
      </c>
      <c r="B2854" s="192" t="s">
        <v>3206</v>
      </c>
      <c r="C2854" s="4"/>
      <c r="D2854" s="4"/>
      <c r="E2854" s="4"/>
    </row>
    <row r="2855" spans="1:5" ht="15.75" customHeight="1">
      <c r="A2855" s="193">
        <v>1905160797</v>
      </c>
      <c r="B2855" s="192" t="s">
        <v>3207</v>
      </c>
      <c r="C2855" s="4"/>
      <c r="D2855" s="4"/>
      <c r="E2855" s="4"/>
    </row>
    <row r="2856" spans="1:5" ht="15.75" customHeight="1">
      <c r="A2856" s="193">
        <v>1905160798</v>
      </c>
      <c r="B2856" s="192" t="s">
        <v>3208</v>
      </c>
      <c r="C2856" s="4"/>
      <c r="D2856" s="4"/>
      <c r="E2856" s="4"/>
    </row>
    <row r="2857" spans="1:5" ht="15.75" customHeight="1">
      <c r="A2857" s="193">
        <v>1905160799</v>
      </c>
      <c r="B2857" s="192" t="s">
        <v>3209</v>
      </c>
      <c r="C2857" s="4"/>
      <c r="D2857" s="4"/>
      <c r="E2857" s="4"/>
    </row>
    <row r="2858" spans="1:5" ht="15.75" customHeight="1">
      <c r="A2858" s="193">
        <v>1905170001</v>
      </c>
      <c r="B2858" s="192" t="s">
        <v>3210</v>
      </c>
      <c r="C2858" s="4"/>
      <c r="D2858" s="4"/>
      <c r="E2858" s="4"/>
    </row>
    <row r="2859" spans="1:5" ht="15.75" customHeight="1">
      <c r="A2859" s="193">
        <v>1905170002</v>
      </c>
      <c r="B2859" s="192" t="s">
        <v>3211</v>
      </c>
      <c r="C2859" s="4"/>
      <c r="D2859" s="4"/>
      <c r="E2859" s="4"/>
    </row>
    <row r="2860" spans="1:5" ht="15.75" customHeight="1">
      <c r="A2860" s="193">
        <v>1905170003</v>
      </c>
      <c r="B2860" s="192" t="s">
        <v>3212</v>
      </c>
      <c r="C2860" s="4"/>
      <c r="D2860" s="4"/>
      <c r="E2860" s="4"/>
    </row>
    <row r="2861" spans="1:5" ht="15.75" customHeight="1">
      <c r="A2861" s="193">
        <v>1905170004</v>
      </c>
      <c r="B2861" s="192" t="s">
        <v>3213</v>
      </c>
      <c r="C2861" s="4"/>
      <c r="D2861" s="4"/>
      <c r="E2861" s="4"/>
    </row>
    <row r="2862" spans="1:5" ht="15.75" customHeight="1">
      <c r="A2862" s="193">
        <v>1905170005</v>
      </c>
      <c r="B2862" s="192" t="s">
        <v>3214</v>
      </c>
      <c r="C2862" s="4"/>
      <c r="D2862" s="4"/>
      <c r="E2862" s="4"/>
    </row>
    <row r="2863" spans="1:5" ht="15.75" customHeight="1">
      <c r="A2863" s="193">
        <v>1905170006</v>
      </c>
      <c r="B2863" s="192" t="s">
        <v>3215</v>
      </c>
      <c r="C2863" s="4"/>
      <c r="D2863" s="4"/>
      <c r="E2863" s="4"/>
    </row>
    <row r="2864" spans="1:5" ht="15.75" customHeight="1">
      <c r="A2864" s="193">
        <v>1905170007</v>
      </c>
      <c r="B2864" s="192" t="s">
        <v>3216</v>
      </c>
      <c r="C2864" s="4"/>
      <c r="D2864" s="4"/>
      <c r="E2864" s="4"/>
    </row>
    <row r="2865" spans="1:5" ht="15.75" customHeight="1">
      <c r="A2865" s="193">
        <v>1905170008</v>
      </c>
      <c r="B2865" s="192" t="s">
        <v>3217</v>
      </c>
      <c r="C2865" s="4"/>
      <c r="D2865" s="4"/>
      <c r="E2865" s="4"/>
    </row>
    <row r="2866" spans="1:5" ht="15.75" customHeight="1">
      <c r="A2866" s="193">
        <v>1905170009</v>
      </c>
      <c r="B2866" s="192" t="s">
        <v>3218</v>
      </c>
      <c r="C2866" s="4"/>
      <c r="D2866" s="4"/>
      <c r="E2866" s="4"/>
    </row>
    <row r="2867" spans="1:5" ht="15.75" customHeight="1">
      <c r="A2867" s="193">
        <v>1905170010</v>
      </c>
      <c r="B2867" s="192" t="s">
        <v>3219</v>
      </c>
      <c r="C2867" s="4"/>
      <c r="D2867" s="4"/>
      <c r="E2867" s="4"/>
    </row>
    <row r="2868" spans="1:5" ht="15.75" customHeight="1">
      <c r="A2868" s="193">
        <v>1905170011</v>
      </c>
      <c r="B2868" s="192" t="s">
        <v>3220</v>
      </c>
      <c r="C2868" s="4"/>
      <c r="D2868" s="4"/>
      <c r="E2868" s="4"/>
    </row>
    <row r="2869" spans="1:5" ht="15.75" customHeight="1">
      <c r="A2869" s="193">
        <v>1905170012</v>
      </c>
      <c r="B2869" s="192" t="s">
        <v>3221</v>
      </c>
      <c r="C2869" s="4"/>
      <c r="D2869" s="4"/>
      <c r="E2869" s="4"/>
    </row>
    <row r="2870" spans="1:5" ht="15.75" customHeight="1">
      <c r="A2870" s="193">
        <v>1905170013</v>
      </c>
      <c r="B2870" s="192" t="s">
        <v>3222</v>
      </c>
      <c r="C2870" s="4"/>
      <c r="D2870" s="4"/>
      <c r="E2870" s="4"/>
    </row>
    <row r="2871" spans="1:5" ht="15.75" customHeight="1">
      <c r="A2871" s="193">
        <v>1905170014</v>
      </c>
      <c r="B2871" s="192" t="s">
        <v>3223</v>
      </c>
      <c r="C2871" s="4"/>
      <c r="D2871" s="4"/>
      <c r="E2871" s="4"/>
    </row>
    <row r="2872" spans="1:5" ht="15.75" customHeight="1">
      <c r="A2872" s="193">
        <v>1905170017</v>
      </c>
      <c r="B2872" s="192" t="s">
        <v>3224</v>
      </c>
      <c r="C2872" s="4"/>
      <c r="D2872" s="4"/>
      <c r="E2872" s="4"/>
    </row>
    <row r="2873" spans="1:5" ht="15.75" customHeight="1">
      <c r="A2873" s="193">
        <v>1905170018</v>
      </c>
      <c r="B2873" s="192" t="s">
        <v>3225</v>
      </c>
      <c r="C2873" s="4"/>
      <c r="D2873" s="4"/>
      <c r="E2873" s="4"/>
    </row>
    <row r="2874" spans="1:5" ht="15.75" customHeight="1">
      <c r="A2874" s="193">
        <v>1905170019</v>
      </c>
      <c r="B2874" s="192" t="s">
        <v>3226</v>
      </c>
      <c r="C2874" s="4"/>
      <c r="D2874" s="4"/>
      <c r="E2874" s="4"/>
    </row>
    <row r="2875" spans="1:5" ht="15.75" customHeight="1">
      <c r="A2875" s="193">
        <v>1905170020</v>
      </c>
      <c r="B2875" s="192" t="s">
        <v>3227</v>
      </c>
      <c r="C2875" s="4"/>
      <c r="D2875" s="4"/>
      <c r="E2875" s="4"/>
    </row>
    <row r="2876" spans="1:5" ht="15.75" customHeight="1">
      <c r="A2876" s="193">
        <v>1905170021</v>
      </c>
      <c r="B2876" s="192" t="s">
        <v>3228</v>
      </c>
      <c r="C2876" s="4"/>
      <c r="D2876" s="4"/>
      <c r="E2876" s="4"/>
    </row>
    <row r="2877" spans="1:5" ht="15.75" customHeight="1">
      <c r="A2877" s="193">
        <v>1905170022</v>
      </c>
      <c r="B2877" s="192" t="s">
        <v>3229</v>
      </c>
      <c r="C2877" s="4"/>
      <c r="D2877" s="4"/>
      <c r="E2877" s="4"/>
    </row>
    <row r="2878" spans="1:5" ht="15.75" customHeight="1">
      <c r="A2878" s="193">
        <v>1905170023</v>
      </c>
      <c r="B2878" s="192" t="s">
        <v>3230</v>
      </c>
      <c r="C2878" s="4"/>
      <c r="D2878" s="4"/>
      <c r="E2878" s="4"/>
    </row>
    <row r="2879" spans="1:5" ht="15.75" customHeight="1">
      <c r="A2879" s="193">
        <v>1905170024</v>
      </c>
      <c r="B2879" s="192" t="s">
        <v>3231</v>
      </c>
      <c r="C2879" s="4"/>
      <c r="D2879" s="4"/>
      <c r="E2879" s="4"/>
    </row>
    <row r="2880" spans="1:5" ht="15.75" customHeight="1">
      <c r="A2880" s="193">
        <v>1905170025</v>
      </c>
      <c r="B2880" s="192" t="s">
        <v>3232</v>
      </c>
      <c r="C2880" s="4"/>
      <c r="D2880" s="4"/>
      <c r="E2880" s="4"/>
    </row>
    <row r="2881" spans="1:5" ht="15.75" customHeight="1">
      <c r="A2881" s="193">
        <v>1905170026</v>
      </c>
      <c r="B2881" s="192" t="s">
        <v>3233</v>
      </c>
      <c r="C2881" s="4"/>
      <c r="D2881" s="4"/>
      <c r="E2881" s="4"/>
    </row>
    <row r="2882" spans="1:5" ht="15.75" customHeight="1">
      <c r="A2882" s="193">
        <v>1905170027</v>
      </c>
      <c r="B2882" s="192" t="s">
        <v>3234</v>
      </c>
      <c r="C2882" s="4"/>
      <c r="D2882" s="4"/>
      <c r="E2882" s="4"/>
    </row>
    <row r="2883" spans="1:5" ht="15.75" customHeight="1">
      <c r="A2883" s="193">
        <v>1905170028</v>
      </c>
      <c r="B2883" s="192" t="s">
        <v>3235</v>
      </c>
      <c r="C2883" s="4"/>
      <c r="D2883" s="4"/>
      <c r="E2883" s="4"/>
    </row>
    <row r="2884" spans="1:5" ht="15.75" customHeight="1">
      <c r="A2884" s="193">
        <v>1905170029</v>
      </c>
      <c r="B2884" s="192" t="s">
        <v>3236</v>
      </c>
      <c r="C2884" s="4"/>
      <c r="D2884" s="4"/>
      <c r="E2884" s="4"/>
    </row>
    <row r="2885" spans="1:5" ht="15.75" customHeight="1">
      <c r="A2885" s="193">
        <v>1905170030</v>
      </c>
      <c r="B2885" s="192" t="s">
        <v>3237</v>
      </c>
      <c r="C2885" s="4"/>
      <c r="D2885" s="4"/>
      <c r="E2885" s="4"/>
    </row>
    <row r="2886" spans="1:5" ht="15.75" customHeight="1">
      <c r="A2886" s="193">
        <v>1905170031</v>
      </c>
      <c r="B2886" s="192" t="s">
        <v>3238</v>
      </c>
      <c r="C2886" s="4"/>
      <c r="D2886" s="4"/>
      <c r="E2886" s="4"/>
    </row>
    <row r="2887" spans="1:5" ht="15.75" customHeight="1">
      <c r="A2887" s="193">
        <v>1905170032</v>
      </c>
      <c r="B2887" s="192" t="s">
        <v>3239</v>
      </c>
      <c r="C2887" s="4"/>
      <c r="D2887" s="4"/>
      <c r="E2887" s="4"/>
    </row>
    <row r="2888" spans="1:5" ht="15.75" customHeight="1">
      <c r="A2888" s="193">
        <v>1905170033</v>
      </c>
      <c r="B2888" s="192" t="s">
        <v>3240</v>
      </c>
      <c r="C2888" s="4"/>
      <c r="D2888" s="4"/>
      <c r="E2888" s="4"/>
    </row>
    <row r="2889" spans="1:5" ht="15.75" customHeight="1">
      <c r="A2889" s="193">
        <v>1905170034</v>
      </c>
      <c r="B2889" s="192" t="s">
        <v>3241</v>
      </c>
      <c r="C2889" s="4"/>
      <c r="D2889" s="4"/>
      <c r="E2889" s="4"/>
    </row>
    <row r="2890" spans="1:5" ht="15.75" customHeight="1">
      <c r="A2890" s="193">
        <v>1905170035</v>
      </c>
      <c r="B2890" s="192" t="s">
        <v>1593</v>
      </c>
      <c r="C2890" s="4"/>
      <c r="D2890" s="4"/>
      <c r="E2890" s="4"/>
    </row>
    <row r="2891" spans="1:5" ht="15.75" customHeight="1">
      <c r="A2891" s="193">
        <v>1905170036</v>
      </c>
      <c r="B2891" s="192" t="s">
        <v>3242</v>
      </c>
      <c r="C2891" s="4"/>
      <c r="D2891" s="4"/>
      <c r="E2891" s="4"/>
    </row>
    <row r="2892" spans="1:5" ht="15.75" customHeight="1">
      <c r="A2892" s="193">
        <v>1905170037</v>
      </c>
      <c r="B2892" s="192" t="s">
        <v>3243</v>
      </c>
      <c r="C2892" s="4"/>
      <c r="D2892" s="4"/>
      <c r="E2892" s="4"/>
    </row>
    <row r="2893" spans="1:5" ht="15.75" customHeight="1">
      <c r="A2893" s="193">
        <v>1905170038</v>
      </c>
      <c r="B2893" s="192" t="s">
        <v>3244</v>
      </c>
      <c r="C2893" s="4"/>
      <c r="D2893" s="4"/>
      <c r="E2893" s="4"/>
    </row>
    <row r="2894" spans="1:5" ht="15.75" customHeight="1">
      <c r="A2894" s="193">
        <v>1905170039</v>
      </c>
      <c r="B2894" s="192" t="s">
        <v>3245</v>
      </c>
      <c r="C2894" s="4"/>
      <c r="D2894" s="4"/>
      <c r="E2894" s="4"/>
    </row>
    <row r="2895" spans="1:5" ht="15.75" customHeight="1">
      <c r="A2895" s="193">
        <v>1905170040</v>
      </c>
      <c r="B2895" s="192" t="s">
        <v>3246</v>
      </c>
      <c r="C2895" s="4"/>
      <c r="D2895" s="4"/>
      <c r="E2895" s="4"/>
    </row>
    <row r="2896" spans="1:5" ht="15.75" customHeight="1">
      <c r="A2896" s="193">
        <v>1905170041</v>
      </c>
      <c r="B2896" s="192" t="s">
        <v>3247</v>
      </c>
      <c r="C2896" s="4"/>
      <c r="D2896" s="4"/>
      <c r="E2896" s="4"/>
    </row>
    <row r="2897" spans="1:5" ht="15.75" customHeight="1">
      <c r="A2897" s="193">
        <v>1905170042</v>
      </c>
      <c r="B2897" s="192" t="s">
        <v>3248</v>
      </c>
      <c r="C2897" s="4"/>
      <c r="D2897" s="4"/>
      <c r="E2897" s="4"/>
    </row>
    <row r="2898" spans="1:5" ht="15.75" customHeight="1">
      <c r="A2898" s="193">
        <v>1905170043</v>
      </c>
      <c r="B2898" s="192" t="s">
        <v>3249</v>
      </c>
      <c r="C2898" s="4"/>
      <c r="D2898" s="4"/>
      <c r="E2898" s="4"/>
    </row>
    <row r="2899" spans="1:5" ht="15.75" customHeight="1">
      <c r="A2899" s="193">
        <v>1905170044</v>
      </c>
      <c r="B2899" s="192" t="s">
        <v>158</v>
      </c>
      <c r="C2899" s="4"/>
      <c r="D2899" s="4"/>
      <c r="E2899" s="4"/>
    </row>
    <row r="2900" spans="1:5" ht="15.75" customHeight="1">
      <c r="A2900" s="193">
        <v>1905170045</v>
      </c>
      <c r="B2900" s="192" t="s">
        <v>3250</v>
      </c>
      <c r="C2900" s="4"/>
      <c r="D2900" s="4"/>
      <c r="E2900" s="4"/>
    </row>
    <row r="2901" spans="1:5" ht="15.75" customHeight="1">
      <c r="A2901" s="193">
        <v>1905170046</v>
      </c>
      <c r="B2901" s="192" t="s">
        <v>3251</v>
      </c>
      <c r="C2901" s="4"/>
      <c r="D2901" s="4"/>
      <c r="E2901" s="4"/>
    </row>
    <row r="2902" spans="1:5" ht="15.75" customHeight="1">
      <c r="A2902" s="193">
        <v>1905170047</v>
      </c>
      <c r="B2902" s="192" t="s">
        <v>3252</v>
      </c>
      <c r="C2902" s="4"/>
      <c r="D2902" s="4"/>
      <c r="E2902" s="4"/>
    </row>
    <row r="2903" spans="1:5" ht="15.75" customHeight="1">
      <c r="A2903" s="193">
        <v>1905170048</v>
      </c>
      <c r="B2903" s="192" t="s">
        <v>3253</v>
      </c>
      <c r="C2903" s="4"/>
      <c r="D2903" s="4"/>
      <c r="E2903" s="4"/>
    </row>
    <row r="2904" spans="1:5" ht="15.75" customHeight="1">
      <c r="A2904" s="193">
        <v>1905170049</v>
      </c>
      <c r="B2904" s="192" t="s">
        <v>3254</v>
      </c>
      <c r="C2904" s="4"/>
      <c r="D2904" s="4"/>
      <c r="E2904" s="4"/>
    </row>
    <row r="2905" spans="1:5" ht="15.75" customHeight="1">
      <c r="A2905" s="193">
        <v>1905170050</v>
      </c>
      <c r="B2905" s="192" t="s">
        <v>3255</v>
      </c>
      <c r="C2905" s="4"/>
      <c r="D2905" s="4"/>
      <c r="E2905" s="4"/>
    </row>
    <row r="2906" spans="1:5" ht="15.75" customHeight="1">
      <c r="A2906" s="193">
        <v>1905170051</v>
      </c>
      <c r="B2906" s="192" t="s">
        <v>3256</v>
      </c>
      <c r="C2906" s="4"/>
      <c r="D2906" s="4"/>
      <c r="E2906" s="4"/>
    </row>
    <row r="2907" spans="1:5" ht="15.75" customHeight="1">
      <c r="A2907" s="193">
        <v>1905170052</v>
      </c>
      <c r="B2907" s="192" t="s">
        <v>3257</v>
      </c>
      <c r="C2907" s="4"/>
      <c r="D2907" s="4"/>
      <c r="E2907" s="4"/>
    </row>
    <row r="2908" spans="1:5" ht="15.75" customHeight="1">
      <c r="A2908" s="193">
        <v>1905170053</v>
      </c>
      <c r="B2908" s="192" t="s">
        <v>72</v>
      </c>
      <c r="C2908" s="4"/>
      <c r="D2908" s="4"/>
      <c r="E2908" s="4"/>
    </row>
    <row r="2909" spans="1:5" ht="15.75" customHeight="1">
      <c r="A2909" s="193">
        <v>1905170054</v>
      </c>
      <c r="B2909" s="192" t="s">
        <v>3258</v>
      </c>
      <c r="C2909" s="4"/>
      <c r="D2909" s="4"/>
      <c r="E2909" s="4"/>
    </row>
    <row r="2910" spans="1:5" ht="15.75" customHeight="1">
      <c r="A2910" s="193">
        <v>1905170055</v>
      </c>
      <c r="B2910" s="192" t="s">
        <v>163</v>
      </c>
      <c r="C2910" s="4"/>
      <c r="D2910" s="4"/>
      <c r="E2910" s="4"/>
    </row>
    <row r="2911" spans="1:5" ht="15.75" customHeight="1">
      <c r="A2911" s="193">
        <v>1905170056</v>
      </c>
      <c r="B2911" s="192" t="s">
        <v>3259</v>
      </c>
      <c r="C2911" s="4"/>
      <c r="D2911" s="4"/>
      <c r="E2911" s="4"/>
    </row>
    <row r="2912" spans="1:5" ht="15.75" customHeight="1">
      <c r="A2912" s="193">
        <v>1905170057</v>
      </c>
      <c r="B2912" s="192" t="s">
        <v>3260</v>
      </c>
      <c r="C2912" s="4"/>
      <c r="D2912" s="4"/>
      <c r="E2912" s="4"/>
    </row>
    <row r="2913" spans="1:5" ht="15.75" customHeight="1">
      <c r="A2913" s="193">
        <v>1905170058</v>
      </c>
      <c r="B2913" s="192" t="s">
        <v>3261</v>
      </c>
      <c r="C2913" s="4"/>
      <c r="D2913" s="4"/>
      <c r="E2913" s="4"/>
    </row>
    <row r="2914" spans="1:5" ht="15.75" customHeight="1">
      <c r="A2914" s="193">
        <v>1905170059</v>
      </c>
      <c r="B2914" s="192" t="s">
        <v>3262</v>
      </c>
      <c r="C2914" s="4"/>
      <c r="D2914" s="4"/>
      <c r="E2914" s="4"/>
    </row>
    <row r="2915" spans="1:5" ht="15.75" customHeight="1">
      <c r="A2915" s="193">
        <v>1905170060</v>
      </c>
      <c r="B2915" s="192" t="s">
        <v>3263</v>
      </c>
      <c r="C2915" s="4"/>
      <c r="D2915" s="4"/>
      <c r="E2915" s="4"/>
    </row>
    <row r="2916" spans="1:5" ht="15.75" customHeight="1">
      <c r="A2916" s="193">
        <v>1905170061</v>
      </c>
      <c r="B2916" s="192" t="s">
        <v>3264</v>
      </c>
      <c r="C2916" s="4"/>
      <c r="D2916" s="4"/>
      <c r="E2916" s="4"/>
    </row>
    <row r="2917" spans="1:5" ht="15.75" customHeight="1">
      <c r="A2917" s="193">
        <v>1905170062</v>
      </c>
      <c r="B2917" s="192" t="s">
        <v>3265</v>
      </c>
      <c r="C2917" s="4"/>
      <c r="D2917" s="4"/>
      <c r="E2917" s="4"/>
    </row>
    <row r="2918" spans="1:5" ht="15.75" customHeight="1">
      <c r="A2918" s="193">
        <v>1905170063</v>
      </c>
      <c r="B2918" s="192" t="s">
        <v>3266</v>
      </c>
      <c r="C2918" s="4"/>
      <c r="D2918" s="4"/>
      <c r="E2918" s="4"/>
    </row>
    <row r="2919" spans="1:5" ht="15.75" customHeight="1">
      <c r="A2919" s="193">
        <v>1905170064</v>
      </c>
      <c r="B2919" s="192" t="s">
        <v>3267</v>
      </c>
      <c r="C2919" s="4"/>
      <c r="D2919" s="4"/>
      <c r="E2919" s="4"/>
    </row>
    <row r="2920" spans="1:5" ht="15.75" customHeight="1">
      <c r="A2920" s="193">
        <v>1905170065</v>
      </c>
      <c r="B2920" s="192" t="s">
        <v>3268</v>
      </c>
      <c r="C2920" s="4"/>
      <c r="D2920" s="4"/>
      <c r="E2920" s="4"/>
    </row>
    <row r="2921" spans="1:5" ht="15.75" customHeight="1">
      <c r="A2921" s="193">
        <v>1905170066</v>
      </c>
      <c r="B2921" s="192" t="s">
        <v>3269</v>
      </c>
      <c r="C2921" s="4"/>
      <c r="D2921" s="4"/>
      <c r="E2921" s="4"/>
    </row>
    <row r="2922" spans="1:5" ht="15.75" customHeight="1">
      <c r="A2922" s="193">
        <v>1905170067</v>
      </c>
      <c r="B2922" s="192" t="s">
        <v>3270</v>
      </c>
      <c r="C2922" s="4"/>
      <c r="D2922" s="4"/>
      <c r="E2922" s="4"/>
    </row>
    <row r="2923" spans="1:5" ht="15.75" customHeight="1">
      <c r="A2923" s="193">
        <v>1905170068</v>
      </c>
      <c r="B2923" s="192" t="s">
        <v>3271</v>
      </c>
      <c r="C2923" s="4"/>
      <c r="D2923" s="4"/>
      <c r="E2923" s="4"/>
    </row>
    <row r="2924" spans="1:5" ht="15.75" customHeight="1">
      <c r="A2924" s="193">
        <v>1905170069</v>
      </c>
      <c r="B2924" s="192" t="s">
        <v>3272</v>
      </c>
      <c r="C2924" s="4"/>
      <c r="D2924" s="4"/>
      <c r="E2924" s="4"/>
    </row>
    <row r="2925" spans="1:5" ht="15.75" customHeight="1">
      <c r="A2925" s="193">
        <v>1905170070</v>
      </c>
      <c r="B2925" s="192" t="s">
        <v>3273</v>
      </c>
      <c r="C2925" s="4"/>
      <c r="D2925" s="4"/>
      <c r="E2925" s="4"/>
    </row>
    <row r="2926" spans="1:5" ht="15.75" customHeight="1">
      <c r="A2926" s="193">
        <v>1905170071</v>
      </c>
      <c r="B2926" s="192" t="s">
        <v>3274</v>
      </c>
      <c r="C2926" s="4"/>
      <c r="D2926" s="4"/>
      <c r="E2926" s="4"/>
    </row>
    <row r="2927" spans="1:5" ht="15.75" customHeight="1">
      <c r="A2927" s="193">
        <v>1905170072</v>
      </c>
      <c r="B2927" s="192" t="s">
        <v>3275</v>
      </c>
      <c r="C2927" s="4"/>
      <c r="D2927" s="4"/>
      <c r="E2927" s="4"/>
    </row>
    <row r="2928" spans="1:5" ht="15.75" customHeight="1">
      <c r="A2928" s="193">
        <v>1905170073</v>
      </c>
      <c r="B2928" s="192" t="s">
        <v>3276</v>
      </c>
      <c r="C2928" s="4"/>
      <c r="D2928" s="4"/>
      <c r="E2928" s="4"/>
    </row>
    <row r="2929" spans="1:5" ht="15.75" customHeight="1">
      <c r="A2929" s="193">
        <v>1905170074</v>
      </c>
      <c r="B2929" s="192" t="s">
        <v>3277</v>
      </c>
      <c r="C2929" s="4"/>
      <c r="D2929" s="4"/>
      <c r="E2929" s="4"/>
    </row>
    <row r="2930" spans="1:5" ht="15.75" customHeight="1">
      <c r="A2930" s="193">
        <v>1905170075</v>
      </c>
      <c r="B2930" s="192" t="s">
        <v>3278</v>
      </c>
      <c r="C2930" s="4"/>
      <c r="D2930" s="4"/>
      <c r="E2930" s="4"/>
    </row>
    <row r="2931" spans="1:5" ht="15.75" customHeight="1">
      <c r="A2931" s="193">
        <v>1905170076</v>
      </c>
      <c r="B2931" s="192" t="s">
        <v>3279</v>
      </c>
      <c r="C2931" s="4"/>
      <c r="D2931" s="4"/>
      <c r="E2931" s="4"/>
    </row>
    <row r="2932" spans="1:5" ht="15.75" customHeight="1">
      <c r="A2932" s="193">
        <v>1905170077</v>
      </c>
      <c r="B2932" s="192" t="s">
        <v>3280</v>
      </c>
      <c r="C2932" s="4"/>
      <c r="D2932" s="4"/>
      <c r="E2932" s="4"/>
    </row>
    <row r="2933" spans="1:5" ht="15.75" customHeight="1">
      <c r="A2933" s="193">
        <v>1905170078</v>
      </c>
      <c r="B2933" s="192" t="s">
        <v>3281</v>
      </c>
      <c r="C2933" s="4"/>
      <c r="D2933" s="4"/>
      <c r="E2933" s="4"/>
    </row>
    <row r="2934" spans="1:5" ht="15.75" customHeight="1">
      <c r="A2934" s="193">
        <v>1905170079</v>
      </c>
      <c r="B2934" s="192" t="s">
        <v>3282</v>
      </c>
      <c r="C2934" s="4"/>
      <c r="D2934" s="4"/>
      <c r="E2934" s="4"/>
    </row>
    <row r="2935" spans="1:5" ht="15.75" customHeight="1">
      <c r="A2935" s="193">
        <v>1905170080</v>
      </c>
      <c r="B2935" s="192" t="s">
        <v>3283</v>
      </c>
      <c r="C2935" s="4"/>
      <c r="D2935" s="4"/>
      <c r="E2935" s="4"/>
    </row>
    <row r="2936" spans="1:5" ht="15.75" customHeight="1">
      <c r="A2936" s="193">
        <v>1905170081</v>
      </c>
      <c r="B2936" s="192" t="s">
        <v>3284</v>
      </c>
      <c r="C2936" s="4"/>
      <c r="D2936" s="4"/>
      <c r="E2936" s="4"/>
    </row>
    <row r="2937" spans="1:5" ht="15.75" customHeight="1">
      <c r="A2937" s="193">
        <v>1905170082</v>
      </c>
      <c r="B2937" s="192" t="s">
        <v>3285</v>
      </c>
      <c r="C2937" s="4"/>
      <c r="D2937" s="4"/>
      <c r="E2937" s="4"/>
    </row>
    <row r="2938" spans="1:5" ht="15.75" customHeight="1">
      <c r="A2938" s="193">
        <v>1905170083</v>
      </c>
      <c r="B2938" s="192" t="s">
        <v>3286</v>
      </c>
      <c r="C2938" s="4"/>
      <c r="D2938" s="4"/>
      <c r="E2938" s="4"/>
    </row>
    <row r="2939" spans="1:5" ht="15.75" customHeight="1">
      <c r="A2939" s="193">
        <v>1905170084</v>
      </c>
      <c r="B2939" s="192" t="s">
        <v>3287</v>
      </c>
      <c r="C2939" s="4"/>
      <c r="D2939" s="4"/>
      <c r="E2939" s="4"/>
    </row>
    <row r="2940" spans="1:5" ht="15.75" customHeight="1">
      <c r="A2940" s="193">
        <v>1905170085</v>
      </c>
      <c r="B2940" s="192" t="s">
        <v>3288</v>
      </c>
      <c r="C2940" s="4"/>
      <c r="D2940" s="4"/>
      <c r="E2940" s="4"/>
    </row>
    <row r="2941" spans="1:5" ht="15.75" customHeight="1">
      <c r="A2941" s="193">
        <v>1905170086</v>
      </c>
      <c r="B2941" s="192" t="s">
        <v>3289</v>
      </c>
      <c r="C2941" s="4"/>
      <c r="D2941" s="4"/>
      <c r="E2941" s="4"/>
    </row>
    <row r="2942" spans="1:5" ht="15.75" customHeight="1">
      <c r="A2942" s="193">
        <v>1905170087</v>
      </c>
      <c r="B2942" s="192" t="s">
        <v>3290</v>
      </c>
      <c r="C2942" s="4"/>
      <c r="D2942" s="4"/>
      <c r="E2942" s="4"/>
    </row>
    <row r="2943" spans="1:5" ht="15.75" customHeight="1">
      <c r="A2943" s="193">
        <v>1905170088</v>
      </c>
      <c r="B2943" s="192" t="s">
        <v>3291</v>
      </c>
      <c r="C2943" s="4"/>
      <c r="D2943" s="4"/>
      <c r="E2943" s="4"/>
    </row>
    <row r="2944" spans="1:5" ht="15.75" customHeight="1">
      <c r="A2944" s="193">
        <v>1905170089</v>
      </c>
      <c r="B2944" s="192" t="s">
        <v>3292</v>
      </c>
      <c r="C2944" s="4"/>
      <c r="D2944" s="4"/>
      <c r="E2944" s="4"/>
    </row>
    <row r="2945" spans="1:5" ht="15.75" customHeight="1">
      <c r="A2945" s="193">
        <v>1905170090</v>
      </c>
      <c r="B2945" s="192" t="s">
        <v>3293</v>
      </c>
      <c r="C2945" s="4"/>
      <c r="D2945" s="4"/>
      <c r="E2945" s="4"/>
    </row>
    <row r="2946" spans="1:5" ht="15.75" customHeight="1">
      <c r="A2946" s="193">
        <v>1905170091</v>
      </c>
      <c r="B2946" s="192" t="s">
        <v>3294</v>
      </c>
      <c r="C2946" s="4"/>
      <c r="D2946" s="4"/>
      <c r="E2946" s="4"/>
    </row>
    <row r="2947" spans="1:5" ht="15.75" customHeight="1">
      <c r="A2947" s="193">
        <v>1905170092</v>
      </c>
      <c r="B2947" s="192" t="s">
        <v>3295</v>
      </c>
      <c r="C2947" s="4"/>
      <c r="D2947" s="4"/>
      <c r="E2947" s="4"/>
    </row>
    <row r="2948" spans="1:5" ht="15.75" customHeight="1">
      <c r="A2948" s="193">
        <v>1905170093</v>
      </c>
      <c r="B2948" s="192" t="s">
        <v>3296</v>
      </c>
      <c r="C2948" s="4"/>
      <c r="D2948" s="4"/>
      <c r="E2948" s="4"/>
    </row>
    <row r="2949" spans="1:5" ht="15.75" customHeight="1">
      <c r="A2949" s="193">
        <v>1905170094</v>
      </c>
      <c r="B2949" s="192" t="s">
        <v>3297</v>
      </c>
      <c r="C2949" s="4"/>
      <c r="D2949" s="4"/>
      <c r="E2949" s="4"/>
    </row>
    <row r="2950" spans="1:5" ht="15.75" customHeight="1">
      <c r="A2950" s="193">
        <v>1905170095</v>
      </c>
      <c r="B2950" s="192" t="s">
        <v>3298</v>
      </c>
      <c r="C2950" s="4"/>
      <c r="D2950" s="4"/>
      <c r="E2950" s="4"/>
    </row>
    <row r="2951" spans="1:5" ht="15.75" customHeight="1">
      <c r="A2951" s="193">
        <v>1905170096</v>
      </c>
      <c r="B2951" s="192" t="s">
        <v>3299</v>
      </c>
      <c r="C2951" s="4"/>
      <c r="D2951" s="4"/>
      <c r="E2951" s="4"/>
    </row>
    <row r="2952" spans="1:5" ht="15.75" customHeight="1">
      <c r="A2952" s="193">
        <v>1905170097</v>
      </c>
      <c r="B2952" s="192" t="s">
        <v>3300</v>
      </c>
      <c r="C2952" s="4"/>
      <c r="D2952" s="4"/>
      <c r="E2952" s="4"/>
    </row>
    <row r="2953" spans="1:5" ht="15.75" customHeight="1">
      <c r="A2953" s="193">
        <v>1905170098</v>
      </c>
      <c r="B2953" s="192" t="s">
        <v>3301</v>
      </c>
      <c r="C2953" s="4"/>
      <c r="D2953" s="4"/>
      <c r="E2953" s="4"/>
    </row>
    <row r="2954" spans="1:5" ht="15.75" customHeight="1">
      <c r="A2954" s="193">
        <v>1905170099</v>
      </c>
      <c r="B2954" s="192" t="s">
        <v>3302</v>
      </c>
      <c r="C2954" s="4"/>
      <c r="D2954" s="4"/>
      <c r="E2954" s="4"/>
    </row>
    <row r="2955" spans="1:5" ht="15.75" customHeight="1">
      <c r="A2955" s="193">
        <v>1905170100</v>
      </c>
      <c r="B2955" s="192" t="s">
        <v>3303</v>
      </c>
      <c r="C2955" s="4"/>
      <c r="D2955" s="4"/>
      <c r="E2955" s="4"/>
    </row>
    <row r="2956" spans="1:5" ht="15.75" customHeight="1">
      <c r="A2956" s="193">
        <v>1905170101</v>
      </c>
      <c r="B2956" s="192" t="s">
        <v>3304</v>
      </c>
      <c r="C2956" s="4"/>
      <c r="D2956" s="4"/>
      <c r="E2956" s="4"/>
    </row>
    <row r="2957" spans="1:5" ht="15.75" customHeight="1">
      <c r="A2957" s="193">
        <v>1905170102</v>
      </c>
      <c r="B2957" s="192" t="s">
        <v>3305</v>
      </c>
      <c r="C2957" s="4"/>
      <c r="D2957" s="4"/>
      <c r="E2957" s="4"/>
    </row>
    <row r="2958" spans="1:5" ht="15.75" customHeight="1">
      <c r="A2958" s="193">
        <v>1905170103</v>
      </c>
      <c r="B2958" s="192" t="s">
        <v>3306</v>
      </c>
      <c r="C2958" s="4"/>
      <c r="D2958" s="4"/>
      <c r="E2958" s="4"/>
    </row>
    <row r="2959" spans="1:5" ht="15.75" customHeight="1">
      <c r="A2959" s="193">
        <v>1905170104</v>
      </c>
      <c r="B2959" s="192" t="s">
        <v>3307</v>
      </c>
      <c r="C2959" s="4"/>
      <c r="D2959" s="4"/>
      <c r="E2959" s="4"/>
    </row>
    <row r="2960" spans="1:5" ht="15.75" customHeight="1">
      <c r="A2960" s="193">
        <v>1905170105</v>
      </c>
      <c r="B2960" s="192" t="s">
        <v>3308</v>
      </c>
      <c r="C2960" s="4"/>
      <c r="D2960" s="4"/>
      <c r="E2960" s="4"/>
    </row>
    <row r="2961" spans="1:5" ht="15.75" customHeight="1">
      <c r="A2961" s="193">
        <v>1905170106</v>
      </c>
      <c r="B2961" s="192" t="s">
        <v>3309</v>
      </c>
      <c r="C2961" s="4"/>
      <c r="D2961" s="4"/>
      <c r="E2961" s="4"/>
    </row>
    <row r="2962" spans="1:5" ht="15.75" customHeight="1">
      <c r="A2962" s="193">
        <v>1905170107</v>
      </c>
      <c r="B2962" s="192" t="s">
        <v>3310</v>
      </c>
      <c r="C2962" s="4"/>
      <c r="D2962" s="4"/>
      <c r="E2962" s="4"/>
    </row>
    <row r="2963" spans="1:5" ht="15.75" customHeight="1">
      <c r="A2963" s="193">
        <v>1905170108</v>
      </c>
      <c r="B2963" s="192" t="s">
        <v>3311</v>
      </c>
      <c r="C2963" s="4"/>
      <c r="D2963" s="4"/>
      <c r="E2963" s="4"/>
    </row>
    <row r="2964" spans="1:5" ht="15.75" customHeight="1">
      <c r="A2964" s="193">
        <v>1905170109</v>
      </c>
      <c r="B2964" s="192" t="s">
        <v>3312</v>
      </c>
      <c r="C2964" s="4"/>
      <c r="D2964" s="4"/>
      <c r="E2964" s="4"/>
    </row>
    <row r="2965" spans="1:5" ht="15.75" customHeight="1">
      <c r="A2965" s="193">
        <v>1905170110</v>
      </c>
      <c r="B2965" s="192" t="s">
        <v>3313</v>
      </c>
      <c r="C2965" s="4"/>
      <c r="D2965" s="4"/>
      <c r="E2965" s="4"/>
    </row>
    <row r="2966" spans="1:5" ht="15.75" customHeight="1">
      <c r="A2966" s="193">
        <v>1905170111</v>
      </c>
      <c r="B2966" s="192" t="s">
        <v>3314</v>
      </c>
      <c r="C2966" s="4"/>
      <c r="D2966" s="4"/>
      <c r="E2966" s="4"/>
    </row>
    <row r="2967" spans="1:5" ht="15.75" customHeight="1">
      <c r="A2967" s="193">
        <v>1905170112</v>
      </c>
      <c r="B2967" s="192" t="s">
        <v>3315</v>
      </c>
      <c r="C2967" s="4"/>
      <c r="D2967" s="4"/>
      <c r="E2967" s="4"/>
    </row>
    <row r="2968" spans="1:5" ht="15.75" customHeight="1">
      <c r="A2968" s="193">
        <v>1905170113</v>
      </c>
      <c r="B2968" s="192" t="s">
        <v>3316</v>
      </c>
      <c r="C2968" s="4"/>
      <c r="D2968" s="4"/>
      <c r="E2968" s="4"/>
    </row>
    <row r="2969" spans="1:5" ht="15.75" customHeight="1">
      <c r="A2969" s="193">
        <v>1905170114</v>
      </c>
      <c r="B2969" s="192" t="s">
        <v>3317</v>
      </c>
      <c r="C2969" s="4"/>
      <c r="D2969" s="4"/>
      <c r="E2969" s="4"/>
    </row>
    <row r="2970" spans="1:5" ht="15.75" customHeight="1">
      <c r="A2970" s="193">
        <v>1905170115</v>
      </c>
      <c r="B2970" s="192" t="s">
        <v>3318</v>
      </c>
      <c r="C2970" s="4"/>
      <c r="D2970" s="4"/>
      <c r="E2970" s="4"/>
    </row>
    <row r="2971" spans="1:5" ht="15.75" customHeight="1">
      <c r="A2971" s="193">
        <v>1905170116</v>
      </c>
      <c r="B2971" s="192" t="s">
        <v>3319</v>
      </c>
      <c r="C2971" s="4"/>
      <c r="D2971" s="4"/>
      <c r="E2971" s="4"/>
    </row>
    <row r="2972" spans="1:5" ht="15.75" customHeight="1">
      <c r="A2972" s="193">
        <v>1905170117</v>
      </c>
      <c r="B2972" s="192" t="s">
        <v>2455</v>
      </c>
      <c r="C2972" s="4"/>
      <c r="D2972" s="4"/>
      <c r="E2972" s="4"/>
    </row>
    <row r="2973" spans="1:5" ht="15.75" customHeight="1">
      <c r="A2973" s="193">
        <v>1905170118</v>
      </c>
      <c r="B2973" s="192" t="s">
        <v>3320</v>
      </c>
      <c r="C2973" s="4"/>
      <c r="D2973" s="4"/>
      <c r="E2973" s="4"/>
    </row>
    <row r="2974" spans="1:5" ht="15.75" customHeight="1">
      <c r="A2974" s="193">
        <v>1905170119</v>
      </c>
      <c r="B2974" s="192" t="s">
        <v>3321</v>
      </c>
      <c r="C2974" s="4"/>
      <c r="D2974" s="4"/>
      <c r="E2974" s="4"/>
    </row>
    <row r="2975" spans="1:5" ht="15.75" customHeight="1">
      <c r="A2975" s="193">
        <v>1905170120</v>
      </c>
      <c r="B2975" s="192" t="s">
        <v>3322</v>
      </c>
      <c r="C2975" s="4"/>
      <c r="D2975" s="4"/>
      <c r="E2975" s="4"/>
    </row>
    <row r="2976" spans="1:5" ht="15.75" customHeight="1">
      <c r="A2976" s="193">
        <v>1905170121</v>
      </c>
      <c r="B2976" s="192" t="s">
        <v>3323</v>
      </c>
      <c r="C2976" s="4"/>
      <c r="D2976" s="4"/>
      <c r="E2976" s="4"/>
    </row>
    <row r="2977" spans="1:5" ht="15.75" customHeight="1">
      <c r="A2977" s="193">
        <v>1905170122</v>
      </c>
      <c r="B2977" s="192" t="s">
        <v>3324</v>
      </c>
      <c r="C2977" s="4"/>
      <c r="D2977" s="4"/>
      <c r="E2977" s="4"/>
    </row>
    <row r="2978" spans="1:5" ht="15.75" customHeight="1">
      <c r="A2978" s="193">
        <v>1905170123</v>
      </c>
      <c r="B2978" s="192" t="s">
        <v>3325</v>
      </c>
      <c r="C2978" s="4"/>
      <c r="D2978" s="4"/>
      <c r="E2978" s="4"/>
    </row>
    <row r="2979" spans="1:5" ht="15.75" customHeight="1">
      <c r="A2979" s="193">
        <v>1905170124</v>
      </c>
      <c r="B2979" s="192" t="s">
        <v>2435</v>
      </c>
      <c r="C2979" s="4"/>
      <c r="D2979" s="4"/>
      <c r="E2979" s="4"/>
    </row>
    <row r="2980" spans="1:5" ht="15.75" customHeight="1">
      <c r="A2980" s="193">
        <v>1905170125</v>
      </c>
      <c r="B2980" s="192" t="s">
        <v>3326</v>
      </c>
      <c r="C2980" s="4"/>
      <c r="D2980" s="4"/>
      <c r="E2980" s="4"/>
    </row>
    <row r="2981" spans="1:5" ht="15.75" customHeight="1">
      <c r="A2981" s="193">
        <v>1905170126</v>
      </c>
      <c r="B2981" s="192" t="s">
        <v>3327</v>
      </c>
      <c r="C2981" s="4"/>
      <c r="D2981" s="4"/>
      <c r="E2981" s="4"/>
    </row>
    <row r="2982" spans="1:5" ht="15.75" customHeight="1">
      <c r="A2982" s="193">
        <v>1905170127</v>
      </c>
      <c r="B2982" s="192" t="s">
        <v>3328</v>
      </c>
      <c r="C2982" s="4"/>
      <c r="D2982" s="4"/>
      <c r="E2982" s="4"/>
    </row>
    <row r="2983" spans="1:5" ht="15.75" customHeight="1">
      <c r="A2983" s="193">
        <v>1905170128</v>
      </c>
      <c r="B2983" s="192" t="s">
        <v>3329</v>
      </c>
      <c r="C2983" s="4"/>
      <c r="D2983" s="4"/>
      <c r="E2983" s="4"/>
    </row>
    <row r="2984" spans="1:5" ht="15.75" customHeight="1">
      <c r="A2984" s="193">
        <v>1905170129</v>
      </c>
      <c r="B2984" s="192" t="s">
        <v>3330</v>
      </c>
      <c r="C2984" s="4"/>
      <c r="D2984" s="4"/>
      <c r="E2984" s="4"/>
    </row>
    <row r="2985" spans="1:5" ht="15.75" customHeight="1">
      <c r="A2985" s="193">
        <v>1905170130</v>
      </c>
      <c r="B2985" s="192" t="s">
        <v>3331</v>
      </c>
      <c r="C2985" s="4"/>
      <c r="D2985" s="4"/>
      <c r="E2985" s="4"/>
    </row>
    <row r="2986" spans="1:5" ht="15.75" customHeight="1">
      <c r="A2986" s="193">
        <v>1905170131</v>
      </c>
      <c r="B2986" s="192" t="s">
        <v>3332</v>
      </c>
      <c r="C2986" s="4"/>
      <c r="D2986" s="4"/>
      <c r="E2986" s="4"/>
    </row>
    <row r="2987" spans="1:5" ht="15.75" customHeight="1">
      <c r="A2987" s="193">
        <v>1905170132</v>
      </c>
      <c r="B2987" s="192" t="s">
        <v>3333</v>
      </c>
      <c r="C2987" s="4"/>
      <c r="D2987" s="4"/>
      <c r="E2987" s="4"/>
    </row>
    <row r="2988" spans="1:5" ht="15.75" customHeight="1">
      <c r="A2988" s="193">
        <v>1905170133</v>
      </c>
      <c r="B2988" s="192" t="s">
        <v>3334</v>
      </c>
      <c r="C2988" s="4"/>
      <c r="D2988" s="4"/>
      <c r="E2988" s="4"/>
    </row>
    <row r="2989" spans="1:5" ht="15.75" customHeight="1">
      <c r="A2989" s="193">
        <v>1905170134</v>
      </c>
      <c r="B2989" s="192" t="s">
        <v>3335</v>
      </c>
      <c r="C2989" s="4"/>
      <c r="D2989" s="4"/>
      <c r="E2989" s="4"/>
    </row>
    <row r="2990" spans="1:5" ht="15.75" customHeight="1">
      <c r="A2990" s="193">
        <v>1905170135</v>
      </c>
      <c r="B2990" s="192" t="s">
        <v>3336</v>
      </c>
      <c r="C2990" s="4"/>
      <c r="D2990" s="4"/>
      <c r="E2990" s="4"/>
    </row>
    <row r="2991" spans="1:5" ht="15.75" customHeight="1">
      <c r="A2991" s="193">
        <v>1905170136</v>
      </c>
      <c r="B2991" s="192" t="s">
        <v>3337</v>
      </c>
      <c r="C2991" s="4"/>
      <c r="D2991" s="4"/>
      <c r="E2991" s="4"/>
    </row>
    <row r="2992" spans="1:5" ht="15.75" customHeight="1">
      <c r="A2992" s="193">
        <v>1905170137</v>
      </c>
      <c r="B2992" s="192" t="s">
        <v>3338</v>
      </c>
      <c r="C2992" s="4"/>
      <c r="D2992" s="4"/>
      <c r="E2992" s="4"/>
    </row>
    <row r="2993" spans="1:5" ht="15.75" customHeight="1">
      <c r="A2993" s="193">
        <v>1905170138</v>
      </c>
      <c r="B2993" s="192" t="s">
        <v>3339</v>
      </c>
      <c r="C2993" s="4"/>
      <c r="D2993" s="4"/>
      <c r="E2993" s="4"/>
    </row>
    <row r="2994" spans="1:5" ht="15.75" customHeight="1">
      <c r="A2994" s="193">
        <v>1905170139</v>
      </c>
      <c r="B2994" s="192" t="s">
        <v>3340</v>
      </c>
      <c r="C2994" s="4"/>
      <c r="D2994" s="4"/>
      <c r="E2994" s="4"/>
    </row>
    <row r="2995" spans="1:5" ht="15.75" customHeight="1">
      <c r="A2995" s="193">
        <v>1905170140</v>
      </c>
      <c r="B2995" s="192" t="s">
        <v>3341</v>
      </c>
      <c r="C2995" s="4"/>
      <c r="D2995" s="4"/>
      <c r="E2995" s="4"/>
    </row>
    <row r="2996" spans="1:5" ht="15.75" customHeight="1">
      <c r="A2996" s="193">
        <v>1905170141</v>
      </c>
      <c r="B2996" s="192" t="s">
        <v>3342</v>
      </c>
      <c r="C2996" s="4"/>
      <c r="D2996" s="4"/>
      <c r="E2996" s="4"/>
    </row>
    <row r="2997" spans="1:5" ht="15.75" customHeight="1">
      <c r="A2997" s="193">
        <v>1905170142</v>
      </c>
      <c r="B2997" s="192" t="s">
        <v>3343</v>
      </c>
      <c r="C2997" s="4"/>
      <c r="D2997" s="4"/>
      <c r="E2997" s="4"/>
    </row>
    <row r="2998" spans="1:5" ht="15.75" customHeight="1">
      <c r="A2998" s="193">
        <v>1905170143</v>
      </c>
      <c r="B2998" s="192" t="s">
        <v>3344</v>
      </c>
      <c r="C2998" s="4"/>
      <c r="D2998" s="4"/>
      <c r="E2998" s="4"/>
    </row>
    <row r="2999" spans="1:5" ht="15.75" customHeight="1">
      <c r="A2999" s="193">
        <v>1905170144</v>
      </c>
      <c r="B2999" s="192" t="s">
        <v>3345</v>
      </c>
      <c r="C2999" s="4"/>
      <c r="D2999" s="4"/>
      <c r="E2999" s="4"/>
    </row>
    <row r="3000" spans="1:5" ht="15.75" customHeight="1">
      <c r="A3000" s="193">
        <v>1905170145</v>
      </c>
      <c r="B3000" s="192" t="s">
        <v>3346</v>
      </c>
      <c r="C3000" s="4"/>
      <c r="D3000" s="4"/>
      <c r="E3000" s="4"/>
    </row>
    <row r="3001" spans="1:5" ht="15.75" customHeight="1">
      <c r="A3001" s="193">
        <v>1905170146</v>
      </c>
      <c r="B3001" s="192" t="s">
        <v>3347</v>
      </c>
      <c r="C3001" s="4"/>
      <c r="D3001" s="4"/>
      <c r="E3001" s="4"/>
    </row>
    <row r="3002" spans="1:5" ht="15.75" customHeight="1">
      <c r="A3002" s="193">
        <v>1905170147</v>
      </c>
      <c r="B3002" s="192" t="s">
        <v>3348</v>
      </c>
      <c r="C3002" s="4"/>
      <c r="D3002" s="4"/>
      <c r="E3002" s="4"/>
    </row>
    <row r="3003" spans="1:5" ht="15.75" customHeight="1">
      <c r="A3003" s="193">
        <v>1905170148</v>
      </c>
      <c r="B3003" s="192" t="s">
        <v>3349</v>
      </c>
      <c r="C3003" s="4"/>
      <c r="D3003" s="4"/>
      <c r="E3003" s="4"/>
    </row>
    <row r="3004" spans="1:5" ht="15.75" customHeight="1">
      <c r="A3004" s="193">
        <v>1905170149</v>
      </c>
      <c r="B3004" s="192" t="s">
        <v>3350</v>
      </c>
      <c r="C3004" s="4"/>
      <c r="D3004" s="4"/>
      <c r="E3004" s="4"/>
    </row>
    <row r="3005" spans="1:5" ht="15.75" customHeight="1">
      <c r="A3005" s="193">
        <v>1905170150</v>
      </c>
      <c r="B3005" s="192" t="s">
        <v>3351</v>
      </c>
      <c r="C3005" s="4"/>
      <c r="D3005" s="4"/>
      <c r="E3005" s="4"/>
    </row>
    <row r="3006" spans="1:5" ht="15.75" customHeight="1">
      <c r="A3006" s="193">
        <v>1905170151</v>
      </c>
      <c r="B3006" s="192" t="s">
        <v>3352</v>
      </c>
      <c r="C3006" s="4"/>
      <c r="D3006" s="4"/>
      <c r="E3006" s="4"/>
    </row>
    <row r="3007" spans="1:5" ht="15.75" customHeight="1">
      <c r="A3007" s="193">
        <v>1905170152</v>
      </c>
      <c r="B3007" s="192" t="s">
        <v>3353</v>
      </c>
      <c r="C3007" s="4"/>
      <c r="D3007" s="4"/>
      <c r="E3007" s="4"/>
    </row>
    <row r="3008" spans="1:5" ht="15.75" customHeight="1">
      <c r="A3008" s="193">
        <v>1905170153</v>
      </c>
      <c r="B3008" s="192" t="s">
        <v>3354</v>
      </c>
      <c r="C3008" s="4"/>
      <c r="D3008" s="4"/>
      <c r="E3008" s="4"/>
    </row>
    <row r="3009" spans="1:5" ht="15.75" customHeight="1">
      <c r="A3009" s="193">
        <v>1905170154</v>
      </c>
      <c r="B3009" s="192" t="s">
        <v>3355</v>
      </c>
      <c r="C3009" s="4"/>
      <c r="D3009" s="4"/>
      <c r="E3009" s="4"/>
    </row>
    <row r="3010" spans="1:5" ht="15.75" customHeight="1">
      <c r="A3010" s="193">
        <v>1905170155</v>
      </c>
      <c r="B3010" s="192" t="s">
        <v>3356</v>
      </c>
      <c r="C3010" s="4"/>
      <c r="D3010" s="4"/>
      <c r="E3010" s="4"/>
    </row>
    <row r="3011" spans="1:5" ht="15.75" customHeight="1">
      <c r="A3011" s="193">
        <v>1905170156</v>
      </c>
      <c r="B3011" s="192" t="s">
        <v>3357</v>
      </c>
      <c r="C3011" s="4"/>
      <c r="D3011" s="4"/>
      <c r="E3011" s="4"/>
    </row>
    <row r="3012" spans="1:5" ht="15.75" customHeight="1">
      <c r="A3012" s="193">
        <v>1905170157</v>
      </c>
      <c r="B3012" s="192" t="s">
        <v>3358</v>
      </c>
      <c r="C3012" s="4"/>
      <c r="D3012" s="4"/>
      <c r="E3012" s="4"/>
    </row>
    <row r="3013" spans="1:5" ht="15.75" customHeight="1">
      <c r="A3013" s="193">
        <v>1905170158</v>
      </c>
      <c r="B3013" s="192" t="s">
        <v>3359</v>
      </c>
      <c r="C3013" s="4"/>
      <c r="D3013" s="4"/>
      <c r="E3013" s="4"/>
    </row>
    <row r="3014" spans="1:5" ht="15.75" customHeight="1">
      <c r="A3014" s="193">
        <v>1905170159</v>
      </c>
      <c r="B3014" s="192" t="s">
        <v>3360</v>
      </c>
      <c r="C3014" s="4"/>
      <c r="D3014" s="4"/>
      <c r="E3014" s="4"/>
    </row>
    <row r="3015" spans="1:5" ht="15.75" customHeight="1">
      <c r="A3015" s="193">
        <v>1905170160</v>
      </c>
      <c r="B3015" s="192" t="s">
        <v>3361</v>
      </c>
      <c r="C3015" s="4"/>
      <c r="D3015" s="4"/>
      <c r="E3015" s="4"/>
    </row>
    <row r="3016" spans="1:5" ht="15.75" customHeight="1">
      <c r="A3016" s="193">
        <v>1905170161</v>
      </c>
      <c r="B3016" s="192" t="s">
        <v>3362</v>
      </c>
      <c r="C3016" s="4"/>
      <c r="D3016" s="4"/>
      <c r="E3016" s="4"/>
    </row>
    <row r="3017" spans="1:5" ht="15.75" customHeight="1">
      <c r="A3017" s="193">
        <v>1905170162</v>
      </c>
      <c r="B3017" s="192" t="s">
        <v>3363</v>
      </c>
      <c r="C3017" s="4"/>
      <c r="D3017" s="4"/>
      <c r="E3017" s="4"/>
    </row>
    <row r="3018" spans="1:5" ht="15.75" customHeight="1">
      <c r="A3018" s="193">
        <v>1905170163</v>
      </c>
      <c r="B3018" s="192" t="s">
        <v>3364</v>
      </c>
      <c r="C3018" s="4"/>
      <c r="D3018" s="4"/>
      <c r="E3018" s="4"/>
    </row>
    <row r="3019" spans="1:5" ht="15.75" customHeight="1">
      <c r="A3019" s="193">
        <v>1905170164</v>
      </c>
      <c r="B3019" s="192" t="s">
        <v>3365</v>
      </c>
      <c r="C3019" s="4"/>
      <c r="D3019" s="4"/>
      <c r="E3019" s="4"/>
    </row>
    <row r="3020" spans="1:5" ht="15.75" customHeight="1">
      <c r="A3020" s="193">
        <v>1905170165</v>
      </c>
      <c r="B3020" s="192" t="s">
        <v>3366</v>
      </c>
      <c r="C3020" s="4"/>
      <c r="D3020" s="4"/>
      <c r="E3020" s="4"/>
    </row>
    <row r="3021" spans="1:5" ht="15.75" customHeight="1">
      <c r="A3021" s="193">
        <v>1905170166</v>
      </c>
      <c r="B3021" s="192" t="s">
        <v>3367</v>
      </c>
      <c r="C3021" s="4"/>
      <c r="D3021" s="4"/>
      <c r="E3021" s="4"/>
    </row>
    <row r="3022" spans="1:5" ht="15.75" customHeight="1">
      <c r="A3022" s="193">
        <v>1905170167</v>
      </c>
      <c r="B3022" s="192" t="s">
        <v>3368</v>
      </c>
      <c r="C3022" s="4"/>
      <c r="D3022" s="4"/>
      <c r="E3022" s="4"/>
    </row>
    <row r="3023" spans="1:5" ht="15.75" customHeight="1">
      <c r="A3023" s="193">
        <v>1905170168</v>
      </c>
      <c r="B3023" s="192" t="s">
        <v>3369</v>
      </c>
      <c r="C3023" s="4"/>
      <c r="D3023" s="4"/>
      <c r="E3023" s="4"/>
    </row>
    <row r="3024" spans="1:5" ht="15.75" customHeight="1">
      <c r="A3024" s="193">
        <v>1905170169</v>
      </c>
      <c r="B3024" s="192" t="s">
        <v>3370</v>
      </c>
      <c r="C3024" s="4"/>
      <c r="D3024" s="4"/>
      <c r="E3024" s="4"/>
    </row>
    <row r="3025" spans="1:5" ht="15.75" customHeight="1">
      <c r="A3025" s="193">
        <v>1905170170</v>
      </c>
      <c r="B3025" s="192" t="s">
        <v>254</v>
      </c>
      <c r="C3025" s="4"/>
      <c r="D3025" s="4"/>
      <c r="E3025" s="4"/>
    </row>
    <row r="3026" spans="1:5" ht="15.75" customHeight="1">
      <c r="A3026" s="193">
        <v>1905170171</v>
      </c>
      <c r="B3026" s="192" t="s">
        <v>3371</v>
      </c>
      <c r="C3026" s="4"/>
      <c r="D3026" s="4"/>
      <c r="E3026" s="4"/>
    </row>
    <row r="3027" spans="1:5" ht="15.75" customHeight="1">
      <c r="A3027" s="193">
        <v>1905170172</v>
      </c>
      <c r="B3027" s="192" t="s">
        <v>3372</v>
      </c>
      <c r="C3027" s="4"/>
      <c r="D3027" s="4"/>
      <c r="E3027" s="4"/>
    </row>
    <row r="3028" spans="1:5" ht="15.75" customHeight="1">
      <c r="A3028" s="193">
        <v>1905170173</v>
      </c>
      <c r="B3028" s="192" t="s">
        <v>3373</v>
      </c>
      <c r="C3028" s="4"/>
      <c r="D3028" s="4"/>
      <c r="E3028" s="4"/>
    </row>
    <row r="3029" spans="1:5" ht="15.75" customHeight="1">
      <c r="A3029" s="193">
        <v>1905170174</v>
      </c>
      <c r="B3029" s="192" t="s">
        <v>3374</v>
      </c>
      <c r="C3029" s="4"/>
      <c r="D3029" s="4"/>
      <c r="E3029" s="4"/>
    </row>
    <row r="3030" spans="1:5" ht="15.75" customHeight="1">
      <c r="A3030" s="193">
        <v>1905170175</v>
      </c>
      <c r="B3030" s="192" t="s">
        <v>3375</v>
      </c>
      <c r="C3030" s="4"/>
      <c r="D3030" s="4"/>
      <c r="E3030" s="4"/>
    </row>
    <row r="3031" spans="1:5" ht="15.75" customHeight="1">
      <c r="A3031" s="193">
        <v>1905170176</v>
      </c>
      <c r="B3031" s="192" t="s">
        <v>3376</v>
      </c>
      <c r="C3031" s="4"/>
      <c r="D3031" s="4"/>
      <c r="E3031" s="4"/>
    </row>
    <row r="3032" spans="1:5" ht="15.75" customHeight="1">
      <c r="A3032" s="193">
        <v>1905170177</v>
      </c>
      <c r="B3032" s="192" t="s">
        <v>629</v>
      </c>
      <c r="C3032" s="4"/>
      <c r="D3032" s="4"/>
      <c r="E3032" s="4"/>
    </row>
    <row r="3033" spans="1:5" ht="15.75" customHeight="1">
      <c r="A3033" s="193">
        <v>1905170178</v>
      </c>
      <c r="B3033" s="192" t="s">
        <v>3377</v>
      </c>
      <c r="C3033" s="4"/>
      <c r="D3033" s="4"/>
      <c r="E3033" s="4"/>
    </row>
    <row r="3034" spans="1:5" ht="15.75" customHeight="1">
      <c r="A3034" s="193">
        <v>1905170179</v>
      </c>
      <c r="B3034" s="192" t="s">
        <v>3378</v>
      </c>
      <c r="C3034" s="4"/>
      <c r="D3034" s="4"/>
      <c r="E3034" s="4"/>
    </row>
    <row r="3035" spans="1:5" ht="15.75" customHeight="1">
      <c r="A3035" s="193">
        <v>1905170180</v>
      </c>
      <c r="B3035" s="192" t="s">
        <v>3379</v>
      </c>
      <c r="C3035" s="4"/>
      <c r="D3035" s="4"/>
      <c r="E3035" s="4"/>
    </row>
    <row r="3036" spans="1:5" ht="15.75" customHeight="1">
      <c r="A3036" s="193">
        <v>1905170181</v>
      </c>
      <c r="B3036" s="192" t="s">
        <v>3380</v>
      </c>
      <c r="C3036" s="4"/>
      <c r="D3036" s="4"/>
      <c r="E3036" s="4"/>
    </row>
    <row r="3037" spans="1:5" ht="15.75" customHeight="1">
      <c r="A3037" s="193">
        <v>1905170182</v>
      </c>
      <c r="B3037" s="192" t="s">
        <v>3381</v>
      </c>
      <c r="C3037" s="4"/>
      <c r="D3037" s="4"/>
      <c r="E3037" s="4"/>
    </row>
    <row r="3038" spans="1:5" ht="15.75" customHeight="1">
      <c r="A3038" s="193">
        <v>1905170183</v>
      </c>
      <c r="B3038" s="192" t="s">
        <v>3382</v>
      </c>
      <c r="C3038" s="4"/>
      <c r="D3038" s="4"/>
      <c r="E3038" s="4"/>
    </row>
    <row r="3039" spans="1:5" ht="15.75" customHeight="1">
      <c r="A3039" s="193">
        <v>1905170184</v>
      </c>
      <c r="B3039" s="192" t="s">
        <v>3383</v>
      </c>
      <c r="C3039" s="4"/>
      <c r="D3039" s="4"/>
      <c r="E3039" s="4"/>
    </row>
    <row r="3040" spans="1:5" ht="15.75" customHeight="1">
      <c r="A3040" s="193">
        <v>1905170185</v>
      </c>
      <c r="B3040" s="192" t="s">
        <v>3384</v>
      </c>
      <c r="C3040" s="4"/>
      <c r="D3040" s="4"/>
      <c r="E3040" s="4"/>
    </row>
    <row r="3041" spans="1:5" ht="15.75" customHeight="1">
      <c r="A3041" s="193">
        <v>1905170186</v>
      </c>
      <c r="B3041" s="192" t="s">
        <v>3385</v>
      </c>
      <c r="C3041" s="4"/>
      <c r="D3041" s="4"/>
      <c r="E3041" s="4"/>
    </row>
    <row r="3042" spans="1:5" ht="15.75" customHeight="1">
      <c r="A3042" s="193">
        <v>1905170187</v>
      </c>
      <c r="B3042" s="192" t="s">
        <v>3386</v>
      </c>
      <c r="C3042" s="4"/>
      <c r="D3042" s="4"/>
      <c r="E3042" s="4"/>
    </row>
    <row r="3043" spans="1:5" ht="15.75" customHeight="1">
      <c r="A3043" s="193">
        <v>1905170188</v>
      </c>
      <c r="B3043" s="192" t="s">
        <v>3387</v>
      </c>
      <c r="C3043" s="4"/>
      <c r="D3043" s="4"/>
      <c r="E3043" s="4"/>
    </row>
    <row r="3044" spans="1:5" ht="15.75" customHeight="1">
      <c r="A3044" s="193">
        <v>1905170189</v>
      </c>
      <c r="B3044" s="192" t="s">
        <v>3388</v>
      </c>
      <c r="C3044" s="4"/>
      <c r="D3044" s="4"/>
      <c r="E3044" s="4"/>
    </row>
    <row r="3045" spans="1:5" ht="15.75" customHeight="1">
      <c r="A3045" s="193">
        <v>1905170190</v>
      </c>
      <c r="B3045" s="192" t="s">
        <v>3389</v>
      </c>
      <c r="C3045" s="4"/>
      <c r="D3045" s="4"/>
      <c r="E3045" s="4"/>
    </row>
    <row r="3046" spans="1:5" ht="15.75" customHeight="1">
      <c r="A3046" s="193">
        <v>1905170191</v>
      </c>
      <c r="B3046" s="192" t="s">
        <v>3390</v>
      </c>
      <c r="C3046" s="4"/>
      <c r="D3046" s="4"/>
      <c r="E3046" s="4"/>
    </row>
    <row r="3047" spans="1:5" ht="15.75" customHeight="1">
      <c r="A3047" s="193">
        <v>1905170192</v>
      </c>
      <c r="B3047" s="192" t="s">
        <v>3391</v>
      </c>
      <c r="C3047" s="4"/>
      <c r="D3047" s="4"/>
      <c r="E3047" s="4"/>
    </row>
    <row r="3048" spans="1:5" ht="15.75" customHeight="1">
      <c r="A3048" s="193">
        <v>1905170193</v>
      </c>
      <c r="B3048" s="192" t="s">
        <v>3392</v>
      </c>
      <c r="C3048" s="4"/>
      <c r="D3048" s="4"/>
      <c r="E3048" s="4"/>
    </row>
    <row r="3049" spans="1:5" ht="15.75" customHeight="1">
      <c r="A3049" s="193">
        <v>1905170194</v>
      </c>
      <c r="B3049" s="192" t="s">
        <v>3393</v>
      </c>
      <c r="C3049" s="4"/>
      <c r="D3049" s="4"/>
      <c r="E3049" s="4"/>
    </row>
    <row r="3050" spans="1:5" ht="15.75" customHeight="1">
      <c r="A3050" s="193">
        <v>1905170195</v>
      </c>
      <c r="B3050" s="192" t="s">
        <v>3394</v>
      </c>
      <c r="C3050" s="4"/>
      <c r="D3050" s="4"/>
      <c r="E3050" s="4"/>
    </row>
    <row r="3051" spans="1:5" ht="15.75" customHeight="1">
      <c r="A3051" s="193">
        <v>1905170196</v>
      </c>
      <c r="B3051" s="192" t="s">
        <v>3395</v>
      </c>
      <c r="C3051" s="4"/>
      <c r="D3051" s="4"/>
      <c r="E3051" s="4"/>
    </row>
    <row r="3052" spans="1:5" ht="15.75" customHeight="1">
      <c r="A3052" s="193">
        <v>1905170197</v>
      </c>
      <c r="B3052" s="192" t="s">
        <v>3396</v>
      </c>
      <c r="C3052" s="4"/>
      <c r="D3052" s="4"/>
      <c r="E3052" s="4"/>
    </row>
    <row r="3053" spans="1:5" ht="15.75" customHeight="1">
      <c r="A3053" s="193">
        <v>1905170198</v>
      </c>
      <c r="B3053" s="192" t="s">
        <v>3397</v>
      </c>
      <c r="C3053" s="4"/>
      <c r="D3053" s="4"/>
      <c r="E3053" s="4"/>
    </row>
    <row r="3054" spans="1:5" ht="15.75" customHeight="1">
      <c r="A3054" s="193">
        <v>1905170199</v>
      </c>
      <c r="B3054" s="192" t="s">
        <v>3398</v>
      </c>
      <c r="C3054" s="4"/>
      <c r="D3054" s="4"/>
      <c r="E3054" s="4"/>
    </row>
    <row r="3055" spans="1:5" ht="15.75" customHeight="1">
      <c r="A3055" s="193">
        <v>1905170200</v>
      </c>
      <c r="B3055" s="192" t="s">
        <v>3399</v>
      </c>
      <c r="C3055" s="4"/>
      <c r="D3055" s="4"/>
      <c r="E3055" s="4"/>
    </row>
    <row r="3056" spans="1:5" ht="15.75" customHeight="1">
      <c r="A3056" s="193">
        <v>1905170201</v>
      </c>
      <c r="B3056" s="192" t="s">
        <v>3400</v>
      </c>
      <c r="C3056" s="4"/>
      <c r="D3056" s="4"/>
      <c r="E3056" s="4"/>
    </row>
    <row r="3057" spans="1:5" ht="15.75" customHeight="1">
      <c r="A3057" s="193">
        <v>1905170202</v>
      </c>
      <c r="B3057" s="192" t="s">
        <v>3401</v>
      </c>
      <c r="C3057" s="4"/>
      <c r="D3057" s="4"/>
      <c r="E3057" s="4"/>
    </row>
    <row r="3058" spans="1:5" ht="15.75" customHeight="1">
      <c r="A3058" s="193">
        <v>1905170203</v>
      </c>
      <c r="B3058" s="192" t="s">
        <v>3402</v>
      </c>
      <c r="C3058" s="4"/>
      <c r="D3058" s="4"/>
      <c r="E3058" s="4"/>
    </row>
    <row r="3059" spans="1:5" ht="15.75" customHeight="1">
      <c r="A3059" s="193">
        <v>1905170204</v>
      </c>
      <c r="B3059" s="192" t="s">
        <v>3403</v>
      </c>
      <c r="C3059" s="4"/>
      <c r="D3059" s="4"/>
      <c r="E3059" s="4"/>
    </row>
    <row r="3060" spans="1:5" ht="15.75" customHeight="1">
      <c r="A3060" s="193">
        <v>1905170205</v>
      </c>
      <c r="B3060" s="192" t="s">
        <v>3404</v>
      </c>
      <c r="C3060" s="4"/>
      <c r="D3060" s="4"/>
      <c r="E3060" s="4"/>
    </row>
    <row r="3061" spans="1:5" ht="15.75" customHeight="1">
      <c r="A3061" s="193">
        <v>1905170206</v>
      </c>
      <c r="B3061" s="192" t="s">
        <v>3405</v>
      </c>
      <c r="C3061" s="4"/>
      <c r="D3061" s="4"/>
      <c r="E3061" s="4"/>
    </row>
    <row r="3062" spans="1:5" ht="15.75" customHeight="1">
      <c r="A3062" s="193">
        <v>1905170207</v>
      </c>
      <c r="B3062" s="192" t="s">
        <v>3406</v>
      </c>
      <c r="C3062" s="4"/>
      <c r="D3062" s="4"/>
      <c r="E3062" s="4"/>
    </row>
    <row r="3063" spans="1:5" ht="15.75" customHeight="1">
      <c r="A3063" s="193">
        <v>1905170208</v>
      </c>
      <c r="B3063" s="192" t="s">
        <v>3407</v>
      </c>
      <c r="C3063" s="4"/>
      <c r="D3063" s="4"/>
      <c r="E3063" s="4"/>
    </row>
    <row r="3064" spans="1:5" ht="15.75" customHeight="1">
      <c r="A3064" s="193">
        <v>1905170209</v>
      </c>
      <c r="B3064" s="192" t="s">
        <v>3408</v>
      </c>
      <c r="C3064" s="4"/>
      <c r="D3064" s="4"/>
      <c r="E3064" s="4"/>
    </row>
    <row r="3065" spans="1:5" ht="15.75" customHeight="1">
      <c r="A3065" s="193">
        <v>1905170210</v>
      </c>
      <c r="B3065" s="192" t="s">
        <v>3409</v>
      </c>
      <c r="C3065" s="4"/>
      <c r="D3065" s="4"/>
      <c r="E3065" s="4"/>
    </row>
    <row r="3066" spans="1:5" ht="15.75" customHeight="1">
      <c r="A3066" s="193">
        <v>1905170211</v>
      </c>
      <c r="B3066" s="192" t="s">
        <v>3410</v>
      </c>
      <c r="C3066" s="4"/>
      <c r="D3066" s="4"/>
      <c r="E3066" s="4"/>
    </row>
    <row r="3067" spans="1:5" ht="15.75" customHeight="1">
      <c r="A3067" s="193">
        <v>1905170212</v>
      </c>
      <c r="B3067" s="192" t="s">
        <v>3411</v>
      </c>
      <c r="C3067" s="4"/>
      <c r="D3067" s="4"/>
      <c r="E3067" s="4"/>
    </row>
    <row r="3068" spans="1:5" ht="15.75" customHeight="1">
      <c r="A3068" s="193">
        <v>1905170213</v>
      </c>
      <c r="B3068" s="192" t="s">
        <v>3412</v>
      </c>
      <c r="C3068" s="4"/>
      <c r="D3068" s="4"/>
      <c r="E3068" s="4"/>
    </row>
    <row r="3069" spans="1:5" ht="15.75" customHeight="1">
      <c r="A3069" s="193">
        <v>1905170214</v>
      </c>
      <c r="B3069" s="192" t="s">
        <v>3413</v>
      </c>
      <c r="C3069" s="4"/>
      <c r="D3069" s="4"/>
      <c r="E3069" s="4"/>
    </row>
    <row r="3070" spans="1:5" ht="15.75" customHeight="1">
      <c r="A3070" s="193">
        <v>1905170215</v>
      </c>
      <c r="B3070" s="192" t="s">
        <v>3414</v>
      </c>
      <c r="C3070" s="4"/>
      <c r="D3070" s="4"/>
      <c r="E3070" s="4"/>
    </row>
    <row r="3071" spans="1:5" ht="15.75" customHeight="1">
      <c r="A3071" s="193">
        <v>1905170216</v>
      </c>
      <c r="B3071" s="192" t="s">
        <v>3415</v>
      </c>
      <c r="C3071" s="4"/>
      <c r="D3071" s="4"/>
      <c r="E3071" s="4"/>
    </row>
    <row r="3072" spans="1:5" ht="15.75" customHeight="1">
      <c r="A3072" s="193">
        <v>1905170217</v>
      </c>
      <c r="B3072" s="192" t="s">
        <v>3416</v>
      </c>
      <c r="C3072" s="4"/>
      <c r="D3072" s="4"/>
      <c r="E3072" s="4"/>
    </row>
    <row r="3073" spans="1:5" ht="15.75" customHeight="1">
      <c r="A3073" s="193">
        <v>1905170218</v>
      </c>
      <c r="B3073" s="192" t="s">
        <v>3417</v>
      </c>
      <c r="C3073" s="4"/>
      <c r="D3073" s="4"/>
      <c r="E3073" s="4"/>
    </row>
    <row r="3074" spans="1:5" ht="15.75" customHeight="1">
      <c r="A3074" s="193">
        <v>1905170219</v>
      </c>
      <c r="B3074" s="192" t="s">
        <v>3418</v>
      </c>
      <c r="C3074" s="4"/>
      <c r="D3074" s="4"/>
      <c r="E3074" s="4"/>
    </row>
    <row r="3075" spans="1:5" ht="15.75" customHeight="1">
      <c r="A3075" s="193">
        <v>1905170220</v>
      </c>
      <c r="B3075" s="192" t="s">
        <v>3419</v>
      </c>
      <c r="C3075" s="4"/>
      <c r="D3075" s="4"/>
      <c r="E3075" s="4"/>
    </row>
    <row r="3076" spans="1:5" ht="15.75" customHeight="1">
      <c r="A3076" s="193">
        <v>1905170221</v>
      </c>
      <c r="B3076" s="192" t="s">
        <v>3420</v>
      </c>
      <c r="C3076" s="4"/>
      <c r="D3076" s="4"/>
      <c r="E3076" s="4"/>
    </row>
    <row r="3077" spans="1:5" ht="15.75" customHeight="1">
      <c r="A3077" s="193">
        <v>1905170222</v>
      </c>
      <c r="B3077" s="192" t="s">
        <v>3421</v>
      </c>
      <c r="C3077" s="4"/>
      <c r="D3077" s="4"/>
      <c r="E3077" s="4"/>
    </row>
    <row r="3078" spans="1:5" ht="15.75" customHeight="1">
      <c r="A3078" s="193">
        <v>1905170223</v>
      </c>
      <c r="B3078" s="192" t="s">
        <v>3422</v>
      </c>
      <c r="C3078" s="4"/>
      <c r="D3078" s="4"/>
      <c r="E3078" s="4"/>
    </row>
    <row r="3079" spans="1:5" ht="15.75" customHeight="1">
      <c r="A3079" s="193">
        <v>1905170225</v>
      </c>
      <c r="B3079" s="192" t="s">
        <v>3423</v>
      </c>
      <c r="C3079" s="4"/>
      <c r="D3079" s="4"/>
      <c r="E3079" s="4"/>
    </row>
    <row r="3080" spans="1:5" ht="15.75" customHeight="1">
      <c r="A3080" s="193">
        <v>1905170226</v>
      </c>
      <c r="B3080" s="192" t="s">
        <v>3424</v>
      </c>
      <c r="C3080" s="4"/>
      <c r="D3080" s="4"/>
      <c r="E3080" s="4"/>
    </row>
    <row r="3081" spans="1:5" ht="15.75" customHeight="1">
      <c r="A3081" s="193">
        <v>1905170227</v>
      </c>
      <c r="B3081" s="192" t="s">
        <v>3425</v>
      </c>
      <c r="C3081" s="4"/>
      <c r="D3081" s="4"/>
      <c r="E3081" s="4"/>
    </row>
    <row r="3082" spans="1:5" ht="15.75" customHeight="1">
      <c r="A3082" s="193">
        <v>1905170228</v>
      </c>
      <c r="B3082" s="192" t="s">
        <v>3426</v>
      </c>
      <c r="C3082" s="4"/>
      <c r="D3082" s="4"/>
      <c r="E3082" s="4"/>
    </row>
    <row r="3083" spans="1:5" ht="15.75" customHeight="1">
      <c r="A3083" s="193">
        <v>1905170229</v>
      </c>
      <c r="B3083" s="192" t="s">
        <v>3427</v>
      </c>
      <c r="C3083" s="4"/>
      <c r="D3083" s="4"/>
      <c r="E3083" s="4"/>
    </row>
    <row r="3084" spans="1:5" ht="15.75" customHeight="1">
      <c r="A3084" s="193">
        <v>1905170230</v>
      </c>
      <c r="B3084" s="192" t="s">
        <v>3428</v>
      </c>
      <c r="C3084" s="4"/>
      <c r="D3084" s="4"/>
      <c r="E3084" s="4"/>
    </row>
    <row r="3085" spans="1:5" ht="15.75" customHeight="1">
      <c r="A3085" s="193">
        <v>1905170231</v>
      </c>
      <c r="B3085" s="192" t="s">
        <v>3429</v>
      </c>
      <c r="C3085" s="4"/>
      <c r="D3085" s="4"/>
      <c r="E3085" s="4"/>
    </row>
    <row r="3086" spans="1:5" ht="15.75" customHeight="1">
      <c r="A3086" s="193">
        <v>1905170232</v>
      </c>
      <c r="B3086" s="192" t="s">
        <v>3430</v>
      </c>
      <c r="C3086" s="4"/>
      <c r="D3086" s="4"/>
      <c r="E3086" s="4"/>
    </row>
    <row r="3087" spans="1:5" ht="15.75" customHeight="1">
      <c r="A3087" s="193">
        <v>1905170233</v>
      </c>
      <c r="B3087" s="192" t="s">
        <v>3431</v>
      </c>
      <c r="C3087" s="4"/>
      <c r="D3087" s="4"/>
      <c r="E3087" s="4"/>
    </row>
    <row r="3088" spans="1:5" ht="15.75" customHeight="1">
      <c r="A3088" s="193">
        <v>1905170234</v>
      </c>
      <c r="B3088" s="192" t="s">
        <v>3432</v>
      </c>
      <c r="C3088" s="4"/>
      <c r="D3088" s="4"/>
      <c r="E3088" s="4"/>
    </row>
    <row r="3089" spans="1:5" ht="15.75" customHeight="1">
      <c r="A3089" s="193">
        <v>1905170235</v>
      </c>
      <c r="B3089" s="192" t="s">
        <v>3433</v>
      </c>
      <c r="C3089" s="4"/>
      <c r="D3089" s="4"/>
      <c r="E3089" s="4"/>
    </row>
    <row r="3090" spans="1:5" ht="15.75" customHeight="1">
      <c r="A3090" s="193">
        <v>1905170236</v>
      </c>
      <c r="B3090" s="192" t="s">
        <v>3434</v>
      </c>
      <c r="C3090" s="4"/>
      <c r="D3090" s="4"/>
      <c r="E3090" s="4"/>
    </row>
    <row r="3091" spans="1:5" ht="15.75" customHeight="1">
      <c r="A3091" s="193">
        <v>1905170237</v>
      </c>
      <c r="B3091" s="192" t="s">
        <v>3435</v>
      </c>
      <c r="C3091" s="4"/>
      <c r="D3091" s="4"/>
      <c r="E3091" s="4"/>
    </row>
    <row r="3092" spans="1:5" ht="15.75" customHeight="1">
      <c r="A3092" s="193">
        <v>1905170238</v>
      </c>
      <c r="B3092" s="192" t="s">
        <v>3436</v>
      </c>
      <c r="C3092" s="4"/>
      <c r="D3092" s="4"/>
      <c r="E3092" s="4"/>
    </row>
    <row r="3093" spans="1:5" ht="15.75" customHeight="1">
      <c r="A3093" s="193">
        <v>1905170239</v>
      </c>
      <c r="B3093" s="192" t="s">
        <v>3437</v>
      </c>
      <c r="C3093" s="4"/>
      <c r="D3093" s="4"/>
      <c r="E3093" s="4"/>
    </row>
    <row r="3094" spans="1:5" ht="15.75" customHeight="1">
      <c r="A3094" s="193">
        <v>1905170240</v>
      </c>
      <c r="B3094" s="192" t="s">
        <v>3438</v>
      </c>
      <c r="C3094" s="4"/>
      <c r="D3094" s="4"/>
      <c r="E3094" s="4"/>
    </row>
    <row r="3095" spans="1:5" ht="15.75" customHeight="1">
      <c r="A3095" s="193">
        <v>1905170241</v>
      </c>
      <c r="B3095" s="192" t="s">
        <v>3439</v>
      </c>
      <c r="C3095" s="4"/>
      <c r="D3095" s="4"/>
      <c r="E3095" s="4"/>
    </row>
    <row r="3096" spans="1:5" ht="15.75" customHeight="1">
      <c r="A3096" s="193">
        <v>1905170242</v>
      </c>
      <c r="B3096" s="192" t="s">
        <v>3440</v>
      </c>
      <c r="C3096" s="4"/>
      <c r="D3096" s="4"/>
      <c r="E3096" s="4"/>
    </row>
    <row r="3097" spans="1:5" ht="15.75" customHeight="1">
      <c r="A3097" s="193">
        <v>1905170243</v>
      </c>
      <c r="B3097" s="192" t="s">
        <v>3441</v>
      </c>
      <c r="C3097" s="4"/>
      <c r="D3097" s="4"/>
      <c r="E3097" s="4"/>
    </row>
    <row r="3098" spans="1:5" ht="15.75" customHeight="1">
      <c r="A3098" s="193">
        <v>1905170244</v>
      </c>
      <c r="B3098" s="192" t="s">
        <v>3442</v>
      </c>
      <c r="C3098" s="4"/>
      <c r="D3098" s="4"/>
      <c r="E3098" s="4"/>
    </row>
    <row r="3099" spans="1:5" ht="15.75" customHeight="1">
      <c r="A3099" s="193">
        <v>1905170245</v>
      </c>
      <c r="B3099" s="192" t="s">
        <v>3443</v>
      </c>
      <c r="C3099" s="4"/>
      <c r="D3099" s="4"/>
      <c r="E3099" s="4"/>
    </row>
    <row r="3100" spans="1:5" ht="15.75" customHeight="1">
      <c r="A3100" s="193">
        <v>1905170246</v>
      </c>
      <c r="B3100" s="192" t="s">
        <v>3444</v>
      </c>
      <c r="C3100" s="4"/>
      <c r="D3100" s="4"/>
      <c r="E3100" s="4"/>
    </row>
    <row r="3101" spans="1:5" ht="15.75" customHeight="1">
      <c r="A3101" s="193">
        <v>1905170247</v>
      </c>
      <c r="B3101" s="192" t="s">
        <v>3445</v>
      </c>
      <c r="C3101" s="4"/>
      <c r="D3101" s="4"/>
      <c r="E3101" s="4"/>
    </row>
    <row r="3102" spans="1:5" ht="15.75" customHeight="1">
      <c r="A3102" s="193">
        <v>1905170248</v>
      </c>
      <c r="B3102" s="192" t="s">
        <v>3446</v>
      </c>
      <c r="C3102" s="4"/>
      <c r="D3102" s="4"/>
      <c r="E3102" s="4"/>
    </row>
    <row r="3103" spans="1:5" ht="15.75" customHeight="1">
      <c r="A3103" s="193">
        <v>1905170249</v>
      </c>
      <c r="B3103" s="192" t="s">
        <v>3447</v>
      </c>
      <c r="C3103" s="4"/>
      <c r="D3103" s="4"/>
      <c r="E3103" s="4"/>
    </row>
    <row r="3104" spans="1:5" ht="15.75" customHeight="1">
      <c r="A3104" s="193">
        <v>1905170250</v>
      </c>
      <c r="B3104" s="192" t="s">
        <v>3448</v>
      </c>
      <c r="C3104" s="4"/>
      <c r="D3104" s="4"/>
      <c r="E3104" s="4"/>
    </row>
    <row r="3105" spans="1:5" ht="15.75" customHeight="1">
      <c r="A3105" s="193">
        <v>1905170251</v>
      </c>
      <c r="B3105" s="192" t="s">
        <v>3449</v>
      </c>
      <c r="C3105" s="4"/>
      <c r="D3105" s="4"/>
      <c r="E3105" s="4"/>
    </row>
    <row r="3106" spans="1:5" ht="15.75" customHeight="1">
      <c r="A3106" s="193">
        <v>1905170252</v>
      </c>
      <c r="B3106" s="192" t="s">
        <v>3450</v>
      </c>
      <c r="C3106" s="4"/>
      <c r="D3106" s="4"/>
      <c r="E3106" s="4"/>
    </row>
    <row r="3107" spans="1:5" ht="15.75" customHeight="1">
      <c r="A3107" s="193">
        <v>1905170253</v>
      </c>
      <c r="B3107" s="192" t="s">
        <v>3451</v>
      </c>
      <c r="C3107" s="4"/>
      <c r="D3107" s="4"/>
      <c r="E3107" s="4"/>
    </row>
    <row r="3108" spans="1:5" ht="15.75" customHeight="1">
      <c r="A3108" s="193">
        <v>1905170254</v>
      </c>
      <c r="B3108" s="192" t="s">
        <v>3452</v>
      </c>
      <c r="C3108" s="4"/>
      <c r="D3108" s="4"/>
      <c r="E3108" s="4"/>
    </row>
    <row r="3109" spans="1:5" ht="15.75" customHeight="1">
      <c r="A3109" s="193">
        <v>1905170255</v>
      </c>
      <c r="B3109" s="192" t="s">
        <v>3453</v>
      </c>
      <c r="C3109" s="4"/>
      <c r="D3109" s="4"/>
      <c r="E3109" s="4"/>
    </row>
    <row r="3110" spans="1:5" ht="15.75" customHeight="1">
      <c r="A3110" s="193">
        <v>1905170256</v>
      </c>
      <c r="B3110" s="192" t="s">
        <v>3454</v>
      </c>
      <c r="C3110" s="4"/>
      <c r="D3110" s="4"/>
      <c r="E3110" s="4"/>
    </row>
    <row r="3111" spans="1:5" ht="15.75" customHeight="1">
      <c r="A3111" s="193">
        <v>1905170257</v>
      </c>
      <c r="B3111" s="192" t="s">
        <v>3455</v>
      </c>
      <c r="C3111" s="4"/>
      <c r="D3111" s="4"/>
      <c r="E3111" s="4"/>
    </row>
    <row r="3112" spans="1:5" ht="15.75" customHeight="1">
      <c r="A3112" s="193">
        <v>1905170258</v>
      </c>
      <c r="B3112" s="192" t="s">
        <v>3456</v>
      </c>
      <c r="C3112" s="4"/>
      <c r="D3112" s="4"/>
      <c r="E3112" s="4"/>
    </row>
    <row r="3113" spans="1:5" ht="15.75" customHeight="1">
      <c r="A3113" s="193">
        <v>1905170259</v>
      </c>
      <c r="B3113" s="192" t="s">
        <v>3210</v>
      </c>
      <c r="C3113" s="4"/>
      <c r="D3113" s="4"/>
      <c r="E3113" s="4"/>
    </row>
    <row r="3114" spans="1:5" ht="15.75" customHeight="1">
      <c r="A3114" s="193">
        <v>1905170260</v>
      </c>
      <c r="B3114" s="192" t="s">
        <v>3457</v>
      </c>
      <c r="C3114" s="4"/>
      <c r="D3114" s="4"/>
      <c r="E3114" s="4"/>
    </row>
    <row r="3115" spans="1:5" ht="15.75" customHeight="1">
      <c r="A3115" s="193">
        <v>1905170261</v>
      </c>
      <c r="B3115" s="192" t="s">
        <v>3458</v>
      </c>
      <c r="C3115" s="4"/>
      <c r="D3115" s="4"/>
      <c r="E3115" s="4"/>
    </row>
    <row r="3116" spans="1:5" ht="15.75" customHeight="1">
      <c r="A3116" s="193">
        <v>1905170262</v>
      </c>
      <c r="B3116" s="192" t="s">
        <v>3459</v>
      </c>
      <c r="C3116" s="4"/>
      <c r="D3116" s="4"/>
      <c r="E3116" s="4"/>
    </row>
    <row r="3117" spans="1:5" ht="15.75" customHeight="1">
      <c r="A3117" s="193">
        <v>1905170263</v>
      </c>
      <c r="B3117" s="192" t="s">
        <v>3460</v>
      </c>
      <c r="C3117" s="4"/>
      <c r="D3117" s="4"/>
      <c r="E3117" s="4"/>
    </row>
    <row r="3118" spans="1:5" ht="15.75" customHeight="1">
      <c r="A3118" s="193">
        <v>1905170264</v>
      </c>
      <c r="B3118" s="192" t="s">
        <v>3461</v>
      </c>
      <c r="C3118" s="4"/>
      <c r="D3118" s="4"/>
      <c r="E3118" s="4"/>
    </row>
    <row r="3119" spans="1:5" ht="15.75" customHeight="1">
      <c r="A3119" s="193">
        <v>1905170265</v>
      </c>
      <c r="B3119" s="192" t="s">
        <v>3462</v>
      </c>
      <c r="C3119" s="4"/>
      <c r="D3119" s="4"/>
      <c r="E3119" s="4"/>
    </row>
    <row r="3120" spans="1:5" ht="15.75" customHeight="1">
      <c r="A3120" s="193">
        <v>1905170266</v>
      </c>
      <c r="B3120" s="192" t="s">
        <v>3463</v>
      </c>
      <c r="C3120" s="4"/>
      <c r="D3120" s="4"/>
      <c r="E3120" s="4"/>
    </row>
    <row r="3121" spans="1:5" ht="15.75" customHeight="1">
      <c r="A3121" s="193">
        <v>1905170267</v>
      </c>
      <c r="B3121" s="192" t="s">
        <v>3464</v>
      </c>
      <c r="C3121" s="4"/>
      <c r="D3121" s="4"/>
      <c r="E3121" s="4"/>
    </row>
    <row r="3122" spans="1:5" ht="15.75" customHeight="1">
      <c r="A3122" s="193">
        <v>1905170268</v>
      </c>
      <c r="B3122" s="192" t="s">
        <v>3465</v>
      </c>
      <c r="C3122" s="4"/>
      <c r="D3122" s="4"/>
      <c r="E3122" s="4"/>
    </row>
    <row r="3123" spans="1:5" ht="15.75" customHeight="1">
      <c r="A3123" s="193">
        <v>1905170269</v>
      </c>
      <c r="B3123" s="192" t="s">
        <v>3466</v>
      </c>
      <c r="C3123" s="4"/>
      <c r="D3123" s="4"/>
      <c r="E3123" s="4"/>
    </row>
    <row r="3124" spans="1:5" ht="15.75" customHeight="1">
      <c r="A3124" s="193">
        <v>1905170270</v>
      </c>
      <c r="B3124" s="192" t="s">
        <v>3467</v>
      </c>
      <c r="C3124" s="4"/>
      <c r="D3124" s="4"/>
      <c r="E3124" s="4"/>
    </row>
    <row r="3125" spans="1:5" ht="15.75" customHeight="1">
      <c r="A3125" s="193">
        <v>1905170271</v>
      </c>
      <c r="B3125" s="192" t="s">
        <v>3468</v>
      </c>
      <c r="C3125" s="4"/>
      <c r="D3125" s="4"/>
      <c r="E3125" s="4"/>
    </row>
    <row r="3126" spans="1:5" ht="15.75" customHeight="1">
      <c r="A3126" s="193">
        <v>1905170272</v>
      </c>
      <c r="B3126" s="192" t="s">
        <v>3469</v>
      </c>
      <c r="C3126" s="4"/>
      <c r="D3126" s="4"/>
      <c r="E3126" s="4"/>
    </row>
    <row r="3127" spans="1:5" ht="15.75" customHeight="1">
      <c r="A3127" s="193">
        <v>1905170273</v>
      </c>
      <c r="B3127" s="192" t="s">
        <v>3470</v>
      </c>
      <c r="C3127" s="4"/>
      <c r="D3127" s="4"/>
      <c r="E3127" s="4"/>
    </row>
    <row r="3128" spans="1:5" ht="15.75" customHeight="1">
      <c r="A3128" s="193">
        <v>1905170274</v>
      </c>
      <c r="B3128" s="192" t="s">
        <v>3471</v>
      </c>
      <c r="C3128" s="4"/>
      <c r="D3128" s="4"/>
      <c r="E3128" s="4"/>
    </row>
    <row r="3129" spans="1:5" ht="15.75" customHeight="1">
      <c r="A3129" s="193">
        <v>1905170275</v>
      </c>
      <c r="B3129" s="192" t="s">
        <v>200</v>
      </c>
      <c r="C3129" s="4"/>
      <c r="D3129" s="4"/>
      <c r="E3129" s="4"/>
    </row>
    <row r="3130" spans="1:5" ht="15.75" customHeight="1">
      <c r="A3130" s="193">
        <v>1905170276</v>
      </c>
      <c r="B3130" s="192" t="s">
        <v>3472</v>
      </c>
      <c r="C3130" s="4"/>
      <c r="D3130" s="4"/>
      <c r="E3130" s="4"/>
    </row>
    <row r="3131" spans="1:5" ht="15.75" customHeight="1">
      <c r="A3131" s="193">
        <v>1905170277</v>
      </c>
      <c r="B3131" s="192" t="s">
        <v>3473</v>
      </c>
      <c r="C3131" s="4"/>
      <c r="D3131" s="4"/>
      <c r="E3131" s="4"/>
    </row>
    <row r="3132" spans="1:5" ht="15.75" customHeight="1">
      <c r="A3132" s="193">
        <v>1905170278</v>
      </c>
      <c r="B3132" s="192" t="s">
        <v>3474</v>
      </c>
      <c r="C3132" s="4"/>
      <c r="D3132" s="4"/>
      <c r="E3132" s="4"/>
    </row>
    <row r="3133" spans="1:5" ht="15.75" customHeight="1">
      <c r="A3133" s="193">
        <v>1905170279</v>
      </c>
      <c r="B3133" s="192" t="s">
        <v>3475</v>
      </c>
      <c r="C3133" s="4"/>
      <c r="D3133" s="4"/>
      <c r="E3133" s="4"/>
    </row>
    <row r="3134" spans="1:5" ht="15.75" customHeight="1">
      <c r="A3134" s="193">
        <v>1905170280</v>
      </c>
      <c r="B3134" s="192" t="s">
        <v>3476</v>
      </c>
      <c r="C3134" s="4"/>
      <c r="D3134" s="4"/>
      <c r="E3134" s="4"/>
    </row>
    <row r="3135" spans="1:5" ht="15.75" customHeight="1">
      <c r="A3135" s="193">
        <v>1905170281</v>
      </c>
      <c r="B3135" s="192" t="s">
        <v>3477</v>
      </c>
      <c r="C3135" s="4"/>
      <c r="D3135" s="4"/>
      <c r="E3135" s="4"/>
    </row>
    <row r="3136" spans="1:5" ht="15.75" customHeight="1">
      <c r="A3136" s="193">
        <v>1905170282</v>
      </c>
      <c r="B3136" s="192" t="s">
        <v>3478</v>
      </c>
      <c r="C3136" s="4"/>
      <c r="D3136" s="4"/>
      <c r="E3136" s="4"/>
    </row>
    <row r="3137" spans="1:5" ht="15.75" customHeight="1">
      <c r="A3137" s="193">
        <v>1905170283</v>
      </c>
      <c r="B3137" s="192" t="s">
        <v>3479</v>
      </c>
      <c r="C3137" s="4"/>
      <c r="D3137" s="4"/>
      <c r="E3137" s="4"/>
    </row>
    <row r="3138" spans="1:5" ht="15.75" customHeight="1">
      <c r="A3138" s="193">
        <v>1905170284</v>
      </c>
      <c r="B3138" s="192" t="s">
        <v>3480</v>
      </c>
      <c r="C3138" s="4"/>
      <c r="D3138" s="4"/>
      <c r="E3138" s="4"/>
    </row>
    <row r="3139" spans="1:5" ht="15.75" customHeight="1">
      <c r="A3139" s="193">
        <v>1905170285</v>
      </c>
      <c r="B3139" s="192" t="s">
        <v>3481</v>
      </c>
      <c r="C3139" s="4"/>
      <c r="D3139" s="4"/>
      <c r="E3139" s="4"/>
    </row>
    <row r="3140" spans="1:5" ht="15.75" customHeight="1">
      <c r="A3140" s="193">
        <v>1905170286</v>
      </c>
      <c r="B3140" s="192" t="s">
        <v>3482</v>
      </c>
      <c r="C3140" s="4"/>
      <c r="D3140" s="4"/>
      <c r="E3140" s="4"/>
    </row>
    <row r="3141" spans="1:5" ht="15.75" customHeight="1">
      <c r="A3141" s="193">
        <v>1905170287</v>
      </c>
      <c r="B3141" s="192" t="s">
        <v>3483</v>
      </c>
      <c r="C3141" s="4"/>
      <c r="D3141" s="4"/>
      <c r="E3141" s="4"/>
    </row>
    <row r="3142" spans="1:5" ht="15.75" customHeight="1">
      <c r="A3142" s="193">
        <v>1905170288</v>
      </c>
      <c r="B3142" s="192" t="s">
        <v>3484</v>
      </c>
      <c r="C3142" s="4"/>
      <c r="D3142" s="4"/>
      <c r="E3142" s="4"/>
    </row>
    <row r="3143" spans="1:5" ht="15.75" customHeight="1">
      <c r="A3143" s="193">
        <v>1905170289</v>
      </c>
      <c r="B3143" s="192" t="s">
        <v>3485</v>
      </c>
      <c r="C3143" s="4"/>
      <c r="D3143" s="4"/>
      <c r="E3143" s="4"/>
    </row>
    <row r="3144" spans="1:5" ht="15.75" customHeight="1">
      <c r="A3144" s="193">
        <v>1905170290</v>
      </c>
      <c r="B3144" s="192" t="s">
        <v>3486</v>
      </c>
      <c r="C3144" s="4"/>
      <c r="D3144" s="4"/>
      <c r="E3144" s="4"/>
    </row>
    <row r="3145" spans="1:5" ht="15.75" customHeight="1">
      <c r="A3145" s="193">
        <v>1905170291</v>
      </c>
      <c r="B3145" s="192" t="s">
        <v>3487</v>
      </c>
      <c r="C3145" s="4"/>
      <c r="D3145" s="4"/>
      <c r="E3145" s="4"/>
    </row>
    <row r="3146" spans="1:5" ht="15.75" customHeight="1">
      <c r="A3146" s="193">
        <v>1905170292</v>
      </c>
      <c r="B3146" s="192" t="s">
        <v>3488</v>
      </c>
      <c r="C3146" s="4"/>
      <c r="D3146" s="4"/>
      <c r="E3146" s="4"/>
    </row>
    <row r="3147" spans="1:5" ht="15.75" customHeight="1">
      <c r="A3147" s="193">
        <v>1905170293</v>
      </c>
      <c r="B3147" s="192" t="s">
        <v>3489</v>
      </c>
      <c r="C3147" s="4"/>
      <c r="D3147" s="4"/>
      <c r="E3147" s="4"/>
    </row>
    <row r="3148" spans="1:5" ht="15.75" customHeight="1">
      <c r="A3148" s="193">
        <v>1905170294</v>
      </c>
      <c r="B3148" s="192" t="s">
        <v>3490</v>
      </c>
      <c r="C3148" s="4"/>
      <c r="D3148" s="4"/>
      <c r="E3148" s="4"/>
    </row>
    <row r="3149" spans="1:5" ht="15.75" customHeight="1">
      <c r="A3149" s="193">
        <v>1905170296</v>
      </c>
      <c r="B3149" s="192" t="s">
        <v>3491</v>
      </c>
      <c r="C3149" s="4"/>
      <c r="D3149" s="4"/>
      <c r="E3149" s="4"/>
    </row>
    <row r="3150" spans="1:5" ht="15.75" customHeight="1">
      <c r="A3150" s="193">
        <v>1905170297</v>
      </c>
      <c r="B3150" s="192" t="s">
        <v>3492</v>
      </c>
      <c r="C3150" s="4"/>
      <c r="D3150" s="4"/>
      <c r="E3150" s="4"/>
    </row>
    <row r="3151" spans="1:5" ht="15.75" customHeight="1">
      <c r="A3151" s="193">
        <v>1905170298</v>
      </c>
      <c r="B3151" s="192" t="s">
        <v>3493</v>
      </c>
      <c r="C3151" s="4"/>
      <c r="D3151" s="4"/>
      <c r="E3151" s="4"/>
    </row>
    <row r="3152" spans="1:5" ht="15.75" customHeight="1">
      <c r="A3152" s="193">
        <v>1905170299</v>
      </c>
      <c r="B3152" s="192" t="s">
        <v>3494</v>
      </c>
      <c r="C3152" s="4"/>
      <c r="D3152" s="4"/>
      <c r="E3152" s="4"/>
    </row>
    <row r="3153" spans="1:5" ht="15.75" customHeight="1">
      <c r="A3153" s="193">
        <v>1905170300</v>
      </c>
      <c r="B3153" s="192" t="s">
        <v>3495</v>
      </c>
      <c r="C3153" s="4"/>
      <c r="D3153" s="4"/>
      <c r="E3153" s="4"/>
    </row>
    <row r="3154" spans="1:5" ht="15.75" customHeight="1">
      <c r="A3154" s="193">
        <v>1905170301</v>
      </c>
      <c r="B3154" s="192" t="s">
        <v>3496</v>
      </c>
      <c r="C3154" s="4"/>
      <c r="D3154" s="4"/>
      <c r="E3154" s="4"/>
    </row>
    <row r="3155" spans="1:5" ht="15.75" customHeight="1">
      <c r="A3155" s="193">
        <v>1905170302</v>
      </c>
      <c r="B3155" s="192" t="s">
        <v>3497</v>
      </c>
      <c r="C3155" s="4"/>
      <c r="D3155" s="4"/>
      <c r="E3155" s="4"/>
    </row>
    <row r="3156" spans="1:5" ht="15.75" customHeight="1">
      <c r="A3156" s="193">
        <v>1905170303</v>
      </c>
      <c r="B3156" s="192" t="s">
        <v>3498</v>
      </c>
      <c r="C3156" s="4"/>
      <c r="D3156" s="4"/>
      <c r="E3156" s="4"/>
    </row>
    <row r="3157" spans="1:5" ht="15.75" customHeight="1">
      <c r="A3157" s="193">
        <v>1905170304</v>
      </c>
      <c r="B3157" s="192" t="s">
        <v>3499</v>
      </c>
      <c r="C3157" s="4"/>
      <c r="D3157" s="4"/>
      <c r="E3157" s="4"/>
    </row>
    <row r="3158" spans="1:5" ht="15.75" customHeight="1">
      <c r="A3158" s="193">
        <v>1905170305</v>
      </c>
      <c r="B3158" s="192" t="s">
        <v>3500</v>
      </c>
      <c r="C3158" s="4"/>
      <c r="D3158" s="4"/>
      <c r="E3158" s="4"/>
    </row>
    <row r="3159" spans="1:5" ht="15.75" customHeight="1">
      <c r="A3159" s="193">
        <v>1905170306</v>
      </c>
      <c r="B3159" s="192" t="s">
        <v>3501</v>
      </c>
      <c r="C3159" s="4"/>
      <c r="D3159" s="4"/>
      <c r="E3159" s="4"/>
    </row>
    <row r="3160" spans="1:5" ht="15.75" customHeight="1">
      <c r="A3160" s="193">
        <v>1905170307</v>
      </c>
      <c r="B3160" s="192" t="s">
        <v>3502</v>
      </c>
      <c r="C3160" s="4"/>
      <c r="D3160" s="4"/>
      <c r="E3160" s="4"/>
    </row>
    <row r="3161" spans="1:5" ht="15.75" customHeight="1">
      <c r="A3161" s="193">
        <v>1905170308</v>
      </c>
      <c r="B3161" s="192" t="s">
        <v>3503</v>
      </c>
      <c r="C3161" s="4"/>
      <c r="D3161" s="4"/>
      <c r="E3161" s="4"/>
    </row>
    <row r="3162" spans="1:5" ht="15.75" customHeight="1">
      <c r="A3162" s="193">
        <v>1905170309</v>
      </c>
      <c r="B3162" s="192" t="s">
        <v>3504</v>
      </c>
      <c r="C3162" s="4"/>
      <c r="D3162" s="4"/>
      <c r="E3162" s="4"/>
    </row>
    <row r="3163" spans="1:5" ht="15.75" customHeight="1">
      <c r="A3163" s="193">
        <v>1905170310</v>
      </c>
      <c r="B3163" s="192" t="s">
        <v>3505</v>
      </c>
      <c r="C3163" s="4"/>
      <c r="D3163" s="4"/>
      <c r="E3163" s="4"/>
    </row>
    <row r="3164" spans="1:5" ht="15.75" customHeight="1">
      <c r="A3164" s="193">
        <v>1905170311</v>
      </c>
      <c r="B3164" s="192" t="s">
        <v>3506</v>
      </c>
      <c r="C3164" s="4"/>
      <c r="D3164" s="4"/>
      <c r="E3164" s="4"/>
    </row>
    <row r="3165" spans="1:5" ht="15.75" customHeight="1">
      <c r="A3165" s="193">
        <v>1905170312</v>
      </c>
      <c r="B3165" s="192" t="s">
        <v>3507</v>
      </c>
      <c r="C3165" s="4"/>
      <c r="D3165" s="4"/>
      <c r="E3165" s="4"/>
    </row>
    <row r="3166" spans="1:5" ht="15.75" customHeight="1">
      <c r="A3166" s="193">
        <v>1905170313</v>
      </c>
      <c r="B3166" s="192" t="s">
        <v>3508</v>
      </c>
      <c r="C3166" s="4"/>
      <c r="D3166" s="4"/>
      <c r="E3166" s="4"/>
    </row>
    <row r="3167" spans="1:5" ht="15.75" customHeight="1">
      <c r="A3167" s="193">
        <v>1905170314</v>
      </c>
      <c r="B3167" s="192" t="s">
        <v>3509</v>
      </c>
      <c r="C3167" s="4"/>
      <c r="D3167" s="4"/>
      <c r="E3167" s="4"/>
    </row>
    <row r="3168" spans="1:5" ht="15.75" customHeight="1">
      <c r="A3168" s="193">
        <v>1905170315</v>
      </c>
      <c r="B3168" s="192" t="s">
        <v>3510</v>
      </c>
      <c r="C3168" s="4"/>
      <c r="D3168" s="4"/>
      <c r="E3168" s="4"/>
    </row>
    <row r="3169" spans="1:5" ht="15.75" customHeight="1">
      <c r="A3169" s="193">
        <v>1905170316</v>
      </c>
      <c r="B3169" s="192" t="s">
        <v>3511</v>
      </c>
      <c r="C3169" s="4"/>
      <c r="D3169" s="4"/>
      <c r="E3169" s="4"/>
    </row>
    <row r="3170" spans="1:5" ht="15.75" customHeight="1">
      <c r="A3170" s="193">
        <v>1905170317</v>
      </c>
      <c r="B3170" s="192" t="s">
        <v>3512</v>
      </c>
      <c r="C3170" s="4"/>
      <c r="D3170" s="4"/>
      <c r="E3170" s="4"/>
    </row>
    <row r="3171" spans="1:5" ht="15.75" customHeight="1">
      <c r="A3171" s="193">
        <v>1905170318</v>
      </c>
      <c r="B3171" s="192" t="s">
        <v>3513</v>
      </c>
      <c r="C3171" s="4"/>
      <c r="D3171" s="4"/>
      <c r="E3171" s="4"/>
    </row>
    <row r="3172" spans="1:5" ht="15.75" customHeight="1">
      <c r="A3172" s="193">
        <v>1905170319</v>
      </c>
      <c r="B3172" s="192" t="s">
        <v>3514</v>
      </c>
      <c r="C3172" s="4"/>
      <c r="D3172" s="4"/>
      <c r="E3172" s="4"/>
    </row>
    <row r="3173" spans="1:5" ht="15.75" customHeight="1">
      <c r="A3173" s="193">
        <v>1905170320</v>
      </c>
      <c r="B3173" s="192" t="s">
        <v>3515</v>
      </c>
      <c r="C3173" s="4"/>
      <c r="D3173" s="4"/>
      <c r="E3173" s="4"/>
    </row>
    <row r="3174" spans="1:5" ht="15.75" customHeight="1">
      <c r="A3174" s="193">
        <v>1905170321</v>
      </c>
      <c r="B3174" s="192" t="s">
        <v>3516</v>
      </c>
      <c r="C3174" s="4"/>
      <c r="D3174" s="4"/>
      <c r="E3174" s="4"/>
    </row>
    <row r="3175" spans="1:5" ht="15.75" customHeight="1">
      <c r="A3175" s="193">
        <v>1905170322</v>
      </c>
      <c r="B3175" s="192" t="s">
        <v>3517</v>
      </c>
      <c r="C3175" s="4"/>
      <c r="D3175" s="4"/>
      <c r="E3175" s="4"/>
    </row>
    <row r="3176" spans="1:5" ht="15.75" customHeight="1">
      <c r="A3176" s="193">
        <v>1905170323</v>
      </c>
      <c r="B3176" s="192" t="s">
        <v>3518</v>
      </c>
      <c r="C3176" s="4"/>
      <c r="D3176" s="4"/>
      <c r="E3176" s="4"/>
    </row>
    <row r="3177" spans="1:5" ht="15.75" customHeight="1">
      <c r="A3177" s="193">
        <v>1905170324</v>
      </c>
      <c r="B3177" s="192" t="s">
        <v>3519</v>
      </c>
      <c r="C3177" s="4"/>
      <c r="D3177" s="4"/>
      <c r="E3177" s="4"/>
    </row>
    <row r="3178" spans="1:5" ht="15.75" customHeight="1">
      <c r="A3178" s="193">
        <v>1905170325</v>
      </c>
      <c r="B3178" s="192" t="s">
        <v>3520</v>
      </c>
      <c r="C3178" s="4"/>
      <c r="D3178" s="4"/>
      <c r="E3178" s="4"/>
    </row>
    <row r="3179" spans="1:5" ht="15.75" customHeight="1">
      <c r="A3179" s="193">
        <v>1905170326</v>
      </c>
      <c r="B3179" s="192" t="s">
        <v>3521</v>
      </c>
      <c r="C3179" s="4"/>
      <c r="D3179" s="4"/>
      <c r="E3179" s="4"/>
    </row>
    <row r="3180" spans="1:5" ht="15.75" customHeight="1">
      <c r="A3180" s="193">
        <v>1905170327</v>
      </c>
      <c r="B3180" s="192" t="s">
        <v>3522</v>
      </c>
      <c r="C3180" s="4"/>
      <c r="D3180" s="4"/>
      <c r="E3180" s="4"/>
    </row>
    <row r="3181" spans="1:5" ht="15.75" customHeight="1">
      <c r="A3181" s="193">
        <v>1905170328</v>
      </c>
      <c r="B3181" s="192" t="s">
        <v>3523</v>
      </c>
      <c r="C3181" s="4"/>
      <c r="D3181" s="4"/>
      <c r="E3181" s="4"/>
    </row>
    <row r="3182" spans="1:5" ht="15.75" customHeight="1">
      <c r="A3182" s="193">
        <v>1905170329</v>
      </c>
      <c r="B3182" s="192" t="s">
        <v>3524</v>
      </c>
      <c r="C3182" s="4"/>
      <c r="D3182" s="4"/>
      <c r="E3182" s="4"/>
    </row>
    <row r="3183" spans="1:5" ht="15.75" customHeight="1">
      <c r="A3183" s="193">
        <v>1905170330</v>
      </c>
      <c r="B3183" s="192" t="s">
        <v>3525</v>
      </c>
      <c r="C3183" s="4"/>
      <c r="D3183" s="4"/>
      <c r="E3183" s="4"/>
    </row>
    <row r="3184" spans="1:5" ht="15.75" customHeight="1">
      <c r="A3184" s="193">
        <v>1905170331</v>
      </c>
      <c r="B3184" s="192" t="s">
        <v>3526</v>
      </c>
      <c r="C3184" s="4"/>
      <c r="D3184" s="4"/>
      <c r="E3184" s="4"/>
    </row>
    <row r="3185" spans="1:5" ht="15.75" customHeight="1">
      <c r="A3185" s="193">
        <v>1905170332</v>
      </c>
      <c r="B3185" s="192" t="s">
        <v>3527</v>
      </c>
      <c r="C3185" s="4"/>
      <c r="D3185" s="4"/>
      <c r="E3185" s="4"/>
    </row>
    <row r="3186" spans="1:5" ht="15.75" customHeight="1">
      <c r="A3186" s="193">
        <v>1905170333</v>
      </c>
      <c r="B3186" s="192" t="s">
        <v>3528</v>
      </c>
      <c r="C3186" s="4"/>
      <c r="D3186" s="4"/>
      <c r="E3186" s="4"/>
    </row>
    <row r="3187" spans="1:5" ht="15.75" customHeight="1">
      <c r="A3187" s="193">
        <v>1905170334</v>
      </c>
      <c r="B3187" s="192" t="s">
        <v>3529</v>
      </c>
      <c r="C3187" s="4"/>
      <c r="D3187" s="4"/>
      <c r="E3187" s="4"/>
    </row>
    <row r="3188" spans="1:5" ht="15.75" customHeight="1">
      <c r="A3188" s="193">
        <v>1905170335</v>
      </c>
      <c r="B3188" s="192" t="s">
        <v>3530</v>
      </c>
      <c r="C3188" s="4"/>
      <c r="D3188" s="4"/>
      <c r="E3188" s="4"/>
    </row>
    <row r="3189" spans="1:5" ht="15.75" customHeight="1">
      <c r="A3189" s="193">
        <v>1905170336</v>
      </c>
      <c r="B3189" s="192" t="s">
        <v>3531</v>
      </c>
      <c r="C3189" s="4"/>
      <c r="D3189" s="4"/>
      <c r="E3189" s="4"/>
    </row>
    <row r="3190" spans="1:5" ht="15.75" customHeight="1">
      <c r="A3190" s="193">
        <v>1905170337</v>
      </c>
      <c r="B3190" s="192" t="s">
        <v>3532</v>
      </c>
      <c r="C3190" s="4"/>
      <c r="D3190" s="4"/>
      <c r="E3190" s="4"/>
    </row>
    <row r="3191" spans="1:5" ht="15.75" customHeight="1">
      <c r="A3191" s="193">
        <v>1905170338</v>
      </c>
      <c r="B3191" s="192" t="s">
        <v>3533</v>
      </c>
      <c r="C3191" s="4"/>
      <c r="D3191" s="4"/>
      <c r="E3191" s="4"/>
    </row>
    <row r="3192" spans="1:5" ht="15.75" customHeight="1">
      <c r="A3192" s="193">
        <v>1905170339</v>
      </c>
      <c r="B3192" s="192" t="s">
        <v>3534</v>
      </c>
      <c r="C3192" s="4"/>
      <c r="D3192" s="4"/>
      <c r="E3192" s="4"/>
    </row>
    <row r="3193" spans="1:5" ht="15.75" customHeight="1">
      <c r="A3193" s="193">
        <v>1905170340</v>
      </c>
      <c r="B3193" s="192" t="s">
        <v>3535</v>
      </c>
      <c r="C3193" s="4"/>
      <c r="D3193" s="4"/>
      <c r="E3193" s="4"/>
    </row>
    <row r="3194" spans="1:5" ht="15.75" customHeight="1">
      <c r="A3194" s="193">
        <v>1905170341</v>
      </c>
      <c r="B3194" s="192" t="s">
        <v>3536</v>
      </c>
      <c r="C3194" s="4"/>
      <c r="D3194" s="4"/>
      <c r="E3194" s="4"/>
    </row>
    <row r="3195" spans="1:5" ht="15.75" customHeight="1">
      <c r="A3195" s="193">
        <v>1905170342</v>
      </c>
      <c r="B3195" s="192" t="s">
        <v>3537</v>
      </c>
      <c r="C3195" s="4"/>
      <c r="D3195" s="4"/>
      <c r="E3195" s="4"/>
    </row>
    <row r="3196" spans="1:5" ht="15.75" customHeight="1">
      <c r="A3196" s="193">
        <v>1905170343</v>
      </c>
      <c r="B3196" s="192" t="s">
        <v>3538</v>
      </c>
      <c r="C3196" s="4"/>
      <c r="D3196" s="4"/>
      <c r="E3196" s="4"/>
    </row>
    <row r="3197" spans="1:5" ht="15.75" customHeight="1">
      <c r="A3197" s="193">
        <v>1905170344</v>
      </c>
      <c r="B3197" s="192" t="s">
        <v>3539</v>
      </c>
      <c r="C3197" s="4"/>
      <c r="D3197" s="4"/>
      <c r="E3197" s="4"/>
    </row>
    <row r="3198" spans="1:5" ht="15.75" customHeight="1">
      <c r="A3198" s="193">
        <v>1905170345</v>
      </c>
      <c r="B3198" s="192" t="s">
        <v>3540</v>
      </c>
      <c r="C3198" s="4"/>
      <c r="D3198" s="4"/>
      <c r="E3198" s="4"/>
    </row>
    <row r="3199" spans="1:5" ht="15.75" customHeight="1">
      <c r="A3199" s="193">
        <v>1905170346</v>
      </c>
      <c r="B3199" s="192" t="s">
        <v>3541</v>
      </c>
      <c r="C3199" s="4"/>
      <c r="D3199" s="4"/>
      <c r="E3199" s="4"/>
    </row>
    <row r="3200" spans="1:5" ht="15.75" customHeight="1">
      <c r="A3200" s="193">
        <v>1905170347</v>
      </c>
      <c r="B3200" s="192" t="s">
        <v>3542</v>
      </c>
      <c r="C3200" s="4"/>
      <c r="D3200" s="4"/>
      <c r="E3200" s="4"/>
    </row>
    <row r="3201" spans="1:5" ht="15.75" customHeight="1">
      <c r="A3201" s="193">
        <v>1905170348</v>
      </c>
      <c r="B3201" s="192" t="s">
        <v>3543</v>
      </c>
      <c r="C3201" s="4"/>
      <c r="D3201" s="4"/>
      <c r="E3201" s="4"/>
    </row>
    <row r="3202" spans="1:5" ht="15.75" customHeight="1">
      <c r="A3202" s="193">
        <v>1905170349</v>
      </c>
      <c r="B3202" s="192" t="s">
        <v>3544</v>
      </c>
      <c r="C3202" s="4"/>
      <c r="D3202" s="4"/>
      <c r="E3202" s="4"/>
    </row>
    <row r="3203" spans="1:5" ht="15.75" customHeight="1">
      <c r="A3203" s="193">
        <v>1905170350</v>
      </c>
      <c r="B3203" s="192" t="s">
        <v>3545</v>
      </c>
      <c r="C3203" s="4"/>
      <c r="D3203" s="4"/>
      <c r="E3203" s="4"/>
    </row>
    <row r="3204" spans="1:5" ht="15.75" customHeight="1">
      <c r="A3204" s="193">
        <v>1905170351</v>
      </c>
      <c r="B3204" s="192" t="s">
        <v>3546</v>
      </c>
      <c r="C3204" s="4"/>
      <c r="D3204" s="4"/>
      <c r="E3204" s="4"/>
    </row>
    <row r="3205" spans="1:5" ht="15.75" customHeight="1">
      <c r="A3205" s="193">
        <v>1905170352</v>
      </c>
      <c r="B3205" s="192" t="s">
        <v>3547</v>
      </c>
      <c r="C3205" s="4"/>
      <c r="D3205" s="4"/>
      <c r="E3205" s="4"/>
    </row>
    <row r="3206" spans="1:5" ht="15.75" customHeight="1">
      <c r="A3206" s="193">
        <v>1905170353</v>
      </c>
      <c r="B3206" s="192" t="s">
        <v>3548</v>
      </c>
      <c r="C3206" s="4"/>
      <c r="D3206" s="4"/>
      <c r="E3206" s="4"/>
    </row>
    <row r="3207" spans="1:5" ht="15.75" customHeight="1">
      <c r="A3207" s="193">
        <v>1905170354</v>
      </c>
      <c r="B3207" s="192" t="s">
        <v>3549</v>
      </c>
      <c r="C3207" s="4"/>
      <c r="D3207" s="4"/>
      <c r="E3207" s="4"/>
    </row>
    <row r="3208" spans="1:5" ht="15.75" customHeight="1">
      <c r="A3208" s="193">
        <v>1905170355</v>
      </c>
      <c r="B3208" s="192" t="s">
        <v>3550</v>
      </c>
      <c r="C3208" s="4"/>
      <c r="D3208" s="4"/>
      <c r="E3208" s="4"/>
    </row>
    <row r="3209" spans="1:5" ht="15.75" customHeight="1">
      <c r="A3209" s="193">
        <v>1905170356</v>
      </c>
      <c r="B3209" s="192" t="s">
        <v>3551</v>
      </c>
      <c r="C3209" s="4"/>
      <c r="D3209" s="4"/>
      <c r="E3209" s="4"/>
    </row>
    <row r="3210" spans="1:5" ht="15.75" customHeight="1">
      <c r="A3210" s="193">
        <v>1905170358</v>
      </c>
      <c r="B3210" s="192" t="s">
        <v>3552</v>
      </c>
      <c r="C3210" s="4"/>
      <c r="D3210" s="4"/>
      <c r="E3210" s="4"/>
    </row>
    <row r="3211" spans="1:5" ht="15.75" customHeight="1">
      <c r="A3211" s="193">
        <v>1905170359</v>
      </c>
      <c r="B3211" s="192" t="s">
        <v>3553</v>
      </c>
      <c r="C3211" s="4"/>
      <c r="D3211" s="4"/>
      <c r="E3211" s="4"/>
    </row>
    <row r="3212" spans="1:5" ht="15.75" customHeight="1">
      <c r="A3212" s="193">
        <v>1905170360</v>
      </c>
      <c r="B3212" s="192" t="s">
        <v>3554</v>
      </c>
      <c r="C3212" s="4"/>
      <c r="D3212" s="4"/>
      <c r="E3212" s="4"/>
    </row>
    <row r="3213" spans="1:5" ht="15.75" customHeight="1">
      <c r="A3213" s="193">
        <v>1905170361</v>
      </c>
      <c r="B3213" s="192" t="s">
        <v>3555</v>
      </c>
      <c r="C3213" s="4"/>
      <c r="D3213" s="4"/>
      <c r="E3213" s="4"/>
    </row>
    <row r="3214" spans="1:5" ht="15.75" customHeight="1">
      <c r="A3214" s="193">
        <v>1905170362</v>
      </c>
      <c r="B3214" s="192" t="s">
        <v>3556</v>
      </c>
      <c r="C3214" s="4"/>
      <c r="D3214" s="4"/>
      <c r="E3214" s="4"/>
    </row>
    <row r="3215" spans="1:5" ht="15.75" customHeight="1">
      <c r="A3215" s="193">
        <v>1905170363</v>
      </c>
      <c r="B3215" s="192" t="s">
        <v>3557</v>
      </c>
      <c r="C3215" s="4"/>
      <c r="D3215" s="4"/>
      <c r="E3215" s="4"/>
    </row>
    <row r="3216" spans="1:5" ht="15.75" customHeight="1">
      <c r="A3216" s="193">
        <v>1905170364</v>
      </c>
      <c r="B3216" s="192" t="s">
        <v>3558</v>
      </c>
      <c r="C3216" s="4"/>
      <c r="D3216" s="4"/>
      <c r="E3216" s="4"/>
    </row>
    <row r="3217" spans="1:5" ht="15.75" customHeight="1">
      <c r="A3217" s="193">
        <v>1905170365</v>
      </c>
      <c r="B3217" s="192" t="s">
        <v>3559</v>
      </c>
      <c r="C3217" s="4"/>
      <c r="D3217" s="4"/>
      <c r="E3217" s="4"/>
    </row>
    <row r="3218" spans="1:5" ht="15.75" customHeight="1">
      <c r="A3218" s="193">
        <v>1905170366</v>
      </c>
      <c r="B3218" s="192" t="s">
        <v>3560</v>
      </c>
      <c r="C3218" s="4"/>
      <c r="D3218" s="4"/>
      <c r="E3218" s="4"/>
    </row>
    <row r="3219" spans="1:5" ht="15.75" customHeight="1">
      <c r="A3219" s="193">
        <v>1905170367</v>
      </c>
      <c r="B3219" s="192" t="s">
        <v>3561</v>
      </c>
      <c r="C3219" s="4"/>
      <c r="D3219" s="4"/>
      <c r="E3219" s="4"/>
    </row>
    <row r="3220" spans="1:5" ht="15.75" customHeight="1">
      <c r="A3220" s="193">
        <v>1905170368</v>
      </c>
      <c r="B3220" s="192" t="s">
        <v>3562</v>
      </c>
      <c r="C3220" s="4"/>
      <c r="D3220" s="4"/>
      <c r="E3220" s="4"/>
    </row>
    <row r="3221" spans="1:5" ht="15.75" customHeight="1">
      <c r="A3221" s="193">
        <v>1905170369</v>
      </c>
      <c r="B3221" s="192" t="s">
        <v>3563</v>
      </c>
      <c r="C3221" s="4"/>
      <c r="D3221" s="4"/>
      <c r="E3221" s="4"/>
    </row>
    <row r="3222" spans="1:5" ht="15.75" customHeight="1">
      <c r="A3222" s="193">
        <v>1905170370</v>
      </c>
      <c r="B3222" s="192" t="s">
        <v>3564</v>
      </c>
      <c r="C3222" s="4"/>
      <c r="D3222" s="4"/>
      <c r="E3222" s="4"/>
    </row>
    <row r="3223" spans="1:5" ht="15.75" customHeight="1">
      <c r="A3223" s="193">
        <v>1905170371</v>
      </c>
      <c r="B3223" s="192" t="s">
        <v>3565</v>
      </c>
      <c r="C3223" s="4"/>
      <c r="D3223" s="4"/>
      <c r="E3223" s="4"/>
    </row>
    <row r="3224" spans="1:5" ht="15.75" customHeight="1">
      <c r="A3224" s="193">
        <v>1905170372</v>
      </c>
      <c r="B3224" s="192" t="s">
        <v>3566</v>
      </c>
      <c r="C3224" s="4"/>
      <c r="D3224" s="4"/>
      <c r="E3224" s="4"/>
    </row>
    <row r="3225" spans="1:5" ht="15.75" customHeight="1">
      <c r="A3225" s="193">
        <v>1905170373</v>
      </c>
      <c r="B3225" s="192" t="s">
        <v>3567</v>
      </c>
      <c r="C3225" s="4"/>
      <c r="D3225" s="4"/>
      <c r="E3225" s="4"/>
    </row>
    <row r="3226" spans="1:5" ht="15.75" customHeight="1">
      <c r="A3226" s="193">
        <v>1905170374</v>
      </c>
      <c r="B3226" s="192" t="s">
        <v>3568</v>
      </c>
      <c r="C3226" s="4"/>
      <c r="D3226" s="4"/>
      <c r="E3226" s="4"/>
    </row>
    <row r="3227" spans="1:5" ht="15.75" customHeight="1">
      <c r="A3227" s="193">
        <v>1905170376</v>
      </c>
      <c r="B3227" s="192" t="s">
        <v>3569</v>
      </c>
      <c r="C3227" s="4"/>
      <c r="D3227" s="4"/>
      <c r="E3227" s="4"/>
    </row>
    <row r="3228" spans="1:5" ht="15.75" customHeight="1">
      <c r="A3228" s="193">
        <v>1905170377</v>
      </c>
      <c r="B3228" s="192" t="s">
        <v>3570</v>
      </c>
      <c r="C3228" s="4"/>
      <c r="D3228" s="4"/>
      <c r="E3228" s="4"/>
    </row>
    <row r="3229" spans="1:5" ht="15.75" customHeight="1">
      <c r="A3229" s="193">
        <v>1905170378</v>
      </c>
      <c r="B3229" s="192" t="s">
        <v>3571</v>
      </c>
      <c r="C3229" s="4"/>
      <c r="D3229" s="4"/>
      <c r="E3229" s="4"/>
    </row>
    <row r="3230" spans="1:5" ht="15.75" customHeight="1">
      <c r="A3230" s="193">
        <v>1905170379</v>
      </c>
      <c r="B3230" s="192" t="s">
        <v>3572</v>
      </c>
      <c r="C3230" s="4"/>
      <c r="D3230" s="4"/>
      <c r="E3230" s="4"/>
    </row>
    <row r="3231" spans="1:5" ht="15.75" customHeight="1">
      <c r="A3231" s="193">
        <v>1905170380</v>
      </c>
      <c r="B3231" s="192" t="s">
        <v>3573</v>
      </c>
      <c r="C3231" s="4"/>
      <c r="D3231" s="4"/>
      <c r="E3231" s="4"/>
    </row>
    <row r="3232" spans="1:5" ht="15.75" customHeight="1">
      <c r="A3232" s="193">
        <v>1905170381</v>
      </c>
      <c r="B3232" s="192" t="s">
        <v>3574</v>
      </c>
      <c r="C3232" s="4"/>
      <c r="D3232" s="4"/>
      <c r="E3232" s="4"/>
    </row>
    <row r="3233" spans="1:5" ht="15.75" customHeight="1">
      <c r="A3233" s="193">
        <v>1905170384</v>
      </c>
      <c r="B3233" s="192" t="s">
        <v>3575</v>
      </c>
      <c r="C3233" s="4"/>
      <c r="D3233" s="4"/>
      <c r="E3233" s="4"/>
    </row>
    <row r="3234" spans="1:5" ht="15.75" customHeight="1">
      <c r="A3234" s="193">
        <v>1905170386</v>
      </c>
      <c r="B3234" s="192" t="s">
        <v>3576</v>
      </c>
      <c r="C3234" s="4"/>
      <c r="D3234" s="4"/>
      <c r="E3234" s="4"/>
    </row>
    <row r="3235" spans="1:5" ht="15.75" customHeight="1">
      <c r="A3235" s="193">
        <v>1905170388</v>
      </c>
      <c r="B3235" s="192" t="s">
        <v>3577</v>
      </c>
      <c r="C3235" s="4"/>
      <c r="D3235" s="4"/>
      <c r="E3235" s="4"/>
    </row>
    <row r="3236" spans="1:5" ht="15.75" customHeight="1">
      <c r="A3236" s="193">
        <v>1905170390</v>
      </c>
      <c r="B3236" s="192" t="s">
        <v>3578</v>
      </c>
      <c r="C3236" s="4"/>
      <c r="D3236" s="4"/>
      <c r="E3236" s="4"/>
    </row>
    <row r="3237" spans="1:5" ht="15.75" customHeight="1">
      <c r="A3237" s="193">
        <v>1905170391</v>
      </c>
      <c r="B3237" s="192" t="s">
        <v>3579</v>
      </c>
      <c r="C3237" s="4"/>
      <c r="D3237" s="4"/>
      <c r="E3237" s="4"/>
    </row>
    <row r="3238" spans="1:5" ht="15.75" customHeight="1">
      <c r="A3238" s="193">
        <v>1905170392</v>
      </c>
      <c r="B3238" s="192" t="s">
        <v>3580</v>
      </c>
      <c r="C3238" s="4"/>
      <c r="D3238" s="4"/>
      <c r="E3238" s="4"/>
    </row>
    <row r="3239" spans="1:5" ht="15.75" customHeight="1">
      <c r="A3239" s="193">
        <v>1905170394</v>
      </c>
      <c r="B3239" s="192" t="s">
        <v>3581</v>
      </c>
      <c r="C3239" s="4"/>
      <c r="D3239" s="4"/>
      <c r="E3239" s="4"/>
    </row>
    <row r="3240" spans="1:5" ht="15.75" customHeight="1">
      <c r="A3240" s="193">
        <v>1905170395</v>
      </c>
      <c r="B3240" s="192" t="s">
        <v>3582</v>
      </c>
      <c r="C3240" s="4"/>
      <c r="D3240" s="4"/>
      <c r="E3240" s="4"/>
    </row>
    <row r="3241" spans="1:5" ht="15.75" customHeight="1">
      <c r="A3241" s="193">
        <v>1905170396</v>
      </c>
      <c r="B3241" s="192" t="s">
        <v>3583</v>
      </c>
      <c r="C3241" s="4"/>
      <c r="D3241" s="4"/>
      <c r="E3241" s="4"/>
    </row>
    <row r="3242" spans="1:5" ht="15.75" customHeight="1">
      <c r="A3242" s="193">
        <v>1905180001</v>
      </c>
      <c r="B3242" s="192" t="s">
        <v>3584</v>
      </c>
      <c r="C3242" s="4"/>
      <c r="D3242" s="4"/>
      <c r="E3242" s="4"/>
    </row>
    <row r="3243" spans="1:5" ht="15.75" customHeight="1">
      <c r="A3243" s="193">
        <v>1905180002</v>
      </c>
      <c r="B3243" s="192" t="s">
        <v>3585</v>
      </c>
      <c r="C3243" s="4"/>
      <c r="D3243" s="4"/>
      <c r="E3243" s="4"/>
    </row>
    <row r="3244" spans="1:5" ht="15.75" customHeight="1">
      <c r="A3244" s="193">
        <v>1905180003</v>
      </c>
      <c r="B3244" s="192" t="s">
        <v>3586</v>
      </c>
      <c r="C3244" s="4"/>
      <c r="D3244" s="4"/>
      <c r="E3244" s="4"/>
    </row>
    <row r="3245" spans="1:5" ht="15.75" customHeight="1">
      <c r="A3245" s="193">
        <v>1905180004</v>
      </c>
      <c r="B3245" s="192" t="s">
        <v>3587</v>
      </c>
      <c r="C3245" s="4"/>
      <c r="D3245" s="4"/>
      <c r="E3245" s="4"/>
    </row>
    <row r="3246" spans="1:5" ht="15.75" customHeight="1">
      <c r="A3246" s="193">
        <v>1905180005</v>
      </c>
      <c r="B3246" s="192" t="s">
        <v>3588</v>
      </c>
      <c r="C3246" s="4"/>
      <c r="D3246" s="4"/>
      <c r="E3246" s="4"/>
    </row>
    <row r="3247" spans="1:5" ht="15.75" customHeight="1">
      <c r="A3247" s="193">
        <v>1905180006</v>
      </c>
      <c r="B3247" s="192" t="s">
        <v>3589</v>
      </c>
      <c r="C3247" s="4"/>
      <c r="D3247" s="4"/>
      <c r="E3247" s="4"/>
    </row>
    <row r="3248" spans="1:5" ht="15.75" customHeight="1">
      <c r="A3248" s="193">
        <v>1905180007</v>
      </c>
      <c r="B3248" s="192" t="s">
        <v>3590</v>
      </c>
      <c r="C3248" s="4"/>
      <c r="D3248" s="4"/>
      <c r="E3248" s="4"/>
    </row>
    <row r="3249" spans="1:5" ht="15.75" customHeight="1">
      <c r="A3249" s="193">
        <v>1905180008</v>
      </c>
      <c r="B3249" s="192" t="s">
        <v>3591</v>
      </c>
      <c r="C3249" s="4"/>
      <c r="D3249" s="4"/>
      <c r="E3249" s="4"/>
    </row>
    <row r="3250" spans="1:5" ht="15.75" customHeight="1">
      <c r="A3250" s="193">
        <v>1905180009</v>
      </c>
      <c r="B3250" s="192" t="s">
        <v>3592</v>
      </c>
      <c r="C3250" s="4"/>
      <c r="D3250" s="4"/>
      <c r="E3250" s="4"/>
    </row>
    <row r="3251" spans="1:5" ht="15.75" customHeight="1">
      <c r="A3251" s="193">
        <v>1905180010</v>
      </c>
      <c r="B3251" s="192" t="s">
        <v>3593</v>
      </c>
      <c r="C3251" s="4"/>
      <c r="D3251" s="4"/>
      <c r="E3251" s="4"/>
    </row>
    <row r="3252" spans="1:5" ht="15.75" customHeight="1">
      <c r="A3252" s="193">
        <v>1905180011</v>
      </c>
      <c r="B3252" s="192" t="s">
        <v>3594</v>
      </c>
      <c r="C3252" s="4"/>
      <c r="D3252" s="4"/>
      <c r="E3252" s="4"/>
    </row>
    <row r="3253" spans="1:5" ht="15.75" customHeight="1">
      <c r="A3253" s="193">
        <v>1905180012</v>
      </c>
      <c r="B3253" s="192" t="s">
        <v>3595</v>
      </c>
      <c r="C3253" s="4"/>
      <c r="D3253" s="4"/>
      <c r="E3253" s="4"/>
    </row>
    <row r="3254" spans="1:5" ht="15.75" customHeight="1">
      <c r="A3254" s="193">
        <v>1905180013</v>
      </c>
      <c r="B3254" s="192" t="s">
        <v>3596</v>
      </c>
      <c r="C3254" s="4"/>
      <c r="D3254" s="4"/>
      <c r="E3254" s="4"/>
    </row>
    <row r="3255" spans="1:5" ht="15.75" customHeight="1">
      <c r="A3255" s="193">
        <v>1905180014</v>
      </c>
      <c r="B3255" s="192" t="s">
        <v>3597</v>
      </c>
      <c r="C3255" s="4"/>
      <c r="D3255" s="4"/>
      <c r="E3255" s="4"/>
    </row>
    <row r="3256" spans="1:5" ht="15.75" customHeight="1">
      <c r="A3256" s="193">
        <v>1905180015</v>
      </c>
      <c r="B3256" s="192" t="s">
        <v>3598</v>
      </c>
      <c r="C3256" s="4"/>
      <c r="D3256" s="4"/>
      <c r="E3256" s="4"/>
    </row>
    <row r="3257" spans="1:5" ht="15.75" customHeight="1">
      <c r="A3257" s="193">
        <v>1905180016</v>
      </c>
      <c r="B3257" s="192" t="s">
        <v>3599</v>
      </c>
      <c r="C3257" s="4"/>
      <c r="D3257" s="4"/>
      <c r="E3257" s="4"/>
    </row>
    <row r="3258" spans="1:5" ht="15.75" customHeight="1">
      <c r="A3258" s="193">
        <v>1905180017</v>
      </c>
      <c r="B3258" s="192" t="s">
        <v>3600</v>
      </c>
      <c r="C3258" s="4"/>
      <c r="D3258" s="4"/>
      <c r="E3258" s="4"/>
    </row>
    <row r="3259" spans="1:5" ht="15.75" customHeight="1">
      <c r="A3259" s="193">
        <v>1905180018</v>
      </c>
      <c r="B3259" s="192" t="s">
        <v>3601</v>
      </c>
      <c r="C3259" s="4"/>
      <c r="D3259" s="4"/>
      <c r="E3259" s="4"/>
    </row>
    <row r="3260" spans="1:5" ht="15.75" customHeight="1">
      <c r="A3260" s="193">
        <v>1905180019</v>
      </c>
      <c r="B3260" s="192" t="s">
        <v>3602</v>
      </c>
      <c r="C3260" s="4"/>
      <c r="D3260" s="4"/>
      <c r="E3260" s="4"/>
    </row>
    <row r="3261" spans="1:5" ht="15.75" customHeight="1">
      <c r="A3261" s="193">
        <v>1905180020</v>
      </c>
      <c r="B3261" s="192" t="s">
        <v>3603</v>
      </c>
      <c r="C3261" s="4"/>
      <c r="D3261" s="4"/>
      <c r="E3261" s="4"/>
    </row>
    <row r="3262" spans="1:5" ht="15.75" customHeight="1">
      <c r="A3262" s="193">
        <v>1905180021</v>
      </c>
      <c r="B3262" s="192" t="s">
        <v>3604</v>
      </c>
      <c r="C3262" s="4"/>
      <c r="D3262" s="4"/>
      <c r="E3262" s="4"/>
    </row>
    <row r="3263" spans="1:5" ht="15.75" customHeight="1">
      <c r="A3263" s="193">
        <v>1905180022</v>
      </c>
      <c r="B3263" s="192" t="s">
        <v>3605</v>
      </c>
      <c r="C3263" s="4"/>
      <c r="D3263" s="4"/>
      <c r="E3263" s="4"/>
    </row>
    <row r="3264" spans="1:5" ht="15.75" customHeight="1">
      <c r="A3264" s="193">
        <v>1905180024</v>
      </c>
      <c r="B3264" s="192" t="s">
        <v>3606</v>
      </c>
      <c r="C3264" s="4"/>
      <c r="D3264" s="4"/>
      <c r="E3264" s="4"/>
    </row>
    <row r="3265" spans="1:5" ht="15.75" customHeight="1">
      <c r="A3265" s="193">
        <v>1905180025</v>
      </c>
      <c r="B3265" s="192" t="s">
        <v>3607</v>
      </c>
      <c r="C3265" s="4"/>
      <c r="D3265" s="4"/>
      <c r="E3265" s="4"/>
    </row>
    <row r="3266" spans="1:5" ht="15.75" customHeight="1">
      <c r="A3266" s="193">
        <v>1905180026</v>
      </c>
      <c r="B3266" s="192" t="s">
        <v>3608</v>
      </c>
      <c r="C3266" s="4"/>
      <c r="D3266" s="4"/>
      <c r="E3266" s="4"/>
    </row>
    <row r="3267" spans="1:5" ht="15.75" customHeight="1">
      <c r="A3267" s="193">
        <v>1905180027</v>
      </c>
      <c r="B3267" s="192" t="s">
        <v>3609</v>
      </c>
      <c r="C3267" s="4"/>
      <c r="D3267" s="4"/>
      <c r="E3267" s="4"/>
    </row>
    <row r="3268" spans="1:5" ht="15.75" customHeight="1">
      <c r="A3268" s="193">
        <v>1905180028</v>
      </c>
      <c r="B3268" s="192" t="s">
        <v>3610</v>
      </c>
      <c r="C3268" s="4"/>
      <c r="D3268" s="4"/>
      <c r="E3268" s="4"/>
    </row>
    <row r="3269" spans="1:5" ht="15.75" customHeight="1">
      <c r="A3269" s="193">
        <v>1905180029</v>
      </c>
      <c r="B3269" s="192" t="s">
        <v>3611</v>
      </c>
      <c r="C3269" s="4"/>
      <c r="D3269" s="4"/>
      <c r="E3269" s="4"/>
    </row>
    <row r="3270" spans="1:5" ht="15.75" customHeight="1">
      <c r="A3270" s="193">
        <v>1905180030</v>
      </c>
      <c r="B3270" s="192" t="s">
        <v>3612</v>
      </c>
      <c r="C3270" s="4"/>
      <c r="D3270" s="4"/>
      <c r="E3270" s="4"/>
    </row>
    <row r="3271" spans="1:5" ht="15.75" customHeight="1">
      <c r="A3271" s="193">
        <v>1905180031</v>
      </c>
      <c r="B3271" s="192" t="s">
        <v>3613</v>
      </c>
      <c r="C3271" s="4"/>
      <c r="D3271" s="4"/>
      <c r="E3271" s="4"/>
    </row>
    <row r="3272" spans="1:5" ht="15.75" customHeight="1">
      <c r="A3272" s="193">
        <v>1905180032</v>
      </c>
      <c r="B3272" s="192" t="s">
        <v>3614</v>
      </c>
      <c r="C3272" s="4"/>
      <c r="D3272" s="4"/>
      <c r="E3272" s="4"/>
    </row>
    <row r="3273" spans="1:5" ht="15.75" customHeight="1">
      <c r="A3273" s="193">
        <v>1905180033</v>
      </c>
      <c r="B3273" s="192" t="s">
        <v>3615</v>
      </c>
      <c r="C3273" s="4"/>
      <c r="D3273" s="4"/>
      <c r="E3273" s="4"/>
    </row>
    <row r="3274" spans="1:5" ht="15.75" customHeight="1">
      <c r="A3274" s="193">
        <v>1905180034</v>
      </c>
      <c r="B3274" s="192" t="s">
        <v>3616</v>
      </c>
      <c r="C3274" s="4"/>
      <c r="D3274" s="4"/>
      <c r="E3274" s="4"/>
    </row>
    <row r="3275" spans="1:5" ht="15.75" customHeight="1">
      <c r="A3275" s="193">
        <v>1905180035</v>
      </c>
      <c r="B3275" s="192" t="s">
        <v>3617</v>
      </c>
      <c r="C3275" s="4"/>
      <c r="D3275" s="4"/>
      <c r="E3275" s="4"/>
    </row>
    <row r="3276" spans="1:5" ht="15.75" customHeight="1">
      <c r="A3276" s="193">
        <v>1905180036</v>
      </c>
      <c r="B3276" s="192" t="s">
        <v>3618</v>
      </c>
      <c r="C3276" s="4"/>
      <c r="D3276" s="4"/>
      <c r="E3276" s="4"/>
    </row>
    <row r="3277" spans="1:5" ht="15.75" customHeight="1">
      <c r="A3277" s="193">
        <v>1905180037</v>
      </c>
      <c r="B3277" s="192" t="s">
        <v>3619</v>
      </c>
      <c r="C3277" s="4"/>
      <c r="D3277" s="4"/>
      <c r="E3277" s="4"/>
    </row>
    <row r="3278" spans="1:5" ht="15.75" customHeight="1">
      <c r="A3278" s="193">
        <v>1905180038</v>
      </c>
      <c r="B3278" s="192" t="s">
        <v>3620</v>
      </c>
      <c r="C3278" s="4"/>
      <c r="D3278" s="4"/>
      <c r="E3278" s="4"/>
    </row>
    <row r="3279" spans="1:5" ht="15.75" customHeight="1">
      <c r="A3279" s="193">
        <v>1905180039</v>
      </c>
      <c r="B3279" s="192" t="s">
        <v>3621</v>
      </c>
      <c r="C3279" s="4"/>
      <c r="D3279" s="4"/>
      <c r="E3279" s="4"/>
    </row>
    <row r="3280" spans="1:5" ht="15.75" customHeight="1">
      <c r="A3280" s="193">
        <v>1905180040</v>
      </c>
      <c r="B3280" s="192" t="s">
        <v>3622</v>
      </c>
      <c r="C3280" s="4"/>
      <c r="D3280" s="4"/>
      <c r="E3280" s="4"/>
    </row>
    <row r="3281" spans="1:5" ht="15.75" customHeight="1">
      <c r="A3281" s="193">
        <v>1905180041</v>
      </c>
      <c r="B3281" s="192" t="s">
        <v>3623</v>
      </c>
      <c r="C3281" s="4"/>
      <c r="D3281" s="4"/>
      <c r="E3281" s="4"/>
    </row>
    <row r="3282" spans="1:5" ht="15.75" customHeight="1">
      <c r="A3282" s="193">
        <v>1905180042</v>
      </c>
      <c r="B3282" s="192" t="s">
        <v>3624</v>
      </c>
      <c r="C3282" s="4"/>
      <c r="D3282" s="4"/>
      <c r="E3282" s="4"/>
    </row>
    <row r="3283" spans="1:5" ht="15.75" customHeight="1">
      <c r="A3283" s="193">
        <v>1905180043</v>
      </c>
      <c r="B3283" s="192" t="s">
        <v>3625</v>
      </c>
      <c r="C3283" s="4"/>
      <c r="D3283" s="4"/>
      <c r="E3283" s="4"/>
    </row>
    <row r="3284" spans="1:5" ht="15.75" customHeight="1">
      <c r="A3284" s="193">
        <v>1905180044</v>
      </c>
      <c r="B3284" s="192" t="s">
        <v>3626</v>
      </c>
      <c r="C3284" s="4"/>
      <c r="D3284" s="4"/>
      <c r="E3284" s="4"/>
    </row>
    <row r="3285" spans="1:5" ht="15.75" customHeight="1">
      <c r="A3285" s="193">
        <v>1905180045</v>
      </c>
      <c r="B3285" s="192" t="s">
        <v>3627</v>
      </c>
      <c r="C3285" s="4"/>
      <c r="D3285" s="4"/>
      <c r="E3285" s="4"/>
    </row>
    <row r="3286" spans="1:5" ht="15.75" customHeight="1">
      <c r="A3286" s="193">
        <v>1905180046</v>
      </c>
      <c r="B3286" s="192" t="s">
        <v>3628</v>
      </c>
      <c r="C3286" s="4"/>
      <c r="D3286" s="4"/>
      <c r="E3286" s="4"/>
    </row>
    <row r="3287" spans="1:5" ht="15.75" customHeight="1">
      <c r="A3287" s="193">
        <v>1905180047</v>
      </c>
      <c r="B3287" s="192" t="s">
        <v>157</v>
      </c>
      <c r="C3287" s="4"/>
      <c r="D3287" s="4"/>
      <c r="E3287" s="4"/>
    </row>
    <row r="3288" spans="1:5" ht="15.75" customHeight="1">
      <c r="A3288" s="193">
        <v>1905180048</v>
      </c>
      <c r="B3288" s="192" t="s">
        <v>3629</v>
      </c>
      <c r="C3288" s="4"/>
      <c r="D3288" s="4"/>
      <c r="E3288" s="4"/>
    </row>
    <row r="3289" spans="1:5" ht="15.75" customHeight="1">
      <c r="A3289" s="193">
        <v>1905180049</v>
      </c>
      <c r="B3289" s="192" t="s">
        <v>3630</v>
      </c>
      <c r="C3289" s="4"/>
      <c r="D3289" s="4"/>
      <c r="E3289" s="4"/>
    </row>
    <row r="3290" spans="1:5" ht="15.75" customHeight="1">
      <c r="A3290" s="193">
        <v>1905180050</v>
      </c>
      <c r="B3290" s="192" t="s">
        <v>3631</v>
      </c>
      <c r="C3290" s="4"/>
      <c r="D3290" s="4"/>
      <c r="E3290" s="4"/>
    </row>
    <row r="3291" spans="1:5" ht="15.75" customHeight="1">
      <c r="A3291" s="193">
        <v>1905180051</v>
      </c>
      <c r="B3291" s="192" t="s">
        <v>3632</v>
      </c>
      <c r="C3291" s="4"/>
      <c r="D3291" s="4"/>
      <c r="E3291" s="4"/>
    </row>
    <row r="3292" spans="1:5" ht="15.75" customHeight="1">
      <c r="A3292" s="193">
        <v>1905180052</v>
      </c>
      <c r="B3292" s="192" t="s">
        <v>3633</v>
      </c>
      <c r="C3292" s="4"/>
      <c r="D3292" s="4"/>
      <c r="E3292" s="4"/>
    </row>
    <row r="3293" spans="1:5" ht="15.75" customHeight="1">
      <c r="A3293" s="193">
        <v>1905180053</v>
      </c>
      <c r="B3293" s="192" t="s">
        <v>3634</v>
      </c>
      <c r="C3293" s="4"/>
      <c r="D3293" s="4"/>
      <c r="E3293" s="4"/>
    </row>
    <row r="3294" spans="1:5" ht="15.75" customHeight="1">
      <c r="A3294" s="193">
        <v>1905180054</v>
      </c>
      <c r="B3294" s="192" t="s">
        <v>3635</v>
      </c>
      <c r="C3294" s="4"/>
      <c r="D3294" s="4"/>
      <c r="E3294" s="4"/>
    </row>
    <row r="3295" spans="1:5" ht="15.75" customHeight="1">
      <c r="A3295" s="193">
        <v>1905180055</v>
      </c>
      <c r="B3295" s="192" t="s">
        <v>3636</v>
      </c>
      <c r="C3295" s="4"/>
      <c r="D3295" s="4"/>
      <c r="E3295" s="4"/>
    </row>
    <row r="3296" spans="1:5" ht="15.75" customHeight="1">
      <c r="A3296" s="193">
        <v>1905180056</v>
      </c>
      <c r="B3296" s="192" t="s">
        <v>3637</v>
      </c>
      <c r="C3296" s="4"/>
      <c r="D3296" s="4"/>
      <c r="E3296" s="4"/>
    </row>
    <row r="3297" spans="1:5" ht="15.75" customHeight="1">
      <c r="A3297" s="193">
        <v>1905180057</v>
      </c>
      <c r="B3297" s="192" t="s">
        <v>3638</v>
      </c>
      <c r="C3297" s="4"/>
      <c r="D3297" s="4"/>
      <c r="E3297" s="4"/>
    </row>
    <row r="3298" spans="1:5" ht="15.75" customHeight="1">
      <c r="A3298" s="193">
        <v>1905180058</v>
      </c>
      <c r="B3298" s="192" t="s">
        <v>3639</v>
      </c>
      <c r="C3298" s="4"/>
      <c r="D3298" s="4"/>
      <c r="E3298" s="4"/>
    </row>
    <row r="3299" spans="1:5" ht="15.75" customHeight="1">
      <c r="A3299" s="193">
        <v>1905180059</v>
      </c>
      <c r="B3299" s="192" t="s">
        <v>3640</v>
      </c>
      <c r="C3299" s="4"/>
      <c r="D3299" s="4"/>
      <c r="E3299" s="4"/>
    </row>
    <row r="3300" spans="1:5" ht="15.75" customHeight="1">
      <c r="A3300" s="193">
        <v>1905180060</v>
      </c>
      <c r="B3300" s="192" t="s">
        <v>3641</v>
      </c>
      <c r="C3300" s="4"/>
      <c r="D3300" s="4"/>
      <c r="E3300" s="4"/>
    </row>
    <row r="3301" spans="1:5" ht="15.75" customHeight="1">
      <c r="A3301" s="193">
        <v>1905180061</v>
      </c>
      <c r="B3301" s="192" t="s">
        <v>3642</v>
      </c>
      <c r="C3301" s="4"/>
      <c r="D3301" s="4"/>
      <c r="E3301" s="4"/>
    </row>
    <row r="3302" spans="1:5" ht="15.75" customHeight="1">
      <c r="A3302" s="193">
        <v>1905180062</v>
      </c>
      <c r="B3302" s="192" t="s">
        <v>3643</v>
      </c>
      <c r="C3302" s="4"/>
      <c r="D3302" s="4"/>
      <c r="E3302" s="4"/>
    </row>
    <row r="3303" spans="1:5" ht="15.75" customHeight="1">
      <c r="A3303" s="193">
        <v>1905180063</v>
      </c>
      <c r="B3303" s="192" t="s">
        <v>3644</v>
      </c>
      <c r="C3303" s="4"/>
      <c r="D3303" s="4"/>
      <c r="E3303" s="4"/>
    </row>
    <row r="3304" spans="1:5" ht="15.75" customHeight="1">
      <c r="A3304" s="193">
        <v>1905180064</v>
      </c>
      <c r="B3304" s="192" t="s">
        <v>3645</v>
      </c>
      <c r="C3304" s="4"/>
      <c r="D3304" s="4"/>
      <c r="E3304" s="4"/>
    </row>
    <row r="3305" spans="1:5" ht="15.75" customHeight="1">
      <c r="A3305" s="193">
        <v>1905190001</v>
      </c>
      <c r="B3305" s="192" t="s">
        <v>3646</v>
      </c>
      <c r="C3305" s="4"/>
      <c r="D3305" s="4"/>
      <c r="E3305" s="4"/>
    </row>
    <row r="3306" spans="1:5" ht="15.75" customHeight="1">
      <c r="A3306" s="193">
        <v>1905190002</v>
      </c>
      <c r="B3306" s="192" t="s">
        <v>3647</v>
      </c>
      <c r="C3306" s="4"/>
      <c r="D3306" s="4"/>
      <c r="E3306" s="4"/>
    </row>
    <row r="3307" spans="1:5" ht="15.75" customHeight="1">
      <c r="A3307" s="193">
        <v>1905190003</v>
      </c>
      <c r="B3307" s="192" t="s">
        <v>3648</v>
      </c>
      <c r="C3307" s="4"/>
      <c r="D3307" s="4"/>
      <c r="E3307" s="4"/>
    </row>
    <row r="3308" spans="1:5" ht="15.75" customHeight="1">
      <c r="A3308" s="193">
        <v>1905190004</v>
      </c>
      <c r="B3308" s="192" t="s">
        <v>3649</v>
      </c>
      <c r="C3308" s="4"/>
      <c r="D3308" s="4"/>
      <c r="E3308" s="4"/>
    </row>
    <row r="3309" spans="1:5" ht="15.75" customHeight="1">
      <c r="A3309" s="193">
        <v>1905190005</v>
      </c>
      <c r="B3309" s="192" t="s">
        <v>3650</v>
      </c>
      <c r="C3309" s="4"/>
      <c r="D3309" s="4"/>
      <c r="E3309" s="4"/>
    </row>
    <row r="3310" spans="1:5" ht="15.75" customHeight="1">
      <c r="A3310" s="193">
        <v>1905190006</v>
      </c>
      <c r="B3310" s="192" t="s">
        <v>3651</v>
      </c>
      <c r="C3310" s="4"/>
      <c r="D3310" s="4"/>
      <c r="E3310" s="4"/>
    </row>
    <row r="3311" spans="1:5" ht="15.75" customHeight="1">
      <c r="A3311" s="193">
        <v>1905190007</v>
      </c>
      <c r="B3311" s="192" t="s">
        <v>3652</v>
      </c>
      <c r="C3311" s="4"/>
      <c r="D3311" s="4"/>
      <c r="E3311" s="4"/>
    </row>
    <row r="3312" spans="1:5" ht="15.75" customHeight="1">
      <c r="A3312" s="193">
        <v>1905190008</v>
      </c>
      <c r="B3312" s="192" t="s">
        <v>3653</v>
      </c>
      <c r="C3312" s="4"/>
      <c r="D3312" s="4"/>
      <c r="E3312" s="4"/>
    </row>
    <row r="3313" spans="1:5" ht="15.75" customHeight="1">
      <c r="A3313" s="193">
        <v>1905190009</v>
      </c>
      <c r="B3313" s="192" t="s">
        <v>3654</v>
      </c>
      <c r="C3313" s="4"/>
      <c r="D3313" s="4"/>
      <c r="E3313" s="4"/>
    </row>
    <row r="3314" spans="1:5" ht="15.75" customHeight="1">
      <c r="A3314" s="193">
        <v>1905190010</v>
      </c>
      <c r="B3314" s="192" t="s">
        <v>3655</v>
      </c>
      <c r="C3314" s="4"/>
      <c r="D3314" s="4"/>
      <c r="E3314" s="4"/>
    </row>
    <row r="3315" spans="1:5" ht="15.75" customHeight="1">
      <c r="A3315" s="193">
        <v>1905190011</v>
      </c>
      <c r="B3315" s="192" t="s">
        <v>3656</v>
      </c>
      <c r="C3315" s="4"/>
      <c r="D3315" s="4"/>
      <c r="E3315" s="4"/>
    </row>
    <row r="3316" spans="1:5" ht="15.75" customHeight="1">
      <c r="A3316" s="193">
        <v>1905190012</v>
      </c>
      <c r="B3316" s="192" t="s">
        <v>3657</v>
      </c>
      <c r="C3316" s="4"/>
      <c r="D3316" s="4"/>
      <c r="E3316" s="4"/>
    </row>
    <row r="3317" spans="1:5" ht="15.75" customHeight="1">
      <c r="A3317" s="193">
        <v>1905190013</v>
      </c>
      <c r="B3317" s="192" t="s">
        <v>3658</v>
      </c>
      <c r="C3317" s="4"/>
      <c r="D3317" s="4"/>
      <c r="E3317" s="4"/>
    </row>
    <row r="3318" spans="1:5" ht="15.75" customHeight="1">
      <c r="A3318" s="193">
        <v>1905190014</v>
      </c>
      <c r="B3318" s="192" t="s">
        <v>3659</v>
      </c>
      <c r="C3318" s="4"/>
      <c r="D3318" s="4"/>
      <c r="E3318" s="4"/>
    </row>
    <row r="3319" spans="1:5" ht="15.75" customHeight="1">
      <c r="A3319" s="193">
        <v>1905190015</v>
      </c>
      <c r="B3319" s="192" t="s">
        <v>3660</v>
      </c>
      <c r="C3319" s="4"/>
      <c r="D3319" s="4"/>
      <c r="E3319" s="4"/>
    </row>
    <row r="3320" spans="1:5" ht="15.75" customHeight="1">
      <c r="A3320" s="193">
        <v>1905190016</v>
      </c>
      <c r="B3320" s="192" t="s">
        <v>3661</v>
      </c>
      <c r="C3320" s="4"/>
      <c r="D3320" s="4"/>
      <c r="E3320" s="4"/>
    </row>
    <row r="3321" spans="1:5" ht="15.75" customHeight="1">
      <c r="A3321" s="193">
        <v>1905190017</v>
      </c>
      <c r="B3321" s="192" t="s">
        <v>3662</v>
      </c>
      <c r="C3321" s="4"/>
      <c r="D3321" s="4"/>
      <c r="E3321" s="4"/>
    </row>
    <row r="3322" spans="1:5" ht="15.75" customHeight="1">
      <c r="A3322" s="193">
        <v>1905190018</v>
      </c>
      <c r="B3322" s="192" t="s">
        <v>3663</v>
      </c>
      <c r="C3322" s="4"/>
      <c r="D3322" s="4"/>
      <c r="E3322" s="4"/>
    </row>
    <row r="3323" spans="1:5" ht="15.75" customHeight="1">
      <c r="A3323" s="193">
        <v>1905190019</v>
      </c>
      <c r="B3323" s="192" t="s">
        <v>3664</v>
      </c>
      <c r="C3323" s="4"/>
      <c r="D3323" s="4"/>
      <c r="E3323" s="4"/>
    </row>
    <row r="3324" spans="1:5" ht="15.75" customHeight="1">
      <c r="A3324" s="193">
        <v>1905190020</v>
      </c>
      <c r="B3324" s="192" t="s">
        <v>3665</v>
      </c>
      <c r="C3324" s="4"/>
      <c r="D3324" s="4"/>
      <c r="E3324" s="4"/>
    </row>
    <row r="3325" spans="1:5" ht="15.75" customHeight="1">
      <c r="A3325" s="193">
        <v>1905190021</v>
      </c>
      <c r="B3325" s="192" t="s">
        <v>3666</v>
      </c>
      <c r="C3325" s="4"/>
      <c r="D3325" s="4"/>
      <c r="E3325" s="4"/>
    </row>
    <row r="3326" spans="1:5" ht="15.75" customHeight="1">
      <c r="A3326" s="193">
        <v>1905190022</v>
      </c>
      <c r="B3326" s="192" t="s">
        <v>3667</v>
      </c>
      <c r="C3326" s="4"/>
      <c r="D3326" s="4"/>
      <c r="E3326" s="4"/>
    </row>
    <row r="3327" spans="1:5" ht="15.75" customHeight="1">
      <c r="A3327" s="193">
        <v>1905190023</v>
      </c>
      <c r="B3327" s="192" t="s">
        <v>3668</v>
      </c>
      <c r="C3327" s="4"/>
      <c r="D3327" s="4"/>
      <c r="E3327" s="4"/>
    </row>
    <row r="3328" spans="1:5" ht="15.75" customHeight="1">
      <c r="A3328" s="193">
        <v>1905190024</v>
      </c>
      <c r="B3328" s="192" t="s">
        <v>3669</v>
      </c>
      <c r="C3328" s="4"/>
      <c r="D3328" s="4"/>
      <c r="E3328" s="4"/>
    </row>
    <row r="3329" spans="1:5" ht="15.75" customHeight="1">
      <c r="A3329" s="193">
        <v>1905190025</v>
      </c>
      <c r="B3329" s="192" t="s">
        <v>3670</v>
      </c>
      <c r="C3329" s="4"/>
      <c r="D3329" s="4"/>
      <c r="E3329" s="4"/>
    </row>
    <row r="3330" spans="1:5" ht="15.75" customHeight="1">
      <c r="A3330" s="193">
        <v>1905190026</v>
      </c>
      <c r="B3330" s="192" t="s">
        <v>3671</v>
      </c>
      <c r="C3330" s="4"/>
      <c r="D3330" s="4"/>
      <c r="E3330" s="4"/>
    </row>
    <row r="3331" spans="1:5" ht="15.75" customHeight="1">
      <c r="A3331" s="193">
        <v>1905190027</v>
      </c>
      <c r="B3331" s="192" t="s">
        <v>3672</v>
      </c>
      <c r="C3331" s="4"/>
      <c r="D3331" s="4"/>
      <c r="E3331" s="4"/>
    </row>
    <row r="3332" spans="1:5" ht="15.75" customHeight="1">
      <c r="A3332" s="193">
        <v>1905190028</v>
      </c>
      <c r="B3332" s="192" t="s">
        <v>3673</v>
      </c>
      <c r="C3332" s="4"/>
      <c r="D3332" s="4"/>
      <c r="E3332" s="4"/>
    </row>
    <row r="3333" spans="1:5" ht="15.75" customHeight="1">
      <c r="A3333" s="193">
        <v>1906200001</v>
      </c>
      <c r="B3333" s="192" t="s">
        <v>3674</v>
      </c>
      <c r="C3333" s="4"/>
      <c r="D3333" s="4"/>
      <c r="E3333" s="4"/>
    </row>
    <row r="3334" spans="1:5" ht="15.75" customHeight="1">
      <c r="A3334" s="193">
        <v>1906200002</v>
      </c>
      <c r="B3334" s="192" t="s">
        <v>3675</v>
      </c>
      <c r="C3334" s="4"/>
      <c r="D3334" s="4"/>
      <c r="E3334" s="4"/>
    </row>
    <row r="3335" spans="1:5" ht="15.75" customHeight="1">
      <c r="A3335" s="193">
        <v>1906200003</v>
      </c>
      <c r="B3335" s="192" t="s">
        <v>3676</v>
      </c>
      <c r="C3335" s="4"/>
      <c r="D3335" s="4"/>
      <c r="E3335" s="4"/>
    </row>
    <row r="3336" spans="1:5" ht="15.75" customHeight="1">
      <c r="A3336" s="193">
        <v>1906200004</v>
      </c>
      <c r="B3336" s="192" t="s">
        <v>3677</v>
      </c>
      <c r="C3336" s="4"/>
      <c r="D3336" s="4"/>
      <c r="E3336" s="4"/>
    </row>
    <row r="3337" spans="1:5" ht="15.75" customHeight="1">
      <c r="A3337" s="193">
        <v>1906200005</v>
      </c>
      <c r="B3337" s="192" t="s">
        <v>214</v>
      </c>
      <c r="C3337" s="4"/>
      <c r="D3337" s="4"/>
      <c r="E3337" s="4"/>
    </row>
    <row r="3338" spans="1:5" ht="15.75" customHeight="1">
      <c r="A3338" s="193">
        <v>1906200006</v>
      </c>
      <c r="B3338" s="192" t="s">
        <v>3678</v>
      </c>
      <c r="C3338" s="4"/>
      <c r="D3338" s="4"/>
      <c r="E3338" s="4"/>
    </row>
    <row r="3339" spans="1:5" ht="15.75" customHeight="1">
      <c r="A3339" s="193">
        <v>1906200007</v>
      </c>
      <c r="B3339" s="192" t="s">
        <v>3679</v>
      </c>
      <c r="C3339" s="4"/>
      <c r="D3339" s="4"/>
      <c r="E3339" s="4"/>
    </row>
    <row r="3340" spans="1:5" ht="15.75" customHeight="1">
      <c r="A3340" s="193">
        <v>1906200008</v>
      </c>
      <c r="B3340" s="192" t="s">
        <v>3680</v>
      </c>
      <c r="C3340" s="4"/>
      <c r="D3340" s="4"/>
      <c r="E3340" s="4"/>
    </row>
    <row r="3341" spans="1:5" ht="15.75" customHeight="1">
      <c r="A3341" s="193">
        <v>1906200009</v>
      </c>
      <c r="B3341" s="192" t="s">
        <v>3681</v>
      </c>
      <c r="C3341" s="4"/>
      <c r="D3341" s="4"/>
      <c r="E3341" s="4"/>
    </row>
    <row r="3342" spans="1:5" ht="15.75" customHeight="1">
      <c r="A3342" s="193">
        <v>1906200010</v>
      </c>
      <c r="B3342" s="192" t="s">
        <v>3682</v>
      </c>
      <c r="C3342" s="4"/>
      <c r="D3342" s="4"/>
      <c r="E3342" s="4"/>
    </row>
    <row r="3343" spans="1:5" ht="15.75" customHeight="1">
      <c r="A3343" s="193">
        <v>1906200011</v>
      </c>
      <c r="B3343" s="192" t="s">
        <v>3683</v>
      </c>
      <c r="C3343" s="4"/>
      <c r="D3343" s="4"/>
      <c r="E3343" s="4"/>
    </row>
    <row r="3344" spans="1:5" ht="15.75" customHeight="1">
      <c r="A3344" s="193">
        <v>1906200012</v>
      </c>
      <c r="B3344" s="192" t="s">
        <v>3684</v>
      </c>
      <c r="C3344" s="4"/>
      <c r="D3344" s="4"/>
      <c r="E3344" s="4"/>
    </row>
    <row r="3345" spans="1:5" ht="15.75" customHeight="1">
      <c r="A3345" s="193">
        <v>1906200013</v>
      </c>
      <c r="B3345" s="192" t="s">
        <v>3685</v>
      </c>
      <c r="C3345" s="4"/>
      <c r="D3345" s="4"/>
      <c r="E3345" s="4"/>
    </row>
    <row r="3346" spans="1:5" ht="15.75" customHeight="1">
      <c r="A3346" s="193">
        <v>1906200014</v>
      </c>
      <c r="B3346" s="192" t="s">
        <v>3686</v>
      </c>
      <c r="C3346" s="4"/>
      <c r="D3346" s="4"/>
      <c r="E3346" s="4"/>
    </row>
    <row r="3347" spans="1:5" ht="15.75" customHeight="1">
      <c r="A3347" s="193">
        <v>1906200015</v>
      </c>
      <c r="B3347" s="192" t="s">
        <v>3687</v>
      </c>
      <c r="C3347" s="4"/>
      <c r="D3347" s="4"/>
      <c r="E3347" s="4"/>
    </row>
    <row r="3348" spans="1:5" ht="15.75" customHeight="1">
      <c r="A3348" s="193">
        <v>1906200016</v>
      </c>
      <c r="B3348" s="192" t="s">
        <v>3688</v>
      </c>
      <c r="C3348" s="4"/>
      <c r="D3348" s="4"/>
      <c r="E3348" s="4"/>
    </row>
    <row r="3349" spans="1:5" ht="15.75" customHeight="1">
      <c r="A3349" s="193">
        <v>1906200017</v>
      </c>
      <c r="B3349" s="192" t="s">
        <v>3689</v>
      </c>
      <c r="C3349" s="4"/>
      <c r="D3349" s="4"/>
      <c r="E3349" s="4"/>
    </row>
    <row r="3350" spans="1:5" ht="15.75" customHeight="1">
      <c r="A3350" s="193">
        <v>1906200018</v>
      </c>
      <c r="B3350" s="192" t="s">
        <v>3690</v>
      </c>
      <c r="C3350" s="4"/>
      <c r="D3350" s="4"/>
      <c r="E3350" s="4"/>
    </row>
    <row r="3351" spans="1:5" ht="15.75" customHeight="1">
      <c r="A3351" s="193">
        <v>1906200019</v>
      </c>
      <c r="B3351" s="192" t="s">
        <v>3691</v>
      </c>
      <c r="C3351" s="4"/>
      <c r="D3351" s="4"/>
      <c r="E3351" s="4"/>
    </row>
    <row r="3352" spans="1:5" ht="15.75" customHeight="1">
      <c r="A3352" s="193">
        <v>1906200020</v>
      </c>
      <c r="B3352" s="192" t="s">
        <v>3692</v>
      </c>
      <c r="C3352" s="4"/>
      <c r="D3352" s="4"/>
      <c r="E3352" s="4"/>
    </row>
    <row r="3353" spans="1:5" ht="15.75" customHeight="1">
      <c r="A3353" s="193">
        <v>1906200021</v>
      </c>
      <c r="B3353" s="192" t="s">
        <v>3693</v>
      </c>
      <c r="C3353" s="4"/>
      <c r="D3353" s="4"/>
      <c r="E3353" s="4"/>
    </row>
    <row r="3354" spans="1:5" ht="15.75" customHeight="1">
      <c r="A3354" s="193">
        <v>1906200022</v>
      </c>
      <c r="B3354" s="192" t="s">
        <v>3694</v>
      </c>
      <c r="C3354" s="4"/>
      <c r="D3354" s="4"/>
      <c r="E3354" s="4"/>
    </row>
    <row r="3355" spans="1:5" ht="15.75" customHeight="1">
      <c r="A3355" s="193">
        <v>1906200023</v>
      </c>
      <c r="B3355" s="192" t="s">
        <v>3695</v>
      </c>
      <c r="C3355" s="4"/>
      <c r="D3355" s="4"/>
      <c r="E3355" s="4"/>
    </row>
    <row r="3356" spans="1:5" ht="15.75" customHeight="1">
      <c r="A3356" s="193">
        <v>1906200024</v>
      </c>
      <c r="B3356" s="192" t="s">
        <v>3696</v>
      </c>
      <c r="C3356" s="4"/>
      <c r="D3356" s="4"/>
      <c r="E3356" s="4"/>
    </row>
    <row r="3357" spans="1:5" ht="15.75" customHeight="1">
      <c r="A3357" s="193">
        <v>1906200025</v>
      </c>
      <c r="B3357" s="192" t="s">
        <v>3697</v>
      </c>
      <c r="C3357" s="4"/>
      <c r="D3357" s="4"/>
      <c r="E3357" s="4"/>
    </row>
    <row r="3358" spans="1:5" ht="15.75" customHeight="1">
      <c r="A3358" s="193">
        <v>1906200026</v>
      </c>
      <c r="B3358" s="192" t="s">
        <v>3698</v>
      </c>
      <c r="C3358" s="4"/>
      <c r="D3358" s="4"/>
      <c r="E3358" s="4"/>
    </row>
    <row r="3359" spans="1:5" ht="15.75" customHeight="1">
      <c r="A3359" s="193">
        <v>1906200027</v>
      </c>
      <c r="B3359" s="192" t="s">
        <v>3699</v>
      </c>
      <c r="C3359" s="4"/>
      <c r="D3359" s="4"/>
      <c r="E3359" s="4"/>
    </row>
    <row r="3360" spans="1:5" ht="15.75" customHeight="1">
      <c r="A3360" s="193">
        <v>1906200028</v>
      </c>
      <c r="B3360" s="192" t="s">
        <v>3700</v>
      </c>
      <c r="C3360" s="4"/>
      <c r="D3360" s="4"/>
      <c r="E3360" s="4"/>
    </row>
    <row r="3361" spans="1:5" ht="15.75" customHeight="1">
      <c r="A3361" s="193">
        <v>1906200029</v>
      </c>
      <c r="B3361" s="192" t="s">
        <v>3701</v>
      </c>
      <c r="C3361" s="4"/>
      <c r="D3361" s="4"/>
      <c r="E3361" s="4"/>
    </row>
    <row r="3362" spans="1:5" ht="15.75" customHeight="1">
      <c r="A3362" s="193">
        <v>1906200030</v>
      </c>
      <c r="B3362" s="192" t="s">
        <v>3702</v>
      </c>
      <c r="C3362" s="4"/>
      <c r="D3362" s="4"/>
      <c r="E3362" s="4"/>
    </row>
    <row r="3363" spans="1:5" ht="15.75" customHeight="1">
      <c r="A3363" s="193">
        <v>1906200031</v>
      </c>
      <c r="B3363" s="192" t="s">
        <v>3703</v>
      </c>
      <c r="C3363" s="4"/>
      <c r="D3363" s="4"/>
      <c r="E3363" s="4"/>
    </row>
    <row r="3364" spans="1:5" ht="15.75" customHeight="1">
      <c r="A3364" s="193">
        <v>1906200032</v>
      </c>
      <c r="B3364" s="192" t="s">
        <v>3704</v>
      </c>
      <c r="C3364" s="4"/>
      <c r="D3364" s="4"/>
      <c r="E3364" s="4"/>
    </row>
    <row r="3365" spans="1:5" ht="15.75" customHeight="1">
      <c r="A3365" s="193">
        <v>1906200033</v>
      </c>
      <c r="B3365" s="192" t="s">
        <v>3705</v>
      </c>
      <c r="C3365" s="4"/>
      <c r="D3365" s="4"/>
      <c r="E3365" s="4"/>
    </row>
    <row r="3366" spans="1:5" ht="15.75" customHeight="1">
      <c r="A3366" s="193">
        <v>1906200034</v>
      </c>
      <c r="B3366" s="192" t="s">
        <v>3706</v>
      </c>
      <c r="C3366" s="4"/>
      <c r="D3366" s="4"/>
      <c r="E3366" s="4"/>
    </row>
    <row r="3367" spans="1:5" ht="15.75" customHeight="1">
      <c r="A3367" s="193">
        <v>1906200035</v>
      </c>
      <c r="B3367" s="192" t="s">
        <v>3707</v>
      </c>
      <c r="C3367" s="4"/>
      <c r="D3367" s="4"/>
      <c r="E3367" s="4"/>
    </row>
    <row r="3368" spans="1:5" ht="15.75" customHeight="1">
      <c r="A3368" s="193">
        <v>1906200036</v>
      </c>
      <c r="B3368" s="192" t="s">
        <v>3708</v>
      </c>
      <c r="C3368" s="4"/>
      <c r="D3368" s="4"/>
      <c r="E3368" s="4"/>
    </row>
    <row r="3369" spans="1:5" ht="15.75" customHeight="1">
      <c r="A3369" s="193">
        <v>1906200037</v>
      </c>
      <c r="B3369" s="192" t="s">
        <v>3709</v>
      </c>
      <c r="C3369" s="4"/>
      <c r="D3369" s="4"/>
      <c r="E3369" s="4"/>
    </row>
    <row r="3370" spans="1:5" ht="15.75" customHeight="1">
      <c r="A3370" s="193">
        <v>1906200038</v>
      </c>
      <c r="B3370" s="192" t="s">
        <v>3710</v>
      </c>
      <c r="C3370" s="4"/>
      <c r="D3370" s="4"/>
      <c r="E3370" s="4"/>
    </row>
    <row r="3371" spans="1:5" ht="15.75" customHeight="1">
      <c r="A3371" s="193">
        <v>1906200039</v>
      </c>
      <c r="B3371" s="192" t="s">
        <v>3711</v>
      </c>
      <c r="C3371" s="4"/>
      <c r="D3371" s="4"/>
      <c r="E3371" s="4"/>
    </row>
    <row r="3372" spans="1:5" ht="15.75" customHeight="1">
      <c r="A3372" s="193">
        <v>1906200040</v>
      </c>
      <c r="B3372" s="192" t="s">
        <v>3712</v>
      </c>
      <c r="C3372" s="4"/>
      <c r="D3372" s="4"/>
      <c r="E3372" s="4"/>
    </row>
    <row r="3373" spans="1:5" ht="15.75" customHeight="1">
      <c r="A3373" s="193">
        <v>1906200041</v>
      </c>
      <c r="B3373" s="192" t="s">
        <v>3713</v>
      </c>
      <c r="C3373" s="4"/>
      <c r="D3373" s="4"/>
      <c r="E3373" s="4"/>
    </row>
    <row r="3374" spans="1:5" ht="15.75" customHeight="1">
      <c r="A3374" s="193">
        <v>1906200042</v>
      </c>
      <c r="B3374" s="192" t="s">
        <v>3714</v>
      </c>
      <c r="C3374" s="4"/>
      <c r="D3374" s="4"/>
      <c r="E3374" s="4"/>
    </row>
    <row r="3375" spans="1:5" ht="15.75" customHeight="1">
      <c r="A3375" s="193">
        <v>1906200043</v>
      </c>
      <c r="B3375" s="192" t="s">
        <v>3715</v>
      </c>
      <c r="C3375" s="4"/>
      <c r="D3375" s="4"/>
      <c r="E3375" s="4"/>
    </row>
    <row r="3376" spans="1:5" ht="15.75" customHeight="1">
      <c r="A3376" s="193">
        <v>1906200044</v>
      </c>
      <c r="B3376" s="192" t="s">
        <v>3716</v>
      </c>
      <c r="C3376" s="4"/>
      <c r="D3376" s="4"/>
      <c r="E3376" s="4"/>
    </row>
    <row r="3377" spans="1:5" ht="15.75" customHeight="1">
      <c r="A3377" s="193">
        <v>1906200045</v>
      </c>
      <c r="B3377" s="192" t="s">
        <v>3717</v>
      </c>
      <c r="C3377" s="4"/>
      <c r="D3377" s="4"/>
      <c r="E3377" s="4"/>
    </row>
    <row r="3378" spans="1:5" ht="15.75" customHeight="1">
      <c r="A3378" s="193">
        <v>1906200046</v>
      </c>
      <c r="B3378" s="192" t="s">
        <v>3718</v>
      </c>
      <c r="C3378" s="4"/>
      <c r="D3378" s="4"/>
      <c r="E3378" s="4"/>
    </row>
    <row r="3379" spans="1:5" ht="15.75" customHeight="1">
      <c r="A3379" s="193">
        <v>1906200047</v>
      </c>
      <c r="B3379" s="192" t="s">
        <v>3719</v>
      </c>
      <c r="C3379" s="4"/>
      <c r="D3379" s="4"/>
      <c r="E3379" s="4"/>
    </row>
    <row r="3380" spans="1:5" ht="15.75" customHeight="1">
      <c r="A3380" s="193">
        <v>1906200048</v>
      </c>
      <c r="B3380" s="192" t="s">
        <v>3720</v>
      </c>
      <c r="C3380" s="4"/>
      <c r="D3380" s="4"/>
      <c r="E3380" s="4"/>
    </row>
    <row r="3381" spans="1:5" ht="15.75" customHeight="1">
      <c r="A3381" s="193">
        <v>1906200049</v>
      </c>
      <c r="B3381" s="192" t="s">
        <v>3721</v>
      </c>
      <c r="C3381" s="4"/>
      <c r="D3381" s="4"/>
      <c r="E3381" s="4"/>
    </row>
    <row r="3382" spans="1:5" ht="15.75" customHeight="1">
      <c r="A3382" s="193">
        <v>1906200050</v>
      </c>
      <c r="B3382" s="192" t="s">
        <v>3722</v>
      </c>
      <c r="C3382" s="4"/>
      <c r="D3382" s="4"/>
      <c r="E3382" s="4"/>
    </row>
    <row r="3383" spans="1:5" ht="15.75" customHeight="1">
      <c r="A3383" s="193">
        <v>1906200051</v>
      </c>
      <c r="B3383" s="192" t="s">
        <v>83</v>
      </c>
      <c r="C3383" s="4"/>
      <c r="D3383" s="4"/>
      <c r="E3383" s="4"/>
    </row>
    <row r="3384" spans="1:5" ht="15.75" customHeight="1">
      <c r="A3384" s="193">
        <v>1906200052</v>
      </c>
      <c r="B3384" s="192" t="s">
        <v>3723</v>
      </c>
      <c r="C3384" s="4"/>
      <c r="D3384" s="4"/>
      <c r="E3384" s="4"/>
    </row>
    <row r="3385" spans="1:5" ht="15.75" customHeight="1">
      <c r="A3385" s="193">
        <v>1906200053</v>
      </c>
      <c r="B3385" s="192" t="s">
        <v>3724</v>
      </c>
      <c r="C3385" s="4"/>
      <c r="D3385" s="4"/>
      <c r="E3385" s="4"/>
    </row>
    <row r="3386" spans="1:5" ht="15.75" customHeight="1">
      <c r="A3386" s="193">
        <v>1906200054</v>
      </c>
      <c r="B3386" s="192" t="s">
        <v>3725</v>
      </c>
      <c r="C3386" s="4"/>
      <c r="D3386" s="4"/>
      <c r="E3386" s="4"/>
    </row>
    <row r="3387" spans="1:5" ht="15.75" customHeight="1">
      <c r="A3387" s="193">
        <v>1906200055</v>
      </c>
      <c r="B3387" s="192" t="s">
        <v>1832</v>
      </c>
      <c r="C3387" s="4"/>
      <c r="D3387" s="4"/>
      <c r="E3387" s="4"/>
    </row>
    <row r="3388" spans="1:5" ht="15.75" customHeight="1">
      <c r="A3388" s="193">
        <v>1906200056</v>
      </c>
      <c r="B3388" s="192" t="s">
        <v>3726</v>
      </c>
      <c r="C3388" s="4"/>
      <c r="D3388" s="4"/>
      <c r="E3388" s="4"/>
    </row>
    <row r="3389" spans="1:5" ht="15.75" customHeight="1">
      <c r="A3389" s="193">
        <v>1906200057</v>
      </c>
      <c r="B3389" s="192" t="s">
        <v>3727</v>
      </c>
      <c r="C3389" s="4"/>
      <c r="D3389" s="4"/>
      <c r="E3389" s="4"/>
    </row>
    <row r="3390" spans="1:5" ht="15.75" customHeight="1">
      <c r="A3390" s="193">
        <v>1906200058</v>
      </c>
      <c r="B3390" s="192" t="s">
        <v>3728</v>
      </c>
      <c r="C3390" s="4"/>
      <c r="D3390" s="4"/>
      <c r="E3390" s="4"/>
    </row>
    <row r="3391" spans="1:5" ht="15.75" customHeight="1">
      <c r="A3391" s="193">
        <v>1906200059</v>
      </c>
      <c r="B3391" s="192" t="s">
        <v>3729</v>
      </c>
      <c r="C3391" s="4"/>
      <c r="D3391" s="4"/>
      <c r="E3391" s="4"/>
    </row>
    <row r="3392" spans="1:5" ht="15.75" customHeight="1">
      <c r="A3392" s="193">
        <v>1906200060</v>
      </c>
      <c r="B3392" s="192" t="s">
        <v>3730</v>
      </c>
      <c r="C3392" s="4"/>
      <c r="D3392" s="4"/>
      <c r="E3392" s="4"/>
    </row>
    <row r="3393" spans="1:5" ht="15.75" customHeight="1">
      <c r="A3393" s="193">
        <v>1906200061</v>
      </c>
      <c r="B3393" s="192" t="s">
        <v>3731</v>
      </c>
      <c r="C3393" s="4"/>
      <c r="D3393" s="4"/>
      <c r="E3393" s="4"/>
    </row>
    <row r="3394" spans="1:5" ht="15.75" customHeight="1">
      <c r="A3394" s="193">
        <v>1906200062</v>
      </c>
      <c r="B3394" s="192" t="s">
        <v>3732</v>
      </c>
      <c r="C3394" s="4"/>
      <c r="D3394" s="4"/>
      <c r="E3394" s="4"/>
    </row>
    <row r="3395" spans="1:5" ht="15.75" customHeight="1">
      <c r="A3395" s="193">
        <v>1906200063</v>
      </c>
      <c r="B3395" s="192" t="s">
        <v>3733</v>
      </c>
      <c r="C3395" s="4"/>
      <c r="D3395" s="4"/>
      <c r="E3395" s="4"/>
    </row>
    <row r="3396" spans="1:5" ht="15.75" customHeight="1">
      <c r="A3396" s="193">
        <v>1906200064</v>
      </c>
      <c r="B3396" s="192" t="s">
        <v>3734</v>
      </c>
      <c r="C3396" s="4"/>
      <c r="D3396" s="4"/>
      <c r="E3396" s="4"/>
    </row>
    <row r="3397" spans="1:5" ht="15.75" customHeight="1">
      <c r="A3397" s="193">
        <v>1906200065</v>
      </c>
      <c r="B3397" s="192" t="s">
        <v>3735</v>
      </c>
      <c r="C3397" s="4"/>
      <c r="D3397" s="4"/>
      <c r="E3397" s="4"/>
    </row>
    <row r="3398" spans="1:5" ht="15.75" customHeight="1">
      <c r="A3398" s="193">
        <v>1906200066</v>
      </c>
      <c r="B3398" s="192" t="s">
        <v>3736</v>
      </c>
      <c r="C3398" s="4"/>
      <c r="D3398" s="4"/>
      <c r="E3398" s="4"/>
    </row>
    <row r="3399" spans="1:5" ht="15.75" customHeight="1">
      <c r="A3399" s="193">
        <v>1906200067</v>
      </c>
      <c r="B3399" s="192" t="s">
        <v>3737</v>
      </c>
      <c r="C3399" s="4"/>
      <c r="D3399" s="4"/>
      <c r="E3399" s="4"/>
    </row>
    <row r="3400" spans="1:5" ht="15.75" customHeight="1">
      <c r="A3400" s="193">
        <v>1906200068</v>
      </c>
      <c r="B3400" s="192" t="s">
        <v>3738</v>
      </c>
      <c r="C3400" s="4"/>
      <c r="D3400" s="4"/>
      <c r="E3400" s="4"/>
    </row>
    <row r="3401" spans="1:5" ht="15.75" customHeight="1">
      <c r="A3401" s="193">
        <v>1906200069</v>
      </c>
      <c r="B3401" s="192" t="s">
        <v>3739</v>
      </c>
      <c r="C3401" s="4"/>
      <c r="D3401" s="4"/>
      <c r="E3401" s="4"/>
    </row>
    <row r="3402" spans="1:5" ht="15.75" customHeight="1">
      <c r="A3402" s="193">
        <v>1906200070</v>
      </c>
      <c r="B3402" s="192" t="s">
        <v>3740</v>
      </c>
      <c r="C3402" s="4"/>
      <c r="D3402" s="4"/>
      <c r="E3402" s="4"/>
    </row>
    <row r="3403" spans="1:5" ht="15.75" customHeight="1">
      <c r="A3403" s="193">
        <v>1906200071</v>
      </c>
      <c r="B3403" s="192" t="s">
        <v>3741</v>
      </c>
      <c r="C3403" s="4"/>
      <c r="D3403" s="4"/>
      <c r="E3403" s="4"/>
    </row>
    <row r="3404" spans="1:5" ht="15.75" customHeight="1">
      <c r="A3404" s="193">
        <v>1906200072</v>
      </c>
      <c r="B3404" s="192" t="s">
        <v>3742</v>
      </c>
      <c r="C3404" s="4"/>
      <c r="D3404" s="4"/>
      <c r="E3404" s="4"/>
    </row>
    <row r="3405" spans="1:5" ht="15.75" customHeight="1">
      <c r="A3405" s="193">
        <v>1906200073</v>
      </c>
      <c r="B3405" s="192" t="s">
        <v>3743</v>
      </c>
      <c r="C3405" s="4"/>
      <c r="D3405" s="4"/>
      <c r="E3405" s="4"/>
    </row>
    <row r="3406" spans="1:5" ht="15.75" customHeight="1">
      <c r="A3406" s="193">
        <v>1906200074</v>
      </c>
      <c r="B3406" s="192" t="s">
        <v>3744</v>
      </c>
      <c r="C3406" s="4"/>
      <c r="D3406" s="4"/>
      <c r="E3406" s="4"/>
    </row>
    <row r="3407" spans="1:5" ht="15.75" customHeight="1">
      <c r="A3407" s="193">
        <v>1906200075</v>
      </c>
      <c r="B3407" s="192" t="s">
        <v>3745</v>
      </c>
      <c r="C3407" s="4"/>
      <c r="D3407" s="4"/>
      <c r="E3407" s="4"/>
    </row>
    <row r="3408" spans="1:5" ht="15.75" customHeight="1">
      <c r="A3408" s="193">
        <v>1906200076</v>
      </c>
      <c r="B3408" s="192" t="s">
        <v>3746</v>
      </c>
      <c r="C3408" s="4"/>
      <c r="D3408" s="4"/>
      <c r="E3408" s="4"/>
    </row>
    <row r="3409" spans="1:5" ht="15.75" customHeight="1">
      <c r="A3409" s="193">
        <v>1906200077</v>
      </c>
      <c r="B3409" s="192" t="s">
        <v>3747</v>
      </c>
      <c r="C3409" s="4"/>
      <c r="D3409" s="4"/>
      <c r="E3409" s="4"/>
    </row>
    <row r="3410" spans="1:5" ht="15.75" customHeight="1">
      <c r="A3410" s="193">
        <v>1906200078</v>
      </c>
      <c r="B3410" s="192" t="s">
        <v>3748</v>
      </c>
      <c r="C3410" s="4"/>
      <c r="D3410" s="4"/>
      <c r="E3410" s="4"/>
    </row>
    <row r="3411" spans="1:5" ht="15.75" customHeight="1">
      <c r="A3411" s="193">
        <v>1906200079</v>
      </c>
      <c r="B3411" s="192" t="s">
        <v>3749</v>
      </c>
      <c r="C3411" s="4"/>
      <c r="D3411" s="4"/>
      <c r="E3411" s="4"/>
    </row>
    <row r="3412" spans="1:5" ht="15.75" customHeight="1">
      <c r="A3412" s="193">
        <v>1906200080</v>
      </c>
      <c r="B3412" s="192" t="s">
        <v>3750</v>
      </c>
      <c r="C3412" s="4"/>
      <c r="D3412" s="4"/>
      <c r="E3412" s="4"/>
    </row>
    <row r="3413" spans="1:5" ht="15.75" customHeight="1">
      <c r="A3413" s="193">
        <v>1906200081</v>
      </c>
      <c r="B3413" s="192" t="s">
        <v>3751</v>
      </c>
      <c r="C3413" s="4"/>
      <c r="D3413" s="4"/>
      <c r="E3413" s="4"/>
    </row>
    <row r="3414" spans="1:5" ht="15.75" customHeight="1">
      <c r="A3414" s="193">
        <v>1906200082</v>
      </c>
      <c r="B3414" s="192" t="s">
        <v>3752</v>
      </c>
      <c r="C3414" s="4"/>
      <c r="D3414" s="4"/>
      <c r="E3414" s="4"/>
    </row>
    <row r="3415" spans="1:5" ht="15.75" customHeight="1">
      <c r="A3415" s="193">
        <v>1906200083</v>
      </c>
      <c r="B3415" s="192" t="s">
        <v>3753</v>
      </c>
      <c r="C3415" s="4"/>
      <c r="D3415" s="4"/>
      <c r="E3415" s="4"/>
    </row>
    <row r="3416" spans="1:5" ht="15.75" customHeight="1">
      <c r="A3416" s="193">
        <v>1906200084</v>
      </c>
      <c r="B3416" s="192" t="s">
        <v>3754</v>
      </c>
      <c r="C3416" s="4"/>
      <c r="D3416" s="4"/>
      <c r="E3416" s="4"/>
    </row>
    <row r="3417" spans="1:5" ht="15.75" customHeight="1">
      <c r="A3417" s="193">
        <v>1906200085</v>
      </c>
      <c r="B3417" s="192" t="s">
        <v>3755</v>
      </c>
      <c r="C3417" s="4"/>
      <c r="D3417" s="4"/>
      <c r="E3417" s="4"/>
    </row>
    <row r="3418" spans="1:5" ht="15.75" customHeight="1">
      <c r="A3418" s="193">
        <v>1906200086</v>
      </c>
      <c r="B3418" s="192" t="s">
        <v>3756</v>
      </c>
      <c r="C3418" s="4"/>
      <c r="D3418" s="4"/>
      <c r="E3418" s="4"/>
    </row>
    <row r="3419" spans="1:5" ht="15.75" customHeight="1">
      <c r="A3419" s="193">
        <v>1906200087</v>
      </c>
      <c r="B3419" s="192" t="s">
        <v>3757</v>
      </c>
      <c r="C3419" s="4"/>
      <c r="D3419" s="4"/>
      <c r="E3419" s="4"/>
    </row>
    <row r="3420" spans="1:5" ht="15.75" customHeight="1">
      <c r="A3420" s="193">
        <v>1906200088</v>
      </c>
      <c r="B3420" s="192" t="s">
        <v>3758</v>
      </c>
      <c r="C3420" s="4"/>
      <c r="D3420" s="4"/>
      <c r="E3420" s="4"/>
    </row>
    <row r="3421" spans="1:5" ht="15.75" customHeight="1">
      <c r="A3421" s="193">
        <v>1906200089</v>
      </c>
      <c r="B3421" s="192" t="s">
        <v>3759</v>
      </c>
      <c r="C3421" s="4"/>
      <c r="D3421" s="4"/>
      <c r="E3421" s="4"/>
    </row>
    <row r="3422" spans="1:5" ht="15.75" customHeight="1">
      <c r="A3422" s="193">
        <v>1906200090</v>
      </c>
      <c r="B3422" s="192" t="s">
        <v>3760</v>
      </c>
      <c r="C3422" s="4"/>
      <c r="D3422" s="4"/>
      <c r="E3422" s="4"/>
    </row>
    <row r="3423" spans="1:5" ht="15.75" customHeight="1">
      <c r="A3423" s="193">
        <v>1906200091</v>
      </c>
      <c r="B3423" s="192" t="s">
        <v>3761</v>
      </c>
      <c r="C3423" s="4"/>
      <c r="D3423" s="4"/>
      <c r="E3423" s="4"/>
    </row>
    <row r="3424" spans="1:5" ht="15.75" customHeight="1">
      <c r="A3424" s="193">
        <v>1906200092</v>
      </c>
      <c r="B3424" s="192" t="s">
        <v>3762</v>
      </c>
      <c r="C3424" s="4"/>
      <c r="D3424" s="4"/>
      <c r="E3424" s="4"/>
    </row>
    <row r="3425" spans="1:5" ht="15.75" customHeight="1">
      <c r="A3425" s="193">
        <v>1906200093</v>
      </c>
      <c r="B3425" s="192" t="s">
        <v>212</v>
      </c>
      <c r="C3425" s="4"/>
      <c r="D3425" s="4"/>
      <c r="E3425" s="4"/>
    </row>
    <row r="3426" spans="1:5" ht="15.75" customHeight="1">
      <c r="A3426" s="193">
        <v>1906200094</v>
      </c>
      <c r="B3426" s="192" t="s">
        <v>3763</v>
      </c>
      <c r="C3426" s="4"/>
      <c r="D3426" s="4"/>
      <c r="E3426" s="4"/>
    </row>
    <row r="3427" spans="1:5" ht="15.75" customHeight="1">
      <c r="A3427" s="193">
        <v>1906200095</v>
      </c>
      <c r="B3427" s="192" t="s">
        <v>3764</v>
      </c>
      <c r="C3427" s="4"/>
      <c r="D3427" s="4"/>
      <c r="E3427" s="4"/>
    </row>
    <row r="3428" spans="1:5" ht="15.75" customHeight="1">
      <c r="A3428" s="193">
        <v>1906200096</v>
      </c>
      <c r="B3428" s="192" t="s">
        <v>3765</v>
      </c>
      <c r="C3428" s="4"/>
      <c r="D3428" s="4"/>
      <c r="E3428" s="4"/>
    </row>
    <row r="3429" spans="1:5" ht="15.75" customHeight="1">
      <c r="A3429" s="193">
        <v>1906200097</v>
      </c>
      <c r="B3429" s="192" t="s">
        <v>3766</v>
      </c>
      <c r="C3429" s="4"/>
      <c r="D3429" s="4"/>
      <c r="E3429" s="4"/>
    </row>
    <row r="3430" spans="1:5" ht="15.75" customHeight="1">
      <c r="A3430" s="193">
        <v>1906200098</v>
      </c>
      <c r="B3430" s="192" t="s">
        <v>3767</v>
      </c>
      <c r="C3430" s="4"/>
      <c r="D3430" s="4"/>
      <c r="E3430" s="4"/>
    </row>
    <row r="3431" spans="1:5" ht="15.75" customHeight="1">
      <c r="A3431" s="193">
        <v>1906200099</v>
      </c>
      <c r="B3431" s="192" t="s">
        <v>3768</v>
      </c>
      <c r="C3431" s="4"/>
      <c r="D3431" s="4"/>
      <c r="E3431" s="4"/>
    </row>
    <row r="3432" spans="1:5" ht="15.75" customHeight="1">
      <c r="A3432" s="193">
        <v>1906200100</v>
      </c>
      <c r="B3432" s="192" t="s">
        <v>3769</v>
      </c>
      <c r="C3432" s="4"/>
      <c r="D3432" s="4"/>
      <c r="E3432" s="4"/>
    </row>
    <row r="3433" spans="1:5" ht="15.75" customHeight="1">
      <c r="A3433" s="193">
        <v>1906200101</v>
      </c>
      <c r="B3433" s="192" t="s">
        <v>3770</v>
      </c>
      <c r="C3433" s="4"/>
      <c r="D3433" s="4"/>
      <c r="E3433" s="4"/>
    </row>
    <row r="3434" spans="1:5" ht="15.75" customHeight="1">
      <c r="A3434" s="193">
        <v>1906200102</v>
      </c>
      <c r="B3434" s="192" t="s">
        <v>3771</v>
      </c>
      <c r="C3434" s="4"/>
      <c r="D3434" s="4"/>
      <c r="E3434" s="4"/>
    </row>
    <row r="3435" spans="1:5" ht="15.75" customHeight="1">
      <c r="A3435" s="193">
        <v>1906200103</v>
      </c>
      <c r="B3435" s="192" t="s">
        <v>3772</v>
      </c>
      <c r="C3435" s="4"/>
      <c r="D3435" s="4"/>
      <c r="E3435" s="4"/>
    </row>
    <row r="3436" spans="1:5" ht="15.75" customHeight="1">
      <c r="A3436" s="193">
        <v>1906200104</v>
      </c>
      <c r="B3436" s="192" t="s">
        <v>3773</v>
      </c>
      <c r="C3436" s="4"/>
      <c r="D3436" s="4"/>
      <c r="E3436" s="4"/>
    </row>
    <row r="3437" spans="1:5" ht="15.75" customHeight="1">
      <c r="A3437" s="193">
        <v>1906200105</v>
      </c>
      <c r="B3437" s="192" t="s">
        <v>3774</v>
      </c>
      <c r="C3437" s="4"/>
      <c r="D3437" s="4"/>
      <c r="E3437" s="4"/>
    </row>
    <row r="3438" spans="1:5" ht="15.75" customHeight="1">
      <c r="A3438" s="193">
        <v>1906200106</v>
      </c>
      <c r="B3438" s="192" t="s">
        <v>3775</v>
      </c>
      <c r="C3438" s="4"/>
      <c r="D3438" s="4"/>
      <c r="E3438" s="4"/>
    </row>
    <row r="3439" spans="1:5" ht="15.75" customHeight="1">
      <c r="A3439" s="193">
        <v>1906200107</v>
      </c>
      <c r="B3439" s="192" t="s">
        <v>3776</v>
      </c>
      <c r="C3439" s="4"/>
      <c r="D3439" s="4"/>
      <c r="E3439" s="4"/>
    </row>
    <row r="3440" spans="1:5" ht="15.75" customHeight="1">
      <c r="A3440" s="193">
        <v>1906200108</v>
      </c>
      <c r="B3440" s="192" t="s">
        <v>3777</v>
      </c>
      <c r="C3440" s="4"/>
      <c r="D3440" s="4"/>
      <c r="E3440" s="4"/>
    </row>
    <row r="3441" spans="1:5" ht="15.75" customHeight="1">
      <c r="A3441" s="193">
        <v>1906200109</v>
      </c>
      <c r="B3441" s="192" t="s">
        <v>3778</v>
      </c>
      <c r="C3441" s="4"/>
      <c r="D3441" s="4"/>
      <c r="E3441" s="4"/>
    </row>
    <row r="3442" spans="1:5" ht="15.75" customHeight="1">
      <c r="A3442" s="193">
        <v>1906200110</v>
      </c>
      <c r="B3442" s="192" t="s">
        <v>3779</v>
      </c>
      <c r="C3442" s="4"/>
      <c r="D3442" s="4"/>
      <c r="E3442" s="4"/>
    </row>
    <row r="3443" spans="1:5" ht="15.75" customHeight="1">
      <c r="A3443" s="193">
        <v>1906200111</v>
      </c>
      <c r="B3443" s="192" t="s">
        <v>3780</v>
      </c>
      <c r="C3443" s="4"/>
      <c r="D3443" s="4"/>
      <c r="E3443" s="4"/>
    </row>
    <row r="3444" spans="1:5" ht="15.75" customHeight="1">
      <c r="A3444" s="193">
        <v>1906200112</v>
      </c>
      <c r="B3444" s="192" t="s">
        <v>3781</v>
      </c>
      <c r="C3444" s="4"/>
      <c r="D3444" s="4"/>
      <c r="E3444" s="4"/>
    </row>
    <row r="3445" spans="1:5" ht="15.75" customHeight="1">
      <c r="A3445" s="193">
        <v>1906200113</v>
      </c>
      <c r="B3445" s="192" t="s">
        <v>3782</v>
      </c>
      <c r="C3445" s="4"/>
      <c r="D3445" s="4"/>
      <c r="E3445" s="4"/>
    </row>
    <row r="3446" spans="1:5" ht="15.75" customHeight="1">
      <c r="A3446" s="193">
        <v>1906200114</v>
      </c>
      <c r="B3446" s="192" t="s">
        <v>3783</v>
      </c>
      <c r="C3446" s="4"/>
      <c r="D3446" s="4"/>
      <c r="E3446" s="4"/>
    </row>
    <row r="3447" spans="1:5" ht="15.75" customHeight="1">
      <c r="A3447" s="193">
        <v>1906200115</v>
      </c>
      <c r="B3447" s="192" t="s">
        <v>3784</v>
      </c>
      <c r="C3447" s="4"/>
      <c r="D3447" s="4"/>
      <c r="E3447" s="4"/>
    </row>
    <row r="3448" spans="1:5" ht="15.75" customHeight="1">
      <c r="A3448" s="193">
        <v>1906200116</v>
      </c>
      <c r="B3448" s="192" t="s">
        <v>3785</v>
      </c>
      <c r="C3448" s="4"/>
      <c r="D3448" s="4"/>
      <c r="E3448" s="4"/>
    </row>
    <row r="3449" spans="1:5" ht="15.75" customHeight="1">
      <c r="A3449" s="193">
        <v>1906200117</v>
      </c>
      <c r="B3449" s="192" t="s">
        <v>3786</v>
      </c>
      <c r="C3449" s="4"/>
      <c r="D3449" s="4"/>
      <c r="E3449" s="4"/>
    </row>
    <row r="3450" spans="1:5" ht="15.75" customHeight="1">
      <c r="A3450" s="193">
        <v>1906200118</v>
      </c>
      <c r="B3450" s="192" t="s">
        <v>3787</v>
      </c>
      <c r="C3450" s="4"/>
      <c r="D3450" s="4"/>
      <c r="E3450" s="4"/>
    </row>
    <row r="3451" spans="1:5" ht="15.75" customHeight="1">
      <c r="A3451" s="193">
        <v>1906200119</v>
      </c>
      <c r="B3451" s="192" t="s">
        <v>3788</v>
      </c>
      <c r="C3451" s="4"/>
      <c r="D3451" s="4"/>
      <c r="E3451" s="4"/>
    </row>
    <row r="3452" spans="1:5" ht="15.75" customHeight="1">
      <c r="A3452" s="193">
        <v>1906200120</v>
      </c>
      <c r="B3452" s="192" t="s">
        <v>3789</v>
      </c>
      <c r="C3452" s="4"/>
      <c r="D3452" s="4"/>
      <c r="E3452" s="4"/>
    </row>
    <row r="3453" spans="1:5" ht="15.75" customHeight="1">
      <c r="A3453" s="193">
        <v>1906200121</v>
      </c>
      <c r="B3453" s="192" t="s">
        <v>3790</v>
      </c>
      <c r="C3453" s="4"/>
      <c r="D3453" s="4"/>
      <c r="E3453" s="4"/>
    </row>
    <row r="3454" spans="1:5" ht="15.75" customHeight="1">
      <c r="A3454" s="193">
        <v>1906200122</v>
      </c>
      <c r="B3454" s="192" t="s">
        <v>3791</v>
      </c>
      <c r="C3454" s="4"/>
      <c r="D3454" s="4"/>
      <c r="E3454" s="4"/>
    </row>
    <row r="3455" spans="1:5" ht="15.75" customHeight="1">
      <c r="A3455" s="193">
        <v>1906200123</v>
      </c>
      <c r="B3455" s="192" t="s">
        <v>3792</v>
      </c>
      <c r="C3455" s="4"/>
      <c r="D3455" s="4"/>
      <c r="E3455" s="4"/>
    </row>
    <row r="3456" spans="1:5" ht="15.75" customHeight="1">
      <c r="A3456" s="193">
        <v>1906200124</v>
      </c>
      <c r="B3456" s="192" t="s">
        <v>3793</v>
      </c>
      <c r="C3456" s="4"/>
      <c r="D3456" s="4"/>
      <c r="E3456" s="4"/>
    </row>
    <row r="3457" spans="1:5" ht="15.75" customHeight="1">
      <c r="A3457" s="193">
        <v>1906200125</v>
      </c>
      <c r="B3457" s="192" t="s">
        <v>3794</v>
      </c>
      <c r="C3457" s="4"/>
      <c r="D3457" s="4"/>
      <c r="E3457" s="4"/>
    </row>
    <row r="3458" spans="1:5" ht="15.75" customHeight="1">
      <c r="A3458" s="193">
        <v>1906200126</v>
      </c>
      <c r="B3458" s="192" t="s">
        <v>3795</v>
      </c>
      <c r="C3458" s="4"/>
      <c r="D3458" s="4"/>
      <c r="E3458" s="4"/>
    </row>
    <row r="3459" spans="1:5" ht="15.75" customHeight="1">
      <c r="A3459" s="193">
        <v>1906200127</v>
      </c>
      <c r="B3459" s="192" t="s">
        <v>3796</v>
      </c>
      <c r="C3459" s="4"/>
      <c r="D3459" s="4"/>
      <c r="E3459" s="4"/>
    </row>
    <row r="3460" spans="1:5" ht="15.75" customHeight="1">
      <c r="A3460" s="193">
        <v>1906200128</v>
      </c>
      <c r="B3460" s="192" t="s">
        <v>3797</v>
      </c>
      <c r="C3460" s="4"/>
      <c r="D3460" s="4"/>
      <c r="E3460" s="4"/>
    </row>
    <row r="3461" spans="1:5" ht="15.75" customHeight="1">
      <c r="A3461" s="193">
        <v>1906200129</v>
      </c>
      <c r="B3461" s="192" t="s">
        <v>3798</v>
      </c>
      <c r="C3461" s="4"/>
      <c r="D3461" s="4"/>
      <c r="E3461" s="4"/>
    </row>
    <row r="3462" spans="1:5" ht="15.75" customHeight="1">
      <c r="A3462" s="193">
        <v>1906200130</v>
      </c>
      <c r="B3462" s="192" t="s">
        <v>3799</v>
      </c>
      <c r="C3462" s="4"/>
      <c r="D3462" s="4"/>
      <c r="E3462" s="4"/>
    </row>
    <row r="3463" spans="1:5" ht="15.75" customHeight="1">
      <c r="A3463" s="193">
        <v>1906200131</v>
      </c>
      <c r="B3463" s="192" t="s">
        <v>3800</v>
      </c>
      <c r="C3463" s="4"/>
      <c r="D3463" s="4"/>
      <c r="E3463" s="4"/>
    </row>
    <row r="3464" spans="1:5" ht="15.75" customHeight="1">
      <c r="A3464" s="193">
        <v>1906200132</v>
      </c>
      <c r="B3464" s="192" t="s">
        <v>3801</v>
      </c>
      <c r="C3464" s="4"/>
      <c r="D3464" s="4"/>
      <c r="E3464" s="4"/>
    </row>
    <row r="3465" spans="1:5" ht="15.75" customHeight="1">
      <c r="A3465" s="193">
        <v>1906200133</v>
      </c>
      <c r="B3465" s="192" t="s">
        <v>3802</v>
      </c>
      <c r="C3465" s="4"/>
      <c r="D3465" s="4"/>
      <c r="E3465" s="4"/>
    </row>
    <row r="3466" spans="1:5" ht="15.75" customHeight="1">
      <c r="A3466" s="193">
        <v>1906200134</v>
      </c>
      <c r="B3466" s="192" t="s">
        <v>3803</v>
      </c>
      <c r="C3466" s="4"/>
      <c r="D3466" s="4"/>
      <c r="E3466" s="4"/>
    </row>
    <row r="3467" spans="1:5" ht="15.75" customHeight="1">
      <c r="A3467" s="193">
        <v>1906200135</v>
      </c>
      <c r="B3467" s="192" t="s">
        <v>3804</v>
      </c>
      <c r="C3467" s="4"/>
      <c r="D3467" s="4"/>
      <c r="E3467" s="4"/>
    </row>
    <row r="3468" spans="1:5" ht="15.75" customHeight="1">
      <c r="A3468" s="193">
        <v>1906200136</v>
      </c>
      <c r="B3468" s="192" t="s">
        <v>3805</v>
      </c>
      <c r="C3468" s="4"/>
      <c r="D3468" s="4"/>
      <c r="E3468" s="4"/>
    </row>
    <row r="3469" spans="1:5" ht="15.75" customHeight="1">
      <c r="A3469" s="193">
        <v>1906200137</v>
      </c>
      <c r="B3469" s="192" t="s">
        <v>3806</v>
      </c>
      <c r="C3469" s="4"/>
      <c r="D3469" s="4"/>
      <c r="E3469" s="4"/>
    </row>
    <row r="3470" spans="1:5" ht="15.75" customHeight="1">
      <c r="A3470" s="193">
        <v>1906200138</v>
      </c>
      <c r="B3470" s="192" t="s">
        <v>3807</v>
      </c>
      <c r="C3470" s="4"/>
      <c r="D3470" s="4"/>
      <c r="E3470" s="4"/>
    </row>
    <row r="3471" spans="1:5" ht="15.75" customHeight="1">
      <c r="A3471" s="193">
        <v>1906200139</v>
      </c>
      <c r="B3471" s="192" t="s">
        <v>3808</v>
      </c>
      <c r="C3471" s="4"/>
      <c r="D3471" s="4"/>
      <c r="E3471" s="4"/>
    </row>
    <row r="3472" spans="1:5" ht="15.75" customHeight="1">
      <c r="A3472" s="193">
        <v>1906200140</v>
      </c>
      <c r="B3472" s="192" t="s">
        <v>3809</v>
      </c>
      <c r="C3472" s="4"/>
      <c r="D3472" s="4"/>
      <c r="E3472" s="4"/>
    </row>
    <row r="3473" spans="1:5" ht="15.75" customHeight="1">
      <c r="A3473" s="193">
        <v>1906200141</v>
      </c>
      <c r="B3473" s="192" t="s">
        <v>3810</v>
      </c>
      <c r="C3473" s="4"/>
      <c r="D3473" s="4"/>
      <c r="E3473" s="4"/>
    </row>
    <row r="3474" spans="1:5" ht="15.75" customHeight="1">
      <c r="A3474" s="193">
        <v>1906200142</v>
      </c>
      <c r="B3474" s="192" t="s">
        <v>3811</v>
      </c>
      <c r="C3474" s="4"/>
      <c r="D3474" s="4"/>
      <c r="E3474" s="4"/>
    </row>
    <row r="3475" spans="1:5" ht="15.75" customHeight="1">
      <c r="A3475" s="193">
        <v>1906200143</v>
      </c>
      <c r="B3475" s="192" t="s">
        <v>3812</v>
      </c>
      <c r="C3475" s="4"/>
      <c r="D3475" s="4"/>
      <c r="E3475" s="4"/>
    </row>
    <row r="3476" spans="1:5" ht="15.75" customHeight="1">
      <c r="A3476" s="193">
        <v>1906200144</v>
      </c>
      <c r="B3476" s="192" t="s">
        <v>3813</v>
      </c>
      <c r="C3476" s="4"/>
      <c r="D3476" s="4"/>
      <c r="E3476" s="4"/>
    </row>
    <row r="3477" spans="1:5" ht="15.75" customHeight="1">
      <c r="A3477" s="193">
        <v>1906200145</v>
      </c>
      <c r="B3477" s="192" t="s">
        <v>3814</v>
      </c>
      <c r="C3477" s="4"/>
      <c r="D3477" s="4"/>
      <c r="E3477" s="4"/>
    </row>
    <row r="3478" spans="1:5" ht="15.75" customHeight="1">
      <c r="A3478" s="193">
        <v>1906200146</v>
      </c>
      <c r="B3478" s="192" t="s">
        <v>3815</v>
      </c>
      <c r="C3478" s="4"/>
      <c r="D3478" s="4"/>
      <c r="E3478" s="4"/>
    </row>
    <row r="3479" spans="1:5" ht="15.75" customHeight="1">
      <c r="A3479" s="193">
        <v>1906200147</v>
      </c>
      <c r="B3479" s="192" t="s">
        <v>3816</v>
      </c>
      <c r="C3479" s="4"/>
      <c r="D3479" s="4"/>
      <c r="E3479" s="4"/>
    </row>
    <row r="3480" spans="1:5" ht="15.75" customHeight="1">
      <c r="A3480" s="193">
        <v>1906200148</v>
      </c>
      <c r="B3480" s="192" t="s">
        <v>3817</v>
      </c>
      <c r="C3480" s="4"/>
      <c r="D3480" s="4"/>
      <c r="E3480" s="4"/>
    </row>
    <row r="3481" spans="1:5" ht="15.75" customHeight="1">
      <c r="A3481" s="193">
        <v>1906200149</v>
      </c>
      <c r="B3481" s="192" t="s">
        <v>3818</v>
      </c>
      <c r="C3481" s="4"/>
      <c r="D3481" s="4"/>
      <c r="E3481" s="4"/>
    </row>
    <row r="3482" spans="1:5" ht="15.75" customHeight="1">
      <c r="A3482" s="193">
        <v>1906200150</v>
      </c>
      <c r="B3482" s="192" t="s">
        <v>3819</v>
      </c>
      <c r="C3482" s="4"/>
      <c r="D3482" s="4"/>
      <c r="E3482" s="4"/>
    </row>
    <row r="3483" spans="1:5" ht="15.75" customHeight="1">
      <c r="A3483" s="193">
        <v>1906200151</v>
      </c>
      <c r="B3483" s="192" t="s">
        <v>3820</v>
      </c>
      <c r="C3483" s="4"/>
      <c r="D3483" s="4"/>
      <c r="E3483" s="4"/>
    </row>
    <row r="3484" spans="1:5" ht="15.75" customHeight="1">
      <c r="A3484" s="193">
        <v>1906200152</v>
      </c>
      <c r="B3484" s="192" t="s">
        <v>3821</v>
      </c>
      <c r="C3484" s="4"/>
      <c r="D3484" s="4"/>
      <c r="E3484" s="4"/>
    </row>
    <row r="3485" spans="1:5" ht="15.75" customHeight="1">
      <c r="A3485" s="193">
        <v>1906200153</v>
      </c>
      <c r="B3485" s="192" t="s">
        <v>3822</v>
      </c>
      <c r="C3485" s="4"/>
      <c r="D3485" s="4"/>
      <c r="E3485" s="4"/>
    </row>
    <row r="3486" spans="1:5" ht="15.75" customHeight="1">
      <c r="A3486" s="193">
        <v>1906200154</v>
      </c>
      <c r="B3486" s="192" t="s">
        <v>3823</v>
      </c>
      <c r="C3486" s="4"/>
      <c r="D3486" s="4"/>
      <c r="E3486" s="4"/>
    </row>
    <row r="3487" spans="1:5" ht="15.75" customHeight="1">
      <c r="A3487" s="193">
        <v>1906200155</v>
      </c>
      <c r="B3487" s="192" t="s">
        <v>3824</v>
      </c>
      <c r="C3487" s="4"/>
      <c r="D3487" s="4"/>
      <c r="E3487" s="4"/>
    </row>
    <row r="3488" spans="1:5" ht="15.75" customHeight="1">
      <c r="A3488" s="193">
        <v>1906200156</v>
      </c>
      <c r="B3488" s="192" t="s">
        <v>3825</v>
      </c>
      <c r="C3488" s="4"/>
      <c r="D3488" s="4"/>
      <c r="E3488" s="4"/>
    </row>
    <row r="3489" spans="1:5" ht="15.75" customHeight="1">
      <c r="A3489" s="193">
        <v>1906200157</v>
      </c>
      <c r="B3489" s="192" t="s">
        <v>3826</v>
      </c>
      <c r="C3489" s="4"/>
      <c r="D3489" s="4"/>
      <c r="E3489" s="4"/>
    </row>
    <row r="3490" spans="1:5" ht="15.75" customHeight="1">
      <c r="A3490" s="193">
        <v>1906200158</v>
      </c>
      <c r="B3490" s="192" t="s">
        <v>3827</v>
      </c>
      <c r="C3490" s="4"/>
      <c r="D3490" s="4"/>
      <c r="E3490" s="4"/>
    </row>
    <row r="3491" spans="1:5" ht="15.75" customHeight="1">
      <c r="A3491" s="193">
        <v>1906200159</v>
      </c>
      <c r="B3491" s="192" t="s">
        <v>3828</v>
      </c>
      <c r="C3491" s="4"/>
      <c r="D3491" s="4"/>
      <c r="E3491" s="4"/>
    </row>
    <row r="3492" spans="1:5" ht="15.75" customHeight="1">
      <c r="A3492" s="193">
        <v>1906200160</v>
      </c>
      <c r="B3492" s="192" t="s">
        <v>3829</v>
      </c>
      <c r="C3492" s="4"/>
      <c r="D3492" s="4"/>
      <c r="E3492" s="4"/>
    </row>
    <row r="3493" spans="1:5" ht="15.75" customHeight="1">
      <c r="A3493" s="193">
        <v>1906200161</v>
      </c>
      <c r="B3493" s="192" t="s">
        <v>3830</v>
      </c>
      <c r="C3493" s="4"/>
      <c r="D3493" s="4"/>
      <c r="E3493" s="4"/>
    </row>
    <row r="3494" spans="1:5" ht="15.75" customHeight="1">
      <c r="A3494" s="193">
        <v>1906200162</v>
      </c>
      <c r="B3494" s="192" t="s">
        <v>3831</v>
      </c>
      <c r="C3494" s="4"/>
      <c r="D3494" s="4"/>
      <c r="E3494" s="4"/>
    </row>
    <row r="3495" spans="1:5" ht="15.75" customHeight="1">
      <c r="A3495" s="193">
        <v>1906200163</v>
      </c>
      <c r="B3495" s="192" t="s">
        <v>3832</v>
      </c>
      <c r="C3495" s="4"/>
      <c r="D3495" s="4"/>
      <c r="E3495" s="4"/>
    </row>
    <row r="3496" spans="1:5" ht="15.75" customHeight="1">
      <c r="A3496" s="193">
        <v>1906200164</v>
      </c>
      <c r="B3496" s="192" t="s">
        <v>3833</v>
      </c>
      <c r="C3496" s="4"/>
      <c r="D3496" s="4"/>
      <c r="E3496" s="4"/>
    </row>
    <row r="3497" spans="1:5" ht="15.75" customHeight="1">
      <c r="A3497" s="193">
        <v>1906200165</v>
      </c>
      <c r="B3497" s="192" t="s">
        <v>3834</v>
      </c>
      <c r="C3497" s="4"/>
      <c r="D3497" s="4"/>
      <c r="E3497" s="4"/>
    </row>
    <row r="3498" spans="1:5" ht="15.75" customHeight="1">
      <c r="A3498" s="193">
        <v>1906200166</v>
      </c>
      <c r="B3498" s="192" t="s">
        <v>3835</v>
      </c>
      <c r="C3498" s="4"/>
      <c r="D3498" s="4"/>
      <c r="E3498" s="4"/>
    </row>
    <row r="3499" spans="1:5" ht="15.75" customHeight="1">
      <c r="A3499" s="193">
        <v>1906200167</v>
      </c>
      <c r="B3499" s="192" t="s">
        <v>3836</v>
      </c>
      <c r="C3499" s="4"/>
      <c r="D3499" s="4"/>
      <c r="E3499" s="4"/>
    </row>
    <row r="3500" spans="1:5" ht="15.75" customHeight="1">
      <c r="A3500" s="193">
        <v>1906200168</v>
      </c>
      <c r="B3500" s="192" t="s">
        <v>3837</v>
      </c>
      <c r="C3500" s="4"/>
      <c r="D3500" s="4"/>
      <c r="E3500" s="4"/>
    </row>
    <row r="3501" spans="1:5" ht="15.75" customHeight="1">
      <c r="A3501" s="193">
        <v>1906200169</v>
      </c>
      <c r="B3501" s="192" t="s">
        <v>3838</v>
      </c>
      <c r="C3501" s="4"/>
      <c r="D3501" s="4"/>
      <c r="E3501" s="4"/>
    </row>
    <row r="3502" spans="1:5" ht="15.75" customHeight="1">
      <c r="A3502" s="193">
        <v>1906200170</v>
      </c>
      <c r="B3502" s="192" t="s">
        <v>3839</v>
      </c>
      <c r="C3502" s="4"/>
      <c r="D3502" s="4"/>
      <c r="E3502" s="4"/>
    </row>
    <row r="3503" spans="1:5" ht="15.75" customHeight="1">
      <c r="A3503" s="193">
        <v>1906200171</v>
      </c>
      <c r="B3503" s="192" t="s">
        <v>3840</v>
      </c>
      <c r="C3503" s="4"/>
      <c r="D3503" s="4"/>
      <c r="E3503" s="4"/>
    </row>
    <row r="3504" spans="1:5" ht="15.75" customHeight="1">
      <c r="A3504" s="193">
        <v>1906200172</v>
      </c>
      <c r="B3504" s="192" t="s">
        <v>3841</v>
      </c>
      <c r="C3504" s="4"/>
      <c r="D3504" s="4"/>
      <c r="E3504" s="4"/>
    </row>
    <row r="3505" spans="1:5" ht="15.75" customHeight="1">
      <c r="A3505" s="193">
        <v>1906200173</v>
      </c>
      <c r="B3505" s="192" t="s">
        <v>3842</v>
      </c>
      <c r="C3505" s="4"/>
      <c r="D3505" s="4"/>
      <c r="E3505" s="4"/>
    </row>
    <row r="3506" spans="1:5" ht="15.75" customHeight="1">
      <c r="A3506" s="193">
        <v>1906200174</v>
      </c>
      <c r="B3506" s="192" t="s">
        <v>3843</v>
      </c>
      <c r="C3506" s="4"/>
      <c r="D3506" s="4"/>
      <c r="E3506" s="4"/>
    </row>
    <row r="3507" spans="1:5" ht="15.75" customHeight="1">
      <c r="A3507" s="193">
        <v>1906200175</v>
      </c>
      <c r="B3507" s="192" t="s">
        <v>3844</v>
      </c>
      <c r="C3507" s="4"/>
      <c r="D3507" s="4"/>
      <c r="E3507" s="4"/>
    </row>
    <row r="3508" spans="1:5" ht="15.75" customHeight="1">
      <c r="A3508" s="193">
        <v>1906200176</v>
      </c>
      <c r="B3508" s="192" t="s">
        <v>3845</v>
      </c>
      <c r="C3508" s="4"/>
      <c r="D3508" s="4"/>
      <c r="E3508" s="4"/>
    </row>
    <row r="3509" spans="1:5" ht="15.75" customHeight="1">
      <c r="A3509" s="193">
        <v>1906200177</v>
      </c>
      <c r="B3509" s="192" t="s">
        <v>3846</v>
      </c>
      <c r="C3509" s="4"/>
      <c r="D3509" s="4"/>
      <c r="E3509" s="4"/>
    </row>
    <row r="3510" spans="1:5" ht="15.75" customHeight="1">
      <c r="A3510" s="193">
        <v>1906200178</v>
      </c>
      <c r="B3510" s="192" t="s">
        <v>3847</v>
      </c>
      <c r="C3510" s="4"/>
      <c r="D3510" s="4"/>
      <c r="E3510" s="4"/>
    </row>
    <row r="3511" spans="1:5" ht="15.75" customHeight="1">
      <c r="A3511" s="193">
        <v>1906200179</v>
      </c>
      <c r="B3511" s="192" t="s">
        <v>3848</v>
      </c>
      <c r="C3511" s="4"/>
      <c r="D3511" s="4"/>
      <c r="E3511" s="4"/>
    </row>
    <row r="3512" spans="1:5" ht="15.75" customHeight="1">
      <c r="A3512" s="193">
        <v>1906200180</v>
      </c>
      <c r="B3512" s="192" t="s">
        <v>3849</v>
      </c>
      <c r="C3512" s="4"/>
      <c r="D3512" s="4"/>
      <c r="E3512" s="4"/>
    </row>
    <row r="3513" spans="1:5" ht="15.75" customHeight="1">
      <c r="A3513" s="193">
        <v>1906200181</v>
      </c>
      <c r="B3513" s="192" t="s">
        <v>3850</v>
      </c>
      <c r="C3513" s="4"/>
      <c r="D3513" s="4"/>
      <c r="E3513" s="4"/>
    </row>
    <row r="3514" spans="1:5" ht="15.75" customHeight="1">
      <c r="A3514" s="193">
        <v>1906200182</v>
      </c>
      <c r="B3514" s="192" t="s">
        <v>3851</v>
      </c>
      <c r="C3514" s="4"/>
      <c r="D3514" s="4"/>
      <c r="E3514" s="4"/>
    </row>
    <row r="3515" spans="1:5" ht="15.75" customHeight="1">
      <c r="A3515" s="193">
        <v>1906200183</v>
      </c>
      <c r="B3515" s="192" t="s">
        <v>3852</v>
      </c>
      <c r="C3515" s="4"/>
      <c r="D3515" s="4"/>
      <c r="E3515" s="4"/>
    </row>
    <row r="3516" spans="1:5" ht="15.75" customHeight="1">
      <c r="A3516" s="193">
        <v>1906200184</v>
      </c>
      <c r="B3516" s="192" t="s">
        <v>3853</v>
      </c>
      <c r="C3516" s="4"/>
      <c r="D3516" s="4"/>
      <c r="E3516" s="4"/>
    </row>
    <row r="3517" spans="1:5" ht="15.75" customHeight="1">
      <c r="A3517" s="193">
        <v>1906200185</v>
      </c>
      <c r="B3517" s="192" t="s">
        <v>3854</v>
      </c>
      <c r="C3517" s="4"/>
      <c r="D3517" s="4"/>
      <c r="E3517" s="4"/>
    </row>
    <row r="3518" spans="1:5" ht="15.75" customHeight="1">
      <c r="A3518" s="193">
        <v>1906200186</v>
      </c>
      <c r="B3518" s="192" t="s">
        <v>3855</v>
      </c>
      <c r="C3518" s="4"/>
      <c r="D3518" s="4"/>
      <c r="E3518" s="4"/>
    </row>
    <row r="3519" spans="1:5" ht="15.75" customHeight="1">
      <c r="A3519" s="193">
        <v>1906200187</v>
      </c>
      <c r="B3519" s="192" t="s">
        <v>3856</v>
      </c>
      <c r="C3519" s="4"/>
      <c r="D3519" s="4"/>
      <c r="E3519" s="4"/>
    </row>
    <row r="3520" spans="1:5" ht="15.75" customHeight="1">
      <c r="A3520" s="193">
        <v>1906200188</v>
      </c>
      <c r="B3520" s="192" t="s">
        <v>3857</v>
      </c>
      <c r="C3520" s="4"/>
      <c r="D3520" s="4"/>
      <c r="E3520" s="4"/>
    </row>
    <row r="3521" spans="1:5" ht="15.75" customHeight="1">
      <c r="A3521" s="193">
        <v>1906200189</v>
      </c>
      <c r="B3521" s="192" t="s">
        <v>3858</v>
      </c>
      <c r="C3521" s="4"/>
      <c r="D3521" s="4"/>
      <c r="E3521" s="4"/>
    </row>
    <row r="3522" spans="1:5" ht="15.75" customHeight="1">
      <c r="A3522" s="193">
        <v>1906200190</v>
      </c>
      <c r="B3522" s="192" t="s">
        <v>3859</v>
      </c>
      <c r="C3522" s="4"/>
      <c r="D3522" s="4"/>
      <c r="E3522" s="4"/>
    </row>
    <row r="3523" spans="1:5" ht="15.75" customHeight="1">
      <c r="A3523" s="193">
        <v>1906200191</v>
      </c>
      <c r="B3523" s="192" t="s">
        <v>3860</v>
      </c>
      <c r="C3523" s="4"/>
      <c r="D3523" s="4"/>
      <c r="E3523" s="4"/>
    </row>
    <row r="3524" spans="1:5" ht="15.75" customHeight="1">
      <c r="A3524" s="193">
        <v>1906200192</v>
      </c>
      <c r="B3524" s="192" t="s">
        <v>3861</v>
      </c>
      <c r="C3524" s="4"/>
      <c r="D3524" s="4"/>
      <c r="E3524" s="4"/>
    </row>
    <row r="3525" spans="1:5" ht="15.75" customHeight="1">
      <c r="A3525" s="193">
        <v>1906200193</v>
      </c>
      <c r="B3525" s="192" t="s">
        <v>3862</v>
      </c>
      <c r="C3525" s="4"/>
      <c r="D3525" s="4"/>
      <c r="E3525" s="4"/>
    </row>
    <row r="3526" spans="1:5" ht="15.75" customHeight="1">
      <c r="A3526" s="193">
        <v>1906200194</v>
      </c>
      <c r="B3526" s="192" t="s">
        <v>3863</v>
      </c>
      <c r="C3526" s="4"/>
      <c r="D3526" s="4"/>
      <c r="E3526" s="4"/>
    </row>
    <row r="3527" spans="1:5" ht="15.75" customHeight="1">
      <c r="A3527" s="193">
        <v>1906200195</v>
      </c>
      <c r="B3527" s="192" t="s">
        <v>3864</v>
      </c>
      <c r="C3527" s="4"/>
      <c r="D3527" s="4"/>
      <c r="E3527" s="4"/>
    </row>
    <row r="3528" spans="1:5" ht="15.75" customHeight="1">
      <c r="A3528" s="193">
        <v>1906200196</v>
      </c>
      <c r="B3528" s="192" t="s">
        <v>3865</v>
      </c>
      <c r="C3528" s="4"/>
      <c r="D3528" s="4"/>
      <c r="E3528" s="4"/>
    </row>
    <row r="3529" spans="1:5" ht="15.75" customHeight="1">
      <c r="A3529" s="193">
        <v>1906200197</v>
      </c>
      <c r="B3529" s="192" t="s">
        <v>3866</v>
      </c>
      <c r="C3529" s="4"/>
      <c r="D3529" s="4"/>
      <c r="E3529" s="4"/>
    </row>
    <row r="3530" spans="1:5" ht="15.75" customHeight="1">
      <c r="A3530" s="193">
        <v>1906200198</v>
      </c>
      <c r="B3530" s="192" t="s">
        <v>3867</v>
      </c>
      <c r="C3530" s="4"/>
      <c r="D3530" s="4"/>
      <c r="E3530" s="4"/>
    </row>
    <row r="3531" spans="1:5" ht="15.75" customHeight="1">
      <c r="A3531" s="193">
        <v>1906200199</v>
      </c>
      <c r="B3531" s="192" t="s">
        <v>3868</v>
      </c>
      <c r="C3531" s="4"/>
      <c r="D3531" s="4"/>
      <c r="E3531" s="4"/>
    </row>
    <row r="3532" spans="1:5" ht="15.75" customHeight="1">
      <c r="A3532" s="193">
        <v>1906200200</v>
      </c>
      <c r="B3532" s="192" t="s">
        <v>3869</v>
      </c>
      <c r="C3532" s="4"/>
      <c r="D3532" s="4"/>
      <c r="E3532" s="4"/>
    </row>
    <row r="3533" spans="1:5" ht="15.75" customHeight="1">
      <c r="A3533" s="193">
        <v>1906200201</v>
      </c>
      <c r="B3533" s="192" t="s">
        <v>3870</v>
      </c>
      <c r="C3533" s="4"/>
      <c r="D3533" s="4"/>
      <c r="E3533" s="4"/>
    </row>
    <row r="3534" spans="1:5" ht="15.75" customHeight="1">
      <c r="A3534" s="193">
        <v>1906200202</v>
      </c>
      <c r="B3534" s="192" t="s">
        <v>3871</v>
      </c>
      <c r="C3534" s="4"/>
      <c r="D3534" s="4"/>
      <c r="E3534" s="4"/>
    </row>
    <row r="3535" spans="1:5" ht="15.75" customHeight="1">
      <c r="A3535" s="193">
        <v>1906200203</v>
      </c>
      <c r="B3535" s="192" t="s">
        <v>3872</v>
      </c>
      <c r="C3535" s="4"/>
      <c r="D3535" s="4"/>
      <c r="E3535" s="4"/>
    </row>
    <row r="3536" spans="1:5" ht="15.75" customHeight="1">
      <c r="A3536" s="193">
        <v>1906200204</v>
      </c>
      <c r="B3536" s="192" t="s">
        <v>3873</v>
      </c>
      <c r="C3536" s="4"/>
      <c r="D3536" s="4"/>
      <c r="E3536" s="4"/>
    </row>
    <row r="3537" spans="1:5" ht="15.75" customHeight="1">
      <c r="A3537" s="193">
        <v>1906200205</v>
      </c>
      <c r="B3537" s="192" t="s">
        <v>3874</v>
      </c>
      <c r="C3537" s="4"/>
      <c r="D3537" s="4"/>
      <c r="E3537" s="4"/>
    </row>
    <row r="3538" spans="1:5" ht="15.75" customHeight="1">
      <c r="A3538" s="193">
        <v>1906200206</v>
      </c>
      <c r="B3538" s="192" t="s">
        <v>3875</v>
      </c>
      <c r="C3538" s="4"/>
      <c r="D3538" s="4"/>
      <c r="E3538" s="4"/>
    </row>
    <row r="3539" spans="1:5" ht="15.75" customHeight="1">
      <c r="A3539" s="193">
        <v>1906200207</v>
      </c>
      <c r="B3539" s="192" t="s">
        <v>3876</v>
      </c>
      <c r="C3539" s="4"/>
      <c r="D3539" s="4"/>
      <c r="E3539" s="4"/>
    </row>
    <row r="3540" spans="1:5" ht="15.75" customHeight="1">
      <c r="A3540" s="193">
        <v>1906200208</v>
      </c>
      <c r="B3540" s="192" t="s">
        <v>3877</v>
      </c>
      <c r="C3540" s="4"/>
      <c r="D3540" s="4"/>
      <c r="E3540" s="4"/>
    </row>
    <row r="3541" spans="1:5" ht="15.75" customHeight="1">
      <c r="A3541" s="193">
        <v>1906200209</v>
      </c>
      <c r="B3541" s="192" t="s">
        <v>3878</v>
      </c>
      <c r="C3541" s="4"/>
      <c r="D3541" s="4"/>
      <c r="E3541" s="4"/>
    </row>
    <row r="3542" spans="1:5" ht="15.75" customHeight="1">
      <c r="A3542" s="193">
        <v>1906200210</v>
      </c>
      <c r="B3542" s="192" t="s">
        <v>3879</v>
      </c>
      <c r="C3542" s="4"/>
      <c r="D3542" s="4"/>
      <c r="E3542" s="4"/>
    </row>
    <row r="3543" spans="1:5" ht="15.75" customHeight="1">
      <c r="A3543" s="193">
        <v>1906200211</v>
      </c>
      <c r="B3543" s="192" t="s">
        <v>3880</v>
      </c>
      <c r="C3543" s="4"/>
      <c r="D3543" s="4"/>
      <c r="E3543" s="4"/>
    </row>
    <row r="3544" spans="1:5" ht="15.75" customHeight="1">
      <c r="A3544" s="193">
        <v>1906200212</v>
      </c>
      <c r="B3544" s="192" t="s">
        <v>3881</v>
      </c>
      <c r="C3544" s="4"/>
      <c r="D3544" s="4"/>
      <c r="E3544" s="4"/>
    </row>
    <row r="3545" spans="1:5" ht="15.75" customHeight="1">
      <c r="A3545" s="193">
        <v>1906200213</v>
      </c>
      <c r="B3545" s="192" t="s">
        <v>3882</v>
      </c>
      <c r="C3545" s="4"/>
      <c r="D3545" s="4"/>
      <c r="E3545" s="4"/>
    </row>
    <row r="3546" spans="1:5" ht="15.75" customHeight="1">
      <c r="A3546" s="193">
        <v>1906200214</v>
      </c>
      <c r="B3546" s="192" t="s">
        <v>3883</v>
      </c>
      <c r="C3546" s="4"/>
      <c r="D3546" s="4"/>
      <c r="E3546" s="4"/>
    </row>
    <row r="3547" spans="1:5" ht="15.75" customHeight="1">
      <c r="A3547" s="193">
        <v>1906200215</v>
      </c>
      <c r="B3547" s="192" t="s">
        <v>3884</v>
      </c>
      <c r="C3547" s="4"/>
      <c r="D3547" s="4"/>
      <c r="E3547" s="4"/>
    </row>
    <row r="3548" spans="1:5" ht="15.75" customHeight="1">
      <c r="A3548" s="193">
        <v>1906200216</v>
      </c>
      <c r="B3548" s="192" t="s">
        <v>3885</v>
      </c>
      <c r="C3548" s="4"/>
      <c r="D3548" s="4"/>
      <c r="E3548" s="4"/>
    </row>
    <row r="3549" spans="1:5" ht="15.75" customHeight="1">
      <c r="A3549" s="193">
        <v>1906200217</v>
      </c>
      <c r="B3549" s="192" t="s">
        <v>3886</v>
      </c>
      <c r="C3549" s="4"/>
      <c r="D3549" s="4"/>
      <c r="E3549" s="4"/>
    </row>
    <row r="3550" spans="1:5" ht="15.75" customHeight="1">
      <c r="A3550" s="193">
        <v>1906200218</v>
      </c>
      <c r="B3550" s="192" t="s">
        <v>3887</v>
      </c>
      <c r="C3550" s="4"/>
      <c r="D3550" s="4"/>
      <c r="E3550" s="4"/>
    </row>
    <row r="3551" spans="1:5" ht="15.75" customHeight="1">
      <c r="A3551" s="193">
        <v>1906200219</v>
      </c>
      <c r="B3551" s="192" t="s">
        <v>3888</v>
      </c>
      <c r="C3551" s="4"/>
      <c r="D3551" s="4"/>
      <c r="E3551" s="4"/>
    </row>
    <row r="3552" spans="1:5" ht="15.75" customHeight="1">
      <c r="A3552" s="193">
        <v>1906200220</v>
      </c>
      <c r="B3552" s="192" t="s">
        <v>3889</v>
      </c>
      <c r="C3552" s="4"/>
      <c r="D3552" s="4"/>
      <c r="E3552" s="4"/>
    </row>
    <row r="3553" spans="1:5" ht="15.75" customHeight="1">
      <c r="A3553" s="193">
        <v>1906200221</v>
      </c>
      <c r="B3553" s="192" t="s">
        <v>3890</v>
      </c>
      <c r="C3553" s="4"/>
      <c r="D3553" s="4"/>
      <c r="E3553" s="4"/>
    </row>
    <row r="3554" spans="1:5" ht="15.75" customHeight="1">
      <c r="A3554" s="193">
        <v>1906200222</v>
      </c>
      <c r="B3554" s="192" t="s">
        <v>3891</v>
      </c>
      <c r="C3554" s="4"/>
      <c r="D3554" s="4"/>
      <c r="E3554" s="4"/>
    </row>
    <row r="3555" spans="1:5" ht="15.75" customHeight="1">
      <c r="A3555" s="193">
        <v>1906200223</v>
      </c>
      <c r="B3555" s="192" t="s">
        <v>3892</v>
      </c>
      <c r="C3555" s="4"/>
      <c r="D3555" s="4"/>
      <c r="E3555" s="4"/>
    </row>
    <row r="3556" spans="1:5" ht="15.75" customHeight="1">
      <c r="A3556" s="193">
        <v>1906200224</v>
      </c>
      <c r="B3556" s="192" t="s">
        <v>3893</v>
      </c>
      <c r="C3556" s="4"/>
      <c r="D3556" s="4"/>
      <c r="E3556" s="4"/>
    </row>
    <row r="3557" spans="1:5" ht="15.75" customHeight="1">
      <c r="A3557" s="193">
        <v>1906200225</v>
      </c>
      <c r="B3557" s="192" t="s">
        <v>3894</v>
      </c>
      <c r="C3557" s="4"/>
      <c r="D3557" s="4"/>
      <c r="E3557" s="4"/>
    </row>
    <row r="3558" spans="1:5" ht="15.75" customHeight="1">
      <c r="A3558" s="193">
        <v>1906200226</v>
      </c>
      <c r="B3558" s="192" t="s">
        <v>3895</v>
      </c>
      <c r="C3558" s="4"/>
      <c r="D3558" s="4"/>
      <c r="E3558" s="4"/>
    </row>
    <row r="3559" spans="1:5" ht="15.75" customHeight="1">
      <c r="A3559" s="193">
        <v>1906200227</v>
      </c>
      <c r="B3559" s="192" t="s">
        <v>3896</v>
      </c>
      <c r="C3559" s="4"/>
      <c r="D3559" s="4"/>
      <c r="E3559" s="4"/>
    </row>
    <row r="3560" spans="1:5" ht="15.75" customHeight="1">
      <c r="A3560" s="193">
        <v>1906200228</v>
      </c>
      <c r="B3560" s="192" t="s">
        <v>3897</v>
      </c>
      <c r="C3560" s="4"/>
      <c r="D3560" s="4"/>
      <c r="E3560" s="4"/>
    </row>
    <row r="3561" spans="1:5" ht="15.75" customHeight="1">
      <c r="A3561" s="193">
        <v>1906200229</v>
      </c>
      <c r="B3561" s="192" t="s">
        <v>3898</v>
      </c>
      <c r="C3561" s="4"/>
      <c r="D3561" s="4"/>
      <c r="E3561" s="4"/>
    </row>
    <row r="3562" spans="1:5" ht="15.75" customHeight="1">
      <c r="A3562" s="193">
        <v>1906200230</v>
      </c>
      <c r="B3562" s="192" t="s">
        <v>3899</v>
      </c>
      <c r="C3562" s="4"/>
      <c r="D3562" s="4"/>
      <c r="E3562" s="4"/>
    </row>
    <row r="3563" spans="1:5" ht="15.75" customHeight="1">
      <c r="A3563" s="193">
        <v>1906200231</v>
      </c>
      <c r="B3563" s="192" t="s">
        <v>3900</v>
      </c>
      <c r="C3563" s="4"/>
      <c r="D3563" s="4"/>
      <c r="E3563" s="4"/>
    </row>
    <row r="3564" spans="1:5" ht="15.75" customHeight="1">
      <c r="A3564" s="193">
        <v>1906200232</v>
      </c>
      <c r="B3564" s="192" t="s">
        <v>3901</v>
      </c>
      <c r="C3564" s="4"/>
      <c r="D3564" s="4"/>
      <c r="E3564" s="4"/>
    </row>
    <row r="3565" spans="1:5" ht="15.75" customHeight="1">
      <c r="A3565" s="193">
        <v>1906200233</v>
      </c>
      <c r="B3565" s="192" t="s">
        <v>3902</v>
      </c>
      <c r="C3565" s="4"/>
      <c r="D3565" s="4"/>
      <c r="E3565" s="4"/>
    </row>
    <row r="3566" spans="1:5" ht="15.75" customHeight="1">
      <c r="A3566" s="193">
        <v>1906200234</v>
      </c>
      <c r="B3566" s="192" t="s">
        <v>3903</v>
      </c>
      <c r="C3566" s="4"/>
      <c r="D3566" s="4"/>
      <c r="E3566" s="4"/>
    </row>
    <row r="3567" spans="1:5" ht="15.75" customHeight="1">
      <c r="A3567" s="193">
        <v>1906200235</v>
      </c>
      <c r="B3567" s="192" t="s">
        <v>3904</v>
      </c>
      <c r="C3567" s="4"/>
      <c r="D3567" s="4"/>
      <c r="E3567" s="4"/>
    </row>
    <row r="3568" spans="1:5" ht="15.75" customHeight="1">
      <c r="A3568" s="193">
        <v>1906200236</v>
      </c>
      <c r="B3568" s="192" t="s">
        <v>3905</v>
      </c>
      <c r="C3568" s="4"/>
      <c r="D3568" s="4"/>
      <c r="E3568" s="4"/>
    </row>
    <row r="3569" spans="1:5" ht="15.75" customHeight="1">
      <c r="A3569" s="193">
        <v>1906200237</v>
      </c>
      <c r="B3569" s="192" t="s">
        <v>3906</v>
      </c>
      <c r="C3569" s="4"/>
      <c r="D3569" s="4"/>
      <c r="E3569" s="4"/>
    </row>
    <row r="3570" spans="1:5" ht="15.75" customHeight="1">
      <c r="A3570" s="193">
        <v>1906200239</v>
      </c>
      <c r="B3570" s="192" t="s">
        <v>3907</v>
      </c>
      <c r="C3570" s="4"/>
      <c r="D3570" s="4"/>
      <c r="E3570" s="4"/>
    </row>
    <row r="3571" spans="1:5" ht="15.75" customHeight="1">
      <c r="A3571" s="193">
        <v>1906200240</v>
      </c>
      <c r="B3571" s="192" t="s">
        <v>3908</v>
      </c>
      <c r="C3571" s="4"/>
      <c r="D3571" s="4"/>
      <c r="E3571" s="4"/>
    </row>
    <row r="3572" spans="1:5" ht="15.75" customHeight="1">
      <c r="A3572" s="193">
        <v>1906200241</v>
      </c>
      <c r="B3572" s="192" t="s">
        <v>3909</v>
      </c>
      <c r="C3572" s="4"/>
      <c r="D3572" s="4"/>
      <c r="E3572" s="4"/>
    </row>
    <row r="3573" spans="1:5" ht="15.75" customHeight="1">
      <c r="A3573" s="193">
        <v>1906200242</v>
      </c>
      <c r="B3573" s="192" t="s">
        <v>3910</v>
      </c>
      <c r="C3573" s="4"/>
      <c r="D3573" s="4"/>
      <c r="E3573" s="4"/>
    </row>
    <row r="3574" spans="1:5" ht="15.75" customHeight="1">
      <c r="A3574" s="193">
        <v>1906200243</v>
      </c>
      <c r="B3574" s="192" t="s">
        <v>3911</v>
      </c>
      <c r="C3574" s="4"/>
      <c r="D3574" s="4"/>
      <c r="E3574" s="4"/>
    </row>
    <row r="3575" spans="1:5" ht="15.75" customHeight="1">
      <c r="A3575" s="193">
        <v>1906200244</v>
      </c>
      <c r="B3575" s="192" t="s">
        <v>3912</v>
      </c>
      <c r="C3575" s="4"/>
      <c r="D3575" s="4"/>
      <c r="E3575" s="4"/>
    </row>
    <row r="3576" spans="1:5" ht="15.75" customHeight="1">
      <c r="A3576" s="193">
        <v>1906200245</v>
      </c>
      <c r="B3576" s="192" t="s">
        <v>3913</v>
      </c>
      <c r="C3576" s="4"/>
      <c r="D3576" s="4"/>
      <c r="E3576" s="4"/>
    </row>
    <row r="3577" spans="1:5" ht="15.75" customHeight="1">
      <c r="A3577" s="193">
        <v>1906200246</v>
      </c>
      <c r="B3577" s="192" t="s">
        <v>3914</v>
      </c>
      <c r="C3577" s="4"/>
      <c r="D3577" s="4"/>
      <c r="E3577" s="4"/>
    </row>
    <row r="3578" spans="1:5" ht="15.75" customHeight="1">
      <c r="A3578" s="193">
        <v>1906200247</v>
      </c>
      <c r="B3578" s="192" t="s">
        <v>3915</v>
      </c>
      <c r="C3578" s="4"/>
      <c r="D3578" s="4"/>
      <c r="E3578" s="4"/>
    </row>
    <row r="3579" spans="1:5" ht="15.75" customHeight="1">
      <c r="A3579" s="193">
        <v>1906200248</v>
      </c>
      <c r="B3579" s="192" t="s">
        <v>3916</v>
      </c>
      <c r="C3579" s="4"/>
      <c r="D3579" s="4"/>
      <c r="E3579" s="4"/>
    </row>
    <row r="3580" spans="1:5" ht="15.75" customHeight="1">
      <c r="A3580" s="193">
        <v>1906200249</v>
      </c>
      <c r="B3580" s="192" t="s">
        <v>3917</v>
      </c>
      <c r="C3580" s="4"/>
      <c r="D3580" s="4"/>
      <c r="E3580" s="4"/>
    </row>
    <row r="3581" spans="1:5" ht="15.75" customHeight="1">
      <c r="A3581" s="193">
        <v>1906200250</v>
      </c>
      <c r="B3581" s="192" t="s">
        <v>3918</v>
      </c>
      <c r="C3581" s="4"/>
      <c r="D3581" s="4"/>
      <c r="E3581" s="4"/>
    </row>
    <row r="3582" spans="1:5" ht="15.75" customHeight="1">
      <c r="A3582" s="193">
        <v>1906200251</v>
      </c>
      <c r="B3582" s="192" t="s">
        <v>3919</v>
      </c>
      <c r="C3582" s="4"/>
      <c r="D3582" s="4"/>
      <c r="E3582" s="4"/>
    </row>
    <row r="3583" spans="1:5" ht="15.75" customHeight="1">
      <c r="A3583" s="193">
        <v>1906200252</v>
      </c>
      <c r="B3583" s="192" t="s">
        <v>3920</v>
      </c>
      <c r="C3583" s="4"/>
      <c r="D3583" s="4"/>
      <c r="E3583" s="4"/>
    </row>
    <row r="3584" spans="1:5" ht="15.75" customHeight="1">
      <c r="A3584" s="193">
        <v>1906200253</v>
      </c>
      <c r="B3584" s="192" t="s">
        <v>3921</v>
      </c>
      <c r="C3584" s="4"/>
      <c r="D3584" s="4"/>
      <c r="E3584" s="4"/>
    </row>
    <row r="3585" spans="1:5" ht="15.75" customHeight="1">
      <c r="A3585" s="193">
        <v>1906200254</v>
      </c>
      <c r="B3585" s="192" t="s">
        <v>3922</v>
      </c>
      <c r="C3585" s="4"/>
      <c r="D3585" s="4"/>
      <c r="E3585" s="4"/>
    </row>
    <row r="3586" spans="1:5" ht="15.75" customHeight="1">
      <c r="A3586" s="193">
        <v>1906200255</v>
      </c>
      <c r="B3586" s="192" t="s">
        <v>3923</v>
      </c>
      <c r="C3586" s="4"/>
      <c r="D3586" s="4"/>
      <c r="E3586" s="4"/>
    </row>
    <row r="3587" spans="1:5" ht="15.75" customHeight="1">
      <c r="A3587" s="193">
        <v>1906200256</v>
      </c>
      <c r="B3587" s="192" t="s">
        <v>3924</v>
      </c>
      <c r="C3587" s="4"/>
      <c r="D3587" s="4"/>
      <c r="E3587" s="4"/>
    </row>
    <row r="3588" spans="1:5" ht="15.75" customHeight="1">
      <c r="A3588" s="193">
        <v>1906200257</v>
      </c>
      <c r="B3588" s="192" t="s">
        <v>3925</v>
      </c>
      <c r="C3588" s="4"/>
      <c r="D3588" s="4"/>
      <c r="E3588" s="4"/>
    </row>
    <row r="3589" spans="1:5" ht="15.75" customHeight="1">
      <c r="A3589" s="193">
        <v>1906200258</v>
      </c>
      <c r="B3589" s="192" t="s">
        <v>3926</v>
      </c>
      <c r="C3589" s="4"/>
      <c r="D3589" s="4"/>
      <c r="E3589" s="4"/>
    </row>
    <row r="3590" spans="1:5" ht="15.75" customHeight="1">
      <c r="A3590" s="193">
        <v>1906200259</v>
      </c>
      <c r="B3590" s="192" t="s">
        <v>3927</v>
      </c>
      <c r="C3590" s="4"/>
      <c r="D3590" s="4"/>
      <c r="E3590" s="4"/>
    </row>
    <row r="3591" spans="1:5" ht="15.75" customHeight="1">
      <c r="A3591" s="193">
        <v>1906200260</v>
      </c>
      <c r="B3591" s="192" t="s">
        <v>3928</v>
      </c>
      <c r="C3591" s="4"/>
      <c r="D3591" s="4"/>
      <c r="E3591" s="4"/>
    </row>
    <row r="3592" spans="1:5" ht="15.75" customHeight="1">
      <c r="A3592" s="193">
        <v>1906200261</v>
      </c>
      <c r="B3592" s="192" t="s">
        <v>3929</v>
      </c>
      <c r="C3592" s="4"/>
      <c r="D3592" s="4"/>
      <c r="E3592" s="4"/>
    </row>
    <row r="3593" spans="1:5" ht="15.75" customHeight="1">
      <c r="A3593" s="193">
        <v>1906200262</v>
      </c>
      <c r="B3593" s="192" t="s">
        <v>3930</v>
      </c>
      <c r="C3593" s="4"/>
      <c r="D3593" s="4"/>
      <c r="E3593" s="4"/>
    </row>
    <row r="3594" spans="1:5" ht="15.75" customHeight="1">
      <c r="A3594" s="193">
        <v>1906200263</v>
      </c>
      <c r="B3594" s="192" t="s">
        <v>3931</v>
      </c>
      <c r="C3594" s="4"/>
      <c r="D3594" s="4"/>
      <c r="E3594" s="4"/>
    </row>
    <row r="3595" spans="1:5" ht="15.75" customHeight="1">
      <c r="A3595" s="193">
        <v>1906200264</v>
      </c>
      <c r="B3595" s="192" t="s">
        <v>3932</v>
      </c>
      <c r="C3595" s="4"/>
      <c r="D3595" s="4"/>
      <c r="E3595" s="4"/>
    </row>
    <row r="3596" spans="1:5" ht="15.75" customHeight="1">
      <c r="A3596" s="193">
        <v>1906200265</v>
      </c>
      <c r="B3596" s="192" t="s">
        <v>3933</v>
      </c>
      <c r="C3596" s="4"/>
      <c r="D3596" s="4"/>
      <c r="E3596" s="4"/>
    </row>
    <row r="3597" spans="1:5" ht="15.75" customHeight="1">
      <c r="A3597" s="193">
        <v>1906200266</v>
      </c>
      <c r="B3597" s="192" t="s">
        <v>3934</v>
      </c>
      <c r="C3597" s="4"/>
      <c r="D3597" s="4"/>
      <c r="E3597" s="4"/>
    </row>
    <row r="3598" spans="1:5" ht="15.75" customHeight="1">
      <c r="A3598" s="193">
        <v>1906200267</v>
      </c>
      <c r="B3598" s="192" t="s">
        <v>3935</v>
      </c>
      <c r="C3598" s="4"/>
      <c r="D3598" s="4"/>
      <c r="E3598" s="4"/>
    </row>
    <row r="3599" spans="1:5" ht="15.75" customHeight="1">
      <c r="A3599" s="193">
        <v>1906200268</v>
      </c>
      <c r="B3599" s="192" t="s">
        <v>3936</v>
      </c>
      <c r="C3599" s="4"/>
      <c r="D3599" s="4"/>
      <c r="E3599" s="4"/>
    </row>
    <row r="3600" spans="1:5" ht="15.75" customHeight="1">
      <c r="A3600" s="193">
        <v>1906200269</v>
      </c>
      <c r="B3600" s="192" t="s">
        <v>3937</v>
      </c>
      <c r="C3600" s="4"/>
      <c r="D3600" s="4"/>
      <c r="E3600" s="4"/>
    </row>
    <row r="3601" spans="1:5" ht="15.75" customHeight="1">
      <c r="A3601" s="193">
        <v>1906200270</v>
      </c>
      <c r="B3601" s="192" t="s">
        <v>3938</v>
      </c>
      <c r="C3601" s="4"/>
      <c r="D3601" s="4"/>
      <c r="E3601" s="4"/>
    </row>
    <row r="3602" spans="1:5" ht="15.75" customHeight="1">
      <c r="A3602" s="193">
        <v>1906200271</v>
      </c>
      <c r="B3602" s="192" t="s">
        <v>3939</v>
      </c>
      <c r="C3602" s="4"/>
      <c r="D3602" s="4"/>
      <c r="E3602" s="4"/>
    </row>
    <row r="3603" spans="1:5" ht="15.75" customHeight="1">
      <c r="A3603" s="193">
        <v>1906200272</v>
      </c>
      <c r="B3603" s="192" t="s">
        <v>3940</v>
      </c>
      <c r="C3603" s="4"/>
      <c r="D3603" s="4"/>
      <c r="E3603" s="4"/>
    </row>
    <row r="3604" spans="1:5" ht="15.75" customHeight="1">
      <c r="A3604" s="193">
        <v>1906200273</v>
      </c>
      <c r="B3604" s="192" t="s">
        <v>3941</v>
      </c>
      <c r="C3604" s="4"/>
      <c r="D3604" s="4"/>
      <c r="E3604" s="4"/>
    </row>
    <row r="3605" spans="1:5" ht="15.75" customHeight="1">
      <c r="A3605" s="193">
        <v>1906200274</v>
      </c>
      <c r="B3605" s="192" t="s">
        <v>3942</v>
      </c>
      <c r="C3605" s="4"/>
      <c r="D3605" s="4"/>
      <c r="E3605" s="4"/>
    </row>
    <row r="3606" spans="1:5" ht="15.75" customHeight="1">
      <c r="A3606" s="193">
        <v>1906200275</v>
      </c>
      <c r="B3606" s="192" t="s">
        <v>3943</v>
      </c>
      <c r="C3606" s="4"/>
      <c r="D3606" s="4"/>
      <c r="E3606" s="4"/>
    </row>
    <row r="3607" spans="1:5" ht="15.75" customHeight="1">
      <c r="A3607" s="193">
        <v>1906200276</v>
      </c>
      <c r="B3607" s="192" t="s">
        <v>3944</v>
      </c>
      <c r="C3607" s="4"/>
      <c r="D3607" s="4"/>
      <c r="E3607" s="4"/>
    </row>
    <row r="3608" spans="1:5" ht="15.75" customHeight="1">
      <c r="A3608" s="193">
        <v>1906200277</v>
      </c>
      <c r="B3608" s="192" t="s">
        <v>3945</v>
      </c>
      <c r="C3608" s="4"/>
      <c r="D3608" s="4"/>
      <c r="E3608" s="4"/>
    </row>
    <row r="3609" spans="1:5" ht="15.75" customHeight="1">
      <c r="A3609" s="193">
        <v>1906200278</v>
      </c>
      <c r="B3609" s="192" t="s">
        <v>3946</v>
      </c>
      <c r="C3609" s="4"/>
      <c r="D3609" s="4"/>
      <c r="E3609" s="4"/>
    </row>
    <row r="3610" spans="1:5" ht="15.75" customHeight="1">
      <c r="A3610" s="193">
        <v>1906200279</v>
      </c>
      <c r="B3610" s="192" t="s">
        <v>3947</v>
      </c>
      <c r="C3610" s="4"/>
      <c r="D3610" s="4"/>
      <c r="E3610" s="4"/>
    </row>
    <row r="3611" spans="1:5" ht="15.75" customHeight="1">
      <c r="A3611" s="193">
        <v>1906200280</v>
      </c>
      <c r="B3611" s="192" t="s">
        <v>3948</v>
      </c>
      <c r="C3611" s="4"/>
      <c r="D3611" s="4"/>
      <c r="E3611" s="4"/>
    </row>
    <row r="3612" spans="1:5" ht="15.75" customHeight="1">
      <c r="A3612" s="193">
        <v>1906200281</v>
      </c>
      <c r="B3612" s="192" t="s">
        <v>3949</v>
      </c>
      <c r="C3612" s="4"/>
      <c r="D3612" s="4"/>
      <c r="E3612" s="4"/>
    </row>
    <row r="3613" spans="1:5" ht="15.75" customHeight="1">
      <c r="A3613" s="193">
        <v>1906200282</v>
      </c>
      <c r="B3613" s="192" t="s">
        <v>3950</v>
      </c>
      <c r="C3613" s="4"/>
      <c r="D3613" s="4"/>
      <c r="E3613" s="4"/>
    </row>
    <row r="3614" spans="1:5" ht="15.75" customHeight="1">
      <c r="A3614" s="193">
        <v>1906200283</v>
      </c>
      <c r="B3614" s="192" t="s">
        <v>3951</v>
      </c>
      <c r="C3614" s="4"/>
      <c r="D3614" s="4"/>
      <c r="E3614" s="4"/>
    </row>
    <row r="3615" spans="1:5" ht="15.75" customHeight="1">
      <c r="A3615" s="193">
        <v>1906200284</v>
      </c>
      <c r="B3615" s="192" t="s">
        <v>3952</v>
      </c>
      <c r="C3615" s="4"/>
      <c r="D3615" s="4"/>
      <c r="E3615" s="4"/>
    </row>
    <row r="3616" spans="1:5" ht="15.75" customHeight="1">
      <c r="A3616" s="193">
        <v>1906200285</v>
      </c>
      <c r="B3616" s="192" t="s">
        <v>3953</v>
      </c>
      <c r="C3616" s="4"/>
      <c r="D3616" s="4"/>
      <c r="E3616" s="4"/>
    </row>
    <row r="3617" spans="1:5" ht="15.75" customHeight="1">
      <c r="A3617" s="193">
        <v>1906200286</v>
      </c>
      <c r="B3617" s="192" t="s">
        <v>3954</v>
      </c>
      <c r="C3617" s="4"/>
      <c r="D3617" s="4"/>
      <c r="E3617" s="4"/>
    </row>
    <row r="3618" spans="1:5" ht="15.75" customHeight="1">
      <c r="A3618" s="193">
        <v>1906200287</v>
      </c>
      <c r="B3618" s="192" t="s">
        <v>3955</v>
      </c>
      <c r="C3618" s="4"/>
      <c r="D3618" s="4"/>
      <c r="E3618" s="4"/>
    </row>
    <row r="3619" spans="1:5" ht="15.75" customHeight="1">
      <c r="A3619" s="193">
        <v>1906200288</v>
      </c>
      <c r="B3619" s="192" t="s">
        <v>3956</v>
      </c>
      <c r="C3619" s="4"/>
      <c r="D3619" s="4"/>
      <c r="E3619" s="4"/>
    </row>
    <row r="3620" spans="1:5" ht="15.75" customHeight="1">
      <c r="A3620" s="193">
        <v>1906200289</v>
      </c>
      <c r="B3620" s="192" t="s">
        <v>3957</v>
      </c>
      <c r="C3620" s="4"/>
      <c r="D3620" s="4"/>
      <c r="E3620" s="4"/>
    </row>
    <row r="3621" spans="1:5" ht="15.75" customHeight="1">
      <c r="A3621" s="193">
        <v>1906200290</v>
      </c>
      <c r="B3621" s="192" t="s">
        <v>3958</v>
      </c>
      <c r="C3621" s="4"/>
      <c r="D3621" s="4"/>
      <c r="E3621" s="4"/>
    </row>
    <row r="3622" spans="1:5" ht="15.75" customHeight="1">
      <c r="A3622" s="193">
        <v>1906200291</v>
      </c>
      <c r="B3622" s="192" t="s">
        <v>3959</v>
      </c>
      <c r="C3622" s="4"/>
      <c r="D3622" s="4"/>
      <c r="E3622" s="4"/>
    </row>
    <row r="3623" spans="1:5" ht="15.75" customHeight="1">
      <c r="A3623" s="193">
        <v>1906200292</v>
      </c>
      <c r="B3623" s="192" t="s">
        <v>3960</v>
      </c>
      <c r="C3623" s="4"/>
      <c r="D3623" s="4"/>
      <c r="E3623" s="4"/>
    </row>
    <row r="3624" spans="1:5" ht="15.75" customHeight="1">
      <c r="A3624" s="193">
        <v>1906200293</v>
      </c>
      <c r="B3624" s="192" t="s">
        <v>3961</v>
      </c>
      <c r="C3624" s="4"/>
      <c r="D3624" s="4"/>
      <c r="E3624" s="4"/>
    </row>
    <row r="3625" spans="1:5" ht="15.75" customHeight="1">
      <c r="A3625" s="193">
        <v>1906200294</v>
      </c>
      <c r="B3625" s="192" t="s">
        <v>3962</v>
      </c>
      <c r="C3625" s="4"/>
      <c r="D3625" s="4"/>
      <c r="E3625" s="4"/>
    </row>
    <row r="3626" spans="1:5" ht="15.75" customHeight="1">
      <c r="A3626" s="193">
        <v>1906200295</v>
      </c>
      <c r="B3626" s="192" t="s">
        <v>3963</v>
      </c>
      <c r="C3626" s="4"/>
      <c r="D3626" s="4"/>
      <c r="E3626" s="4"/>
    </row>
    <row r="3627" spans="1:5" ht="15.75" customHeight="1">
      <c r="A3627" s="193">
        <v>1906200296</v>
      </c>
      <c r="B3627" s="192" t="s">
        <v>3964</v>
      </c>
      <c r="C3627" s="4"/>
      <c r="D3627" s="4"/>
      <c r="E3627" s="4"/>
    </row>
    <row r="3628" spans="1:5" ht="15.75" customHeight="1">
      <c r="A3628" s="193">
        <v>1906200297</v>
      </c>
      <c r="B3628" s="192" t="s">
        <v>3965</v>
      </c>
      <c r="C3628" s="4"/>
      <c r="D3628" s="4"/>
      <c r="E3628" s="4"/>
    </row>
    <row r="3629" spans="1:5" ht="15.75" customHeight="1">
      <c r="A3629" s="193">
        <v>1906200298</v>
      </c>
      <c r="B3629" s="192" t="s">
        <v>3966</v>
      </c>
      <c r="C3629" s="4"/>
      <c r="D3629" s="4"/>
      <c r="E3629" s="4"/>
    </row>
    <row r="3630" spans="1:5" ht="15.75" customHeight="1">
      <c r="A3630" s="193">
        <v>1906200299</v>
      </c>
      <c r="B3630" s="192" t="s">
        <v>3967</v>
      </c>
      <c r="C3630" s="4"/>
      <c r="D3630" s="4"/>
      <c r="E3630" s="4"/>
    </row>
    <row r="3631" spans="1:5" ht="15.75" customHeight="1">
      <c r="A3631" s="193">
        <v>1906200300</v>
      </c>
      <c r="B3631" s="192" t="s">
        <v>3968</v>
      </c>
      <c r="C3631" s="4"/>
      <c r="D3631" s="4"/>
      <c r="E3631" s="4"/>
    </row>
    <row r="3632" spans="1:5" ht="15.75" customHeight="1">
      <c r="A3632" s="193">
        <v>1906200301</v>
      </c>
      <c r="B3632" s="192" t="s">
        <v>3969</v>
      </c>
      <c r="C3632" s="4"/>
      <c r="D3632" s="4"/>
      <c r="E3632" s="4"/>
    </row>
    <row r="3633" spans="1:5" ht="15.75" customHeight="1">
      <c r="A3633" s="193">
        <v>1906200302</v>
      </c>
      <c r="B3633" s="192" t="s">
        <v>3970</v>
      </c>
      <c r="C3633" s="4"/>
      <c r="D3633" s="4"/>
      <c r="E3633" s="4"/>
    </row>
    <row r="3634" spans="1:5" ht="15.75" customHeight="1">
      <c r="A3634" s="193">
        <v>1906200303</v>
      </c>
      <c r="B3634" s="192" t="s">
        <v>3971</v>
      </c>
      <c r="C3634" s="4"/>
      <c r="D3634" s="4"/>
      <c r="E3634" s="4"/>
    </row>
    <row r="3635" spans="1:5" ht="15.75" customHeight="1">
      <c r="A3635" s="193">
        <v>1906200304</v>
      </c>
      <c r="B3635" s="192" t="s">
        <v>3972</v>
      </c>
      <c r="C3635" s="4"/>
      <c r="D3635" s="4"/>
      <c r="E3635" s="4"/>
    </row>
    <row r="3636" spans="1:5" ht="15.75" customHeight="1">
      <c r="A3636" s="193">
        <v>1906200305</v>
      </c>
      <c r="B3636" s="192" t="s">
        <v>3973</v>
      </c>
      <c r="C3636" s="4"/>
      <c r="D3636" s="4"/>
      <c r="E3636" s="4"/>
    </row>
    <row r="3637" spans="1:5" ht="15.75" customHeight="1">
      <c r="A3637" s="193">
        <v>1906200306</v>
      </c>
      <c r="B3637" s="192" t="s">
        <v>3974</v>
      </c>
      <c r="C3637" s="4"/>
      <c r="D3637" s="4"/>
      <c r="E3637" s="4"/>
    </row>
    <row r="3638" spans="1:5" ht="15.75" customHeight="1">
      <c r="A3638" s="193">
        <v>1906200307</v>
      </c>
      <c r="B3638" s="192" t="s">
        <v>3975</v>
      </c>
      <c r="C3638" s="4"/>
      <c r="D3638" s="4"/>
      <c r="E3638" s="4"/>
    </row>
    <row r="3639" spans="1:5" ht="15.75" customHeight="1">
      <c r="A3639" s="193">
        <v>1906200308</v>
      </c>
      <c r="B3639" s="192" t="s">
        <v>3976</v>
      </c>
      <c r="C3639" s="4"/>
      <c r="D3639" s="4"/>
      <c r="E3639" s="4"/>
    </row>
    <row r="3640" spans="1:5" ht="15.75" customHeight="1">
      <c r="A3640" s="193">
        <v>1906200309</v>
      </c>
      <c r="B3640" s="192" t="s">
        <v>3977</v>
      </c>
      <c r="C3640" s="4"/>
      <c r="D3640" s="4"/>
      <c r="E3640" s="4"/>
    </row>
    <row r="3641" spans="1:5" ht="15.75" customHeight="1">
      <c r="A3641" s="193">
        <v>1906200310</v>
      </c>
      <c r="B3641" s="192" t="s">
        <v>3978</v>
      </c>
      <c r="C3641" s="4"/>
      <c r="D3641" s="4"/>
      <c r="E3641" s="4"/>
    </row>
    <row r="3642" spans="1:5" ht="15.75" customHeight="1">
      <c r="A3642" s="193">
        <v>1906200311</v>
      </c>
      <c r="B3642" s="192" t="s">
        <v>3979</v>
      </c>
      <c r="C3642" s="4"/>
      <c r="D3642" s="4"/>
      <c r="E3642" s="4"/>
    </row>
    <row r="3643" spans="1:5" ht="15.75" customHeight="1">
      <c r="A3643" s="193">
        <v>1906200312</v>
      </c>
      <c r="B3643" s="192" t="s">
        <v>3980</v>
      </c>
      <c r="C3643" s="4"/>
      <c r="D3643" s="4"/>
      <c r="E3643" s="4"/>
    </row>
    <row r="3644" spans="1:5" ht="15.75" customHeight="1">
      <c r="A3644" s="193">
        <v>1906200313</v>
      </c>
      <c r="B3644" s="192" t="s">
        <v>3981</v>
      </c>
      <c r="C3644" s="4"/>
      <c r="D3644" s="4"/>
      <c r="E3644" s="4"/>
    </row>
    <row r="3645" spans="1:5" ht="15.75" customHeight="1">
      <c r="A3645" s="193">
        <v>1906200314</v>
      </c>
      <c r="B3645" s="192" t="s">
        <v>3982</v>
      </c>
      <c r="C3645" s="4"/>
      <c r="D3645" s="4"/>
      <c r="E3645" s="4"/>
    </row>
    <row r="3646" spans="1:5" ht="15.75" customHeight="1">
      <c r="A3646" s="193">
        <v>1906200315</v>
      </c>
      <c r="B3646" s="192" t="s">
        <v>3983</v>
      </c>
      <c r="C3646" s="4"/>
      <c r="D3646" s="4"/>
      <c r="E3646" s="4"/>
    </row>
    <row r="3647" spans="1:5" ht="15.75" customHeight="1">
      <c r="A3647" s="193">
        <v>1906200316</v>
      </c>
      <c r="B3647" s="192" t="s">
        <v>3984</v>
      </c>
      <c r="C3647" s="4"/>
      <c r="D3647" s="4"/>
      <c r="E3647" s="4"/>
    </row>
    <row r="3648" spans="1:5" ht="15.75" customHeight="1">
      <c r="A3648" s="193">
        <v>1906200317</v>
      </c>
      <c r="B3648" s="192" t="s">
        <v>3985</v>
      </c>
      <c r="C3648" s="4"/>
      <c r="D3648" s="4"/>
      <c r="E3648" s="4"/>
    </row>
    <row r="3649" spans="1:5" ht="15.75" customHeight="1">
      <c r="A3649" s="193">
        <v>1906200318</v>
      </c>
      <c r="B3649" s="192" t="s">
        <v>3986</v>
      </c>
      <c r="C3649" s="4"/>
      <c r="D3649" s="4"/>
      <c r="E3649" s="4"/>
    </row>
    <row r="3650" spans="1:5" ht="15.75" customHeight="1">
      <c r="A3650" s="193">
        <v>1906200319</v>
      </c>
      <c r="B3650" s="192" t="s">
        <v>3987</v>
      </c>
      <c r="C3650" s="4"/>
      <c r="D3650" s="4"/>
      <c r="E3650" s="4"/>
    </row>
    <row r="3651" spans="1:5" ht="15.75" customHeight="1">
      <c r="A3651" s="193">
        <v>1906200320</v>
      </c>
      <c r="B3651" s="192" t="s">
        <v>3988</v>
      </c>
      <c r="C3651" s="4"/>
      <c r="D3651" s="4"/>
      <c r="E3651" s="4"/>
    </row>
    <row r="3652" spans="1:5" ht="15.75" customHeight="1">
      <c r="A3652" s="193">
        <v>1906200321</v>
      </c>
      <c r="B3652" s="192" t="s">
        <v>3989</v>
      </c>
      <c r="C3652" s="4"/>
      <c r="D3652" s="4"/>
      <c r="E3652" s="4"/>
    </row>
    <row r="3653" spans="1:5" ht="15.75" customHeight="1">
      <c r="A3653" s="193">
        <v>1906200322</v>
      </c>
      <c r="B3653" s="192" t="s">
        <v>3990</v>
      </c>
      <c r="C3653" s="4"/>
      <c r="D3653" s="4"/>
      <c r="E3653" s="4"/>
    </row>
    <row r="3654" spans="1:5" ht="15.75" customHeight="1">
      <c r="A3654" s="193">
        <v>1906200323</v>
      </c>
      <c r="B3654" s="192" t="s">
        <v>3991</v>
      </c>
      <c r="C3654" s="4"/>
      <c r="D3654" s="4"/>
      <c r="E3654" s="4"/>
    </row>
    <row r="3655" spans="1:5" ht="15.75" customHeight="1">
      <c r="A3655" s="193">
        <v>1906200324</v>
      </c>
      <c r="B3655" s="192" t="s">
        <v>3992</v>
      </c>
      <c r="C3655" s="4"/>
      <c r="D3655" s="4"/>
      <c r="E3655" s="4"/>
    </row>
    <row r="3656" spans="1:5" ht="15.75" customHeight="1">
      <c r="A3656" s="193">
        <v>1906200325</v>
      </c>
      <c r="B3656" s="192" t="s">
        <v>304</v>
      </c>
      <c r="C3656" s="4"/>
      <c r="D3656" s="4"/>
      <c r="E3656" s="4"/>
    </row>
    <row r="3657" spans="1:5" ht="15.75" customHeight="1">
      <c r="A3657" s="193">
        <v>1906200326</v>
      </c>
      <c r="B3657" s="192" t="s">
        <v>3993</v>
      </c>
      <c r="C3657" s="4"/>
      <c r="D3657" s="4"/>
      <c r="E3657" s="4"/>
    </row>
    <row r="3658" spans="1:5" ht="15.75" customHeight="1">
      <c r="A3658" s="193">
        <v>1906200327</v>
      </c>
      <c r="B3658" s="192" t="s">
        <v>3994</v>
      </c>
      <c r="C3658" s="4"/>
      <c r="D3658" s="4"/>
      <c r="E3658" s="4"/>
    </row>
    <row r="3659" spans="1:5" ht="15.75" customHeight="1">
      <c r="A3659" s="193">
        <v>1906200328</v>
      </c>
      <c r="B3659" s="192" t="s">
        <v>3995</v>
      </c>
      <c r="C3659" s="4"/>
      <c r="D3659" s="4"/>
      <c r="E3659" s="4"/>
    </row>
    <row r="3660" spans="1:5" ht="15.75" customHeight="1">
      <c r="A3660" s="193">
        <v>1906200329</v>
      </c>
      <c r="B3660" s="192" t="s">
        <v>3996</v>
      </c>
      <c r="C3660" s="4"/>
      <c r="D3660" s="4"/>
      <c r="E3660" s="4"/>
    </row>
    <row r="3661" spans="1:5" ht="15.75" customHeight="1">
      <c r="A3661" s="193">
        <v>1906200330</v>
      </c>
      <c r="B3661" s="192" t="s">
        <v>3997</v>
      </c>
      <c r="C3661" s="4"/>
      <c r="D3661" s="4"/>
      <c r="E3661" s="4"/>
    </row>
    <row r="3662" spans="1:5" ht="15.75" customHeight="1">
      <c r="A3662" s="193">
        <v>1906200331</v>
      </c>
      <c r="B3662" s="192" t="s">
        <v>2617</v>
      </c>
      <c r="C3662" s="4"/>
      <c r="D3662" s="4"/>
      <c r="E3662" s="4"/>
    </row>
    <row r="3663" spans="1:5" ht="15.75" customHeight="1">
      <c r="A3663" s="193">
        <v>1906200332</v>
      </c>
      <c r="B3663" s="192" t="s">
        <v>3998</v>
      </c>
      <c r="C3663" s="4"/>
      <c r="D3663" s="4"/>
      <c r="E3663" s="4"/>
    </row>
    <row r="3664" spans="1:5" ht="15.75" customHeight="1">
      <c r="A3664" s="193">
        <v>1906200333</v>
      </c>
      <c r="B3664" s="192" t="s">
        <v>3999</v>
      </c>
      <c r="C3664" s="4"/>
      <c r="D3664" s="4"/>
      <c r="E3664" s="4"/>
    </row>
    <row r="3665" spans="1:5" ht="15.75" customHeight="1">
      <c r="A3665" s="193">
        <v>1906200334</v>
      </c>
      <c r="B3665" s="192" t="s">
        <v>4000</v>
      </c>
      <c r="C3665" s="4"/>
      <c r="D3665" s="4"/>
      <c r="E3665" s="4"/>
    </row>
    <row r="3666" spans="1:5" ht="15.75" customHeight="1">
      <c r="A3666" s="193">
        <v>1906200335</v>
      </c>
      <c r="B3666" s="192" t="s">
        <v>4001</v>
      </c>
      <c r="C3666" s="4"/>
      <c r="D3666" s="4"/>
      <c r="E3666" s="4"/>
    </row>
    <row r="3667" spans="1:5" ht="15.75" customHeight="1">
      <c r="A3667" s="193">
        <v>1906200336</v>
      </c>
      <c r="B3667" s="192" t="s">
        <v>4002</v>
      </c>
      <c r="C3667" s="4"/>
      <c r="D3667" s="4"/>
      <c r="E3667" s="4"/>
    </row>
    <row r="3668" spans="1:5" ht="15.75" customHeight="1">
      <c r="A3668" s="193">
        <v>1906200337</v>
      </c>
      <c r="B3668" s="192" t="s">
        <v>4003</v>
      </c>
      <c r="C3668" s="4"/>
      <c r="D3668" s="4"/>
      <c r="E3668" s="4"/>
    </row>
    <row r="3669" spans="1:5" ht="15.75" customHeight="1">
      <c r="A3669" s="193">
        <v>1906200338</v>
      </c>
      <c r="B3669" s="192" t="s">
        <v>4004</v>
      </c>
      <c r="C3669" s="4"/>
      <c r="D3669" s="4"/>
      <c r="E3669" s="4"/>
    </row>
    <row r="3670" spans="1:5" ht="15.75" customHeight="1">
      <c r="A3670" s="193">
        <v>1906200339</v>
      </c>
      <c r="B3670" s="192" t="s">
        <v>4005</v>
      </c>
      <c r="C3670" s="4"/>
      <c r="D3670" s="4"/>
      <c r="E3670" s="4"/>
    </row>
    <row r="3671" spans="1:5" ht="15.75" customHeight="1">
      <c r="A3671" s="193">
        <v>1906200340</v>
      </c>
      <c r="B3671" s="192" t="s">
        <v>4006</v>
      </c>
      <c r="C3671" s="4"/>
      <c r="D3671" s="4"/>
      <c r="E3671" s="4"/>
    </row>
    <row r="3672" spans="1:5" ht="15.75" customHeight="1">
      <c r="A3672" s="193">
        <v>1906200341</v>
      </c>
      <c r="B3672" s="192" t="s">
        <v>4007</v>
      </c>
      <c r="C3672" s="4"/>
      <c r="D3672" s="4"/>
      <c r="E3672" s="4"/>
    </row>
    <row r="3673" spans="1:5" ht="15.75" customHeight="1">
      <c r="A3673" s="193">
        <v>1906200342</v>
      </c>
      <c r="B3673" s="192" t="s">
        <v>4008</v>
      </c>
      <c r="C3673" s="4"/>
      <c r="D3673" s="4"/>
      <c r="E3673" s="4"/>
    </row>
    <row r="3674" spans="1:5" ht="15.75" customHeight="1">
      <c r="A3674" s="193">
        <v>1906200343</v>
      </c>
      <c r="B3674" s="192" t="s">
        <v>4009</v>
      </c>
      <c r="C3674" s="4"/>
      <c r="D3674" s="4"/>
      <c r="E3674" s="4"/>
    </row>
    <row r="3675" spans="1:5" ht="15.75" customHeight="1">
      <c r="A3675" s="193">
        <v>1906200344</v>
      </c>
      <c r="B3675" s="192" t="s">
        <v>4010</v>
      </c>
      <c r="C3675" s="4"/>
      <c r="D3675" s="4"/>
      <c r="E3675" s="4"/>
    </row>
    <row r="3676" spans="1:5" ht="15.75" customHeight="1">
      <c r="A3676" s="193">
        <v>1906200345</v>
      </c>
      <c r="B3676" s="192" t="s">
        <v>4011</v>
      </c>
      <c r="C3676" s="4"/>
      <c r="D3676" s="4"/>
      <c r="E3676" s="4"/>
    </row>
    <row r="3677" spans="1:5" ht="15.75" customHeight="1">
      <c r="A3677" s="193">
        <v>1906200346</v>
      </c>
      <c r="B3677" s="192" t="s">
        <v>4012</v>
      </c>
      <c r="C3677" s="4"/>
      <c r="D3677" s="4"/>
      <c r="E3677" s="4"/>
    </row>
    <row r="3678" spans="1:5" ht="15.75" customHeight="1">
      <c r="A3678" s="193">
        <v>1906200347</v>
      </c>
      <c r="B3678" s="192" t="s">
        <v>4013</v>
      </c>
      <c r="C3678" s="4"/>
      <c r="D3678" s="4"/>
      <c r="E3678" s="4"/>
    </row>
    <row r="3679" spans="1:5" ht="15.75" customHeight="1">
      <c r="A3679" s="193">
        <v>1906200348</v>
      </c>
      <c r="B3679" s="192" t="s">
        <v>4014</v>
      </c>
      <c r="C3679" s="4"/>
      <c r="D3679" s="4"/>
      <c r="E3679" s="4"/>
    </row>
    <row r="3680" spans="1:5" ht="15.75" customHeight="1">
      <c r="A3680" s="193">
        <v>1906200349</v>
      </c>
      <c r="B3680" s="192" t="s">
        <v>4015</v>
      </c>
      <c r="C3680" s="4"/>
      <c r="D3680" s="4"/>
      <c r="E3680" s="4"/>
    </row>
    <row r="3681" spans="1:5" ht="15.75" customHeight="1">
      <c r="A3681" s="193">
        <v>1906200350</v>
      </c>
      <c r="B3681" s="192" t="s">
        <v>4016</v>
      </c>
      <c r="C3681" s="4"/>
      <c r="D3681" s="4"/>
      <c r="E3681" s="4"/>
    </row>
    <row r="3682" spans="1:5" ht="15.75" customHeight="1">
      <c r="A3682" s="193">
        <v>1906200351</v>
      </c>
      <c r="B3682" s="192" t="s">
        <v>4017</v>
      </c>
      <c r="C3682" s="4"/>
      <c r="D3682" s="4"/>
      <c r="E3682" s="4"/>
    </row>
    <row r="3683" spans="1:5" ht="15.75" customHeight="1">
      <c r="A3683" s="193">
        <v>1906200352</v>
      </c>
      <c r="B3683" s="192" t="s">
        <v>4018</v>
      </c>
      <c r="C3683" s="4"/>
      <c r="D3683" s="4"/>
      <c r="E3683" s="4"/>
    </row>
    <row r="3684" spans="1:5" ht="15.75" customHeight="1">
      <c r="A3684" s="193">
        <v>1906200353</v>
      </c>
      <c r="B3684" s="192" t="s">
        <v>4019</v>
      </c>
      <c r="C3684" s="4"/>
      <c r="D3684" s="4"/>
      <c r="E3684" s="4"/>
    </row>
    <row r="3685" spans="1:5" ht="15.75" customHeight="1">
      <c r="A3685" s="193">
        <v>1906200354</v>
      </c>
      <c r="B3685" s="192" t="s">
        <v>4020</v>
      </c>
      <c r="C3685" s="4"/>
      <c r="D3685" s="4"/>
      <c r="E3685" s="4"/>
    </row>
    <row r="3686" spans="1:5" ht="15.75" customHeight="1">
      <c r="A3686" s="193">
        <v>1906200355</v>
      </c>
      <c r="B3686" s="192" t="s">
        <v>4021</v>
      </c>
      <c r="C3686" s="4"/>
      <c r="D3686" s="4"/>
      <c r="E3686" s="4"/>
    </row>
    <row r="3687" spans="1:5" ht="15.75" customHeight="1">
      <c r="A3687" s="193">
        <v>1906200356</v>
      </c>
      <c r="B3687" s="192" t="s">
        <v>4022</v>
      </c>
      <c r="C3687" s="4"/>
      <c r="D3687" s="4"/>
      <c r="E3687" s="4"/>
    </row>
    <row r="3688" spans="1:5" ht="15.75" customHeight="1">
      <c r="A3688" s="193">
        <v>1906200357</v>
      </c>
      <c r="B3688" s="192" t="s">
        <v>4023</v>
      </c>
      <c r="C3688" s="4"/>
      <c r="D3688" s="4"/>
      <c r="E3688" s="4"/>
    </row>
    <row r="3689" spans="1:5" ht="15.75" customHeight="1">
      <c r="A3689" s="193">
        <v>1906200358</v>
      </c>
      <c r="B3689" s="192" t="s">
        <v>4024</v>
      </c>
      <c r="C3689" s="4"/>
      <c r="D3689" s="4"/>
      <c r="E3689" s="4"/>
    </row>
    <row r="3690" spans="1:5" ht="15.75" customHeight="1">
      <c r="A3690" s="193">
        <v>1906200359</v>
      </c>
      <c r="B3690" s="192" t="s">
        <v>4025</v>
      </c>
      <c r="C3690" s="4"/>
      <c r="D3690" s="4"/>
      <c r="E3690" s="4"/>
    </row>
    <row r="3691" spans="1:5" ht="15.75" customHeight="1">
      <c r="A3691" s="193">
        <v>1906200360</v>
      </c>
      <c r="B3691" s="192" t="s">
        <v>4026</v>
      </c>
      <c r="C3691" s="4"/>
      <c r="D3691" s="4"/>
      <c r="E3691" s="4"/>
    </row>
    <row r="3692" spans="1:5" ht="15.75" customHeight="1">
      <c r="A3692" s="193">
        <v>1906200361</v>
      </c>
      <c r="B3692" s="192" t="s">
        <v>4027</v>
      </c>
      <c r="C3692" s="4"/>
      <c r="D3692" s="4"/>
      <c r="E3692" s="4"/>
    </row>
    <row r="3693" spans="1:5" ht="15.75" customHeight="1">
      <c r="A3693" s="193">
        <v>1906200362</v>
      </c>
      <c r="B3693" s="192" t="s">
        <v>4028</v>
      </c>
      <c r="C3693" s="4"/>
      <c r="D3693" s="4"/>
      <c r="E3693" s="4"/>
    </row>
    <row r="3694" spans="1:5" ht="15.75" customHeight="1">
      <c r="A3694" s="193">
        <v>1906200363</v>
      </c>
      <c r="B3694" s="192" t="s">
        <v>4029</v>
      </c>
      <c r="C3694" s="4"/>
      <c r="D3694" s="4"/>
      <c r="E3694" s="4"/>
    </row>
    <row r="3695" spans="1:5" ht="15.75" customHeight="1">
      <c r="A3695" s="193">
        <v>1906200364</v>
      </c>
      <c r="B3695" s="192" t="s">
        <v>4030</v>
      </c>
      <c r="C3695" s="4"/>
      <c r="D3695" s="4"/>
      <c r="E3695" s="4"/>
    </row>
    <row r="3696" spans="1:5" ht="15.75" customHeight="1">
      <c r="A3696" s="193">
        <v>1906200365</v>
      </c>
      <c r="B3696" s="192" t="s">
        <v>4031</v>
      </c>
      <c r="C3696" s="4"/>
      <c r="D3696" s="4"/>
      <c r="E3696" s="4"/>
    </row>
    <row r="3697" spans="1:5" ht="15.75" customHeight="1">
      <c r="A3697" s="193">
        <v>1906200366</v>
      </c>
      <c r="B3697" s="192" t="s">
        <v>4032</v>
      </c>
      <c r="C3697" s="4"/>
      <c r="D3697" s="4"/>
      <c r="E3697" s="4"/>
    </row>
    <row r="3698" spans="1:5" ht="15.75" customHeight="1">
      <c r="A3698" s="193">
        <v>1906200367</v>
      </c>
      <c r="B3698" s="192" t="s">
        <v>4033</v>
      </c>
      <c r="C3698" s="4"/>
      <c r="D3698" s="4"/>
      <c r="E3698" s="4"/>
    </row>
    <row r="3699" spans="1:5" ht="15.75" customHeight="1">
      <c r="A3699" s="193">
        <v>1906200368</v>
      </c>
      <c r="B3699" s="192" t="s">
        <v>4034</v>
      </c>
      <c r="C3699" s="4"/>
      <c r="D3699" s="4"/>
      <c r="E3699" s="4"/>
    </row>
    <row r="3700" spans="1:5" ht="15.75" customHeight="1">
      <c r="A3700" s="193">
        <v>1906200369</v>
      </c>
      <c r="B3700" s="192" t="s">
        <v>4035</v>
      </c>
      <c r="C3700" s="4"/>
      <c r="D3700" s="4"/>
      <c r="E3700" s="4"/>
    </row>
    <row r="3701" spans="1:5" ht="15.75" customHeight="1">
      <c r="A3701" s="193">
        <v>1906200370</v>
      </c>
      <c r="B3701" s="192" t="s">
        <v>4036</v>
      </c>
      <c r="C3701" s="4"/>
      <c r="D3701" s="4"/>
      <c r="E3701" s="4"/>
    </row>
    <row r="3702" spans="1:5" ht="15.75" customHeight="1">
      <c r="A3702" s="193">
        <v>1906200371</v>
      </c>
      <c r="B3702" s="192" t="s">
        <v>4037</v>
      </c>
      <c r="C3702" s="4"/>
      <c r="D3702" s="4"/>
      <c r="E3702" s="4"/>
    </row>
    <row r="3703" spans="1:5" ht="15.75" customHeight="1">
      <c r="A3703" s="193">
        <v>1906200372</v>
      </c>
      <c r="B3703" s="192" t="s">
        <v>4038</v>
      </c>
      <c r="C3703" s="4"/>
      <c r="D3703" s="4"/>
      <c r="E3703" s="4"/>
    </row>
    <row r="3704" spans="1:5" ht="15.75" customHeight="1">
      <c r="A3704" s="193">
        <v>1906200373</v>
      </c>
      <c r="B3704" s="192" t="s">
        <v>4039</v>
      </c>
      <c r="C3704" s="4"/>
      <c r="D3704" s="4"/>
      <c r="E3704" s="4"/>
    </row>
    <row r="3705" spans="1:5" ht="15.75" customHeight="1">
      <c r="A3705" s="193">
        <v>1906200374</v>
      </c>
      <c r="B3705" s="192" t="s">
        <v>4040</v>
      </c>
      <c r="C3705" s="4"/>
      <c r="D3705" s="4"/>
      <c r="E3705" s="4"/>
    </row>
    <row r="3706" spans="1:5" ht="15.75" customHeight="1">
      <c r="A3706" s="193">
        <v>1906200375</v>
      </c>
      <c r="B3706" s="192" t="s">
        <v>4041</v>
      </c>
      <c r="C3706" s="4"/>
      <c r="D3706" s="4"/>
      <c r="E3706" s="4"/>
    </row>
    <row r="3707" spans="1:5" ht="15.75" customHeight="1">
      <c r="A3707" s="193">
        <v>1906200376</v>
      </c>
      <c r="B3707" s="192" t="s">
        <v>4042</v>
      </c>
      <c r="C3707" s="4"/>
      <c r="D3707" s="4"/>
      <c r="E3707" s="4"/>
    </row>
    <row r="3708" spans="1:5" ht="15.75" customHeight="1">
      <c r="A3708" s="193">
        <v>1906200377</v>
      </c>
      <c r="B3708" s="192" t="s">
        <v>4043</v>
      </c>
      <c r="C3708" s="4"/>
      <c r="D3708" s="4"/>
      <c r="E3708" s="4"/>
    </row>
    <row r="3709" spans="1:5" ht="15.75" customHeight="1">
      <c r="A3709" s="193">
        <v>1906200378</v>
      </c>
      <c r="B3709" s="192" t="s">
        <v>4044</v>
      </c>
      <c r="C3709" s="4"/>
      <c r="D3709" s="4"/>
      <c r="E3709" s="4"/>
    </row>
    <row r="3710" spans="1:5" ht="15.75" customHeight="1">
      <c r="A3710" s="193">
        <v>1906200380</v>
      </c>
      <c r="B3710" s="192" t="s">
        <v>4045</v>
      </c>
      <c r="C3710" s="4"/>
      <c r="D3710" s="4"/>
      <c r="E3710" s="4"/>
    </row>
    <row r="3711" spans="1:5" ht="15.75" customHeight="1">
      <c r="A3711" s="193">
        <v>1906200381</v>
      </c>
      <c r="B3711" s="192" t="s">
        <v>4046</v>
      </c>
      <c r="C3711" s="4"/>
      <c r="D3711" s="4"/>
      <c r="E3711" s="4"/>
    </row>
    <row r="3712" spans="1:5" ht="15.75" customHeight="1">
      <c r="A3712" s="193">
        <v>1906200382</v>
      </c>
      <c r="B3712" s="192" t="s">
        <v>4047</v>
      </c>
      <c r="C3712" s="4"/>
      <c r="D3712" s="4"/>
      <c r="E3712" s="4"/>
    </row>
    <row r="3713" spans="1:5" ht="15.75" customHeight="1">
      <c r="A3713" s="193">
        <v>1906200383</v>
      </c>
      <c r="B3713" s="192" t="s">
        <v>4048</v>
      </c>
      <c r="C3713" s="4"/>
      <c r="D3713" s="4"/>
      <c r="E3713" s="4"/>
    </row>
    <row r="3714" spans="1:5" ht="15.75" customHeight="1">
      <c r="A3714" s="193">
        <v>1906200384</v>
      </c>
      <c r="B3714" s="192" t="s">
        <v>4049</v>
      </c>
      <c r="C3714" s="4"/>
      <c r="D3714" s="4"/>
      <c r="E3714" s="4"/>
    </row>
    <row r="3715" spans="1:5" ht="15.75" customHeight="1">
      <c r="A3715" s="193">
        <v>1906200385</v>
      </c>
      <c r="B3715" s="192" t="s">
        <v>4050</v>
      </c>
      <c r="C3715" s="4"/>
      <c r="D3715" s="4"/>
      <c r="E3715" s="4"/>
    </row>
    <row r="3716" spans="1:5" ht="15.75" customHeight="1">
      <c r="A3716" s="193">
        <v>1906200386</v>
      </c>
      <c r="B3716" s="192" t="s">
        <v>4051</v>
      </c>
      <c r="C3716" s="4"/>
      <c r="D3716" s="4"/>
      <c r="E3716" s="4"/>
    </row>
    <row r="3717" spans="1:5" ht="15.75" customHeight="1">
      <c r="A3717" s="193">
        <v>1906200387</v>
      </c>
      <c r="B3717" s="192" t="s">
        <v>4052</v>
      </c>
      <c r="C3717" s="4"/>
      <c r="D3717" s="4"/>
      <c r="E3717" s="4"/>
    </row>
    <row r="3718" spans="1:5" ht="15.75" customHeight="1">
      <c r="A3718" s="193">
        <v>1906200388</v>
      </c>
      <c r="B3718" s="192" t="s">
        <v>4053</v>
      </c>
      <c r="C3718" s="4"/>
      <c r="D3718" s="4"/>
      <c r="E3718" s="4"/>
    </row>
    <row r="3719" spans="1:5" ht="15.75" customHeight="1">
      <c r="A3719" s="193">
        <v>1906200389</v>
      </c>
      <c r="B3719" s="192" t="s">
        <v>4054</v>
      </c>
      <c r="C3719" s="4"/>
      <c r="D3719" s="4"/>
      <c r="E3719" s="4"/>
    </row>
    <row r="3720" spans="1:5" ht="15.75" customHeight="1">
      <c r="A3720" s="193">
        <v>1906200390</v>
      </c>
      <c r="B3720" s="192" t="s">
        <v>4055</v>
      </c>
      <c r="C3720" s="4"/>
      <c r="D3720" s="4"/>
      <c r="E3720" s="4"/>
    </row>
    <row r="3721" spans="1:5" ht="15.75" customHeight="1">
      <c r="A3721" s="193">
        <v>1906200391</v>
      </c>
      <c r="B3721" s="192" t="s">
        <v>4056</v>
      </c>
      <c r="C3721" s="4"/>
      <c r="D3721" s="4"/>
      <c r="E3721" s="4"/>
    </row>
    <row r="3722" spans="1:5" ht="15.75" customHeight="1">
      <c r="A3722" s="193">
        <v>1906200392</v>
      </c>
      <c r="B3722" s="192" t="s">
        <v>4057</v>
      </c>
      <c r="C3722" s="4"/>
      <c r="D3722" s="4"/>
      <c r="E3722" s="4"/>
    </row>
    <row r="3723" spans="1:5" ht="15.75" customHeight="1">
      <c r="A3723" s="193">
        <v>1906200393</v>
      </c>
      <c r="B3723" s="192" t="s">
        <v>4058</v>
      </c>
      <c r="C3723" s="4"/>
      <c r="D3723" s="4"/>
      <c r="E3723" s="4"/>
    </row>
    <row r="3724" spans="1:5" ht="15.75" customHeight="1">
      <c r="A3724" s="193">
        <v>1906200394</v>
      </c>
      <c r="B3724" s="192" t="s">
        <v>4059</v>
      </c>
      <c r="C3724" s="4"/>
      <c r="D3724" s="4"/>
      <c r="E3724" s="4"/>
    </row>
    <row r="3725" spans="1:5" ht="15.75" customHeight="1">
      <c r="A3725" s="193">
        <v>1906200395</v>
      </c>
      <c r="B3725" s="192" t="s">
        <v>4060</v>
      </c>
      <c r="C3725" s="4"/>
      <c r="D3725" s="4"/>
      <c r="E3725" s="4"/>
    </row>
    <row r="3726" spans="1:5" ht="15.75" customHeight="1">
      <c r="A3726" s="193">
        <v>1906200396</v>
      </c>
      <c r="B3726" s="192" t="s">
        <v>4061</v>
      </c>
      <c r="C3726" s="4"/>
      <c r="D3726" s="4"/>
      <c r="E3726" s="4"/>
    </row>
    <row r="3727" spans="1:5" ht="15.75" customHeight="1">
      <c r="A3727" s="193">
        <v>1906200397</v>
      </c>
      <c r="B3727" s="192" t="s">
        <v>4062</v>
      </c>
      <c r="C3727" s="4"/>
      <c r="D3727" s="4"/>
      <c r="E3727" s="4"/>
    </row>
    <row r="3728" spans="1:5" ht="15.75" customHeight="1">
      <c r="A3728" s="193">
        <v>1906200398</v>
      </c>
      <c r="B3728" s="192" t="s">
        <v>4063</v>
      </c>
      <c r="C3728" s="4"/>
      <c r="D3728" s="4"/>
      <c r="E3728" s="4"/>
    </row>
    <row r="3729" spans="1:5" ht="15.75" customHeight="1">
      <c r="A3729" s="193">
        <v>1906200399</v>
      </c>
      <c r="B3729" s="192" t="s">
        <v>4064</v>
      </c>
      <c r="C3729" s="4"/>
      <c r="D3729" s="4"/>
      <c r="E3729" s="4"/>
    </row>
    <row r="3730" spans="1:5" ht="15.75" customHeight="1">
      <c r="A3730" s="193">
        <v>1906200400</v>
      </c>
      <c r="B3730" s="192" t="s">
        <v>4065</v>
      </c>
      <c r="C3730" s="4"/>
      <c r="D3730" s="4"/>
      <c r="E3730" s="4"/>
    </row>
    <row r="3731" spans="1:5" ht="15.75" customHeight="1">
      <c r="A3731" s="193">
        <v>1906200401</v>
      </c>
      <c r="B3731" s="192" t="s">
        <v>4066</v>
      </c>
      <c r="C3731" s="4"/>
      <c r="D3731" s="4"/>
      <c r="E3731" s="4"/>
    </row>
    <row r="3732" spans="1:5" ht="15.75" customHeight="1">
      <c r="A3732" s="193">
        <v>1906200402</v>
      </c>
      <c r="B3732" s="192" t="s">
        <v>4067</v>
      </c>
      <c r="C3732" s="4"/>
      <c r="D3732" s="4"/>
      <c r="E3732" s="4"/>
    </row>
    <row r="3733" spans="1:5" ht="15.75" customHeight="1">
      <c r="A3733" s="193">
        <v>1906200403</v>
      </c>
      <c r="B3733" s="192" t="s">
        <v>4068</v>
      </c>
      <c r="C3733" s="4"/>
      <c r="D3733" s="4"/>
      <c r="E3733" s="4"/>
    </row>
    <row r="3734" spans="1:5" ht="15.75" customHeight="1">
      <c r="A3734" s="193">
        <v>1906200404</v>
      </c>
      <c r="B3734" s="192" t="s">
        <v>4069</v>
      </c>
      <c r="C3734" s="4"/>
      <c r="D3734" s="4"/>
      <c r="E3734" s="4"/>
    </row>
    <row r="3735" spans="1:5" ht="15.75" customHeight="1">
      <c r="A3735" s="193">
        <v>1906200405</v>
      </c>
      <c r="B3735" s="192" t="s">
        <v>4070</v>
      </c>
      <c r="C3735" s="4"/>
      <c r="D3735" s="4"/>
      <c r="E3735" s="4"/>
    </row>
    <row r="3736" spans="1:5" ht="15.75" customHeight="1">
      <c r="A3736" s="193">
        <v>1906200406</v>
      </c>
      <c r="B3736" s="192" t="s">
        <v>4071</v>
      </c>
      <c r="C3736" s="4"/>
      <c r="D3736" s="4"/>
      <c r="E3736" s="4"/>
    </row>
    <row r="3737" spans="1:5" ht="15.75" customHeight="1">
      <c r="A3737" s="193">
        <v>1906200407</v>
      </c>
      <c r="B3737" s="192" t="s">
        <v>4072</v>
      </c>
      <c r="C3737" s="4"/>
      <c r="D3737" s="4"/>
      <c r="E3737" s="4"/>
    </row>
    <row r="3738" spans="1:5" ht="15.75" customHeight="1">
      <c r="A3738" s="193">
        <v>1906200408</v>
      </c>
      <c r="B3738" s="192" t="s">
        <v>4073</v>
      </c>
      <c r="C3738" s="4"/>
      <c r="D3738" s="4"/>
      <c r="E3738" s="4"/>
    </row>
    <row r="3739" spans="1:5" ht="15.75" customHeight="1">
      <c r="A3739" s="193">
        <v>1906200409</v>
      </c>
      <c r="B3739" s="192" t="s">
        <v>4074</v>
      </c>
      <c r="C3739" s="4"/>
      <c r="D3739" s="4"/>
      <c r="E3739" s="4"/>
    </row>
    <row r="3740" spans="1:5" ht="15.75" customHeight="1">
      <c r="A3740" s="193">
        <v>1906200410</v>
      </c>
      <c r="B3740" s="192" t="s">
        <v>4075</v>
      </c>
      <c r="C3740" s="4"/>
      <c r="D3740" s="4"/>
      <c r="E3740" s="4"/>
    </row>
    <row r="3741" spans="1:5" ht="15.75" customHeight="1">
      <c r="A3741" s="193">
        <v>1906200411</v>
      </c>
      <c r="B3741" s="192" t="s">
        <v>4076</v>
      </c>
      <c r="C3741" s="4"/>
      <c r="D3741" s="4"/>
      <c r="E3741" s="4"/>
    </row>
    <row r="3742" spans="1:5" ht="15.75" customHeight="1">
      <c r="A3742" s="193">
        <v>1906200412</v>
      </c>
      <c r="B3742" s="192" t="s">
        <v>4077</v>
      </c>
      <c r="C3742" s="4"/>
      <c r="D3742" s="4"/>
      <c r="E3742" s="4"/>
    </row>
    <row r="3743" spans="1:5" ht="15.75" customHeight="1">
      <c r="A3743" s="193">
        <v>1906200413</v>
      </c>
      <c r="B3743" s="192" t="s">
        <v>4078</v>
      </c>
      <c r="C3743" s="4"/>
      <c r="D3743" s="4"/>
      <c r="E3743" s="4"/>
    </row>
    <row r="3744" spans="1:5" ht="15.75" customHeight="1">
      <c r="A3744" s="193">
        <v>1906200414</v>
      </c>
      <c r="B3744" s="192" t="s">
        <v>4079</v>
      </c>
      <c r="C3744" s="4"/>
      <c r="D3744" s="4"/>
      <c r="E3744" s="4"/>
    </row>
    <row r="3745" spans="1:5" ht="15.75" customHeight="1">
      <c r="A3745" s="193">
        <v>1906200415</v>
      </c>
      <c r="B3745" s="192" t="s">
        <v>4080</v>
      </c>
      <c r="C3745" s="4"/>
      <c r="D3745" s="4"/>
      <c r="E3745" s="4"/>
    </row>
    <row r="3746" spans="1:5" ht="15.75" customHeight="1">
      <c r="A3746" s="193">
        <v>1906200416</v>
      </c>
      <c r="B3746" s="192" t="s">
        <v>4081</v>
      </c>
      <c r="C3746" s="4"/>
      <c r="D3746" s="4"/>
      <c r="E3746" s="4"/>
    </row>
    <row r="3747" spans="1:5" ht="15.75" customHeight="1">
      <c r="A3747" s="193">
        <v>1906200417</v>
      </c>
      <c r="B3747" s="192" t="s">
        <v>4082</v>
      </c>
      <c r="C3747" s="4"/>
      <c r="D3747" s="4"/>
      <c r="E3747" s="4"/>
    </row>
    <row r="3748" spans="1:5" ht="15.75" customHeight="1">
      <c r="A3748" s="193">
        <v>1906200418</v>
      </c>
      <c r="B3748" s="192" t="s">
        <v>4083</v>
      </c>
      <c r="C3748" s="4"/>
      <c r="D3748" s="4"/>
      <c r="E3748" s="4"/>
    </row>
    <row r="3749" spans="1:5" ht="15.75" customHeight="1">
      <c r="A3749" s="193">
        <v>1906200419</v>
      </c>
      <c r="B3749" s="192" t="s">
        <v>4084</v>
      </c>
      <c r="C3749" s="4"/>
      <c r="D3749" s="4"/>
      <c r="E3749" s="4"/>
    </row>
    <row r="3750" spans="1:5" ht="15.75" customHeight="1">
      <c r="A3750" s="193">
        <v>1906200420</v>
      </c>
      <c r="B3750" s="192" t="s">
        <v>4085</v>
      </c>
      <c r="C3750" s="4"/>
      <c r="D3750" s="4"/>
      <c r="E3750" s="4"/>
    </row>
    <row r="3751" spans="1:5" ht="15.75" customHeight="1">
      <c r="A3751" s="193">
        <v>1906200421</v>
      </c>
      <c r="B3751" s="192" t="s">
        <v>4086</v>
      </c>
      <c r="C3751" s="4"/>
      <c r="D3751" s="4"/>
      <c r="E3751" s="4"/>
    </row>
    <row r="3752" spans="1:5" ht="15.75" customHeight="1">
      <c r="A3752" s="193">
        <v>1906200422</v>
      </c>
      <c r="B3752" s="192" t="s">
        <v>4087</v>
      </c>
      <c r="C3752" s="4"/>
      <c r="D3752" s="4"/>
      <c r="E3752" s="4"/>
    </row>
    <row r="3753" spans="1:5" ht="15.75" customHeight="1">
      <c r="A3753" s="193">
        <v>1906200423</v>
      </c>
      <c r="B3753" s="192" t="s">
        <v>4088</v>
      </c>
      <c r="C3753" s="4"/>
      <c r="D3753" s="4"/>
      <c r="E3753" s="4"/>
    </row>
    <row r="3754" spans="1:5" ht="15.75" customHeight="1">
      <c r="A3754" s="193">
        <v>1906200424</v>
      </c>
      <c r="B3754" s="192" t="s">
        <v>4089</v>
      </c>
      <c r="C3754" s="4"/>
      <c r="D3754" s="4"/>
      <c r="E3754" s="4"/>
    </row>
    <row r="3755" spans="1:5" ht="15.75" customHeight="1">
      <c r="A3755" s="193">
        <v>1906200425</v>
      </c>
      <c r="B3755" s="192" t="s">
        <v>4090</v>
      </c>
      <c r="C3755" s="4"/>
      <c r="D3755" s="4"/>
      <c r="E3755" s="4"/>
    </row>
    <row r="3756" spans="1:5" ht="15.75" customHeight="1">
      <c r="A3756" s="193">
        <v>1906200426</v>
      </c>
      <c r="B3756" s="192" t="s">
        <v>4091</v>
      </c>
      <c r="C3756" s="4"/>
      <c r="D3756" s="4"/>
      <c r="E3756" s="4"/>
    </row>
    <row r="3757" spans="1:5" ht="15.75" customHeight="1">
      <c r="A3757" s="193">
        <v>1906200427</v>
      </c>
      <c r="B3757" s="192" t="s">
        <v>4092</v>
      </c>
      <c r="C3757" s="4"/>
      <c r="D3757" s="4"/>
      <c r="E3757" s="4"/>
    </row>
    <row r="3758" spans="1:5" ht="15.75" customHeight="1">
      <c r="A3758" s="193">
        <v>1906200428</v>
      </c>
      <c r="B3758" s="192" t="s">
        <v>4093</v>
      </c>
      <c r="C3758" s="4"/>
      <c r="D3758" s="4"/>
      <c r="E3758" s="4"/>
    </row>
    <row r="3759" spans="1:5" ht="15.75" customHeight="1">
      <c r="A3759" s="193">
        <v>1906200429</v>
      </c>
      <c r="B3759" s="192" t="s">
        <v>4094</v>
      </c>
      <c r="C3759" s="4"/>
      <c r="D3759" s="4"/>
      <c r="E3759" s="4"/>
    </row>
    <row r="3760" spans="1:5" ht="15.75" customHeight="1">
      <c r="A3760" s="193">
        <v>1906200430</v>
      </c>
      <c r="B3760" s="192" t="s">
        <v>4095</v>
      </c>
      <c r="C3760" s="4"/>
      <c r="D3760" s="4"/>
      <c r="E3760" s="4"/>
    </row>
    <row r="3761" spans="1:5" ht="15.75" customHeight="1">
      <c r="A3761" s="193">
        <v>1906200431</v>
      </c>
      <c r="B3761" s="192" t="s">
        <v>4096</v>
      </c>
      <c r="C3761" s="4"/>
      <c r="D3761" s="4"/>
      <c r="E3761" s="4"/>
    </row>
    <row r="3762" spans="1:5" ht="15.75" customHeight="1">
      <c r="A3762" s="193">
        <v>1906200432</v>
      </c>
      <c r="B3762" s="192" t="s">
        <v>4097</v>
      </c>
      <c r="C3762" s="4"/>
      <c r="D3762" s="4"/>
      <c r="E3762" s="4"/>
    </row>
    <row r="3763" spans="1:5" ht="15.75" customHeight="1">
      <c r="A3763" s="193">
        <v>1906200433</v>
      </c>
      <c r="B3763" s="192" t="s">
        <v>4098</v>
      </c>
      <c r="C3763" s="4"/>
      <c r="D3763" s="4"/>
      <c r="E3763" s="4"/>
    </row>
    <row r="3764" spans="1:5" ht="15.75" customHeight="1">
      <c r="A3764" s="193">
        <v>1906200434</v>
      </c>
      <c r="B3764" s="192" t="s">
        <v>4099</v>
      </c>
      <c r="C3764" s="4"/>
      <c r="D3764" s="4"/>
      <c r="E3764" s="4"/>
    </row>
    <row r="3765" spans="1:5" ht="15.75" customHeight="1">
      <c r="A3765" s="193">
        <v>1906200435</v>
      </c>
      <c r="B3765" s="192" t="s">
        <v>4100</v>
      </c>
      <c r="C3765" s="4"/>
      <c r="D3765" s="4"/>
      <c r="E3765" s="4"/>
    </row>
    <row r="3766" spans="1:5" ht="15.75" customHeight="1">
      <c r="A3766" s="193">
        <v>1906200436</v>
      </c>
      <c r="B3766" s="192" t="s">
        <v>4101</v>
      </c>
      <c r="C3766" s="4"/>
      <c r="D3766" s="4"/>
      <c r="E3766" s="4"/>
    </row>
    <row r="3767" spans="1:5" ht="15.75" customHeight="1">
      <c r="A3767" s="193">
        <v>1906200437</v>
      </c>
      <c r="B3767" s="192" t="s">
        <v>4102</v>
      </c>
      <c r="C3767" s="4"/>
      <c r="D3767" s="4"/>
      <c r="E3767" s="4"/>
    </row>
    <row r="3768" spans="1:5" ht="15.75" customHeight="1">
      <c r="A3768" s="193">
        <v>1906200438</v>
      </c>
      <c r="B3768" s="192" t="s">
        <v>4103</v>
      </c>
      <c r="C3768" s="4"/>
      <c r="D3768" s="4"/>
      <c r="E3768" s="4"/>
    </row>
    <row r="3769" spans="1:5" ht="15.75" customHeight="1">
      <c r="A3769" s="193">
        <v>1906200439</v>
      </c>
      <c r="B3769" s="192" t="s">
        <v>231</v>
      </c>
      <c r="C3769" s="4"/>
      <c r="D3769" s="4"/>
      <c r="E3769" s="4"/>
    </row>
    <row r="3770" spans="1:5" ht="15.75" customHeight="1">
      <c r="A3770" s="193">
        <v>1906200440</v>
      </c>
      <c r="B3770" s="192" t="s">
        <v>4104</v>
      </c>
      <c r="C3770" s="4"/>
      <c r="D3770" s="4"/>
      <c r="E3770" s="4"/>
    </row>
    <row r="3771" spans="1:5" ht="15.75" customHeight="1">
      <c r="A3771" s="193">
        <v>1906200441</v>
      </c>
      <c r="B3771" s="192" t="s">
        <v>4105</v>
      </c>
      <c r="C3771" s="4"/>
      <c r="D3771" s="4"/>
      <c r="E3771" s="4"/>
    </row>
    <row r="3772" spans="1:5" ht="15.75" customHeight="1">
      <c r="A3772" s="193">
        <v>1906200442</v>
      </c>
      <c r="B3772" s="192" t="s">
        <v>4106</v>
      </c>
      <c r="C3772" s="4"/>
      <c r="D3772" s="4"/>
      <c r="E3772" s="4"/>
    </row>
    <row r="3773" spans="1:5" ht="15.75" customHeight="1">
      <c r="A3773" s="193">
        <v>1906200443</v>
      </c>
      <c r="B3773" s="192" t="s">
        <v>172</v>
      </c>
      <c r="C3773" s="4"/>
      <c r="D3773" s="4"/>
      <c r="E3773" s="4"/>
    </row>
    <row r="3774" spans="1:5" ht="15.75" customHeight="1">
      <c r="A3774" s="193">
        <v>1906200444</v>
      </c>
      <c r="B3774" s="192" t="s">
        <v>4107</v>
      </c>
      <c r="C3774" s="4"/>
      <c r="D3774" s="4"/>
      <c r="E3774" s="4"/>
    </row>
    <row r="3775" spans="1:5" ht="15.75" customHeight="1">
      <c r="A3775" s="193">
        <v>1906200445</v>
      </c>
      <c r="B3775" s="192" t="s">
        <v>4108</v>
      </c>
      <c r="C3775" s="4"/>
      <c r="D3775" s="4"/>
      <c r="E3775" s="4"/>
    </row>
    <row r="3776" spans="1:5" ht="15.75" customHeight="1">
      <c r="A3776" s="193">
        <v>1906200446</v>
      </c>
      <c r="B3776" s="192" t="s">
        <v>4109</v>
      </c>
      <c r="C3776" s="4"/>
      <c r="D3776" s="4"/>
      <c r="E3776" s="4"/>
    </row>
    <row r="3777" spans="1:5" ht="15.75" customHeight="1">
      <c r="A3777" s="193">
        <v>1906200447</v>
      </c>
      <c r="B3777" s="192" t="s">
        <v>4110</v>
      </c>
      <c r="C3777" s="4"/>
      <c r="D3777" s="4"/>
      <c r="E3777" s="4"/>
    </row>
    <row r="3778" spans="1:5" ht="15.75" customHeight="1">
      <c r="A3778" s="193">
        <v>1906200448</v>
      </c>
      <c r="B3778" s="192" t="s">
        <v>4111</v>
      </c>
      <c r="C3778" s="4"/>
      <c r="D3778" s="4"/>
      <c r="E3778" s="4"/>
    </row>
    <row r="3779" spans="1:5" ht="15.75" customHeight="1">
      <c r="A3779" s="193">
        <v>1906200449</v>
      </c>
      <c r="B3779" s="192" t="s">
        <v>4112</v>
      </c>
      <c r="C3779" s="4"/>
      <c r="D3779" s="4"/>
      <c r="E3779" s="4"/>
    </row>
    <row r="3780" spans="1:5" ht="15.75" customHeight="1">
      <c r="A3780" s="193">
        <v>1906200450</v>
      </c>
      <c r="B3780" s="192" t="s">
        <v>4113</v>
      </c>
      <c r="C3780" s="4"/>
      <c r="D3780" s="4"/>
      <c r="E3780" s="4"/>
    </row>
    <row r="3781" spans="1:5" ht="15.75" customHeight="1">
      <c r="A3781" s="193">
        <v>1906200451</v>
      </c>
      <c r="B3781" s="192" t="s">
        <v>4114</v>
      </c>
      <c r="C3781" s="4"/>
      <c r="D3781" s="4"/>
      <c r="E3781" s="4"/>
    </row>
    <row r="3782" spans="1:5" ht="15.75" customHeight="1">
      <c r="A3782" s="193">
        <v>1906200452</v>
      </c>
      <c r="B3782" s="192" t="s">
        <v>4115</v>
      </c>
      <c r="C3782" s="4"/>
      <c r="D3782" s="4"/>
      <c r="E3782" s="4"/>
    </row>
    <row r="3783" spans="1:5" ht="15.75" customHeight="1">
      <c r="A3783" s="193">
        <v>1906200454</v>
      </c>
      <c r="B3783" s="192" t="s">
        <v>4116</v>
      </c>
      <c r="C3783" s="4"/>
      <c r="D3783" s="4"/>
      <c r="E3783" s="4"/>
    </row>
    <row r="3784" spans="1:5" ht="15.75" customHeight="1">
      <c r="A3784" s="193">
        <v>1906200455</v>
      </c>
      <c r="B3784" s="192" t="s">
        <v>4117</v>
      </c>
      <c r="C3784" s="4"/>
      <c r="D3784" s="4"/>
      <c r="E3784" s="4"/>
    </row>
    <row r="3785" spans="1:5" ht="15.75" customHeight="1">
      <c r="A3785" s="193">
        <v>1906200456</v>
      </c>
      <c r="B3785" s="192" t="s">
        <v>4118</v>
      </c>
      <c r="C3785" s="4"/>
      <c r="D3785" s="4"/>
      <c r="E3785" s="4"/>
    </row>
    <row r="3786" spans="1:5" ht="15.75" customHeight="1">
      <c r="A3786" s="193">
        <v>1906200457</v>
      </c>
      <c r="B3786" s="192" t="s">
        <v>4119</v>
      </c>
      <c r="C3786" s="4"/>
      <c r="D3786" s="4"/>
      <c r="E3786" s="4"/>
    </row>
    <row r="3787" spans="1:5" ht="15.75" customHeight="1">
      <c r="A3787" s="193">
        <v>1906200458</v>
      </c>
      <c r="B3787" s="192" t="s">
        <v>4120</v>
      </c>
      <c r="C3787" s="4"/>
      <c r="D3787" s="4"/>
      <c r="E3787" s="4"/>
    </row>
    <row r="3788" spans="1:5" ht="15.75" customHeight="1">
      <c r="A3788" s="193">
        <v>1906200459</v>
      </c>
      <c r="B3788" s="192" t="s">
        <v>4121</v>
      </c>
      <c r="C3788" s="4"/>
      <c r="D3788" s="4"/>
      <c r="E3788" s="4"/>
    </row>
    <row r="3789" spans="1:5" ht="15.75" customHeight="1">
      <c r="A3789" s="193">
        <v>1906200460</v>
      </c>
      <c r="B3789" s="192" t="s">
        <v>4122</v>
      </c>
      <c r="C3789" s="4"/>
      <c r="D3789" s="4"/>
      <c r="E3789" s="4"/>
    </row>
    <row r="3790" spans="1:5" ht="15.75" customHeight="1">
      <c r="A3790" s="193">
        <v>1906200461</v>
      </c>
      <c r="B3790" s="192" t="s">
        <v>3277</v>
      </c>
      <c r="C3790" s="4"/>
      <c r="D3790" s="4"/>
      <c r="E3790" s="4"/>
    </row>
    <row r="3791" spans="1:5" ht="15.75" customHeight="1">
      <c r="A3791" s="193">
        <v>1906200462</v>
      </c>
      <c r="B3791" s="192" t="s">
        <v>4123</v>
      </c>
      <c r="C3791" s="4"/>
      <c r="D3791" s="4"/>
      <c r="E3791" s="4"/>
    </row>
    <row r="3792" spans="1:5" ht="15.75" customHeight="1">
      <c r="A3792" s="193">
        <v>1906200463</v>
      </c>
      <c r="B3792" s="192" t="s">
        <v>4124</v>
      </c>
      <c r="C3792" s="4"/>
      <c r="D3792" s="4"/>
      <c r="E3792" s="4"/>
    </row>
    <row r="3793" spans="1:5" ht="15.75" customHeight="1">
      <c r="A3793" s="193">
        <v>1906200464</v>
      </c>
      <c r="B3793" s="192" t="s">
        <v>4125</v>
      </c>
      <c r="C3793" s="4"/>
      <c r="D3793" s="4"/>
      <c r="E3793" s="4"/>
    </row>
    <row r="3794" spans="1:5" ht="15.75" customHeight="1">
      <c r="A3794" s="193">
        <v>1906200465</v>
      </c>
      <c r="B3794" s="192" t="s">
        <v>4126</v>
      </c>
      <c r="C3794" s="4"/>
      <c r="D3794" s="4"/>
      <c r="E3794" s="4"/>
    </row>
    <row r="3795" spans="1:5" ht="15.75" customHeight="1">
      <c r="A3795" s="193">
        <v>1906200466</v>
      </c>
      <c r="B3795" s="192" t="s">
        <v>4127</v>
      </c>
      <c r="C3795" s="4"/>
      <c r="D3795" s="4"/>
      <c r="E3795" s="4"/>
    </row>
    <row r="3796" spans="1:5" ht="15.75" customHeight="1">
      <c r="A3796" s="193">
        <v>1906200467</v>
      </c>
      <c r="B3796" s="192" t="s">
        <v>4128</v>
      </c>
      <c r="C3796" s="4"/>
      <c r="D3796" s="4"/>
      <c r="E3796" s="4"/>
    </row>
    <row r="3797" spans="1:5" ht="15.75" customHeight="1">
      <c r="A3797" s="193">
        <v>1906200468</v>
      </c>
      <c r="B3797" s="192" t="s">
        <v>4129</v>
      </c>
      <c r="C3797" s="4"/>
      <c r="D3797" s="4"/>
      <c r="E3797" s="4"/>
    </row>
    <row r="3798" spans="1:5" ht="15.75" customHeight="1">
      <c r="A3798" s="193">
        <v>1906200469</v>
      </c>
      <c r="B3798" s="192" t="s">
        <v>4130</v>
      </c>
      <c r="C3798" s="4"/>
      <c r="D3798" s="4"/>
      <c r="E3798" s="4"/>
    </row>
    <row r="3799" spans="1:5" ht="15.75" customHeight="1">
      <c r="A3799" s="193">
        <v>1906200470</v>
      </c>
      <c r="B3799" s="192" t="s">
        <v>4131</v>
      </c>
      <c r="C3799" s="4"/>
      <c r="D3799" s="4"/>
      <c r="E3799" s="4"/>
    </row>
    <row r="3800" spans="1:5" ht="15.75" customHeight="1">
      <c r="A3800" s="193">
        <v>1906200471</v>
      </c>
      <c r="B3800" s="192" t="s">
        <v>4132</v>
      </c>
      <c r="C3800" s="4"/>
      <c r="D3800" s="4"/>
      <c r="E3800" s="4"/>
    </row>
    <row r="3801" spans="1:5" ht="15.75" customHeight="1">
      <c r="A3801" s="193">
        <v>1906200472</v>
      </c>
      <c r="B3801" s="192" t="s">
        <v>4133</v>
      </c>
      <c r="C3801" s="4"/>
      <c r="D3801" s="4"/>
      <c r="E3801" s="4"/>
    </row>
    <row r="3802" spans="1:5" ht="15.75" customHeight="1">
      <c r="A3802" s="193">
        <v>1906200473</v>
      </c>
      <c r="B3802" s="192" t="s">
        <v>4134</v>
      </c>
      <c r="C3802" s="4"/>
      <c r="D3802" s="4"/>
      <c r="E3802" s="4"/>
    </row>
    <row r="3803" spans="1:5" ht="15.75" customHeight="1">
      <c r="A3803" s="193">
        <v>1906200474</v>
      </c>
      <c r="B3803" s="192" t="s">
        <v>4135</v>
      </c>
      <c r="C3803" s="4"/>
      <c r="D3803" s="4"/>
      <c r="E3803" s="4"/>
    </row>
    <row r="3804" spans="1:5" ht="15.75" customHeight="1">
      <c r="A3804" s="193">
        <v>1906200475</v>
      </c>
      <c r="B3804" s="192" t="s">
        <v>4136</v>
      </c>
      <c r="C3804" s="4"/>
      <c r="D3804" s="4"/>
      <c r="E3804" s="4"/>
    </row>
    <row r="3805" spans="1:5" ht="15.75" customHeight="1">
      <c r="A3805" s="193">
        <v>1906200476</v>
      </c>
      <c r="B3805" s="192" t="s">
        <v>4137</v>
      </c>
      <c r="C3805" s="4"/>
      <c r="D3805" s="4"/>
      <c r="E3805" s="4"/>
    </row>
    <row r="3806" spans="1:5" ht="15.75" customHeight="1">
      <c r="A3806" s="193">
        <v>1906200477</v>
      </c>
      <c r="B3806" s="192" t="s">
        <v>4138</v>
      </c>
      <c r="C3806" s="4"/>
      <c r="D3806" s="4"/>
      <c r="E3806" s="4"/>
    </row>
    <row r="3807" spans="1:5" ht="15.75" customHeight="1">
      <c r="A3807" s="193">
        <v>1906200478</v>
      </c>
      <c r="B3807" s="192" t="s">
        <v>4139</v>
      </c>
      <c r="C3807" s="4"/>
      <c r="D3807" s="4"/>
      <c r="E3807" s="4"/>
    </row>
    <row r="3808" spans="1:5" ht="15.75" customHeight="1">
      <c r="A3808" s="193">
        <v>1906200479</v>
      </c>
      <c r="B3808" s="192" t="s">
        <v>4140</v>
      </c>
      <c r="C3808" s="4"/>
      <c r="D3808" s="4"/>
      <c r="E3808" s="4"/>
    </row>
    <row r="3809" spans="1:5" ht="15.75" customHeight="1">
      <c r="A3809" s="193">
        <v>1906200480</v>
      </c>
      <c r="B3809" s="192" t="s">
        <v>4141</v>
      </c>
      <c r="C3809" s="4"/>
      <c r="D3809" s="4"/>
      <c r="E3809" s="4"/>
    </row>
    <row r="3810" spans="1:5" ht="15.75" customHeight="1">
      <c r="A3810" s="193">
        <v>1906200481</v>
      </c>
      <c r="B3810" s="192" t="s">
        <v>4142</v>
      </c>
      <c r="C3810" s="4"/>
      <c r="D3810" s="4"/>
      <c r="E3810" s="4"/>
    </row>
    <row r="3811" spans="1:5" ht="15.75" customHeight="1">
      <c r="A3811" s="193">
        <v>1906200482</v>
      </c>
      <c r="B3811" s="192" t="s">
        <v>4143</v>
      </c>
      <c r="C3811" s="4"/>
      <c r="D3811" s="4"/>
      <c r="E3811" s="4"/>
    </row>
    <row r="3812" spans="1:5" ht="15.75" customHeight="1">
      <c r="A3812" s="193">
        <v>1906200483</v>
      </c>
      <c r="B3812" s="192" t="s">
        <v>4144</v>
      </c>
      <c r="C3812" s="4"/>
      <c r="D3812" s="4"/>
      <c r="E3812" s="4"/>
    </row>
    <row r="3813" spans="1:5" ht="15.75" customHeight="1">
      <c r="A3813" s="193">
        <v>1906200484</v>
      </c>
      <c r="B3813" s="192" t="s">
        <v>4145</v>
      </c>
      <c r="C3813" s="4"/>
      <c r="D3813" s="4"/>
      <c r="E3813" s="4"/>
    </row>
    <row r="3814" spans="1:5" ht="15.75" customHeight="1">
      <c r="A3814" s="193">
        <v>1906200485</v>
      </c>
      <c r="B3814" s="192" t="s">
        <v>4146</v>
      </c>
      <c r="C3814" s="4"/>
      <c r="D3814" s="4"/>
      <c r="E3814" s="4"/>
    </row>
    <row r="3815" spans="1:5" ht="15.75" customHeight="1">
      <c r="A3815" s="193">
        <v>1906200486</v>
      </c>
      <c r="B3815" s="192" t="s">
        <v>4147</v>
      </c>
      <c r="C3815" s="4"/>
      <c r="D3815" s="4"/>
      <c r="E3815" s="4"/>
    </row>
    <row r="3816" spans="1:5" ht="15.75" customHeight="1">
      <c r="A3816" s="193">
        <v>1906200487</v>
      </c>
      <c r="B3816" s="192" t="s">
        <v>4148</v>
      </c>
      <c r="C3816" s="4"/>
      <c r="D3816" s="4"/>
      <c r="E3816" s="4"/>
    </row>
    <row r="3817" spans="1:5" ht="15.75" customHeight="1">
      <c r="A3817" s="193">
        <v>1906200488</v>
      </c>
      <c r="B3817" s="192" t="s">
        <v>4149</v>
      </c>
      <c r="C3817" s="4"/>
      <c r="D3817" s="4"/>
      <c r="E3817" s="4"/>
    </row>
    <row r="3818" spans="1:5" ht="15.75" customHeight="1">
      <c r="A3818" s="193">
        <v>1906200489</v>
      </c>
      <c r="B3818" s="192" t="s">
        <v>4150</v>
      </c>
      <c r="C3818" s="4"/>
      <c r="D3818" s="4"/>
      <c r="E3818" s="4"/>
    </row>
    <row r="3819" spans="1:5" ht="15.75" customHeight="1">
      <c r="A3819" s="193">
        <v>1906200490</v>
      </c>
      <c r="B3819" s="192" t="s">
        <v>240</v>
      </c>
      <c r="C3819" s="4"/>
      <c r="D3819" s="4"/>
      <c r="E3819" s="4"/>
    </row>
    <row r="3820" spans="1:5" ht="15.75" customHeight="1">
      <c r="A3820" s="193">
        <v>1906200491</v>
      </c>
      <c r="B3820" s="192" t="s">
        <v>4151</v>
      </c>
      <c r="C3820" s="4"/>
      <c r="D3820" s="4"/>
      <c r="E3820" s="4"/>
    </row>
    <row r="3821" spans="1:5" ht="15.75" customHeight="1">
      <c r="A3821" s="193">
        <v>1906200492</v>
      </c>
      <c r="B3821" s="192" t="s">
        <v>4152</v>
      </c>
      <c r="C3821" s="4"/>
      <c r="D3821" s="4"/>
      <c r="E3821" s="4"/>
    </row>
    <row r="3822" spans="1:5" ht="15.75" customHeight="1">
      <c r="A3822" s="193">
        <v>1906200493</v>
      </c>
      <c r="B3822" s="192" t="s">
        <v>4153</v>
      </c>
      <c r="C3822" s="4"/>
      <c r="D3822" s="4"/>
      <c r="E3822" s="4"/>
    </row>
    <row r="3823" spans="1:5" ht="15.75" customHeight="1">
      <c r="A3823" s="193">
        <v>1906200494</v>
      </c>
      <c r="B3823" s="192" t="s">
        <v>4154</v>
      </c>
      <c r="C3823" s="4"/>
      <c r="D3823" s="4"/>
      <c r="E3823" s="4"/>
    </row>
    <row r="3824" spans="1:5" ht="15.75" customHeight="1">
      <c r="A3824" s="193">
        <v>1906200495</v>
      </c>
      <c r="B3824" s="192" t="s">
        <v>4155</v>
      </c>
      <c r="C3824" s="4"/>
      <c r="D3824" s="4"/>
      <c r="E3824" s="4"/>
    </row>
    <row r="3825" spans="1:5" ht="15.75" customHeight="1">
      <c r="A3825" s="193">
        <v>1906200496</v>
      </c>
      <c r="B3825" s="192" t="s">
        <v>4156</v>
      </c>
      <c r="C3825" s="4"/>
      <c r="D3825" s="4"/>
      <c r="E3825" s="4"/>
    </row>
    <row r="3826" spans="1:5" ht="15.75" customHeight="1">
      <c r="A3826" s="193">
        <v>1906200497</v>
      </c>
      <c r="B3826" s="192" t="s">
        <v>4157</v>
      </c>
      <c r="C3826" s="4"/>
      <c r="D3826" s="4"/>
      <c r="E3826" s="4"/>
    </row>
    <row r="3827" spans="1:5" ht="15.75" customHeight="1">
      <c r="A3827" s="193">
        <v>1906200498</v>
      </c>
      <c r="B3827" s="192" t="s">
        <v>4158</v>
      </c>
      <c r="C3827" s="4"/>
      <c r="D3827" s="4"/>
      <c r="E3827" s="4"/>
    </row>
    <row r="3828" spans="1:5" ht="15.75" customHeight="1">
      <c r="A3828" s="193">
        <v>1906200499</v>
      </c>
      <c r="B3828" s="192" t="s">
        <v>4159</v>
      </c>
      <c r="C3828" s="4"/>
      <c r="D3828" s="4"/>
      <c r="E3828" s="4"/>
    </row>
    <row r="3829" spans="1:5" ht="15.75" customHeight="1">
      <c r="A3829" s="193">
        <v>1906200500</v>
      </c>
      <c r="B3829" s="192" t="s">
        <v>4160</v>
      </c>
      <c r="C3829" s="4"/>
      <c r="D3829" s="4"/>
      <c r="E3829" s="4"/>
    </row>
    <row r="3830" spans="1:5" ht="15.75" customHeight="1">
      <c r="A3830" s="193">
        <v>1906200501</v>
      </c>
      <c r="B3830" s="192" t="s">
        <v>4161</v>
      </c>
      <c r="C3830" s="4"/>
      <c r="D3830" s="4"/>
      <c r="E3830" s="4"/>
    </row>
    <row r="3831" spans="1:5" ht="15.75" customHeight="1">
      <c r="A3831" s="193">
        <v>1906200502</v>
      </c>
      <c r="B3831" s="192" t="s">
        <v>4162</v>
      </c>
      <c r="C3831" s="4"/>
      <c r="D3831" s="4"/>
      <c r="E3831" s="4"/>
    </row>
    <row r="3832" spans="1:5" ht="15.75" customHeight="1">
      <c r="A3832" s="193">
        <v>1906200503</v>
      </c>
      <c r="B3832" s="192" t="s">
        <v>4163</v>
      </c>
      <c r="C3832" s="4"/>
      <c r="D3832" s="4"/>
      <c r="E3832" s="4"/>
    </row>
    <row r="3833" spans="1:5" ht="15.75" customHeight="1">
      <c r="A3833" s="193">
        <v>1906200504</v>
      </c>
      <c r="B3833" s="192" t="s">
        <v>4164</v>
      </c>
      <c r="C3833" s="4"/>
      <c r="D3833" s="4"/>
      <c r="E3833" s="4"/>
    </row>
    <row r="3834" spans="1:5" ht="15.75" customHeight="1">
      <c r="A3834" s="193">
        <v>1906200505</v>
      </c>
      <c r="B3834" s="192" t="s">
        <v>4165</v>
      </c>
      <c r="C3834" s="4"/>
      <c r="D3834" s="4"/>
      <c r="E3834" s="4"/>
    </row>
    <row r="3835" spans="1:5" ht="15.75" customHeight="1">
      <c r="A3835" s="193">
        <v>1906200506</v>
      </c>
      <c r="B3835" s="192" t="s">
        <v>4166</v>
      </c>
      <c r="C3835" s="4"/>
      <c r="D3835" s="4"/>
      <c r="E3835" s="4"/>
    </row>
    <row r="3836" spans="1:5" ht="15.75" customHeight="1">
      <c r="A3836" s="193">
        <v>1906200507</v>
      </c>
      <c r="B3836" s="192" t="s">
        <v>4167</v>
      </c>
      <c r="C3836" s="4"/>
      <c r="D3836" s="4"/>
      <c r="E3836" s="4"/>
    </row>
    <row r="3837" spans="1:5" ht="15.75" customHeight="1">
      <c r="A3837" s="193">
        <v>1906200508</v>
      </c>
      <c r="B3837" s="192" t="s">
        <v>4168</v>
      </c>
      <c r="C3837" s="4"/>
      <c r="D3837" s="4"/>
      <c r="E3837" s="4"/>
    </row>
    <row r="3838" spans="1:5" ht="15.75" customHeight="1">
      <c r="A3838" s="193">
        <v>1906200509</v>
      </c>
      <c r="B3838" s="192" t="s">
        <v>4169</v>
      </c>
      <c r="C3838" s="4"/>
      <c r="D3838" s="4"/>
      <c r="E3838" s="4"/>
    </row>
    <row r="3839" spans="1:5" ht="15.75" customHeight="1">
      <c r="A3839" s="193">
        <v>1906200510</v>
      </c>
      <c r="B3839" s="192" t="s">
        <v>4170</v>
      </c>
      <c r="C3839" s="4"/>
      <c r="D3839" s="4"/>
      <c r="E3839" s="4"/>
    </row>
    <row r="3840" spans="1:5" ht="15.75" customHeight="1">
      <c r="A3840" s="193">
        <v>1906200511</v>
      </c>
      <c r="B3840" s="192" t="s">
        <v>4171</v>
      </c>
      <c r="C3840" s="4"/>
      <c r="D3840" s="4"/>
      <c r="E3840" s="4"/>
    </row>
    <row r="3841" spans="1:5" ht="15.75" customHeight="1">
      <c r="A3841" s="193">
        <v>1906200512</v>
      </c>
      <c r="B3841" s="192" t="s">
        <v>4172</v>
      </c>
      <c r="C3841" s="4"/>
      <c r="D3841" s="4"/>
      <c r="E3841" s="4"/>
    </row>
    <row r="3842" spans="1:5" ht="15.75" customHeight="1">
      <c r="A3842" s="193">
        <v>1906200513</v>
      </c>
      <c r="B3842" s="192" t="s">
        <v>4173</v>
      </c>
      <c r="C3842" s="4"/>
      <c r="D3842" s="4"/>
      <c r="E3842" s="4"/>
    </row>
    <row r="3843" spans="1:5" ht="15.75" customHeight="1">
      <c r="A3843" s="193">
        <v>1906200514</v>
      </c>
      <c r="B3843" s="192" t="s">
        <v>4174</v>
      </c>
      <c r="C3843" s="4"/>
      <c r="D3843" s="4"/>
      <c r="E3843" s="4"/>
    </row>
    <row r="3844" spans="1:5" ht="15.75" customHeight="1">
      <c r="A3844" s="193">
        <v>1906200515</v>
      </c>
      <c r="B3844" s="192" t="s">
        <v>4175</v>
      </c>
      <c r="C3844" s="4"/>
      <c r="D3844" s="4"/>
      <c r="E3844" s="4"/>
    </row>
    <row r="3845" spans="1:5" ht="15.75" customHeight="1">
      <c r="A3845" s="193">
        <v>1906200516</v>
      </c>
      <c r="B3845" s="192" t="s">
        <v>4176</v>
      </c>
      <c r="C3845" s="4"/>
      <c r="D3845" s="4"/>
      <c r="E3845" s="4"/>
    </row>
    <row r="3846" spans="1:5" ht="15.75" customHeight="1">
      <c r="A3846" s="193">
        <v>1906200517</v>
      </c>
      <c r="B3846" s="192" t="s">
        <v>4177</v>
      </c>
      <c r="C3846" s="4"/>
      <c r="D3846" s="4"/>
      <c r="E3846" s="4"/>
    </row>
    <row r="3847" spans="1:5" ht="15.75" customHeight="1">
      <c r="A3847" s="193">
        <v>1906200518</v>
      </c>
      <c r="B3847" s="192" t="s">
        <v>4178</v>
      </c>
      <c r="C3847" s="4"/>
      <c r="D3847" s="4"/>
      <c r="E3847" s="4"/>
    </row>
    <row r="3848" spans="1:5" ht="15.75" customHeight="1">
      <c r="A3848" s="193">
        <v>1906200519</v>
      </c>
      <c r="B3848" s="192" t="s">
        <v>4179</v>
      </c>
      <c r="C3848" s="4"/>
      <c r="D3848" s="4"/>
      <c r="E3848" s="4"/>
    </row>
    <row r="3849" spans="1:5" ht="15.75" customHeight="1">
      <c r="A3849" s="193">
        <v>1906200520</v>
      </c>
      <c r="B3849" s="192" t="s">
        <v>4180</v>
      </c>
      <c r="C3849" s="4"/>
      <c r="D3849" s="4"/>
      <c r="E3849" s="4"/>
    </row>
    <row r="3850" spans="1:5" ht="15.75" customHeight="1">
      <c r="A3850" s="193">
        <v>1906200521</v>
      </c>
      <c r="B3850" s="192" t="s">
        <v>4181</v>
      </c>
      <c r="C3850" s="4"/>
      <c r="D3850" s="4"/>
      <c r="E3850" s="4"/>
    </row>
    <row r="3851" spans="1:5" ht="15.75" customHeight="1">
      <c r="A3851" s="193">
        <v>1906200522</v>
      </c>
      <c r="B3851" s="192" t="s">
        <v>4182</v>
      </c>
      <c r="C3851" s="4"/>
      <c r="D3851" s="4"/>
      <c r="E3851" s="4"/>
    </row>
    <row r="3852" spans="1:5" ht="15.75" customHeight="1">
      <c r="A3852" s="193">
        <v>1906200523</v>
      </c>
      <c r="B3852" s="192" t="s">
        <v>4183</v>
      </c>
      <c r="C3852" s="4"/>
      <c r="D3852" s="4"/>
      <c r="E3852" s="4"/>
    </row>
    <row r="3853" spans="1:5" ht="15.75" customHeight="1">
      <c r="A3853" s="193">
        <v>1906200524</v>
      </c>
      <c r="B3853" s="192" t="s">
        <v>4184</v>
      </c>
      <c r="C3853" s="4"/>
      <c r="D3853" s="4"/>
      <c r="E3853" s="4"/>
    </row>
    <row r="3854" spans="1:5" ht="15.75" customHeight="1">
      <c r="A3854" s="193">
        <v>1906200525</v>
      </c>
      <c r="B3854" s="192" t="s">
        <v>4185</v>
      </c>
      <c r="C3854" s="4"/>
      <c r="D3854" s="4"/>
      <c r="E3854" s="4"/>
    </row>
    <row r="3855" spans="1:5" ht="15.75" customHeight="1">
      <c r="A3855" s="193">
        <v>1906200526</v>
      </c>
      <c r="B3855" s="192" t="s">
        <v>4186</v>
      </c>
      <c r="C3855" s="4"/>
      <c r="D3855" s="4"/>
      <c r="E3855" s="4"/>
    </row>
    <row r="3856" spans="1:5" ht="15.75" customHeight="1">
      <c r="A3856" s="193">
        <v>1906200527</v>
      </c>
      <c r="B3856" s="192" t="s">
        <v>4187</v>
      </c>
      <c r="C3856" s="4"/>
      <c r="D3856" s="4"/>
      <c r="E3856" s="4"/>
    </row>
    <row r="3857" spans="1:5" ht="15.75" customHeight="1">
      <c r="A3857" s="193">
        <v>1906200528</v>
      </c>
      <c r="B3857" s="192" t="s">
        <v>4188</v>
      </c>
      <c r="C3857" s="4"/>
      <c r="D3857" s="4"/>
      <c r="E3857" s="4"/>
    </row>
    <row r="3858" spans="1:5" ht="15.75" customHeight="1">
      <c r="A3858" s="193">
        <v>1906200529</v>
      </c>
      <c r="B3858" s="192" t="s">
        <v>211</v>
      </c>
      <c r="C3858" s="4"/>
      <c r="D3858" s="4"/>
      <c r="E3858" s="4"/>
    </row>
    <row r="3859" spans="1:5" ht="15.75" customHeight="1">
      <c r="A3859" s="193">
        <v>1906200530</v>
      </c>
      <c r="B3859" s="192" t="s">
        <v>4189</v>
      </c>
      <c r="C3859" s="4"/>
      <c r="D3859" s="4"/>
      <c r="E3859" s="4"/>
    </row>
    <row r="3860" spans="1:5" ht="15.75" customHeight="1">
      <c r="A3860" s="193">
        <v>1906200531</v>
      </c>
      <c r="B3860" s="192" t="s">
        <v>4190</v>
      </c>
      <c r="C3860" s="4"/>
      <c r="D3860" s="4"/>
      <c r="E3860" s="4"/>
    </row>
    <row r="3861" spans="1:5" ht="15.75" customHeight="1">
      <c r="A3861" s="193">
        <v>1906200532</v>
      </c>
      <c r="B3861" s="192" t="s">
        <v>4191</v>
      </c>
      <c r="C3861" s="4"/>
      <c r="D3861" s="4"/>
      <c r="E3861" s="4"/>
    </row>
    <row r="3862" spans="1:5" ht="15.75" customHeight="1">
      <c r="A3862" s="193">
        <v>1906200533</v>
      </c>
      <c r="B3862" s="192" t="s">
        <v>4192</v>
      </c>
      <c r="C3862" s="4"/>
      <c r="D3862" s="4"/>
      <c r="E3862" s="4"/>
    </row>
    <row r="3863" spans="1:5" ht="15.75" customHeight="1">
      <c r="A3863" s="193">
        <v>1906200534</v>
      </c>
      <c r="B3863" s="192" t="s">
        <v>4193</v>
      </c>
      <c r="C3863" s="4"/>
      <c r="D3863" s="4"/>
      <c r="E3863" s="4"/>
    </row>
    <row r="3864" spans="1:5" ht="15.75" customHeight="1">
      <c r="A3864" s="193">
        <v>1906200535</v>
      </c>
      <c r="B3864" s="192" t="s">
        <v>4194</v>
      </c>
      <c r="C3864" s="4"/>
      <c r="D3864" s="4"/>
      <c r="E3864" s="4"/>
    </row>
    <row r="3865" spans="1:5" ht="15.75" customHeight="1">
      <c r="A3865" s="193">
        <v>1906200536</v>
      </c>
      <c r="B3865" s="192" t="s">
        <v>4195</v>
      </c>
      <c r="C3865" s="4"/>
      <c r="D3865" s="4"/>
      <c r="E3865" s="4"/>
    </row>
    <row r="3866" spans="1:5" ht="15.75" customHeight="1">
      <c r="A3866" s="193">
        <v>1906200537</v>
      </c>
      <c r="B3866" s="192" t="s">
        <v>4196</v>
      </c>
      <c r="C3866" s="4"/>
      <c r="D3866" s="4"/>
      <c r="E3866" s="4"/>
    </row>
    <row r="3867" spans="1:5" ht="15.75" customHeight="1">
      <c r="A3867" s="193">
        <v>1906200538</v>
      </c>
      <c r="B3867" s="192" t="s">
        <v>4197</v>
      </c>
      <c r="C3867" s="4"/>
      <c r="D3867" s="4"/>
      <c r="E3867" s="4"/>
    </row>
    <row r="3868" spans="1:5" ht="15.75" customHeight="1">
      <c r="A3868" s="193">
        <v>1906200539</v>
      </c>
      <c r="B3868" s="192" t="s">
        <v>4198</v>
      </c>
      <c r="C3868" s="4"/>
      <c r="D3868" s="4"/>
      <c r="E3868" s="4"/>
    </row>
    <row r="3869" spans="1:5" ht="15.75" customHeight="1">
      <c r="A3869" s="193">
        <v>1906200540</v>
      </c>
      <c r="B3869" s="192" t="s">
        <v>4199</v>
      </c>
      <c r="C3869" s="4"/>
      <c r="D3869" s="4"/>
      <c r="E3869" s="4"/>
    </row>
    <row r="3870" spans="1:5" ht="15.75" customHeight="1">
      <c r="A3870" s="193">
        <v>1906200541</v>
      </c>
      <c r="B3870" s="192" t="s">
        <v>4200</v>
      </c>
      <c r="C3870" s="4"/>
      <c r="D3870" s="4"/>
      <c r="E3870" s="4"/>
    </row>
    <row r="3871" spans="1:5" ht="15.75" customHeight="1">
      <c r="A3871" s="193">
        <v>1906200542</v>
      </c>
      <c r="B3871" s="192" t="s">
        <v>4201</v>
      </c>
      <c r="C3871" s="4"/>
      <c r="D3871" s="4"/>
      <c r="E3871" s="4"/>
    </row>
    <row r="3872" spans="1:5" ht="15.75" customHeight="1">
      <c r="A3872" s="193">
        <v>1906200543</v>
      </c>
      <c r="B3872" s="192" t="s">
        <v>4202</v>
      </c>
      <c r="C3872" s="4"/>
      <c r="D3872" s="4"/>
      <c r="E3872" s="4"/>
    </row>
    <row r="3873" spans="1:5" ht="15.75" customHeight="1">
      <c r="A3873" s="193">
        <v>1906200544</v>
      </c>
      <c r="B3873" s="192" t="s">
        <v>4203</v>
      </c>
      <c r="C3873" s="4"/>
      <c r="D3873" s="4"/>
      <c r="E3873" s="4"/>
    </row>
    <row r="3874" spans="1:5" ht="15.75" customHeight="1">
      <c r="A3874" s="193">
        <v>1906200545</v>
      </c>
      <c r="B3874" s="192" t="s">
        <v>4204</v>
      </c>
      <c r="C3874" s="4"/>
      <c r="D3874" s="4"/>
      <c r="E3874" s="4"/>
    </row>
    <row r="3875" spans="1:5" ht="15.75" customHeight="1">
      <c r="A3875" s="193">
        <v>1906200546</v>
      </c>
      <c r="B3875" s="192" t="s">
        <v>4205</v>
      </c>
      <c r="C3875" s="4"/>
      <c r="D3875" s="4"/>
      <c r="E3875" s="4"/>
    </row>
    <row r="3876" spans="1:5" ht="15.75" customHeight="1">
      <c r="A3876" s="193">
        <v>1906200547</v>
      </c>
      <c r="B3876" s="192" t="s">
        <v>4206</v>
      </c>
      <c r="C3876" s="4"/>
      <c r="D3876" s="4"/>
      <c r="E3876" s="4"/>
    </row>
    <row r="3877" spans="1:5" ht="15.75" customHeight="1">
      <c r="A3877" s="193">
        <v>1906200548</v>
      </c>
      <c r="B3877" s="192" t="s">
        <v>4207</v>
      </c>
      <c r="C3877" s="4"/>
      <c r="D3877" s="4"/>
      <c r="E3877" s="4"/>
    </row>
    <row r="3878" spans="1:5" ht="15.75" customHeight="1">
      <c r="A3878" s="193">
        <v>1906200549</v>
      </c>
      <c r="B3878" s="192" t="s">
        <v>4208</v>
      </c>
      <c r="C3878" s="4"/>
      <c r="D3878" s="4"/>
      <c r="E3878" s="4"/>
    </row>
    <row r="3879" spans="1:5" ht="15.75" customHeight="1">
      <c r="A3879" s="193">
        <v>1906200550</v>
      </c>
      <c r="B3879" s="192" t="s">
        <v>4209</v>
      </c>
      <c r="C3879" s="4"/>
      <c r="D3879" s="4"/>
      <c r="E3879" s="4"/>
    </row>
    <row r="3880" spans="1:5" ht="15.75" customHeight="1">
      <c r="A3880" s="193">
        <v>1906200552</v>
      </c>
      <c r="B3880" s="192" t="s">
        <v>4210</v>
      </c>
      <c r="C3880" s="4"/>
      <c r="D3880" s="4"/>
      <c r="E3880" s="4"/>
    </row>
    <row r="3881" spans="1:5" ht="15.75" customHeight="1">
      <c r="A3881" s="193">
        <v>1906200553</v>
      </c>
      <c r="B3881" s="192" t="s">
        <v>4211</v>
      </c>
      <c r="C3881" s="4"/>
      <c r="D3881" s="4"/>
      <c r="E3881" s="4"/>
    </row>
    <row r="3882" spans="1:5" ht="15.75" customHeight="1">
      <c r="A3882" s="193">
        <v>1906200554</v>
      </c>
      <c r="B3882" s="192" t="s">
        <v>4212</v>
      </c>
      <c r="C3882" s="4"/>
      <c r="D3882" s="4"/>
      <c r="E3882" s="4"/>
    </row>
    <row r="3883" spans="1:5" ht="15.75" customHeight="1">
      <c r="A3883" s="193">
        <v>1906200555</v>
      </c>
      <c r="B3883" s="192" t="s">
        <v>4213</v>
      </c>
      <c r="C3883" s="4"/>
      <c r="D3883" s="4"/>
      <c r="E3883" s="4"/>
    </row>
    <row r="3884" spans="1:5" ht="15.75" customHeight="1">
      <c r="A3884" s="193">
        <v>1906200556</v>
      </c>
      <c r="B3884" s="192" t="s">
        <v>4214</v>
      </c>
      <c r="C3884" s="4"/>
      <c r="D3884" s="4"/>
      <c r="E3884" s="4"/>
    </row>
    <row r="3885" spans="1:5" ht="15.75" customHeight="1">
      <c r="A3885" s="193">
        <v>1906200557</v>
      </c>
      <c r="B3885" s="192" t="s">
        <v>4215</v>
      </c>
      <c r="C3885" s="4"/>
      <c r="D3885" s="4"/>
      <c r="E3885" s="4"/>
    </row>
    <row r="3886" spans="1:5" ht="15.75" customHeight="1">
      <c r="A3886" s="193">
        <v>1906200558</v>
      </c>
      <c r="B3886" s="192" t="s">
        <v>4216</v>
      </c>
      <c r="C3886" s="4"/>
      <c r="D3886" s="4"/>
      <c r="E3886" s="4"/>
    </row>
    <row r="3887" spans="1:5" ht="15.75" customHeight="1">
      <c r="A3887" s="193">
        <v>1906200559</v>
      </c>
      <c r="B3887" s="192" t="s">
        <v>4217</v>
      </c>
      <c r="C3887" s="4"/>
      <c r="D3887" s="4"/>
      <c r="E3887" s="4"/>
    </row>
    <row r="3888" spans="1:5" ht="15.75" customHeight="1">
      <c r="A3888" s="193">
        <v>1906200560</v>
      </c>
      <c r="B3888" s="192" t="s">
        <v>4218</v>
      </c>
      <c r="C3888" s="4"/>
      <c r="D3888" s="4"/>
      <c r="E3888" s="4"/>
    </row>
    <row r="3889" spans="1:5" ht="15.75" customHeight="1">
      <c r="A3889" s="193">
        <v>1906200561</v>
      </c>
      <c r="B3889" s="192" t="s">
        <v>4219</v>
      </c>
      <c r="C3889" s="4"/>
      <c r="D3889" s="4"/>
      <c r="E3889" s="4"/>
    </row>
    <row r="3890" spans="1:5" ht="15.75" customHeight="1">
      <c r="A3890" s="193">
        <v>1906200562</v>
      </c>
      <c r="B3890" s="192" t="s">
        <v>4220</v>
      </c>
      <c r="C3890" s="4"/>
      <c r="D3890" s="4"/>
      <c r="E3890" s="4"/>
    </row>
    <row r="3891" spans="1:5" ht="15.75" customHeight="1">
      <c r="A3891" s="193">
        <v>1906200563</v>
      </c>
      <c r="B3891" s="192" t="s">
        <v>4221</v>
      </c>
      <c r="C3891" s="4"/>
      <c r="D3891" s="4"/>
      <c r="E3891" s="4"/>
    </row>
    <row r="3892" spans="1:5" ht="15.75" customHeight="1">
      <c r="A3892" s="193">
        <v>1906200564</v>
      </c>
      <c r="B3892" s="192" t="s">
        <v>4222</v>
      </c>
      <c r="C3892" s="4"/>
      <c r="D3892" s="4"/>
      <c r="E3892" s="4"/>
    </row>
    <row r="3893" spans="1:5" ht="15.75" customHeight="1">
      <c r="A3893" s="193">
        <v>1906200565</v>
      </c>
      <c r="B3893" s="192" t="s">
        <v>4223</v>
      </c>
      <c r="C3893" s="4"/>
      <c r="D3893" s="4"/>
      <c r="E3893" s="4"/>
    </row>
    <row r="3894" spans="1:5" ht="15.75" customHeight="1">
      <c r="A3894" s="193">
        <v>1906200566</v>
      </c>
      <c r="B3894" s="192" t="s">
        <v>4224</v>
      </c>
      <c r="C3894" s="4"/>
      <c r="D3894" s="4"/>
      <c r="E3894" s="4"/>
    </row>
    <row r="3895" spans="1:5" ht="15.75" customHeight="1">
      <c r="A3895" s="193">
        <v>1906200567</v>
      </c>
      <c r="B3895" s="192" t="s">
        <v>4225</v>
      </c>
      <c r="C3895" s="4"/>
      <c r="D3895" s="4"/>
      <c r="E3895" s="4"/>
    </row>
    <row r="3896" spans="1:5" ht="15.75" customHeight="1">
      <c r="A3896" s="193">
        <v>1906200568</v>
      </c>
      <c r="B3896" s="192" t="s">
        <v>4226</v>
      </c>
      <c r="C3896" s="4"/>
      <c r="D3896" s="4"/>
      <c r="E3896" s="4"/>
    </row>
    <row r="3897" spans="1:5" ht="15.75" customHeight="1">
      <c r="A3897" s="193">
        <v>1906200569</v>
      </c>
      <c r="B3897" s="192" t="s">
        <v>4227</v>
      </c>
      <c r="C3897" s="4"/>
      <c r="D3897" s="4"/>
      <c r="E3897" s="4"/>
    </row>
    <row r="3898" spans="1:5" ht="15.75" customHeight="1">
      <c r="A3898" s="193">
        <v>1906200570</v>
      </c>
      <c r="B3898" s="192" t="s">
        <v>4228</v>
      </c>
      <c r="C3898" s="4"/>
      <c r="D3898" s="4"/>
      <c r="E3898" s="4"/>
    </row>
    <row r="3899" spans="1:5" ht="15.75" customHeight="1">
      <c r="A3899" s="193">
        <v>1906200571</v>
      </c>
      <c r="B3899" s="192" t="s">
        <v>4229</v>
      </c>
      <c r="C3899" s="4"/>
      <c r="D3899" s="4"/>
      <c r="E3899" s="4"/>
    </row>
    <row r="3900" spans="1:5" ht="15.75" customHeight="1">
      <c r="A3900" s="193">
        <v>1906200572</v>
      </c>
      <c r="B3900" s="192" t="s">
        <v>4230</v>
      </c>
      <c r="C3900" s="4"/>
      <c r="D3900" s="4"/>
      <c r="E3900" s="4"/>
    </row>
    <row r="3901" spans="1:5" ht="15.75" customHeight="1">
      <c r="A3901" s="193">
        <v>1906200573</v>
      </c>
      <c r="B3901" s="192" t="s">
        <v>4231</v>
      </c>
      <c r="C3901" s="4"/>
      <c r="D3901" s="4"/>
      <c r="E3901" s="4"/>
    </row>
    <row r="3902" spans="1:5" ht="15.75" customHeight="1">
      <c r="A3902" s="193">
        <v>1906200574</v>
      </c>
      <c r="B3902" s="192" t="s">
        <v>4232</v>
      </c>
      <c r="C3902" s="4"/>
      <c r="D3902" s="4"/>
      <c r="E3902" s="4"/>
    </row>
    <row r="3903" spans="1:5" ht="15.75" customHeight="1">
      <c r="A3903" s="193">
        <v>1906200575</v>
      </c>
      <c r="B3903" s="192" t="s">
        <v>4233</v>
      </c>
      <c r="C3903" s="4"/>
      <c r="D3903" s="4"/>
      <c r="E3903" s="4"/>
    </row>
    <row r="3904" spans="1:5" ht="15.75" customHeight="1">
      <c r="A3904" s="193">
        <v>1906200576</v>
      </c>
      <c r="B3904" s="192" t="s">
        <v>4234</v>
      </c>
      <c r="C3904" s="4"/>
      <c r="D3904" s="4"/>
      <c r="E3904" s="4"/>
    </row>
    <row r="3905" spans="1:5" ht="15.75" customHeight="1">
      <c r="A3905" s="193">
        <v>1906200577</v>
      </c>
      <c r="B3905" s="192" t="s">
        <v>4235</v>
      </c>
      <c r="C3905" s="4"/>
      <c r="D3905" s="4"/>
      <c r="E3905" s="4"/>
    </row>
    <row r="3906" spans="1:5" ht="15.75" customHeight="1">
      <c r="A3906" s="193">
        <v>1906200578</v>
      </c>
      <c r="B3906" s="192" t="s">
        <v>4236</v>
      </c>
      <c r="C3906" s="4"/>
      <c r="D3906" s="4"/>
      <c r="E3906" s="4"/>
    </row>
    <row r="3907" spans="1:5" ht="15.75" customHeight="1">
      <c r="A3907" s="193">
        <v>1906200579</v>
      </c>
      <c r="B3907" s="192" t="s">
        <v>4237</v>
      </c>
      <c r="C3907" s="4"/>
      <c r="D3907" s="4"/>
      <c r="E3907" s="4"/>
    </row>
    <row r="3908" spans="1:5" ht="15.75" customHeight="1">
      <c r="A3908" s="193">
        <v>1906200580</v>
      </c>
      <c r="B3908" s="192" t="s">
        <v>4238</v>
      </c>
      <c r="C3908" s="4"/>
      <c r="D3908" s="4"/>
      <c r="E3908" s="4"/>
    </row>
    <row r="3909" spans="1:5" ht="15.75" customHeight="1">
      <c r="A3909" s="193">
        <v>1906200581</v>
      </c>
      <c r="B3909" s="192" t="s">
        <v>4239</v>
      </c>
      <c r="C3909" s="4"/>
      <c r="D3909" s="4"/>
      <c r="E3909" s="4"/>
    </row>
    <row r="3910" spans="1:5" ht="15.75" customHeight="1">
      <c r="A3910" s="193">
        <v>1906200582</v>
      </c>
      <c r="B3910" s="192" t="s">
        <v>4240</v>
      </c>
      <c r="C3910" s="4"/>
      <c r="D3910" s="4"/>
      <c r="E3910" s="4"/>
    </row>
    <row r="3911" spans="1:5" ht="15.75" customHeight="1">
      <c r="A3911" s="193">
        <v>1906200583</v>
      </c>
      <c r="B3911" s="192" t="s">
        <v>4241</v>
      </c>
      <c r="C3911" s="4"/>
      <c r="D3911" s="4"/>
      <c r="E3911" s="4"/>
    </row>
    <row r="3912" spans="1:5" ht="15.75" customHeight="1">
      <c r="A3912" s="193">
        <v>1906200584</v>
      </c>
      <c r="B3912" s="192" t="s">
        <v>4242</v>
      </c>
      <c r="C3912" s="4"/>
      <c r="D3912" s="4"/>
      <c r="E3912" s="4"/>
    </row>
    <row r="3913" spans="1:5" ht="15.75" customHeight="1">
      <c r="A3913" s="193">
        <v>1906200585</v>
      </c>
      <c r="B3913" s="192" t="s">
        <v>4243</v>
      </c>
      <c r="C3913" s="4"/>
      <c r="D3913" s="4"/>
      <c r="E3913" s="4"/>
    </row>
    <row r="3914" spans="1:5" ht="15.75" customHeight="1">
      <c r="A3914" s="193">
        <v>1906200586</v>
      </c>
      <c r="B3914" s="192" t="s">
        <v>4244</v>
      </c>
      <c r="C3914" s="4"/>
      <c r="D3914" s="4"/>
      <c r="E3914" s="4"/>
    </row>
    <row r="3915" spans="1:5" ht="15.75" customHeight="1">
      <c r="A3915" s="193">
        <v>1906200587</v>
      </c>
      <c r="B3915" s="192" t="s">
        <v>4245</v>
      </c>
      <c r="C3915" s="4"/>
      <c r="D3915" s="4"/>
      <c r="E3915" s="4"/>
    </row>
    <row r="3916" spans="1:5" ht="15.75" customHeight="1">
      <c r="A3916" s="193">
        <v>1906200588</v>
      </c>
      <c r="B3916" s="192" t="s">
        <v>4246</v>
      </c>
      <c r="C3916" s="4"/>
      <c r="D3916" s="4"/>
      <c r="E3916" s="4"/>
    </row>
    <row r="3917" spans="1:5" ht="15.75" customHeight="1">
      <c r="A3917" s="193">
        <v>1906200589</v>
      </c>
      <c r="B3917" s="192" t="s">
        <v>4247</v>
      </c>
      <c r="C3917" s="4"/>
      <c r="D3917" s="4"/>
      <c r="E3917" s="4"/>
    </row>
    <row r="3918" spans="1:5" ht="15.75" customHeight="1">
      <c r="A3918" s="193">
        <v>1906200590</v>
      </c>
      <c r="B3918" s="192" t="s">
        <v>4248</v>
      </c>
      <c r="C3918" s="4"/>
      <c r="D3918" s="4"/>
      <c r="E3918" s="4"/>
    </row>
    <row r="3919" spans="1:5" ht="15.75" customHeight="1">
      <c r="A3919" s="193">
        <v>1906200591</v>
      </c>
      <c r="B3919" s="192" t="s">
        <v>4249</v>
      </c>
      <c r="C3919" s="4"/>
      <c r="D3919" s="4"/>
      <c r="E3919" s="4"/>
    </row>
    <row r="3920" spans="1:5" ht="15.75" customHeight="1">
      <c r="A3920" s="193">
        <v>1906200592</v>
      </c>
      <c r="B3920" s="192" t="s">
        <v>4250</v>
      </c>
      <c r="C3920" s="4"/>
      <c r="D3920" s="4"/>
      <c r="E3920" s="4"/>
    </row>
    <row r="3921" spans="1:5" ht="15.75" customHeight="1">
      <c r="A3921" s="193">
        <v>1906200593</v>
      </c>
      <c r="B3921" s="192" t="s">
        <v>4251</v>
      </c>
      <c r="C3921" s="4"/>
      <c r="D3921" s="4"/>
      <c r="E3921" s="4"/>
    </row>
    <row r="3922" spans="1:5" ht="15.75" customHeight="1">
      <c r="A3922" s="193">
        <v>1906200594</v>
      </c>
      <c r="B3922" s="192" t="s">
        <v>4252</v>
      </c>
      <c r="C3922" s="4"/>
      <c r="D3922" s="4"/>
      <c r="E3922" s="4"/>
    </row>
    <row r="3923" spans="1:5" ht="15.75" customHeight="1">
      <c r="A3923" s="193">
        <v>1906200595</v>
      </c>
      <c r="B3923" s="192" t="s">
        <v>4253</v>
      </c>
      <c r="C3923" s="4"/>
      <c r="D3923" s="4"/>
      <c r="E3923" s="4"/>
    </row>
    <row r="3924" spans="1:5" ht="15.75" customHeight="1">
      <c r="A3924" s="193">
        <v>1906200596</v>
      </c>
      <c r="B3924" s="192" t="s">
        <v>4254</v>
      </c>
      <c r="C3924" s="4"/>
      <c r="D3924" s="4"/>
      <c r="E3924" s="4"/>
    </row>
    <row r="3925" spans="1:5" ht="15.75" customHeight="1">
      <c r="A3925" s="193">
        <v>1906200597</v>
      </c>
      <c r="B3925" s="192" t="s">
        <v>4255</v>
      </c>
      <c r="C3925" s="4"/>
      <c r="D3925" s="4"/>
      <c r="E3925" s="4"/>
    </row>
    <row r="3926" spans="1:5" ht="15.75" customHeight="1">
      <c r="A3926" s="193">
        <v>1906200598</v>
      </c>
      <c r="B3926" s="192" t="s">
        <v>4256</v>
      </c>
      <c r="C3926" s="4"/>
      <c r="D3926" s="4"/>
      <c r="E3926" s="4"/>
    </row>
    <row r="3927" spans="1:5" ht="15.75" customHeight="1">
      <c r="A3927" s="193">
        <v>1906200599</v>
      </c>
      <c r="B3927" s="192" t="s">
        <v>4257</v>
      </c>
      <c r="C3927" s="4"/>
      <c r="D3927" s="4"/>
      <c r="E3927" s="4"/>
    </row>
    <row r="3928" spans="1:5" ht="15.75" customHeight="1">
      <c r="A3928" s="193">
        <v>1906200600</v>
      </c>
      <c r="B3928" s="192" t="s">
        <v>4258</v>
      </c>
      <c r="C3928" s="4"/>
      <c r="D3928" s="4"/>
      <c r="E3928" s="4"/>
    </row>
    <row r="3929" spans="1:5" ht="15.75" customHeight="1">
      <c r="A3929" s="193">
        <v>1906200601</v>
      </c>
      <c r="B3929" s="192" t="s">
        <v>4259</v>
      </c>
      <c r="C3929" s="4"/>
      <c r="D3929" s="4"/>
      <c r="E3929" s="4"/>
    </row>
    <row r="3930" spans="1:5" ht="15.75" customHeight="1">
      <c r="A3930" s="193">
        <v>1906200602</v>
      </c>
      <c r="B3930" s="192" t="s">
        <v>4260</v>
      </c>
      <c r="C3930" s="4"/>
      <c r="D3930" s="4"/>
      <c r="E3930" s="4"/>
    </row>
    <row r="3931" spans="1:5" ht="15.75" customHeight="1">
      <c r="A3931" s="193">
        <v>1906200603</v>
      </c>
      <c r="B3931" s="192" t="s">
        <v>4261</v>
      </c>
      <c r="C3931" s="4"/>
      <c r="D3931" s="4"/>
      <c r="E3931" s="4"/>
    </row>
    <row r="3932" spans="1:5" ht="15.75" customHeight="1">
      <c r="A3932" s="193">
        <v>1906200604</v>
      </c>
      <c r="B3932" s="192" t="s">
        <v>4262</v>
      </c>
      <c r="C3932" s="4"/>
      <c r="D3932" s="4"/>
      <c r="E3932" s="4"/>
    </row>
    <row r="3933" spans="1:5" ht="15.75" customHeight="1">
      <c r="A3933" s="193">
        <v>1906200605</v>
      </c>
      <c r="B3933" s="192" t="s">
        <v>4263</v>
      </c>
      <c r="C3933" s="4"/>
      <c r="D3933" s="4"/>
      <c r="E3933" s="4"/>
    </row>
    <row r="3934" spans="1:5" ht="15.75" customHeight="1">
      <c r="A3934" s="193">
        <v>1906200606</v>
      </c>
      <c r="B3934" s="192" t="s">
        <v>4264</v>
      </c>
      <c r="C3934" s="4"/>
      <c r="D3934" s="4"/>
      <c r="E3934" s="4"/>
    </row>
    <row r="3935" spans="1:5" ht="15.75" customHeight="1">
      <c r="A3935" s="193">
        <v>1906200607</v>
      </c>
      <c r="B3935" s="192" t="s">
        <v>4265</v>
      </c>
      <c r="C3935" s="4"/>
      <c r="D3935" s="4"/>
      <c r="E3935" s="4"/>
    </row>
    <row r="3936" spans="1:5" ht="15.75" customHeight="1">
      <c r="A3936" s="193">
        <v>1906200608</v>
      </c>
      <c r="B3936" s="192" t="s">
        <v>4266</v>
      </c>
      <c r="C3936" s="4"/>
      <c r="D3936" s="4"/>
      <c r="E3936" s="4"/>
    </row>
    <row r="3937" spans="1:5" ht="15.75" customHeight="1">
      <c r="A3937" s="193">
        <v>1906200609</v>
      </c>
      <c r="B3937" s="192" t="s">
        <v>4267</v>
      </c>
      <c r="C3937" s="4"/>
      <c r="D3937" s="4"/>
      <c r="E3937" s="4"/>
    </row>
    <row r="3938" spans="1:5" ht="15.75" customHeight="1">
      <c r="A3938" s="193">
        <v>1906200610</v>
      </c>
      <c r="B3938" s="192" t="s">
        <v>4268</v>
      </c>
      <c r="C3938" s="4"/>
      <c r="D3938" s="4"/>
      <c r="E3938" s="4"/>
    </row>
    <row r="3939" spans="1:5" ht="15.75" customHeight="1">
      <c r="A3939" s="193">
        <v>1906200611</v>
      </c>
      <c r="B3939" s="192" t="s">
        <v>4269</v>
      </c>
      <c r="C3939" s="4"/>
      <c r="D3939" s="4"/>
      <c r="E3939" s="4"/>
    </row>
    <row r="3940" spans="1:5" ht="15.75" customHeight="1">
      <c r="A3940" s="193">
        <v>1906200612</v>
      </c>
      <c r="B3940" s="192" t="s">
        <v>4270</v>
      </c>
      <c r="C3940" s="4"/>
      <c r="D3940" s="4"/>
      <c r="E3940" s="4"/>
    </row>
    <row r="3941" spans="1:5" ht="15.75" customHeight="1">
      <c r="A3941" s="193">
        <v>1906200613</v>
      </c>
      <c r="B3941" s="192" t="s">
        <v>4271</v>
      </c>
      <c r="C3941" s="4"/>
      <c r="D3941" s="4"/>
      <c r="E3941" s="4"/>
    </row>
    <row r="3942" spans="1:5" ht="15.75" customHeight="1">
      <c r="A3942" s="193">
        <v>1906200614</v>
      </c>
      <c r="B3942" s="192" t="s">
        <v>4272</v>
      </c>
      <c r="C3942" s="4"/>
      <c r="D3942" s="4"/>
      <c r="E3942" s="4"/>
    </row>
    <row r="3943" spans="1:5" ht="15.75" customHeight="1">
      <c r="A3943" s="193">
        <v>1906200615</v>
      </c>
      <c r="B3943" s="192" t="s">
        <v>4273</v>
      </c>
      <c r="C3943" s="4"/>
      <c r="D3943" s="4"/>
      <c r="E3943" s="4"/>
    </row>
    <row r="3944" spans="1:5" ht="15.75" customHeight="1">
      <c r="A3944" s="193">
        <v>1906200616</v>
      </c>
      <c r="B3944" s="192" t="s">
        <v>4274</v>
      </c>
      <c r="C3944" s="4"/>
      <c r="D3944" s="4"/>
      <c r="E3944" s="4"/>
    </row>
    <row r="3945" spans="1:5" ht="15.75" customHeight="1">
      <c r="A3945" s="193">
        <v>1906200617</v>
      </c>
      <c r="B3945" s="192" t="s">
        <v>4275</v>
      </c>
      <c r="C3945" s="4"/>
      <c r="D3945" s="4"/>
      <c r="E3945" s="4"/>
    </row>
    <row r="3946" spans="1:5" ht="15.75" customHeight="1">
      <c r="A3946" s="193">
        <v>1906200618</v>
      </c>
      <c r="B3946" s="192" t="s">
        <v>4276</v>
      </c>
      <c r="C3946" s="4"/>
      <c r="D3946" s="4"/>
      <c r="E3946" s="4"/>
    </row>
    <row r="3947" spans="1:5" ht="15.75" customHeight="1">
      <c r="A3947" s="193">
        <v>1906200619</v>
      </c>
      <c r="B3947" s="192" t="s">
        <v>4277</v>
      </c>
      <c r="C3947" s="4"/>
      <c r="D3947" s="4"/>
      <c r="E3947" s="4"/>
    </row>
    <row r="3948" spans="1:5" ht="15.75" customHeight="1">
      <c r="A3948" s="193">
        <v>1906200620</v>
      </c>
      <c r="B3948" s="192" t="s">
        <v>319</v>
      </c>
      <c r="C3948" s="4"/>
      <c r="D3948" s="4"/>
      <c r="E3948" s="4"/>
    </row>
    <row r="3949" spans="1:5" ht="15.75" customHeight="1">
      <c r="A3949" s="193">
        <v>1906200621</v>
      </c>
      <c r="B3949" s="192" t="s">
        <v>4278</v>
      </c>
      <c r="C3949" s="4"/>
      <c r="D3949" s="4"/>
      <c r="E3949" s="4"/>
    </row>
    <row r="3950" spans="1:5" ht="15.75" customHeight="1">
      <c r="A3950" s="193">
        <v>1906200622</v>
      </c>
      <c r="B3950" s="192" t="s">
        <v>4279</v>
      </c>
      <c r="C3950" s="4"/>
      <c r="D3950" s="4"/>
      <c r="E3950" s="4"/>
    </row>
    <row r="3951" spans="1:5" ht="15.75" customHeight="1">
      <c r="A3951" s="193">
        <v>1906200623</v>
      </c>
      <c r="B3951" s="192" t="s">
        <v>4280</v>
      </c>
      <c r="C3951" s="4"/>
      <c r="D3951" s="4"/>
      <c r="E3951" s="4"/>
    </row>
    <row r="3952" spans="1:5" ht="15.75" customHeight="1">
      <c r="A3952" s="193">
        <v>1906200624</v>
      </c>
      <c r="B3952" s="192" t="s">
        <v>4281</v>
      </c>
      <c r="C3952" s="4"/>
      <c r="D3952" s="4"/>
      <c r="E3952" s="4"/>
    </row>
    <row r="3953" spans="1:5" ht="15.75" customHeight="1">
      <c r="A3953" s="193">
        <v>1906200625</v>
      </c>
      <c r="B3953" s="192" t="s">
        <v>4282</v>
      </c>
      <c r="C3953" s="4"/>
      <c r="D3953" s="4"/>
      <c r="E3953" s="4"/>
    </row>
    <row r="3954" spans="1:5" ht="15.75" customHeight="1">
      <c r="A3954" s="193">
        <v>1906200626</v>
      </c>
      <c r="B3954" s="192" t="s">
        <v>4283</v>
      </c>
      <c r="C3954" s="4"/>
      <c r="D3954" s="4"/>
      <c r="E3954" s="4"/>
    </row>
    <row r="3955" spans="1:5" ht="15.75" customHeight="1">
      <c r="A3955" s="193">
        <v>1906200627</v>
      </c>
      <c r="B3955" s="192" t="s">
        <v>4284</v>
      </c>
      <c r="C3955" s="4"/>
      <c r="D3955" s="4"/>
      <c r="E3955" s="4"/>
    </row>
    <row r="3956" spans="1:5" ht="15.75" customHeight="1">
      <c r="A3956" s="193">
        <v>1906200628</v>
      </c>
      <c r="B3956" s="192" t="s">
        <v>4285</v>
      </c>
      <c r="C3956" s="4"/>
      <c r="D3956" s="4"/>
      <c r="E3956" s="4"/>
    </row>
    <row r="3957" spans="1:5" ht="15.75" customHeight="1">
      <c r="A3957" s="193">
        <v>1906200629</v>
      </c>
      <c r="B3957" s="192" t="s">
        <v>4286</v>
      </c>
      <c r="C3957" s="4"/>
      <c r="D3957" s="4"/>
      <c r="E3957" s="4"/>
    </row>
    <row r="3958" spans="1:5" ht="15.75" customHeight="1">
      <c r="A3958" s="193">
        <v>1906200630</v>
      </c>
      <c r="B3958" s="192" t="s">
        <v>4287</v>
      </c>
      <c r="C3958" s="4"/>
      <c r="D3958" s="4"/>
      <c r="E3958" s="4"/>
    </row>
    <row r="3959" spans="1:5" ht="15.75" customHeight="1">
      <c r="A3959" s="193">
        <v>1906200632</v>
      </c>
      <c r="B3959" s="192" t="s">
        <v>4288</v>
      </c>
      <c r="C3959" s="4"/>
      <c r="D3959" s="4"/>
      <c r="E3959" s="4"/>
    </row>
    <row r="3960" spans="1:5" ht="15.75" customHeight="1">
      <c r="A3960" s="193">
        <v>1906200633</v>
      </c>
      <c r="B3960" s="192" t="s">
        <v>4289</v>
      </c>
      <c r="C3960" s="4"/>
      <c r="D3960" s="4"/>
      <c r="E3960" s="4"/>
    </row>
    <row r="3961" spans="1:5" ht="15.75" customHeight="1">
      <c r="A3961" s="193">
        <v>1907210001</v>
      </c>
      <c r="B3961" s="192" t="s">
        <v>4290</v>
      </c>
      <c r="C3961" s="4"/>
      <c r="D3961" s="4"/>
      <c r="E3961" s="4"/>
    </row>
    <row r="3962" spans="1:5" ht="15.75" customHeight="1">
      <c r="A3962" s="193">
        <v>1907210002</v>
      </c>
      <c r="B3962" s="192" t="s">
        <v>4291</v>
      </c>
      <c r="C3962" s="4"/>
      <c r="D3962" s="4"/>
      <c r="E3962" s="4"/>
    </row>
    <row r="3963" spans="1:5" ht="15.75" customHeight="1">
      <c r="A3963" s="193">
        <v>1907210003</v>
      </c>
      <c r="B3963" s="192" t="s">
        <v>4292</v>
      </c>
      <c r="C3963" s="4"/>
      <c r="D3963" s="4"/>
      <c r="E3963" s="4"/>
    </row>
    <row r="3964" spans="1:5" ht="15.75" customHeight="1">
      <c r="A3964" s="193">
        <v>1907210004</v>
      </c>
      <c r="B3964" s="192" t="s">
        <v>4293</v>
      </c>
      <c r="C3964" s="4"/>
      <c r="D3964" s="4"/>
      <c r="E3964" s="4"/>
    </row>
    <row r="3965" spans="1:5" ht="15.75" customHeight="1">
      <c r="A3965" s="193">
        <v>1907210005</v>
      </c>
      <c r="B3965" s="192" t="s">
        <v>4294</v>
      </c>
      <c r="C3965" s="4"/>
      <c r="D3965" s="4"/>
      <c r="E3965" s="4"/>
    </row>
    <row r="3966" spans="1:5" ht="15.75" customHeight="1">
      <c r="A3966" s="193">
        <v>1907210006</v>
      </c>
      <c r="B3966" s="192" t="s">
        <v>4295</v>
      </c>
      <c r="C3966" s="4"/>
      <c r="D3966" s="4"/>
      <c r="E3966" s="4"/>
    </row>
    <row r="3967" spans="1:5" ht="15.75" customHeight="1">
      <c r="A3967" s="193">
        <v>1907210007</v>
      </c>
      <c r="B3967" s="192" t="s">
        <v>4296</v>
      </c>
      <c r="C3967" s="4"/>
      <c r="D3967" s="4"/>
      <c r="E3967" s="4"/>
    </row>
    <row r="3968" spans="1:5" ht="15.75" customHeight="1">
      <c r="A3968" s="193">
        <v>1907210008</v>
      </c>
      <c r="B3968" s="192" t="s">
        <v>4297</v>
      </c>
      <c r="C3968" s="4"/>
      <c r="D3968" s="4"/>
      <c r="E3968" s="4"/>
    </row>
    <row r="3969" spans="1:5" ht="15.75" customHeight="1">
      <c r="A3969" s="193">
        <v>1907210009</v>
      </c>
      <c r="B3969" s="192" t="s">
        <v>4298</v>
      </c>
      <c r="C3969" s="4"/>
      <c r="D3969" s="4"/>
      <c r="E3969" s="4"/>
    </row>
    <row r="3970" spans="1:5" ht="15.75" customHeight="1">
      <c r="A3970" s="193">
        <v>1907210010</v>
      </c>
      <c r="B3970" s="192" t="s">
        <v>4299</v>
      </c>
      <c r="C3970" s="4"/>
      <c r="D3970" s="4"/>
      <c r="E3970" s="4"/>
    </row>
    <row r="3971" spans="1:5" ht="15.75" customHeight="1">
      <c r="A3971" s="193">
        <v>1907210011</v>
      </c>
      <c r="B3971" s="192" t="s">
        <v>4300</v>
      </c>
      <c r="C3971" s="4"/>
      <c r="D3971" s="4"/>
      <c r="E3971" s="4"/>
    </row>
    <row r="3972" spans="1:5" ht="15.75" customHeight="1">
      <c r="A3972" s="193">
        <v>1907210012</v>
      </c>
      <c r="B3972" s="192" t="s">
        <v>4301</v>
      </c>
      <c r="C3972" s="4"/>
      <c r="D3972" s="4"/>
      <c r="E3972" s="4"/>
    </row>
    <row r="3973" spans="1:5" ht="15.75" customHeight="1">
      <c r="A3973" s="193">
        <v>1907210013</v>
      </c>
      <c r="B3973" s="192" t="s">
        <v>4302</v>
      </c>
      <c r="C3973" s="4"/>
      <c r="D3973" s="4"/>
      <c r="E3973" s="4"/>
    </row>
    <row r="3974" spans="1:5" ht="15.75" customHeight="1">
      <c r="A3974" s="193">
        <v>1907210014</v>
      </c>
      <c r="B3974" s="192" t="s">
        <v>4303</v>
      </c>
      <c r="C3974" s="4"/>
      <c r="D3974" s="4"/>
      <c r="E3974" s="4"/>
    </row>
    <row r="3975" spans="1:5" ht="15.75" customHeight="1">
      <c r="A3975" s="193">
        <v>1907210015</v>
      </c>
      <c r="B3975" s="192" t="s">
        <v>4304</v>
      </c>
      <c r="C3975" s="4"/>
      <c r="D3975" s="4"/>
      <c r="E3975" s="4"/>
    </row>
    <row r="3976" spans="1:5" ht="15.75" customHeight="1">
      <c r="A3976" s="193">
        <v>1907210016</v>
      </c>
      <c r="B3976" s="192" t="s">
        <v>4305</v>
      </c>
      <c r="C3976" s="4"/>
      <c r="D3976" s="4"/>
      <c r="E3976" s="4"/>
    </row>
    <row r="3977" spans="1:5" ht="15.75" customHeight="1">
      <c r="A3977" s="193">
        <v>1907210017</v>
      </c>
      <c r="B3977" s="192" t="s">
        <v>4306</v>
      </c>
      <c r="C3977" s="4"/>
      <c r="D3977" s="4"/>
      <c r="E3977" s="4"/>
    </row>
    <row r="3978" spans="1:5" ht="15.75" customHeight="1">
      <c r="A3978" s="193">
        <v>1907210018</v>
      </c>
      <c r="B3978" s="192" t="s">
        <v>1791</v>
      </c>
      <c r="C3978" s="4"/>
      <c r="D3978" s="4"/>
      <c r="E3978" s="4"/>
    </row>
    <row r="3979" spans="1:5" ht="15.75" customHeight="1">
      <c r="A3979" s="193">
        <v>1907210019</v>
      </c>
      <c r="B3979" s="192" t="s">
        <v>4307</v>
      </c>
      <c r="C3979" s="4"/>
      <c r="D3979" s="4"/>
      <c r="E3979" s="4"/>
    </row>
    <row r="3980" spans="1:5" ht="15.75" customHeight="1">
      <c r="A3980" s="193">
        <v>1907210020</v>
      </c>
      <c r="B3980" s="192" t="s">
        <v>4308</v>
      </c>
      <c r="C3980" s="4"/>
      <c r="D3980" s="4"/>
      <c r="E3980" s="4"/>
    </row>
    <row r="3981" spans="1:5" ht="15.75" customHeight="1">
      <c r="A3981" s="193">
        <v>1907210021</v>
      </c>
      <c r="B3981" s="192" t="s">
        <v>4309</v>
      </c>
      <c r="C3981" s="4"/>
      <c r="D3981" s="4"/>
      <c r="E3981" s="4"/>
    </row>
    <row r="3982" spans="1:5" ht="15.75" customHeight="1">
      <c r="A3982" s="193">
        <v>1907210022</v>
      </c>
      <c r="B3982" s="192" t="s">
        <v>4310</v>
      </c>
      <c r="C3982" s="4"/>
      <c r="D3982" s="4"/>
      <c r="E3982" s="4"/>
    </row>
    <row r="3983" spans="1:5" ht="15.75" customHeight="1">
      <c r="A3983" s="193">
        <v>1907210023</v>
      </c>
      <c r="B3983" s="192" t="s">
        <v>4311</v>
      </c>
      <c r="C3983" s="4"/>
      <c r="D3983" s="4"/>
      <c r="E3983" s="4"/>
    </row>
    <row r="3984" spans="1:5" ht="15.75" customHeight="1">
      <c r="A3984" s="193">
        <v>1907210024</v>
      </c>
      <c r="B3984" s="192" t="s">
        <v>4312</v>
      </c>
      <c r="C3984" s="4"/>
      <c r="D3984" s="4"/>
      <c r="E3984" s="4"/>
    </row>
    <row r="3985" spans="1:5" ht="15.75" customHeight="1">
      <c r="A3985" s="193">
        <v>1907210025</v>
      </c>
      <c r="B3985" s="192" t="s">
        <v>4313</v>
      </c>
      <c r="C3985" s="4"/>
      <c r="D3985" s="4"/>
      <c r="E3985" s="4"/>
    </row>
    <row r="3986" spans="1:5" ht="15.75" customHeight="1">
      <c r="A3986" s="193">
        <v>1907210026</v>
      </c>
      <c r="B3986" s="192" t="s">
        <v>4314</v>
      </c>
      <c r="C3986" s="4"/>
      <c r="D3986" s="4"/>
      <c r="E3986" s="4"/>
    </row>
    <row r="3987" spans="1:5" ht="15.75" customHeight="1">
      <c r="A3987" s="193">
        <v>1907210027</v>
      </c>
      <c r="B3987" s="192" t="s">
        <v>4315</v>
      </c>
      <c r="C3987" s="4"/>
      <c r="D3987" s="4"/>
      <c r="E3987" s="4"/>
    </row>
    <row r="3988" spans="1:5" ht="15.75" customHeight="1">
      <c r="A3988" s="193">
        <v>1907210028</v>
      </c>
      <c r="B3988" s="192" t="s">
        <v>4316</v>
      </c>
      <c r="C3988" s="4"/>
      <c r="D3988" s="4"/>
      <c r="E3988" s="4"/>
    </row>
    <row r="3989" spans="1:5" ht="15.75" customHeight="1">
      <c r="A3989" s="193">
        <v>1907210029</v>
      </c>
      <c r="B3989" s="192" t="s">
        <v>4317</v>
      </c>
      <c r="C3989" s="4"/>
      <c r="D3989" s="4"/>
      <c r="E3989" s="4"/>
    </row>
    <row r="3990" spans="1:5" ht="15.75" customHeight="1">
      <c r="A3990" s="193">
        <v>1907210030</v>
      </c>
      <c r="B3990" s="192" t="s">
        <v>4318</v>
      </c>
      <c r="C3990" s="4"/>
      <c r="D3990" s="4"/>
      <c r="E3990" s="4"/>
    </row>
    <row r="3991" spans="1:5" ht="15.75" customHeight="1">
      <c r="A3991" s="193">
        <v>1907210031</v>
      </c>
      <c r="B3991" s="192" t="s">
        <v>4319</v>
      </c>
      <c r="C3991" s="4"/>
      <c r="D3991" s="4"/>
      <c r="E3991" s="4"/>
    </row>
    <row r="3992" spans="1:5" ht="15.75" customHeight="1">
      <c r="A3992" s="193">
        <v>1907210032</v>
      </c>
      <c r="B3992" s="192" t="s">
        <v>4320</v>
      </c>
      <c r="C3992" s="4"/>
      <c r="D3992" s="4"/>
      <c r="E3992" s="4"/>
    </row>
    <row r="3993" spans="1:5" ht="15.75" customHeight="1">
      <c r="A3993" s="193">
        <v>1907210033</v>
      </c>
      <c r="B3993" s="192" t="s">
        <v>4321</v>
      </c>
      <c r="C3993" s="4"/>
      <c r="D3993" s="4"/>
      <c r="E3993" s="4"/>
    </row>
    <row r="3994" spans="1:5" ht="15.75" customHeight="1">
      <c r="A3994" s="193">
        <v>1907210034</v>
      </c>
      <c r="B3994" s="192" t="s">
        <v>4322</v>
      </c>
      <c r="C3994" s="4"/>
      <c r="D3994" s="4"/>
      <c r="E3994" s="4"/>
    </row>
    <row r="3995" spans="1:5" ht="15.75" customHeight="1">
      <c r="A3995" s="193">
        <v>1907210035</v>
      </c>
      <c r="B3995" s="192" t="s">
        <v>4323</v>
      </c>
      <c r="C3995" s="4"/>
      <c r="D3995" s="4"/>
      <c r="E3995" s="4"/>
    </row>
    <row r="3996" spans="1:5" ht="15.75" customHeight="1">
      <c r="A3996" s="193">
        <v>1907210036</v>
      </c>
      <c r="B3996" s="192" t="s">
        <v>4324</v>
      </c>
      <c r="C3996" s="4"/>
      <c r="D3996" s="4"/>
      <c r="E3996" s="4"/>
    </row>
    <row r="3997" spans="1:5" ht="15.75" customHeight="1">
      <c r="A3997" s="193">
        <v>1907210037</v>
      </c>
      <c r="B3997" s="192" t="s">
        <v>4325</v>
      </c>
      <c r="C3997" s="4"/>
      <c r="D3997" s="4"/>
      <c r="E3997" s="4"/>
    </row>
    <row r="3998" spans="1:5" ht="15.75" customHeight="1">
      <c r="A3998" s="193">
        <v>1907210038</v>
      </c>
      <c r="B3998" s="192" t="s">
        <v>4326</v>
      </c>
      <c r="C3998" s="4"/>
      <c r="D3998" s="4"/>
      <c r="E3998" s="4"/>
    </row>
    <row r="3999" spans="1:5" ht="15.75" customHeight="1">
      <c r="A3999" s="193">
        <v>1907210039</v>
      </c>
      <c r="B3999" s="192" t="s">
        <v>4327</v>
      </c>
      <c r="C3999" s="4"/>
      <c r="D3999" s="4"/>
      <c r="E3999" s="4"/>
    </row>
    <row r="4000" spans="1:5" ht="15.75" customHeight="1">
      <c r="A4000" s="193">
        <v>1907210040</v>
      </c>
      <c r="B4000" s="192" t="s">
        <v>4328</v>
      </c>
      <c r="C4000" s="4"/>
      <c r="D4000" s="4"/>
      <c r="E4000" s="4"/>
    </row>
    <row r="4001" spans="1:5" ht="15.75" customHeight="1">
      <c r="A4001" s="193">
        <v>1907210041</v>
      </c>
      <c r="B4001" s="192" t="s">
        <v>4329</v>
      </c>
      <c r="C4001" s="4"/>
      <c r="D4001" s="4"/>
      <c r="E4001" s="4"/>
    </row>
    <row r="4002" spans="1:5" ht="15.75" customHeight="1">
      <c r="A4002" s="193">
        <v>1907210042</v>
      </c>
      <c r="B4002" s="192" t="s">
        <v>4330</v>
      </c>
      <c r="C4002" s="4"/>
      <c r="D4002" s="4"/>
      <c r="E4002" s="4"/>
    </row>
    <row r="4003" spans="1:5" ht="15.75" customHeight="1">
      <c r="A4003" s="193">
        <v>1907210043</v>
      </c>
      <c r="B4003" s="192" t="s">
        <v>4331</v>
      </c>
      <c r="C4003" s="4"/>
      <c r="D4003" s="4"/>
      <c r="E4003" s="4"/>
    </row>
    <row r="4004" spans="1:5" ht="15.75" customHeight="1">
      <c r="A4004" s="193">
        <v>1907210044</v>
      </c>
      <c r="B4004" s="192" t="s">
        <v>4332</v>
      </c>
      <c r="C4004" s="4"/>
      <c r="D4004" s="4"/>
      <c r="E4004" s="4"/>
    </row>
    <row r="4005" spans="1:5" ht="15.75" customHeight="1">
      <c r="A4005" s="193">
        <v>1907210045</v>
      </c>
      <c r="B4005" s="192" t="s">
        <v>4333</v>
      </c>
      <c r="C4005" s="4"/>
      <c r="D4005" s="4"/>
      <c r="E4005" s="4"/>
    </row>
    <row r="4006" spans="1:5" ht="15.75" customHeight="1">
      <c r="A4006" s="193">
        <v>1907210046</v>
      </c>
      <c r="B4006" s="192" t="s">
        <v>4334</v>
      </c>
      <c r="C4006" s="4"/>
      <c r="D4006" s="4"/>
      <c r="E4006" s="4"/>
    </row>
    <row r="4007" spans="1:5" ht="15.75" customHeight="1">
      <c r="A4007" s="193">
        <v>1907210047</v>
      </c>
      <c r="B4007" s="192" t="s">
        <v>4335</v>
      </c>
      <c r="C4007" s="4"/>
      <c r="D4007" s="4"/>
      <c r="E4007" s="4"/>
    </row>
    <row r="4008" spans="1:5" ht="15.75" customHeight="1">
      <c r="A4008" s="193">
        <v>1907210048</v>
      </c>
      <c r="B4008" s="192" t="s">
        <v>4336</v>
      </c>
      <c r="C4008" s="4"/>
      <c r="D4008" s="4"/>
      <c r="E4008" s="4"/>
    </row>
    <row r="4009" spans="1:5" ht="15.75" customHeight="1">
      <c r="A4009" s="193">
        <v>1907210049</v>
      </c>
      <c r="B4009" s="192" t="s">
        <v>4337</v>
      </c>
      <c r="C4009" s="4"/>
      <c r="D4009" s="4"/>
      <c r="E4009" s="4"/>
    </row>
    <row r="4010" spans="1:5" ht="15.75" customHeight="1">
      <c r="A4010" s="193">
        <v>1907210050</v>
      </c>
      <c r="B4010" s="192" t="s">
        <v>4338</v>
      </c>
      <c r="C4010" s="4"/>
      <c r="D4010" s="4"/>
      <c r="E4010" s="4"/>
    </row>
    <row r="4011" spans="1:5" ht="15.75" customHeight="1">
      <c r="A4011" s="193">
        <v>1907210051</v>
      </c>
      <c r="B4011" s="192" t="s">
        <v>4339</v>
      </c>
      <c r="C4011" s="4"/>
      <c r="D4011" s="4"/>
      <c r="E4011" s="4"/>
    </row>
    <row r="4012" spans="1:5" ht="15.75" customHeight="1">
      <c r="A4012" s="193">
        <v>1907210052</v>
      </c>
      <c r="B4012" s="192" t="s">
        <v>4340</v>
      </c>
      <c r="C4012" s="4"/>
      <c r="D4012" s="4"/>
      <c r="E4012" s="4"/>
    </row>
    <row r="4013" spans="1:5" ht="15.75" customHeight="1">
      <c r="A4013" s="193">
        <v>1907210053</v>
      </c>
      <c r="B4013" s="192" t="s">
        <v>4341</v>
      </c>
      <c r="C4013" s="4"/>
      <c r="D4013" s="4"/>
      <c r="E4013" s="4"/>
    </row>
    <row r="4014" spans="1:5" ht="15.75" customHeight="1">
      <c r="A4014" s="193">
        <v>1907210054</v>
      </c>
      <c r="B4014" s="192" t="s">
        <v>4342</v>
      </c>
      <c r="C4014" s="4"/>
      <c r="D4014" s="4"/>
      <c r="E4014" s="4"/>
    </row>
    <row r="4015" spans="1:5" ht="15.75" customHeight="1">
      <c r="A4015" s="193">
        <v>1907210055</v>
      </c>
      <c r="B4015" s="192" t="s">
        <v>4343</v>
      </c>
      <c r="C4015" s="4"/>
      <c r="D4015" s="4"/>
      <c r="E4015" s="4"/>
    </row>
    <row r="4016" spans="1:5" ht="15.75" customHeight="1">
      <c r="A4016" s="193">
        <v>1907210056</v>
      </c>
      <c r="B4016" s="192" t="s">
        <v>782</v>
      </c>
      <c r="C4016" s="4"/>
      <c r="D4016" s="4"/>
      <c r="E4016" s="4"/>
    </row>
    <row r="4017" spans="1:5" ht="15.75" customHeight="1">
      <c r="A4017" s="193">
        <v>1907210057</v>
      </c>
      <c r="B4017" s="192" t="s">
        <v>4344</v>
      </c>
      <c r="C4017" s="4"/>
      <c r="D4017" s="4"/>
      <c r="E4017" s="4"/>
    </row>
    <row r="4018" spans="1:5" ht="15.75" customHeight="1">
      <c r="A4018" s="193">
        <v>1907210058</v>
      </c>
      <c r="B4018" s="192" t="s">
        <v>4345</v>
      </c>
      <c r="C4018" s="4"/>
      <c r="D4018" s="4"/>
      <c r="E4018" s="4"/>
    </row>
    <row r="4019" spans="1:5" ht="15.75" customHeight="1">
      <c r="A4019" s="193">
        <v>1907210059</v>
      </c>
      <c r="B4019" s="192" t="s">
        <v>4346</v>
      </c>
      <c r="C4019" s="4"/>
      <c r="D4019" s="4"/>
      <c r="E4019" s="4"/>
    </row>
    <row r="4020" spans="1:5" ht="15.75" customHeight="1">
      <c r="A4020" s="193">
        <v>1907210060</v>
      </c>
      <c r="B4020" s="192" t="s">
        <v>4347</v>
      </c>
      <c r="C4020" s="4"/>
      <c r="D4020" s="4"/>
      <c r="E4020" s="4"/>
    </row>
    <row r="4021" spans="1:5" ht="15.75" customHeight="1">
      <c r="A4021" s="193">
        <v>1907210061</v>
      </c>
      <c r="B4021" s="192" t="s">
        <v>4348</v>
      </c>
      <c r="C4021" s="4"/>
      <c r="D4021" s="4"/>
      <c r="E4021" s="4"/>
    </row>
    <row r="4022" spans="1:5" ht="15.75" customHeight="1">
      <c r="A4022" s="193">
        <v>1907210062</v>
      </c>
      <c r="B4022" s="192" t="s">
        <v>4349</v>
      </c>
      <c r="C4022" s="4"/>
      <c r="D4022" s="4"/>
      <c r="E4022" s="4"/>
    </row>
    <row r="4023" spans="1:5" ht="15.75" customHeight="1">
      <c r="A4023" s="193">
        <v>1907210063</v>
      </c>
      <c r="B4023" s="192" t="s">
        <v>4350</v>
      </c>
      <c r="C4023" s="4"/>
      <c r="D4023" s="4"/>
      <c r="E4023" s="4"/>
    </row>
    <row r="4024" spans="1:5" ht="15.75" customHeight="1">
      <c r="A4024" s="193">
        <v>1907210064</v>
      </c>
      <c r="B4024" s="192" t="s">
        <v>4351</v>
      </c>
      <c r="C4024" s="4"/>
      <c r="D4024" s="4"/>
      <c r="E4024" s="4"/>
    </row>
    <row r="4025" spans="1:5" ht="15.75" customHeight="1">
      <c r="A4025" s="193">
        <v>1907210065</v>
      </c>
      <c r="B4025" s="192" t="s">
        <v>4352</v>
      </c>
      <c r="C4025" s="4"/>
      <c r="D4025" s="4"/>
      <c r="E4025" s="4"/>
    </row>
    <row r="4026" spans="1:5" ht="15.75" customHeight="1">
      <c r="A4026" s="193">
        <v>1907210066</v>
      </c>
      <c r="B4026" s="192" t="s">
        <v>4353</v>
      </c>
      <c r="C4026" s="4"/>
      <c r="D4026" s="4"/>
      <c r="E4026" s="4"/>
    </row>
    <row r="4027" spans="1:5" ht="15.75" customHeight="1">
      <c r="A4027" s="193">
        <v>1907210067</v>
      </c>
      <c r="B4027" s="192" t="s">
        <v>4354</v>
      </c>
      <c r="C4027" s="4"/>
      <c r="D4027" s="4"/>
      <c r="E4027" s="4"/>
    </row>
    <row r="4028" spans="1:5" ht="15.75" customHeight="1">
      <c r="A4028" s="193">
        <v>1907210068</v>
      </c>
      <c r="B4028" s="192" t="s">
        <v>4355</v>
      </c>
      <c r="C4028" s="4"/>
      <c r="D4028" s="4"/>
      <c r="E4028" s="4"/>
    </row>
    <row r="4029" spans="1:5" ht="15.75" customHeight="1">
      <c r="A4029" s="193">
        <v>1907210069</v>
      </c>
      <c r="B4029" s="192" t="s">
        <v>4356</v>
      </c>
      <c r="C4029" s="4"/>
      <c r="D4029" s="4"/>
      <c r="E4029" s="4"/>
    </row>
    <row r="4030" spans="1:5" ht="15.75" customHeight="1">
      <c r="A4030" s="193">
        <v>1907210070</v>
      </c>
      <c r="B4030" s="192" t="s">
        <v>4357</v>
      </c>
      <c r="C4030" s="4"/>
      <c r="D4030" s="4"/>
      <c r="E4030" s="4"/>
    </row>
    <row r="4031" spans="1:5" ht="15.75" customHeight="1">
      <c r="A4031" s="193">
        <v>1907210071</v>
      </c>
      <c r="B4031" s="192" t="s">
        <v>4358</v>
      </c>
      <c r="C4031" s="4"/>
      <c r="D4031" s="4"/>
      <c r="E4031" s="4"/>
    </row>
    <row r="4032" spans="1:5" ht="15.75" customHeight="1">
      <c r="A4032" s="193">
        <v>1907210072</v>
      </c>
      <c r="B4032" s="192" t="s">
        <v>4359</v>
      </c>
      <c r="C4032" s="4"/>
      <c r="D4032" s="4"/>
      <c r="E4032" s="4"/>
    </row>
    <row r="4033" spans="1:5" ht="15.75" customHeight="1">
      <c r="A4033" s="193">
        <v>1907210073</v>
      </c>
      <c r="B4033" s="192" t="s">
        <v>4360</v>
      </c>
      <c r="C4033" s="4"/>
      <c r="D4033" s="4"/>
      <c r="E4033" s="4"/>
    </row>
    <row r="4034" spans="1:5" ht="15.75" customHeight="1">
      <c r="A4034" s="193">
        <v>1907210074</v>
      </c>
      <c r="B4034" s="192" t="s">
        <v>4361</v>
      </c>
      <c r="C4034" s="4"/>
      <c r="D4034" s="4"/>
      <c r="E4034" s="4"/>
    </row>
    <row r="4035" spans="1:5" ht="15.75" customHeight="1">
      <c r="A4035" s="193">
        <v>1907210075</v>
      </c>
      <c r="B4035" s="192" t="s">
        <v>4362</v>
      </c>
      <c r="C4035" s="4"/>
      <c r="D4035" s="4"/>
      <c r="E4035" s="4"/>
    </row>
    <row r="4036" spans="1:5" ht="15.75" customHeight="1">
      <c r="A4036" s="193">
        <v>1907210076</v>
      </c>
      <c r="B4036" s="192" t="s">
        <v>4363</v>
      </c>
      <c r="C4036" s="4"/>
      <c r="D4036" s="4"/>
      <c r="E4036" s="4"/>
    </row>
    <row r="4037" spans="1:5" ht="15.75" customHeight="1">
      <c r="A4037" s="193">
        <v>1907210077</v>
      </c>
      <c r="B4037" s="192" t="s">
        <v>4364</v>
      </c>
      <c r="C4037" s="4"/>
      <c r="D4037" s="4"/>
      <c r="E4037" s="4"/>
    </row>
    <row r="4038" spans="1:5" ht="15.75" customHeight="1">
      <c r="A4038" s="193">
        <v>1907210078</v>
      </c>
      <c r="B4038" s="192" t="s">
        <v>4365</v>
      </c>
      <c r="C4038" s="4"/>
      <c r="D4038" s="4"/>
      <c r="E4038" s="4"/>
    </row>
    <row r="4039" spans="1:5" ht="15.75" customHeight="1">
      <c r="A4039" s="193">
        <v>1907210079</v>
      </c>
      <c r="B4039" s="192" t="s">
        <v>4366</v>
      </c>
      <c r="C4039" s="4"/>
      <c r="D4039" s="4"/>
      <c r="E4039" s="4"/>
    </row>
    <row r="4040" spans="1:5" ht="15.75" customHeight="1">
      <c r="A4040" s="193">
        <v>1907210080</v>
      </c>
      <c r="B4040" s="192" t="s">
        <v>4367</v>
      </c>
      <c r="C4040" s="4"/>
      <c r="D4040" s="4"/>
      <c r="E4040" s="4"/>
    </row>
    <row r="4041" spans="1:5" ht="15.75" customHeight="1">
      <c r="A4041" s="193">
        <v>1907210081</v>
      </c>
      <c r="B4041" s="192" t="s">
        <v>4368</v>
      </c>
      <c r="C4041" s="4"/>
      <c r="D4041" s="4"/>
      <c r="E4041" s="4"/>
    </row>
    <row r="4042" spans="1:5" ht="15.75" customHeight="1">
      <c r="A4042" s="193">
        <v>1907210082</v>
      </c>
      <c r="B4042" s="192" t="s">
        <v>4369</v>
      </c>
      <c r="C4042" s="4"/>
      <c r="D4042" s="4"/>
      <c r="E4042" s="4"/>
    </row>
    <row r="4043" spans="1:5" ht="15.75" customHeight="1">
      <c r="A4043" s="193">
        <v>1907210083</v>
      </c>
      <c r="B4043" s="192" t="s">
        <v>4370</v>
      </c>
      <c r="C4043" s="4"/>
      <c r="D4043" s="4"/>
      <c r="E4043" s="4"/>
    </row>
    <row r="4044" spans="1:5" ht="15.75" customHeight="1">
      <c r="A4044" s="193">
        <v>1907210084</v>
      </c>
      <c r="B4044" s="192" t="s">
        <v>4371</v>
      </c>
      <c r="C4044" s="4"/>
      <c r="D4044" s="4"/>
      <c r="E4044" s="4"/>
    </row>
    <row r="4045" spans="1:5" ht="15.75" customHeight="1">
      <c r="A4045" s="193">
        <v>1907210085</v>
      </c>
      <c r="B4045" s="192" t="s">
        <v>4372</v>
      </c>
      <c r="C4045" s="4"/>
      <c r="D4045" s="4"/>
      <c r="E4045" s="4"/>
    </row>
    <row r="4046" spans="1:5" ht="15.75" customHeight="1">
      <c r="A4046" s="193">
        <v>1907210086</v>
      </c>
      <c r="B4046" s="192" t="s">
        <v>4373</v>
      </c>
      <c r="C4046" s="4"/>
      <c r="D4046" s="4"/>
      <c r="E4046" s="4"/>
    </row>
    <row r="4047" spans="1:5" ht="15.75" customHeight="1">
      <c r="A4047" s="193">
        <v>1907210087</v>
      </c>
      <c r="B4047" s="192" t="s">
        <v>4374</v>
      </c>
      <c r="C4047" s="4"/>
      <c r="D4047" s="4"/>
      <c r="E4047" s="4"/>
    </row>
    <row r="4048" spans="1:5" ht="15.75" customHeight="1">
      <c r="A4048" s="193">
        <v>1907210088</v>
      </c>
      <c r="B4048" s="192" t="s">
        <v>4375</v>
      </c>
      <c r="C4048" s="4"/>
      <c r="D4048" s="4"/>
      <c r="E4048" s="4"/>
    </row>
    <row r="4049" spans="1:5" ht="15.75" customHeight="1">
      <c r="A4049" s="193">
        <v>1907210089</v>
      </c>
      <c r="B4049" s="192" t="s">
        <v>4376</v>
      </c>
      <c r="C4049" s="4"/>
      <c r="D4049" s="4"/>
      <c r="E4049" s="4"/>
    </row>
    <row r="4050" spans="1:5" ht="15.75" customHeight="1">
      <c r="A4050" s="193">
        <v>1907210090</v>
      </c>
      <c r="B4050" s="192" t="s">
        <v>4377</v>
      </c>
      <c r="C4050" s="4"/>
      <c r="D4050" s="4"/>
      <c r="E4050" s="4"/>
    </row>
    <row r="4051" spans="1:5" ht="15.75" customHeight="1">
      <c r="A4051" s="193">
        <v>1907210091</v>
      </c>
      <c r="B4051" s="192" t="s">
        <v>4378</v>
      </c>
      <c r="C4051" s="4"/>
      <c r="D4051" s="4"/>
      <c r="E4051" s="4"/>
    </row>
    <row r="4052" spans="1:5" ht="15.75" customHeight="1">
      <c r="A4052" s="193">
        <v>1907210092</v>
      </c>
      <c r="B4052" s="192" t="s">
        <v>4379</v>
      </c>
      <c r="C4052" s="4"/>
      <c r="D4052" s="4"/>
      <c r="E4052" s="4"/>
    </row>
    <row r="4053" spans="1:5" ht="15.75" customHeight="1">
      <c r="A4053" s="193">
        <v>1907210093</v>
      </c>
      <c r="B4053" s="192" t="s">
        <v>4380</v>
      </c>
      <c r="C4053" s="4"/>
      <c r="D4053" s="4"/>
      <c r="E4053" s="4"/>
    </row>
    <row r="4054" spans="1:5" ht="15.75" customHeight="1">
      <c r="A4054" s="193">
        <v>1907210094</v>
      </c>
      <c r="B4054" s="192" t="s">
        <v>4381</v>
      </c>
      <c r="C4054" s="4"/>
      <c r="D4054" s="4"/>
      <c r="E4054" s="4"/>
    </row>
    <row r="4055" spans="1:5" ht="15.75" customHeight="1">
      <c r="A4055" s="193">
        <v>1907210095</v>
      </c>
      <c r="B4055" s="192" t="s">
        <v>4382</v>
      </c>
      <c r="C4055" s="4"/>
      <c r="D4055" s="4"/>
      <c r="E4055" s="4"/>
    </row>
    <row r="4056" spans="1:5" ht="15.75" customHeight="1">
      <c r="A4056" s="193">
        <v>1907210096</v>
      </c>
      <c r="B4056" s="192" t="s">
        <v>4383</v>
      </c>
      <c r="C4056" s="4"/>
      <c r="D4056" s="4"/>
      <c r="E4056" s="4"/>
    </row>
    <row r="4057" spans="1:5" ht="15.75" customHeight="1">
      <c r="A4057" s="193">
        <v>1907210097</v>
      </c>
      <c r="B4057" s="192" t="s">
        <v>4384</v>
      </c>
      <c r="C4057" s="4"/>
      <c r="D4057" s="4"/>
      <c r="E4057" s="4"/>
    </row>
    <row r="4058" spans="1:5" ht="15.75" customHeight="1">
      <c r="A4058" s="193">
        <v>1907210098</v>
      </c>
      <c r="B4058" s="192" t="s">
        <v>4385</v>
      </c>
      <c r="C4058" s="4"/>
      <c r="D4058" s="4"/>
      <c r="E4058" s="4"/>
    </row>
    <row r="4059" spans="1:5" ht="15.75" customHeight="1">
      <c r="A4059" s="193">
        <v>1907210099</v>
      </c>
      <c r="B4059" s="192" t="s">
        <v>4386</v>
      </c>
      <c r="C4059" s="4"/>
      <c r="D4059" s="4"/>
      <c r="E4059" s="4"/>
    </row>
    <row r="4060" spans="1:5" ht="15.75" customHeight="1">
      <c r="A4060" s="193">
        <v>1907210100</v>
      </c>
      <c r="B4060" s="192" t="s">
        <v>4387</v>
      </c>
      <c r="C4060" s="4"/>
      <c r="D4060" s="4"/>
      <c r="E4060" s="4"/>
    </row>
    <row r="4061" spans="1:5" ht="15.75" customHeight="1">
      <c r="A4061" s="193">
        <v>1907210101</v>
      </c>
      <c r="B4061" s="192" t="s">
        <v>4388</v>
      </c>
      <c r="C4061" s="4"/>
      <c r="D4061" s="4"/>
      <c r="E4061" s="4"/>
    </row>
    <row r="4062" spans="1:5" ht="15.75" customHeight="1">
      <c r="A4062" s="193">
        <v>1907210102</v>
      </c>
      <c r="B4062" s="192" t="s">
        <v>4389</v>
      </c>
      <c r="C4062" s="4"/>
      <c r="D4062" s="4"/>
      <c r="E4062" s="4"/>
    </row>
    <row r="4063" spans="1:5" ht="15.75" customHeight="1">
      <c r="A4063" s="193">
        <v>1907210103</v>
      </c>
      <c r="B4063" s="192" t="s">
        <v>4390</v>
      </c>
      <c r="C4063" s="4"/>
      <c r="D4063" s="4"/>
      <c r="E4063" s="4"/>
    </row>
    <row r="4064" spans="1:5" ht="15.75" customHeight="1">
      <c r="A4064" s="193">
        <v>1907210104</v>
      </c>
      <c r="B4064" s="192" t="s">
        <v>4391</v>
      </c>
      <c r="C4064" s="4"/>
      <c r="D4064" s="4"/>
      <c r="E4064" s="4"/>
    </row>
    <row r="4065" spans="1:5" ht="15.75" customHeight="1">
      <c r="A4065" s="193">
        <v>1907210105</v>
      </c>
      <c r="B4065" s="192" t="s">
        <v>4392</v>
      </c>
      <c r="C4065" s="4"/>
      <c r="D4065" s="4"/>
      <c r="E4065" s="4"/>
    </row>
    <row r="4066" spans="1:5" ht="15.75" customHeight="1">
      <c r="A4066" s="193">
        <v>1907210106</v>
      </c>
      <c r="B4066" s="192" t="s">
        <v>4393</v>
      </c>
      <c r="C4066" s="4"/>
      <c r="D4066" s="4"/>
      <c r="E4066" s="4"/>
    </row>
    <row r="4067" spans="1:5" ht="15.75" customHeight="1">
      <c r="A4067" s="193">
        <v>1907210107</v>
      </c>
      <c r="B4067" s="192" t="s">
        <v>4394</v>
      </c>
      <c r="C4067" s="4"/>
      <c r="D4067" s="4"/>
      <c r="E4067" s="4"/>
    </row>
    <row r="4068" spans="1:5" ht="15.75" customHeight="1">
      <c r="A4068" s="193">
        <v>1907210108</v>
      </c>
      <c r="B4068" s="192" t="s">
        <v>4395</v>
      </c>
      <c r="C4068" s="4"/>
      <c r="D4068" s="4"/>
      <c r="E4068" s="4"/>
    </row>
    <row r="4069" spans="1:5" ht="15.75" customHeight="1">
      <c r="A4069" s="193">
        <v>1907210109</v>
      </c>
      <c r="B4069" s="192" t="s">
        <v>4396</v>
      </c>
      <c r="C4069" s="4"/>
      <c r="D4069" s="4"/>
      <c r="E4069" s="4"/>
    </row>
    <row r="4070" spans="1:5" ht="15.75" customHeight="1">
      <c r="A4070" s="193">
        <v>1907210110</v>
      </c>
      <c r="B4070" s="192" t="s">
        <v>4397</v>
      </c>
      <c r="C4070" s="4"/>
      <c r="D4070" s="4"/>
      <c r="E4070" s="4"/>
    </row>
    <row r="4071" spans="1:5" ht="15.75" customHeight="1">
      <c r="A4071" s="193">
        <v>1907210111</v>
      </c>
      <c r="B4071" s="192" t="s">
        <v>4398</v>
      </c>
      <c r="C4071" s="4"/>
      <c r="D4071" s="4"/>
      <c r="E4071" s="4"/>
    </row>
    <row r="4072" spans="1:5" ht="15.75" customHeight="1">
      <c r="A4072" s="193">
        <v>1907210112</v>
      </c>
      <c r="B4072" s="192" t="s">
        <v>4399</v>
      </c>
      <c r="C4072" s="4"/>
      <c r="D4072" s="4"/>
      <c r="E4072" s="4"/>
    </row>
    <row r="4073" spans="1:5" ht="15.75" customHeight="1">
      <c r="A4073" s="193">
        <v>1907210113</v>
      </c>
      <c r="B4073" s="192" t="s">
        <v>4400</v>
      </c>
      <c r="C4073" s="4"/>
      <c r="D4073" s="4"/>
      <c r="E4073" s="4"/>
    </row>
    <row r="4074" spans="1:5" ht="15.75" customHeight="1">
      <c r="A4074" s="193">
        <v>1907210114</v>
      </c>
      <c r="B4074" s="192" t="s">
        <v>4401</v>
      </c>
      <c r="C4074" s="4"/>
      <c r="D4074" s="4"/>
      <c r="E4074" s="4"/>
    </row>
    <row r="4075" spans="1:5" ht="15.75" customHeight="1">
      <c r="A4075" s="193">
        <v>1907210115</v>
      </c>
      <c r="B4075" s="192" t="s">
        <v>4402</v>
      </c>
      <c r="C4075" s="4"/>
      <c r="D4075" s="4"/>
      <c r="E4075" s="4"/>
    </row>
    <row r="4076" spans="1:5" ht="15.75" customHeight="1">
      <c r="A4076" s="193">
        <v>1907210116</v>
      </c>
      <c r="B4076" s="192" t="s">
        <v>4403</v>
      </c>
      <c r="C4076" s="4"/>
      <c r="D4076" s="4"/>
      <c r="E4076" s="4"/>
    </row>
    <row r="4077" spans="1:5" ht="15.75" customHeight="1">
      <c r="A4077" s="193">
        <v>1907210117</v>
      </c>
      <c r="B4077" s="192" t="s">
        <v>4404</v>
      </c>
      <c r="C4077" s="4"/>
      <c r="D4077" s="4"/>
      <c r="E4077" s="4"/>
    </row>
    <row r="4078" spans="1:5" ht="15.75" customHeight="1">
      <c r="A4078" s="193">
        <v>1907210118</v>
      </c>
      <c r="B4078" s="192" t="s">
        <v>4405</v>
      </c>
      <c r="C4078" s="4"/>
      <c r="D4078" s="4"/>
      <c r="E4078" s="4"/>
    </row>
    <row r="4079" spans="1:5" ht="15.75" customHeight="1">
      <c r="A4079" s="193">
        <v>1907210119</v>
      </c>
      <c r="B4079" s="192" t="s">
        <v>4406</v>
      </c>
      <c r="C4079" s="4"/>
      <c r="D4079" s="4"/>
      <c r="E4079" s="4"/>
    </row>
    <row r="4080" spans="1:5" ht="15.75" customHeight="1">
      <c r="A4080" s="193">
        <v>1907210120</v>
      </c>
      <c r="B4080" s="192" t="s">
        <v>4407</v>
      </c>
      <c r="C4080" s="4"/>
      <c r="D4080" s="4"/>
      <c r="E4080" s="4"/>
    </row>
    <row r="4081" spans="1:5" ht="15.75" customHeight="1">
      <c r="A4081" s="193">
        <v>1907210121</v>
      </c>
      <c r="B4081" s="192" t="s">
        <v>4408</v>
      </c>
      <c r="C4081" s="4"/>
      <c r="D4081" s="4"/>
      <c r="E4081" s="4"/>
    </row>
    <row r="4082" spans="1:5" ht="15.75" customHeight="1">
      <c r="A4082" s="193">
        <v>1907210122</v>
      </c>
      <c r="B4082" s="192" t="s">
        <v>4409</v>
      </c>
      <c r="C4082" s="4"/>
      <c r="D4082" s="4"/>
      <c r="E4082" s="4"/>
    </row>
    <row r="4083" spans="1:5" ht="15.75" customHeight="1">
      <c r="A4083" s="193">
        <v>1907210123</v>
      </c>
      <c r="B4083" s="192" t="s">
        <v>4410</v>
      </c>
      <c r="C4083" s="4"/>
      <c r="D4083" s="4"/>
      <c r="E4083" s="4"/>
    </row>
    <row r="4084" spans="1:5" ht="15.75" customHeight="1">
      <c r="A4084" s="193">
        <v>1907210124</v>
      </c>
      <c r="B4084" s="192" t="s">
        <v>4411</v>
      </c>
      <c r="C4084" s="4"/>
      <c r="D4084" s="4"/>
      <c r="E4084" s="4"/>
    </row>
    <row r="4085" spans="1:5" ht="15.75" customHeight="1">
      <c r="A4085" s="193">
        <v>1907210125</v>
      </c>
      <c r="B4085" s="192" t="s">
        <v>4412</v>
      </c>
      <c r="C4085" s="4"/>
      <c r="D4085" s="4"/>
      <c r="E4085" s="4"/>
    </row>
    <row r="4086" spans="1:5" ht="15.75" customHeight="1">
      <c r="A4086" s="193">
        <v>1907210126</v>
      </c>
      <c r="B4086" s="192" t="s">
        <v>4413</v>
      </c>
      <c r="C4086" s="4"/>
      <c r="D4086" s="4"/>
      <c r="E4086" s="4"/>
    </row>
    <row r="4087" spans="1:5" ht="15.75" customHeight="1">
      <c r="A4087" s="193">
        <v>1907210127</v>
      </c>
      <c r="B4087" s="192" t="s">
        <v>4414</v>
      </c>
      <c r="C4087" s="4"/>
      <c r="D4087" s="4"/>
      <c r="E4087" s="4"/>
    </row>
    <row r="4088" spans="1:5" ht="15.75" customHeight="1">
      <c r="A4088" s="193">
        <v>1907210128</v>
      </c>
      <c r="B4088" s="192" t="s">
        <v>4415</v>
      </c>
      <c r="C4088" s="4"/>
      <c r="D4088" s="4"/>
      <c r="E4088" s="4"/>
    </row>
    <row r="4089" spans="1:5" ht="15.75" customHeight="1">
      <c r="A4089" s="193">
        <v>1907210129</v>
      </c>
      <c r="B4089" s="192" t="s">
        <v>4416</v>
      </c>
      <c r="C4089" s="4"/>
      <c r="D4089" s="4"/>
      <c r="E4089" s="4"/>
    </row>
    <row r="4090" spans="1:5" ht="15.75" customHeight="1">
      <c r="A4090" s="193">
        <v>1907210130</v>
      </c>
      <c r="B4090" s="192" t="s">
        <v>4417</v>
      </c>
      <c r="C4090" s="4"/>
      <c r="D4090" s="4"/>
      <c r="E4090" s="4"/>
    </row>
    <row r="4091" spans="1:5" ht="15.75" customHeight="1">
      <c r="A4091" s="193">
        <v>1907210131</v>
      </c>
      <c r="B4091" s="192" t="s">
        <v>4418</v>
      </c>
      <c r="C4091" s="4"/>
      <c r="D4091" s="4"/>
      <c r="E4091" s="4"/>
    </row>
    <row r="4092" spans="1:5" ht="15.75" customHeight="1">
      <c r="A4092" s="193">
        <v>1907210132</v>
      </c>
      <c r="B4092" s="192" t="s">
        <v>4419</v>
      </c>
      <c r="C4092" s="4"/>
      <c r="D4092" s="4"/>
      <c r="E4092" s="4"/>
    </row>
    <row r="4093" spans="1:5" ht="15.75" customHeight="1">
      <c r="A4093" s="193">
        <v>1907210133</v>
      </c>
      <c r="B4093" s="192" t="s">
        <v>4420</v>
      </c>
      <c r="C4093" s="4"/>
      <c r="D4093" s="4"/>
      <c r="E4093" s="4"/>
    </row>
    <row r="4094" spans="1:5" ht="15.75" customHeight="1">
      <c r="A4094" s="193">
        <v>1907210134</v>
      </c>
      <c r="B4094" s="192" t="s">
        <v>4421</v>
      </c>
      <c r="C4094" s="4"/>
      <c r="D4094" s="4"/>
      <c r="E4094" s="4"/>
    </row>
    <row r="4095" spans="1:5" ht="15.75" customHeight="1">
      <c r="A4095" s="193">
        <v>1907210135</v>
      </c>
      <c r="B4095" s="192" t="s">
        <v>4422</v>
      </c>
      <c r="C4095" s="4"/>
      <c r="D4095" s="4"/>
      <c r="E4095" s="4"/>
    </row>
    <row r="4096" spans="1:5" ht="15.75" customHeight="1">
      <c r="A4096" s="193">
        <v>1907210136</v>
      </c>
      <c r="B4096" s="192" t="s">
        <v>4423</v>
      </c>
      <c r="C4096" s="4"/>
      <c r="D4096" s="4"/>
      <c r="E4096" s="4"/>
    </row>
    <row r="4097" spans="1:5" ht="15.75" customHeight="1">
      <c r="A4097" s="193">
        <v>1907210137</v>
      </c>
      <c r="B4097" s="192" t="s">
        <v>4424</v>
      </c>
      <c r="C4097" s="4"/>
      <c r="D4097" s="4"/>
      <c r="E4097" s="4"/>
    </row>
    <row r="4098" spans="1:5" ht="15.75" customHeight="1">
      <c r="A4098" s="193">
        <v>1907210138</v>
      </c>
      <c r="B4098" s="192" t="s">
        <v>4425</v>
      </c>
      <c r="C4098" s="4"/>
      <c r="D4098" s="4"/>
      <c r="E4098" s="4"/>
    </row>
    <row r="4099" spans="1:5" ht="15.75" customHeight="1">
      <c r="A4099" s="193">
        <v>1907210139</v>
      </c>
      <c r="B4099" s="192" t="s">
        <v>4426</v>
      </c>
      <c r="C4099" s="4"/>
      <c r="D4099" s="4"/>
      <c r="E4099" s="4"/>
    </row>
    <row r="4100" spans="1:5" ht="15.75" customHeight="1">
      <c r="A4100" s="193">
        <v>1907210140</v>
      </c>
      <c r="B4100" s="192" t="s">
        <v>4427</v>
      </c>
      <c r="C4100" s="4"/>
      <c r="D4100" s="4"/>
      <c r="E4100" s="4"/>
    </row>
    <row r="4101" spans="1:5" ht="15.75" customHeight="1">
      <c r="A4101" s="193">
        <v>1907210141</v>
      </c>
      <c r="B4101" s="192" t="s">
        <v>4428</v>
      </c>
      <c r="C4101" s="4"/>
      <c r="D4101" s="4"/>
      <c r="E4101" s="4"/>
    </row>
    <row r="4102" spans="1:5" ht="15.75" customHeight="1">
      <c r="A4102" s="193">
        <v>1907210142</v>
      </c>
      <c r="B4102" s="192" t="s">
        <v>4429</v>
      </c>
      <c r="C4102" s="4"/>
      <c r="D4102" s="4"/>
      <c r="E4102" s="4"/>
    </row>
    <row r="4103" spans="1:5" ht="15.75" customHeight="1">
      <c r="A4103" s="193">
        <v>1907210143</v>
      </c>
      <c r="B4103" s="192" t="s">
        <v>4430</v>
      </c>
      <c r="C4103" s="4"/>
      <c r="D4103" s="4"/>
      <c r="E4103" s="4"/>
    </row>
    <row r="4104" spans="1:5" ht="15.75" customHeight="1">
      <c r="A4104" s="193">
        <v>1907210144</v>
      </c>
      <c r="B4104" s="192" t="s">
        <v>4431</v>
      </c>
      <c r="C4104" s="4"/>
      <c r="D4104" s="4"/>
      <c r="E4104" s="4"/>
    </row>
    <row r="4105" spans="1:5" ht="15.75" customHeight="1">
      <c r="A4105" s="193">
        <v>1907210145</v>
      </c>
      <c r="B4105" s="192" t="s">
        <v>4432</v>
      </c>
      <c r="C4105" s="4"/>
      <c r="D4105" s="4"/>
      <c r="E4105" s="4"/>
    </row>
    <row r="4106" spans="1:5" ht="15.75" customHeight="1">
      <c r="A4106" s="193">
        <v>1907210146</v>
      </c>
      <c r="B4106" s="192" t="s">
        <v>4433</v>
      </c>
      <c r="C4106" s="4"/>
      <c r="D4106" s="4"/>
      <c r="E4106" s="4"/>
    </row>
    <row r="4107" spans="1:5" ht="15.75" customHeight="1">
      <c r="A4107" s="193">
        <v>1907210147</v>
      </c>
      <c r="B4107" s="192" t="s">
        <v>4434</v>
      </c>
      <c r="C4107" s="4"/>
      <c r="D4107" s="4"/>
      <c r="E4107" s="4"/>
    </row>
    <row r="4108" spans="1:5" ht="15.75" customHeight="1">
      <c r="A4108" s="193">
        <v>1907210148</v>
      </c>
      <c r="B4108" s="192" t="s">
        <v>4435</v>
      </c>
      <c r="C4108" s="4"/>
      <c r="D4108" s="4"/>
      <c r="E4108" s="4"/>
    </row>
    <row r="4109" spans="1:5" ht="15.75" customHeight="1">
      <c r="A4109" s="193">
        <v>1907210149</v>
      </c>
      <c r="B4109" s="192" t="s">
        <v>4436</v>
      </c>
      <c r="C4109" s="4"/>
      <c r="D4109" s="4"/>
      <c r="E4109" s="4"/>
    </row>
    <row r="4110" spans="1:5" ht="15.75" customHeight="1">
      <c r="A4110" s="193">
        <v>1907210150</v>
      </c>
      <c r="B4110" s="192" t="s">
        <v>4437</v>
      </c>
      <c r="C4110" s="4"/>
      <c r="D4110" s="4"/>
      <c r="E4110" s="4"/>
    </row>
    <row r="4111" spans="1:5" ht="15.75" customHeight="1">
      <c r="A4111" s="193">
        <v>1907210151</v>
      </c>
      <c r="B4111" s="192" t="s">
        <v>4438</v>
      </c>
      <c r="C4111" s="4"/>
      <c r="D4111" s="4"/>
      <c r="E4111" s="4"/>
    </row>
    <row r="4112" spans="1:5" ht="15.75" customHeight="1">
      <c r="A4112" s="193">
        <v>1907210152</v>
      </c>
      <c r="B4112" s="192" t="s">
        <v>4439</v>
      </c>
      <c r="C4112" s="4"/>
      <c r="D4112" s="4"/>
      <c r="E4112" s="4"/>
    </row>
    <row r="4113" spans="1:5" ht="15.75" customHeight="1">
      <c r="A4113" s="193">
        <v>1907210153</v>
      </c>
      <c r="B4113" s="192" t="s">
        <v>4440</v>
      </c>
      <c r="C4113" s="4"/>
      <c r="D4113" s="4"/>
      <c r="E4113" s="4"/>
    </row>
    <row r="4114" spans="1:5" ht="15.75" customHeight="1">
      <c r="A4114" s="193">
        <v>1907210154</v>
      </c>
      <c r="B4114" s="192" t="s">
        <v>4441</v>
      </c>
      <c r="C4114" s="4"/>
      <c r="D4114" s="4"/>
      <c r="E4114" s="4"/>
    </row>
    <row r="4115" spans="1:5" ht="15.75" customHeight="1">
      <c r="A4115" s="193">
        <v>1907210155</v>
      </c>
      <c r="B4115" s="192" t="s">
        <v>4442</v>
      </c>
      <c r="C4115" s="4"/>
      <c r="D4115" s="4"/>
      <c r="E4115" s="4"/>
    </row>
    <row r="4116" spans="1:5" ht="15.75" customHeight="1">
      <c r="A4116" s="193">
        <v>1907210156</v>
      </c>
      <c r="B4116" s="192" t="s">
        <v>4443</v>
      </c>
      <c r="C4116" s="4"/>
      <c r="D4116" s="4"/>
      <c r="E4116" s="4"/>
    </row>
    <row r="4117" spans="1:5" ht="15.75" customHeight="1">
      <c r="A4117" s="193">
        <v>1907210157</v>
      </c>
      <c r="B4117" s="192" t="s">
        <v>4444</v>
      </c>
      <c r="C4117" s="4"/>
      <c r="D4117" s="4"/>
      <c r="E4117" s="4"/>
    </row>
    <row r="4118" spans="1:5" ht="15.75" customHeight="1">
      <c r="A4118" s="193">
        <v>1907210158</v>
      </c>
      <c r="B4118" s="192" t="s">
        <v>4445</v>
      </c>
      <c r="C4118" s="4"/>
      <c r="D4118" s="4"/>
      <c r="E4118" s="4"/>
    </row>
    <row r="4119" spans="1:5" ht="15.75" customHeight="1">
      <c r="A4119" s="193">
        <v>1907210159</v>
      </c>
      <c r="B4119" s="192" t="s">
        <v>4446</v>
      </c>
      <c r="C4119" s="4"/>
      <c r="D4119" s="4"/>
      <c r="E4119" s="4"/>
    </row>
    <row r="4120" spans="1:5" ht="15.75" customHeight="1">
      <c r="A4120" s="193">
        <v>1907210160</v>
      </c>
      <c r="B4120" s="192" t="s">
        <v>4447</v>
      </c>
      <c r="C4120" s="4"/>
      <c r="D4120" s="4"/>
      <c r="E4120" s="4"/>
    </row>
    <row r="4121" spans="1:5" ht="15.75" customHeight="1">
      <c r="A4121" s="193">
        <v>1907210161</v>
      </c>
      <c r="B4121" s="192" t="s">
        <v>4448</v>
      </c>
      <c r="C4121" s="4"/>
      <c r="D4121" s="4"/>
      <c r="E4121" s="4"/>
    </row>
    <row r="4122" spans="1:5" ht="15.75" customHeight="1">
      <c r="A4122" s="193">
        <v>1907210162</v>
      </c>
      <c r="B4122" s="192" t="s">
        <v>4449</v>
      </c>
      <c r="C4122" s="4"/>
      <c r="D4122" s="4"/>
      <c r="E4122" s="4"/>
    </row>
    <row r="4123" spans="1:5" ht="15.75" customHeight="1">
      <c r="A4123" s="193">
        <v>1907210163</v>
      </c>
      <c r="B4123" s="192" t="s">
        <v>4450</v>
      </c>
      <c r="C4123" s="4"/>
      <c r="D4123" s="4"/>
      <c r="E4123" s="4"/>
    </row>
    <row r="4124" spans="1:5" ht="15.75" customHeight="1">
      <c r="A4124" s="193">
        <v>1907210164</v>
      </c>
      <c r="B4124" s="192" t="s">
        <v>4451</v>
      </c>
      <c r="C4124" s="4"/>
      <c r="D4124" s="4"/>
      <c r="E4124" s="4"/>
    </row>
    <row r="4125" spans="1:5" ht="15.75" customHeight="1">
      <c r="A4125" s="193">
        <v>1907210165</v>
      </c>
      <c r="B4125" s="192" t="s">
        <v>4452</v>
      </c>
      <c r="C4125" s="4"/>
      <c r="D4125" s="4"/>
      <c r="E4125" s="4"/>
    </row>
    <row r="4126" spans="1:5" ht="15.75" customHeight="1">
      <c r="A4126" s="193">
        <v>1907210166</v>
      </c>
      <c r="B4126" s="192" t="s">
        <v>4453</v>
      </c>
      <c r="C4126" s="4"/>
      <c r="D4126" s="4"/>
      <c r="E4126" s="4"/>
    </row>
    <row r="4127" spans="1:5" ht="15.75" customHeight="1">
      <c r="A4127" s="193">
        <v>1907210167</v>
      </c>
      <c r="B4127" s="192" t="s">
        <v>4454</v>
      </c>
      <c r="C4127" s="4"/>
      <c r="D4127" s="4"/>
      <c r="E4127" s="4"/>
    </row>
    <row r="4128" spans="1:5" ht="15.75" customHeight="1">
      <c r="A4128" s="193">
        <v>1907210168</v>
      </c>
      <c r="B4128" s="192" t="s">
        <v>4455</v>
      </c>
      <c r="C4128" s="4"/>
      <c r="D4128" s="4"/>
      <c r="E4128" s="4"/>
    </row>
    <row r="4129" spans="1:5" ht="15.75" customHeight="1">
      <c r="A4129" s="193">
        <v>1907210169</v>
      </c>
      <c r="B4129" s="192" t="s">
        <v>4456</v>
      </c>
      <c r="C4129" s="4"/>
      <c r="D4129" s="4"/>
      <c r="E4129" s="4"/>
    </row>
    <row r="4130" spans="1:5" ht="15.75" customHeight="1">
      <c r="A4130" s="193">
        <v>1907210170</v>
      </c>
      <c r="B4130" s="192" t="s">
        <v>4457</v>
      </c>
      <c r="C4130" s="4"/>
      <c r="D4130" s="4"/>
      <c r="E4130" s="4"/>
    </row>
    <row r="4131" spans="1:5" ht="15.75" customHeight="1">
      <c r="A4131" s="193">
        <v>1907210171</v>
      </c>
      <c r="B4131" s="192" t="s">
        <v>4458</v>
      </c>
      <c r="C4131" s="4"/>
      <c r="D4131" s="4"/>
      <c r="E4131" s="4"/>
    </row>
    <row r="4132" spans="1:5" ht="15.75" customHeight="1">
      <c r="A4132" s="193">
        <v>1907210172</v>
      </c>
      <c r="B4132" s="192" t="s">
        <v>4459</v>
      </c>
      <c r="C4132" s="4"/>
      <c r="D4132" s="4"/>
      <c r="E4132" s="4"/>
    </row>
    <row r="4133" spans="1:5" ht="15.75" customHeight="1">
      <c r="A4133" s="193">
        <v>1907210173</v>
      </c>
      <c r="B4133" s="192" t="s">
        <v>4460</v>
      </c>
      <c r="C4133" s="4"/>
      <c r="D4133" s="4"/>
      <c r="E4133" s="4"/>
    </row>
    <row r="4134" spans="1:5" ht="15.75" customHeight="1">
      <c r="A4134" s="193">
        <v>1907210174</v>
      </c>
      <c r="B4134" s="192" t="s">
        <v>4461</v>
      </c>
      <c r="C4134" s="4"/>
      <c r="D4134" s="4"/>
      <c r="E4134" s="4"/>
    </row>
    <row r="4135" spans="1:5" ht="15.75" customHeight="1">
      <c r="A4135" s="193">
        <v>1907210175</v>
      </c>
      <c r="B4135" s="192" t="s">
        <v>4462</v>
      </c>
      <c r="C4135" s="4"/>
      <c r="D4135" s="4"/>
      <c r="E4135" s="4"/>
    </row>
    <row r="4136" spans="1:5" ht="15.75" customHeight="1">
      <c r="A4136" s="193">
        <v>1907210176</v>
      </c>
      <c r="B4136" s="192" t="s">
        <v>4463</v>
      </c>
      <c r="C4136" s="4"/>
      <c r="D4136" s="4"/>
      <c r="E4136" s="4"/>
    </row>
    <row r="4137" spans="1:5" ht="15.75" customHeight="1">
      <c r="A4137" s="193">
        <v>1907210177</v>
      </c>
      <c r="B4137" s="192" t="s">
        <v>4464</v>
      </c>
      <c r="C4137" s="4"/>
      <c r="D4137" s="4"/>
      <c r="E4137" s="4"/>
    </row>
    <row r="4138" spans="1:5" ht="15.75" customHeight="1">
      <c r="A4138" s="193">
        <v>1907210178</v>
      </c>
      <c r="B4138" s="192" t="s">
        <v>4465</v>
      </c>
      <c r="C4138" s="4"/>
      <c r="D4138" s="4"/>
      <c r="E4138" s="4"/>
    </row>
    <row r="4139" spans="1:5" ht="15.75" customHeight="1">
      <c r="A4139" s="193">
        <v>1907210181</v>
      </c>
      <c r="B4139" s="192" t="s">
        <v>4466</v>
      </c>
      <c r="C4139" s="4"/>
      <c r="D4139" s="4"/>
      <c r="E4139" s="4"/>
    </row>
    <row r="4140" spans="1:5" ht="15.75" customHeight="1">
      <c r="A4140" s="193">
        <v>1907210182</v>
      </c>
      <c r="B4140" s="192" t="s">
        <v>4467</v>
      </c>
      <c r="C4140" s="4"/>
      <c r="D4140" s="4"/>
      <c r="E4140" s="4"/>
    </row>
    <row r="4141" spans="1:5" ht="15.75" customHeight="1">
      <c r="A4141" s="193">
        <v>1907210183</v>
      </c>
      <c r="B4141" s="192" t="s">
        <v>4468</v>
      </c>
      <c r="C4141" s="4"/>
      <c r="D4141" s="4"/>
      <c r="E4141" s="4"/>
    </row>
    <row r="4142" spans="1:5" ht="15.75" customHeight="1">
      <c r="A4142" s="193">
        <v>1907210184</v>
      </c>
      <c r="B4142" s="192" t="s">
        <v>4469</v>
      </c>
      <c r="C4142" s="4"/>
      <c r="D4142" s="4"/>
      <c r="E4142" s="4"/>
    </row>
    <row r="4143" spans="1:5" ht="15.75" customHeight="1">
      <c r="A4143" s="193">
        <v>1907210185</v>
      </c>
      <c r="B4143" s="192" t="s">
        <v>4470</v>
      </c>
      <c r="C4143" s="4"/>
      <c r="D4143" s="4"/>
      <c r="E4143" s="4"/>
    </row>
    <row r="4144" spans="1:5" ht="15.75" customHeight="1">
      <c r="A4144" s="193">
        <v>1907210189</v>
      </c>
      <c r="B4144" s="192" t="s">
        <v>4471</v>
      </c>
      <c r="C4144" s="4"/>
      <c r="D4144" s="4"/>
      <c r="E4144" s="4"/>
    </row>
    <row r="4145" spans="1:5" ht="15.75" customHeight="1">
      <c r="A4145" s="193">
        <v>1907210190</v>
      </c>
      <c r="B4145" s="192" t="s">
        <v>4472</v>
      </c>
      <c r="C4145" s="4"/>
      <c r="D4145" s="4"/>
      <c r="E4145" s="4"/>
    </row>
    <row r="4146" spans="1:5" ht="15.75" customHeight="1">
      <c r="A4146" s="193">
        <v>1907210191</v>
      </c>
      <c r="B4146" s="192" t="s">
        <v>4473</v>
      </c>
      <c r="C4146" s="4"/>
      <c r="D4146" s="4"/>
      <c r="E4146" s="4"/>
    </row>
    <row r="4147" spans="1:5" ht="15.75" customHeight="1">
      <c r="A4147" s="193">
        <v>1907210192</v>
      </c>
      <c r="B4147" s="192" t="s">
        <v>4474</v>
      </c>
      <c r="C4147" s="4"/>
      <c r="D4147" s="4"/>
      <c r="E4147" s="4"/>
    </row>
    <row r="4148" spans="1:5" ht="15.75" customHeight="1">
      <c r="A4148" s="193">
        <v>1907210193</v>
      </c>
      <c r="B4148" s="192" t="s">
        <v>4475</v>
      </c>
      <c r="C4148" s="4"/>
      <c r="D4148" s="4"/>
      <c r="E4148" s="4"/>
    </row>
    <row r="4149" spans="1:5" ht="15.75" customHeight="1">
      <c r="A4149" s="193">
        <v>1907210194</v>
      </c>
      <c r="B4149" s="192" t="s">
        <v>4476</v>
      </c>
      <c r="C4149" s="4"/>
      <c r="D4149" s="4"/>
      <c r="E4149" s="4"/>
    </row>
    <row r="4150" spans="1:5" ht="15.75" customHeight="1">
      <c r="A4150" s="193">
        <v>1907210195</v>
      </c>
      <c r="B4150" s="192" t="s">
        <v>4477</v>
      </c>
      <c r="C4150" s="4"/>
      <c r="D4150" s="4"/>
      <c r="E4150" s="4"/>
    </row>
    <row r="4151" spans="1:5" ht="15.75" customHeight="1">
      <c r="A4151" s="193">
        <v>1907210196</v>
      </c>
      <c r="B4151" s="192" t="s">
        <v>4478</v>
      </c>
      <c r="C4151" s="4"/>
      <c r="D4151" s="4"/>
      <c r="E4151" s="4"/>
    </row>
    <row r="4152" spans="1:5" ht="15.75" customHeight="1">
      <c r="A4152" s="193">
        <v>1907210197</v>
      </c>
      <c r="B4152" s="192" t="s">
        <v>4479</v>
      </c>
      <c r="C4152" s="4"/>
      <c r="D4152" s="4"/>
      <c r="E4152" s="4"/>
    </row>
    <row r="4153" spans="1:5" ht="15.75" customHeight="1">
      <c r="A4153" s="193">
        <v>1907210200</v>
      </c>
      <c r="B4153" s="192" t="s">
        <v>4480</v>
      </c>
      <c r="C4153" s="4"/>
      <c r="D4153" s="4"/>
      <c r="E4153" s="4"/>
    </row>
    <row r="4154" spans="1:5" ht="15.75" customHeight="1">
      <c r="A4154" s="193">
        <v>1907210201</v>
      </c>
      <c r="B4154" s="192" t="s">
        <v>4481</v>
      </c>
      <c r="C4154" s="4"/>
      <c r="D4154" s="4"/>
      <c r="E4154" s="4"/>
    </row>
    <row r="4155" spans="1:5" ht="15.75" customHeight="1">
      <c r="A4155" s="193">
        <v>1907210202</v>
      </c>
      <c r="B4155" s="192" t="s">
        <v>4482</v>
      </c>
      <c r="C4155" s="4"/>
      <c r="D4155" s="4"/>
      <c r="E4155" s="4"/>
    </row>
    <row r="4156" spans="1:5" ht="15.75" customHeight="1">
      <c r="A4156" s="193">
        <v>1907210203</v>
      </c>
      <c r="B4156" s="192" t="s">
        <v>4483</v>
      </c>
      <c r="C4156" s="4"/>
      <c r="D4156" s="4"/>
      <c r="E4156" s="4"/>
    </row>
    <row r="4157" spans="1:5" ht="15.75" customHeight="1">
      <c r="A4157" s="193">
        <v>1907210204</v>
      </c>
      <c r="B4157" s="192" t="s">
        <v>4484</v>
      </c>
      <c r="C4157" s="4"/>
      <c r="D4157" s="4"/>
      <c r="E4157" s="4"/>
    </row>
    <row r="4158" spans="1:5" ht="15.75" customHeight="1">
      <c r="A4158" s="193">
        <v>1907210206</v>
      </c>
      <c r="B4158" s="192" t="s">
        <v>4485</v>
      </c>
      <c r="C4158" s="4"/>
      <c r="D4158" s="4"/>
      <c r="E4158" s="4"/>
    </row>
    <row r="4159" spans="1:5" ht="15.75" customHeight="1">
      <c r="A4159" s="193">
        <v>1907210207</v>
      </c>
      <c r="B4159" s="192" t="s">
        <v>4486</v>
      </c>
      <c r="C4159" s="4"/>
      <c r="D4159" s="4"/>
      <c r="E4159" s="4"/>
    </row>
    <row r="4160" spans="1:5" ht="15.75" customHeight="1">
      <c r="A4160" s="193">
        <v>1907210208</v>
      </c>
      <c r="B4160" s="192" t="s">
        <v>4487</v>
      </c>
      <c r="C4160" s="4"/>
      <c r="D4160" s="4"/>
      <c r="E4160" s="4"/>
    </row>
    <row r="4161" spans="1:5" ht="15.75" customHeight="1">
      <c r="A4161" s="193">
        <v>1907210209</v>
      </c>
      <c r="B4161" s="192" t="s">
        <v>4488</v>
      </c>
      <c r="C4161" s="4"/>
      <c r="D4161" s="4"/>
      <c r="E4161" s="4"/>
    </row>
    <row r="4162" spans="1:5" ht="15.75" customHeight="1">
      <c r="A4162" s="193">
        <v>1907210211</v>
      </c>
      <c r="B4162" s="192" t="s">
        <v>4489</v>
      </c>
      <c r="C4162" s="4"/>
      <c r="D4162" s="4"/>
      <c r="E4162" s="4"/>
    </row>
    <row r="4163" spans="1:5" ht="15.75" customHeight="1">
      <c r="A4163" s="193">
        <v>1907210214</v>
      </c>
      <c r="B4163" s="192" t="s">
        <v>4490</v>
      </c>
      <c r="C4163" s="4"/>
      <c r="D4163" s="4"/>
      <c r="E4163" s="4"/>
    </row>
    <row r="4164" spans="1:5" ht="15.75" customHeight="1">
      <c r="A4164" s="193">
        <v>1907210215</v>
      </c>
      <c r="B4164" s="192" t="s">
        <v>4491</v>
      </c>
      <c r="C4164" s="4"/>
      <c r="D4164" s="4"/>
      <c r="E4164" s="4"/>
    </row>
    <row r="4165" spans="1:5" ht="15.75" customHeight="1">
      <c r="A4165" s="193">
        <v>1907210216</v>
      </c>
      <c r="B4165" s="192" t="s">
        <v>387</v>
      </c>
      <c r="C4165" s="4"/>
      <c r="D4165" s="4"/>
      <c r="E4165" s="4"/>
    </row>
    <row r="4166" spans="1:5" ht="15.75" customHeight="1">
      <c r="A4166" s="193">
        <v>1907210217</v>
      </c>
      <c r="B4166" s="192" t="s">
        <v>4492</v>
      </c>
      <c r="C4166" s="4"/>
      <c r="D4166" s="4"/>
      <c r="E4166" s="4"/>
    </row>
    <row r="4167" spans="1:5" ht="15.75" customHeight="1">
      <c r="A4167" s="193">
        <v>1907210218</v>
      </c>
      <c r="B4167" s="192" t="s">
        <v>4493</v>
      </c>
      <c r="C4167" s="4"/>
      <c r="D4167" s="4"/>
      <c r="E4167" s="4"/>
    </row>
    <row r="4168" spans="1:5" ht="15.75" customHeight="1">
      <c r="A4168" s="193">
        <v>1907210219</v>
      </c>
      <c r="B4168" s="192" t="s">
        <v>4494</v>
      </c>
      <c r="C4168" s="4"/>
      <c r="D4168" s="4"/>
      <c r="E4168" s="4"/>
    </row>
    <row r="4169" spans="1:5" ht="15.75" customHeight="1">
      <c r="A4169" s="193">
        <v>1907210220</v>
      </c>
      <c r="B4169" s="192" t="s">
        <v>4495</v>
      </c>
      <c r="C4169" s="4"/>
      <c r="D4169" s="4"/>
      <c r="E4169" s="4"/>
    </row>
    <row r="4170" spans="1:5" ht="15.75" customHeight="1">
      <c r="A4170" s="193">
        <v>1907210221</v>
      </c>
      <c r="B4170" s="192" t="s">
        <v>4496</v>
      </c>
      <c r="C4170" s="4"/>
      <c r="D4170" s="4"/>
      <c r="E4170" s="4"/>
    </row>
    <row r="4171" spans="1:5" ht="15.75" customHeight="1">
      <c r="A4171" s="193">
        <v>1907210222</v>
      </c>
      <c r="B4171" s="192" t="s">
        <v>4497</v>
      </c>
      <c r="C4171" s="4"/>
      <c r="D4171" s="4"/>
      <c r="E4171" s="4"/>
    </row>
    <row r="4172" spans="1:5" ht="15.75" customHeight="1">
      <c r="A4172" s="193">
        <v>1907220001</v>
      </c>
      <c r="B4172" s="192" t="s">
        <v>4498</v>
      </c>
      <c r="C4172" s="4"/>
      <c r="D4172" s="4"/>
      <c r="E4172" s="4"/>
    </row>
    <row r="4173" spans="1:5" ht="15.75" customHeight="1">
      <c r="A4173" s="193">
        <v>1907220002</v>
      </c>
      <c r="B4173" s="192" t="s">
        <v>4499</v>
      </c>
      <c r="C4173" s="4"/>
      <c r="D4173" s="4"/>
      <c r="E4173" s="4"/>
    </row>
    <row r="4174" spans="1:5" ht="15.75" customHeight="1">
      <c r="A4174" s="193">
        <v>1907220003</v>
      </c>
      <c r="B4174" s="192" t="s">
        <v>4500</v>
      </c>
      <c r="C4174" s="4"/>
      <c r="D4174" s="4"/>
      <c r="E4174" s="4"/>
    </row>
    <row r="4175" spans="1:5" ht="15.75" customHeight="1">
      <c r="A4175" s="193">
        <v>1907220004</v>
      </c>
      <c r="B4175" s="192" t="s">
        <v>4501</v>
      </c>
      <c r="C4175" s="4"/>
      <c r="D4175" s="4"/>
      <c r="E4175" s="4"/>
    </row>
    <row r="4176" spans="1:5" ht="15.75" customHeight="1">
      <c r="A4176" s="193">
        <v>1907220005</v>
      </c>
      <c r="B4176" s="192" t="s">
        <v>4502</v>
      </c>
      <c r="C4176" s="4"/>
      <c r="D4176" s="4"/>
      <c r="E4176" s="4"/>
    </row>
    <row r="4177" spans="1:5" ht="15.75" customHeight="1">
      <c r="A4177" s="193">
        <v>1907220006</v>
      </c>
      <c r="B4177" s="192" t="s">
        <v>4503</v>
      </c>
      <c r="C4177" s="4"/>
      <c r="D4177" s="4"/>
      <c r="E4177" s="4"/>
    </row>
    <row r="4178" spans="1:5" ht="15.75" customHeight="1">
      <c r="A4178" s="193">
        <v>1907220007</v>
      </c>
      <c r="B4178" s="192" t="s">
        <v>4504</v>
      </c>
      <c r="C4178" s="4"/>
      <c r="D4178" s="4"/>
      <c r="E4178" s="4"/>
    </row>
    <row r="4179" spans="1:5" ht="15.75" customHeight="1">
      <c r="A4179" s="193">
        <v>1907220008</v>
      </c>
      <c r="B4179" s="192" t="s">
        <v>4505</v>
      </c>
      <c r="C4179" s="4"/>
      <c r="D4179" s="4"/>
      <c r="E4179" s="4"/>
    </row>
    <row r="4180" spans="1:5" ht="15.75" customHeight="1">
      <c r="A4180" s="193">
        <v>1907220009</v>
      </c>
      <c r="B4180" s="192" t="s">
        <v>4506</v>
      </c>
      <c r="C4180" s="4"/>
      <c r="D4180" s="4"/>
      <c r="E4180" s="4"/>
    </row>
    <row r="4181" spans="1:5" ht="15.75" customHeight="1">
      <c r="A4181" s="193">
        <v>1907220010</v>
      </c>
      <c r="B4181" s="192" t="s">
        <v>4507</v>
      </c>
      <c r="C4181" s="4"/>
      <c r="D4181" s="4"/>
      <c r="E4181" s="4"/>
    </row>
    <row r="4182" spans="1:5" ht="15.75" customHeight="1">
      <c r="A4182" s="193">
        <v>1907220011</v>
      </c>
      <c r="B4182" s="192" t="s">
        <v>4508</v>
      </c>
      <c r="C4182" s="4"/>
      <c r="D4182" s="4"/>
      <c r="E4182" s="4"/>
    </row>
    <row r="4183" spans="1:5" ht="15.75" customHeight="1">
      <c r="A4183" s="193">
        <v>1907220012</v>
      </c>
      <c r="B4183" s="192" t="s">
        <v>4509</v>
      </c>
      <c r="C4183" s="4"/>
      <c r="D4183" s="4"/>
      <c r="E4183" s="4"/>
    </row>
    <row r="4184" spans="1:5" ht="15.75" customHeight="1">
      <c r="A4184" s="193">
        <v>1907220013</v>
      </c>
      <c r="B4184" s="192" t="s">
        <v>4510</v>
      </c>
      <c r="C4184" s="4"/>
      <c r="D4184" s="4"/>
      <c r="E4184" s="4"/>
    </row>
    <row r="4185" spans="1:5" ht="15.75" customHeight="1">
      <c r="A4185" s="193">
        <v>1907220014</v>
      </c>
      <c r="B4185" s="192" t="s">
        <v>4511</v>
      </c>
      <c r="C4185" s="4"/>
      <c r="D4185" s="4"/>
      <c r="E4185" s="4"/>
    </row>
    <row r="4186" spans="1:5" ht="15.75" customHeight="1">
      <c r="A4186" s="193">
        <v>1907220015</v>
      </c>
      <c r="B4186" s="192" t="s">
        <v>4512</v>
      </c>
      <c r="C4186" s="4"/>
      <c r="D4186" s="4"/>
      <c r="E4186" s="4"/>
    </row>
    <row r="4187" spans="1:5" ht="15.75" customHeight="1">
      <c r="A4187" s="193">
        <v>1907220016</v>
      </c>
      <c r="B4187" s="192" t="s">
        <v>4513</v>
      </c>
      <c r="C4187" s="4"/>
      <c r="D4187" s="4"/>
      <c r="E4187" s="4"/>
    </row>
    <row r="4188" spans="1:5" ht="15.75" customHeight="1">
      <c r="A4188" s="193">
        <v>1907220017</v>
      </c>
      <c r="B4188" s="192" t="s">
        <v>4514</v>
      </c>
      <c r="C4188" s="4"/>
      <c r="D4188" s="4"/>
      <c r="E4188" s="4"/>
    </row>
    <row r="4189" spans="1:5" ht="15.75" customHeight="1">
      <c r="A4189" s="193">
        <v>1907220018</v>
      </c>
      <c r="B4189" s="192" t="s">
        <v>3287</v>
      </c>
      <c r="C4189" s="4"/>
      <c r="D4189" s="4"/>
      <c r="E4189" s="4"/>
    </row>
    <row r="4190" spans="1:5" ht="15.75" customHeight="1">
      <c r="A4190" s="193">
        <v>1907220019</v>
      </c>
      <c r="B4190" s="192" t="s">
        <v>4515</v>
      </c>
      <c r="C4190" s="4"/>
      <c r="D4190" s="4"/>
      <c r="E4190" s="4"/>
    </row>
    <row r="4191" spans="1:5" ht="15.75" customHeight="1">
      <c r="A4191" s="193">
        <v>1907220020</v>
      </c>
      <c r="B4191" s="192" t="s">
        <v>4516</v>
      </c>
      <c r="C4191" s="4"/>
      <c r="D4191" s="4"/>
      <c r="E4191" s="4"/>
    </row>
    <row r="4192" spans="1:5" ht="15.75" customHeight="1">
      <c r="A4192" s="193">
        <v>1907220021</v>
      </c>
      <c r="B4192" s="192" t="s">
        <v>4517</v>
      </c>
      <c r="C4192" s="4"/>
      <c r="D4192" s="4"/>
      <c r="E4192" s="4"/>
    </row>
    <row r="4193" spans="1:5" ht="15.75" customHeight="1">
      <c r="A4193" s="193">
        <v>1907220022</v>
      </c>
      <c r="B4193" s="192" t="s">
        <v>4518</v>
      </c>
      <c r="C4193" s="4"/>
      <c r="D4193" s="4"/>
      <c r="E4193" s="4"/>
    </row>
    <row r="4194" spans="1:5" ht="15.75" customHeight="1">
      <c r="A4194" s="193">
        <v>1907220023</v>
      </c>
      <c r="B4194" s="192" t="s">
        <v>4519</v>
      </c>
      <c r="C4194" s="4"/>
      <c r="D4194" s="4"/>
      <c r="E4194" s="4"/>
    </row>
    <row r="4195" spans="1:5" ht="15.75" customHeight="1">
      <c r="A4195" s="193">
        <v>1907220024</v>
      </c>
      <c r="B4195" s="192" t="s">
        <v>4520</v>
      </c>
      <c r="C4195" s="4"/>
      <c r="D4195" s="4"/>
      <c r="E4195" s="4"/>
    </row>
    <row r="4196" spans="1:5" ht="15.75" customHeight="1">
      <c r="A4196" s="193">
        <v>1907220025</v>
      </c>
      <c r="B4196" s="192" t="s">
        <v>4521</v>
      </c>
      <c r="C4196" s="4"/>
      <c r="D4196" s="4"/>
      <c r="E4196" s="4"/>
    </row>
    <row r="4197" spans="1:5" ht="15.75" customHeight="1">
      <c r="A4197" s="193">
        <v>1907220026</v>
      </c>
      <c r="B4197" s="192" t="s">
        <v>4522</v>
      </c>
      <c r="C4197" s="4"/>
      <c r="D4197" s="4"/>
      <c r="E4197" s="4"/>
    </row>
    <row r="4198" spans="1:5" ht="15.75" customHeight="1">
      <c r="A4198" s="193">
        <v>1907220027</v>
      </c>
      <c r="B4198" s="192" t="s">
        <v>4523</v>
      </c>
      <c r="C4198" s="4"/>
      <c r="D4198" s="4"/>
      <c r="E4198" s="4"/>
    </row>
    <row r="4199" spans="1:5" ht="15.75" customHeight="1">
      <c r="A4199" s="193">
        <v>1907220028</v>
      </c>
      <c r="B4199" s="192" t="s">
        <v>4524</v>
      </c>
      <c r="C4199" s="4"/>
      <c r="D4199" s="4"/>
      <c r="E4199" s="4"/>
    </row>
    <row r="4200" spans="1:5" ht="15.75" customHeight="1">
      <c r="A4200" s="193">
        <v>1907220029</v>
      </c>
      <c r="B4200" s="192" t="s">
        <v>4525</v>
      </c>
      <c r="C4200" s="4"/>
      <c r="D4200" s="4"/>
      <c r="E4200" s="4"/>
    </row>
    <row r="4201" spans="1:5" ht="15.75" customHeight="1">
      <c r="A4201" s="193">
        <v>1907220030</v>
      </c>
      <c r="B4201" s="192" t="s">
        <v>4526</v>
      </c>
      <c r="C4201" s="4"/>
      <c r="D4201" s="4"/>
      <c r="E4201" s="4"/>
    </row>
    <row r="4202" spans="1:5" ht="15.75" customHeight="1">
      <c r="A4202" s="193">
        <v>1907220031</v>
      </c>
      <c r="B4202" s="192" t="s">
        <v>4527</v>
      </c>
      <c r="C4202" s="4"/>
      <c r="D4202" s="4"/>
      <c r="E4202" s="4"/>
    </row>
    <row r="4203" spans="1:5" ht="15.75" customHeight="1">
      <c r="A4203" s="193">
        <v>1907220032</v>
      </c>
      <c r="B4203" s="192" t="s">
        <v>4528</v>
      </c>
      <c r="C4203" s="4"/>
      <c r="D4203" s="4"/>
      <c r="E4203" s="4"/>
    </row>
    <row r="4204" spans="1:5" ht="15.75" customHeight="1">
      <c r="A4204" s="193">
        <v>1907220033</v>
      </c>
      <c r="B4204" s="192" t="s">
        <v>4529</v>
      </c>
      <c r="C4204" s="4"/>
      <c r="D4204" s="4"/>
      <c r="E4204" s="4"/>
    </row>
    <row r="4205" spans="1:5" ht="15.75" customHeight="1">
      <c r="A4205" s="193">
        <v>1907220034</v>
      </c>
      <c r="B4205" s="192" t="s">
        <v>4530</v>
      </c>
      <c r="C4205" s="4"/>
      <c r="D4205" s="4"/>
      <c r="E4205" s="4"/>
    </row>
    <row r="4206" spans="1:5" ht="15.75" customHeight="1">
      <c r="A4206" s="193">
        <v>1907220035</v>
      </c>
      <c r="B4206" s="192" t="s">
        <v>4531</v>
      </c>
      <c r="C4206" s="4"/>
      <c r="D4206" s="4"/>
      <c r="E4206" s="4"/>
    </row>
    <row r="4207" spans="1:5" ht="15.75" customHeight="1">
      <c r="A4207" s="193">
        <v>1907220036</v>
      </c>
      <c r="B4207" s="192" t="s">
        <v>4532</v>
      </c>
      <c r="C4207" s="4"/>
      <c r="D4207" s="4"/>
      <c r="E4207" s="4"/>
    </row>
    <row r="4208" spans="1:5" ht="15.75" customHeight="1">
      <c r="A4208" s="193">
        <v>1907220037</v>
      </c>
      <c r="B4208" s="192" t="s">
        <v>4533</v>
      </c>
      <c r="C4208" s="4"/>
      <c r="D4208" s="4"/>
      <c r="E4208" s="4"/>
    </row>
    <row r="4209" spans="1:5" ht="15.75" customHeight="1">
      <c r="A4209" s="193">
        <v>1907220038</v>
      </c>
      <c r="B4209" s="192" t="s">
        <v>4534</v>
      </c>
      <c r="C4209" s="4"/>
      <c r="D4209" s="4"/>
      <c r="E4209" s="4"/>
    </row>
    <row r="4210" spans="1:5" ht="15.75" customHeight="1">
      <c r="A4210" s="193">
        <v>1907220039</v>
      </c>
      <c r="B4210" s="192" t="s">
        <v>4535</v>
      </c>
      <c r="C4210" s="4"/>
      <c r="D4210" s="4"/>
      <c r="E4210" s="4"/>
    </row>
    <row r="4211" spans="1:5" ht="15.75" customHeight="1">
      <c r="A4211" s="193">
        <v>1907220040</v>
      </c>
      <c r="B4211" s="192" t="s">
        <v>4536</v>
      </c>
      <c r="C4211" s="4"/>
      <c r="D4211" s="4"/>
      <c r="E4211" s="4"/>
    </row>
    <row r="4212" spans="1:5" ht="15.75" customHeight="1">
      <c r="A4212" s="193">
        <v>1907220041</v>
      </c>
      <c r="B4212" s="192" t="s">
        <v>4537</v>
      </c>
      <c r="C4212" s="4"/>
      <c r="D4212" s="4"/>
      <c r="E4212" s="4"/>
    </row>
    <row r="4213" spans="1:5" ht="15.75" customHeight="1">
      <c r="A4213" s="193">
        <v>1907220042</v>
      </c>
      <c r="B4213" s="192" t="s">
        <v>4538</v>
      </c>
      <c r="C4213" s="4"/>
      <c r="D4213" s="4"/>
      <c r="E4213" s="4"/>
    </row>
    <row r="4214" spans="1:5" ht="15.75" customHeight="1">
      <c r="A4214" s="193">
        <v>1907220043</v>
      </c>
      <c r="B4214" s="192" t="s">
        <v>4539</v>
      </c>
      <c r="C4214" s="4"/>
      <c r="D4214" s="4"/>
      <c r="E4214" s="4"/>
    </row>
    <row r="4215" spans="1:5" ht="15.75" customHeight="1">
      <c r="A4215" s="193">
        <v>1907220044</v>
      </c>
      <c r="B4215" s="192" t="s">
        <v>4540</v>
      </c>
      <c r="C4215" s="4"/>
      <c r="D4215" s="4"/>
      <c r="E4215" s="4"/>
    </row>
    <row r="4216" spans="1:5" ht="15.75" customHeight="1">
      <c r="A4216" s="193">
        <v>1907220045</v>
      </c>
      <c r="B4216" s="192" t="s">
        <v>4541</v>
      </c>
      <c r="C4216" s="4"/>
      <c r="D4216" s="4"/>
      <c r="E4216" s="4"/>
    </row>
    <row r="4217" spans="1:5" ht="15.75" customHeight="1">
      <c r="A4217" s="193">
        <v>1907220046</v>
      </c>
      <c r="B4217" s="192" t="s">
        <v>4542</v>
      </c>
      <c r="C4217" s="4"/>
      <c r="D4217" s="4"/>
      <c r="E4217" s="4"/>
    </row>
    <row r="4218" spans="1:5" ht="15.75" customHeight="1">
      <c r="A4218" s="193">
        <v>1907220047</v>
      </c>
      <c r="B4218" s="192" t="s">
        <v>4543</v>
      </c>
      <c r="C4218" s="4"/>
      <c r="D4218" s="4"/>
      <c r="E4218" s="4"/>
    </row>
    <row r="4219" spans="1:5" ht="15.75" customHeight="1">
      <c r="A4219" s="193">
        <v>1907220048</v>
      </c>
      <c r="B4219" s="192" t="s">
        <v>4544</v>
      </c>
      <c r="C4219" s="4"/>
      <c r="D4219" s="4"/>
      <c r="E4219" s="4"/>
    </row>
    <row r="4220" spans="1:5" ht="15.75" customHeight="1">
      <c r="A4220" s="193">
        <v>1907220049</v>
      </c>
      <c r="B4220" s="192" t="s">
        <v>4545</v>
      </c>
      <c r="C4220" s="4"/>
      <c r="D4220" s="4"/>
      <c r="E4220" s="4"/>
    </row>
    <row r="4221" spans="1:5" ht="15.75" customHeight="1">
      <c r="A4221" s="193">
        <v>1907220050</v>
      </c>
      <c r="B4221" s="192" t="s">
        <v>4546</v>
      </c>
      <c r="C4221" s="4"/>
      <c r="D4221" s="4"/>
      <c r="E4221" s="4"/>
    </row>
    <row r="4222" spans="1:5" ht="15.75" customHeight="1">
      <c r="A4222" s="193">
        <v>1907220051</v>
      </c>
      <c r="B4222" s="192" t="s">
        <v>4547</v>
      </c>
      <c r="C4222" s="4"/>
      <c r="D4222" s="4"/>
      <c r="E4222" s="4"/>
    </row>
    <row r="4223" spans="1:5" ht="15.75" customHeight="1">
      <c r="A4223" s="193">
        <v>1907220053</v>
      </c>
      <c r="B4223" s="192" t="s">
        <v>4548</v>
      </c>
      <c r="C4223" s="4"/>
      <c r="D4223" s="4"/>
      <c r="E4223" s="4"/>
    </row>
    <row r="4224" spans="1:5" ht="15.75" customHeight="1">
      <c r="A4224" s="193">
        <v>1907220054</v>
      </c>
      <c r="B4224" s="192" t="s">
        <v>4549</v>
      </c>
      <c r="C4224" s="4"/>
      <c r="D4224" s="4"/>
      <c r="E4224" s="4"/>
    </row>
    <row r="4225" spans="1:5" ht="15.75" customHeight="1">
      <c r="A4225" s="193">
        <v>1907220055</v>
      </c>
      <c r="B4225" s="192" t="s">
        <v>4550</v>
      </c>
      <c r="C4225" s="4"/>
      <c r="D4225" s="4"/>
      <c r="E4225" s="4"/>
    </row>
    <row r="4226" spans="1:5" ht="15.75" customHeight="1">
      <c r="A4226" s="193">
        <v>1907220056</v>
      </c>
      <c r="B4226" s="192" t="s">
        <v>4551</v>
      </c>
      <c r="C4226" s="4"/>
      <c r="D4226" s="4"/>
      <c r="E4226" s="4"/>
    </row>
    <row r="4227" spans="1:5" ht="15.75" customHeight="1">
      <c r="A4227" s="193">
        <v>1907220057</v>
      </c>
      <c r="B4227" s="192" t="s">
        <v>4552</v>
      </c>
      <c r="C4227" s="4"/>
      <c r="D4227" s="4"/>
      <c r="E4227" s="4"/>
    </row>
    <row r="4228" spans="1:5" ht="15.75" customHeight="1">
      <c r="A4228" s="193">
        <v>1907220058</v>
      </c>
      <c r="B4228" s="192" t="s">
        <v>4553</v>
      </c>
      <c r="C4228" s="4"/>
      <c r="D4228" s="4"/>
      <c r="E4228" s="4"/>
    </row>
    <row r="4229" spans="1:5" ht="15.75" customHeight="1">
      <c r="A4229" s="193">
        <v>1907220059</v>
      </c>
      <c r="B4229" s="192" t="s">
        <v>4554</v>
      </c>
      <c r="C4229" s="4"/>
      <c r="D4229" s="4"/>
      <c r="E4229" s="4"/>
    </row>
    <row r="4230" spans="1:5" ht="15.75" customHeight="1">
      <c r="A4230" s="193">
        <v>1907220060</v>
      </c>
      <c r="B4230" s="192" t="s">
        <v>4555</v>
      </c>
      <c r="C4230" s="4"/>
      <c r="D4230" s="4"/>
      <c r="E4230" s="4"/>
    </row>
    <row r="4231" spans="1:5" ht="15.75" customHeight="1">
      <c r="A4231" s="193">
        <v>1907220061</v>
      </c>
      <c r="B4231" s="192" t="s">
        <v>4556</v>
      </c>
      <c r="C4231" s="4"/>
      <c r="D4231" s="4"/>
      <c r="E4231" s="4"/>
    </row>
    <row r="4232" spans="1:5" ht="15.75" customHeight="1">
      <c r="A4232" s="193">
        <v>1907220062</v>
      </c>
      <c r="B4232" s="192" t="s">
        <v>4557</v>
      </c>
      <c r="C4232" s="4"/>
      <c r="D4232" s="4"/>
      <c r="E4232" s="4"/>
    </row>
    <row r="4233" spans="1:5" ht="15.75" customHeight="1">
      <c r="A4233" s="193">
        <v>1907220064</v>
      </c>
      <c r="B4233" s="192" t="s">
        <v>4558</v>
      </c>
      <c r="C4233" s="4"/>
      <c r="D4233" s="4"/>
      <c r="E4233" s="4"/>
    </row>
    <row r="4234" spans="1:5" ht="15.75" customHeight="1">
      <c r="A4234" s="193">
        <v>1907220065</v>
      </c>
      <c r="B4234" s="192" t="s">
        <v>4559</v>
      </c>
      <c r="C4234" s="4"/>
      <c r="D4234" s="4"/>
      <c r="E4234" s="4"/>
    </row>
    <row r="4235" spans="1:5" ht="15.75" customHeight="1">
      <c r="A4235" s="193">
        <v>1907220066</v>
      </c>
      <c r="B4235" s="192" t="s">
        <v>4560</v>
      </c>
      <c r="C4235" s="4"/>
      <c r="D4235" s="4"/>
      <c r="E4235" s="4"/>
    </row>
    <row r="4236" spans="1:5" ht="15.75" customHeight="1">
      <c r="A4236" s="193">
        <v>1907220067</v>
      </c>
      <c r="B4236" s="192" t="s">
        <v>4561</v>
      </c>
      <c r="C4236" s="4"/>
      <c r="D4236" s="4"/>
      <c r="E4236" s="4"/>
    </row>
    <row r="4237" spans="1:5" ht="15.75" customHeight="1">
      <c r="A4237" s="193">
        <v>1907220068</v>
      </c>
      <c r="B4237" s="192" t="s">
        <v>4562</v>
      </c>
      <c r="C4237" s="4"/>
      <c r="D4237" s="4"/>
      <c r="E4237" s="4"/>
    </row>
    <row r="4238" spans="1:5" ht="15.75" customHeight="1">
      <c r="A4238" s="193">
        <v>1907220069</v>
      </c>
      <c r="B4238" s="192" t="s">
        <v>4563</v>
      </c>
      <c r="C4238" s="4"/>
      <c r="D4238" s="4"/>
      <c r="E4238" s="4"/>
    </row>
    <row r="4239" spans="1:5" ht="15.75" customHeight="1">
      <c r="A4239" s="193">
        <v>1907220070</v>
      </c>
      <c r="B4239" s="192" t="s">
        <v>4564</v>
      </c>
      <c r="C4239" s="4"/>
      <c r="D4239" s="4"/>
      <c r="E4239" s="4"/>
    </row>
    <row r="4240" spans="1:5" ht="15.75" customHeight="1">
      <c r="A4240" s="193">
        <v>1907220071</v>
      </c>
      <c r="B4240" s="192" t="s">
        <v>4565</v>
      </c>
      <c r="C4240" s="4"/>
      <c r="D4240" s="4"/>
      <c r="E4240" s="4"/>
    </row>
    <row r="4241" spans="1:5" ht="15.75" customHeight="1">
      <c r="A4241" s="193">
        <v>1907220072</v>
      </c>
      <c r="B4241" s="192" t="s">
        <v>4566</v>
      </c>
      <c r="C4241" s="4"/>
      <c r="D4241" s="4"/>
      <c r="E4241" s="4"/>
    </row>
    <row r="4242" spans="1:5" ht="15.75" customHeight="1">
      <c r="A4242" s="193">
        <v>1907220073</v>
      </c>
      <c r="B4242" s="192" t="s">
        <v>4567</v>
      </c>
      <c r="C4242" s="4"/>
      <c r="D4242" s="4"/>
      <c r="E4242" s="4"/>
    </row>
    <row r="4243" spans="1:5" ht="15.75" customHeight="1">
      <c r="A4243" s="193">
        <v>1907220074</v>
      </c>
      <c r="B4243" s="192" t="s">
        <v>4568</v>
      </c>
      <c r="C4243" s="4"/>
      <c r="D4243" s="4"/>
      <c r="E4243" s="4"/>
    </row>
    <row r="4244" spans="1:5" ht="15.75" customHeight="1">
      <c r="A4244" s="193">
        <v>1907220075</v>
      </c>
      <c r="B4244" s="192" t="s">
        <v>4569</v>
      </c>
      <c r="C4244" s="4"/>
      <c r="D4244" s="4"/>
      <c r="E4244" s="4"/>
    </row>
    <row r="4245" spans="1:5" ht="15.75" customHeight="1">
      <c r="A4245" s="193">
        <v>1907220076</v>
      </c>
      <c r="B4245" s="192" t="s">
        <v>4570</v>
      </c>
      <c r="C4245" s="4"/>
      <c r="D4245" s="4"/>
      <c r="E4245" s="4"/>
    </row>
    <row r="4246" spans="1:5" ht="15.75" customHeight="1">
      <c r="A4246" s="193">
        <v>1907220077</v>
      </c>
      <c r="B4246" s="192" t="s">
        <v>4571</v>
      </c>
      <c r="C4246" s="4"/>
      <c r="D4246" s="4"/>
      <c r="E4246" s="4"/>
    </row>
    <row r="4247" spans="1:5" ht="15.75" customHeight="1">
      <c r="A4247" s="193">
        <v>1907220078</v>
      </c>
      <c r="B4247" s="192" t="s">
        <v>4572</v>
      </c>
      <c r="C4247" s="4"/>
      <c r="D4247" s="4"/>
      <c r="E4247" s="4"/>
    </row>
    <row r="4248" spans="1:5" ht="15.75" customHeight="1">
      <c r="A4248" s="193">
        <v>1907220079</v>
      </c>
      <c r="B4248" s="192" t="s">
        <v>3729</v>
      </c>
      <c r="C4248" s="4"/>
      <c r="D4248" s="4"/>
      <c r="E4248" s="4"/>
    </row>
    <row r="4249" spans="1:5" ht="15.75" customHeight="1">
      <c r="A4249" s="193">
        <v>1907220080</v>
      </c>
      <c r="B4249" s="192" t="s">
        <v>4573</v>
      </c>
      <c r="C4249" s="4"/>
      <c r="D4249" s="4"/>
      <c r="E4249" s="4"/>
    </row>
    <row r="4250" spans="1:5" ht="15.75" customHeight="1">
      <c r="A4250" s="193">
        <v>1907220081</v>
      </c>
      <c r="B4250" s="192" t="s">
        <v>4574</v>
      </c>
      <c r="C4250" s="4"/>
      <c r="D4250" s="4"/>
      <c r="E4250" s="4"/>
    </row>
    <row r="4251" spans="1:5" ht="15.75" customHeight="1">
      <c r="A4251" s="193">
        <v>1907220082</v>
      </c>
      <c r="B4251" s="192" t="s">
        <v>4575</v>
      </c>
      <c r="C4251" s="4"/>
      <c r="D4251" s="4"/>
      <c r="E4251" s="4"/>
    </row>
    <row r="4252" spans="1:5" ht="15.75" customHeight="1">
      <c r="A4252" s="193">
        <v>1907220083</v>
      </c>
      <c r="B4252" s="192" t="s">
        <v>4576</v>
      </c>
      <c r="C4252" s="4"/>
      <c r="D4252" s="4"/>
      <c r="E4252" s="4"/>
    </row>
    <row r="4253" spans="1:5" ht="15.75" customHeight="1">
      <c r="A4253" s="193">
        <v>1907220084</v>
      </c>
      <c r="B4253" s="192" t="s">
        <v>4577</v>
      </c>
      <c r="C4253" s="4"/>
      <c r="D4253" s="4"/>
      <c r="E4253" s="4"/>
    </row>
    <row r="4254" spans="1:5" ht="15.75" customHeight="1">
      <c r="A4254" s="193">
        <v>1907220085</v>
      </c>
      <c r="B4254" s="192" t="s">
        <v>4578</v>
      </c>
      <c r="C4254" s="4"/>
      <c r="D4254" s="4"/>
      <c r="E4254" s="4"/>
    </row>
    <row r="4255" spans="1:5" ht="15.75" customHeight="1">
      <c r="A4255" s="193">
        <v>1907220086</v>
      </c>
      <c r="B4255" s="192" t="s">
        <v>4579</v>
      </c>
      <c r="C4255" s="4"/>
      <c r="D4255" s="4"/>
      <c r="E4255" s="4"/>
    </row>
    <row r="4256" spans="1:5" ht="15.75" customHeight="1">
      <c r="A4256" s="193">
        <v>1907220087</v>
      </c>
      <c r="B4256" s="192" t="s">
        <v>4580</v>
      </c>
      <c r="C4256" s="4"/>
      <c r="D4256" s="4"/>
      <c r="E4256" s="4"/>
    </row>
    <row r="4257" spans="1:5" ht="15.75" customHeight="1">
      <c r="A4257" s="193">
        <v>1907220088</v>
      </c>
      <c r="B4257" s="192" t="s">
        <v>4581</v>
      </c>
      <c r="C4257" s="4"/>
      <c r="D4257" s="4"/>
      <c r="E4257" s="4"/>
    </row>
    <row r="4258" spans="1:5" ht="15.75" customHeight="1">
      <c r="A4258" s="193">
        <v>1907220089</v>
      </c>
      <c r="B4258" s="192" t="s">
        <v>4582</v>
      </c>
      <c r="C4258" s="4"/>
      <c r="D4258" s="4"/>
      <c r="E4258" s="4"/>
    </row>
    <row r="4259" spans="1:5" ht="15.75" customHeight="1">
      <c r="A4259" s="193">
        <v>1907220090</v>
      </c>
      <c r="B4259" s="192" t="s">
        <v>4583</v>
      </c>
      <c r="C4259" s="4"/>
      <c r="D4259" s="4"/>
      <c r="E4259" s="4"/>
    </row>
    <row r="4260" spans="1:5" ht="15.75" customHeight="1">
      <c r="A4260" s="193">
        <v>1907220091</v>
      </c>
      <c r="B4260" s="192" t="s">
        <v>4584</v>
      </c>
      <c r="C4260" s="4"/>
      <c r="D4260" s="4"/>
      <c r="E4260" s="4"/>
    </row>
    <row r="4261" spans="1:5" ht="15.75" customHeight="1">
      <c r="A4261" s="193">
        <v>1907220092</v>
      </c>
      <c r="B4261" s="192" t="s">
        <v>4585</v>
      </c>
      <c r="C4261" s="4"/>
      <c r="D4261" s="4"/>
      <c r="E4261" s="4"/>
    </row>
    <row r="4262" spans="1:5" ht="15.75" customHeight="1">
      <c r="A4262" s="193">
        <v>1907220093</v>
      </c>
      <c r="B4262" s="192" t="s">
        <v>4586</v>
      </c>
      <c r="C4262" s="4"/>
      <c r="D4262" s="4"/>
      <c r="E4262" s="4"/>
    </row>
    <row r="4263" spans="1:5" ht="15.75" customHeight="1">
      <c r="A4263" s="193">
        <v>1907220095</v>
      </c>
      <c r="B4263" s="192" t="s">
        <v>4587</v>
      </c>
      <c r="C4263" s="4"/>
      <c r="D4263" s="4"/>
      <c r="E4263" s="4"/>
    </row>
    <row r="4264" spans="1:5" ht="15.75" customHeight="1">
      <c r="A4264" s="193">
        <v>1907220096</v>
      </c>
      <c r="B4264" s="192" t="s">
        <v>4588</v>
      </c>
      <c r="C4264" s="4"/>
      <c r="D4264" s="4"/>
      <c r="E4264" s="4"/>
    </row>
    <row r="4265" spans="1:5" ht="15.75" customHeight="1">
      <c r="A4265" s="193">
        <v>1907220097</v>
      </c>
      <c r="B4265" s="192" t="s">
        <v>4589</v>
      </c>
      <c r="C4265" s="4"/>
      <c r="D4265" s="4"/>
      <c r="E4265" s="4"/>
    </row>
    <row r="4266" spans="1:5" ht="15.75" customHeight="1">
      <c r="A4266" s="193">
        <v>1907220098</v>
      </c>
      <c r="B4266" s="192" t="s">
        <v>4590</v>
      </c>
      <c r="C4266" s="4"/>
      <c r="D4266" s="4"/>
      <c r="E4266" s="4"/>
    </row>
    <row r="4267" spans="1:5" ht="15.75" customHeight="1">
      <c r="A4267" s="193">
        <v>1907220099</v>
      </c>
      <c r="B4267" s="192" t="s">
        <v>4591</v>
      </c>
      <c r="C4267" s="4"/>
      <c r="D4267" s="4"/>
      <c r="E4267" s="4"/>
    </row>
    <row r="4268" spans="1:5" ht="15.75" customHeight="1">
      <c r="A4268" s="193">
        <v>1907220100</v>
      </c>
      <c r="B4268" s="192" t="s">
        <v>4592</v>
      </c>
      <c r="C4268" s="4"/>
      <c r="D4268" s="4"/>
      <c r="E4268" s="4"/>
    </row>
    <row r="4269" spans="1:5" ht="15.75" customHeight="1">
      <c r="A4269" s="193">
        <v>1907220101</v>
      </c>
      <c r="B4269" s="192" t="s">
        <v>4593</v>
      </c>
      <c r="C4269" s="4"/>
      <c r="D4269" s="4"/>
      <c r="E4269" s="4"/>
    </row>
    <row r="4270" spans="1:5" ht="15.75" customHeight="1">
      <c r="A4270" s="193">
        <v>1907220102</v>
      </c>
      <c r="B4270" s="192" t="s">
        <v>4594</v>
      </c>
      <c r="C4270" s="4"/>
      <c r="D4270" s="4"/>
      <c r="E4270" s="4"/>
    </row>
    <row r="4271" spans="1:5" ht="15.75" customHeight="1">
      <c r="A4271" s="193">
        <v>1907220104</v>
      </c>
      <c r="B4271" s="192" t="s">
        <v>4595</v>
      </c>
      <c r="C4271" s="4"/>
      <c r="D4271" s="4"/>
      <c r="E4271" s="4"/>
    </row>
    <row r="4272" spans="1:5" ht="15.75" customHeight="1">
      <c r="A4272" s="193">
        <v>1907220105</v>
      </c>
      <c r="B4272" s="192" t="s">
        <v>4596</v>
      </c>
      <c r="C4272" s="4"/>
      <c r="D4272" s="4"/>
      <c r="E4272" s="4"/>
    </row>
    <row r="4273" spans="1:5" ht="15.75" customHeight="1">
      <c r="A4273" s="193">
        <v>1907220106</v>
      </c>
      <c r="B4273" s="192" t="s">
        <v>4597</v>
      </c>
      <c r="C4273" s="4"/>
      <c r="D4273" s="4"/>
      <c r="E4273" s="4"/>
    </row>
    <row r="4274" spans="1:5" ht="15.75" customHeight="1">
      <c r="A4274" s="193">
        <v>1907220107</v>
      </c>
      <c r="B4274" s="192" t="s">
        <v>4598</v>
      </c>
      <c r="C4274" s="4"/>
      <c r="D4274" s="4"/>
      <c r="E4274" s="4"/>
    </row>
    <row r="4275" spans="1:5" ht="15.75" customHeight="1">
      <c r="A4275" s="193">
        <v>1907220108</v>
      </c>
      <c r="B4275" s="192" t="s">
        <v>4599</v>
      </c>
      <c r="C4275" s="4"/>
      <c r="D4275" s="4"/>
      <c r="E4275" s="4"/>
    </row>
    <row r="4276" spans="1:5" ht="15.75" customHeight="1">
      <c r="A4276" s="193">
        <v>1907220109</v>
      </c>
      <c r="B4276" s="192" t="s">
        <v>4600</v>
      </c>
      <c r="C4276" s="4"/>
      <c r="D4276" s="4"/>
      <c r="E4276" s="4"/>
    </row>
    <row r="4277" spans="1:5" ht="15.75" customHeight="1">
      <c r="A4277" s="193">
        <v>1907220110</v>
      </c>
      <c r="B4277" s="192" t="s">
        <v>4601</v>
      </c>
      <c r="C4277" s="4"/>
      <c r="D4277" s="4"/>
      <c r="E4277" s="4"/>
    </row>
    <row r="4278" spans="1:5" ht="15.75" customHeight="1">
      <c r="A4278" s="193">
        <v>1907220111</v>
      </c>
      <c r="B4278" s="192" t="s">
        <v>4602</v>
      </c>
      <c r="C4278" s="4"/>
      <c r="D4278" s="4"/>
      <c r="E4278" s="4"/>
    </row>
    <row r="4279" spans="1:5" ht="15.75" customHeight="1">
      <c r="A4279" s="193">
        <v>1907220112</v>
      </c>
      <c r="B4279" s="192" t="s">
        <v>4603</v>
      </c>
      <c r="C4279" s="4"/>
      <c r="D4279" s="4"/>
      <c r="E4279" s="4"/>
    </row>
    <row r="4280" spans="1:5" ht="15.75" customHeight="1">
      <c r="A4280" s="193">
        <v>1907220113</v>
      </c>
      <c r="B4280" s="192" t="s">
        <v>4604</v>
      </c>
      <c r="C4280" s="4"/>
      <c r="D4280" s="4"/>
      <c r="E4280" s="4"/>
    </row>
    <row r="4281" spans="1:5" ht="15.75" customHeight="1">
      <c r="A4281" s="193">
        <v>1907220114</v>
      </c>
      <c r="B4281" s="192" t="s">
        <v>4605</v>
      </c>
      <c r="C4281" s="4"/>
      <c r="D4281" s="4"/>
      <c r="E4281" s="4"/>
    </row>
    <row r="4282" spans="1:5" ht="15.75" customHeight="1">
      <c r="A4282" s="193">
        <v>1907220115</v>
      </c>
      <c r="B4282" s="192" t="s">
        <v>4606</v>
      </c>
      <c r="C4282" s="4"/>
      <c r="D4282" s="4"/>
      <c r="E4282" s="4"/>
    </row>
    <row r="4283" spans="1:5" ht="15.75" customHeight="1">
      <c r="A4283" s="193">
        <v>1907220116</v>
      </c>
      <c r="B4283" s="192" t="s">
        <v>4607</v>
      </c>
      <c r="C4283" s="4"/>
      <c r="D4283" s="4"/>
      <c r="E4283" s="4"/>
    </row>
    <row r="4284" spans="1:5" ht="15.75" customHeight="1">
      <c r="A4284" s="193">
        <v>1907220117</v>
      </c>
      <c r="B4284" s="192" t="s">
        <v>4608</v>
      </c>
      <c r="C4284" s="4"/>
      <c r="D4284" s="4"/>
      <c r="E4284" s="4"/>
    </row>
    <row r="4285" spans="1:5" ht="15.75" customHeight="1">
      <c r="A4285" s="193">
        <v>1907220118</v>
      </c>
      <c r="B4285" s="192" t="s">
        <v>4609</v>
      </c>
      <c r="C4285" s="4"/>
      <c r="D4285" s="4"/>
      <c r="E4285" s="4"/>
    </row>
    <row r="4286" spans="1:5" ht="15.75" customHeight="1">
      <c r="A4286" s="193">
        <v>1907220119</v>
      </c>
      <c r="B4286" s="192" t="s">
        <v>4610</v>
      </c>
      <c r="C4286" s="4"/>
      <c r="D4286" s="4"/>
      <c r="E4286" s="4"/>
    </row>
    <row r="4287" spans="1:5" ht="15.75" customHeight="1">
      <c r="A4287" s="193">
        <v>1907220120</v>
      </c>
      <c r="B4287" s="192" t="s">
        <v>4611</v>
      </c>
      <c r="C4287" s="4"/>
      <c r="D4287" s="4"/>
      <c r="E4287" s="4"/>
    </row>
    <row r="4288" spans="1:5" ht="15.75" customHeight="1">
      <c r="A4288" s="193">
        <v>1907220121</v>
      </c>
      <c r="B4288" s="192" t="s">
        <v>4612</v>
      </c>
      <c r="C4288" s="4"/>
      <c r="D4288" s="4"/>
      <c r="E4288" s="4"/>
    </row>
    <row r="4289" spans="1:5" ht="15.75" customHeight="1">
      <c r="A4289" s="193">
        <v>1907220122</v>
      </c>
      <c r="B4289" s="192" t="s">
        <v>4613</v>
      </c>
      <c r="C4289" s="4"/>
      <c r="D4289" s="4"/>
      <c r="E4289" s="4"/>
    </row>
    <row r="4290" spans="1:5" ht="15.75" customHeight="1">
      <c r="A4290" s="193">
        <v>1907220123</v>
      </c>
      <c r="B4290" s="192" t="s">
        <v>4614</v>
      </c>
      <c r="C4290" s="4"/>
      <c r="D4290" s="4"/>
      <c r="E4290" s="4"/>
    </row>
    <row r="4291" spans="1:5" ht="15.75" customHeight="1">
      <c r="A4291" s="193">
        <v>1907220124</v>
      </c>
      <c r="B4291" s="192" t="s">
        <v>4615</v>
      </c>
      <c r="C4291" s="4"/>
      <c r="D4291" s="4"/>
      <c r="E4291" s="4"/>
    </row>
    <row r="4292" spans="1:5" ht="15.75" customHeight="1">
      <c r="A4292" s="193">
        <v>1907220125</v>
      </c>
      <c r="B4292" s="192" t="s">
        <v>4616</v>
      </c>
      <c r="C4292" s="4"/>
      <c r="D4292" s="4"/>
      <c r="E4292" s="4"/>
    </row>
    <row r="4293" spans="1:5" ht="15.75" customHeight="1">
      <c r="A4293" s="193">
        <v>1907220126</v>
      </c>
      <c r="B4293" s="192" t="s">
        <v>4617</v>
      </c>
      <c r="C4293" s="4"/>
      <c r="D4293" s="4"/>
      <c r="E4293" s="4"/>
    </row>
    <row r="4294" spans="1:5" ht="15.75" customHeight="1">
      <c r="A4294" s="193">
        <v>1907220127</v>
      </c>
      <c r="B4294" s="192" t="s">
        <v>4618</v>
      </c>
      <c r="C4294" s="4"/>
      <c r="D4294" s="4"/>
      <c r="E4294" s="4"/>
    </row>
    <row r="4295" spans="1:5" ht="15.75" customHeight="1">
      <c r="A4295" s="193">
        <v>1907220128</v>
      </c>
      <c r="B4295" s="192" t="s">
        <v>4619</v>
      </c>
      <c r="C4295" s="4"/>
      <c r="D4295" s="4"/>
      <c r="E4295" s="4"/>
    </row>
    <row r="4296" spans="1:5" ht="15.75" customHeight="1">
      <c r="A4296" s="193">
        <v>1907220130</v>
      </c>
      <c r="B4296" s="192" t="s">
        <v>4620</v>
      </c>
      <c r="C4296" s="4"/>
      <c r="D4296" s="4"/>
      <c r="E4296" s="4"/>
    </row>
    <row r="4297" spans="1:5" ht="15.75" customHeight="1">
      <c r="A4297" s="193">
        <v>1907220131</v>
      </c>
      <c r="B4297" s="192" t="s">
        <v>4621</v>
      </c>
      <c r="C4297" s="4"/>
      <c r="D4297" s="4"/>
      <c r="E4297" s="4"/>
    </row>
    <row r="4298" spans="1:5" ht="15.75" customHeight="1">
      <c r="A4298" s="193">
        <v>1907220132</v>
      </c>
      <c r="B4298" s="192" t="s">
        <v>4622</v>
      </c>
      <c r="C4298" s="4"/>
      <c r="D4298" s="4"/>
      <c r="E4298" s="4"/>
    </row>
    <row r="4299" spans="1:5" ht="15.75" customHeight="1">
      <c r="A4299" s="193">
        <v>1907220133</v>
      </c>
      <c r="B4299" s="192" t="s">
        <v>4623</v>
      </c>
      <c r="C4299" s="4"/>
      <c r="D4299" s="4"/>
      <c r="E4299" s="4"/>
    </row>
    <row r="4300" spans="1:5" ht="15.75" customHeight="1">
      <c r="A4300" s="193">
        <v>1907220135</v>
      </c>
      <c r="B4300" s="192" t="s">
        <v>4624</v>
      </c>
      <c r="C4300" s="4"/>
      <c r="D4300" s="4"/>
      <c r="E4300" s="4"/>
    </row>
    <row r="4301" spans="1:5" ht="15.75" customHeight="1">
      <c r="A4301" s="193">
        <v>1907220138</v>
      </c>
      <c r="B4301" s="192" t="s">
        <v>4625</v>
      </c>
      <c r="C4301" s="4"/>
      <c r="D4301" s="4"/>
      <c r="E4301" s="4"/>
    </row>
    <row r="4302" spans="1:5" ht="15.75" customHeight="1">
      <c r="A4302" s="193">
        <v>1907220139</v>
      </c>
      <c r="B4302" s="192" t="s">
        <v>4626</v>
      </c>
      <c r="C4302" s="4"/>
      <c r="D4302" s="4"/>
      <c r="E4302" s="4"/>
    </row>
    <row r="4303" spans="1:5" ht="15.75" customHeight="1">
      <c r="A4303" s="193">
        <v>1907220140</v>
      </c>
      <c r="B4303" s="192" t="s">
        <v>4627</v>
      </c>
      <c r="C4303" s="4"/>
      <c r="D4303" s="4"/>
      <c r="E4303" s="4"/>
    </row>
    <row r="4304" spans="1:5" ht="15.75" customHeight="1">
      <c r="A4304" s="193">
        <v>1907220141</v>
      </c>
      <c r="B4304" s="192" t="s">
        <v>4628</v>
      </c>
      <c r="C4304" s="4"/>
      <c r="D4304" s="4"/>
      <c r="E4304" s="4"/>
    </row>
    <row r="4305" spans="1:5" ht="15.75" customHeight="1">
      <c r="A4305" s="193">
        <v>1907220144</v>
      </c>
      <c r="B4305" s="192" t="s">
        <v>4629</v>
      </c>
      <c r="C4305" s="4"/>
      <c r="D4305" s="4"/>
      <c r="E4305" s="4"/>
    </row>
    <row r="4306" spans="1:5" ht="15.75" customHeight="1">
      <c r="A4306" s="193">
        <v>1907220145</v>
      </c>
      <c r="B4306" s="192" t="s">
        <v>4630</v>
      </c>
      <c r="C4306" s="4"/>
      <c r="D4306" s="4"/>
      <c r="E4306" s="4"/>
    </row>
    <row r="4307" spans="1:5" ht="15.75" customHeight="1">
      <c r="A4307" s="193">
        <v>1907220147</v>
      </c>
      <c r="B4307" s="192" t="s">
        <v>4631</v>
      </c>
      <c r="C4307" s="4"/>
      <c r="D4307" s="4"/>
      <c r="E4307" s="4"/>
    </row>
    <row r="4308" spans="1:5" ht="15.75" customHeight="1">
      <c r="A4308" s="193">
        <v>1907220149</v>
      </c>
      <c r="B4308" s="192" t="s">
        <v>4632</v>
      </c>
      <c r="C4308" s="4"/>
      <c r="D4308" s="4"/>
      <c r="E4308" s="4"/>
    </row>
    <row r="4309" spans="1:5" ht="15.75" customHeight="1">
      <c r="A4309" s="193">
        <v>1907220150</v>
      </c>
      <c r="B4309" s="192" t="s">
        <v>4633</v>
      </c>
      <c r="C4309" s="4"/>
      <c r="D4309" s="4"/>
      <c r="E4309" s="4"/>
    </row>
    <row r="4310" spans="1:5" ht="15.75" customHeight="1">
      <c r="A4310" s="193">
        <v>1907230001</v>
      </c>
      <c r="B4310" s="192" t="s">
        <v>4634</v>
      </c>
      <c r="C4310" s="4"/>
      <c r="D4310" s="4"/>
      <c r="E4310" s="4"/>
    </row>
    <row r="4311" spans="1:5" ht="15.75" customHeight="1">
      <c r="A4311" s="193">
        <v>1907230002</v>
      </c>
      <c r="B4311" s="192" t="s">
        <v>4635</v>
      </c>
      <c r="C4311" s="4"/>
      <c r="D4311" s="4"/>
      <c r="E4311" s="4"/>
    </row>
    <row r="4312" spans="1:5" ht="15.75" customHeight="1">
      <c r="A4312" s="193">
        <v>1907230003</v>
      </c>
      <c r="B4312" s="192" t="s">
        <v>4636</v>
      </c>
      <c r="C4312" s="4"/>
      <c r="D4312" s="4"/>
      <c r="E4312" s="4"/>
    </row>
    <row r="4313" spans="1:5" ht="15.75" customHeight="1">
      <c r="A4313" s="193">
        <v>1907230004</v>
      </c>
      <c r="B4313" s="192" t="s">
        <v>4637</v>
      </c>
      <c r="C4313" s="4"/>
      <c r="D4313" s="4"/>
      <c r="E4313" s="4"/>
    </row>
    <row r="4314" spans="1:5" ht="15.75" customHeight="1">
      <c r="A4314" s="193">
        <v>1907230005</v>
      </c>
      <c r="B4314" s="192" t="s">
        <v>4638</v>
      </c>
      <c r="C4314" s="4"/>
      <c r="D4314" s="4"/>
      <c r="E4314" s="4"/>
    </row>
    <row r="4315" spans="1:5" ht="15.75" customHeight="1">
      <c r="A4315" s="193">
        <v>1907230006</v>
      </c>
      <c r="B4315" s="192" t="s">
        <v>4639</v>
      </c>
      <c r="C4315" s="4"/>
      <c r="D4315" s="4"/>
      <c r="E4315" s="4"/>
    </row>
    <row r="4316" spans="1:5" ht="15.75" customHeight="1">
      <c r="A4316" s="193">
        <v>1907230007</v>
      </c>
      <c r="B4316" s="192" t="s">
        <v>4640</v>
      </c>
      <c r="C4316" s="4"/>
      <c r="D4316" s="4"/>
      <c r="E4316" s="4"/>
    </row>
    <row r="4317" spans="1:5" ht="15.75" customHeight="1">
      <c r="A4317" s="193">
        <v>1907230008</v>
      </c>
      <c r="B4317" s="192" t="s">
        <v>4641</v>
      </c>
      <c r="C4317" s="4"/>
      <c r="D4317" s="4"/>
      <c r="E4317" s="4"/>
    </row>
    <row r="4318" spans="1:5" ht="15.75" customHeight="1">
      <c r="A4318" s="193">
        <v>1907230009</v>
      </c>
      <c r="B4318" s="192" t="s">
        <v>1791</v>
      </c>
      <c r="C4318" s="4"/>
      <c r="D4318" s="4"/>
      <c r="E4318" s="4"/>
    </row>
    <row r="4319" spans="1:5" ht="15.75" customHeight="1">
      <c r="A4319" s="193">
        <v>1907230010</v>
      </c>
      <c r="B4319" s="192" t="s">
        <v>4642</v>
      </c>
      <c r="C4319" s="4"/>
      <c r="D4319" s="4"/>
      <c r="E4319" s="4"/>
    </row>
    <row r="4320" spans="1:5" ht="15.75" customHeight="1">
      <c r="A4320" s="193">
        <v>1907230011</v>
      </c>
      <c r="B4320" s="192" t="s">
        <v>4643</v>
      </c>
      <c r="C4320" s="4"/>
      <c r="D4320" s="4"/>
      <c r="E4320" s="4"/>
    </row>
    <row r="4321" spans="1:5" ht="15.75" customHeight="1">
      <c r="A4321" s="193">
        <v>1907230012</v>
      </c>
      <c r="B4321" s="192" t="s">
        <v>4644</v>
      </c>
      <c r="C4321" s="4"/>
      <c r="D4321" s="4"/>
      <c r="E4321" s="4"/>
    </row>
    <row r="4322" spans="1:5" ht="15.75" customHeight="1">
      <c r="A4322" s="193">
        <v>1907230013</v>
      </c>
      <c r="B4322" s="192" t="s">
        <v>4645</v>
      </c>
      <c r="C4322" s="4"/>
      <c r="D4322" s="4"/>
      <c r="E4322" s="4"/>
    </row>
    <row r="4323" spans="1:5" ht="15.75" customHeight="1">
      <c r="A4323" s="193">
        <v>1907230014</v>
      </c>
      <c r="B4323" s="192" t="s">
        <v>4646</v>
      </c>
      <c r="C4323" s="4"/>
      <c r="D4323" s="4"/>
      <c r="E4323" s="4"/>
    </row>
    <row r="4324" spans="1:5" ht="15.75" customHeight="1">
      <c r="A4324" s="193">
        <v>1907230015</v>
      </c>
      <c r="B4324" s="192" t="s">
        <v>4647</v>
      </c>
      <c r="C4324" s="4"/>
      <c r="D4324" s="4"/>
      <c r="E4324" s="4"/>
    </row>
    <row r="4325" spans="1:5" ht="15.75" customHeight="1">
      <c r="A4325" s="193">
        <v>1907230016</v>
      </c>
      <c r="B4325" s="192" t="s">
        <v>4648</v>
      </c>
      <c r="C4325" s="4"/>
      <c r="D4325" s="4"/>
      <c r="E4325" s="4"/>
    </row>
    <row r="4326" spans="1:5" ht="15.75" customHeight="1">
      <c r="A4326" s="193">
        <v>1907230017</v>
      </c>
      <c r="B4326" s="192" t="s">
        <v>4649</v>
      </c>
      <c r="C4326" s="4"/>
      <c r="D4326" s="4"/>
      <c r="E4326" s="4"/>
    </row>
    <row r="4327" spans="1:5" ht="15.75" customHeight="1">
      <c r="A4327" s="193">
        <v>1907230018</v>
      </c>
      <c r="B4327" s="192" t="s">
        <v>4650</v>
      </c>
      <c r="C4327" s="4"/>
      <c r="D4327" s="4"/>
      <c r="E4327" s="4"/>
    </row>
    <row r="4328" spans="1:5" ht="15.75" customHeight="1">
      <c r="A4328" s="193">
        <v>1907230019</v>
      </c>
      <c r="B4328" s="192" t="s">
        <v>4651</v>
      </c>
      <c r="C4328" s="4"/>
      <c r="D4328" s="4"/>
      <c r="E4328" s="4"/>
    </row>
    <row r="4329" spans="1:5" ht="15.75" customHeight="1">
      <c r="A4329" s="193">
        <v>1907230020</v>
      </c>
      <c r="B4329" s="192" t="s">
        <v>4652</v>
      </c>
      <c r="C4329" s="4"/>
      <c r="D4329" s="4"/>
      <c r="E4329" s="4"/>
    </row>
    <row r="4330" spans="1:5" ht="15.75" customHeight="1">
      <c r="A4330" s="193">
        <v>1907230021</v>
      </c>
      <c r="B4330" s="192" t="s">
        <v>4653</v>
      </c>
      <c r="C4330" s="4"/>
      <c r="D4330" s="4"/>
      <c r="E4330" s="4"/>
    </row>
    <row r="4331" spans="1:5" ht="15.75" customHeight="1">
      <c r="A4331" s="193">
        <v>1907230022</v>
      </c>
      <c r="B4331" s="192" t="s">
        <v>4654</v>
      </c>
      <c r="C4331" s="4"/>
      <c r="D4331" s="4"/>
      <c r="E4331" s="4"/>
    </row>
    <row r="4332" spans="1:5" ht="15.75" customHeight="1">
      <c r="A4332" s="193">
        <v>1907230023</v>
      </c>
      <c r="B4332" s="192" t="s">
        <v>4655</v>
      </c>
      <c r="C4332" s="4"/>
      <c r="D4332" s="4"/>
      <c r="E4332" s="4"/>
    </row>
    <row r="4333" spans="1:5" ht="15.75" customHeight="1">
      <c r="A4333" s="193">
        <v>1907230024</v>
      </c>
      <c r="B4333" s="192" t="s">
        <v>4656</v>
      </c>
      <c r="C4333" s="4"/>
      <c r="D4333" s="4"/>
      <c r="E4333" s="4"/>
    </row>
    <row r="4334" spans="1:5" ht="15.75" customHeight="1">
      <c r="A4334" s="193">
        <v>1907230025</v>
      </c>
      <c r="B4334" s="192" t="s">
        <v>4657</v>
      </c>
      <c r="C4334" s="4"/>
      <c r="D4334" s="4"/>
      <c r="E4334" s="4"/>
    </row>
    <row r="4335" spans="1:5" ht="15.75" customHeight="1">
      <c r="A4335" s="193">
        <v>1907230026</v>
      </c>
      <c r="B4335" s="192" t="s">
        <v>4658</v>
      </c>
      <c r="C4335" s="4"/>
      <c r="D4335" s="4"/>
      <c r="E4335" s="4"/>
    </row>
    <row r="4336" spans="1:5" ht="15.75" customHeight="1">
      <c r="A4336" s="193">
        <v>1907230027</v>
      </c>
      <c r="B4336" s="192" t="s">
        <v>4659</v>
      </c>
      <c r="C4336" s="4"/>
      <c r="D4336" s="4"/>
      <c r="E4336" s="4"/>
    </row>
    <row r="4337" spans="1:5" ht="15.75" customHeight="1">
      <c r="A4337" s="193">
        <v>1907230028</v>
      </c>
      <c r="B4337" s="192" t="s">
        <v>4660</v>
      </c>
      <c r="C4337" s="4"/>
      <c r="D4337" s="4"/>
      <c r="E4337" s="4"/>
    </row>
    <row r="4338" spans="1:5" ht="15.75" customHeight="1">
      <c r="A4338" s="193">
        <v>1907230029</v>
      </c>
      <c r="B4338" s="192" t="s">
        <v>4661</v>
      </c>
      <c r="C4338" s="4"/>
      <c r="D4338" s="4"/>
      <c r="E4338" s="4"/>
    </row>
    <row r="4339" spans="1:5" ht="15.75" customHeight="1">
      <c r="A4339" s="193">
        <v>1907230030</v>
      </c>
      <c r="B4339" s="192" t="s">
        <v>4662</v>
      </c>
      <c r="C4339" s="4"/>
      <c r="D4339" s="4"/>
      <c r="E4339" s="4"/>
    </row>
    <row r="4340" spans="1:5" ht="15.75" customHeight="1">
      <c r="A4340" s="193">
        <v>1907230031</v>
      </c>
      <c r="B4340" s="192" t="s">
        <v>4663</v>
      </c>
      <c r="C4340" s="4"/>
      <c r="D4340" s="4"/>
      <c r="E4340" s="4"/>
    </row>
    <row r="4341" spans="1:5" ht="15.75" customHeight="1">
      <c r="A4341" s="193">
        <v>1907230032</v>
      </c>
      <c r="B4341" s="192" t="s">
        <v>4664</v>
      </c>
      <c r="C4341" s="4"/>
      <c r="D4341" s="4"/>
      <c r="E4341" s="4"/>
    </row>
    <row r="4342" spans="1:5" ht="15.75" customHeight="1">
      <c r="A4342" s="193">
        <v>1907230033</v>
      </c>
      <c r="B4342" s="192" t="s">
        <v>4665</v>
      </c>
      <c r="C4342" s="4"/>
      <c r="D4342" s="4"/>
      <c r="E4342" s="4"/>
    </row>
    <row r="4343" spans="1:5" ht="15.75" customHeight="1">
      <c r="A4343" s="193">
        <v>1907230034</v>
      </c>
      <c r="B4343" s="192" t="s">
        <v>4666</v>
      </c>
      <c r="C4343" s="4"/>
      <c r="D4343" s="4"/>
      <c r="E4343" s="4"/>
    </row>
    <row r="4344" spans="1:5" ht="15.75" customHeight="1">
      <c r="A4344" s="193">
        <v>1907230035</v>
      </c>
      <c r="B4344" s="192" t="s">
        <v>4667</v>
      </c>
      <c r="C4344" s="4"/>
      <c r="D4344" s="4"/>
      <c r="E4344" s="4"/>
    </row>
    <row r="4345" spans="1:5" ht="15.75" customHeight="1">
      <c r="A4345" s="193">
        <v>1907230036</v>
      </c>
      <c r="B4345" s="192" t="s">
        <v>4668</v>
      </c>
      <c r="C4345" s="4"/>
      <c r="D4345" s="4"/>
      <c r="E4345" s="4"/>
    </row>
    <row r="4346" spans="1:5" ht="15.75" customHeight="1">
      <c r="A4346" s="193">
        <v>1907230037</v>
      </c>
      <c r="B4346" s="192" t="s">
        <v>4669</v>
      </c>
      <c r="C4346" s="4"/>
      <c r="D4346" s="4"/>
      <c r="E4346" s="4"/>
    </row>
    <row r="4347" spans="1:5" ht="15.75" customHeight="1">
      <c r="A4347" s="193">
        <v>1907230038</v>
      </c>
      <c r="B4347" s="192" t="s">
        <v>4670</v>
      </c>
      <c r="C4347" s="4"/>
      <c r="D4347" s="4"/>
      <c r="E4347" s="4"/>
    </row>
    <row r="4348" spans="1:5" ht="15.75" customHeight="1">
      <c r="A4348" s="193">
        <v>1907230039</v>
      </c>
      <c r="B4348" s="192" t="s">
        <v>4671</v>
      </c>
      <c r="C4348" s="4"/>
      <c r="D4348" s="4"/>
      <c r="E4348" s="4"/>
    </row>
    <row r="4349" spans="1:5" ht="15.75" customHeight="1">
      <c r="A4349" s="193">
        <v>1907230040</v>
      </c>
      <c r="B4349" s="192" t="s">
        <v>4672</v>
      </c>
      <c r="C4349" s="4"/>
      <c r="D4349" s="4"/>
      <c r="E4349" s="4"/>
    </row>
    <row r="4350" spans="1:5" ht="15.75" customHeight="1">
      <c r="A4350" s="193">
        <v>1907230041</v>
      </c>
      <c r="B4350" s="192" t="s">
        <v>4673</v>
      </c>
      <c r="C4350" s="4"/>
      <c r="D4350" s="4"/>
      <c r="E4350" s="4"/>
    </row>
    <row r="4351" spans="1:5" ht="15.75" customHeight="1">
      <c r="A4351" s="193">
        <v>1907230042</v>
      </c>
      <c r="B4351" s="192" t="s">
        <v>4674</v>
      </c>
      <c r="C4351" s="4"/>
      <c r="D4351" s="4"/>
      <c r="E4351" s="4"/>
    </row>
    <row r="4352" spans="1:5" ht="15.75" customHeight="1">
      <c r="A4352" s="193">
        <v>1907230043</v>
      </c>
      <c r="B4352" s="192" t="s">
        <v>4675</v>
      </c>
      <c r="C4352" s="4"/>
      <c r="D4352" s="4"/>
      <c r="E4352" s="4"/>
    </row>
    <row r="4353" spans="1:5" ht="15.75" customHeight="1">
      <c r="A4353" s="193">
        <v>1907230044</v>
      </c>
      <c r="B4353" s="192" t="s">
        <v>4676</v>
      </c>
      <c r="C4353" s="4"/>
      <c r="D4353" s="4"/>
      <c r="E4353" s="4"/>
    </row>
    <row r="4354" spans="1:5" ht="15.75" customHeight="1">
      <c r="A4354" s="193">
        <v>1907230045</v>
      </c>
      <c r="B4354" s="192" t="s">
        <v>4677</v>
      </c>
      <c r="C4354" s="4"/>
      <c r="D4354" s="4"/>
      <c r="E4354" s="4"/>
    </row>
    <row r="4355" spans="1:5" ht="15.75" customHeight="1">
      <c r="A4355" s="193">
        <v>1907230046</v>
      </c>
      <c r="B4355" s="192" t="s">
        <v>4678</v>
      </c>
      <c r="C4355" s="4"/>
      <c r="D4355" s="4"/>
      <c r="E4355" s="4"/>
    </row>
    <row r="4356" spans="1:5" ht="15.75" customHeight="1">
      <c r="A4356" s="193">
        <v>1907230047</v>
      </c>
      <c r="B4356" s="192" t="s">
        <v>350</v>
      </c>
      <c r="C4356" s="4"/>
      <c r="D4356" s="4"/>
      <c r="E4356" s="4"/>
    </row>
    <row r="4357" spans="1:5" ht="15.75" customHeight="1">
      <c r="A4357" s="193">
        <v>1907230048</v>
      </c>
      <c r="B4357" s="192" t="s">
        <v>4679</v>
      </c>
      <c r="C4357" s="4"/>
      <c r="D4357" s="4"/>
      <c r="E4357" s="4"/>
    </row>
    <row r="4358" spans="1:5" ht="15.75" customHeight="1">
      <c r="A4358" s="193">
        <v>1907230049</v>
      </c>
      <c r="B4358" s="192" t="s">
        <v>4680</v>
      </c>
      <c r="C4358" s="4"/>
      <c r="D4358" s="4"/>
      <c r="E4358" s="4"/>
    </row>
    <row r="4359" spans="1:5" ht="15.75" customHeight="1">
      <c r="A4359" s="193">
        <v>1907230050</v>
      </c>
      <c r="B4359" s="192" t="s">
        <v>4681</v>
      </c>
      <c r="C4359" s="4"/>
      <c r="D4359" s="4"/>
      <c r="E4359" s="4"/>
    </row>
    <row r="4360" spans="1:5" ht="15.75" customHeight="1">
      <c r="A4360" s="193">
        <v>1907230051</v>
      </c>
      <c r="B4360" s="192" t="s">
        <v>4682</v>
      </c>
      <c r="C4360" s="4"/>
      <c r="D4360" s="4"/>
      <c r="E4360" s="4"/>
    </row>
    <row r="4361" spans="1:5" ht="15.75" customHeight="1">
      <c r="A4361" s="193">
        <v>1907230052</v>
      </c>
      <c r="B4361" s="192" t="s">
        <v>4683</v>
      </c>
      <c r="C4361" s="4"/>
      <c r="D4361" s="4"/>
      <c r="E4361" s="4"/>
    </row>
    <row r="4362" spans="1:5" ht="15.75" customHeight="1">
      <c r="A4362" s="193">
        <v>1907230053</v>
      </c>
      <c r="B4362" s="192" t="s">
        <v>4684</v>
      </c>
      <c r="C4362" s="4"/>
      <c r="D4362" s="4"/>
      <c r="E4362" s="4"/>
    </row>
    <row r="4363" spans="1:5" ht="15.75" customHeight="1">
      <c r="A4363" s="193">
        <v>1907230054</v>
      </c>
      <c r="B4363" s="192" t="s">
        <v>4685</v>
      </c>
      <c r="C4363" s="4"/>
      <c r="D4363" s="4"/>
      <c r="E4363" s="4"/>
    </row>
    <row r="4364" spans="1:5" ht="15.75" customHeight="1">
      <c r="A4364" s="193">
        <v>1907230055</v>
      </c>
      <c r="B4364" s="192" t="s">
        <v>4686</v>
      </c>
      <c r="C4364" s="4"/>
      <c r="D4364" s="4"/>
      <c r="E4364" s="4"/>
    </row>
    <row r="4365" spans="1:5" ht="15.75" customHeight="1">
      <c r="A4365" s="193">
        <v>1907230056</v>
      </c>
      <c r="B4365" s="192" t="s">
        <v>228</v>
      </c>
      <c r="C4365" s="4"/>
      <c r="D4365" s="4"/>
      <c r="E4365" s="4"/>
    </row>
    <row r="4366" spans="1:5" ht="15.75" customHeight="1">
      <c r="A4366" s="193">
        <v>1907230057</v>
      </c>
      <c r="B4366" s="192" t="s">
        <v>4687</v>
      </c>
      <c r="C4366" s="4"/>
      <c r="D4366" s="4"/>
      <c r="E4366" s="4"/>
    </row>
    <row r="4367" spans="1:5" ht="15.75" customHeight="1">
      <c r="A4367" s="193">
        <v>1907230058</v>
      </c>
      <c r="B4367" s="192" t="s">
        <v>4688</v>
      </c>
      <c r="C4367" s="4"/>
      <c r="D4367" s="4"/>
      <c r="E4367" s="4"/>
    </row>
    <row r="4368" spans="1:5" ht="15.75" customHeight="1">
      <c r="A4368" s="193">
        <v>1907230059</v>
      </c>
      <c r="B4368" s="192" t="s">
        <v>4689</v>
      </c>
      <c r="C4368" s="4"/>
      <c r="D4368" s="4"/>
      <c r="E4368" s="4"/>
    </row>
    <row r="4369" spans="1:5" ht="15.75" customHeight="1">
      <c r="A4369" s="193">
        <v>1907230060</v>
      </c>
      <c r="B4369" s="192" t="s">
        <v>4690</v>
      </c>
      <c r="C4369" s="4"/>
      <c r="D4369" s="4"/>
      <c r="E4369" s="4"/>
    </row>
    <row r="4370" spans="1:5" ht="15.75" customHeight="1">
      <c r="A4370" s="193">
        <v>1907230061</v>
      </c>
      <c r="B4370" s="192" t="s">
        <v>4691</v>
      </c>
      <c r="C4370" s="4"/>
      <c r="D4370" s="4"/>
      <c r="E4370" s="4"/>
    </row>
    <row r="4371" spans="1:5" ht="15.75" customHeight="1">
      <c r="A4371" s="193">
        <v>1907230062</v>
      </c>
      <c r="B4371" s="192" t="s">
        <v>1657</v>
      </c>
      <c r="C4371" s="4"/>
      <c r="D4371" s="4"/>
      <c r="E4371" s="4"/>
    </row>
    <row r="4372" spans="1:5" ht="15.75" customHeight="1">
      <c r="A4372" s="193">
        <v>1907230063</v>
      </c>
      <c r="B4372" s="192" t="s">
        <v>4692</v>
      </c>
      <c r="C4372" s="4"/>
      <c r="D4372" s="4"/>
      <c r="E4372" s="4"/>
    </row>
    <row r="4373" spans="1:5" ht="15.75" customHeight="1">
      <c r="A4373" s="193">
        <v>1907230064</v>
      </c>
      <c r="B4373" s="192" t="s">
        <v>4693</v>
      </c>
      <c r="C4373" s="4"/>
      <c r="D4373" s="4"/>
      <c r="E4373" s="4"/>
    </row>
    <row r="4374" spans="1:5" ht="15.75" customHeight="1">
      <c r="A4374" s="193">
        <v>1907230065</v>
      </c>
      <c r="B4374" s="192" t="s">
        <v>4694</v>
      </c>
      <c r="C4374" s="4"/>
      <c r="D4374" s="4"/>
      <c r="E4374" s="4"/>
    </row>
    <row r="4375" spans="1:5" ht="15.75" customHeight="1">
      <c r="A4375" s="193">
        <v>1907230066</v>
      </c>
      <c r="B4375" s="192" t="s">
        <v>4695</v>
      </c>
      <c r="C4375" s="4"/>
      <c r="D4375" s="4"/>
      <c r="E4375" s="4"/>
    </row>
    <row r="4376" spans="1:5" ht="15.75" customHeight="1">
      <c r="A4376" s="193">
        <v>1907230067</v>
      </c>
      <c r="B4376" s="192" t="s">
        <v>4696</v>
      </c>
      <c r="C4376" s="4"/>
      <c r="D4376" s="4"/>
      <c r="E4376" s="4"/>
    </row>
    <row r="4377" spans="1:5" ht="15.75" customHeight="1">
      <c r="A4377" s="193">
        <v>1907230068</v>
      </c>
      <c r="B4377" s="192" t="s">
        <v>343</v>
      </c>
      <c r="C4377" s="4"/>
      <c r="D4377" s="4"/>
      <c r="E4377" s="4"/>
    </row>
    <row r="4378" spans="1:5" ht="15.75" customHeight="1">
      <c r="A4378" s="193">
        <v>1907230069</v>
      </c>
      <c r="B4378" s="192" t="s">
        <v>4697</v>
      </c>
      <c r="C4378" s="4"/>
      <c r="D4378" s="4"/>
      <c r="E4378" s="4"/>
    </row>
    <row r="4379" spans="1:5" ht="15.75" customHeight="1">
      <c r="A4379" s="193">
        <v>1907230070</v>
      </c>
      <c r="B4379" s="192" t="s">
        <v>4698</v>
      </c>
      <c r="C4379" s="4"/>
      <c r="D4379" s="4"/>
      <c r="E4379" s="4"/>
    </row>
    <row r="4380" spans="1:5" ht="15.75" customHeight="1">
      <c r="A4380" s="193">
        <v>1907230071</v>
      </c>
      <c r="B4380" s="192" t="s">
        <v>4699</v>
      </c>
      <c r="C4380" s="4"/>
      <c r="D4380" s="4"/>
      <c r="E4380" s="4"/>
    </row>
    <row r="4381" spans="1:5" ht="15.75" customHeight="1">
      <c r="A4381" s="193">
        <v>1907230072</v>
      </c>
      <c r="B4381" s="192" t="s">
        <v>4700</v>
      </c>
      <c r="C4381" s="4"/>
      <c r="D4381" s="4"/>
      <c r="E4381" s="4"/>
    </row>
    <row r="4382" spans="1:5" ht="15.75" customHeight="1">
      <c r="A4382" s="193">
        <v>1907230073</v>
      </c>
      <c r="B4382" s="192" t="s">
        <v>4701</v>
      </c>
      <c r="C4382" s="4"/>
      <c r="D4382" s="4"/>
      <c r="E4382" s="4"/>
    </row>
    <row r="4383" spans="1:5" ht="15.75" customHeight="1">
      <c r="A4383" s="193">
        <v>1907230074</v>
      </c>
      <c r="B4383" s="192" t="s">
        <v>4702</v>
      </c>
      <c r="C4383" s="4"/>
      <c r="D4383" s="4"/>
      <c r="E4383" s="4"/>
    </row>
    <row r="4384" spans="1:5" ht="15.75" customHeight="1">
      <c r="A4384" s="193">
        <v>1907230075</v>
      </c>
      <c r="B4384" s="192" t="s">
        <v>4703</v>
      </c>
      <c r="C4384" s="4"/>
      <c r="D4384" s="4"/>
      <c r="E4384" s="4"/>
    </row>
    <row r="4385" spans="1:5" ht="15.75" customHeight="1">
      <c r="A4385" s="193">
        <v>1907230076</v>
      </c>
      <c r="B4385" s="192" t="s">
        <v>4704</v>
      </c>
      <c r="C4385" s="4"/>
      <c r="D4385" s="4"/>
      <c r="E4385" s="4"/>
    </row>
    <row r="4386" spans="1:5" ht="15.75" customHeight="1">
      <c r="A4386" s="193">
        <v>1907230077</v>
      </c>
      <c r="B4386" s="192" t="s">
        <v>4705</v>
      </c>
      <c r="C4386" s="4"/>
      <c r="D4386" s="4"/>
      <c r="E4386" s="4"/>
    </row>
    <row r="4387" spans="1:5" ht="15.75" customHeight="1">
      <c r="A4387" s="193">
        <v>1907230078</v>
      </c>
      <c r="B4387" s="192" t="s">
        <v>953</v>
      </c>
      <c r="C4387" s="4"/>
      <c r="D4387" s="4"/>
      <c r="E4387" s="4"/>
    </row>
    <row r="4388" spans="1:5" ht="15.75" customHeight="1">
      <c r="A4388" s="193">
        <v>1907230079</v>
      </c>
      <c r="B4388" s="192" t="s">
        <v>4706</v>
      </c>
      <c r="C4388" s="4"/>
      <c r="D4388" s="4"/>
      <c r="E4388" s="4"/>
    </row>
    <row r="4389" spans="1:5" ht="15.75" customHeight="1">
      <c r="A4389" s="193">
        <v>1907230080</v>
      </c>
      <c r="B4389" s="192" t="s">
        <v>4707</v>
      </c>
      <c r="C4389" s="4"/>
      <c r="D4389" s="4"/>
      <c r="E4389" s="4"/>
    </row>
    <row r="4390" spans="1:5" ht="15.75" customHeight="1">
      <c r="A4390" s="193">
        <v>1907230081</v>
      </c>
      <c r="B4390" s="192" t="s">
        <v>4708</v>
      </c>
      <c r="C4390" s="4"/>
      <c r="D4390" s="4"/>
      <c r="E4390" s="4"/>
    </row>
    <row r="4391" spans="1:5" ht="15.75" customHeight="1">
      <c r="A4391" s="193">
        <v>1907230082</v>
      </c>
      <c r="B4391" s="192" t="s">
        <v>4709</v>
      </c>
      <c r="C4391" s="4"/>
      <c r="D4391" s="4"/>
      <c r="E4391" s="4"/>
    </row>
    <row r="4392" spans="1:5" ht="15.75" customHeight="1">
      <c r="A4392" s="193">
        <v>1907230083</v>
      </c>
      <c r="B4392" s="192" t="s">
        <v>4710</v>
      </c>
      <c r="C4392" s="4"/>
      <c r="D4392" s="4"/>
      <c r="E4392" s="4"/>
    </row>
    <row r="4393" spans="1:5" ht="15.75" customHeight="1">
      <c r="A4393" s="193">
        <v>1907230084</v>
      </c>
      <c r="B4393" s="192" t="s">
        <v>4711</v>
      </c>
      <c r="C4393" s="4"/>
      <c r="D4393" s="4"/>
      <c r="E4393" s="4"/>
    </row>
    <row r="4394" spans="1:5" ht="15.75" customHeight="1">
      <c r="A4394" s="193">
        <v>1907230085</v>
      </c>
      <c r="B4394" s="192" t="s">
        <v>4712</v>
      </c>
      <c r="C4394" s="4"/>
      <c r="D4394" s="4"/>
      <c r="E4394" s="4"/>
    </row>
    <row r="4395" spans="1:5" ht="15.75" customHeight="1">
      <c r="A4395" s="193">
        <v>1907230086</v>
      </c>
      <c r="B4395" s="192" t="s">
        <v>4713</v>
      </c>
      <c r="C4395" s="4"/>
      <c r="D4395" s="4"/>
      <c r="E4395" s="4"/>
    </row>
    <row r="4396" spans="1:5" ht="15.75" customHeight="1">
      <c r="A4396" s="193">
        <v>1907230087</v>
      </c>
      <c r="B4396" s="192" t="s">
        <v>4714</v>
      </c>
      <c r="C4396" s="4"/>
      <c r="D4396" s="4"/>
      <c r="E4396" s="4"/>
    </row>
    <row r="4397" spans="1:5" ht="15.75" customHeight="1">
      <c r="A4397" s="193">
        <v>1907230088</v>
      </c>
      <c r="B4397" s="192" t="s">
        <v>4715</v>
      </c>
      <c r="C4397" s="4"/>
      <c r="D4397" s="4"/>
      <c r="E4397" s="4"/>
    </row>
    <row r="4398" spans="1:5" ht="15.75" customHeight="1">
      <c r="A4398" s="193">
        <v>1907230089</v>
      </c>
      <c r="B4398" s="192" t="s">
        <v>193</v>
      </c>
      <c r="C4398" s="4"/>
      <c r="D4398" s="4"/>
      <c r="E4398" s="4"/>
    </row>
    <row r="4399" spans="1:5" ht="15.75" customHeight="1">
      <c r="A4399" s="193">
        <v>1907230090</v>
      </c>
      <c r="B4399" s="192" t="s">
        <v>4716</v>
      </c>
      <c r="C4399" s="4"/>
      <c r="D4399" s="4"/>
      <c r="E4399" s="4"/>
    </row>
    <row r="4400" spans="1:5" ht="15.75" customHeight="1">
      <c r="A4400" s="193">
        <v>1907230091</v>
      </c>
      <c r="B4400" s="192" t="s">
        <v>4717</v>
      </c>
      <c r="C4400" s="4"/>
      <c r="D4400" s="4"/>
      <c r="E4400" s="4"/>
    </row>
    <row r="4401" spans="1:5" ht="15.75" customHeight="1">
      <c r="A4401" s="193">
        <v>1907230092</v>
      </c>
      <c r="B4401" s="192" t="s">
        <v>4718</v>
      </c>
      <c r="C4401" s="4"/>
      <c r="D4401" s="4"/>
      <c r="E4401" s="4"/>
    </row>
    <row r="4402" spans="1:5" ht="15.75" customHeight="1">
      <c r="A4402" s="193">
        <v>1907230093</v>
      </c>
      <c r="B4402" s="192" t="s">
        <v>4719</v>
      </c>
      <c r="C4402" s="4"/>
      <c r="D4402" s="4"/>
      <c r="E4402" s="4"/>
    </row>
    <row r="4403" spans="1:5" ht="15.75" customHeight="1">
      <c r="A4403" s="193">
        <v>1907230094</v>
      </c>
      <c r="B4403" s="192" t="s">
        <v>4720</v>
      </c>
      <c r="C4403" s="4"/>
      <c r="D4403" s="4"/>
      <c r="E4403" s="4"/>
    </row>
    <row r="4404" spans="1:5" ht="15.75" customHeight="1">
      <c r="A4404" s="193">
        <v>1907230095</v>
      </c>
      <c r="B4404" s="192" t="s">
        <v>4721</v>
      </c>
      <c r="C4404" s="4"/>
      <c r="D4404" s="4"/>
      <c r="E4404" s="4"/>
    </row>
    <row r="4405" spans="1:5" ht="15.75" customHeight="1">
      <c r="A4405" s="193">
        <v>1907230096</v>
      </c>
      <c r="B4405" s="192" t="s">
        <v>4722</v>
      </c>
      <c r="C4405" s="4"/>
      <c r="D4405" s="4"/>
      <c r="E4405" s="4"/>
    </row>
    <row r="4406" spans="1:5" ht="15.75" customHeight="1">
      <c r="A4406" s="193">
        <v>1907230097</v>
      </c>
      <c r="B4406" s="192" t="s">
        <v>4723</v>
      </c>
      <c r="C4406" s="4"/>
      <c r="D4406" s="4"/>
      <c r="E4406" s="4"/>
    </row>
    <row r="4407" spans="1:5" ht="15.75" customHeight="1">
      <c r="A4407" s="193">
        <v>1907230098</v>
      </c>
      <c r="B4407" s="192" t="s">
        <v>4724</v>
      </c>
      <c r="C4407" s="4"/>
      <c r="D4407" s="4"/>
      <c r="E4407" s="4"/>
    </row>
    <row r="4408" spans="1:5" ht="15.75" customHeight="1">
      <c r="A4408" s="193">
        <v>1907230099</v>
      </c>
      <c r="B4408" s="192" t="s">
        <v>4725</v>
      </c>
      <c r="C4408" s="4"/>
      <c r="D4408" s="4"/>
      <c r="E4408" s="4"/>
    </row>
    <row r="4409" spans="1:5" ht="15.75" customHeight="1">
      <c r="A4409" s="193">
        <v>1907230100</v>
      </c>
      <c r="B4409" s="192" t="s">
        <v>766</v>
      </c>
      <c r="C4409" s="4"/>
      <c r="D4409" s="4"/>
      <c r="E4409" s="4"/>
    </row>
    <row r="4410" spans="1:5" ht="15.75" customHeight="1">
      <c r="A4410" s="193">
        <v>1907230101</v>
      </c>
      <c r="B4410" s="192" t="s">
        <v>4726</v>
      </c>
      <c r="C4410" s="4"/>
      <c r="D4410" s="4"/>
      <c r="E4410" s="4"/>
    </row>
    <row r="4411" spans="1:5" ht="15.75" customHeight="1">
      <c r="A4411" s="193">
        <v>1907230102</v>
      </c>
      <c r="B4411" s="192" t="s">
        <v>4727</v>
      </c>
      <c r="C4411" s="4"/>
      <c r="D4411" s="4"/>
      <c r="E4411" s="4"/>
    </row>
    <row r="4412" spans="1:5" ht="15.75" customHeight="1">
      <c r="A4412" s="193">
        <v>1907230103</v>
      </c>
      <c r="B4412" s="192" t="s">
        <v>4728</v>
      </c>
      <c r="C4412" s="4"/>
      <c r="D4412" s="4"/>
      <c r="E4412" s="4"/>
    </row>
    <row r="4413" spans="1:5" ht="15.75" customHeight="1">
      <c r="A4413" s="193">
        <v>1907230104</v>
      </c>
      <c r="B4413" s="192" t="s">
        <v>444</v>
      </c>
      <c r="C4413" s="4"/>
      <c r="D4413" s="4"/>
      <c r="E4413" s="4"/>
    </row>
    <row r="4414" spans="1:5" ht="15.75" customHeight="1">
      <c r="A4414" s="193">
        <v>1907230105</v>
      </c>
      <c r="B4414" s="192" t="s">
        <v>4729</v>
      </c>
      <c r="C4414" s="4"/>
      <c r="D4414" s="4"/>
      <c r="E4414" s="4"/>
    </row>
    <row r="4415" spans="1:5" ht="15.75" customHeight="1">
      <c r="A4415" s="193">
        <v>1907230106</v>
      </c>
      <c r="B4415" s="192" t="s">
        <v>4730</v>
      </c>
      <c r="C4415" s="4"/>
      <c r="D4415" s="4"/>
      <c r="E4415" s="4"/>
    </row>
    <row r="4416" spans="1:5" ht="15.75" customHeight="1">
      <c r="A4416" s="193">
        <v>1907230107</v>
      </c>
      <c r="B4416" s="192" t="s">
        <v>4731</v>
      </c>
      <c r="C4416" s="4"/>
      <c r="D4416" s="4"/>
      <c r="E4416" s="4"/>
    </row>
    <row r="4417" spans="1:5" ht="15.75" customHeight="1">
      <c r="A4417" s="193">
        <v>1907230108</v>
      </c>
      <c r="B4417" s="192" t="s">
        <v>4732</v>
      </c>
      <c r="C4417" s="4"/>
      <c r="D4417" s="4"/>
      <c r="E4417" s="4"/>
    </row>
    <row r="4418" spans="1:5" ht="15.75" customHeight="1">
      <c r="A4418" s="193">
        <v>1907230109</v>
      </c>
      <c r="B4418" s="192" t="s">
        <v>4733</v>
      </c>
      <c r="C4418" s="4"/>
      <c r="D4418" s="4"/>
      <c r="E4418" s="4"/>
    </row>
    <row r="4419" spans="1:5" ht="15.75" customHeight="1">
      <c r="A4419" s="193">
        <v>1907230110</v>
      </c>
      <c r="B4419" s="192" t="s">
        <v>263</v>
      </c>
      <c r="C4419" s="4"/>
      <c r="D4419" s="4"/>
      <c r="E4419" s="4"/>
    </row>
    <row r="4420" spans="1:5" ht="15.75" customHeight="1">
      <c r="A4420" s="193">
        <v>1907230111</v>
      </c>
      <c r="B4420" s="192" t="s">
        <v>4734</v>
      </c>
      <c r="C4420" s="4"/>
      <c r="D4420" s="4"/>
      <c r="E4420" s="4"/>
    </row>
    <row r="4421" spans="1:5" ht="15.75" customHeight="1">
      <c r="A4421" s="193">
        <v>1907230112</v>
      </c>
      <c r="B4421" s="192" t="s">
        <v>4735</v>
      </c>
      <c r="C4421" s="4"/>
      <c r="D4421" s="4"/>
      <c r="E4421" s="4"/>
    </row>
    <row r="4422" spans="1:5" ht="15.75" customHeight="1">
      <c r="A4422" s="193">
        <v>1907230113</v>
      </c>
      <c r="B4422" s="192" t="s">
        <v>4736</v>
      </c>
      <c r="C4422" s="4"/>
      <c r="D4422" s="4"/>
      <c r="E4422" s="4"/>
    </row>
    <row r="4423" spans="1:5" ht="15.75" customHeight="1">
      <c r="A4423" s="193">
        <v>1907230114</v>
      </c>
      <c r="B4423" s="192" t="s">
        <v>4737</v>
      </c>
      <c r="C4423" s="4"/>
      <c r="D4423" s="4"/>
      <c r="E4423" s="4"/>
    </row>
    <row r="4424" spans="1:5" ht="15.75" customHeight="1">
      <c r="A4424" s="193">
        <v>1907230115</v>
      </c>
      <c r="B4424" s="192" t="s">
        <v>4738</v>
      </c>
      <c r="C4424" s="4"/>
      <c r="D4424" s="4"/>
      <c r="E4424" s="4"/>
    </row>
    <row r="4425" spans="1:5" ht="15.75" customHeight="1">
      <c r="A4425" s="193">
        <v>1907230116</v>
      </c>
      <c r="B4425" s="192" t="s">
        <v>4739</v>
      </c>
      <c r="C4425" s="4"/>
      <c r="D4425" s="4"/>
      <c r="E4425" s="4"/>
    </row>
    <row r="4426" spans="1:5" ht="15.75" customHeight="1">
      <c r="A4426" s="193">
        <v>1907230117</v>
      </c>
      <c r="B4426" s="192" t="s">
        <v>396</v>
      </c>
      <c r="C4426" s="4"/>
      <c r="D4426" s="4"/>
      <c r="E4426" s="4"/>
    </row>
    <row r="4427" spans="1:5" ht="15.75" customHeight="1">
      <c r="A4427" s="193">
        <v>1907230118</v>
      </c>
      <c r="B4427" s="192" t="s">
        <v>4740</v>
      </c>
      <c r="C4427" s="4"/>
      <c r="D4427" s="4"/>
      <c r="E4427" s="4"/>
    </row>
    <row r="4428" spans="1:5" ht="15.75" customHeight="1">
      <c r="A4428" s="193">
        <v>1907230119</v>
      </c>
      <c r="B4428" s="192" t="s">
        <v>4741</v>
      </c>
      <c r="C4428" s="4"/>
      <c r="D4428" s="4"/>
      <c r="E4428" s="4"/>
    </row>
    <row r="4429" spans="1:5" ht="15.75" customHeight="1">
      <c r="A4429" s="193">
        <v>1907230120</v>
      </c>
      <c r="B4429" s="192" t="s">
        <v>4742</v>
      </c>
      <c r="C4429" s="4"/>
      <c r="D4429" s="4"/>
      <c r="E4429" s="4"/>
    </row>
    <row r="4430" spans="1:5" ht="15.75" customHeight="1">
      <c r="A4430" s="193">
        <v>1907230121</v>
      </c>
      <c r="B4430" s="192" t="s">
        <v>4743</v>
      </c>
      <c r="C4430" s="4"/>
      <c r="D4430" s="4"/>
      <c r="E4430" s="4"/>
    </row>
    <row r="4431" spans="1:5" ht="15.75" customHeight="1">
      <c r="A4431" s="193">
        <v>1907230122</v>
      </c>
      <c r="B4431" s="192" t="s">
        <v>4744</v>
      </c>
      <c r="C4431" s="4"/>
      <c r="D4431" s="4"/>
      <c r="E4431" s="4"/>
    </row>
    <row r="4432" spans="1:5" ht="15.75" customHeight="1">
      <c r="A4432" s="193">
        <v>1907230123</v>
      </c>
      <c r="B4432" s="192" t="s">
        <v>4745</v>
      </c>
      <c r="C4432" s="4"/>
      <c r="D4432" s="4"/>
      <c r="E4432" s="4"/>
    </row>
    <row r="4433" spans="1:5" ht="15.75" customHeight="1">
      <c r="A4433" s="193">
        <v>1907230124</v>
      </c>
      <c r="B4433" s="192" t="s">
        <v>4746</v>
      </c>
      <c r="C4433" s="4"/>
      <c r="D4433" s="4"/>
      <c r="E4433" s="4"/>
    </row>
    <row r="4434" spans="1:5" ht="15.75" customHeight="1">
      <c r="A4434" s="193">
        <v>1907230125</v>
      </c>
      <c r="B4434" s="192" t="s">
        <v>4747</v>
      </c>
      <c r="C4434" s="4"/>
      <c r="D4434" s="4"/>
      <c r="E4434" s="4"/>
    </row>
    <row r="4435" spans="1:5" ht="15.75" customHeight="1">
      <c r="A4435" s="193">
        <v>1907230126</v>
      </c>
      <c r="B4435" s="192" t="s">
        <v>4748</v>
      </c>
      <c r="C4435" s="4"/>
      <c r="D4435" s="4"/>
      <c r="E4435" s="4"/>
    </row>
    <row r="4436" spans="1:5" ht="15.75" customHeight="1">
      <c r="A4436" s="193">
        <v>1907230127</v>
      </c>
      <c r="B4436" s="192" t="s">
        <v>4749</v>
      </c>
      <c r="C4436" s="4"/>
      <c r="D4436" s="4"/>
      <c r="E4436" s="4"/>
    </row>
    <row r="4437" spans="1:5" ht="15.75" customHeight="1">
      <c r="A4437" s="193">
        <v>1907230128</v>
      </c>
      <c r="B4437" s="192" t="s">
        <v>4750</v>
      </c>
      <c r="C4437" s="4"/>
      <c r="D4437" s="4"/>
      <c r="E4437" s="4"/>
    </row>
    <row r="4438" spans="1:5" ht="15.75" customHeight="1">
      <c r="A4438" s="193">
        <v>1907230129</v>
      </c>
      <c r="B4438" s="192" t="s">
        <v>4751</v>
      </c>
      <c r="C4438" s="4"/>
      <c r="D4438" s="4"/>
      <c r="E4438" s="4"/>
    </row>
    <row r="4439" spans="1:5" ht="15.75" customHeight="1">
      <c r="A4439" s="193">
        <v>1907230130</v>
      </c>
      <c r="B4439" s="192" t="s">
        <v>4752</v>
      </c>
      <c r="C4439" s="4"/>
      <c r="D4439" s="4"/>
      <c r="E4439" s="4"/>
    </row>
    <row r="4440" spans="1:5" ht="15.75" customHeight="1">
      <c r="A4440" s="193">
        <v>1907230131</v>
      </c>
      <c r="B4440" s="192" t="s">
        <v>4753</v>
      </c>
      <c r="C4440" s="4"/>
      <c r="D4440" s="4"/>
      <c r="E4440" s="4"/>
    </row>
    <row r="4441" spans="1:5" ht="15.75" customHeight="1">
      <c r="A4441" s="193">
        <v>1907230132</v>
      </c>
      <c r="B4441" s="192" t="s">
        <v>4754</v>
      </c>
      <c r="C4441" s="4"/>
      <c r="D4441" s="4"/>
      <c r="E4441" s="4"/>
    </row>
    <row r="4442" spans="1:5" ht="15.75" customHeight="1">
      <c r="A4442" s="193">
        <v>1907230133</v>
      </c>
      <c r="B4442" s="192" t="s">
        <v>4755</v>
      </c>
      <c r="C4442" s="4"/>
      <c r="D4442" s="4"/>
      <c r="E4442" s="4"/>
    </row>
    <row r="4443" spans="1:5" ht="15.75" customHeight="1">
      <c r="A4443" s="193">
        <v>1907230134</v>
      </c>
      <c r="B4443" s="192" t="s">
        <v>4756</v>
      </c>
      <c r="C4443" s="4"/>
      <c r="D4443" s="4"/>
      <c r="E4443" s="4"/>
    </row>
    <row r="4444" spans="1:5" ht="15.75" customHeight="1">
      <c r="A4444" s="193">
        <v>1907230135</v>
      </c>
      <c r="B4444" s="192" t="s">
        <v>4757</v>
      </c>
      <c r="C4444" s="4"/>
      <c r="D4444" s="4"/>
      <c r="E4444" s="4"/>
    </row>
    <row r="4445" spans="1:5" ht="15.75" customHeight="1">
      <c r="A4445" s="193">
        <v>1907230136</v>
      </c>
      <c r="B4445" s="192" t="s">
        <v>4758</v>
      </c>
      <c r="C4445" s="4"/>
      <c r="D4445" s="4"/>
      <c r="E4445" s="4"/>
    </row>
    <row r="4446" spans="1:5" ht="15.75" customHeight="1">
      <c r="A4446" s="193">
        <v>1907230137</v>
      </c>
      <c r="B4446" s="192" t="s">
        <v>4293</v>
      </c>
      <c r="C4446" s="4"/>
      <c r="D4446" s="4"/>
      <c r="E4446" s="4"/>
    </row>
    <row r="4447" spans="1:5" ht="15.75" customHeight="1">
      <c r="A4447" s="193">
        <v>1907230138</v>
      </c>
      <c r="B4447" s="192" t="s">
        <v>4759</v>
      </c>
      <c r="C4447" s="4"/>
      <c r="D4447" s="4"/>
      <c r="E4447" s="4"/>
    </row>
    <row r="4448" spans="1:5" ht="15.75" customHeight="1">
      <c r="A4448" s="193">
        <v>1907230139</v>
      </c>
      <c r="B4448" s="192" t="s">
        <v>4760</v>
      </c>
      <c r="C4448" s="4"/>
      <c r="D4448" s="4"/>
      <c r="E4448" s="4"/>
    </row>
    <row r="4449" spans="1:5" ht="15.75" customHeight="1">
      <c r="A4449" s="193">
        <v>1907230140</v>
      </c>
      <c r="B4449" s="192" t="s">
        <v>4761</v>
      </c>
      <c r="C4449" s="4"/>
      <c r="D4449" s="4"/>
      <c r="E4449" s="4"/>
    </row>
    <row r="4450" spans="1:5" ht="15.75" customHeight="1">
      <c r="A4450" s="193">
        <v>1907230141</v>
      </c>
      <c r="B4450" s="192" t="s">
        <v>4762</v>
      </c>
      <c r="C4450" s="4"/>
      <c r="D4450" s="4"/>
      <c r="E4450" s="4"/>
    </row>
    <row r="4451" spans="1:5" ht="15.75" customHeight="1">
      <c r="A4451" s="193">
        <v>1907230142</v>
      </c>
      <c r="B4451" s="192" t="s">
        <v>4763</v>
      </c>
      <c r="C4451" s="4"/>
      <c r="D4451" s="4"/>
      <c r="E4451" s="4"/>
    </row>
    <row r="4452" spans="1:5" ht="15.75" customHeight="1">
      <c r="A4452" s="193">
        <v>1907230143</v>
      </c>
      <c r="B4452" s="192" t="s">
        <v>4764</v>
      </c>
      <c r="C4452" s="4"/>
      <c r="D4452" s="4"/>
      <c r="E4452" s="4"/>
    </row>
    <row r="4453" spans="1:5" ht="15.75" customHeight="1">
      <c r="A4453" s="193">
        <v>1907230144</v>
      </c>
      <c r="B4453" s="192" t="s">
        <v>4765</v>
      </c>
      <c r="C4453" s="4"/>
      <c r="D4453" s="4"/>
      <c r="E4453" s="4"/>
    </row>
    <row r="4454" spans="1:5" ht="15.75" customHeight="1">
      <c r="A4454" s="193">
        <v>1907230145</v>
      </c>
      <c r="B4454" s="192" t="s">
        <v>4766</v>
      </c>
      <c r="C4454" s="4"/>
      <c r="D4454" s="4"/>
      <c r="E4454" s="4"/>
    </row>
    <row r="4455" spans="1:5" ht="15.75" customHeight="1">
      <c r="A4455" s="193">
        <v>1907230146</v>
      </c>
      <c r="B4455" s="192" t="s">
        <v>4767</v>
      </c>
      <c r="C4455" s="4"/>
      <c r="D4455" s="4"/>
      <c r="E4455" s="4"/>
    </row>
    <row r="4456" spans="1:5" ht="15.75" customHeight="1">
      <c r="A4456" s="193">
        <v>1907230147</v>
      </c>
      <c r="B4456" s="192" t="s">
        <v>4768</v>
      </c>
      <c r="C4456" s="4"/>
      <c r="D4456" s="4"/>
      <c r="E4456" s="4"/>
    </row>
    <row r="4457" spans="1:5" ht="15.75" customHeight="1">
      <c r="A4457" s="193">
        <v>1907230148</v>
      </c>
      <c r="B4457" s="192" t="s">
        <v>4769</v>
      </c>
      <c r="C4457" s="4"/>
      <c r="D4457" s="4"/>
      <c r="E4457" s="4"/>
    </row>
    <row r="4458" spans="1:5" ht="15.75" customHeight="1">
      <c r="A4458" s="193">
        <v>1907230149</v>
      </c>
      <c r="B4458" s="192" t="s">
        <v>4770</v>
      </c>
      <c r="C4458" s="4"/>
      <c r="D4458" s="4"/>
      <c r="E4458" s="4"/>
    </row>
    <row r="4459" spans="1:5" ht="15.75" customHeight="1">
      <c r="A4459" s="193">
        <v>1907230150</v>
      </c>
      <c r="B4459" s="192" t="s">
        <v>4771</v>
      </c>
      <c r="C4459" s="4"/>
      <c r="D4459" s="4"/>
      <c r="E4459" s="4"/>
    </row>
    <row r="4460" spans="1:5" ht="15.75" customHeight="1">
      <c r="A4460" s="193">
        <v>1907230151</v>
      </c>
      <c r="B4460" s="192" t="s">
        <v>4772</v>
      </c>
      <c r="C4460" s="4"/>
      <c r="D4460" s="4"/>
      <c r="E4460" s="4"/>
    </row>
    <row r="4461" spans="1:5" ht="15.75" customHeight="1">
      <c r="A4461" s="193">
        <v>1907230152</v>
      </c>
      <c r="B4461" s="192" t="s">
        <v>4773</v>
      </c>
      <c r="C4461" s="4"/>
      <c r="D4461" s="4"/>
      <c r="E4461" s="4"/>
    </row>
    <row r="4462" spans="1:5" ht="15.75" customHeight="1">
      <c r="A4462" s="193">
        <v>1907230153</v>
      </c>
      <c r="B4462" s="192" t="s">
        <v>4774</v>
      </c>
      <c r="C4462" s="4"/>
      <c r="D4462" s="4"/>
      <c r="E4462" s="4"/>
    </row>
    <row r="4463" spans="1:5" ht="15.75" customHeight="1">
      <c r="A4463" s="193">
        <v>1907230154</v>
      </c>
      <c r="B4463" s="192" t="s">
        <v>4775</v>
      </c>
      <c r="C4463" s="4"/>
      <c r="D4463" s="4"/>
      <c r="E4463" s="4"/>
    </row>
    <row r="4464" spans="1:5" ht="15.75" customHeight="1">
      <c r="A4464" s="193">
        <v>1907230155</v>
      </c>
      <c r="B4464" s="192" t="s">
        <v>4776</v>
      </c>
      <c r="C4464" s="4"/>
      <c r="D4464" s="4"/>
      <c r="E4464" s="4"/>
    </row>
    <row r="4465" spans="1:5" ht="15.75" customHeight="1">
      <c r="A4465" s="193">
        <v>1907230156</v>
      </c>
      <c r="B4465" s="192" t="s">
        <v>4777</v>
      </c>
      <c r="C4465" s="4"/>
      <c r="D4465" s="4"/>
      <c r="E4465" s="4"/>
    </row>
    <row r="4466" spans="1:5" ht="15.75" customHeight="1">
      <c r="A4466" s="193">
        <v>1907230157</v>
      </c>
      <c r="B4466" s="192" t="s">
        <v>4778</v>
      </c>
      <c r="C4466" s="4"/>
      <c r="D4466" s="4"/>
      <c r="E4466" s="4"/>
    </row>
    <row r="4467" spans="1:5" ht="15.75" customHeight="1">
      <c r="A4467" s="193">
        <v>1907230158</v>
      </c>
      <c r="B4467" s="192" t="s">
        <v>4779</v>
      </c>
      <c r="C4467" s="4"/>
      <c r="D4467" s="4"/>
      <c r="E4467" s="4"/>
    </row>
    <row r="4468" spans="1:5" ht="15.75" customHeight="1">
      <c r="A4468" s="193">
        <v>1907230159</v>
      </c>
      <c r="B4468" s="192" t="s">
        <v>4780</v>
      </c>
      <c r="C4468" s="4"/>
      <c r="D4468" s="4"/>
      <c r="E4468" s="4"/>
    </row>
    <row r="4469" spans="1:5" ht="15.75" customHeight="1">
      <c r="A4469" s="193">
        <v>1907230160</v>
      </c>
      <c r="B4469" s="192" t="s">
        <v>4781</v>
      </c>
      <c r="C4469" s="4"/>
      <c r="D4469" s="4"/>
      <c r="E4469" s="4"/>
    </row>
    <row r="4470" spans="1:5" ht="15.75" customHeight="1">
      <c r="A4470" s="193">
        <v>1907230161</v>
      </c>
      <c r="B4470" s="192" t="s">
        <v>4782</v>
      </c>
      <c r="C4470" s="4"/>
      <c r="D4470" s="4"/>
      <c r="E4470" s="4"/>
    </row>
    <row r="4471" spans="1:5" ht="15.75" customHeight="1">
      <c r="A4471" s="193">
        <v>1907230162</v>
      </c>
      <c r="B4471" s="192" t="s">
        <v>4783</v>
      </c>
      <c r="C4471" s="4"/>
      <c r="D4471" s="4"/>
      <c r="E4471" s="4"/>
    </row>
    <row r="4472" spans="1:5" ht="15.75" customHeight="1">
      <c r="A4472" s="193">
        <v>1907230164</v>
      </c>
      <c r="B4472" s="192" t="s">
        <v>4784</v>
      </c>
      <c r="C4472" s="4"/>
      <c r="D4472" s="4"/>
      <c r="E4472" s="4"/>
    </row>
    <row r="4473" spans="1:5" ht="15.75" customHeight="1">
      <c r="A4473" s="193">
        <v>1907230165</v>
      </c>
      <c r="B4473" s="192" t="s">
        <v>4785</v>
      </c>
      <c r="C4473" s="4"/>
      <c r="D4473" s="4"/>
      <c r="E4473" s="4"/>
    </row>
    <row r="4474" spans="1:5" ht="15.75" customHeight="1">
      <c r="A4474" s="193">
        <v>1907230166</v>
      </c>
      <c r="B4474" s="192" t="s">
        <v>4786</v>
      </c>
      <c r="C4474" s="4"/>
      <c r="D4474" s="4"/>
      <c r="E4474" s="4"/>
    </row>
    <row r="4475" spans="1:5" ht="15.75" customHeight="1">
      <c r="A4475" s="193">
        <v>1907230167</v>
      </c>
      <c r="B4475" s="192" t="s">
        <v>4787</v>
      </c>
      <c r="C4475" s="4"/>
      <c r="D4475" s="4"/>
      <c r="E4475" s="4"/>
    </row>
    <row r="4476" spans="1:5" ht="15.75" customHeight="1">
      <c r="A4476" s="193">
        <v>1907230168</v>
      </c>
      <c r="B4476" s="192" t="s">
        <v>4788</v>
      </c>
      <c r="C4476" s="4"/>
      <c r="D4476" s="4"/>
      <c r="E4476" s="4"/>
    </row>
    <row r="4477" spans="1:5" ht="15.75" customHeight="1">
      <c r="A4477" s="193">
        <v>1907230169</v>
      </c>
      <c r="B4477" s="192" t="s">
        <v>4789</v>
      </c>
      <c r="C4477" s="4"/>
      <c r="D4477" s="4"/>
      <c r="E4477" s="4"/>
    </row>
    <row r="4478" spans="1:5" ht="15.75" customHeight="1">
      <c r="A4478" s="193">
        <v>1907230170</v>
      </c>
      <c r="B4478" s="192" t="s">
        <v>256</v>
      </c>
      <c r="C4478" s="4"/>
      <c r="D4478" s="4"/>
      <c r="E4478" s="4"/>
    </row>
    <row r="4479" spans="1:5" ht="15.75" customHeight="1">
      <c r="A4479" s="193">
        <v>1907230171</v>
      </c>
      <c r="B4479" s="192" t="s">
        <v>4790</v>
      </c>
      <c r="C4479" s="4"/>
      <c r="D4479" s="4"/>
      <c r="E4479" s="4"/>
    </row>
    <row r="4480" spans="1:5" ht="15.75" customHeight="1">
      <c r="A4480" s="193">
        <v>1907230172</v>
      </c>
      <c r="B4480" s="192" t="s">
        <v>4791</v>
      </c>
      <c r="C4480" s="4"/>
      <c r="D4480" s="4"/>
      <c r="E4480" s="4"/>
    </row>
    <row r="4481" spans="1:5" ht="15.75" customHeight="1">
      <c r="A4481" s="193">
        <v>1907230173</v>
      </c>
      <c r="B4481" s="192" t="s">
        <v>4792</v>
      </c>
      <c r="C4481" s="4"/>
      <c r="D4481" s="4"/>
      <c r="E4481" s="4"/>
    </row>
    <row r="4482" spans="1:5" ht="15.75" customHeight="1">
      <c r="A4482" s="193">
        <v>1907230174</v>
      </c>
      <c r="B4482" s="192" t="s">
        <v>4793</v>
      </c>
      <c r="C4482" s="4"/>
      <c r="D4482" s="4"/>
      <c r="E4482" s="4"/>
    </row>
    <row r="4483" spans="1:5" ht="15.75" customHeight="1">
      <c r="A4483" s="193">
        <v>1907230175</v>
      </c>
      <c r="B4483" s="192" t="s">
        <v>4794</v>
      </c>
      <c r="C4483" s="4"/>
      <c r="D4483" s="4"/>
      <c r="E4483" s="4"/>
    </row>
    <row r="4484" spans="1:5" ht="15.75" customHeight="1">
      <c r="A4484" s="193">
        <v>1907230176</v>
      </c>
      <c r="B4484" s="192" t="s">
        <v>4795</v>
      </c>
      <c r="C4484" s="4"/>
      <c r="D4484" s="4"/>
      <c r="E4484" s="4"/>
    </row>
    <row r="4485" spans="1:5" ht="15.75" customHeight="1">
      <c r="A4485" s="193">
        <v>1907230177</v>
      </c>
      <c r="B4485" s="192" t="s">
        <v>4796</v>
      </c>
      <c r="C4485" s="4"/>
      <c r="D4485" s="4"/>
      <c r="E4485" s="4"/>
    </row>
    <row r="4486" spans="1:5" ht="15.75" customHeight="1">
      <c r="A4486" s="193">
        <v>1907230178</v>
      </c>
      <c r="B4486" s="192" t="s">
        <v>4797</v>
      </c>
      <c r="C4486" s="4"/>
      <c r="D4486" s="4"/>
      <c r="E4486" s="4"/>
    </row>
    <row r="4487" spans="1:5" ht="15.75" customHeight="1">
      <c r="A4487" s="193">
        <v>1907230179</v>
      </c>
      <c r="B4487" s="192" t="s">
        <v>4798</v>
      </c>
      <c r="C4487" s="4"/>
      <c r="D4487" s="4"/>
      <c r="E4487" s="4"/>
    </row>
    <row r="4488" spans="1:5" ht="15.75" customHeight="1">
      <c r="A4488" s="193">
        <v>1907230180</v>
      </c>
      <c r="B4488" s="192" t="s">
        <v>4799</v>
      </c>
      <c r="C4488" s="4"/>
      <c r="D4488" s="4"/>
      <c r="E4488" s="4"/>
    </row>
    <row r="4489" spans="1:5" ht="15.75" customHeight="1">
      <c r="A4489" s="193">
        <v>1907230181</v>
      </c>
      <c r="B4489" s="192" t="s">
        <v>4800</v>
      </c>
      <c r="C4489" s="4"/>
      <c r="D4489" s="4"/>
      <c r="E4489" s="4"/>
    </row>
    <row r="4490" spans="1:5" ht="15.75" customHeight="1">
      <c r="A4490" s="193">
        <v>1907230183</v>
      </c>
      <c r="B4490" s="192" t="s">
        <v>4801</v>
      </c>
      <c r="C4490" s="4"/>
      <c r="D4490" s="4"/>
      <c r="E4490" s="4"/>
    </row>
    <row r="4491" spans="1:5" ht="15.75" customHeight="1">
      <c r="A4491" s="193">
        <v>1907230186</v>
      </c>
      <c r="B4491" s="192" t="s">
        <v>4802</v>
      </c>
      <c r="C4491" s="4"/>
      <c r="D4491" s="4"/>
      <c r="E4491" s="4"/>
    </row>
    <row r="4492" spans="1:5" ht="15.75" customHeight="1">
      <c r="A4492" s="193">
        <v>1907230187</v>
      </c>
      <c r="B4492" s="192" t="s">
        <v>4803</v>
      </c>
      <c r="C4492" s="4"/>
      <c r="D4492" s="4"/>
      <c r="E4492" s="4"/>
    </row>
    <row r="4493" spans="1:5" ht="15.75" customHeight="1">
      <c r="A4493" s="193">
        <v>1907230188</v>
      </c>
      <c r="B4493" s="192" t="s">
        <v>256</v>
      </c>
      <c r="C4493" s="4"/>
      <c r="D4493" s="4"/>
      <c r="E4493" s="4"/>
    </row>
    <row r="4494" spans="1:5" ht="15.75" customHeight="1">
      <c r="A4494" s="193">
        <v>1907230189</v>
      </c>
      <c r="B4494" s="192" t="s">
        <v>4804</v>
      </c>
      <c r="C4494" s="4"/>
      <c r="D4494" s="4"/>
      <c r="E4494" s="4"/>
    </row>
    <row r="4495" spans="1:5" ht="15.75" customHeight="1">
      <c r="A4495" s="193">
        <v>1907230190</v>
      </c>
      <c r="B4495" s="192" t="s">
        <v>4805</v>
      </c>
      <c r="C4495" s="4"/>
      <c r="D4495" s="4"/>
      <c r="E4495" s="4"/>
    </row>
    <row r="4496" spans="1:5" ht="15.75" customHeight="1">
      <c r="A4496" s="193">
        <v>1907230191</v>
      </c>
      <c r="B4496" s="192" t="s">
        <v>4806</v>
      </c>
      <c r="C4496" s="4"/>
      <c r="D4496" s="4"/>
      <c r="E4496" s="4"/>
    </row>
    <row r="4497" spans="1:5" ht="15.75" customHeight="1">
      <c r="A4497" s="193">
        <v>1907230192</v>
      </c>
      <c r="B4497" s="192" t="s">
        <v>4807</v>
      </c>
      <c r="C4497" s="4"/>
      <c r="D4497" s="4"/>
      <c r="E4497" s="4"/>
    </row>
    <row r="4498" spans="1:5" ht="15.75" customHeight="1">
      <c r="A4498" s="193">
        <v>1907230194</v>
      </c>
      <c r="B4498" s="192" t="s">
        <v>4808</v>
      </c>
      <c r="C4498" s="4"/>
      <c r="D4498" s="4"/>
      <c r="E4498" s="4"/>
    </row>
    <row r="4499" spans="1:5" ht="15.75" customHeight="1">
      <c r="A4499" s="193">
        <v>1907230195</v>
      </c>
      <c r="B4499" s="192" t="s">
        <v>4809</v>
      </c>
      <c r="C4499" s="4"/>
      <c r="D4499" s="4"/>
      <c r="E4499" s="4"/>
    </row>
    <row r="4500" spans="1:5" ht="15.75" customHeight="1">
      <c r="A4500" s="193">
        <v>1907230196</v>
      </c>
      <c r="B4500" s="192" t="s">
        <v>4810</v>
      </c>
      <c r="C4500" s="4"/>
      <c r="D4500" s="4"/>
      <c r="E4500" s="4"/>
    </row>
    <row r="4501" spans="1:5" ht="15.75" customHeight="1">
      <c r="A4501" s="193">
        <v>1907230197</v>
      </c>
      <c r="B4501" s="192" t="s">
        <v>4811</v>
      </c>
      <c r="C4501" s="4"/>
      <c r="D4501" s="4"/>
      <c r="E4501" s="4"/>
    </row>
    <row r="4502" spans="1:5" ht="15.75" customHeight="1">
      <c r="A4502" s="193">
        <v>1907230198</v>
      </c>
      <c r="B4502" s="192" t="s">
        <v>4812</v>
      </c>
      <c r="C4502" s="4"/>
      <c r="D4502" s="4"/>
      <c r="E4502" s="4"/>
    </row>
    <row r="4503" spans="1:5" ht="15.75" customHeight="1">
      <c r="A4503" s="193">
        <v>1907230199</v>
      </c>
      <c r="B4503" s="192" t="s">
        <v>4813</v>
      </c>
      <c r="C4503" s="4"/>
      <c r="D4503" s="4"/>
      <c r="E4503" s="4"/>
    </row>
    <row r="4504" spans="1:5" ht="15.75" customHeight="1">
      <c r="A4504" s="193">
        <v>1907230200</v>
      </c>
      <c r="B4504" s="192" t="s">
        <v>4814</v>
      </c>
      <c r="C4504" s="4"/>
      <c r="D4504" s="4"/>
      <c r="E4504" s="4"/>
    </row>
    <row r="4505" spans="1:5" ht="15.75" customHeight="1">
      <c r="A4505" s="193">
        <v>1907230201</v>
      </c>
      <c r="B4505" s="192" t="s">
        <v>4815</v>
      </c>
      <c r="C4505" s="4"/>
      <c r="D4505" s="4"/>
      <c r="E4505" s="4"/>
    </row>
    <row r="4506" spans="1:5" ht="15.75" customHeight="1">
      <c r="A4506" s="193">
        <v>1907230202</v>
      </c>
      <c r="B4506" s="192" t="s">
        <v>4816</v>
      </c>
      <c r="C4506" s="4"/>
      <c r="D4506" s="4"/>
      <c r="E4506" s="4"/>
    </row>
    <row r="4507" spans="1:5" ht="15.75" customHeight="1">
      <c r="A4507" s="193">
        <v>1907230203</v>
      </c>
      <c r="B4507" s="192" t="s">
        <v>4817</v>
      </c>
      <c r="C4507" s="4"/>
      <c r="D4507" s="4"/>
      <c r="E4507" s="4"/>
    </row>
    <row r="4508" spans="1:5" ht="15.75" customHeight="1">
      <c r="A4508" s="193">
        <v>1907230205</v>
      </c>
      <c r="B4508" s="192" t="s">
        <v>4818</v>
      </c>
      <c r="C4508" s="4"/>
      <c r="D4508" s="4"/>
      <c r="E4508" s="4"/>
    </row>
    <row r="4509" spans="1:5" ht="15.75" customHeight="1">
      <c r="A4509" s="193">
        <v>1907230206</v>
      </c>
      <c r="B4509" s="192" t="s">
        <v>4819</v>
      </c>
      <c r="C4509" s="4"/>
      <c r="D4509" s="4"/>
      <c r="E4509" s="4"/>
    </row>
    <row r="4510" spans="1:5" ht="15.75" customHeight="1">
      <c r="A4510" s="193">
        <v>1907230207</v>
      </c>
      <c r="B4510" s="192" t="s">
        <v>4820</v>
      </c>
      <c r="C4510" s="4"/>
      <c r="D4510" s="4"/>
      <c r="E4510" s="4"/>
    </row>
    <row r="4511" spans="1:5" ht="15.75" customHeight="1">
      <c r="A4511" s="193">
        <v>1908260001</v>
      </c>
      <c r="B4511" s="192" t="s">
        <v>4821</v>
      </c>
      <c r="C4511" s="4"/>
      <c r="D4511" s="4"/>
      <c r="E4511" s="4"/>
    </row>
    <row r="4512" spans="1:5" ht="15.75" customHeight="1">
      <c r="A4512" s="193">
        <v>1908260002</v>
      </c>
      <c r="B4512" s="192" t="s">
        <v>4822</v>
      </c>
      <c r="C4512" s="4"/>
      <c r="D4512" s="4"/>
      <c r="E4512" s="4"/>
    </row>
    <row r="4513" spans="1:5" ht="15.75" customHeight="1">
      <c r="A4513" s="193">
        <v>1908260003</v>
      </c>
      <c r="B4513" s="192" t="s">
        <v>4823</v>
      </c>
      <c r="C4513" s="4"/>
      <c r="D4513" s="4"/>
      <c r="E4513" s="4"/>
    </row>
    <row r="4514" spans="1:5" ht="15.75" customHeight="1">
      <c r="A4514" s="193">
        <v>1908260004</v>
      </c>
      <c r="B4514" s="192" t="s">
        <v>4824</v>
      </c>
      <c r="C4514" s="4"/>
      <c r="D4514" s="4"/>
      <c r="E4514" s="4"/>
    </row>
    <row r="4515" spans="1:5" ht="15.75" customHeight="1">
      <c r="A4515" s="193">
        <v>1908260005</v>
      </c>
      <c r="B4515" s="192" t="s">
        <v>4825</v>
      </c>
      <c r="C4515" s="4"/>
      <c r="D4515" s="4"/>
      <c r="E4515" s="4"/>
    </row>
    <row r="4516" spans="1:5" ht="15.75" customHeight="1">
      <c r="A4516" s="193">
        <v>1908260006</v>
      </c>
      <c r="B4516" s="192" t="s">
        <v>4826</v>
      </c>
      <c r="C4516" s="4"/>
      <c r="D4516" s="4"/>
      <c r="E4516" s="4"/>
    </row>
    <row r="4517" spans="1:5" ht="15.75" customHeight="1">
      <c r="A4517" s="193">
        <v>1908260007</v>
      </c>
      <c r="B4517" s="192" t="s">
        <v>4827</v>
      </c>
      <c r="C4517" s="4"/>
      <c r="D4517" s="4"/>
      <c r="E4517" s="4"/>
    </row>
    <row r="4518" spans="1:5" ht="15.75" customHeight="1">
      <c r="A4518" s="193">
        <v>1908260008</v>
      </c>
      <c r="B4518" s="192" t="s">
        <v>4828</v>
      </c>
      <c r="C4518" s="4"/>
      <c r="D4518" s="4"/>
      <c r="E4518" s="4"/>
    </row>
    <row r="4519" spans="1:5" ht="15.75" customHeight="1">
      <c r="A4519" s="193">
        <v>1908260009</v>
      </c>
      <c r="B4519" s="192" t="s">
        <v>4829</v>
      </c>
      <c r="C4519" s="4"/>
      <c r="D4519" s="4"/>
      <c r="E4519" s="4"/>
    </row>
    <row r="4520" spans="1:5" ht="15.75" customHeight="1">
      <c r="A4520" s="193">
        <v>1908260010</v>
      </c>
      <c r="B4520" s="192" t="s">
        <v>4830</v>
      </c>
      <c r="C4520" s="4"/>
      <c r="D4520" s="4"/>
      <c r="E4520" s="4"/>
    </row>
    <row r="4521" spans="1:5" ht="15.75" customHeight="1">
      <c r="A4521" s="193">
        <v>1908260011</v>
      </c>
      <c r="B4521" s="192" t="s">
        <v>4831</v>
      </c>
      <c r="C4521" s="4"/>
      <c r="D4521" s="4"/>
      <c r="E4521" s="4"/>
    </row>
    <row r="4522" spans="1:5" ht="15.75" customHeight="1">
      <c r="A4522" s="193">
        <v>1908260012</v>
      </c>
      <c r="B4522" s="192" t="s">
        <v>4832</v>
      </c>
      <c r="C4522" s="4"/>
      <c r="D4522" s="4"/>
      <c r="E4522" s="4"/>
    </row>
    <row r="4523" spans="1:5" ht="15.75" customHeight="1">
      <c r="A4523" s="193">
        <v>1908260013</v>
      </c>
      <c r="B4523" s="192" t="s">
        <v>4833</v>
      </c>
      <c r="C4523" s="4"/>
      <c r="D4523" s="4"/>
      <c r="E4523" s="4"/>
    </row>
    <row r="4524" spans="1:5" ht="15.75" customHeight="1">
      <c r="A4524" s="193">
        <v>1908260014</v>
      </c>
      <c r="B4524" s="192" t="s">
        <v>4834</v>
      </c>
      <c r="C4524" s="4"/>
      <c r="D4524" s="4"/>
      <c r="E4524" s="4"/>
    </row>
    <row r="4525" spans="1:5" ht="15.75" customHeight="1">
      <c r="A4525" s="193">
        <v>1908260015</v>
      </c>
      <c r="B4525" s="192" t="s">
        <v>4835</v>
      </c>
      <c r="C4525" s="4"/>
      <c r="D4525" s="4"/>
      <c r="E4525" s="4"/>
    </row>
    <row r="4526" spans="1:5" ht="15.75" customHeight="1">
      <c r="A4526" s="193">
        <v>1908260016</v>
      </c>
      <c r="B4526" s="192" t="s">
        <v>4836</v>
      </c>
      <c r="C4526" s="4"/>
      <c r="D4526" s="4"/>
      <c r="E4526" s="4"/>
    </row>
    <row r="4527" spans="1:5" ht="15.75" customHeight="1">
      <c r="A4527" s="193">
        <v>1908260017</v>
      </c>
      <c r="B4527" s="192" t="s">
        <v>4837</v>
      </c>
      <c r="C4527" s="4"/>
      <c r="D4527" s="4"/>
      <c r="E4527" s="4"/>
    </row>
    <row r="4528" spans="1:5" ht="15.75" customHeight="1">
      <c r="A4528" s="193">
        <v>1908260018</v>
      </c>
      <c r="B4528" s="192" t="s">
        <v>4838</v>
      </c>
      <c r="C4528" s="4"/>
      <c r="D4528" s="4"/>
      <c r="E4528" s="4"/>
    </row>
    <row r="4529" spans="1:5" ht="15.75" customHeight="1">
      <c r="A4529" s="193">
        <v>1908260019</v>
      </c>
      <c r="B4529" s="192" t="s">
        <v>4839</v>
      </c>
      <c r="C4529" s="4"/>
      <c r="D4529" s="4"/>
      <c r="E4529" s="4"/>
    </row>
    <row r="4530" spans="1:5" ht="15.75" customHeight="1">
      <c r="A4530" s="193">
        <v>1908260020</v>
      </c>
      <c r="B4530" s="192" t="s">
        <v>4840</v>
      </c>
      <c r="C4530" s="4"/>
      <c r="D4530" s="4"/>
      <c r="E4530" s="4"/>
    </row>
    <row r="4531" spans="1:5" ht="15.75" customHeight="1">
      <c r="A4531" s="193">
        <v>1908260021</v>
      </c>
      <c r="B4531" s="192" t="s">
        <v>4841</v>
      </c>
      <c r="C4531" s="4"/>
      <c r="D4531" s="4"/>
      <c r="E4531" s="4"/>
    </row>
    <row r="4532" spans="1:5" ht="15.75" customHeight="1">
      <c r="A4532" s="193">
        <v>1908260022</v>
      </c>
      <c r="B4532" s="192" t="s">
        <v>4842</v>
      </c>
      <c r="C4532" s="4"/>
      <c r="D4532" s="4"/>
      <c r="E4532" s="4"/>
    </row>
    <row r="4533" spans="1:5" ht="15.75" customHeight="1">
      <c r="A4533" s="193">
        <v>1908260023</v>
      </c>
      <c r="B4533" s="192" t="s">
        <v>4843</v>
      </c>
      <c r="C4533" s="4"/>
      <c r="D4533" s="4"/>
      <c r="E4533" s="4"/>
    </row>
    <row r="4534" spans="1:5" ht="15.75" customHeight="1">
      <c r="A4534" s="193">
        <v>1908260024</v>
      </c>
      <c r="B4534" s="192" t="s">
        <v>4844</v>
      </c>
      <c r="C4534" s="4"/>
      <c r="D4534" s="4"/>
      <c r="E4534" s="4"/>
    </row>
    <row r="4535" spans="1:5" ht="15.75" customHeight="1">
      <c r="A4535" s="193">
        <v>1908260025</v>
      </c>
      <c r="B4535" s="192" t="s">
        <v>4845</v>
      </c>
      <c r="C4535" s="4"/>
      <c r="D4535" s="4"/>
      <c r="E4535" s="4"/>
    </row>
    <row r="4536" spans="1:5" ht="15.75" customHeight="1">
      <c r="A4536" s="193">
        <v>1908260026</v>
      </c>
      <c r="B4536" s="192" t="s">
        <v>4846</v>
      </c>
      <c r="C4536" s="4"/>
      <c r="D4536" s="4"/>
      <c r="E4536" s="4"/>
    </row>
    <row r="4537" spans="1:5" ht="15.75" customHeight="1">
      <c r="A4537" s="193">
        <v>1908260027</v>
      </c>
      <c r="B4537" s="192" t="s">
        <v>4847</v>
      </c>
      <c r="C4537" s="4"/>
      <c r="D4537" s="4"/>
      <c r="E4537" s="4"/>
    </row>
    <row r="4538" spans="1:5" ht="15.75" customHeight="1">
      <c r="A4538" s="193">
        <v>1908260028</v>
      </c>
      <c r="B4538" s="192" t="s">
        <v>4848</v>
      </c>
      <c r="C4538" s="4"/>
      <c r="D4538" s="4"/>
      <c r="E4538" s="4"/>
    </row>
    <row r="4539" spans="1:5" ht="15.75" customHeight="1">
      <c r="A4539" s="193">
        <v>1908260029</v>
      </c>
      <c r="B4539" s="192" t="s">
        <v>4849</v>
      </c>
      <c r="C4539" s="4"/>
      <c r="D4539" s="4"/>
      <c r="E4539" s="4"/>
    </row>
    <row r="4540" spans="1:5" ht="15.75" customHeight="1">
      <c r="A4540" s="193">
        <v>1908260030</v>
      </c>
      <c r="B4540" s="192" t="s">
        <v>4850</v>
      </c>
      <c r="C4540" s="4"/>
      <c r="D4540" s="4"/>
      <c r="E4540" s="4"/>
    </row>
    <row r="4541" spans="1:5" ht="15.75" customHeight="1">
      <c r="A4541" s="193">
        <v>1908260031</v>
      </c>
      <c r="B4541" s="192" t="s">
        <v>4851</v>
      </c>
      <c r="C4541" s="4"/>
      <c r="D4541" s="4"/>
      <c r="E4541" s="4"/>
    </row>
    <row r="4542" spans="1:5" ht="15.75" customHeight="1">
      <c r="A4542" s="193">
        <v>1908260032</v>
      </c>
      <c r="B4542" s="192" t="s">
        <v>4852</v>
      </c>
      <c r="C4542" s="4"/>
      <c r="D4542" s="4"/>
      <c r="E4542" s="4"/>
    </row>
    <row r="4543" spans="1:5" ht="15.75" customHeight="1">
      <c r="A4543" s="193">
        <v>1908260033</v>
      </c>
      <c r="B4543" s="192" t="s">
        <v>4853</v>
      </c>
      <c r="C4543" s="4"/>
      <c r="D4543" s="4"/>
      <c r="E4543" s="4"/>
    </row>
    <row r="4544" spans="1:5" ht="15.75" customHeight="1">
      <c r="A4544" s="193">
        <v>1908260034</v>
      </c>
      <c r="B4544" s="192" t="s">
        <v>4854</v>
      </c>
      <c r="C4544" s="4"/>
      <c r="D4544" s="4"/>
      <c r="E4544" s="4"/>
    </row>
    <row r="4545" spans="1:5" ht="15.75" customHeight="1">
      <c r="A4545" s="193">
        <v>1908260035</v>
      </c>
      <c r="B4545" s="192" t="s">
        <v>4855</v>
      </c>
      <c r="C4545" s="4"/>
      <c r="D4545" s="4"/>
      <c r="E4545" s="4"/>
    </row>
    <row r="4546" spans="1:5" ht="15.75" customHeight="1">
      <c r="A4546" s="193">
        <v>1908260036</v>
      </c>
      <c r="B4546" s="192" t="s">
        <v>4856</v>
      </c>
      <c r="C4546" s="4"/>
      <c r="D4546" s="4"/>
      <c r="E4546" s="4"/>
    </row>
    <row r="4547" spans="1:5" ht="15.75" customHeight="1">
      <c r="A4547" s="193">
        <v>1908260037</v>
      </c>
      <c r="B4547" s="192" t="s">
        <v>4857</v>
      </c>
      <c r="C4547" s="4"/>
      <c r="D4547" s="4"/>
      <c r="E4547" s="4"/>
    </row>
    <row r="4548" spans="1:5" ht="15.75" customHeight="1">
      <c r="A4548" s="193">
        <v>1908260038</v>
      </c>
      <c r="B4548" s="192" t="s">
        <v>4858</v>
      </c>
      <c r="C4548" s="4"/>
      <c r="D4548" s="4"/>
      <c r="E4548" s="4"/>
    </row>
    <row r="4549" spans="1:5" ht="15.75" customHeight="1">
      <c r="A4549" s="193">
        <v>1908260039</v>
      </c>
      <c r="B4549" s="192" t="s">
        <v>4859</v>
      </c>
      <c r="C4549" s="4"/>
      <c r="D4549" s="4"/>
      <c r="E4549" s="4"/>
    </row>
    <row r="4550" spans="1:5" ht="15.75" customHeight="1">
      <c r="A4550" s="193">
        <v>1908260040</v>
      </c>
      <c r="B4550" s="192" t="s">
        <v>4860</v>
      </c>
      <c r="C4550" s="4"/>
      <c r="D4550" s="4"/>
      <c r="E4550" s="4"/>
    </row>
    <row r="4551" spans="1:5" ht="15.75" customHeight="1">
      <c r="A4551" s="193">
        <v>1908260041</v>
      </c>
      <c r="B4551" s="192" t="s">
        <v>4861</v>
      </c>
      <c r="C4551" s="4"/>
      <c r="D4551" s="4"/>
      <c r="E4551" s="4"/>
    </row>
    <row r="4552" spans="1:5" ht="15.75" customHeight="1">
      <c r="A4552" s="193">
        <v>1908260042</v>
      </c>
      <c r="B4552" s="192" t="s">
        <v>4862</v>
      </c>
      <c r="C4552" s="4"/>
      <c r="D4552" s="4"/>
      <c r="E4552" s="4"/>
    </row>
    <row r="4553" spans="1:5" ht="15.75" customHeight="1">
      <c r="A4553" s="193">
        <v>1908260043</v>
      </c>
      <c r="B4553" s="192" t="s">
        <v>4863</v>
      </c>
      <c r="C4553" s="4"/>
      <c r="D4553" s="4"/>
      <c r="E4553" s="4"/>
    </row>
    <row r="4554" spans="1:5" ht="15.75" customHeight="1">
      <c r="A4554" s="193">
        <v>1908260044</v>
      </c>
      <c r="B4554" s="192" t="s">
        <v>4864</v>
      </c>
      <c r="C4554" s="4"/>
      <c r="D4554" s="4"/>
      <c r="E4554" s="4"/>
    </row>
    <row r="4555" spans="1:5" ht="15.75" customHeight="1">
      <c r="A4555" s="193">
        <v>1908260045</v>
      </c>
      <c r="B4555" s="192" t="s">
        <v>4865</v>
      </c>
      <c r="C4555" s="4"/>
      <c r="D4555" s="4"/>
      <c r="E4555" s="4"/>
    </row>
    <row r="4556" spans="1:5" ht="15.75" customHeight="1">
      <c r="A4556" s="193">
        <v>1908260046</v>
      </c>
      <c r="B4556" s="192" t="s">
        <v>4866</v>
      </c>
      <c r="C4556" s="4"/>
      <c r="D4556" s="4"/>
      <c r="E4556" s="4"/>
    </row>
    <row r="4557" spans="1:5" ht="15.75" customHeight="1">
      <c r="A4557" s="193">
        <v>1908260047</v>
      </c>
      <c r="B4557" s="192" t="s">
        <v>4867</v>
      </c>
      <c r="C4557" s="4"/>
      <c r="D4557" s="4"/>
      <c r="E4557" s="4"/>
    </row>
    <row r="4558" spans="1:5" ht="15.75" customHeight="1">
      <c r="A4558" s="193">
        <v>1908260048</v>
      </c>
      <c r="B4558" s="192" t="s">
        <v>4868</v>
      </c>
      <c r="C4558" s="4"/>
      <c r="D4558" s="4"/>
      <c r="E4558" s="4"/>
    </row>
    <row r="4559" spans="1:5" ht="15.75" customHeight="1">
      <c r="A4559" s="193">
        <v>1908260049</v>
      </c>
      <c r="B4559" s="192" t="s">
        <v>4869</v>
      </c>
      <c r="C4559" s="4"/>
      <c r="D4559" s="4"/>
      <c r="E4559" s="4"/>
    </row>
    <row r="4560" spans="1:5" ht="15.75" customHeight="1">
      <c r="A4560" s="193">
        <v>1908260050</v>
      </c>
      <c r="B4560" s="192" t="s">
        <v>4870</v>
      </c>
      <c r="C4560" s="4"/>
      <c r="D4560" s="4"/>
      <c r="E4560" s="4"/>
    </row>
    <row r="4561" spans="1:5" ht="15.75" customHeight="1">
      <c r="A4561" s="193">
        <v>1908260051</v>
      </c>
      <c r="B4561" s="192" t="s">
        <v>4871</v>
      </c>
      <c r="C4561" s="4"/>
      <c r="D4561" s="4"/>
      <c r="E4561" s="4"/>
    </row>
    <row r="4562" spans="1:5" ht="15.75" customHeight="1">
      <c r="A4562" s="193">
        <v>1908260052</v>
      </c>
      <c r="B4562" s="192" t="s">
        <v>4872</v>
      </c>
      <c r="C4562" s="4"/>
      <c r="D4562" s="4"/>
      <c r="E4562" s="4"/>
    </row>
    <row r="4563" spans="1:5" ht="15.75" customHeight="1">
      <c r="A4563" s="193">
        <v>1908260053</v>
      </c>
      <c r="B4563" s="192" t="s">
        <v>4873</v>
      </c>
      <c r="C4563" s="4"/>
      <c r="D4563" s="4"/>
      <c r="E4563" s="4"/>
    </row>
    <row r="4564" spans="1:5" ht="15.75" customHeight="1">
      <c r="A4564" s="193">
        <v>1908260054</v>
      </c>
      <c r="B4564" s="192" t="s">
        <v>4874</v>
      </c>
      <c r="C4564" s="4"/>
      <c r="D4564" s="4"/>
      <c r="E4564" s="4"/>
    </row>
    <row r="4565" spans="1:5" ht="15.75" customHeight="1">
      <c r="A4565" s="193">
        <v>1908260055</v>
      </c>
      <c r="B4565" s="192" t="s">
        <v>4875</v>
      </c>
      <c r="C4565" s="4"/>
      <c r="D4565" s="4"/>
      <c r="E4565" s="4"/>
    </row>
    <row r="4566" spans="1:5" ht="15.75" customHeight="1">
      <c r="A4566" s="193">
        <v>1908260056</v>
      </c>
      <c r="B4566" s="192" t="s">
        <v>4876</v>
      </c>
      <c r="C4566" s="4"/>
      <c r="D4566" s="4"/>
      <c r="E4566" s="4"/>
    </row>
    <row r="4567" spans="1:5" ht="15.75" customHeight="1">
      <c r="A4567" s="193">
        <v>1908260057</v>
      </c>
      <c r="B4567" s="192" t="s">
        <v>4877</v>
      </c>
      <c r="C4567" s="4"/>
      <c r="D4567" s="4"/>
      <c r="E4567" s="4"/>
    </row>
    <row r="4568" spans="1:5" ht="15.75" customHeight="1">
      <c r="A4568" s="193">
        <v>1908260058</v>
      </c>
      <c r="B4568" s="192" t="s">
        <v>4878</v>
      </c>
      <c r="C4568" s="4"/>
      <c r="D4568" s="4"/>
      <c r="E4568" s="4"/>
    </row>
    <row r="4569" spans="1:5" ht="15.75" customHeight="1">
      <c r="A4569" s="193">
        <v>1908260059</v>
      </c>
      <c r="B4569" s="192" t="s">
        <v>4879</v>
      </c>
      <c r="C4569" s="4"/>
      <c r="D4569" s="4"/>
      <c r="E4569" s="4"/>
    </row>
    <row r="4570" spans="1:5" ht="15.75" customHeight="1">
      <c r="A4570" s="193">
        <v>1908260060</v>
      </c>
      <c r="B4570" s="192" t="s">
        <v>4880</v>
      </c>
      <c r="C4570" s="4"/>
      <c r="D4570" s="4"/>
      <c r="E4570" s="4"/>
    </row>
    <row r="4571" spans="1:5" ht="15.75" customHeight="1">
      <c r="A4571" s="193">
        <v>1908260061</v>
      </c>
      <c r="B4571" s="192" t="s">
        <v>213</v>
      </c>
      <c r="C4571" s="4"/>
      <c r="D4571" s="4"/>
      <c r="E4571" s="4"/>
    </row>
    <row r="4572" spans="1:5" ht="15.75" customHeight="1">
      <c r="A4572" s="193">
        <v>1908260062</v>
      </c>
      <c r="B4572" s="192" t="s">
        <v>4881</v>
      </c>
      <c r="C4572" s="4"/>
      <c r="D4572" s="4"/>
      <c r="E4572" s="4"/>
    </row>
    <row r="4573" spans="1:5" ht="15.75" customHeight="1">
      <c r="A4573" s="193">
        <v>1908260063</v>
      </c>
      <c r="B4573" s="192" t="s">
        <v>4882</v>
      </c>
      <c r="C4573" s="4"/>
      <c r="D4573" s="4"/>
      <c r="E4573" s="4"/>
    </row>
    <row r="4574" spans="1:5" ht="15.75" customHeight="1">
      <c r="A4574" s="193">
        <v>1908260064</v>
      </c>
      <c r="B4574" s="192" t="s">
        <v>4883</v>
      </c>
      <c r="C4574" s="4"/>
      <c r="D4574" s="4"/>
      <c r="E4574" s="4"/>
    </row>
    <row r="4575" spans="1:5" ht="15.75" customHeight="1">
      <c r="A4575" s="193">
        <v>1908260065</v>
      </c>
      <c r="B4575" s="192" t="s">
        <v>4884</v>
      </c>
      <c r="C4575" s="4"/>
      <c r="D4575" s="4"/>
      <c r="E4575" s="4"/>
    </row>
    <row r="4576" spans="1:5" ht="15.75" customHeight="1">
      <c r="A4576" s="193">
        <v>1908260066</v>
      </c>
      <c r="B4576" s="192" t="s">
        <v>4885</v>
      </c>
      <c r="C4576" s="4"/>
      <c r="D4576" s="4"/>
      <c r="E4576" s="4"/>
    </row>
    <row r="4577" spans="1:5" ht="15.75" customHeight="1">
      <c r="A4577" s="193">
        <v>1908260067</v>
      </c>
      <c r="B4577" s="192" t="s">
        <v>4886</v>
      </c>
      <c r="C4577" s="4"/>
      <c r="D4577" s="4"/>
      <c r="E4577" s="4"/>
    </row>
    <row r="4578" spans="1:5" ht="15.75" customHeight="1">
      <c r="A4578" s="193">
        <v>1908260068</v>
      </c>
      <c r="B4578" s="192" t="s">
        <v>4887</v>
      </c>
      <c r="C4578" s="4"/>
      <c r="D4578" s="4"/>
      <c r="E4578" s="4"/>
    </row>
    <row r="4579" spans="1:5" ht="15.75" customHeight="1">
      <c r="A4579" s="193">
        <v>1908260069</v>
      </c>
      <c r="B4579" s="192" t="s">
        <v>4888</v>
      </c>
      <c r="C4579" s="4"/>
      <c r="D4579" s="4"/>
      <c r="E4579" s="4"/>
    </row>
    <row r="4580" spans="1:5" ht="15.75" customHeight="1">
      <c r="A4580" s="193">
        <v>1908260070</v>
      </c>
      <c r="B4580" s="192" t="s">
        <v>4889</v>
      </c>
      <c r="C4580" s="4"/>
      <c r="D4580" s="4"/>
      <c r="E4580" s="4"/>
    </row>
    <row r="4581" spans="1:5" ht="15.75" customHeight="1">
      <c r="A4581" s="193">
        <v>1908260071</v>
      </c>
      <c r="B4581" s="192" t="s">
        <v>4890</v>
      </c>
      <c r="C4581" s="4"/>
      <c r="D4581" s="4"/>
      <c r="E4581" s="4"/>
    </row>
    <row r="4582" spans="1:5" ht="15.75" customHeight="1">
      <c r="A4582" s="193">
        <v>1908260072</v>
      </c>
      <c r="B4582" s="192" t="s">
        <v>4891</v>
      </c>
      <c r="C4582" s="4"/>
      <c r="D4582" s="4"/>
      <c r="E4582" s="4"/>
    </row>
    <row r="4583" spans="1:5" ht="15.75" customHeight="1">
      <c r="A4583" s="193">
        <v>1908260073</v>
      </c>
      <c r="B4583" s="192" t="s">
        <v>4892</v>
      </c>
      <c r="C4583" s="4"/>
      <c r="D4583" s="4"/>
      <c r="E4583" s="4"/>
    </row>
    <row r="4584" spans="1:5" ht="15.75" customHeight="1">
      <c r="A4584" s="193">
        <v>1908260074</v>
      </c>
      <c r="B4584" s="192" t="s">
        <v>4893</v>
      </c>
      <c r="C4584" s="4"/>
      <c r="D4584" s="4"/>
      <c r="E4584" s="4"/>
    </row>
    <row r="4585" spans="1:5" ht="15.75" customHeight="1">
      <c r="A4585" s="193">
        <v>1908260075</v>
      </c>
      <c r="B4585" s="192" t="s">
        <v>4894</v>
      </c>
      <c r="C4585" s="4"/>
      <c r="D4585" s="4"/>
      <c r="E4585" s="4"/>
    </row>
    <row r="4586" spans="1:5" ht="15.75" customHeight="1">
      <c r="A4586" s="193">
        <v>1908260076</v>
      </c>
      <c r="B4586" s="192" t="s">
        <v>4895</v>
      </c>
      <c r="C4586" s="4"/>
      <c r="D4586" s="4"/>
      <c r="E4586" s="4"/>
    </row>
    <row r="4587" spans="1:5" ht="15.75" customHeight="1">
      <c r="A4587" s="193">
        <v>1908260077</v>
      </c>
      <c r="B4587" s="192" t="s">
        <v>4896</v>
      </c>
      <c r="C4587" s="4"/>
      <c r="D4587" s="4"/>
      <c r="E4587" s="4"/>
    </row>
    <row r="4588" spans="1:5" ht="15.75" customHeight="1">
      <c r="A4588" s="193">
        <v>1908260078</v>
      </c>
      <c r="B4588" s="192" t="s">
        <v>4897</v>
      </c>
      <c r="C4588" s="4"/>
      <c r="D4588" s="4"/>
      <c r="E4588" s="4"/>
    </row>
    <row r="4589" spans="1:5" ht="15.75" customHeight="1">
      <c r="A4589" s="193">
        <v>1908260079</v>
      </c>
      <c r="B4589" s="192" t="s">
        <v>4898</v>
      </c>
      <c r="C4589" s="4"/>
      <c r="D4589" s="4"/>
      <c r="E4589" s="4"/>
    </row>
    <row r="4590" spans="1:5" ht="15.75" customHeight="1">
      <c r="A4590" s="193">
        <v>1908260080</v>
      </c>
      <c r="B4590" s="192" t="s">
        <v>4899</v>
      </c>
      <c r="C4590" s="4"/>
      <c r="D4590" s="4"/>
      <c r="E4590" s="4"/>
    </row>
    <row r="4591" spans="1:5" ht="15.75" customHeight="1">
      <c r="A4591" s="193">
        <v>1908260081</v>
      </c>
      <c r="B4591" s="192" t="s">
        <v>4900</v>
      </c>
      <c r="C4591" s="4"/>
      <c r="D4591" s="4"/>
      <c r="E4591" s="4"/>
    </row>
    <row r="4592" spans="1:5" ht="15.75" customHeight="1">
      <c r="A4592" s="193">
        <v>1908260082</v>
      </c>
      <c r="B4592" s="192" t="s">
        <v>4901</v>
      </c>
      <c r="C4592" s="4"/>
      <c r="D4592" s="4"/>
      <c r="E4592" s="4"/>
    </row>
    <row r="4593" spans="1:5" ht="15.75" customHeight="1">
      <c r="A4593" s="193">
        <v>1908260083</v>
      </c>
      <c r="B4593" s="192" t="s">
        <v>4902</v>
      </c>
      <c r="C4593" s="4"/>
      <c r="D4593" s="4"/>
      <c r="E4593" s="4"/>
    </row>
    <row r="4594" spans="1:5" ht="15.75" customHeight="1">
      <c r="A4594" s="193">
        <v>1908260084</v>
      </c>
      <c r="B4594" s="192" t="s">
        <v>4903</v>
      </c>
      <c r="C4594" s="4"/>
      <c r="D4594" s="4"/>
      <c r="E4594" s="4"/>
    </row>
    <row r="4595" spans="1:5" ht="15.75" customHeight="1">
      <c r="A4595" s="193">
        <v>1908260085</v>
      </c>
      <c r="B4595" s="192" t="s">
        <v>4904</v>
      </c>
      <c r="C4595" s="4"/>
      <c r="D4595" s="4"/>
      <c r="E4595" s="4"/>
    </row>
    <row r="4596" spans="1:5" ht="15.75" customHeight="1">
      <c r="A4596" s="193">
        <v>1908260086</v>
      </c>
      <c r="B4596" s="192" t="s">
        <v>4905</v>
      </c>
      <c r="C4596" s="4"/>
      <c r="D4596" s="4"/>
      <c r="E4596" s="4"/>
    </row>
    <row r="4597" spans="1:5" ht="15.75" customHeight="1">
      <c r="A4597" s="193">
        <v>1908260087</v>
      </c>
      <c r="B4597" s="192" t="s">
        <v>4906</v>
      </c>
      <c r="C4597" s="4"/>
      <c r="D4597" s="4"/>
      <c r="E4597" s="4"/>
    </row>
    <row r="4598" spans="1:5" ht="15.75" customHeight="1">
      <c r="A4598" s="193">
        <v>1908260088</v>
      </c>
      <c r="B4598" s="192" t="s">
        <v>4907</v>
      </c>
      <c r="C4598" s="4"/>
      <c r="D4598" s="4"/>
      <c r="E4598" s="4"/>
    </row>
    <row r="4599" spans="1:5" ht="15.75" customHeight="1">
      <c r="A4599" s="193">
        <v>1908260089</v>
      </c>
      <c r="B4599" s="192" t="s">
        <v>4908</v>
      </c>
      <c r="C4599" s="4"/>
      <c r="D4599" s="4"/>
      <c r="E4599" s="4"/>
    </row>
    <row r="4600" spans="1:5" ht="15.75" customHeight="1">
      <c r="A4600" s="193">
        <v>1908260090</v>
      </c>
      <c r="B4600" s="192" t="s">
        <v>1880</v>
      </c>
      <c r="C4600" s="4"/>
      <c r="D4600" s="4"/>
      <c r="E4600" s="4"/>
    </row>
    <row r="4601" spans="1:5" ht="15.75" customHeight="1">
      <c r="A4601" s="193">
        <v>1908260091</v>
      </c>
      <c r="B4601" s="192" t="s">
        <v>4909</v>
      </c>
      <c r="C4601" s="4"/>
      <c r="D4601" s="4"/>
      <c r="E4601" s="4"/>
    </row>
    <row r="4602" spans="1:5" ht="15.75" customHeight="1">
      <c r="A4602" s="193">
        <v>1908260092</v>
      </c>
      <c r="B4602" s="192" t="s">
        <v>4910</v>
      </c>
      <c r="C4602" s="4"/>
      <c r="D4602" s="4"/>
      <c r="E4602" s="4"/>
    </row>
    <row r="4603" spans="1:5" ht="15.75" customHeight="1">
      <c r="A4603" s="193">
        <v>1908260093</v>
      </c>
      <c r="B4603" s="192" t="s">
        <v>4911</v>
      </c>
      <c r="C4603" s="4"/>
      <c r="D4603" s="4"/>
      <c r="E4603" s="4"/>
    </row>
    <row r="4604" spans="1:5" ht="15.75" customHeight="1">
      <c r="A4604" s="193">
        <v>1908260094</v>
      </c>
      <c r="B4604" s="192" t="s">
        <v>4912</v>
      </c>
      <c r="C4604" s="4"/>
      <c r="D4604" s="4"/>
      <c r="E4604" s="4"/>
    </row>
    <row r="4605" spans="1:5" ht="15.75" customHeight="1">
      <c r="A4605" s="193">
        <v>1908260095</v>
      </c>
      <c r="B4605" s="192" t="s">
        <v>4913</v>
      </c>
      <c r="C4605" s="4"/>
      <c r="D4605" s="4"/>
      <c r="E4605" s="4"/>
    </row>
    <row r="4606" spans="1:5" ht="15.75" customHeight="1">
      <c r="A4606" s="193">
        <v>1908260096</v>
      </c>
      <c r="B4606" s="192" t="s">
        <v>4914</v>
      </c>
      <c r="C4606" s="4"/>
      <c r="D4606" s="4"/>
      <c r="E4606" s="4"/>
    </row>
    <row r="4607" spans="1:5" ht="15.75" customHeight="1">
      <c r="A4607" s="193">
        <v>1908260097</v>
      </c>
      <c r="B4607" s="192" t="s">
        <v>4915</v>
      </c>
      <c r="C4607" s="4"/>
      <c r="D4607" s="4"/>
      <c r="E4607" s="4"/>
    </row>
    <row r="4608" spans="1:5" ht="15.75" customHeight="1">
      <c r="A4608" s="193">
        <v>1908260098</v>
      </c>
      <c r="B4608" s="192" t="s">
        <v>4916</v>
      </c>
      <c r="C4608" s="4"/>
      <c r="D4608" s="4"/>
      <c r="E4608" s="4"/>
    </row>
    <row r="4609" spans="1:5" ht="15.75" customHeight="1">
      <c r="A4609" s="193">
        <v>1908260099</v>
      </c>
      <c r="B4609" s="192" t="s">
        <v>4917</v>
      </c>
      <c r="C4609" s="4"/>
      <c r="D4609" s="4"/>
      <c r="E4609" s="4"/>
    </row>
    <row r="4610" spans="1:5" ht="15.75" customHeight="1">
      <c r="A4610" s="193">
        <v>1908260100</v>
      </c>
      <c r="B4610" s="192" t="s">
        <v>4918</v>
      </c>
      <c r="C4610" s="4"/>
      <c r="D4610" s="4"/>
      <c r="E4610" s="4"/>
    </row>
    <row r="4611" spans="1:5" ht="15.75" customHeight="1">
      <c r="A4611" s="193">
        <v>1908260101</v>
      </c>
      <c r="B4611" s="192" t="s">
        <v>4919</v>
      </c>
      <c r="C4611" s="4"/>
      <c r="D4611" s="4"/>
      <c r="E4611" s="4"/>
    </row>
    <row r="4612" spans="1:5" ht="15.75" customHeight="1">
      <c r="A4612" s="193">
        <v>1908260102</v>
      </c>
      <c r="B4612" s="192" t="s">
        <v>4920</v>
      </c>
      <c r="C4612" s="4"/>
      <c r="D4612" s="4"/>
      <c r="E4612" s="4"/>
    </row>
    <row r="4613" spans="1:5" ht="15.75" customHeight="1">
      <c r="A4613" s="193">
        <v>1908260103</v>
      </c>
      <c r="B4613" s="192" t="s">
        <v>4921</v>
      </c>
      <c r="C4613" s="4"/>
      <c r="D4613" s="4"/>
      <c r="E4613" s="4"/>
    </row>
    <row r="4614" spans="1:5" ht="15.75" customHeight="1">
      <c r="A4614" s="193">
        <v>1908260104</v>
      </c>
      <c r="B4614" s="192" t="s">
        <v>4922</v>
      </c>
      <c r="C4614" s="4"/>
      <c r="D4614" s="4"/>
      <c r="E4614" s="4"/>
    </row>
    <row r="4615" spans="1:5" ht="15.75" customHeight="1">
      <c r="A4615" s="193">
        <v>1908260105</v>
      </c>
      <c r="B4615" s="192" t="s">
        <v>4923</v>
      </c>
      <c r="C4615" s="4"/>
      <c r="D4615" s="4"/>
      <c r="E4615" s="4"/>
    </row>
    <row r="4616" spans="1:5" ht="15.75" customHeight="1">
      <c r="A4616" s="193">
        <v>1908260106</v>
      </c>
      <c r="B4616" s="192" t="s">
        <v>4924</v>
      </c>
      <c r="C4616" s="4"/>
      <c r="D4616" s="4"/>
      <c r="E4616" s="4"/>
    </row>
    <row r="4617" spans="1:5" ht="15.75" customHeight="1">
      <c r="A4617" s="193">
        <v>1908260107</v>
      </c>
      <c r="B4617" s="192" t="s">
        <v>4925</v>
      </c>
      <c r="C4617" s="4"/>
      <c r="D4617" s="4"/>
      <c r="E4617" s="4"/>
    </row>
    <row r="4618" spans="1:5" ht="15.75" customHeight="1">
      <c r="A4618" s="193">
        <v>1908260108</v>
      </c>
      <c r="B4618" s="192" t="s">
        <v>4926</v>
      </c>
      <c r="C4618" s="4"/>
      <c r="D4618" s="4"/>
      <c r="E4618" s="4"/>
    </row>
    <row r="4619" spans="1:5" ht="15.75" customHeight="1">
      <c r="A4619" s="193">
        <v>1908260109</v>
      </c>
      <c r="B4619" s="192" t="s">
        <v>4927</v>
      </c>
      <c r="C4619" s="4"/>
      <c r="D4619" s="4"/>
      <c r="E4619" s="4"/>
    </row>
    <row r="4620" spans="1:5" ht="15.75" customHeight="1">
      <c r="A4620" s="193">
        <v>1908260110</v>
      </c>
      <c r="B4620" s="192" t="s">
        <v>4928</v>
      </c>
      <c r="C4620" s="4"/>
      <c r="D4620" s="4"/>
      <c r="E4620" s="4"/>
    </row>
    <row r="4621" spans="1:5" ht="15.75" customHeight="1">
      <c r="A4621" s="193">
        <v>1908260111</v>
      </c>
      <c r="B4621" s="192" t="s">
        <v>4929</v>
      </c>
      <c r="C4621" s="4"/>
      <c r="D4621" s="4"/>
      <c r="E4621" s="4"/>
    </row>
    <row r="4622" spans="1:5" ht="15.75" customHeight="1">
      <c r="A4622" s="193">
        <v>1908260112</v>
      </c>
      <c r="B4622" s="192" t="s">
        <v>4930</v>
      </c>
      <c r="C4622" s="4"/>
      <c r="D4622" s="4"/>
      <c r="E4622" s="4"/>
    </row>
    <row r="4623" spans="1:5" ht="15.75" customHeight="1">
      <c r="A4623" s="193">
        <v>1908260113</v>
      </c>
      <c r="B4623" s="192" t="s">
        <v>4931</v>
      </c>
      <c r="C4623" s="4"/>
      <c r="D4623" s="4"/>
      <c r="E4623" s="4"/>
    </row>
    <row r="4624" spans="1:5" ht="15.75" customHeight="1">
      <c r="A4624" s="193">
        <v>1908260114</v>
      </c>
      <c r="B4624" s="192" t="s">
        <v>4932</v>
      </c>
      <c r="C4624" s="4"/>
      <c r="D4624" s="4"/>
      <c r="E4624" s="4"/>
    </row>
    <row r="4625" spans="1:5" ht="15.75" customHeight="1">
      <c r="A4625" s="193">
        <v>1908260115</v>
      </c>
      <c r="B4625" s="192" t="s">
        <v>4933</v>
      </c>
      <c r="C4625" s="4"/>
      <c r="D4625" s="4"/>
      <c r="E4625" s="4"/>
    </row>
    <row r="4626" spans="1:5" ht="15.75" customHeight="1">
      <c r="A4626" s="193">
        <v>1908260116</v>
      </c>
      <c r="B4626" s="192" t="s">
        <v>4934</v>
      </c>
      <c r="C4626" s="4"/>
      <c r="D4626" s="4"/>
      <c r="E4626" s="4"/>
    </row>
    <row r="4627" spans="1:5" ht="15.75" customHeight="1">
      <c r="A4627" s="193">
        <v>1908260117</v>
      </c>
      <c r="B4627" s="192" t="s">
        <v>4935</v>
      </c>
      <c r="C4627" s="4"/>
      <c r="D4627" s="4"/>
      <c r="E4627" s="4"/>
    </row>
    <row r="4628" spans="1:5" ht="15.75" customHeight="1">
      <c r="A4628" s="193">
        <v>1908260118</v>
      </c>
      <c r="B4628" s="192" t="s">
        <v>4936</v>
      </c>
      <c r="C4628" s="4"/>
      <c r="D4628" s="4"/>
      <c r="E4628" s="4"/>
    </row>
    <row r="4629" spans="1:5" ht="15.75" customHeight="1">
      <c r="A4629" s="193">
        <v>1908260119</v>
      </c>
      <c r="B4629" s="192" t="s">
        <v>4937</v>
      </c>
      <c r="C4629" s="4"/>
      <c r="D4629" s="4"/>
      <c r="E4629" s="4"/>
    </row>
    <row r="4630" spans="1:5" ht="15.75" customHeight="1">
      <c r="A4630" s="193">
        <v>1908260120</v>
      </c>
      <c r="B4630" s="192" t="s">
        <v>4938</v>
      </c>
      <c r="C4630" s="4"/>
      <c r="D4630" s="4"/>
      <c r="E4630" s="4"/>
    </row>
    <row r="4631" spans="1:5" ht="15.75" customHeight="1">
      <c r="A4631" s="193">
        <v>1908260121</v>
      </c>
      <c r="B4631" s="192" t="s">
        <v>4939</v>
      </c>
      <c r="C4631" s="4"/>
      <c r="D4631" s="4"/>
      <c r="E4631" s="4"/>
    </row>
    <row r="4632" spans="1:5" ht="15.75" customHeight="1">
      <c r="A4632" s="193">
        <v>1908260122</v>
      </c>
      <c r="B4632" s="192" t="s">
        <v>4940</v>
      </c>
      <c r="C4632" s="4"/>
      <c r="D4632" s="4"/>
      <c r="E4632" s="4"/>
    </row>
    <row r="4633" spans="1:5" ht="15.75" customHeight="1">
      <c r="A4633" s="193">
        <v>1908260123</v>
      </c>
      <c r="B4633" s="192" t="s">
        <v>4941</v>
      </c>
      <c r="C4633" s="4"/>
      <c r="D4633" s="4"/>
      <c r="E4633" s="4"/>
    </row>
    <row r="4634" spans="1:5" ht="15.75" customHeight="1">
      <c r="A4634" s="193">
        <v>1908260124</v>
      </c>
      <c r="B4634" s="192" t="s">
        <v>4942</v>
      </c>
      <c r="C4634" s="4"/>
      <c r="D4634" s="4"/>
      <c r="E4634" s="4"/>
    </row>
    <row r="4635" spans="1:5" ht="15.75" customHeight="1">
      <c r="A4635" s="193">
        <v>1908260125</v>
      </c>
      <c r="B4635" s="192" t="s">
        <v>4943</v>
      </c>
      <c r="C4635" s="4"/>
      <c r="D4635" s="4"/>
      <c r="E4635" s="4"/>
    </row>
    <row r="4636" spans="1:5" ht="15.75" customHeight="1">
      <c r="A4636" s="193">
        <v>1908260126</v>
      </c>
      <c r="B4636" s="192" t="s">
        <v>4944</v>
      </c>
      <c r="C4636" s="4"/>
      <c r="D4636" s="4"/>
      <c r="E4636" s="4"/>
    </row>
    <row r="4637" spans="1:5" ht="15.75" customHeight="1">
      <c r="A4637" s="193">
        <v>1908260127</v>
      </c>
      <c r="B4637" s="192" t="s">
        <v>4945</v>
      </c>
      <c r="C4637" s="4"/>
      <c r="D4637" s="4"/>
      <c r="E4637" s="4"/>
    </row>
    <row r="4638" spans="1:5" ht="15.75" customHeight="1">
      <c r="A4638" s="193">
        <v>1908260128</v>
      </c>
      <c r="B4638" s="192" t="s">
        <v>4946</v>
      </c>
      <c r="C4638" s="4"/>
      <c r="D4638" s="4"/>
      <c r="E4638" s="4"/>
    </row>
    <row r="4639" spans="1:5" ht="15.75" customHeight="1">
      <c r="A4639" s="193">
        <v>1908260129</v>
      </c>
      <c r="B4639" s="192" t="s">
        <v>4947</v>
      </c>
      <c r="C4639" s="4"/>
      <c r="D4639" s="4"/>
      <c r="E4639" s="4"/>
    </row>
    <row r="4640" spans="1:5" ht="15.75" customHeight="1">
      <c r="A4640" s="193">
        <v>1908260130</v>
      </c>
      <c r="B4640" s="192" t="s">
        <v>4948</v>
      </c>
      <c r="C4640" s="4"/>
      <c r="D4640" s="4"/>
      <c r="E4640" s="4"/>
    </row>
    <row r="4641" spans="1:5" ht="15.75" customHeight="1">
      <c r="A4641" s="193">
        <v>1908260131</v>
      </c>
      <c r="B4641" s="192" t="s">
        <v>4949</v>
      </c>
      <c r="C4641" s="4"/>
      <c r="D4641" s="4"/>
      <c r="E4641" s="4"/>
    </row>
    <row r="4642" spans="1:5" ht="15.75" customHeight="1">
      <c r="A4642" s="193">
        <v>1908260132</v>
      </c>
      <c r="B4642" s="192" t="s">
        <v>4950</v>
      </c>
      <c r="C4642" s="4"/>
      <c r="D4642" s="4"/>
      <c r="E4642" s="4"/>
    </row>
    <row r="4643" spans="1:5" ht="15.75" customHeight="1">
      <c r="A4643" s="193">
        <v>1908260133</v>
      </c>
      <c r="B4643" s="192" t="s">
        <v>4951</v>
      </c>
      <c r="C4643" s="4"/>
      <c r="D4643" s="4"/>
      <c r="E4643" s="4"/>
    </row>
    <row r="4644" spans="1:5" ht="15.75" customHeight="1">
      <c r="A4644" s="193">
        <v>1908260134</v>
      </c>
      <c r="B4644" s="192" t="s">
        <v>4952</v>
      </c>
      <c r="C4644" s="4"/>
      <c r="D4644" s="4"/>
      <c r="E4644" s="4"/>
    </row>
    <row r="4645" spans="1:5" ht="15.75" customHeight="1">
      <c r="A4645" s="193">
        <v>1908260135</v>
      </c>
      <c r="B4645" s="192" t="s">
        <v>4953</v>
      </c>
      <c r="C4645" s="4"/>
      <c r="D4645" s="4"/>
      <c r="E4645" s="4"/>
    </row>
    <row r="4646" spans="1:5" ht="15.75" customHeight="1">
      <c r="A4646" s="193">
        <v>1908260136</v>
      </c>
      <c r="B4646" s="192" t="s">
        <v>4954</v>
      </c>
      <c r="C4646" s="4"/>
      <c r="D4646" s="4"/>
      <c r="E4646" s="4"/>
    </row>
    <row r="4647" spans="1:5" ht="15.75" customHeight="1">
      <c r="A4647" s="193">
        <v>1908260137</v>
      </c>
      <c r="B4647" s="192" t="s">
        <v>4955</v>
      </c>
      <c r="C4647" s="4"/>
      <c r="D4647" s="4"/>
      <c r="E4647" s="4"/>
    </row>
    <row r="4648" spans="1:5" ht="15.75" customHeight="1">
      <c r="A4648" s="193">
        <v>1908260138</v>
      </c>
      <c r="B4648" s="192" t="s">
        <v>4956</v>
      </c>
      <c r="C4648" s="4"/>
      <c r="D4648" s="4"/>
      <c r="E4648" s="4"/>
    </row>
    <row r="4649" spans="1:5" ht="15.75" customHeight="1">
      <c r="A4649" s="193">
        <v>1908260139</v>
      </c>
      <c r="B4649" s="192" t="s">
        <v>4957</v>
      </c>
      <c r="C4649" s="4"/>
      <c r="D4649" s="4"/>
      <c r="E4649" s="4"/>
    </row>
    <row r="4650" spans="1:5" ht="15.75" customHeight="1">
      <c r="A4650" s="193">
        <v>1908260140</v>
      </c>
      <c r="B4650" s="192" t="s">
        <v>4958</v>
      </c>
      <c r="C4650" s="4"/>
      <c r="D4650" s="4"/>
      <c r="E4650" s="4"/>
    </row>
    <row r="4651" spans="1:5" ht="15.75" customHeight="1">
      <c r="A4651" s="193">
        <v>1908260141</v>
      </c>
      <c r="B4651" s="192" t="s">
        <v>4959</v>
      </c>
      <c r="C4651" s="4"/>
      <c r="D4651" s="4"/>
      <c r="E4651" s="4"/>
    </row>
    <row r="4652" spans="1:5" ht="15.75" customHeight="1">
      <c r="A4652" s="193">
        <v>1908260142</v>
      </c>
      <c r="B4652" s="192" t="s">
        <v>4960</v>
      </c>
      <c r="C4652" s="4"/>
      <c r="D4652" s="4"/>
      <c r="E4652" s="4"/>
    </row>
    <row r="4653" spans="1:5" ht="15.75" customHeight="1">
      <c r="A4653" s="193">
        <v>1908260143</v>
      </c>
      <c r="B4653" s="192" t="s">
        <v>4961</v>
      </c>
      <c r="C4653" s="4"/>
      <c r="D4653" s="4"/>
      <c r="E4653" s="4"/>
    </row>
    <row r="4654" spans="1:5" ht="15.75" customHeight="1">
      <c r="A4654" s="193">
        <v>1908260144</v>
      </c>
      <c r="B4654" s="192" t="s">
        <v>4962</v>
      </c>
      <c r="C4654" s="4"/>
      <c r="D4654" s="4"/>
      <c r="E4654" s="4"/>
    </row>
    <row r="4655" spans="1:5" ht="15.75" customHeight="1">
      <c r="A4655" s="193">
        <v>1908260145</v>
      </c>
      <c r="B4655" s="192" t="s">
        <v>4963</v>
      </c>
      <c r="C4655" s="4"/>
      <c r="D4655" s="4"/>
      <c r="E4655" s="4"/>
    </row>
    <row r="4656" spans="1:5" ht="15.75" customHeight="1">
      <c r="A4656" s="193">
        <v>1908260146</v>
      </c>
      <c r="B4656" s="192" t="s">
        <v>4964</v>
      </c>
      <c r="C4656" s="4"/>
      <c r="D4656" s="4"/>
      <c r="E4656" s="4"/>
    </row>
    <row r="4657" spans="1:5" ht="15.75" customHeight="1">
      <c r="A4657" s="193">
        <v>1908260147</v>
      </c>
      <c r="B4657" s="192" t="s">
        <v>4965</v>
      </c>
      <c r="C4657" s="4"/>
      <c r="D4657" s="4"/>
      <c r="E4657" s="4"/>
    </row>
    <row r="4658" spans="1:5" ht="15.75" customHeight="1">
      <c r="A4658" s="193">
        <v>1908260148</v>
      </c>
      <c r="B4658" s="192" t="s">
        <v>4966</v>
      </c>
      <c r="C4658" s="4"/>
      <c r="D4658" s="4"/>
      <c r="E4658" s="4"/>
    </row>
    <row r="4659" spans="1:5" ht="15.75" customHeight="1">
      <c r="A4659" s="193">
        <v>1908260149</v>
      </c>
      <c r="B4659" s="192" t="s">
        <v>4967</v>
      </c>
      <c r="C4659" s="4"/>
      <c r="D4659" s="4"/>
      <c r="E4659" s="4"/>
    </row>
    <row r="4660" spans="1:5" ht="15.75" customHeight="1">
      <c r="A4660" s="193">
        <v>1908260150</v>
      </c>
      <c r="B4660" s="192" t="s">
        <v>4968</v>
      </c>
      <c r="C4660" s="4"/>
      <c r="D4660" s="4"/>
      <c r="E4660" s="4"/>
    </row>
    <row r="4661" spans="1:5" ht="15.75" customHeight="1">
      <c r="A4661" s="193">
        <v>1908260151</v>
      </c>
      <c r="B4661" s="192" t="s">
        <v>4969</v>
      </c>
      <c r="C4661" s="4"/>
      <c r="D4661" s="4"/>
      <c r="E4661" s="4"/>
    </row>
    <row r="4662" spans="1:5" ht="15.75" customHeight="1">
      <c r="A4662" s="193">
        <v>1908260152</v>
      </c>
      <c r="B4662" s="192" t="s">
        <v>4970</v>
      </c>
      <c r="C4662" s="4"/>
      <c r="D4662" s="4"/>
      <c r="E4662" s="4"/>
    </row>
    <row r="4663" spans="1:5" ht="15.75" customHeight="1">
      <c r="A4663" s="193">
        <v>1908260153</v>
      </c>
      <c r="B4663" s="192" t="s">
        <v>4971</v>
      </c>
      <c r="C4663" s="4"/>
      <c r="D4663" s="4"/>
      <c r="E4663" s="4"/>
    </row>
    <row r="4664" spans="1:5" ht="15.75" customHeight="1">
      <c r="A4664" s="193">
        <v>1908260154</v>
      </c>
      <c r="B4664" s="192" t="s">
        <v>4972</v>
      </c>
      <c r="C4664" s="4"/>
      <c r="D4664" s="4"/>
      <c r="E4664" s="4"/>
    </row>
    <row r="4665" spans="1:5" ht="15.75" customHeight="1">
      <c r="A4665" s="193">
        <v>1908260155</v>
      </c>
      <c r="B4665" s="192" t="s">
        <v>4973</v>
      </c>
      <c r="C4665" s="4"/>
      <c r="D4665" s="4"/>
      <c r="E4665" s="4"/>
    </row>
    <row r="4666" spans="1:5" ht="15.75" customHeight="1">
      <c r="A4666" s="193">
        <v>1908260156</v>
      </c>
      <c r="B4666" s="192" t="s">
        <v>4974</v>
      </c>
      <c r="C4666" s="4"/>
      <c r="D4666" s="4"/>
      <c r="E4666" s="4"/>
    </row>
    <row r="4667" spans="1:5" ht="15.75" customHeight="1">
      <c r="A4667" s="193">
        <v>1908260157</v>
      </c>
      <c r="B4667" s="192" t="s">
        <v>4975</v>
      </c>
      <c r="C4667" s="4"/>
      <c r="D4667" s="4"/>
      <c r="E4667" s="4"/>
    </row>
    <row r="4668" spans="1:5" ht="15.75" customHeight="1">
      <c r="A4668" s="193">
        <v>1908260158</v>
      </c>
      <c r="B4668" s="192" t="s">
        <v>4976</v>
      </c>
      <c r="C4668" s="4"/>
      <c r="D4668" s="4"/>
      <c r="E4668" s="4"/>
    </row>
    <row r="4669" spans="1:5" ht="15.75" customHeight="1">
      <c r="A4669" s="193">
        <v>1908260159</v>
      </c>
      <c r="B4669" s="192" t="s">
        <v>4977</v>
      </c>
      <c r="C4669" s="4"/>
      <c r="D4669" s="4"/>
      <c r="E4669" s="4"/>
    </row>
    <row r="4670" spans="1:5" ht="15.75" customHeight="1">
      <c r="A4670" s="193">
        <v>1908260160</v>
      </c>
      <c r="B4670" s="192" t="s">
        <v>4978</v>
      </c>
      <c r="C4670" s="4"/>
      <c r="D4670" s="4"/>
      <c r="E4670" s="4"/>
    </row>
    <row r="4671" spans="1:5" ht="15.75" customHeight="1">
      <c r="A4671" s="193">
        <v>1908260161</v>
      </c>
      <c r="B4671" s="192" t="s">
        <v>4979</v>
      </c>
      <c r="C4671" s="4"/>
      <c r="D4671" s="4"/>
      <c r="E4671" s="4"/>
    </row>
    <row r="4672" spans="1:5" ht="15.75" customHeight="1">
      <c r="A4672" s="193">
        <v>1908260162</v>
      </c>
      <c r="B4672" s="192" t="s">
        <v>4980</v>
      </c>
      <c r="C4672" s="4"/>
      <c r="D4672" s="4"/>
      <c r="E4672" s="4"/>
    </row>
    <row r="4673" spans="1:5" ht="15.75" customHeight="1">
      <c r="A4673" s="193">
        <v>1908260163</v>
      </c>
      <c r="B4673" s="192" t="s">
        <v>4981</v>
      </c>
      <c r="C4673" s="4"/>
      <c r="D4673" s="4"/>
      <c r="E4673" s="4"/>
    </row>
    <row r="4674" spans="1:5" ht="15.75" customHeight="1">
      <c r="A4674" s="193">
        <v>1908260164</v>
      </c>
      <c r="B4674" s="192" t="s">
        <v>4982</v>
      </c>
      <c r="C4674" s="4"/>
      <c r="D4674" s="4"/>
      <c r="E4674" s="4"/>
    </row>
    <row r="4675" spans="1:5" ht="15.75" customHeight="1">
      <c r="A4675" s="193">
        <v>1908260165</v>
      </c>
      <c r="B4675" s="192" t="s">
        <v>4983</v>
      </c>
      <c r="C4675" s="4"/>
      <c r="D4675" s="4"/>
      <c r="E4675" s="4"/>
    </row>
    <row r="4676" spans="1:5" ht="15.75" customHeight="1">
      <c r="A4676" s="193">
        <v>1908260166</v>
      </c>
      <c r="B4676" s="192" t="s">
        <v>4984</v>
      </c>
      <c r="C4676" s="4"/>
      <c r="D4676" s="4"/>
      <c r="E4676" s="4"/>
    </row>
    <row r="4677" spans="1:5" ht="15.75" customHeight="1">
      <c r="A4677" s="193">
        <v>1908260167</v>
      </c>
      <c r="B4677" s="192" t="s">
        <v>4985</v>
      </c>
      <c r="C4677" s="4"/>
      <c r="D4677" s="4"/>
      <c r="E4677" s="4"/>
    </row>
    <row r="4678" spans="1:5" ht="15.75" customHeight="1">
      <c r="A4678" s="193">
        <v>1908260168</v>
      </c>
      <c r="B4678" s="192" t="s">
        <v>4986</v>
      </c>
      <c r="C4678" s="4"/>
      <c r="D4678" s="4"/>
      <c r="E4678" s="4"/>
    </row>
    <row r="4679" spans="1:5" ht="15.75" customHeight="1">
      <c r="A4679" s="193">
        <v>1908260169</v>
      </c>
      <c r="B4679" s="192" t="s">
        <v>4987</v>
      </c>
      <c r="C4679" s="4"/>
      <c r="D4679" s="4"/>
      <c r="E4679" s="4"/>
    </row>
    <row r="4680" spans="1:5" ht="15.75" customHeight="1">
      <c r="A4680" s="193">
        <v>1908260170</v>
      </c>
      <c r="B4680" s="192" t="s">
        <v>4988</v>
      </c>
      <c r="C4680" s="4"/>
      <c r="D4680" s="4"/>
      <c r="E4680" s="4"/>
    </row>
    <row r="4681" spans="1:5" ht="15.75" customHeight="1">
      <c r="A4681" s="193">
        <v>1908260171</v>
      </c>
      <c r="B4681" s="192" t="s">
        <v>4989</v>
      </c>
      <c r="C4681" s="4"/>
      <c r="D4681" s="4"/>
      <c r="E4681" s="4"/>
    </row>
    <row r="4682" spans="1:5" ht="15.75" customHeight="1">
      <c r="A4682" s="193">
        <v>1908260172</v>
      </c>
      <c r="B4682" s="192" t="s">
        <v>4990</v>
      </c>
      <c r="C4682" s="4"/>
      <c r="D4682" s="4"/>
      <c r="E4682" s="4"/>
    </row>
    <row r="4683" spans="1:5" ht="15.75" customHeight="1">
      <c r="A4683" s="193">
        <v>1908260173</v>
      </c>
      <c r="B4683" s="192" t="s">
        <v>3360</v>
      </c>
      <c r="C4683" s="4"/>
      <c r="D4683" s="4"/>
      <c r="E4683" s="4"/>
    </row>
    <row r="4684" spans="1:5" ht="15.75" customHeight="1">
      <c r="A4684" s="193">
        <v>1908260174</v>
      </c>
      <c r="B4684" s="192" t="s">
        <v>4991</v>
      </c>
      <c r="C4684" s="4"/>
      <c r="D4684" s="4"/>
      <c r="E4684" s="4"/>
    </row>
    <row r="4685" spans="1:5" ht="15.75" customHeight="1">
      <c r="A4685" s="193">
        <v>1908260175</v>
      </c>
      <c r="B4685" s="192" t="s">
        <v>4992</v>
      </c>
      <c r="C4685" s="4"/>
      <c r="D4685" s="4"/>
      <c r="E4685" s="4"/>
    </row>
    <row r="4686" spans="1:5" ht="15.75" customHeight="1">
      <c r="A4686" s="193">
        <v>1908260176</v>
      </c>
      <c r="B4686" s="192" t="s">
        <v>4993</v>
      </c>
      <c r="C4686" s="4"/>
      <c r="D4686" s="4"/>
      <c r="E4686" s="4"/>
    </row>
    <row r="4687" spans="1:5" ht="15.75" customHeight="1">
      <c r="A4687" s="193">
        <v>1908260177</v>
      </c>
      <c r="B4687" s="192" t="s">
        <v>4994</v>
      </c>
      <c r="C4687" s="4"/>
      <c r="D4687" s="4"/>
      <c r="E4687" s="4"/>
    </row>
    <row r="4688" spans="1:5" ht="15.75" customHeight="1">
      <c r="A4688" s="193">
        <v>1908260178</v>
      </c>
      <c r="B4688" s="192" t="s">
        <v>4995</v>
      </c>
      <c r="C4688" s="4"/>
      <c r="D4688" s="4"/>
      <c r="E4688" s="4"/>
    </row>
    <row r="4689" spans="1:5" ht="15.75" customHeight="1">
      <c r="A4689" s="193">
        <v>1908260179</v>
      </c>
      <c r="B4689" s="192" t="s">
        <v>4996</v>
      </c>
      <c r="C4689" s="4"/>
      <c r="D4689" s="4"/>
      <c r="E4689" s="4"/>
    </row>
    <row r="4690" spans="1:5" ht="15.75" customHeight="1">
      <c r="A4690" s="193">
        <v>1908260180</v>
      </c>
      <c r="B4690" s="192" t="s">
        <v>4997</v>
      </c>
      <c r="C4690" s="4"/>
      <c r="D4690" s="4"/>
      <c r="E4690" s="4"/>
    </row>
    <row r="4691" spans="1:5" ht="15.75" customHeight="1">
      <c r="A4691" s="193">
        <v>1908260181</v>
      </c>
      <c r="B4691" s="192" t="s">
        <v>4998</v>
      </c>
      <c r="C4691" s="4"/>
      <c r="D4691" s="4"/>
      <c r="E4691" s="4"/>
    </row>
    <row r="4692" spans="1:5" ht="15.75" customHeight="1">
      <c r="A4692" s="193">
        <v>1908260182</v>
      </c>
      <c r="B4692" s="192" t="s">
        <v>4999</v>
      </c>
      <c r="C4692" s="4"/>
      <c r="D4692" s="4"/>
      <c r="E4692" s="4"/>
    </row>
    <row r="4693" spans="1:5" ht="15.75" customHeight="1">
      <c r="A4693" s="193">
        <v>1908260183</v>
      </c>
      <c r="B4693" s="192" t="s">
        <v>5000</v>
      </c>
      <c r="C4693" s="4"/>
      <c r="D4693" s="4"/>
      <c r="E4693" s="4"/>
    </row>
    <row r="4694" spans="1:5" ht="15.75" customHeight="1">
      <c r="A4694" s="193">
        <v>1908260184</v>
      </c>
      <c r="B4694" s="192" t="s">
        <v>5001</v>
      </c>
      <c r="C4694" s="4"/>
      <c r="D4694" s="4"/>
      <c r="E4694" s="4"/>
    </row>
    <row r="4695" spans="1:5" ht="15.75" customHeight="1">
      <c r="A4695" s="193">
        <v>1908260185</v>
      </c>
      <c r="B4695" s="192" t="s">
        <v>5002</v>
      </c>
      <c r="C4695" s="4"/>
      <c r="D4695" s="4"/>
      <c r="E4695" s="4"/>
    </row>
    <row r="4696" spans="1:5" ht="15.75" customHeight="1">
      <c r="A4696" s="193">
        <v>1908260186</v>
      </c>
      <c r="B4696" s="192" t="s">
        <v>5003</v>
      </c>
      <c r="C4696" s="4"/>
      <c r="D4696" s="4"/>
      <c r="E4696" s="4"/>
    </row>
    <row r="4697" spans="1:5" ht="15.75" customHeight="1">
      <c r="A4697" s="193">
        <v>1908260187</v>
      </c>
      <c r="B4697" s="192" t="s">
        <v>5004</v>
      </c>
      <c r="C4697" s="4"/>
      <c r="D4697" s="4"/>
      <c r="E4697" s="4"/>
    </row>
    <row r="4698" spans="1:5" ht="15.75" customHeight="1">
      <c r="A4698" s="193">
        <v>1908260188</v>
      </c>
      <c r="B4698" s="192" t="s">
        <v>5005</v>
      </c>
      <c r="C4698" s="4"/>
      <c r="D4698" s="4"/>
      <c r="E4698" s="4"/>
    </row>
    <row r="4699" spans="1:5" ht="15.75" customHeight="1">
      <c r="A4699" s="193">
        <v>1908260189</v>
      </c>
      <c r="B4699" s="192" t="s">
        <v>5006</v>
      </c>
      <c r="C4699" s="4"/>
      <c r="D4699" s="4"/>
      <c r="E4699" s="4"/>
    </row>
    <row r="4700" spans="1:5" ht="15.75" customHeight="1">
      <c r="A4700" s="193">
        <v>1908260190</v>
      </c>
      <c r="B4700" s="192" t="s">
        <v>5007</v>
      </c>
      <c r="C4700" s="4"/>
      <c r="D4700" s="4"/>
      <c r="E4700" s="4"/>
    </row>
    <row r="4701" spans="1:5" ht="15.75" customHeight="1">
      <c r="A4701" s="193">
        <v>1908260191</v>
      </c>
      <c r="B4701" s="192" t="s">
        <v>5008</v>
      </c>
      <c r="C4701" s="4"/>
      <c r="D4701" s="4"/>
      <c r="E4701" s="4"/>
    </row>
    <row r="4702" spans="1:5" ht="15.75" customHeight="1">
      <c r="A4702" s="193">
        <v>1908260192</v>
      </c>
      <c r="B4702" s="192" t="s">
        <v>5009</v>
      </c>
      <c r="C4702" s="4"/>
      <c r="D4702" s="4"/>
      <c r="E4702" s="4"/>
    </row>
    <row r="4703" spans="1:5" ht="15.75" customHeight="1">
      <c r="A4703" s="193">
        <v>1908260193</v>
      </c>
      <c r="B4703" s="192" t="s">
        <v>5010</v>
      </c>
      <c r="C4703" s="4"/>
      <c r="D4703" s="4"/>
      <c r="E4703" s="4"/>
    </row>
    <row r="4704" spans="1:5" ht="15.75" customHeight="1">
      <c r="A4704" s="193">
        <v>1908260194</v>
      </c>
      <c r="B4704" s="192" t="s">
        <v>5011</v>
      </c>
      <c r="C4704" s="4"/>
      <c r="D4704" s="4"/>
      <c r="E4704" s="4"/>
    </row>
    <row r="4705" spans="1:5" ht="15.75" customHeight="1">
      <c r="A4705" s="193">
        <v>1908260195</v>
      </c>
      <c r="B4705" s="192" t="s">
        <v>5012</v>
      </c>
      <c r="C4705" s="4"/>
      <c r="D4705" s="4"/>
      <c r="E4705" s="4"/>
    </row>
    <row r="4706" spans="1:5" ht="15.75" customHeight="1">
      <c r="A4706" s="193">
        <v>1908260196</v>
      </c>
      <c r="B4706" s="192" t="s">
        <v>5013</v>
      </c>
      <c r="C4706" s="4"/>
      <c r="D4706" s="4"/>
      <c r="E4706" s="4"/>
    </row>
    <row r="4707" spans="1:5" ht="15.75" customHeight="1">
      <c r="A4707" s="193">
        <v>1908260197</v>
      </c>
      <c r="B4707" s="192" t="s">
        <v>5014</v>
      </c>
      <c r="C4707" s="4"/>
      <c r="D4707" s="4"/>
      <c r="E4707" s="4"/>
    </row>
    <row r="4708" spans="1:5" ht="15.75" customHeight="1">
      <c r="A4708" s="193">
        <v>1908260198</v>
      </c>
      <c r="B4708" s="192" t="s">
        <v>5015</v>
      </c>
      <c r="C4708" s="4"/>
      <c r="D4708" s="4"/>
      <c r="E4708" s="4"/>
    </row>
    <row r="4709" spans="1:5" ht="15.75" customHeight="1">
      <c r="A4709" s="193">
        <v>1908260199</v>
      </c>
      <c r="B4709" s="192" t="s">
        <v>5016</v>
      </c>
      <c r="C4709" s="4"/>
      <c r="D4709" s="4"/>
      <c r="E4709" s="4"/>
    </row>
    <row r="4710" spans="1:5" ht="15.75" customHeight="1">
      <c r="A4710" s="193">
        <v>1908260200</v>
      </c>
      <c r="B4710" s="192" t="s">
        <v>5017</v>
      </c>
      <c r="C4710" s="4"/>
      <c r="D4710" s="4"/>
      <c r="E4710" s="4"/>
    </row>
    <row r="4711" spans="1:5" ht="15.75" customHeight="1">
      <c r="A4711" s="193">
        <v>1908260201</v>
      </c>
      <c r="B4711" s="192" t="s">
        <v>5018</v>
      </c>
      <c r="C4711" s="4"/>
      <c r="D4711" s="4"/>
      <c r="E4711" s="4"/>
    </row>
    <row r="4712" spans="1:5" ht="15.75" customHeight="1">
      <c r="A4712" s="193">
        <v>1908260202</v>
      </c>
      <c r="B4712" s="192" t="s">
        <v>5019</v>
      </c>
      <c r="C4712" s="4"/>
      <c r="D4712" s="4"/>
      <c r="E4712" s="4"/>
    </row>
    <row r="4713" spans="1:5" ht="15.75" customHeight="1">
      <c r="A4713" s="193">
        <v>1908260203</v>
      </c>
      <c r="B4713" s="192" t="s">
        <v>5020</v>
      </c>
      <c r="C4713" s="4"/>
      <c r="D4713" s="4"/>
      <c r="E4713" s="4"/>
    </row>
    <row r="4714" spans="1:5" ht="15.75" customHeight="1">
      <c r="A4714" s="193">
        <v>1908260204</v>
      </c>
      <c r="B4714" s="192" t="s">
        <v>5021</v>
      </c>
      <c r="C4714" s="4"/>
      <c r="D4714" s="4"/>
      <c r="E4714" s="4"/>
    </row>
    <row r="4715" spans="1:5" ht="15.75" customHeight="1">
      <c r="A4715" s="193">
        <v>1908260205</v>
      </c>
      <c r="B4715" s="192" t="s">
        <v>5022</v>
      </c>
      <c r="C4715" s="4"/>
      <c r="D4715" s="4"/>
      <c r="E4715" s="4"/>
    </row>
    <row r="4716" spans="1:5" ht="15.75" customHeight="1">
      <c r="A4716" s="193">
        <v>1908260206</v>
      </c>
      <c r="B4716" s="192" t="s">
        <v>5023</v>
      </c>
      <c r="C4716" s="4"/>
      <c r="D4716" s="4"/>
      <c r="E4716" s="4"/>
    </row>
    <row r="4717" spans="1:5" ht="15.75" customHeight="1">
      <c r="A4717" s="193">
        <v>1908260207</v>
      </c>
      <c r="B4717" s="192" t="s">
        <v>5024</v>
      </c>
      <c r="C4717" s="4"/>
      <c r="D4717" s="4"/>
      <c r="E4717" s="4"/>
    </row>
    <row r="4718" spans="1:5" ht="15.75" customHeight="1">
      <c r="A4718" s="193">
        <v>1908260208</v>
      </c>
      <c r="B4718" s="192" t="s">
        <v>5025</v>
      </c>
      <c r="C4718" s="4"/>
      <c r="D4718" s="4"/>
      <c r="E4718" s="4"/>
    </row>
    <row r="4719" spans="1:5" ht="15.75" customHeight="1">
      <c r="A4719" s="193">
        <v>1908260209</v>
      </c>
      <c r="B4719" s="192" t="s">
        <v>5026</v>
      </c>
      <c r="C4719" s="4"/>
      <c r="D4719" s="4"/>
      <c r="E4719" s="4"/>
    </row>
    <row r="4720" spans="1:5" ht="15.75" customHeight="1">
      <c r="A4720" s="193">
        <v>1908260210</v>
      </c>
      <c r="B4720" s="192" t="s">
        <v>5027</v>
      </c>
      <c r="C4720" s="4"/>
      <c r="D4720" s="4"/>
      <c r="E4720" s="4"/>
    </row>
    <row r="4721" spans="1:5" ht="15.75" customHeight="1">
      <c r="A4721" s="193">
        <v>1908260211</v>
      </c>
      <c r="B4721" s="192" t="s">
        <v>5028</v>
      </c>
      <c r="C4721" s="4"/>
      <c r="D4721" s="4"/>
      <c r="E4721" s="4"/>
    </row>
    <row r="4722" spans="1:5" ht="15.75" customHeight="1">
      <c r="A4722" s="193">
        <v>1909010001</v>
      </c>
      <c r="B4722" s="192" t="s">
        <v>133</v>
      </c>
      <c r="C4722" s="4"/>
      <c r="D4722" s="4"/>
      <c r="E4722" s="4"/>
    </row>
    <row r="4723" spans="1:5" ht="15.75" customHeight="1">
      <c r="A4723" s="193">
        <v>1909010002</v>
      </c>
      <c r="B4723" s="192" t="s">
        <v>5029</v>
      </c>
      <c r="C4723" s="4"/>
      <c r="D4723" s="4"/>
      <c r="E4723" s="4"/>
    </row>
    <row r="4724" spans="1:5" ht="15.75" customHeight="1">
      <c r="A4724" s="193">
        <v>1909010003</v>
      </c>
      <c r="B4724" s="192" t="s">
        <v>2548</v>
      </c>
      <c r="C4724" s="4"/>
      <c r="D4724" s="4"/>
      <c r="E4724" s="4"/>
    </row>
    <row r="4725" spans="1:5" ht="15.75" customHeight="1">
      <c r="A4725" s="193">
        <v>1909010004</v>
      </c>
      <c r="B4725" s="192" t="s">
        <v>5030</v>
      </c>
      <c r="C4725" s="4"/>
      <c r="D4725" s="4"/>
      <c r="E4725" s="4"/>
    </row>
    <row r="4726" spans="1:5" ht="15.75" customHeight="1">
      <c r="A4726" s="193">
        <v>1909010005</v>
      </c>
      <c r="B4726" s="192" t="s">
        <v>5031</v>
      </c>
      <c r="C4726" s="4"/>
      <c r="D4726" s="4"/>
      <c r="E4726" s="4"/>
    </row>
    <row r="4727" spans="1:5" ht="15.75" customHeight="1">
      <c r="A4727" s="193">
        <v>1909010006</v>
      </c>
      <c r="B4727" s="192" t="s">
        <v>5032</v>
      </c>
      <c r="C4727" s="4"/>
      <c r="D4727" s="4"/>
      <c r="E4727" s="4"/>
    </row>
    <row r="4728" spans="1:5" ht="15.75" customHeight="1">
      <c r="A4728" s="193">
        <v>1909010007</v>
      </c>
      <c r="B4728" s="192" t="s">
        <v>5033</v>
      </c>
      <c r="C4728" s="4"/>
      <c r="D4728" s="4"/>
      <c r="E4728" s="4"/>
    </row>
    <row r="4729" spans="1:5" ht="15.75" customHeight="1">
      <c r="A4729" s="193">
        <v>1909010008</v>
      </c>
      <c r="B4729" s="192" t="s">
        <v>5034</v>
      </c>
      <c r="C4729" s="4"/>
      <c r="D4729" s="4"/>
      <c r="E4729" s="4"/>
    </row>
    <row r="4730" spans="1:5" ht="15.75" customHeight="1">
      <c r="A4730" s="193">
        <v>1909010009</v>
      </c>
      <c r="B4730" s="192" t="s">
        <v>5035</v>
      </c>
      <c r="C4730" s="4"/>
      <c r="D4730" s="4"/>
      <c r="E4730" s="4"/>
    </row>
    <row r="4731" spans="1:5" ht="15.75" customHeight="1">
      <c r="A4731" s="193">
        <v>1909010010</v>
      </c>
      <c r="B4731" s="192" t="s">
        <v>5036</v>
      </c>
      <c r="C4731" s="4"/>
      <c r="D4731" s="4"/>
      <c r="E4731" s="4"/>
    </row>
    <row r="4732" spans="1:5" ht="15.75" customHeight="1">
      <c r="A4732" s="193">
        <v>1909010011</v>
      </c>
      <c r="B4732" s="192" t="s">
        <v>5037</v>
      </c>
      <c r="C4732" s="4"/>
      <c r="D4732" s="4"/>
      <c r="E4732" s="4"/>
    </row>
    <row r="4733" spans="1:5" ht="15.75" customHeight="1">
      <c r="A4733" s="193">
        <v>1909010012</v>
      </c>
      <c r="B4733" s="192" t="s">
        <v>5038</v>
      </c>
      <c r="C4733" s="4"/>
      <c r="D4733" s="4"/>
      <c r="E4733" s="4"/>
    </row>
    <row r="4734" spans="1:5" ht="15.75" customHeight="1">
      <c r="A4734" s="193">
        <v>1909010013</v>
      </c>
      <c r="B4734" s="192" t="s">
        <v>5039</v>
      </c>
      <c r="C4734" s="4"/>
      <c r="D4734" s="4"/>
      <c r="E4734" s="4"/>
    </row>
    <row r="4735" spans="1:5" ht="15.75" customHeight="1">
      <c r="A4735" s="193">
        <v>1909010014</v>
      </c>
      <c r="B4735" s="192" t="s">
        <v>379</v>
      </c>
      <c r="C4735" s="4"/>
      <c r="D4735" s="4"/>
      <c r="E4735" s="4"/>
    </row>
    <row r="4736" spans="1:5" ht="15.75" customHeight="1">
      <c r="A4736" s="193">
        <v>1909010015</v>
      </c>
      <c r="B4736" s="192" t="s">
        <v>5040</v>
      </c>
      <c r="C4736" s="4"/>
      <c r="D4736" s="4"/>
      <c r="E4736" s="4"/>
    </row>
    <row r="4737" spans="1:5" ht="15.75" customHeight="1">
      <c r="A4737" s="193">
        <v>1909010016</v>
      </c>
      <c r="B4737" s="192" t="s">
        <v>5041</v>
      </c>
      <c r="C4737" s="4"/>
      <c r="D4737" s="4"/>
      <c r="E4737" s="4"/>
    </row>
    <row r="4738" spans="1:5" ht="15.75" customHeight="1">
      <c r="A4738" s="193">
        <v>1909010017</v>
      </c>
      <c r="B4738" s="192" t="s">
        <v>5042</v>
      </c>
      <c r="C4738" s="4"/>
      <c r="D4738" s="4"/>
      <c r="E4738" s="4"/>
    </row>
    <row r="4739" spans="1:5" ht="15.75" customHeight="1">
      <c r="A4739" s="193">
        <v>1909010018</v>
      </c>
      <c r="B4739" s="192" t="s">
        <v>5043</v>
      </c>
      <c r="C4739" s="4"/>
      <c r="D4739" s="4"/>
      <c r="E4739" s="4"/>
    </row>
    <row r="4740" spans="1:5" ht="15.75" customHeight="1">
      <c r="A4740" s="193">
        <v>1909010019</v>
      </c>
      <c r="B4740" s="192" t="s">
        <v>5044</v>
      </c>
      <c r="C4740" s="4"/>
      <c r="D4740" s="4"/>
      <c r="E4740" s="4"/>
    </row>
    <row r="4741" spans="1:5" ht="15.75" customHeight="1">
      <c r="A4741" s="193">
        <v>1909010020</v>
      </c>
      <c r="B4741" s="192" t="s">
        <v>5045</v>
      </c>
      <c r="C4741" s="4"/>
      <c r="D4741" s="4"/>
      <c r="E4741" s="4"/>
    </row>
    <row r="4742" spans="1:5" ht="15.75" customHeight="1">
      <c r="A4742" s="193">
        <v>1909010021</v>
      </c>
      <c r="B4742" s="192" t="s">
        <v>5046</v>
      </c>
      <c r="C4742" s="4"/>
      <c r="D4742" s="4"/>
      <c r="E4742" s="4"/>
    </row>
    <row r="4743" spans="1:5" ht="15.75" customHeight="1">
      <c r="A4743" s="193">
        <v>1909010022</v>
      </c>
      <c r="B4743" s="192" t="s">
        <v>5047</v>
      </c>
      <c r="C4743" s="4"/>
      <c r="D4743" s="4"/>
      <c r="E4743" s="4"/>
    </row>
    <row r="4744" spans="1:5" ht="15.75" customHeight="1">
      <c r="A4744" s="193">
        <v>1909010023</v>
      </c>
      <c r="B4744" s="192" t="s">
        <v>5048</v>
      </c>
      <c r="C4744" s="4"/>
      <c r="D4744" s="4"/>
      <c r="E4744" s="4"/>
    </row>
    <row r="4745" spans="1:5" ht="15.75" customHeight="1">
      <c r="A4745" s="193">
        <v>1909010024</v>
      </c>
      <c r="B4745" s="192" t="s">
        <v>5049</v>
      </c>
      <c r="C4745" s="4"/>
      <c r="D4745" s="4"/>
      <c r="E4745" s="4"/>
    </row>
    <row r="4746" spans="1:5" ht="15.75" customHeight="1">
      <c r="A4746" s="193">
        <v>1909010025</v>
      </c>
      <c r="B4746" s="192" t="s">
        <v>5050</v>
      </c>
      <c r="C4746" s="4"/>
      <c r="D4746" s="4"/>
      <c r="E4746" s="4"/>
    </row>
    <row r="4747" spans="1:5" ht="15.75" customHeight="1">
      <c r="A4747" s="193">
        <v>1909010026</v>
      </c>
      <c r="B4747" s="192" t="s">
        <v>5051</v>
      </c>
      <c r="C4747" s="4"/>
      <c r="D4747" s="4"/>
      <c r="E4747" s="4"/>
    </row>
    <row r="4748" spans="1:5" ht="15.75" customHeight="1">
      <c r="A4748" s="193">
        <v>1909010027</v>
      </c>
      <c r="B4748" s="192" t="s">
        <v>5052</v>
      </c>
      <c r="C4748" s="4"/>
      <c r="D4748" s="4"/>
      <c r="E4748" s="4"/>
    </row>
    <row r="4749" spans="1:5" ht="15.75" customHeight="1">
      <c r="A4749" s="193">
        <v>1909010028</v>
      </c>
      <c r="B4749" s="192" t="s">
        <v>5053</v>
      </c>
      <c r="C4749" s="4"/>
      <c r="D4749" s="4"/>
      <c r="E4749" s="4"/>
    </row>
    <row r="4750" spans="1:5" ht="15.75" customHeight="1">
      <c r="A4750" s="193">
        <v>1909010029</v>
      </c>
      <c r="B4750" s="192" t="s">
        <v>5054</v>
      </c>
      <c r="C4750" s="4"/>
      <c r="D4750" s="4"/>
      <c r="E4750" s="4"/>
    </row>
    <row r="4751" spans="1:5" ht="15.75" customHeight="1">
      <c r="A4751" s="193">
        <v>1909010030</v>
      </c>
      <c r="B4751" s="192" t="s">
        <v>275</v>
      </c>
      <c r="C4751" s="4"/>
      <c r="D4751" s="4"/>
      <c r="E4751" s="4"/>
    </row>
    <row r="4752" spans="1:5" ht="15.75" customHeight="1">
      <c r="A4752" s="193">
        <v>1909010031</v>
      </c>
      <c r="B4752" s="192" t="s">
        <v>5055</v>
      </c>
      <c r="C4752" s="4"/>
      <c r="D4752" s="4"/>
      <c r="E4752" s="4"/>
    </row>
    <row r="4753" spans="1:5" ht="15.75" customHeight="1">
      <c r="A4753" s="193">
        <v>1909010032</v>
      </c>
      <c r="B4753" s="192" t="s">
        <v>5056</v>
      </c>
      <c r="C4753" s="4"/>
      <c r="D4753" s="4"/>
      <c r="E4753" s="4"/>
    </row>
    <row r="4754" spans="1:5" ht="15.75" customHeight="1">
      <c r="A4754" s="193">
        <v>1909010033</v>
      </c>
      <c r="B4754" s="192" t="s">
        <v>5057</v>
      </c>
      <c r="C4754" s="4"/>
      <c r="D4754" s="4"/>
      <c r="E4754" s="4"/>
    </row>
    <row r="4755" spans="1:5" ht="15.75" customHeight="1">
      <c r="A4755" s="193">
        <v>1909010034</v>
      </c>
      <c r="B4755" s="192" t="s">
        <v>5058</v>
      </c>
      <c r="C4755" s="4"/>
      <c r="D4755" s="4"/>
      <c r="E4755" s="4"/>
    </row>
    <row r="4756" spans="1:5" ht="15.75" customHeight="1">
      <c r="A4756" s="193">
        <v>1909010035</v>
      </c>
      <c r="B4756" s="192" t="s">
        <v>5059</v>
      </c>
      <c r="C4756" s="4"/>
      <c r="D4756" s="4"/>
      <c r="E4756" s="4"/>
    </row>
    <row r="4757" spans="1:5" ht="15.75" customHeight="1">
      <c r="A4757" s="193">
        <v>1909010036</v>
      </c>
      <c r="B4757" s="192" t="s">
        <v>5060</v>
      </c>
      <c r="C4757" s="4"/>
      <c r="D4757" s="4"/>
      <c r="E4757" s="4"/>
    </row>
    <row r="4758" spans="1:5" ht="15.75" customHeight="1">
      <c r="A4758" s="193">
        <v>1909010037</v>
      </c>
      <c r="B4758" s="192" t="s">
        <v>5061</v>
      </c>
      <c r="C4758" s="4"/>
      <c r="D4758" s="4"/>
      <c r="E4758" s="4"/>
    </row>
    <row r="4759" spans="1:5" ht="15.75" customHeight="1">
      <c r="A4759" s="193">
        <v>1909010038</v>
      </c>
      <c r="B4759" s="192" t="s">
        <v>5062</v>
      </c>
      <c r="C4759" s="4"/>
      <c r="D4759" s="4"/>
      <c r="E4759" s="4"/>
    </row>
    <row r="4760" spans="1:5" ht="15.75" customHeight="1">
      <c r="A4760" s="193">
        <v>1909010039</v>
      </c>
      <c r="B4760" s="192" t="s">
        <v>5063</v>
      </c>
      <c r="C4760" s="4"/>
      <c r="D4760" s="4"/>
      <c r="E4760" s="4"/>
    </row>
    <row r="4761" spans="1:5" ht="15.75" customHeight="1">
      <c r="A4761" s="193">
        <v>1909010040</v>
      </c>
      <c r="B4761" s="192" t="s">
        <v>5064</v>
      </c>
      <c r="C4761" s="4"/>
      <c r="D4761" s="4"/>
      <c r="E4761" s="4"/>
    </row>
    <row r="4762" spans="1:5" ht="15.75" customHeight="1">
      <c r="A4762" s="193">
        <v>1909010041</v>
      </c>
      <c r="B4762" s="192" t="s">
        <v>5065</v>
      </c>
      <c r="C4762" s="4"/>
      <c r="D4762" s="4"/>
      <c r="E4762" s="4"/>
    </row>
    <row r="4763" spans="1:5" ht="15.75" customHeight="1">
      <c r="A4763" s="193">
        <v>1909010042</v>
      </c>
      <c r="B4763" s="192" t="s">
        <v>5066</v>
      </c>
      <c r="C4763" s="4"/>
      <c r="D4763" s="4"/>
      <c r="E4763" s="4"/>
    </row>
    <row r="4764" spans="1:5" ht="15.75" customHeight="1">
      <c r="A4764" s="193">
        <v>1909010043</v>
      </c>
      <c r="B4764" s="192" t="s">
        <v>5067</v>
      </c>
      <c r="C4764" s="4"/>
      <c r="D4764" s="4"/>
      <c r="E4764" s="4"/>
    </row>
    <row r="4765" spans="1:5" ht="15.75" customHeight="1">
      <c r="A4765" s="193">
        <v>1909010044</v>
      </c>
      <c r="B4765" s="192" t="s">
        <v>5068</v>
      </c>
      <c r="C4765" s="4"/>
      <c r="D4765" s="4"/>
      <c r="E4765" s="4"/>
    </row>
    <row r="4766" spans="1:5" ht="15.75" customHeight="1">
      <c r="A4766" s="193">
        <v>1909010045</v>
      </c>
      <c r="B4766" s="192" t="s">
        <v>5069</v>
      </c>
      <c r="C4766" s="4"/>
      <c r="D4766" s="4"/>
      <c r="E4766" s="4"/>
    </row>
    <row r="4767" spans="1:5" ht="15.75" customHeight="1">
      <c r="A4767" s="193">
        <v>1909010046</v>
      </c>
      <c r="B4767" s="192" t="s">
        <v>5070</v>
      </c>
      <c r="C4767" s="4"/>
      <c r="D4767" s="4"/>
      <c r="E4767" s="4"/>
    </row>
    <row r="4768" spans="1:5" ht="15.75" customHeight="1">
      <c r="A4768" s="193">
        <v>1909010047</v>
      </c>
      <c r="B4768" s="192" t="s">
        <v>5071</v>
      </c>
      <c r="C4768" s="4"/>
      <c r="D4768" s="4"/>
      <c r="E4768" s="4"/>
    </row>
    <row r="4769" spans="1:5" ht="15.75" customHeight="1">
      <c r="A4769" s="193">
        <v>1909010048</v>
      </c>
      <c r="B4769" s="192" t="s">
        <v>5072</v>
      </c>
      <c r="C4769" s="4"/>
      <c r="D4769" s="4"/>
      <c r="E4769" s="4"/>
    </row>
    <row r="4770" spans="1:5" ht="15.75" customHeight="1">
      <c r="A4770" s="193">
        <v>1909010049</v>
      </c>
      <c r="B4770" s="192" t="s">
        <v>5073</v>
      </c>
      <c r="C4770" s="4"/>
      <c r="D4770" s="4"/>
      <c r="E4770" s="4"/>
    </row>
    <row r="4771" spans="1:5" ht="15.75" customHeight="1">
      <c r="A4771" s="193">
        <v>1909010050</v>
      </c>
      <c r="B4771" s="192" t="s">
        <v>5074</v>
      </c>
      <c r="C4771" s="4"/>
      <c r="D4771" s="4"/>
      <c r="E4771" s="4"/>
    </row>
    <row r="4772" spans="1:5" ht="15.75" customHeight="1">
      <c r="A4772" s="193">
        <v>1909010051</v>
      </c>
      <c r="B4772" s="192" t="s">
        <v>5075</v>
      </c>
      <c r="C4772" s="4"/>
      <c r="D4772" s="4"/>
      <c r="E4772" s="4"/>
    </row>
    <row r="4773" spans="1:5" ht="15.75" customHeight="1">
      <c r="A4773" s="193">
        <v>1909010052</v>
      </c>
      <c r="B4773" s="192" t="s">
        <v>5076</v>
      </c>
      <c r="C4773" s="4"/>
      <c r="D4773" s="4"/>
      <c r="E4773" s="4"/>
    </row>
    <row r="4774" spans="1:5" ht="15.75" customHeight="1">
      <c r="A4774" s="193">
        <v>1909010053</v>
      </c>
      <c r="B4774" s="192" t="s">
        <v>5077</v>
      </c>
      <c r="C4774" s="4"/>
      <c r="D4774" s="4"/>
      <c r="E4774" s="4"/>
    </row>
    <row r="4775" spans="1:5" ht="15.75" customHeight="1">
      <c r="A4775" s="193">
        <v>1909010054</v>
      </c>
      <c r="B4775" s="192" t="s">
        <v>5078</v>
      </c>
      <c r="C4775" s="4"/>
      <c r="D4775" s="4"/>
      <c r="E4775" s="4"/>
    </row>
    <row r="4776" spans="1:5" ht="15.75" customHeight="1">
      <c r="A4776" s="193">
        <v>1909010055</v>
      </c>
      <c r="B4776" s="192" t="s">
        <v>5079</v>
      </c>
      <c r="C4776" s="4"/>
      <c r="D4776" s="4"/>
      <c r="E4776" s="4"/>
    </row>
    <row r="4777" spans="1:5" ht="15.75" customHeight="1">
      <c r="A4777" s="193">
        <v>1909010056</v>
      </c>
      <c r="B4777" s="192" t="s">
        <v>5080</v>
      </c>
      <c r="C4777" s="4"/>
      <c r="D4777" s="4"/>
      <c r="E4777" s="4"/>
    </row>
    <row r="4778" spans="1:5" ht="15.75" customHeight="1">
      <c r="A4778" s="193">
        <v>1909010057</v>
      </c>
      <c r="B4778" s="192" t="s">
        <v>5081</v>
      </c>
      <c r="C4778" s="4"/>
      <c r="D4778" s="4"/>
      <c r="E4778" s="4"/>
    </row>
    <row r="4779" spans="1:5" ht="15.75" customHeight="1">
      <c r="A4779" s="193">
        <v>1909010058</v>
      </c>
      <c r="B4779" s="192" t="s">
        <v>5082</v>
      </c>
      <c r="C4779" s="4"/>
      <c r="D4779" s="4"/>
      <c r="E4779" s="4"/>
    </row>
    <row r="4780" spans="1:5" ht="15.75" customHeight="1">
      <c r="A4780" s="193">
        <v>1920010001</v>
      </c>
      <c r="B4780" s="192" t="s">
        <v>5083</v>
      </c>
      <c r="C4780" s="4"/>
      <c r="D4780" s="4"/>
      <c r="E4780" s="4"/>
    </row>
    <row r="4781" spans="1:5" ht="15.75" customHeight="1">
      <c r="A4781" s="193">
        <v>1920010002</v>
      </c>
      <c r="B4781" s="192" t="s">
        <v>5084</v>
      </c>
      <c r="C4781" s="4"/>
      <c r="D4781" s="4"/>
      <c r="E4781" s="4"/>
    </row>
    <row r="4782" spans="1:5" ht="15.75" customHeight="1">
      <c r="A4782" s="193">
        <v>1920010003</v>
      </c>
      <c r="B4782" s="192" t="s">
        <v>5085</v>
      </c>
      <c r="C4782" s="4"/>
      <c r="D4782" s="4"/>
      <c r="E4782" s="4"/>
    </row>
    <row r="4783" spans="1:5" ht="15.75" customHeight="1">
      <c r="A4783" s="193">
        <v>1920010004</v>
      </c>
      <c r="B4783" s="192" t="s">
        <v>5086</v>
      </c>
      <c r="C4783" s="4"/>
      <c r="D4783" s="4"/>
      <c r="E4783" s="4"/>
    </row>
    <row r="4784" spans="1:5" ht="15.75" customHeight="1">
      <c r="A4784" s="193">
        <v>1920010005</v>
      </c>
      <c r="B4784" s="192" t="s">
        <v>5087</v>
      </c>
      <c r="C4784" s="4"/>
      <c r="D4784" s="4"/>
      <c r="E4784" s="4"/>
    </row>
    <row r="4785" spans="1:5" ht="15.75" customHeight="1">
      <c r="A4785" s="193">
        <v>1920010006</v>
      </c>
      <c r="B4785" s="192" t="s">
        <v>5088</v>
      </c>
      <c r="C4785" s="4"/>
      <c r="D4785" s="4"/>
      <c r="E4785" s="4"/>
    </row>
    <row r="4786" spans="1:5" ht="15.75" customHeight="1">
      <c r="A4786" s="193">
        <v>1920010007</v>
      </c>
      <c r="B4786" s="192" t="s">
        <v>5089</v>
      </c>
      <c r="C4786" s="4"/>
      <c r="D4786" s="4"/>
      <c r="E4786" s="4"/>
    </row>
    <row r="4787" spans="1:5" ht="15.75" customHeight="1">
      <c r="A4787" s="193">
        <v>1920010008</v>
      </c>
      <c r="B4787" s="192" t="s">
        <v>5090</v>
      </c>
      <c r="C4787" s="4"/>
      <c r="D4787" s="4"/>
      <c r="E4787" s="4"/>
    </row>
    <row r="4788" spans="1:5" ht="15.75" customHeight="1">
      <c r="A4788" s="193">
        <v>1920010009</v>
      </c>
      <c r="B4788" s="192" t="s">
        <v>5091</v>
      </c>
      <c r="C4788" s="4"/>
      <c r="D4788" s="4"/>
      <c r="E4788" s="4"/>
    </row>
    <row r="4789" spans="1:5" ht="15.75" customHeight="1">
      <c r="A4789" s="193">
        <v>1920010010</v>
      </c>
      <c r="B4789" s="192" t="s">
        <v>5092</v>
      </c>
      <c r="C4789" s="4"/>
      <c r="D4789" s="4"/>
      <c r="E4789" s="4"/>
    </row>
    <row r="4790" spans="1:5" ht="15.75" customHeight="1">
      <c r="A4790" s="193">
        <v>1920010011</v>
      </c>
      <c r="B4790" s="192" t="s">
        <v>5093</v>
      </c>
      <c r="C4790" s="4"/>
      <c r="D4790" s="4"/>
      <c r="E4790" s="4"/>
    </row>
    <row r="4791" spans="1:5" ht="15.75" customHeight="1">
      <c r="A4791" s="193">
        <v>1920010012</v>
      </c>
      <c r="B4791" s="192" t="s">
        <v>5094</v>
      </c>
      <c r="C4791" s="4"/>
      <c r="D4791" s="4"/>
      <c r="E4791" s="4"/>
    </row>
    <row r="4792" spans="1:5" ht="15.75" customHeight="1">
      <c r="A4792" s="193">
        <v>1920010013</v>
      </c>
      <c r="B4792" s="192" t="s">
        <v>87</v>
      </c>
      <c r="C4792" s="4"/>
      <c r="D4792" s="4"/>
      <c r="E4792" s="4"/>
    </row>
    <row r="4793" spans="1:5" ht="15.75" customHeight="1">
      <c r="A4793" s="193">
        <v>1920010014</v>
      </c>
      <c r="B4793" s="192" t="s">
        <v>5095</v>
      </c>
      <c r="C4793" s="4"/>
      <c r="D4793" s="4"/>
      <c r="E4793" s="4"/>
    </row>
    <row r="4794" spans="1:5" ht="15.75" customHeight="1">
      <c r="A4794" s="193">
        <v>1920010015</v>
      </c>
      <c r="B4794" s="192" t="s">
        <v>5096</v>
      </c>
      <c r="C4794" s="4"/>
      <c r="D4794" s="4"/>
      <c r="E4794" s="4"/>
    </row>
    <row r="4795" spans="1:5" ht="15.75" customHeight="1">
      <c r="A4795" s="193">
        <v>1920010016</v>
      </c>
      <c r="B4795" s="192" t="s">
        <v>5097</v>
      </c>
      <c r="C4795" s="4"/>
      <c r="D4795" s="4"/>
      <c r="E4795" s="4"/>
    </row>
    <row r="4796" spans="1:5" ht="15.75" customHeight="1">
      <c r="A4796" s="193">
        <v>1920010017</v>
      </c>
      <c r="B4796" s="192" t="s">
        <v>5098</v>
      </c>
      <c r="C4796" s="4"/>
      <c r="D4796" s="4"/>
      <c r="E4796" s="4"/>
    </row>
    <row r="4797" spans="1:5" ht="15.75" customHeight="1">
      <c r="A4797" s="193">
        <v>1920010018</v>
      </c>
      <c r="B4797" s="192" t="s">
        <v>5099</v>
      </c>
      <c r="C4797" s="4"/>
      <c r="D4797" s="4"/>
      <c r="E4797" s="4"/>
    </row>
    <row r="4798" spans="1:5" ht="15.75" customHeight="1">
      <c r="A4798" s="193">
        <v>1920010019</v>
      </c>
      <c r="B4798" s="192" t="s">
        <v>5100</v>
      </c>
      <c r="C4798" s="4"/>
      <c r="D4798" s="4"/>
      <c r="E4798" s="4"/>
    </row>
    <row r="4799" spans="1:5" ht="15.75" customHeight="1">
      <c r="A4799" s="193">
        <v>1920010020</v>
      </c>
      <c r="B4799" s="192" t="s">
        <v>5101</v>
      </c>
      <c r="C4799" s="4"/>
      <c r="D4799" s="4"/>
      <c r="E4799" s="4"/>
    </row>
    <row r="4800" spans="1:5" ht="15.75" customHeight="1">
      <c r="A4800" s="193">
        <v>1920010021</v>
      </c>
      <c r="B4800" s="192" t="s">
        <v>5102</v>
      </c>
      <c r="C4800" s="4"/>
      <c r="D4800" s="4"/>
      <c r="E4800" s="4"/>
    </row>
    <row r="4801" spans="1:5" ht="15.75" customHeight="1">
      <c r="A4801" s="193">
        <v>1920010022</v>
      </c>
      <c r="B4801" s="192" t="s">
        <v>5103</v>
      </c>
      <c r="C4801" s="4"/>
      <c r="D4801" s="4"/>
      <c r="E4801" s="4"/>
    </row>
    <row r="4802" spans="1:5" ht="15.75" customHeight="1">
      <c r="A4802" s="193">
        <v>1920010023</v>
      </c>
      <c r="B4802" s="192" t="s">
        <v>5104</v>
      </c>
      <c r="C4802" s="4"/>
      <c r="D4802" s="4"/>
      <c r="E4802" s="4"/>
    </row>
    <row r="4803" spans="1:5" ht="15.75" customHeight="1">
      <c r="A4803" s="193">
        <v>1920010024</v>
      </c>
      <c r="B4803" s="192" t="s">
        <v>5105</v>
      </c>
      <c r="C4803" s="4"/>
      <c r="D4803" s="4"/>
      <c r="E4803" s="4"/>
    </row>
    <row r="4804" spans="1:5" ht="15.75" customHeight="1">
      <c r="A4804" s="193">
        <v>1920010025</v>
      </c>
      <c r="B4804" s="192" t="s">
        <v>5106</v>
      </c>
      <c r="C4804" s="4"/>
      <c r="D4804" s="4"/>
      <c r="E4804" s="4"/>
    </row>
    <row r="4805" spans="1:5" ht="15.75" customHeight="1">
      <c r="A4805" s="193">
        <v>1920010026</v>
      </c>
      <c r="B4805" s="192" t="s">
        <v>5107</v>
      </c>
      <c r="C4805" s="4"/>
      <c r="D4805" s="4"/>
      <c r="E4805" s="4"/>
    </row>
    <row r="4806" spans="1:5" ht="15.75" customHeight="1">
      <c r="A4806" s="193">
        <v>1920010027</v>
      </c>
      <c r="B4806" s="192" t="s">
        <v>5108</v>
      </c>
      <c r="C4806" s="4"/>
      <c r="D4806" s="4"/>
      <c r="E4806" s="4"/>
    </row>
    <row r="4807" spans="1:5" ht="15.75" customHeight="1">
      <c r="A4807" s="193">
        <v>1920010028</v>
      </c>
      <c r="B4807" s="192" t="s">
        <v>5109</v>
      </c>
      <c r="C4807" s="4"/>
      <c r="D4807" s="4"/>
      <c r="E4807" s="4"/>
    </row>
    <row r="4808" spans="1:5" ht="15.75" customHeight="1">
      <c r="A4808" s="193">
        <v>1920010029</v>
      </c>
      <c r="B4808" s="192" t="s">
        <v>5110</v>
      </c>
      <c r="C4808" s="4"/>
      <c r="D4808" s="4"/>
      <c r="E4808" s="4"/>
    </row>
    <row r="4809" spans="1:5" ht="15.75" customHeight="1">
      <c r="A4809" s="193">
        <v>1920010030</v>
      </c>
      <c r="B4809" s="192" t="s">
        <v>5111</v>
      </c>
      <c r="C4809" s="4"/>
      <c r="D4809" s="4"/>
      <c r="E4809" s="4"/>
    </row>
    <row r="4810" spans="1:5" ht="15.75" customHeight="1">
      <c r="A4810" s="193">
        <v>1920010031</v>
      </c>
      <c r="B4810" s="192" t="s">
        <v>5112</v>
      </c>
      <c r="C4810" s="4"/>
      <c r="D4810" s="4"/>
      <c r="E4810" s="4"/>
    </row>
    <row r="4811" spans="1:5" ht="15.75" customHeight="1">
      <c r="A4811" s="193">
        <v>1920010032</v>
      </c>
      <c r="B4811" s="192" t="s">
        <v>5113</v>
      </c>
      <c r="C4811" s="4"/>
      <c r="D4811" s="4"/>
      <c r="E4811" s="4"/>
    </row>
    <row r="4812" spans="1:5" ht="15.75" customHeight="1">
      <c r="A4812" s="193">
        <v>1920010033</v>
      </c>
      <c r="B4812" s="192" t="s">
        <v>5114</v>
      </c>
      <c r="C4812" s="4"/>
      <c r="D4812" s="4"/>
      <c r="E4812" s="4"/>
    </row>
    <row r="4813" spans="1:5" ht="15.75" customHeight="1">
      <c r="A4813" s="193">
        <v>1920010034</v>
      </c>
      <c r="B4813" s="192" t="s">
        <v>5115</v>
      </c>
      <c r="C4813" s="4"/>
      <c r="D4813" s="4"/>
      <c r="E4813" s="4"/>
    </row>
    <row r="4814" spans="1:5" ht="15.75" customHeight="1">
      <c r="A4814" s="193">
        <v>1920010036</v>
      </c>
      <c r="B4814" s="192" t="s">
        <v>5116</v>
      </c>
      <c r="C4814" s="4"/>
      <c r="D4814" s="4"/>
      <c r="E4814" s="4"/>
    </row>
    <row r="4815" spans="1:5" ht="15.75" customHeight="1">
      <c r="A4815" s="193">
        <v>1920010037</v>
      </c>
      <c r="B4815" s="192" t="s">
        <v>5117</v>
      </c>
      <c r="C4815" s="4"/>
      <c r="D4815" s="4"/>
      <c r="E4815" s="4"/>
    </row>
    <row r="4816" spans="1:5" ht="15.75" customHeight="1">
      <c r="A4816" s="193">
        <v>1920010038</v>
      </c>
      <c r="B4816" s="192" t="s">
        <v>5118</v>
      </c>
      <c r="C4816" s="4"/>
      <c r="D4816" s="4"/>
      <c r="E4816" s="4"/>
    </row>
    <row r="4817" spans="1:5" ht="15.75" customHeight="1">
      <c r="A4817" s="193">
        <v>1920010039</v>
      </c>
      <c r="B4817" s="192" t="s">
        <v>5119</v>
      </c>
      <c r="C4817" s="4"/>
      <c r="D4817" s="4"/>
      <c r="E4817" s="4"/>
    </row>
    <row r="4818" spans="1:5" ht="15.75" customHeight="1">
      <c r="A4818" s="193">
        <v>1920010040</v>
      </c>
      <c r="B4818" s="192" t="s">
        <v>5120</v>
      </c>
      <c r="C4818" s="4"/>
      <c r="D4818" s="4"/>
      <c r="E4818" s="4"/>
    </row>
    <row r="4819" spans="1:5" ht="15.75" customHeight="1">
      <c r="A4819" s="193">
        <v>1920010041</v>
      </c>
      <c r="B4819" s="192" t="s">
        <v>5121</v>
      </c>
      <c r="C4819" s="4"/>
      <c r="D4819" s="4"/>
      <c r="E4819" s="4"/>
    </row>
    <row r="4820" spans="1:5" ht="15.75" customHeight="1">
      <c r="A4820" s="193">
        <v>1920010042</v>
      </c>
      <c r="B4820" s="192" t="s">
        <v>244</v>
      </c>
      <c r="C4820" s="4"/>
      <c r="D4820" s="4"/>
      <c r="E4820" s="4"/>
    </row>
    <row r="4821" spans="1:5" ht="15.75" customHeight="1">
      <c r="A4821" s="193">
        <v>1920010044</v>
      </c>
      <c r="B4821" s="192" t="s">
        <v>5122</v>
      </c>
      <c r="C4821" s="4"/>
      <c r="D4821" s="4"/>
      <c r="E4821" s="4"/>
    </row>
    <row r="4822" spans="1:5" ht="15.75" customHeight="1">
      <c r="A4822" s="193">
        <v>1920010045</v>
      </c>
      <c r="B4822" s="192" t="s">
        <v>5123</v>
      </c>
      <c r="C4822" s="4"/>
      <c r="D4822" s="4"/>
      <c r="E4822" s="4"/>
    </row>
    <row r="4823" spans="1:5" ht="15.75" customHeight="1">
      <c r="A4823" s="193">
        <v>1920010046</v>
      </c>
      <c r="B4823" s="192" t="s">
        <v>5124</v>
      </c>
      <c r="C4823" s="4"/>
      <c r="D4823" s="4"/>
      <c r="E4823" s="4"/>
    </row>
    <row r="4824" spans="1:5" ht="15.75" customHeight="1">
      <c r="A4824" s="193">
        <v>1920010047</v>
      </c>
      <c r="B4824" s="192" t="s">
        <v>5125</v>
      </c>
      <c r="C4824" s="4"/>
      <c r="D4824" s="4"/>
      <c r="E4824" s="4"/>
    </row>
    <row r="4825" spans="1:5" ht="15.75" customHeight="1">
      <c r="A4825" s="193">
        <v>1920010048</v>
      </c>
      <c r="B4825" s="192" t="s">
        <v>5126</v>
      </c>
      <c r="C4825" s="4"/>
      <c r="D4825" s="4"/>
      <c r="E4825" s="4"/>
    </row>
    <row r="4826" spans="1:5" ht="15.75" customHeight="1">
      <c r="A4826" s="193">
        <v>1920010049</v>
      </c>
      <c r="B4826" s="192" t="s">
        <v>5127</v>
      </c>
      <c r="C4826" s="4"/>
      <c r="D4826" s="4"/>
      <c r="E4826" s="4"/>
    </row>
    <row r="4827" spans="1:5" ht="15.75" customHeight="1">
      <c r="A4827" s="193">
        <v>1920010050</v>
      </c>
      <c r="B4827" s="192" t="s">
        <v>5128</v>
      </c>
      <c r="C4827" s="4"/>
      <c r="D4827" s="4"/>
      <c r="E4827" s="4"/>
    </row>
    <row r="4828" spans="1:5" ht="15.75" customHeight="1">
      <c r="A4828" s="193">
        <v>1920010051</v>
      </c>
      <c r="B4828" s="192" t="s">
        <v>5129</v>
      </c>
      <c r="C4828" s="4"/>
      <c r="D4828" s="4"/>
      <c r="E4828" s="4"/>
    </row>
    <row r="4829" spans="1:5" ht="15.75" customHeight="1">
      <c r="A4829" s="193">
        <v>1920010052</v>
      </c>
      <c r="B4829" s="192" t="s">
        <v>5130</v>
      </c>
      <c r="C4829" s="4"/>
      <c r="D4829" s="4"/>
      <c r="E4829" s="4"/>
    </row>
    <row r="4830" spans="1:5" ht="15.75" customHeight="1">
      <c r="A4830" s="193">
        <v>1920010053</v>
      </c>
      <c r="B4830" s="192" t="s">
        <v>5131</v>
      </c>
      <c r="C4830" s="4"/>
      <c r="D4830" s="4"/>
      <c r="E4830" s="4"/>
    </row>
    <row r="4831" spans="1:5" ht="15.75" customHeight="1">
      <c r="A4831" s="193">
        <v>1920010054</v>
      </c>
      <c r="B4831" s="192" t="s">
        <v>5132</v>
      </c>
      <c r="C4831" s="4"/>
      <c r="D4831" s="4"/>
      <c r="E4831" s="4"/>
    </row>
    <row r="4832" spans="1:5" ht="15.75" customHeight="1">
      <c r="A4832" s="193">
        <v>1920010055</v>
      </c>
      <c r="B4832" s="192" t="s">
        <v>5133</v>
      </c>
      <c r="C4832" s="4"/>
      <c r="D4832" s="4"/>
      <c r="E4832" s="4"/>
    </row>
    <row r="4833" spans="1:5" ht="15.75" customHeight="1">
      <c r="A4833" s="193">
        <v>1920010056</v>
      </c>
      <c r="B4833" s="192" t="s">
        <v>5134</v>
      </c>
      <c r="C4833" s="4"/>
      <c r="D4833" s="4"/>
      <c r="E4833" s="4"/>
    </row>
    <row r="4834" spans="1:5" ht="15.75" customHeight="1">
      <c r="A4834" s="193">
        <v>1920010057</v>
      </c>
      <c r="B4834" s="192" t="s">
        <v>5135</v>
      </c>
      <c r="C4834" s="4"/>
      <c r="D4834" s="4"/>
      <c r="E4834" s="4"/>
    </row>
    <row r="4835" spans="1:5" ht="15.75" customHeight="1">
      <c r="A4835" s="193">
        <v>1920010058</v>
      </c>
      <c r="B4835" s="192" t="s">
        <v>5136</v>
      </c>
      <c r="C4835" s="4"/>
      <c r="D4835" s="4"/>
      <c r="E4835" s="4"/>
    </row>
    <row r="4836" spans="1:5" ht="15.75" customHeight="1">
      <c r="A4836" s="193">
        <v>1920010059</v>
      </c>
      <c r="B4836" s="192" t="s">
        <v>5137</v>
      </c>
      <c r="C4836" s="4"/>
      <c r="D4836" s="4"/>
      <c r="E4836" s="4"/>
    </row>
    <row r="4837" spans="1:5" ht="15.75" customHeight="1">
      <c r="A4837" s="193">
        <v>1920010060</v>
      </c>
      <c r="B4837" s="192" t="s">
        <v>5138</v>
      </c>
      <c r="C4837" s="4"/>
      <c r="D4837" s="4"/>
      <c r="E4837" s="4"/>
    </row>
    <row r="4838" spans="1:5" ht="15.75" customHeight="1">
      <c r="A4838" s="193">
        <v>1920010061</v>
      </c>
      <c r="B4838" s="192" t="s">
        <v>5139</v>
      </c>
      <c r="C4838" s="4"/>
      <c r="D4838" s="4"/>
      <c r="E4838" s="4"/>
    </row>
    <row r="4839" spans="1:5" ht="15.75" customHeight="1">
      <c r="A4839" s="193">
        <v>1920010062</v>
      </c>
      <c r="B4839" s="192" t="s">
        <v>5140</v>
      </c>
      <c r="C4839" s="4"/>
      <c r="D4839" s="4"/>
      <c r="E4839" s="4"/>
    </row>
    <row r="4840" spans="1:5" ht="15.75" customHeight="1">
      <c r="A4840" s="193">
        <v>1920020001</v>
      </c>
      <c r="B4840" s="192" t="s">
        <v>5141</v>
      </c>
      <c r="C4840" s="4"/>
      <c r="D4840" s="4"/>
      <c r="E4840" s="4"/>
    </row>
    <row r="4841" spans="1:5" ht="15.75" customHeight="1">
      <c r="A4841" s="193">
        <v>1920020002</v>
      </c>
      <c r="B4841" s="192" t="s">
        <v>5142</v>
      </c>
      <c r="C4841" s="4"/>
      <c r="D4841" s="4"/>
      <c r="E4841" s="4"/>
    </row>
    <row r="4842" spans="1:5" ht="15.75" customHeight="1">
      <c r="A4842" s="193">
        <v>1920020003</v>
      </c>
      <c r="B4842" s="192" t="s">
        <v>5143</v>
      </c>
      <c r="C4842" s="4"/>
      <c r="D4842" s="4"/>
      <c r="E4842" s="4"/>
    </row>
    <row r="4843" spans="1:5" ht="15.75" customHeight="1">
      <c r="A4843" s="193">
        <v>1920020004</v>
      </c>
      <c r="B4843" s="192" t="s">
        <v>5144</v>
      </c>
      <c r="C4843" s="4"/>
      <c r="D4843" s="4"/>
      <c r="E4843" s="4"/>
    </row>
    <row r="4844" spans="1:5" ht="15.75" customHeight="1">
      <c r="A4844" s="193">
        <v>1920020005</v>
      </c>
      <c r="B4844" s="192" t="s">
        <v>5145</v>
      </c>
      <c r="C4844" s="4"/>
      <c r="D4844" s="4"/>
      <c r="E4844" s="4"/>
    </row>
    <row r="4845" spans="1:5" ht="15.75" customHeight="1">
      <c r="A4845" s="193">
        <v>1920020006</v>
      </c>
      <c r="B4845" s="192" t="s">
        <v>5146</v>
      </c>
      <c r="C4845" s="4"/>
      <c r="D4845" s="4"/>
      <c r="E4845" s="4"/>
    </row>
    <row r="4846" spans="1:5" ht="15.75" customHeight="1">
      <c r="A4846" s="193">
        <v>1920020007</v>
      </c>
      <c r="B4846" s="192" t="s">
        <v>5147</v>
      </c>
      <c r="C4846" s="4"/>
      <c r="D4846" s="4"/>
      <c r="E4846" s="4"/>
    </row>
    <row r="4847" spans="1:5" ht="15.75" customHeight="1">
      <c r="A4847" s="193">
        <v>1920020008</v>
      </c>
      <c r="B4847" s="192" t="s">
        <v>5148</v>
      </c>
      <c r="C4847" s="4"/>
      <c r="D4847" s="4"/>
      <c r="E4847" s="4"/>
    </row>
    <row r="4848" spans="1:5" ht="15.75" customHeight="1">
      <c r="A4848" s="193">
        <v>1920020009</v>
      </c>
      <c r="B4848" s="192" t="s">
        <v>5149</v>
      </c>
      <c r="C4848" s="4"/>
      <c r="D4848" s="4"/>
      <c r="E4848" s="4"/>
    </row>
    <row r="4849" spans="1:5" ht="15.75" customHeight="1">
      <c r="A4849" s="193">
        <v>1920020010</v>
      </c>
      <c r="B4849" s="192" t="s">
        <v>5150</v>
      </c>
      <c r="C4849" s="4"/>
      <c r="D4849" s="4"/>
      <c r="E4849" s="4"/>
    </row>
    <row r="4850" spans="1:5" ht="15.75" customHeight="1">
      <c r="A4850" s="193">
        <v>1920020011</v>
      </c>
      <c r="B4850" s="192" t="s">
        <v>5151</v>
      </c>
      <c r="C4850" s="4"/>
      <c r="D4850" s="4"/>
      <c r="E4850" s="4"/>
    </row>
    <row r="4851" spans="1:5" ht="15.75" customHeight="1">
      <c r="A4851" s="193">
        <v>1920020012</v>
      </c>
      <c r="B4851" s="192" t="s">
        <v>5152</v>
      </c>
      <c r="C4851" s="4"/>
      <c r="D4851" s="4"/>
      <c r="E4851" s="4"/>
    </row>
    <row r="4852" spans="1:5" ht="15.75" customHeight="1">
      <c r="A4852" s="193">
        <v>1920020013</v>
      </c>
      <c r="B4852" s="192" t="s">
        <v>5153</v>
      </c>
      <c r="C4852" s="4"/>
      <c r="D4852" s="4"/>
      <c r="E4852" s="4"/>
    </row>
    <row r="4853" spans="1:5" ht="15.75" customHeight="1">
      <c r="A4853" s="193">
        <v>1920020014</v>
      </c>
      <c r="B4853" s="192" t="s">
        <v>5154</v>
      </c>
      <c r="C4853" s="4"/>
      <c r="D4853" s="4"/>
      <c r="E4853" s="4"/>
    </row>
    <row r="4854" spans="1:5" ht="15.75" customHeight="1">
      <c r="A4854" s="193">
        <v>1920020015</v>
      </c>
      <c r="B4854" s="192" t="s">
        <v>5155</v>
      </c>
      <c r="C4854" s="4"/>
      <c r="D4854" s="4"/>
      <c r="E4854" s="4"/>
    </row>
    <row r="4855" spans="1:5" ht="15.75" customHeight="1">
      <c r="A4855" s="193">
        <v>1920020016</v>
      </c>
      <c r="B4855" s="192" t="s">
        <v>5156</v>
      </c>
      <c r="C4855" s="4"/>
      <c r="D4855" s="4"/>
      <c r="E4855" s="4"/>
    </row>
    <row r="4856" spans="1:5" ht="15.75" customHeight="1">
      <c r="A4856" s="193">
        <v>1920020017</v>
      </c>
      <c r="B4856" s="192" t="s">
        <v>5157</v>
      </c>
      <c r="C4856" s="4"/>
      <c r="D4856" s="4"/>
      <c r="E4856" s="4"/>
    </row>
    <row r="4857" spans="1:5" ht="15.75" customHeight="1">
      <c r="A4857" s="193">
        <v>1920020018</v>
      </c>
      <c r="B4857" s="192" t="s">
        <v>5158</v>
      </c>
      <c r="C4857" s="4"/>
      <c r="D4857" s="4"/>
      <c r="E4857" s="4"/>
    </row>
    <row r="4858" spans="1:5" ht="15.75" customHeight="1">
      <c r="A4858" s="193">
        <v>1920020019</v>
      </c>
      <c r="B4858" s="192" t="s">
        <v>5159</v>
      </c>
      <c r="C4858" s="4"/>
      <c r="D4858" s="4"/>
      <c r="E4858" s="4"/>
    </row>
    <row r="4859" spans="1:5" ht="15.75" customHeight="1">
      <c r="A4859" s="193">
        <v>1920020020</v>
      </c>
      <c r="B4859" s="192" t="s">
        <v>5160</v>
      </c>
      <c r="C4859" s="4"/>
      <c r="D4859" s="4"/>
      <c r="E4859" s="4"/>
    </row>
    <row r="4860" spans="1:5" ht="15.75" customHeight="1">
      <c r="A4860" s="193">
        <v>1920020021</v>
      </c>
      <c r="B4860" s="192" t="s">
        <v>5161</v>
      </c>
      <c r="C4860" s="4"/>
      <c r="D4860" s="4"/>
      <c r="E4860" s="4"/>
    </row>
    <row r="4861" spans="1:5" ht="15.75" customHeight="1">
      <c r="A4861" s="193">
        <v>1920020022</v>
      </c>
      <c r="B4861" s="192" t="s">
        <v>5162</v>
      </c>
      <c r="C4861" s="4"/>
      <c r="D4861" s="4"/>
      <c r="E4861" s="4"/>
    </row>
    <row r="4862" spans="1:5" ht="15.75" customHeight="1">
      <c r="A4862" s="193">
        <v>1920020023</v>
      </c>
      <c r="B4862" s="192" t="s">
        <v>5163</v>
      </c>
      <c r="C4862" s="4"/>
      <c r="D4862" s="4"/>
      <c r="E4862" s="4"/>
    </row>
    <row r="4863" spans="1:5" ht="15.75" customHeight="1">
      <c r="A4863" s="193">
        <v>1920030001</v>
      </c>
      <c r="B4863" s="192" t="s">
        <v>5164</v>
      </c>
      <c r="C4863" s="4"/>
      <c r="D4863" s="4"/>
      <c r="E4863" s="4"/>
    </row>
    <row r="4864" spans="1:5" ht="15.75" customHeight="1">
      <c r="A4864" s="193">
        <v>1920030002</v>
      </c>
      <c r="B4864" s="192" t="s">
        <v>5165</v>
      </c>
      <c r="C4864" s="4"/>
      <c r="D4864" s="4"/>
      <c r="E4864" s="4"/>
    </row>
    <row r="4865" spans="1:5" ht="15.75" customHeight="1">
      <c r="A4865" s="193">
        <v>1920030003</v>
      </c>
      <c r="B4865" s="192" t="s">
        <v>5166</v>
      </c>
      <c r="C4865" s="4"/>
      <c r="D4865" s="4"/>
      <c r="E4865" s="4"/>
    </row>
    <row r="4866" spans="1:5" ht="15.75" customHeight="1">
      <c r="A4866" s="193">
        <v>1920030004</v>
      </c>
      <c r="B4866" s="192" t="s">
        <v>5167</v>
      </c>
      <c r="C4866" s="4"/>
      <c r="D4866" s="4"/>
      <c r="E4866" s="4"/>
    </row>
    <row r="4867" spans="1:5" ht="15.75" customHeight="1">
      <c r="A4867" s="193">
        <v>1920030005</v>
      </c>
      <c r="B4867" s="192" t="s">
        <v>5168</v>
      </c>
      <c r="C4867" s="4"/>
      <c r="D4867" s="4"/>
      <c r="E4867" s="4"/>
    </row>
    <row r="4868" spans="1:5" ht="15.75" customHeight="1">
      <c r="A4868" s="193">
        <v>1920030006</v>
      </c>
      <c r="B4868" s="192" t="s">
        <v>5169</v>
      </c>
      <c r="C4868" s="4"/>
      <c r="D4868" s="4"/>
      <c r="E4868" s="4"/>
    </row>
    <row r="4869" spans="1:5" ht="15.75" customHeight="1">
      <c r="A4869" s="193">
        <v>1920030007</v>
      </c>
      <c r="B4869" s="192" t="s">
        <v>5170</v>
      </c>
      <c r="C4869" s="4"/>
      <c r="D4869" s="4"/>
      <c r="E4869" s="4"/>
    </row>
    <row r="4870" spans="1:5" ht="15.75" customHeight="1">
      <c r="A4870" s="193">
        <v>1920030008</v>
      </c>
      <c r="B4870" s="192" t="s">
        <v>5171</v>
      </c>
      <c r="C4870" s="4"/>
      <c r="D4870" s="4"/>
      <c r="E4870" s="4"/>
    </row>
    <row r="4871" spans="1:5" ht="15.75" customHeight="1">
      <c r="A4871" s="193">
        <v>1920030009</v>
      </c>
      <c r="B4871" s="192" t="s">
        <v>5172</v>
      </c>
      <c r="C4871" s="4"/>
      <c r="D4871" s="4"/>
      <c r="E4871" s="4"/>
    </row>
    <row r="4872" spans="1:5" ht="15.75" customHeight="1">
      <c r="A4872" s="193">
        <v>1920030010</v>
      </c>
      <c r="B4872" s="192" t="s">
        <v>5173</v>
      </c>
      <c r="C4872" s="4"/>
      <c r="D4872" s="4"/>
      <c r="E4872" s="4"/>
    </row>
    <row r="4873" spans="1:5" ht="15.75" customHeight="1">
      <c r="A4873" s="193">
        <v>1920030011</v>
      </c>
      <c r="B4873" s="192" t="s">
        <v>5174</v>
      </c>
      <c r="C4873" s="4"/>
      <c r="D4873" s="4"/>
      <c r="E4873" s="4"/>
    </row>
    <row r="4874" spans="1:5" ht="15.75" customHeight="1">
      <c r="A4874" s="193">
        <v>1920030012</v>
      </c>
      <c r="B4874" s="192" t="s">
        <v>5175</v>
      </c>
      <c r="C4874" s="4"/>
      <c r="D4874" s="4"/>
      <c r="E4874" s="4"/>
    </row>
    <row r="4875" spans="1:5" ht="15.75" customHeight="1">
      <c r="A4875" s="193">
        <v>1920030013</v>
      </c>
      <c r="B4875" s="192" t="s">
        <v>5176</v>
      </c>
      <c r="C4875" s="4"/>
      <c r="D4875" s="4"/>
      <c r="E4875" s="4"/>
    </row>
    <row r="4876" spans="1:5" ht="15.75" customHeight="1">
      <c r="A4876" s="193">
        <v>1920030014</v>
      </c>
      <c r="B4876" s="192" t="s">
        <v>5177</v>
      </c>
      <c r="C4876" s="4"/>
      <c r="D4876" s="4"/>
      <c r="E4876" s="4"/>
    </row>
    <row r="4877" spans="1:5" ht="15.75" customHeight="1">
      <c r="A4877" s="193">
        <v>1920030015</v>
      </c>
      <c r="B4877" s="192" t="s">
        <v>5178</v>
      </c>
      <c r="C4877" s="4"/>
      <c r="D4877" s="4"/>
      <c r="E4877" s="4"/>
    </row>
    <row r="4878" spans="1:5" ht="15.75" customHeight="1">
      <c r="A4878" s="193">
        <v>1920030016</v>
      </c>
      <c r="B4878" s="192" t="s">
        <v>5179</v>
      </c>
      <c r="C4878" s="4"/>
      <c r="D4878" s="4"/>
      <c r="E4878" s="4"/>
    </row>
    <row r="4879" spans="1:5" ht="15.75" customHeight="1">
      <c r="A4879" s="193">
        <v>1920030017</v>
      </c>
      <c r="B4879" s="192" t="s">
        <v>109</v>
      </c>
      <c r="C4879" s="4"/>
      <c r="D4879" s="4"/>
      <c r="E4879" s="4"/>
    </row>
    <row r="4880" spans="1:5" ht="15.75" customHeight="1">
      <c r="A4880" s="193">
        <v>1920030018</v>
      </c>
      <c r="B4880" s="192" t="s">
        <v>5180</v>
      </c>
      <c r="C4880" s="4"/>
      <c r="D4880" s="4"/>
      <c r="E4880" s="4"/>
    </row>
    <row r="4881" spans="1:5" ht="15.75" customHeight="1">
      <c r="A4881" s="193">
        <v>1920030019</v>
      </c>
      <c r="B4881" s="192" t="s">
        <v>5181</v>
      </c>
      <c r="C4881" s="4"/>
      <c r="D4881" s="4"/>
      <c r="E4881" s="4"/>
    </row>
    <row r="4882" spans="1:5" ht="15.75" customHeight="1">
      <c r="A4882" s="193">
        <v>1920030020</v>
      </c>
      <c r="B4882" s="192" t="s">
        <v>5182</v>
      </c>
      <c r="C4882" s="4"/>
      <c r="D4882" s="4"/>
      <c r="E4882" s="4"/>
    </row>
    <row r="4883" spans="1:5" ht="15.75" customHeight="1">
      <c r="A4883" s="193">
        <v>1920030021</v>
      </c>
      <c r="B4883" s="192" t="s">
        <v>5183</v>
      </c>
      <c r="C4883" s="4"/>
      <c r="D4883" s="4"/>
      <c r="E4883" s="4"/>
    </row>
    <row r="4884" spans="1:5" ht="15.75" customHeight="1">
      <c r="A4884" s="193">
        <v>1920030022</v>
      </c>
      <c r="B4884" s="192" t="s">
        <v>5184</v>
      </c>
      <c r="C4884" s="4"/>
      <c r="D4884" s="4"/>
      <c r="E4884" s="4"/>
    </row>
    <row r="4885" spans="1:5" ht="15.75" customHeight="1">
      <c r="A4885" s="193">
        <v>1920030023</v>
      </c>
      <c r="B4885" s="192" t="s">
        <v>5185</v>
      </c>
      <c r="C4885" s="4"/>
      <c r="D4885" s="4"/>
      <c r="E4885" s="4"/>
    </row>
    <row r="4886" spans="1:5" ht="15.75" customHeight="1">
      <c r="A4886" s="193">
        <v>1920030024</v>
      </c>
      <c r="B4886" s="192" t="s">
        <v>5186</v>
      </c>
      <c r="C4886" s="4"/>
      <c r="D4886" s="4"/>
      <c r="E4886" s="4"/>
    </row>
    <row r="4887" spans="1:5" ht="15.75" customHeight="1">
      <c r="A4887" s="193">
        <v>1920030025</v>
      </c>
      <c r="B4887" s="192" t="s">
        <v>5187</v>
      </c>
      <c r="C4887" s="4"/>
      <c r="D4887" s="4"/>
      <c r="E4887" s="4"/>
    </row>
    <row r="4888" spans="1:5" ht="15.75" customHeight="1">
      <c r="A4888" s="193">
        <v>1920030026</v>
      </c>
      <c r="B4888" s="192" t="s">
        <v>278</v>
      </c>
      <c r="C4888" s="4"/>
      <c r="D4888" s="4"/>
      <c r="E4888" s="4"/>
    </row>
    <row r="4889" spans="1:5" ht="15.75" customHeight="1">
      <c r="A4889" s="193">
        <v>1920030027</v>
      </c>
      <c r="B4889" s="192" t="s">
        <v>5188</v>
      </c>
      <c r="C4889" s="4"/>
      <c r="D4889" s="4"/>
      <c r="E4889" s="4"/>
    </row>
    <row r="4890" spans="1:5" ht="15.75" customHeight="1">
      <c r="A4890" s="193">
        <v>1920030028</v>
      </c>
      <c r="B4890" s="192" t="s">
        <v>5189</v>
      </c>
      <c r="C4890" s="4"/>
      <c r="D4890" s="4"/>
      <c r="E4890" s="4"/>
    </row>
    <row r="4891" spans="1:5" ht="15.75" customHeight="1">
      <c r="A4891" s="193">
        <v>1920030029</v>
      </c>
      <c r="B4891" s="192" t="s">
        <v>5190</v>
      </c>
      <c r="C4891" s="4"/>
      <c r="D4891" s="4"/>
      <c r="E4891" s="4"/>
    </row>
    <row r="4892" spans="1:5" ht="15.75" customHeight="1">
      <c r="A4892" s="193">
        <v>1920030030</v>
      </c>
      <c r="B4892" s="192" t="s">
        <v>5191</v>
      </c>
      <c r="C4892" s="4"/>
      <c r="D4892" s="4"/>
      <c r="E4892" s="4"/>
    </row>
    <row r="4893" spans="1:5" ht="15.75" customHeight="1">
      <c r="A4893" s="193">
        <v>1920030031</v>
      </c>
      <c r="B4893" s="192" t="s">
        <v>5192</v>
      </c>
      <c r="C4893" s="4"/>
      <c r="D4893" s="4"/>
      <c r="E4893" s="4"/>
    </row>
    <row r="4894" spans="1:5" ht="15.75" customHeight="1">
      <c r="A4894" s="193">
        <v>1920030032</v>
      </c>
      <c r="B4894" s="192" t="s">
        <v>5193</v>
      </c>
      <c r="C4894" s="4"/>
      <c r="D4894" s="4"/>
      <c r="E4894" s="4"/>
    </row>
    <row r="4895" spans="1:5" ht="15.75" customHeight="1">
      <c r="A4895" s="193">
        <v>1920030033</v>
      </c>
      <c r="B4895" s="192" t="s">
        <v>5194</v>
      </c>
      <c r="C4895" s="4"/>
      <c r="D4895" s="4"/>
      <c r="E4895" s="4"/>
    </row>
    <row r="4896" spans="1:5" ht="15.75" customHeight="1">
      <c r="A4896" s="193">
        <v>1920030034</v>
      </c>
      <c r="B4896" s="192" t="s">
        <v>5195</v>
      </c>
      <c r="C4896" s="4"/>
      <c r="D4896" s="4"/>
      <c r="E4896" s="4"/>
    </row>
    <row r="4897" spans="1:5" ht="15.75" customHeight="1">
      <c r="A4897" s="193">
        <v>1920030035</v>
      </c>
      <c r="B4897" s="192" t="s">
        <v>5196</v>
      </c>
      <c r="C4897" s="4"/>
      <c r="D4897" s="4"/>
      <c r="E4897" s="4"/>
    </row>
    <row r="4898" spans="1:5" ht="15.75" customHeight="1">
      <c r="A4898" s="193">
        <v>1920030036</v>
      </c>
      <c r="B4898" s="192" t="s">
        <v>5197</v>
      </c>
      <c r="C4898" s="4"/>
      <c r="D4898" s="4"/>
      <c r="E4898" s="4"/>
    </row>
    <row r="4899" spans="1:5" ht="15.75" customHeight="1">
      <c r="A4899" s="193">
        <v>1920030037</v>
      </c>
      <c r="B4899" s="192" t="s">
        <v>5198</v>
      </c>
      <c r="C4899" s="4"/>
      <c r="D4899" s="4"/>
      <c r="E4899" s="4"/>
    </row>
    <row r="4900" spans="1:5" ht="15.75" customHeight="1">
      <c r="A4900" s="193">
        <v>1920030038</v>
      </c>
      <c r="B4900" s="192" t="s">
        <v>5199</v>
      </c>
      <c r="C4900" s="4"/>
      <c r="D4900" s="4"/>
      <c r="E4900" s="4"/>
    </row>
    <row r="4901" spans="1:5" ht="15.75" customHeight="1">
      <c r="A4901" s="193">
        <v>1920030039</v>
      </c>
      <c r="B4901" s="192" t="s">
        <v>5200</v>
      </c>
      <c r="C4901" s="4"/>
      <c r="D4901" s="4"/>
      <c r="E4901" s="4"/>
    </row>
    <row r="4902" spans="1:5" ht="15.75" customHeight="1">
      <c r="A4902" s="193">
        <v>1920030040</v>
      </c>
      <c r="B4902" s="192" t="s">
        <v>5201</v>
      </c>
      <c r="C4902" s="4"/>
      <c r="D4902" s="4"/>
      <c r="E4902" s="4"/>
    </row>
    <row r="4903" spans="1:5" ht="15.75" customHeight="1">
      <c r="A4903" s="193">
        <v>1920030041</v>
      </c>
      <c r="B4903" s="192" t="s">
        <v>5202</v>
      </c>
      <c r="C4903" s="4"/>
      <c r="D4903" s="4"/>
      <c r="E4903" s="4"/>
    </row>
    <row r="4904" spans="1:5" ht="15.75" customHeight="1">
      <c r="A4904" s="193">
        <v>1920030042</v>
      </c>
      <c r="B4904" s="192" t="s">
        <v>240</v>
      </c>
      <c r="C4904" s="4"/>
      <c r="D4904" s="4"/>
      <c r="E4904" s="4"/>
    </row>
    <row r="4905" spans="1:5" ht="15.75" customHeight="1">
      <c r="A4905" s="193">
        <v>1920030043</v>
      </c>
      <c r="B4905" s="192" t="s">
        <v>5203</v>
      </c>
      <c r="C4905" s="4"/>
      <c r="D4905" s="4"/>
      <c r="E4905" s="4"/>
    </row>
    <row r="4906" spans="1:5" ht="15.75" customHeight="1">
      <c r="A4906" s="193">
        <v>1920030045</v>
      </c>
      <c r="B4906" s="192" t="s">
        <v>5204</v>
      </c>
      <c r="C4906" s="4"/>
      <c r="D4906" s="4"/>
      <c r="E4906" s="4"/>
    </row>
    <row r="4907" spans="1:5" ht="15.75" customHeight="1">
      <c r="A4907" s="193">
        <v>1920030046</v>
      </c>
      <c r="B4907" s="192" t="s">
        <v>5205</v>
      </c>
      <c r="C4907" s="4"/>
      <c r="D4907" s="4"/>
      <c r="E4907" s="4"/>
    </row>
    <row r="4908" spans="1:5" ht="15.75" customHeight="1">
      <c r="A4908" s="193">
        <v>1920030047</v>
      </c>
      <c r="B4908" s="192" t="s">
        <v>5206</v>
      </c>
      <c r="C4908" s="4"/>
      <c r="D4908" s="4"/>
      <c r="E4908" s="4"/>
    </row>
    <row r="4909" spans="1:5" ht="15.75" customHeight="1">
      <c r="A4909" s="193">
        <v>1920030048</v>
      </c>
      <c r="B4909" s="192" t="s">
        <v>5207</v>
      </c>
      <c r="C4909" s="4"/>
      <c r="D4909" s="4"/>
      <c r="E4909" s="4"/>
    </row>
    <row r="4910" spans="1:5" ht="15.75" customHeight="1">
      <c r="A4910" s="193">
        <v>1920030049</v>
      </c>
      <c r="B4910" s="192" t="s">
        <v>5208</v>
      </c>
      <c r="C4910" s="4"/>
      <c r="D4910" s="4"/>
      <c r="E4910" s="4"/>
    </row>
    <row r="4911" spans="1:5" ht="15.75" customHeight="1">
      <c r="A4911" s="193">
        <v>1920030050</v>
      </c>
      <c r="B4911" s="192" t="s">
        <v>5209</v>
      </c>
      <c r="C4911" s="4"/>
      <c r="D4911" s="4"/>
      <c r="E4911" s="4"/>
    </row>
    <row r="4912" spans="1:5" ht="15.75" customHeight="1">
      <c r="A4912" s="193">
        <v>1920030051</v>
      </c>
      <c r="B4912" s="192" t="s">
        <v>5210</v>
      </c>
      <c r="C4912" s="4"/>
      <c r="D4912" s="4"/>
      <c r="E4912" s="4"/>
    </row>
    <row r="4913" spans="1:5" ht="15.75" customHeight="1">
      <c r="A4913" s="193">
        <v>1920030052</v>
      </c>
      <c r="B4913" s="192" t="s">
        <v>5211</v>
      </c>
      <c r="C4913" s="4"/>
      <c r="D4913" s="4"/>
      <c r="E4913" s="4"/>
    </row>
    <row r="4914" spans="1:5" ht="15.75" customHeight="1">
      <c r="A4914" s="193">
        <v>1920030053</v>
      </c>
      <c r="B4914" s="192" t="s">
        <v>5212</v>
      </c>
      <c r="C4914" s="4"/>
      <c r="D4914" s="4"/>
      <c r="E4914" s="4"/>
    </row>
    <row r="4915" spans="1:5" ht="15.75" customHeight="1">
      <c r="A4915" s="193">
        <v>1920030054</v>
      </c>
      <c r="B4915" s="192" t="s">
        <v>5213</v>
      </c>
      <c r="C4915" s="4"/>
      <c r="D4915" s="4"/>
      <c r="E4915" s="4"/>
    </row>
    <row r="4916" spans="1:5" ht="15.75" customHeight="1">
      <c r="A4916" s="193">
        <v>1920030055</v>
      </c>
      <c r="B4916" s="192" t="s">
        <v>5214</v>
      </c>
      <c r="C4916" s="4"/>
      <c r="D4916" s="4"/>
      <c r="E4916" s="4"/>
    </row>
    <row r="4917" spans="1:5" ht="15.75" customHeight="1">
      <c r="A4917" s="193">
        <v>1920030056</v>
      </c>
      <c r="B4917" s="192" t="s">
        <v>5215</v>
      </c>
      <c r="C4917" s="4"/>
      <c r="D4917" s="4"/>
      <c r="E4917" s="4"/>
    </row>
    <row r="4918" spans="1:5" ht="15.75" customHeight="1">
      <c r="A4918" s="193">
        <v>1920030057</v>
      </c>
      <c r="B4918" s="192" t="s">
        <v>5216</v>
      </c>
      <c r="C4918" s="4"/>
      <c r="D4918" s="4"/>
      <c r="E4918" s="4"/>
    </row>
    <row r="4919" spans="1:5" ht="15.75" customHeight="1">
      <c r="A4919" s="193">
        <v>1920030058</v>
      </c>
      <c r="B4919" s="192" t="s">
        <v>2263</v>
      </c>
      <c r="C4919" s="4"/>
      <c r="D4919" s="4"/>
      <c r="E4919" s="4"/>
    </row>
    <row r="4920" spans="1:5" ht="15.75" customHeight="1">
      <c r="A4920" s="193">
        <v>1920030059</v>
      </c>
      <c r="B4920" s="192" t="s">
        <v>5217</v>
      </c>
      <c r="C4920" s="4"/>
      <c r="D4920" s="4"/>
      <c r="E4920" s="4"/>
    </row>
    <row r="4921" spans="1:5" ht="15.75" customHeight="1">
      <c r="A4921" s="193">
        <v>1920030060</v>
      </c>
      <c r="B4921" s="192" t="s">
        <v>5218</v>
      </c>
      <c r="C4921" s="4"/>
      <c r="D4921" s="4"/>
      <c r="E4921" s="4"/>
    </row>
    <row r="4922" spans="1:5" ht="15.75" customHeight="1">
      <c r="A4922" s="193">
        <v>1920030061</v>
      </c>
      <c r="B4922" s="192" t="s">
        <v>5219</v>
      </c>
      <c r="C4922" s="4"/>
      <c r="D4922" s="4"/>
      <c r="E4922" s="4"/>
    </row>
    <row r="4923" spans="1:5" ht="15.75" customHeight="1">
      <c r="A4923" s="193">
        <v>1920030062</v>
      </c>
      <c r="B4923" s="192" t="s">
        <v>5220</v>
      </c>
      <c r="C4923" s="4"/>
      <c r="D4923" s="4"/>
      <c r="E4923" s="4"/>
    </row>
    <row r="4924" spans="1:5" ht="15.75" customHeight="1">
      <c r="A4924" s="193">
        <v>1920030063</v>
      </c>
      <c r="B4924" s="192" t="s">
        <v>5221</v>
      </c>
      <c r="C4924" s="4"/>
      <c r="D4924" s="4"/>
      <c r="E4924" s="4"/>
    </row>
    <row r="4925" spans="1:5" ht="15.75" customHeight="1">
      <c r="A4925" s="193">
        <v>1920030064</v>
      </c>
      <c r="B4925" s="192" t="s">
        <v>5222</v>
      </c>
      <c r="C4925" s="4"/>
      <c r="D4925" s="4"/>
      <c r="E4925" s="4"/>
    </row>
    <row r="4926" spans="1:5" ht="15.75" customHeight="1">
      <c r="A4926" s="193">
        <v>1920030065</v>
      </c>
      <c r="B4926" s="192" t="s">
        <v>5223</v>
      </c>
      <c r="C4926" s="4"/>
      <c r="D4926" s="4"/>
      <c r="E4926" s="4"/>
    </row>
    <row r="4927" spans="1:5" ht="15.75" customHeight="1">
      <c r="A4927" s="193">
        <v>1920030066</v>
      </c>
      <c r="B4927" s="192" t="s">
        <v>5224</v>
      </c>
      <c r="C4927" s="4"/>
      <c r="D4927" s="4"/>
      <c r="E4927" s="4"/>
    </row>
    <row r="4928" spans="1:5" ht="15.75" customHeight="1">
      <c r="A4928" s="193">
        <v>1920030067</v>
      </c>
      <c r="B4928" s="192" t="s">
        <v>5225</v>
      </c>
      <c r="C4928" s="4"/>
      <c r="D4928" s="4"/>
      <c r="E4928" s="4"/>
    </row>
    <row r="4929" spans="1:5" ht="15.75" customHeight="1">
      <c r="A4929" s="193">
        <v>1920030068</v>
      </c>
      <c r="B4929" s="192" t="s">
        <v>5226</v>
      </c>
      <c r="C4929" s="4"/>
      <c r="D4929" s="4"/>
      <c r="E4929" s="4"/>
    </row>
    <row r="4930" spans="1:5" ht="15.75" customHeight="1">
      <c r="A4930" s="193">
        <v>1920030069</v>
      </c>
      <c r="B4930" s="192" t="s">
        <v>5227</v>
      </c>
      <c r="C4930" s="4"/>
      <c r="D4930" s="4"/>
      <c r="E4930" s="4"/>
    </row>
    <row r="4931" spans="1:5" ht="15.75" customHeight="1">
      <c r="A4931" s="193">
        <v>1920030070</v>
      </c>
      <c r="B4931" s="192" t="s">
        <v>5228</v>
      </c>
      <c r="C4931" s="4"/>
      <c r="D4931" s="4"/>
      <c r="E4931" s="4"/>
    </row>
    <row r="4932" spans="1:5" ht="15.75" customHeight="1">
      <c r="A4932" s="193">
        <v>1920030071</v>
      </c>
      <c r="B4932" s="192" t="s">
        <v>5229</v>
      </c>
      <c r="C4932" s="4"/>
      <c r="D4932" s="4"/>
      <c r="E4932" s="4"/>
    </row>
    <row r="4933" spans="1:5" ht="15.75" customHeight="1">
      <c r="A4933" s="193">
        <v>1920030072</v>
      </c>
      <c r="B4933" s="192" t="s">
        <v>5230</v>
      </c>
      <c r="C4933" s="4"/>
      <c r="D4933" s="4"/>
      <c r="E4933" s="4"/>
    </row>
    <row r="4934" spans="1:5" ht="15.75" customHeight="1">
      <c r="A4934" s="193">
        <v>1920030073</v>
      </c>
      <c r="B4934" s="192" t="s">
        <v>5231</v>
      </c>
      <c r="C4934" s="4"/>
      <c r="D4934" s="4"/>
      <c r="E4934" s="4"/>
    </row>
    <row r="4935" spans="1:5" ht="15.75" customHeight="1">
      <c r="A4935" s="193">
        <v>1920030074</v>
      </c>
      <c r="B4935" s="192" t="s">
        <v>5232</v>
      </c>
      <c r="C4935" s="4"/>
      <c r="D4935" s="4"/>
      <c r="E4935" s="4"/>
    </row>
    <row r="4936" spans="1:5" ht="15.75" customHeight="1">
      <c r="A4936" s="193">
        <v>1920030075</v>
      </c>
      <c r="B4936" s="192" t="s">
        <v>5233</v>
      </c>
      <c r="C4936" s="4"/>
      <c r="D4936" s="4"/>
      <c r="E4936" s="4"/>
    </row>
    <row r="4937" spans="1:5" ht="15.75" customHeight="1">
      <c r="A4937" s="193">
        <v>1920030076</v>
      </c>
      <c r="B4937" s="192" t="s">
        <v>5234</v>
      </c>
      <c r="C4937" s="4"/>
      <c r="D4937" s="4"/>
      <c r="E4937" s="4"/>
    </row>
    <row r="4938" spans="1:5" ht="15.75" customHeight="1">
      <c r="A4938" s="193">
        <v>1920030077</v>
      </c>
      <c r="B4938" s="192" t="s">
        <v>5235</v>
      </c>
      <c r="C4938" s="4"/>
      <c r="D4938" s="4"/>
      <c r="E4938" s="4"/>
    </row>
    <row r="4939" spans="1:5" ht="15.75" customHeight="1">
      <c r="A4939" s="193">
        <v>1920030078</v>
      </c>
      <c r="B4939" s="192" t="s">
        <v>5236</v>
      </c>
      <c r="C4939" s="4"/>
      <c r="D4939" s="4"/>
      <c r="E4939" s="4"/>
    </row>
    <row r="4940" spans="1:5" ht="15.75" customHeight="1">
      <c r="A4940" s="193">
        <v>1920030079</v>
      </c>
      <c r="B4940" s="192" t="s">
        <v>5237</v>
      </c>
      <c r="C4940" s="4"/>
      <c r="D4940" s="4"/>
      <c r="E4940" s="4"/>
    </row>
    <row r="4941" spans="1:5" ht="15.75" customHeight="1">
      <c r="A4941" s="193">
        <v>1920030080</v>
      </c>
      <c r="B4941" s="192" t="s">
        <v>5238</v>
      </c>
      <c r="C4941" s="4"/>
      <c r="D4941" s="4"/>
      <c r="E4941" s="4"/>
    </row>
    <row r="4942" spans="1:5" ht="15.75" customHeight="1">
      <c r="A4942" s="193">
        <v>1920030081</v>
      </c>
      <c r="B4942" s="192" t="s">
        <v>5239</v>
      </c>
      <c r="C4942" s="4"/>
      <c r="D4942" s="4"/>
      <c r="E4942" s="4"/>
    </row>
    <row r="4943" spans="1:5" ht="15.75" customHeight="1">
      <c r="A4943" s="193">
        <v>1920030082</v>
      </c>
      <c r="B4943" s="192" t="s">
        <v>220</v>
      </c>
      <c r="C4943" s="4"/>
      <c r="D4943" s="4"/>
      <c r="E4943" s="4"/>
    </row>
    <row r="4944" spans="1:5" ht="15.75" customHeight="1">
      <c r="A4944" s="193">
        <v>1920030083</v>
      </c>
      <c r="B4944" s="192" t="s">
        <v>5240</v>
      </c>
      <c r="C4944" s="4"/>
      <c r="D4944" s="4"/>
      <c r="E4944" s="4"/>
    </row>
    <row r="4945" spans="1:5" ht="15.75" customHeight="1">
      <c r="A4945" s="193">
        <v>1920030084</v>
      </c>
      <c r="B4945" s="192" t="s">
        <v>5241</v>
      </c>
      <c r="C4945" s="4"/>
      <c r="D4945" s="4"/>
      <c r="E4945" s="4"/>
    </row>
    <row r="4946" spans="1:5" ht="15.75" customHeight="1">
      <c r="A4946" s="193">
        <v>1920030085</v>
      </c>
      <c r="B4946" s="192" t="s">
        <v>5242</v>
      </c>
      <c r="C4946" s="4"/>
      <c r="D4946" s="4"/>
      <c r="E4946" s="4"/>
    </row>
    <row r="4947" spans="1:5" ht="15.75" customHeight="1">
      <c r="A4947" s="193">
        <v>1920030086</v>
      </c>
      <c r="B4947" s="192" t="s">
        <v>5243</v>
      </c>
      <c r="C4947" s="4"/>
      <c r="D4947" s="4"/>
      <c r="E4947" s="4"/>
    </row>
    <row r="4948" spans="1:5" ht="15.75" customHeight="1">
      <c r="A4948" s="193">
        <v>1920030087</v>
      </c>
      <c r="B4948" s="192" t="s">
        <v>5244</v>
      </c>
      <c r="C4948" s="4"/>
      <c r="D4948" s="4"/>
      <c r="E4948" s="4"/>
    </row>
    <row r="4949" spans="1:5" ht="15.75" customHeight="1">
      <c r="A4949" s="193">
        <v>1920030088</v>
      </c>
      <c r="B4949" s="192" t="s">
        <v>5245</v>
      </c>
      <c r="C4949" s="4"/>
      <c r="D4949" s="4"/>
      <c r="E4949" s="4"/>
    </row>
    <row r="4950" spans="1:5" ht="15.75" customHeight="1">
      <c r="A4950" s="193">
        <v>1920030089</v>
      </c>
      <c r="B4950" s="192" t="s">
        <v>5246</v>
      </c>
      <c r="C4950" s="4"/>
      <c r="D4950" s="4"/>
      <c r="E4950" s="4"/>
    </row>
    <row r="4951" spans="1:5" ht="15.75" customHeight="1">
      <c r="A4951" s="193">
        <v>1920030090</v>
      </c>
      <c r="B4951" s="192" t="s">
        <v>5247</v>
      </c>
      <c r="C4951" s="4"/>
      <c r="D4951" s="4"/>
      <c r="E4951" s="4"/>
    </row>
    <row r="4952" spans="1:5" ht="15.75" customHeight="1">
      <c r="A4952" s="193">
        <v>1920030091</v>
      </c>
      <c r="B4952" s="192" t="s">
        <v>5248</v>
      </c>
      <c r="C4952" s="4"/>
      <c r="D4952" s="4"/>
      <c r="E4952" s="4"/>
    </row>
    <row r="4953" spans="1:5" ht="15.75" customHeight="1">
      <c r="A4953" s="193">
        <v>1920030092</v>
      </c>
      <c r="B4953" s="192" t="s">
        <v>5249</v>
      </c>
      <c r="C4953" s="4"/>
      <c r="D4953" s="4"/>
      <c r="E4953" s="4"/>
    </row>
    <row r="4954" spans="1:5" ht="15.75" customHeight="1">
      <c r="A4954" s="193">
        <v>1920030093</v>
      </c>
      <c r="B4954" s="192" t="s">
        <v>5250</v>
      </c>
      <c r="C4954" s="4"/>
      <c r="D4954" s="4"/>
      <c r="E4954" s="4"/>
    </row>
    <row r="4955" spans="1:5" ht="15.75" customHeight="1">
      <c r="A4955" s="193">
        <v>1920030094</v>
      </c>
      <c r="B4955" s="192" t="s">
        <v>5251</v>
      </c>
      <c r="C4955" s="4"/>
      <c r="D4955" s="4"/>
      <c r="E4955" s="4"/>
    </row>
    <row r="4956" spans="1:5" ht="15.75" customHeight="1">
      <c r="A4956" s="193">
        <v>1920030095</v>
      </c>
      <c r="B4956" s="192" t="s">
        <v>5252</v>
      </c>
      <c r="C4956" s="4"/>
      <c r="D4956" s="4"/>
      <c r="E4956" s="4"/>
    </row>
    <row r="4957" spans="1:5" ht="15.75" customHeight="1">
      <c r="A4957" s="193">
        <v>1920030096</v>
      </c>
      <c r="B4957" s="192" t="s">
        <v>5253</v>
      </c>
      <c r="C4957" s="4"/>
      <c r="D4957" s="4"/>
      <c r="E4957" s="4"/>
    </row>
    <row r="4958" spans="1:5" ht="15.75" customHeight="1">
      <c r="A4958" s="193">
        <v>1920040001</v>
      </c>
      <c r="B4958" s="192" t="s">
        <v>5254</v>
      </c>
      <c r="C4958" s="4"/>
      <c r="D4958" s="4"/>
      <c r="E4958" s="4"/>
    </row>
    <row r="4959" spans="1:5" ht="15.75" customHeight="1">
      <c r="A4959" s="193">
        <v>1920040002</v>
      </c>
      <c r="B4959" s="192" t="s">
        <v>5255</v>
      </c>
      <c r="C4959" s="4"/>
      <c r="D4959" s="4"/>
      <c r="E4959" s="4"/>
    </row>
    <row r="4960" spans="1:5" ht="15.75" customHeight="1">
      <c r="A4960" s="193">
        <v>1920040003</v>
      </c>
      <c r="B4960" s="192" t="s">
        <v>5256</v>
      </c>
      <c r="C4960" s="4"/>
      <c r="D4960" s="4"/>
      <c r="E4960" s="4"/>
    </row>
    <row r="4961" spans="1:5" ht="15.75" customHeight="1">
      <c r="A4961" s="193">
        <v>1920040004</v>
      </c>
      <c r="B4961" s="192" t="s">
        <v>5257</v>
      </c>
      <c r="C4961" s="4"/>
      <c r="D4961" s="4"/>
      <c r="E4961" s="4"/>
    </row>
    <row r="4962" spans="1:5" ht="15.75" customHeight="1">
      <c r="A4962" s="193">
        <v>1920040005</v>
      </c>
      <c r="B4962" s="192" t="s">
        <v>5258</v>
      </c>
      <c r="C4962" s="4"/>
      <c r="D4962" s="4"/>
      <c r="E4962" s="4"/>
    </row>
    <row r="4963" spans="1:5" ht="15.75" customHeight="1">
      <c r="A4963" s="193">
        <v>1920040006</v>
      </c>
      <c r="B4963" s="192" t="s">
        <v>5259</v>
      </c>
      <c r="C4963" s="4"/>
      <c r="D4963" s="4"/>
      <c r="E4963" s="4"/>
    </row>
    <row r="4964" spans="1:5" ht="15.75" customHeight="1">
      <c r="A4964" s="193">
        <v>1920040007</v>
      </c>
      <c r="B4964" s="192" t="s">
        <v>5260</v>
      </c>
      <c r="C4964" s="4"/>
      <c r="D4964" s="4"/>
      <c r="E4964" s="4"/>
    </row>
    <row r="4965" spans="1:5" ht="15.75" customHeight="1">
      <c r="A4965" s="193">
        <v>1920040008</v>
      </c>
      <c r="B4965" s="192" t="s">
        <v>5261</v>
      </c>
      <c r="C4965" s="4"/>
      <c r="D4965" s="4"/>
      <c r="E4965" s="4"/>
    </row>
    <row r="4966" spans="1:5" ht="15.75" customHeight="1">
      <c r="A4966" s="193">
        <v>1920040009</v>
      </c>
      <c r="B4966" s="192" t="s">
        <v>5262</v>
      </c>
      <c r="C4966" s="4"/>
      <c r="D4966" s="4"/>
      <c r="E4966" s="4"/>
    </row>
    <row r="4967" spans="1:5" ht="15.75" customHeight="1">
      <c r="A4967" s="193">
        <v>1920040011</v>
      </c>
      <c r="B4967" s="192" t="s">
        <v>5263</v>
      </c>
      <c r="C4967" s="4"/>
      <c r="D4967" s="4"/>
      <c r="E4967" s="4"/>
    </row>
    <row r="4968" spans="1:5" ht="15.75" customHeight="1">
      <c r="A4968" s="193">
        <v>1920040012</v>
      </c>
      <c r="B4968" s="192" t="s">
        <v>5264</v>
      </c>
      <c r="C4968" s="4"/>
      <c r="D4968" s="4"/>
      <c r="E4968" s="4"/>
    </row>
    <row r="4969" spans="1:5" ht="15.75" customHeight="1">
      <c r="A4969" s="193">
        <v>1920040013</v>
      </c>
      <c r="B4969" s="192" t="s">
        <v>5265</v>
      </c>
      <c r="C4969" s="4"/>
      <c r="D4969" s="4"/>
      <c r="E4969" s="4"/>
    </row>
    <row r="4970" spans="1:5" ht="15.75" customHeight="1">
      <c r="A4970" s="193">
        <v>1920040014</v>
      </c>
      <c r="B4970" s="192" t="s">
        <v>5266</v>
      </c>
      <c r="C4970" s="4"/>
      <c r="D4970" s="4"/>
      <c r="E4970" s="4"/>
    </row>
    <row r="4971" spans="1:5" ht="15.75" customHeight="1">
      <c r="A4971" s="193">
        <v>1920040015</v>
      </c>
      <c r="B4971" s="192" t="s">
        <v>5267</v>
      </c>
      <c r="C4971" s="4"/>
      <c r="D4971" s="4"/>
      <c r="E4971" s="4"/>
    </row>
    <row r="4972" spans="1:5" ht="15.75" customHeight="1">
      <c r="A4972" s="193">
        <v>1920040016</v>
      </c>
      <c r="B4972" s="192" t="s">
        <v>5268</v>
      </c>
      <c r="C4972" s="4"/>
      <c r="D4972" s="4"/>
      <c r="E4972" s="4"/>
    </row>
    <row r="4973" spans="1:5" ht="15.75" customHeight="1">
      <c r="A4973" s="193">
        <v>1920040017</v>
      </c>
      <c r="B4973" s="192" t="s">
        <v>5269</v>
      </c>
      <c r="C4973" s="4"/>
      <c r="D4973" s="4"/>
      <c r="E4973" s="4"/>
    </row>
    <row r="4974" spans="1:5" ht="15.75" customHeight="1">
      <c r="A4974" s="193">
        <v>1920040018</v>
      </c>
      <c r="B4974" s="192" t="s">
        <v>5270</v>
      </c>
      <c r="C4974" s="4"/>
      <c r="D4974" s="4"/>
      <c r="E4974" s="4"/>
    </row>
    <row r="4975" spans="1:5" ht="15.75" customHeight="1">
      <c r="A4975" s="193">
        <v>1920050001</v>
      </c>
      <c r="B4975" s="192" t="s">
        <v>287</v>
      </c>
      <c r="C4975" s="4"/>
      <c r="D4975" s="4"/>
      <c r="E4975" s="4"/>
    </row>
    <row r="4976" spans="1:5" ht="15.75" customHeight="1">
      <c r="A4976" s="193">
        <v>1920050002</v>
      </c>
      <c r="B4976" s="192" t="s">
        <v>5271</v>
      </c>
      <c r="C4976" s="4"/>
      <c r="D4976" s="4"/>
      <c r="E4976" s="4"/>
    </row>
    <row r="4977" spans="1:5" ht="15.75" customHeight="1">
      <c r="A4977" s="193">
        <v>1920050003</v>
      </c>
      <c r="B4977" s="192" t="s">
        <v>279</v>
      </c>
      <c r="C4977" s="4"/>
      <c r="D4977" s="4"/>
      <c r="E4977" s="4"/>
    </row>
    <row r="4978" spans="1:5" ht="15.75" customHeight="1">
      <c r="A4978" s="193">
        <v>1920050004</v>
      </c>
      <c r="B4978" s="192" t="s">
        <v>5272</v>
      </c>
      <c r="C4978" s="4"/>
      <c r="D4978" s="4"/>
      <c r="E4978" s="4"/>
    </row>
    <row r="4979" spans="1:5" ht="15.75" customHeight="1">
      <c r="A4979" s="193">
        <v>1920050005</v>
      </c>
      <c r="B4979" s="192" t="s">
        <v>5273</v>
      </c>
      <c r="C4979" s="4"/>
      <c r="D4979" s="4"/>
      <c r="E4979" s="4"/>
    </row>
    <row r="4980" spans="1:5" ht="15.75" customHeight="1">
      <c r="A4980" s="193">
        <v>1920050006</v>
      </c>
      <c r="B4980" s="192" t="s">
        <v>5274</v>
      </c>
      <c r="C4980" s="4"/>
      <c r="D4980" s="4"/>
      <c r="E4980" s="4"/>
    </row>
    <row r="4981" spans="1:5" ht="15.75" customHeight="1">
      <c r="A4981" s="193">
        <v>1920050007</v>
      </c>
      <c r="B4981" s="192" t="s">
        <v>5275</v>
      </c>
      <c r="C4981" s="4"/>
      <c r="D4981" s="4"/>
      <c r="E4981" s="4"/>
    </row>
    <row r="4982" spans="1:5" ht="15.75" customHeight="1">
      <c r="A4982" s="193">
        <v>1920050008</v>
      </c>
      <c r="B4982" s="192" t="s">
        <v>5276</v>
      </c>
      <c r="C4982" s="4"/>
      <c r="D4982" s="4"/>
      <c r="E4982" s="4"/>
    </row>
    <row r="4983" spans="1:5" ht="15.75" customHeight="1">
      <c r="A4983" s="193">
        <v>1920050009</v>
      </c>
      <c r="B4983" s="192" t="s">
        <v>5277</v>
      </c>
      <c r="C4983" s="4"/>
      <c r="D4983" s="4"/>
      <c r="E4983" s="4"/>
    </row>
    <row r="4984" spans="1:5" ht="15.75" customHeight="1">
      <c r="A4984" s="193">
        <v>1920050010</v>
      </c>
      <c r="B4984" s="192" t="s">
        <v>5278</v>
      </c>
      <c r="C4984" s="4"/>
      <c r="D4984" s="4"/>
      <c r="E4984" s="4"/>
    </row>
    <row r="4985" spans="1:5" ht="15.75" customHeight="1">
      <c r="A4985" s="193">
        <v>1920050011</v>
      </c>
      <c r="B4985" s="192" t="s">
        <v>5279</v>
      </c>
      <c r="C4985" s="4"/>
      <c r="D4985" s="4"/>
      <c r="E4985" s="4"/>
    </row>
    <row r="4986" spans="1:5" ht="15.75" customHeight="1">
      <c r="A4986" s="193">
        <v>1920050012</v>
      </c>
      <c r="B4986" s="192" t="s">
        <v>5280</v>
      </c>
      <c r="C4986" s="4"/>
      <c r="D4986" s="4"/>
      <c r="E4986" s="4"/>
    </row>
    <row r="4987" spans="1:5" ht="15.75" customHeight="1">
      <c r="A4987" s="193">
        <v>1920050013</v>
      </c>
      <c r="B4987" s="192" t="s">
        <v>5281</v>
      </c>
      <c r="C4987" s="4"/>
      <c r="D4987" s="4"/>
      <c r="E4987" s="4"/>
    </row>
    <row r="4988" spans="1:5" ht="15.75" customHeight="1">
      <c r="A4988" s="193">
        <v>1920050014</v>
      </c>
      <c r="B4988" s="192" t="s">
        <v>5282</v>
      </c>
      <c r="C4988" s="4"/>
      <c r="D4988" s="4"/>
      <c r="E4988" s="4"/>
    </row>
    <row r="4989" spans="1:5" ht="15.75" customHeight="1">
      <c r="A4989" s="193">
        <v>1920050015</v>
      </c>
      <c r="B4989" s="192" t="s">
        <v>5283</v>
      </c>
      <c r="C4989" s="4"/>
      <c r="D4989" s="4"/>
      <c r="E4989" s="4"/>
    </row>
    <row r="4990" spans="1:5" ht="15.75" customHeight="1">
      <c r="A4990" s="193">
        <v>1920050016</v>
      </c>
      <c r="B4990" s="192" t="s">
        <v>5284</v>
      </c>
      <c r="C4990" s="4"/>
      <c r="D4990" s="4"/>
      <c r="E4990" s="4"/>
    </row>
    <row r="4991" spans="1:5" ht="15.75" customHeight="1">
      <c r="A4991" s="193">
        <v>1920050017</v>
      </c>
      <c r="B4991" s="192" t="s">
        <v>5285</v>
      </c>
      <c r="C4991" s="4"/>
      <c r="D4991" s="4"/>
      <c r="E4991" s="4"/>
    </row>
    <row r="4992" spans="1:5" ht="15.75" customHeight="1">
      <c r="A4992" s="193">
        <v>1920050018</v>
      </c>
      <c r="B4992" s="192" t="s">
        <v>5286</v>
      </c>
      <c r="C4992" s="4"/>
      <c r="D4992" s="4"/>
      <c r="E4992" s="4"/>
    </row>
    <row r="4993" spans="1:5" ht="15.75" customHeight="1">
      <c r="A4993" s="193">
        <v>1920050019</v>
      </c>
      <c r="B4993" s="192" t="s">
        <v>5287</v>
      </c>
      <c r="C4993" s="4"/>
      <c r="D4993" s="4"/>
      <c r="E4993" s="4"/>
    </row>
    <row r="4994" spans="1:5" ht="15.75" customHeight="1">
      <c r="A4994" s="193">
        <v>1920050020</v>
      </c>
      <c r="B4994" s="192" t="s">
        <v>5288</v>
      </c>
      <c r="C4994" s="4"/>
      <c r="D4994" s="4"/>
      <c r="E4994" s="4"/>
    </row>
    <row r="4995" spans="1:5" ht="15.75" customHeight="1">
      <c r="A4995" s="193">
        <v>1920050022</v>
      </c>
      <c r="B4995" s="192" t="s">
        <v>5289</v>
      </c>
      <c r="C4995" s="4"/>
      <c r="D4995" s="4"/>
      <c r="E4995" s="4"/>
    </row>
    <row r="4996" spans="1:5" ht="15.75" customHeight="1">
      <c r="A4996" s="193">
        <v>1920050023</v>
      </c>
      <c r="B4996" s="192" t="s">
        <v>5290</v>
      </c>
      <c r="C4996" s="4"/>
      <c r="D4996" s="4"/>
      <c r="E4996" s="4"/>
    </row>
    <row r="4997" spans="1:5" ht="15.75" customHeight="1">
      <c r="A4997" s="193">
        <v>1920050024</v>
      </c>
      <c r="B4997" s="192" t="s">
        <v>5291</v>
      </c>
      <c r="C4997" s="4"/>
      <c r="D4997" s="4"/>
      <c r="E4997" s="4"/>
    </row>
    <row r="4998" spans="1:5" ht="15.75" customHeight="1">
      <c r="A4998" s="193">
        <v>1920050025</v>
      </c>
      <c r="B4998" s="192" t="s">
        <v>5292</v>
      </c>
      <c r="C4998" s="4"/>
      <c r="D4998" s="4"/>
      <c r="E4998" s="4"/>
    </row>
    <row r="4999" spans="1:5" ht="15.75" customHeight="1">
      <c r="A4999" s="193">
        <v>1920050026</v>
      </c>
      <c r="B4999" s="192" t="s">
        <v>5293</v>
      </c>
      <c r="C4999" s="4"/>
      <c r="D4999" s="4"/>
      <c r="E4999" s="4"/>
    </row>
    <row r="5000" spans="1:5" ht="15.75" customHeight="1">
      <c r="A5000" s="193">
        <v>1920050027</v>
      </c>
      <c r="B5000" s="192" t="s">
        <v>5294</v>
      </c>
      <c r="C5000" s="4"/>
      <c r="D5000" s="4"/>
      <c r="E5000" s="4"/>
    </row>
    <row r="5001" spans="1:5" ht="15.75" customHeight="1">
      <c r="A5001" s="193">
        <v>1920050028</v>
      </c>
      <c r="B5001" s="192" t="s">
        <v>5295</v>
      </c>
      <c r="C5001" s="4"/>
      <c r="D5001" s="4"/>
      <c r="E5001" s="4"/>
    </row>
    <row r="5002" spans="1:5" ht="15.75" customHeight="1">
      <c r="A5002" s="193">
        <v>1920050029</v>
      </c>
      <c r="B5002" s="192" t="s">
        <v>5296</v>
      </c>
      <c r="C5002" s="4"/>
      <c r="D5002" s="4"/>
      <c r="E5002" s="4"/>
    </row>
    <row r="5003" spans="1:5" ht="15.75" customHeight="1">
      <c r="A5003" s="193">
        <v>1920050030</v>
      </c>
      <c r="B5003" s="192" t="s">
        <v>5297</v>
      </c>
      <c r="C5003" s="4"/>
      <c r="D5003" s="4"/>
      <c r="E5003" s="4"/>
    </row>
    <row r="5004" spans="1:5" ht="15.75" customHeight="1">
      <c r="A5004" s="193">
        <v>1920050031</v>
      </c>
      <c r="B5004" s="192" t="s">
        <v>5298</v>
      </c>
      <c r="C5004" s="4"/>
      <c r="D5004" s="4"/>
      <c r="E5004" s="4"/>
    </row>
    <row r="5005" spans="1:5" ht="15.75" customHeight="1">
      <c r="A5005" s="193">
        <v>1920050032</v>
      </c>
      <c r="B5005" s="192" t="s">
        <v>5299</v>
      </c>
      <c r="C5005" s="4"/>
      <c r="D5005" s="4"/>
      <c r="E5005" s="4"/>
    </row>
    <row r="5006" spans="1:5" ht="15.75" customHeight="1">
      <c r="A5006" s="193">
        <v>1920050033</v>
      </c>
      <c r="B5006" s="192" t="s">
        <v>5300</v>
      </c>
      <c r="C5006" s="4"/>
      <c r="D5006" s="4"/>
      <c r="E5006" s="4"/>
    </row>
    <row r="5007" spans="1:5" ht="15.75" customHeight="1">
      <c r="A5007" s="193">
        <v>1920050034</v>
      </c>
      <c r="B5007" s="192" t="s">
        <v>5301</v>
      </c>
      <c r="C5007" s="4"/>
      <c r="D5007" s="4"/>
      <c r="E5007" s="4"/>
    </row>
    <row r="5008" spans="1:5" ht="15.75" customHeight="1">
      <c r="A5008" s="193">
        <v>1920050035</v>
      </c>
      <c r="B5008" s="192" t="s">
        <v>5302</v>
      </c>
      <c r="C5008" s="4"/>
      <c r="D5008" s="4"/>
      <c r="E5008" s="4"/>
    </row>
    <row r="5009" spans="1:5" ht="15.75" customHeight="1">
      <c r="A5009" s="193">
        <v>1920050036</v>
      </c>
      <c r="B5009" s="192" t="s">
        <v>5303</v>
      </c>
      <c r="C5009" s="4"/>
      <c r="D5009" s="4"/>
      <c r="E5009" s="4"/>
    </row>
    <row r="5010" spans="1:5" ht="15.75" customHeight="1">
      <c r="A5010" s="193">
        <v>1920050037</v>
      </c>
      <c r="B5010" s="192" t="s">
        <v>5304</v>
      </c>
      <c r="C5010" s="4"/>
      <c r="D5010" s="4"/>
      <c r="E5010" s="4"/>
    </row>
    <row r="5011" spans="1:5" ht="15.75" customHeight="1">
      <c r="A5011" s="193">
        <v>1920050038</v>
      </c>
      <c r="B5011" s="192" t="s">
        <v>5305</v>
      </c>
      <c r="C5011" s="4"/>
      <c r="D5011" s="4"/>
      <c r="E5011" s="4"/>
    </row>
    <row r="5012" spans="1:5" ht="15.75" customHeight="1">
      <c r="A5012" s="193">
        <v>1920060001</v>
      </c>
      <c r="B5012" s="192" t="s">
        <v>5306</v>
      </c>
      <c r="C5012" s="4"/>
      <c r="D5012" s="4"/>
      <c r="E5012" s="4"/>
    </row>
    <row r="5013" spans="1:5" ht="15.75" customHeight="1">
      <c r="A5013" s="193">
        <v>1920060002</v>
      </c>
      <c r="B5013" s="192" t="s">
        <v>5307</v>
      </c>
      <c r="C5013" s="4"/>
      <c r="D5013" s="4"/>
      <c r="E5013" s="4"/>
    </row>
    <row r="5014" spans="1:5" ht="15.75" customHeight="1">
      <c r="A5014" s="193">
        <v>1920060003</v>
      </c>
      <c r="B5014" s="192" t="s">
        <v>240</v>
      </c>
      <c r="C5014" s="4"/>
      <c r="D5014" s="4"/>
      <c r="E5014" s="4"/>
    </row>
    <row r="5015" spans="1:5" ht="15.75" customHeight="1">
      <c r="A5015" s="193">
        <v>1920060004</v>
      </c>
      <c r="B5015" s="192" t="s">
        <v>5308</v>
      </c>
      <c r="C5015" s="4"/>
      <c r="D5015" s="4"/>
      <c r="E5015" s="4"/>
    </row>
    <row r="5016" spans="1:5" ht="15.75" customHeight="1">
      <c r="A5016" s="193">
        <v>1920060005</v>
      </c>
      <c r="B5016" s="192" t="s">
        <v>5309</v>
      </c>
      <c r="C5016" s="4"/>
      <c r="D5016" s="4"/>
      <c r="E5016" s="4"/>
    </row>
    <row r="5017" spans="1:5" ht="15.75" customHeight="1">
      <c r="A5017" s="193">
        <v>1920060006</v>
      </c>
      <c r="B5017" s="192" t="s">
        <v>5310</v>
      </c>
      <c r="C5017" s="4"/>
      <c r="D5017" s="4"/>
      <c r="E5017" s="4"/>
    </row>
    <row r="5018" spans="1:5" ht="15.75" customHeight="1">
      <c r="A5018" s="193">
        <v>1920060007</v>
      </c>
      <c r="B5018" s="192" t="s">
        <v>5311</v>
      </c>
      <c r="C5018" s="4"/>
      <c r="D5018" s="4"/>
      <c r="E5018" s="4"/>
    </row>
    <row r="5019" spans="1:5" ht="15.75" customHeight="1">
      <c r="A5019" s="193">
        <v>1920060008</v>
      </c>
      <c r="B5019" s="192" t="s">
        <v>5312</v>
      </c>
      <c r="C5019" s="4"/>
      <c r="D5019" s="4"/>
      <c r="E5019" s="4"/>
    </row>
    <row r="5020" spans="1:5" ht="15.75" customHeight="1">
      <c r="A5020" s="193">
        <v>1920060009</v>
      </c>
      <c r="B5020" s="192" t="s">
        <v>5313</v>
      </c>
      <c r="C5020" s="4"/>
      <c r="D5020" s="4"/>
      <c r="E5020" s="4"/>
    </row>
    <row r="5021" spans="1:5" ht="15.75" customHeight="1">
      <c r="A5021" s="193">
        <v>1920060010</v>
      </c>
      <c r="B5021" s="192" t="s">
        <v>5281</v>
      </c>
      <c r="C5021" s="4"/>
      <c r="D5021" s="4"/>
      <c r="E5021" s="4"/>
    </row>
    <row r="5022" spans="1:5" ht="15.75" customHeight="1">
      <c r="A5022" s="193">
        <v>1920060011</v>
      </c>
      <c r="B5022" s="192" t="s">
        <v>5314</v>
      </c>
      <c r="C5022" s="4"/>
      <c r="D5022" s="4"/>
      <c r="E5022" s="4"/>
    </row>
    <row r="5023" spans="1:5" ht="15.75" customHeight="1">
      <c r="A5023" s="193">
        <v>1920060012</v>
      </c>
      <c r="B5023" s="192" t="s">
        <v>5315</v>
      </c>
      <c r="C5023" s="4"/>
      <c r="D5023" s="4"/>
      <c r="E5023" s="4"/>
    </row>
    <row r="5024" spans="1:5" ht="15.75" customHeight="1">
      <c r="A5024" s="193">
        <v>1920060013</v>
      </c>
      <c r="B5024" s="192" t="s">
        <v>5316</v>
      </c>
      <c r="C5024" s="4"/>
      <c r="D5024" s="4"/>
      <c r="E5024" s="4"/>
    </row>
    <row r="5025" spans="1:5" ht="15.75" customHeight="1">
      <c r="A5025" s="193">
        <v>1920060014</v>
      </c>
      <c r="B5025" s="192" t="s">
        <v>5317</v>
      </c>
      <c r="C5025" s="4"/>
      <c r="D5025" s="4"/>
      <c r="E5025" s="4"/>
    </row>
    <row r="5026" spans="1:5" ht="15.75" customHeight="1">
      <c r="A5026" s="193">
        <v>1920060015</v>
      </c>
      <c r="B5026" s="192" t="s">
        <v>5318</v>
      </c>
      <c r="C5026" s="4"/>
      <c r="D5026" s="4"/>
      <c r="E5026" s="4"/>
    </row>
    <row r="5027" spans="1:5" ht="15.75" customHeight="1">
      <c r="A5027" s="193">
        <v>1920060016</v>
      </c>
      <c r="B5027" s="192" t="s">
        <v>5319</v>
      </c>
      <c r="C5027" s="4"/>
      <c r="D5027" s="4"/>
      <c r="E5027" s="4"/>
    </row>
    <row r="5028" spans="1:5" ht="15.75" customHeight="1">
      <c r="A5028" s="193">
        <v>1920060017</v>
      </c>
      <c r="B5028" s="192" t="s">
        <v>5320</v>
      </c>
      <c r="C5028" s="4"/>
      <c r="D5028" s="4"/>
      <c r="E5028" s="4"/>
    </row>
    <row r="5029" spans="1:5" ht="15.75" customHeight="1">
      <c r="A5029" s="193">
        <v>1920060018</v>
      </c>
      <c r="B5029" s="192" t="s">
        <v>5321</v>
      </c>
      <c r="C5029" s="4"/>
      <c r="D5029" s="4"/>
      <c r="E5029" s="4"/>
    </row>
    <row r="5030" spans="1:5" ht="15.75" customHeight="1">
      <c r="A5030" s="193">
        <v>1920060019</v>
      </c>
      <c r="B5030" s="192" t="s">
        <v>5322</v>
      </c>
      <c r="C5030" s="4"/>
      <c r="D5030" s="4"/>
      <c r="E5030" s="4"/>
    </row>
    <row r="5031" spans="1:5" ht="15.75" customHeight="1">
      <c r="A5031" s="193">
        <v>1920060020</v>
      </c>
      <c r="B5031" s="192" t="s">
        <v>5323</v>
      </c>
      <c r="C5031" s="4"/>
      <c r="D5031" s="4"/>
      <c r="E5031" s="4"/>
    </row>
    <row r="5032" spans="1:5" ht="15.75" customHeight="1">
      <c r="A5032" s="193">
        <v>1920060021</v>
      </c>
      <c r="B5032" s="192" t="s">
        <v>5324</v>
      </c>
      <c r="C5032" s="4"/>
      <c r="D5032" s="4"/>
      <c r="E5032" s="4"/>
    </row>
    <row r="5033" spans="1:5" ht="15.75" customHeight="1">
      <c r="A5033" s="193">
        <v>1920060022</v>
      </c>
      <c r="B5033" s="192" t="s">
        <v>5325</v>
      </c>
      <c r="C5033" s="4"/>
      <c r="D5033" s="4"/>
      <c r="E5033" s="4"/>
    </row>
    <row r="5034" spans="1:5" ht="15.75" customHeight="1">
      <c r="A5034" s="193">
        <v>1920060023</v>
      </c>
      <c r="B5034" s="192" t="s">
        <v>5326</v>
      </c>
      <c r="C5034" s="4"/>
      <c r="D5034" s="4"/>
      <c r="E5034" s="4"/>
    </row>
    <row r="5035" spans="1:5" ht="15.75" customHeight="1">
      <c r="A5035" s="193">
        <v>1920060024</v>
      </c>
      <c r="B5035" s="192" t="s">
        <v>5327</v>
      </c>
      <c r="C5035" s="4"/>
      <c r="D5035" s="4"/>
      <c r="E5035" s="4"/>
    </row>
    <row r="5036" spans="1:5" ht="15.75" customHeight="1">
      <c r="A5036" s="193">
        <v>1920060025</v>
      </c>
      <c r="B5036" s="192" t="s">
        <v>5328</v>
      </c>
      <c r="C5036" s="4"/>
      <c r="D5036" s="4"/>
      <c r="E5036" s="4"/>
    </row>
    <row r="5037" spans="1:5" ht="15.75" customHeight="1">
      <c r="A5037" s="193">
        <v>1920060026</v>
      </c>
      <c r="B5037" s="192" t="s">
        <v>5329</v>
      </c>
      <c r="C5037" s="4"/>
      <c r="D5037" s="4"/>
      <c r="E5037" s="4"/>
    </row>
    <row r="5038" spans="1:5" ht="15.75" customHeight="1">
      <c r="A5038" s="193">
        <v>1920060027</v>
      </c>
      <c r="B5038" s="192" t="s">
        <v>5330</v>
      </c>
      <c r="C5038" s="4"/>
      <c r="D5038" s="4"/>
      <c r="E5038" s="4"/>
    </row>
    <row r="5039" spans="1:5" ht="15.75" customHeight="1">
      <c r="A5039" s="193">
        <v>1920060028</v>
      </c>
      <c r="B5039" s="192" t="s">
        <v>5331</v>
      </c>
      <c r="C5039" s="4"/>
      <c r="D5039" s="4"/>
      <c r="E5039" s="4"/>
    </row>
    <row r="5040" spans="1:5" ht="15.75" customHeight="1">
      <c r="A5040" s="193">
        <v>1920060029</v>
      </c>
      <c r="B5040" s="192" t="s">
        <v>5332</v>
      </c>
      <c r="C5040" s="4"/>
      <c r="D5040" s="4"/>
      <c r="E5040" s="4"/>
    </row>
    <row r="5041" spans="1:5" ht="15.75" customHeight="1">
      <c r="A5041" s="193">
        <v>1920060030</v>
      </c>
      <c r="B5041" s="192" t="s">
        <v>5333</v>
      </c>
      <c r="C5041" s="4"/>
      <c r="D5041" s="4"/>
      <c r="E5041" s="4"/>
    </row>
    <row r="5042" spans="1:5" ht="15.75" customHeight="1">
      <c r="A5042" s="193">
        <v>1920060031</v>
      </c>
      <c r="B5042" s="192" t="s">
        <v>5334</v>
      </c>
      <c r="C5042" s="4"/>
      <c r="D5042" s="4"/>
      <c r="E5042" s="4"/>
    </row>
    <row r="5043" spans="1:5" ht="15.75" customHeight="1">
      <c r="A5043" s="193">
        <v>1920060032</v>
      </c>
      <c r="B5043" s="192" t="s">
        <v>5335</v>
      </c>
      <c r="C5043" s="4"/>
      <c r="D5043" s="4"/>
      <c r="E5043" s="4"/>
    </row>
    <row r="5044" spans="1:5" ht="15.75" customHeight="1">
      <c r="A5044" s="193">
        <v>1920060033</v>
      </c>
      <c r="B5044" s="192" t="s">
        <v>5336</v>
      </c>
      <c r="C5044" s="4"/>
      <c r="D5044" s="4"/>
      <c r="E5044" s="4"/>
    </row>
    <row r="5045" spans="1:5" ht="15.75" customHeight="1">
      <c r="A5045" s="193">
        <v>1920060034</v>
      </c>
      <c r="B5045" s="192" t="s">
        <v>5337</v>
      </c>
      <c r="C5045" s="4"/>
      <c r="D5045" s="4"/>
      <c r="E5045" s="4"/>
    </row>
    <row r="5046" spans="1:5" ht="15.75" customHeight="1">
      <c r="A5046" s="193">
        <v>1920060035</v>
      </c>
      <c r="B5046" s="192" t="s">
        <v>5338</v>
      </c>
      <c r="C5046" s="4"/>
      <c r="D5046" s="4"/>
      <c r="E5046" s="4"/>
    </row>
    <row r="5047" spans="1:5" ht="15.75" customHeight="1">
      <c r="A5047" s="193">
        <v>1920060036</v>
      </c>
      <c r="B5047" s="192" t="s">
        <v>5339</v>
      </c>
      <c r="C5047" s="4"/>
      <c r="D5047" s="4"/>
      <c r="E5047" s="4"/>
    </row>
    <row r="5048" spans="1:5" ht="15.75" customHeight="1">
      <c r="A5048" s="193">
        <v>1920060037</v>
      </c>
      <c r="B5048" s="192" t="s">
        <v>5340</v>
      </c>
      <c r="C5048" s="4"/>
      <c r="D5048" s="4"/>
      <c r="E5048" s="4"/>
    </row>
    <row r="5049" spans="1:5" ht="15.75" customHeight="1">
      <c r="A5049" s="193">
        <v>1920060038</v>
      </c>
      <c r="B5049" s="192" t="s">
        <v>5341</v>
      </c>
      <c r="C5049" s="4"/>
      <c r="D5049" s="4"/>
      <c r="E5049" s="4"/>
    </row>
    <row r="5050" spans="1:5" ht="15.75" customHeight="1">
      <c r="A5050" s="193">
        <v>1920060039</v>
      </c>
      <c r="B5050" s="192" t="s">
        <v>5342</v>
      </c>
      <c r="C5050" s="4"/>
      <c r="D5050" s="4"/>
      <c r="E5050" s="4"/>
    </row>
    <row r="5051" spans="1:5" ht="15.75" customHeight="1">
      <c r="A5051" s="193">
        <v>1920060040</v>
      </c>
      <c r="B5051" s="192" t="s">
        <v>5343</v>
      </c>
      <c r="C5051" s="4"/>
      <c r="D5051" s="4"/>
      <c r="E5051" s="4"/>
    </row>
    <row r="5052" spans="1:5" ht="15.75" customHeight="1">
      <c r="A5052" s="193">
        <v>1920060041</v>
      </c>
      <c r="B5052" s="192" t="s">
        <v>5344</v>
      </c>
      <c r="C5052" s="4"/>
      <c r="D5052" s="4"/>
      <c r="E5052" s="4"/>
    </row>
    <row r="5053" spans="1:5" ht="15.75" customHeight="1">
      <c r="A5053" s="193">
        <v>1920060042</v>
      </c>
      <c r="B5053" s="192" t="s">
        <v>5345</v>
      </c>
      <c r="C5053" s="4"/>
      <c r="D5053" s="4"/>
      <c r="E5053" s="4"/>
    </row>
    <row r="5054" spans="1:5" ht="15.75" customHeight="1">
      <c r="A5054" s="193">
        <v>1920060043</v>
      </c>
      <c r="B5054" s="192" t="s">
        <v>5346</v>
      </c>
      <c r="C5054" s="4"/>
      <c r="D5054" s="4"/>
      <c r="E5054" s="4"/>
    </row>
    <row r="5055" spans="1:5" ht="15.75" customHeight="1">
      <c r="A5055" s="193">
        <v>1920060044</v>
      </c>
      <c r="B5055" s="192" t="s">
        <v>5347</v>
      </c>
      <c r="C5055" s="4"/>
      <c r="D5055" s="4"/>
      <c r="E5055" s="4"/>
    </row>
    <row r="5056" spans="1:5" ht="15.75" customHeight="1">
      <c r="A5056" s="193">
        <v>1920060045</v>
      </c>
      <c r="B5056" s="192" t="s">
        <v>5348</v>
      </c>
      <c r="C5056" s="4"/>
      <c r="D5056" s="4"/>
      <c r="E5056" s="4"/>
    </row>
    <row r="5057" spans="1:5" ht="15.75" customHeight="1">
      <c r="A5057" s="193">
        <v>1920060046</v>
      </c>
      <c r="B5057" s="192" t="s">
        <v>5349</v>
      </c>
      <c r="C5057" s="4"/>
      <c r="D5057" s="4"/>
      <c r="E5057" s="4"/>
    </row>
    <row r="5058" spans="1:5" ht="15.75" customHeight="1">
      <c r="A5058" s="193">
        <v>1920060047</v>
      </c>
      <c r="B5058" s="192" t="s">
        <v>5350</v>
      </c>
      <c r="C5058" s="4"/>
      <c r="D5058" s="4"/>
      <c r="E5058" s="4"/>
    </row>
    <row r="5059" spans="1:5" ht="15.75" customHeight="1">
      <c r="A5059" s="193">
        <v>1920060048</v>
      </c>
      <c r="B5059" s="192" t="s">
        <v>5351</v>
      </c>
      <c r="C5059" s="4"/>
      <c r="D5059" s="4"/>
      <c r="E5059" s="4"/>
    </row>
    <row r="5060" spans="1:5" ht="15.75" customHeight="1">
      <c r="A5060" s="193">
        <v>1920060049</v>
      </c>
      <c r="B5060" s="192" t="s">
        <v>5352</v>
      </c>
      <c r="C5060" s="4"/>
      <c r="D5060" s="4"/>
      <c r="E5060" s="4"/>
    </row>
    <row r="5061" spans="1:5" ht="15.75" customHeight="1">
      <c r="A5061" s="193">
        <v>1920060050</v>
      </c>
      <c r="B5061" s="192" t="s">
        <v>5353</v>
      </c>
      <c r="C5061" s="4"/>
      <c r="D5061" s="4"/>
      <c r="E5061" s="4"/>
    </row>
    <row r="5062" spans="1:5" ht="15.75" customHeight="1">
      <c r="A5062" s="193">
        <v>1920060051</v>
      </c>
      <c r="B5062" s="192" t="s">
        <v>5354</v>
      </c>
      <c r="C5062" s="4"/>
      <c r="D5062" s="4"/>
      <c r="E5062" s="4"/>
    </row>
    <row r="5063" spans="1:5" ht="15.75" customHeight="1">
      <c r="A5063" s="193">
        <v>1920060052</v>
      </c>
      <c r="B5063" s="192" t="s">
        <v>5355</v>
      </c>
      <c r="C5063" s="4"/>
      <c r="D5063" s="4"/>
      <c r="E5063" s="4"/>
    </row>
    <row r="5064" spans="1:5" ht="15.75" customHeight="1">
      <c r="A5064" s="193">
        <v>1920070001</v>
      </c>
      <c r="B5064" s="192" t="s">
        <v>5356</v>
      </c>
      <c r="C5064" s="4"/>
      <c r="D5064" s="4"/>
      <c r="E5064" s="4"/>
    </row>
    <row r="5065" spans="1:5" ht="15.75" customHeight="1">
      <c r="A5065" s="193">
        <v>1920070002</v>
      </c>
      <c r="B5065" s="192" t="s">
        <v>5357</v>
      </c>
      <c r="C5065" s="4"/>
      <c r="D5065" s="4"/>
      <c r="E5065" s="4"/>
    </row>
    <row r="5066" spans="1:5" ht="15.75" customHeight="1">
      <c r="A5066" s="193">
        <v>1920070003</v>
      </c>
      <c r="B5066" s="192" t="s">
        <v>5358</v>
      </c>
      <c r="C5066" s="4"/>
      <c r="D5066" s="4"/>
      <c r="E5066" s="4"/>
    </row>
    <row r="5067" spans="1:5" ht="15.75" customHeight="1">
      <c r="A5067" s="193">
        <v>1920070004</v>
      </c>
      <c r="B5067" s="192" t="s">
        <v>5359</v>
      </c>
      <c r="C5067" s="4"/>
      <c r="D5067" s="4"/>
      <c r="E5067" s="4"/>
    </row>
    <row r="5068" spans="1:5" ht="15.75" customHeight="1">
      <c r="A5068" s="193">
        <v>1920070005</v>
      </c>
      <c r="B5068" s="192" t="s">
        <v>5360</v>
      </c>
      <c r="C5068" s="4"/>
      <c r="D5068" s="4"/>
      <c r="E5068" s="4"/>
    </row>
    <row r="5069" spans="1:5" ht="15.75" customHeight="1">
      <c r="A5069" s="193">
        <v>1920070006</v>
      </c>
      <c r="B5069" s="192" t="s">
        <v>5361</v>
      </c>
      <c r="C5069" s="4"/>
      <c r="D5069" s="4"/>
      <c r="E5069" s="4"/>
    </row>
    <row r="5070" spans="1:5" ht="15.75" customHeight="1">
      <c r="A5070" s="193">
        <v>1920080001</v>
      </c>
      <c r="B5070" s="192" t="s">
        <v>5362</v>
      </c>
      <c r="C5070" s="4"/>
      <c r="D5070" s="4"/>
      <c r="E5070" s="4"/>
    </row>
    <row r="5071" spans="1:5" ht="15.75" customHeight="1">
      <c r="A5071" s="193">
        <v>1920080002</v>
      </c>
      <c r="B5071" s="192" t="s">
        <v>5363</v>
      </c>
      <c r="C5071" s="4"/>
      <c r="D5071" s="4"/>
      <c r="E5071" s="4"/>
    </row>
    <row r="5072" spans="1:5" ht="15.75" customHeight="1">
      <c r="A5072" s="193">
        <v>1920080003</v>
      </c>
      <c r="B5072" s="192" t="s">
        <v>5364</v>
      </c>
      <c r="C5072" s="4"/>
      <c r="D5072" s="4"/>
      <c r="E5072" s="4"/>
    </row>
    <row r="5073" spans="1:5" ht="15.75" customHeight="1">
      <c r="A5073" s="193">
        <v>1920080004</v>
      </c>
      <c r="B5073" s="192" t="s">
        <v>5365</v>
      </c>
      <c r="C5073" s="4"/>
      <c r="D5073" s="4"/>
      <c r="E5073" s="4"/>
    </row>
    <row r="5074" spans="1:5" ht="15.75" customHeight="1">
      <c r="A5074" s="193">
        <v>1920080005</v>
      </c>
      <c r="B5074" s="192" t="s">
        <v>5366</v>
      </c>
      <c r="C5074" s="4"/>
      <c r="D5074" s="4"/>
      <c r="E5074" s="4"/>
    </row>
    <row r="5075" spans="1:5" ht="15.75" customHeight="1">
      <c r="A5075" s="193">
        <v>1920080006</v>
      </c>
      <c r="B5075" s="192" t="s">
        <v>5367</v>
      </c>
      <c r="C5075" s="4"/>
      <c r="D5075" s="4"/>
      <c r="E5075" s="4"/>
    </row>
    <row r="5076" spans="1:5" ht="15.75" customHeight="1">
      <c r="A5076" s="193">
        <v>1920080007</v>
      </c>
      <c r="B5076" s="192" t="s">
        <v>5368</v>
      </c>
      <c r="C5076" s="4"/>
      <c r="D5076" s="4"/>
      <c r="E5076" s="4"/>
    </row>
    <row r="5077" spans="1:5" ht="15.75" customHeight="1">
      <c r="A5077" s="193">
        <v>1920080008</v>
      </c>
      <c r="B5077" s="192" t="s">
        <v>5369</v>
      </c>
      <c r="C5077" s="4"/>
      <c r="D5077" s="4"/>
      <c r="E5077" s="4"/>
    </row>
    <row r="5078" spans="1:5" ht="15.75" customHeight="1">
      <c r="A5078" s="193">
        <v>1920080009</v>
      </c>
      <c r="B5078" s="192" t="s">
        <v>5370</v>
      </c>
      <c r="C5078" s="4"/>
      <c r="D5078" s="4"/>
      <c r="E5078" s="4"/>
    </row>
    <row r="5079" spans="1:5" ht="15.75" customHeight="1">
      <c r="A5079" s="193">
        <v>1920080010</v>
      </c>
      <c r="B5079" s="192" t="s">
        <v>5371</v>
      </c>
      <c r="C5079" s="4"/>
      <c r="D5079" s="4"/>
      <c r="E5079" s="4"/>
    </row>
    <row r="5080" spans="1:5" ht="15.75" customHeight="1">
      <c r="A5080" s="193">
        <v>1920080011</v>
      </c>
      <c r="B5080" s="192" t="s">
        <v>5372</v>
      </c>
      <c r="C5080" s="4"/>
      <c r="D5080" s="4"/>
      <c r="E5080" s="4"/>
    </row>
    <row r="5081" spans="1:5" ht="15.75" customHeight="1">
      <c r="A5081" s="193">
        <v>1920080012</v>
      </c>
      <c r="B5081" s="192" t="s">
        <v>5373</v>
      </c>
      <c r="C5081" s="4"/>
      <c r="D5081" s="4"/>
      <c r="E5081" s="4"/>
    </row>
    <row r="5082" spans="1:5" ht="15.75" customHeight="1">
      <c r="A5082" s="193">
        <v>1920080013</v>
      </c>
      <c r="B5082" s="192" t="s">
        <v>5374</v>
      </c>
      <c r="C5082" s="4"/>
      <c r="D5082" s="4"/>
      <c r="E5082" s="4"/>
    </row>
    <row r="5083" spans="1:5" ht="15.75" customHeight="1">
      <c r="A5083" s="193">
        <v>1920080014</v>
      </c>
      <c r="B5083" s="192" t="s">
        <v>5375</v>
      </c>
      <c r="C5083" s="4"/>
      <c r="D5083" s="4"/>
      <c r="E5083" s="4"/>
    </row>
    <row r="5084" spans="1:5" ht="15.75" customHeight="1">
      <c r="A5084" s="193">
        <v>1920080015</v>
      </c>
      <c r="B5084" s="192" t="s">
        <v>5376</v>
      </c>
      <c r="C5084" s="4"/>
      <c r="D5084" s="4"/>
      <c r="E5084" s="4"/>
    </row>
    <row r="5085" spans="1:5" ht="15.75" customHeight="1">
      <c r="A5085" s="193">
        <v>1920080016</v>
      </c>
      <c r="B5085" s="192" t="s">
        <v>5377</v>
      </c>
      <c r="C5085" s="4"/>
      <c r="D5085" s="4"/>
      <c r="E5085" s="4"/>
    </row>
    <row r="5086" spans="1:5" ht="15.75" customHeight="1">
      <c r="A5086" s="194">
        <v>2001020001</v>
      </c>
      <c r="B5086" s="192" t="s">
        <v>5378</v>
      </c>
      <c r="C5086" s="4"/>
      <c r="D5086" s="4"/>
      <c r="E5086" s="4"/>
    </row>
    <row r="5087" spans="1:5" ht="15.75" customHeight="1">
      <c r="A5087" s="194">
        <v>2001020002</v>
      </c>
      <c r="B5087" s="192" t="s">
        <v>5379</v>
      </c>
      <c r="C5087" s="4"/>
      <c r="D5087" s="4"/>
      <c r="E5087" s="4"/>
    </row>
    <row r="5088" spans="1:5" ht="15.75" customHeight="1">
      <c r="A5088" s="194">
        <v>2001020003</v>
      </c>
      <c r="B5088" s="192" t="s">
        <v>1177</v>
      </c>
      <c r="C5088" s="4"/>
      <c r="D5088" s="4"/>
      <c r="E5088" s="4"/>
    </row>
    <row r="5089" spans="1:5" ht="15.75" customHeight="1">
      <c r="A5089" s="194">
        <v>2001020004</v>
      </c>
      <c r="B5089" s="192" t="s">
        <v>5380</v>
      </c>
      <c r="C5089" s="4"/>
      <c r="D5089" s="4"/>
      <c r="E5089" s="4"/>
    </row>
    <row r="5090" spans="1:5" ht="15.75" customHeight="1">
      <c r="A5090" s="194">
        <v>2001020005</v>
      </c>
      <c r="B5090" s="192" t="s">
        <v>5381</v>
      </c>
      <c r="C5090" s="4"/>
      <c r="D5090" s="4"/>
      <c r="E5090" s="4"/>
    </row>
    <row r="5091" spans="1:5" ht="15.75" customHeight="1">
      <c r="A5091" s="194">
        <v>2001020007</v>
      </c>
      <c r="B5091" s="192" t="s">
        <v>5382</v>
      </c>
      <c r="C5091" s="4"/>
      <c r="D5091" s="4"/>
      <c r="E5091" s="4"/>
    </row>
    <row r="5092" spans="1:5" ht="15.75" customHeight="1">
      <c r="A5092" s="194">
        <v>2001020008</v>
      </c>
      <c r="B5092" s="192" t="s">
        <v>5383</v>
      </c>
      <c r="C5092" s="4"/>
      <c r="D5092" s="4"/>
      <c r="E5092" s="4"/>
    </row>
    <row r="5093" spans="1:5" ht="15.75" customHeight="1">
      <c r="A5093" s="194">
        <v>2001020009</v>
      </c>
      <c r="B5093" s="192" t="s">
        <v>5384</v>
      </c>
      <c r="C5093" s="4"/>
      <c r="D5093" s="4"/>
      <c r="E5093" s="4"/>
    </row>
    <row r="5094" spans="1:5" ht="15.75" customHeight="1">
      <c r="A5094" s="194">
        <v>2001020010</v>
      </c>
      <c r="B5094" s="192" t="s">
        <v>5385</v>
      </c>
      <c r="C5094" s="4"/>
      <c r="D5094" s="4"/>
      <c r="E5094" s="4"/>
    </row>
    <row r="5095" spans="1:5" ht="15.75" customHeight="1">
      <c r="A5095" s="194">
        <v>2001020011</v>
      </c>
      <c r="B5095" s="192" t="s">
        <v>5386</v>
      </c>
      <c r="C5095" s="4"/>
      <c r="D5095" s="4"/>
      <c r="E5095" s="4"/>
    </row>
    <row r="5096" spans="1:5" ht="15.75" customHeight="1">
      <c r="A5096" s="194">
        <v>2001020012</v>
      </c>
      <c r="B5096" s="192" t="s">
        <v>5387</v>
      </c>
      <c r="C5096" s="4"/>
      <c r="D5096" s="4"/>
      <c r="E5096" s="4"/>
    </row>
    <row r="5097" spans="1:5" ht="15.75" customHeight="1">
      <c r="A5097" s="194">
        <v>2001020013</v>
      </c>
      <c r="B5097" s="192" t="s">
        <v>5388</v>
      </c>
      <c r="C5097" s="4"/>
      <c r="D5097" s="4"/>
      <c r="E5097" s="4"/>
    </row>
    <row r="5098" spans="1:5" ht="15.75" customHeight="1">
      <c r="A5098" s="194">
        <v>2001020015</v>
      </c>
      <c r="B5098" s="192" t="s">
        <v>5389</v>
      </c>
      <c r="C5098" s="4"/>
      <c r="D5098" s="4"/>
      <c r="E5098" s="4"/>
    </row>
    <row r="5099" spans="1:5" ht="15.75" customHeight="1">
      <c r="A5099" s="194">
        <v>2001020016</v>
      </c>
      <c r="B5099" s="192" t="s">
        <v>5390</v>
      </c>
      <c r="C5099" s="4"/>
      <c r="D5099" s="4"/>
      <c r="E5099" s="4"/>
    </row>
    <row r="5100" spans="1:5" ht="15.75" customHeight="1">
      <c r="A5100" s="194">
        <v>2001020017</v>
      </c>
      <c r="B5100" s="192" t="s">
        <v>5391</v>
      </c>
      <c r="C5100" s="4"/>
      <c r="D5100" s="4"/>
      <c r="E5100" s="4"/>
    </row>
    <row r="5101" spans="1:5" ht="15.75" customHeight="1">
      <c r="A5101" s="194">
        <v>2001020018</v>
      </c>
      <c r="B5101" s="192" t="s">
        <v>5392</v>
      </c>
      <c r="C5101" s="4"/>
      <c r="D5101" s="4"/>
      <c r="E5101" s="4"/>
    </row>
    <row r="5102" spans="1:5" ht="15.75" customHeight="1">
      <c r="A5102" s="194">
        <v>2001020019</v>
      </c>
      <c r="B5102" s="192" t="s">
        <v>5393</v>
      </c>
      <c r="C5102" s="4"/>
      <c r="D5102" s="4"/>
      <c r="E5102" s="4"/>
    </row>
    <row r="5103" spans="1:5" ht="15.75" customHeight="1">
      <c r="A5103" s="194">
        <v>2001020020</v>
      </c>
      <c r="B5103" s="192" t="s">
        <v>5394</v>
      </c>
      <c r="C5103" s="4"/>
      <c r="D5103" s="4"/>
      <c r="E5103" s="4"/>
    </row>
    <row r="5104" spans="1:5" ht="15.75" customHeight="1">
      <c r="A5104" s="194">
        <v>2001020021</v>
      </c>
      <c r="B5104" s="192" t="s">
        <v>5395</v>
      </c>
      <c r="C5104" s="4"/>
      <c r="D5104" s="4"/>
      <c r="E5104" s="4"/>
    </row>
    <row r="5105" spans="1:5" ht="15.75" customHeight="1">
      <c r="A5105" s="194">
        <v>2001020022</v>
      </c>
      <c r="B5105" s="192" t="s">
        <v>5396</v>
      </c>
      <c r="C5105" s="4"/>
      <c r="D5105" s="4"/>
      <c r="E5105" s="4"/>
    </row>
    <row r="5106" spans="1:5" ht="15.75" customHeight="1">
      <c r="A5106" s="194">
        <v>2001020023</v>
      </c>
      <c r="B5106" s="192" t="s">
        <v>5397</v>
      </c>
      <c r="C5106" s="4"/>
      <c r="D5106" s="4"/>
      <c r="E5106" s="4"/>
    </row>
    <row r="5107" spans="1:5" ht="15.75" customHeight="1">
      <c r="A5107" s="194">
        <v>2001020024</v>
      </c>
      <c r="B5107" s="192" t="s">
        <v>5398</v>
      </c>
      <c r="C5107" s="4"/>
      <c r="D5107" s="4"/>
      <c r="E5107" s="4"/>
    </row>
    <row r="5108" spans="1:5" ht="15.75" customHeight="1">
      <c r="A5108" s="194">
        <v>2001020025</v>
      </c>
      <c r="B5108" s="192" t="s">
        <v>5399</v>
      </c>
      <c r="C5108" s="4"/>
      <c r="D5108" s="4"/>
      <c r="E5108" s="4"/>
    </row>
    <row r="5109" spans="1:5" ht="15.75" customHeight="1">
      <c r="A5109" s="194">
        <v>2001020026</v>
      </c>
      <c r="B5109" s="192" t="s">
        <v>5400</v>
      </c>
      <c r="C5109" s="4"/>
      <c r="D5109" s="4"/>
      <c r="E5109" s="4"/>
    </row>
    <row r="5110" spans="1:5" ht="15.75" customHeight="1">
      <c r="A5110" s="194">
        <v>2001020027</v>
      </c>
      <c r="B5110" s="192" t="s">
        <v>5401</v>
      </c>
      <c r="C5110" s="4"/>
      <c r="D5110" s="4"/>
      <c r="E5110" s="4"/>
    </row>
    <row r="5111" spans="1:5" ht="15.75" customHeight="1">
      <c r="A5111" s="194">
        <v>2001020028</v>
      </c>
      <c r="B5111" s="192" t="s">
        <v>5402</v>
      </c>
      <c r="C5111" s="4"/>
      <c r="D5111" s="4"/>
      <c r="E5111" s="4"/>
    </row>
    <row r="5112" spans="1:5" ht="15.75" customHeight="1">
      <c r="A5112" s="194">
        <v>2001020029</v>
      </c>
      <c r="B5112" s="192" t="s">
        <v>5403</v>
      </c>
      <c r="C5112" s="4"/>
      <c r="D5112" s="4"/>
      <c r="E5112" s="4"/>
    </row>
    <row r="5113" spans="1:5" ht="15.75" customHeight="1">
      <c r="A5113" s="194">
        <v>2001020030</v>
      </c>
      <c r="B5113" s="192" t="s">
        <v>5404</v>
      </c>
      <c r="C5113" s="4"/>
      <c r="D5113" s="4"/>
      <c r="E5113" s="4"/>
    </row>
    <row r="5114" spans="1:5" ht="15.75" customHeight="1">
      <c r="A5114" s="194">
        <v>2001020031</v>
      </c>
      <c r="B5114" s="192" t="s">
        <v>5405</v>
      </c>
      <c r="C5114" s="4"/>
      <c r="D5114" s="4"/>
      <c r="E5114" s="4"/>
    </row>
    <row r="5115" spans="1:5" ht="15.75" customHeight="1">
      <c r="A5115" s="194">
        <v>2001020032</v>
      </c>
      <c r="B5115" s="192" t="s">
        <v>5406</v>
      </c>
      <c r="C5115" s="4"/>
      <c r="D5115" s="4"/>
      <c r="E5115" s="4"/>
    </row>
    <row r="5116" spans="1:5" ht="15.75" customHeight="1">
      <c r="A5116" s="194">
        <v>2001020033</v>
      </c>
      <c r="B5116" s="192" t="s">
        <v>5407</v>
      </c>
      <c r="C5116" s="4"/>
      <c r="D5116" s="4"/>
      <c r="E5116" s="4"/>
    </row>
    <row r="5117" spans="1:5" ht="15.75" customHeight="1">
      <c r="A5117" s="194">
        <v>2001020034</v>
      </c>
      <c r="B5117" s="192" t="s">
        <v>5408</v>
      </c>
      <c r="C5117" s="4"/>
      <c r="D5117" s="4"/>
      <c r="E5117" s="4"/>
    </row>
    <row r="5118" spans="1:5" ht="15.75" customHeight="1">
      <c r="A5118" s="194">
        <v>2001020035</v>
      </c>
      <c r="B5118" s="192" t="s">
        <v>5409</v>
      </c>
      <c r="C5118" s="4"/>
      <c r="D5118" s="4"/>
      <c r="E5118" s="4"/>
    </row>
    <row r="5119" spans="1:5" ht="15.75" customHeight="1">
      <c r="A5119" s="194">
        <v>2001020036</v>
      </c>
      <c r="B5119" s="192" t="s">
        <v>5410</v>
      </c>
      <c r="C5119" s="4"/>
      <c r="D5119" s="4"/>
      <c r="E5119" s="4"/>
    </row>
    <row r="5120" spans="1:5" ht="15.75" customHeight="1">
      <c r="A5120" s="194">
        <v>2001020037</v>
      </c>
      <c r="B5120" s="192" t="s">
        <v>5411</v>
      </c>
      <c r="C5120" s="4"/>
      <c r="D5120" s="4"/>
      <c r="E5120" s="4"/>
    </row>
    <row r="5121" spans="1:5" ht="15.75" customHeight="1">
      <c r="A5121" s="194">
        <v>2001020038</v>
      </c>
      <c r="B5121" s="192" t="s">
        <v>5412</v>
      </c>
      <c r="C5121" s="4"/>
      <c r="D5121" s="4"/>
      <c r="E5121" s="4"/>
    </row>
    <row r="5122" spans="1:5" ht="15.75" customHeight="1">
      <c r="A5122" s="194">
        <v>2001020039</v>
      </c>
      <c r="B5122" s="192" t="s">
        <v>5413</v>
      </c>
      <c r="C5122" s="4"/>
      <c r="D5122" s="4"/>
      <c r="E5122" s="4"/>
    </row>
    <row r="5123" spans="1:5" ht="15.75" customHeight="1">
      <c r="A5123" s="194">
        <v>2001020040</v>
      </c>
      <c r="B5123" s="192" t="s">
        <v>5414</v>
      </c>
      <c r="C5123" s="4"/>
      <c r="D5123" s="4"/>
      <c r="E5123" s="4"/>
    </row>
    <row r="5124" spans="1:5" ht="15.75" customHeight="1">
      <c r="A5124" s="194">
        <v>2001020041</v>
      </c>
      <c r="B5124" s="192" t="s">
        <v>5415</v>
      </c>
      <c r="C5124" s="4"/>
      <c r="D5124" s="4"/>
      <c r="E5124" s="4"/>
    </row>
    <row r="5125" spans="1:5" ht="15.75" customHeight="1">
      <c r="A5125" s="194">
        <v>2001020042</v>
      </c>
      <c r="B5125" s="192" t="s">
        <v>5416</v>
      </c>
      <c r="C5125" s="4"/>
      <c r="D5125" s="4"/>
      <c r="E5125" s="4"/>
    </row>
    <row r="5126" spans="1:5" ht="15.75" customHeight="1">
      <c r="A5126" s="194">
        <v>2001020043</v>
      </c>
      <c r="B5126" s="192" t="s">
        <v>5417</v>
      </c>
      <c r="C5126" s="4"/>
      <c r="D5126" s="4"/>
      <c r="E5126" s="4"/>
    </row>
    <row r="5127" spans="1:5" ht="15.75" customHeight="1">
      <c r="A5127" s="194">
        <v>2001020044</v>
      </c>
      <c r="B5127" s="192" t="s">
        <v>5418</v>
      </c>
      <c r="C5127" s="4"/>
      <c r="D5127" s="4"/>
      <c r="E5127" s="4"/>
    </row>
    <row r="5128" spans="1:5" ht="15.75" customHeight="1">
      <c r="A5128" s="194">
        <v>2001020045</v>
      </c>
      <c r="B5128" s="192" t="s">
        <v>5419</v>
      </c>
      <c r="C5128" s="4"/>
      <c r="D5128" s="4"/>
      <c r="E5128" s="4"/>
    </row>
    <row r="5129" spans="1:5" ht="15.75" customHeight="1">
      <c r="A5129" s="194">
        <v>2001020046</v>
      </c>
      <c r="B5129" s="192" t="s">
        <v>5420</v>
      </c>
      <c r="C5129" s="4"/>
      <c r="D5129" s="4"/>
      <c r="E5129" s="4"/>
    </row>
    <row r="5130" spans="1:5" ht="15.75" customHeight="1">
      <c r="A5130" s="194">
        <v>2001020047</v>
      </c>
      <c r="B5130" s="192" t="s">
        <v>5421</v>
      </c>
      <c r="C5130" s="4"/>
      <c r="D5130" s="4"/>
      <c r="E5130" s="4"/>
    </row>
    <row r="5131" spans="1:5" ht="15.75" customHeight="1">
      <c r="A5131" s="194">
        <v>2001020048</v>
      </c>
      <c r="B5131" s="192" t="s">
        <v>5422</v>
      </c>
      <c r="C5131" s="4"/>
      <c r="D5131" s="4"/>
      <c r="E5131" s="4"/>
    </row>
    <row r="5132" spans="1:5" ht="15.75" customHeight="1">
      <c r="A5132" s="194">
        <v>2001020049</v>
      </c>
      <c r="B5132" s="192" t="s">
        <v>5423</v>
      </c>
      <c r="C5132" s="4"/>
      <c r="D5132" s="4"/>
      <c r="E5132" s="4"/>
    </row>
    <row r="5133" spans="1:5" ht="15.75" customHeight="1">
      <c r="A5133" s="194">
        <v>2001020050</v>
      </c>
      <c r="B5133" s="192" t="s">
        <v>5424</v>
      </c>
      <c r="C5133" s="4"/>
      <c r="D5133" s="4"/>
      <c r="E5133" s="4"/>
    </row>
    <row r="5134" spans="1:5" ht="15.75" customHeight="1">
      <c r="A5134" s="194">
        <v>2001020051</v>
      </c>
      <c r="B5134" s="192" t="s">
        <v>5425</v>
      </c>
      <c r="C5134" s="4"/>
      <c r="D5134" s="4"/>
      <c r="E5134" s="4"/>
    </row>
    <row r="5135" spans="1:5" ht="15.75" customHeight="1">
      <c r="A5135" s="194">
        <v>2001020052</v>
      </c>
      <c r="B5135" s="192" t="s">
        <v>5426</v>
      </c>
      <c r="C5135" s="4"/>
      <c r="D5135" s="4"/>
      <c r="E5135" s="4"/>
    </row>
    <row r="5136" spans="1:5" ht="15.75" customHeight="1">
      <c r="A5136" s="194">
        <v>2001020053</v>
      </c>
      <c r="B5136" s="192" t="s">
        <v>5427</v>
      </c>
      <c r="C5136" s="4"/>
      <c r="D5136" s="4"/>
      <c r="E5136" s="4"/>
    </row>
    <row r="5137" spans="1:5" ht="15.75" customHeight="1">
      <c r="A5137" s="194">
        <v>2001020054</v>
      </c>
      <c r="B5137" s="192" t="s">
        <v>5428</v>
      </c>
      <c r="C5137" s="4"/>
      <c r="D5137" s="4"/>
      <c r="E5137" s="4"/>
    </row>
    <row r="5138" spans="1:5" ht="15.75" customHeight="1">
      <c r="A5138" s="194">
        <v>2001020055</v>
      </c>
      <c r="B5138" s="192" t="s">
        <v>5429</v>
      </c>
      <c r="C5138" s="4"/>
      <c r="D5138" s="4"/>
      <c r="E5138" s="4"/>
    </row>
    <row r="5139" spans="1:5" ht="15.75" customHeight="1">
      <c r="A5139" s="194">
        <v>2001020056</v>
      </c>
      <c r="B5139" s="192" t="s">
        <v>5430</v>
      </c>
      <c r="C5139" s="4"/>
      <c r="D5139" s="4"/>
      <c r="E5139" s="4"/>
    </row>
    <row r="5140" spans="1:5" ht="15.75" customHeight="1">
      <c r="A5140" s="194">
        <v>2001020057</v>
      </c>
      <c r="B5140" s="192" t="s">
        <v>5431</v>
      </c>
      <c r="C5140" s="4"/>
      <c r="D5140" s="4"/>
      <c r="E5140" s="4"/>
    </row>
    <row r="5141" spans="1:5" ht="15.75" customHeight="1">
      <c r="A5141" s="194">
        <v>2001020058</v>
      </c>
      <c r="B5141" s="192" t="s">
        <v>5432</v>
      </c>
      <c r="C5141" s="4"/>
      <c r="D5141" s="4"/>
      <c r="E5141" s="4"/>
    </row>
    <row r="5142" spans="1:5" ht="15.75" customHeight="1">
      <c r="A5142" s="194">
        <v>2001020059</v>
      </c>
      <c r="B5142" s="192" t="s">
        <v>5433</v>
      </c>
      <c r="C5142" s="4"/>
      <c r="D5142" s="4"/>
      <c r="E5142" s="4"/>
    </row>
    <row r="5143" spans="1:5" ht="15.75" customHeight="1">
      <c r="A5143" s="194">
        <v>2001020060</v>
      </c>
      <c r="B5143" s="192" t="s">
        <v>5434</v>
      </c>
      <c r="C5143" s="4"/>
      <c r="D5143" s="4"/>
      <c r="E5143" s="4"/>
    </row>
    <row r="5144" spans="1:5" ht="15.75" customHeight="1">
      <c r="A5144" s="194">
        <v>2001020061</v>
      </c>
      <c r="B5144" s="192" t="s">
        <v>5435</v>
      </c>
      <c r="C5144" s="4"/>
      <c r="D5144" s="4"/>
      <c r="E5144" s="4"/>
    </row>
    <row r="5145" spans="1:5" ht="15.75" customHeight="1">
      <c r="A5145" s="194">
        <v>2001020062</v>
      </c>
      <c r="B5145" s="192" t="s">
        <v>5436</v>
      </c>
      <c r="C5145" s="4"/>
      <c r="D5145" s="4"/>
      <c r="E5145" s="4"/>
    </row>
    <row r="5146" spans="1:5" ht="15.75" customHeight="1">
      <c r="A5146" s="194">
        <v>2001020063</v>
      </c>
      <c r="B5146" s="192" t="s">
        <v>5437</v>
      </c>
      <c r="C5146" s="4"/>
      <c r="D5146" s="4"/>
      <c r="E5146" s="4"/>
    </row>
    <row r="5147" spans="1:5" ht="15.75" customHeight="1">
      <c r="A5147" s="194">
        <v>2001020064</v>
      </c>
      <c r="B5147" s="192" t="s">
        <v>5438</v>
      </c>
      <c r="C5147" s="4"/>
      <c r="D5147" s="4"/>
      <c r="E5147" s="4"/>
    </row>
    <row r="5148" spans="1:5" ht="15.75" customHeight="1">
      <c r="A5148" s="194">
        <v>2001020065</v>
      </c>
      <c r="B5148" s="192" t="s">
        <v>5439</v>
      </c>
      <c r="C5148" s="4"/>
      <c r="D5148" s="4"/>
      <c r="E5148" s="4"/>
    </row>
    <row r="5149" spans="1:5" ht="15.75" customHeight="1">
      <c r="A5149" s="194">
        <v>2001020066</v>
      </c>
      <c r="B5149" s="192" t="s">
        <v>5440</v>
      </c>
      <c r="C5149" s="4"/>
      <c r="D5149" s="4"/>
      <c r="E5149" s="4"/>
    </row>
    <row r="5150" spans="1:5" ht="15.75" customHeight="1">
      <c r="A5150" s="194">
        <v>2001020067</v>
      </c>
      <c r="B5150" s="192" t="s">
        <v>2072</v>
      </c>
      <c r="C5150" s="4"/>
      <c r="D5150" s="4"/>
      <c r="E5150" s="4"/>
    </row>
    <row r="5151" spans="1:5" ht="15.75" customHeight="1">
      <c r="A5151" s="194">
        <v>2001020068</v>
      </c>
      <c r="B5151" s="192" t="s">
        <v>293</v>
      </c>
      <c r="C5151" s="4"/>
      <c r="D5151" s="4"/>
      <c r="E5151" s="4"/>
    </row>
    <row r="5152" spans="1:5" ht="15.75" customHeight="1">
      <c r="A5152" s="194">
        <v>2001020069</v>
      </c>
      <c r="B5152" s="192" t="s">
        <v>5441</v>
      </c>
      <c r="C5152" s="4"/>
      <c r="D5152" s="4"/>
      <c r="E5152" s="4"/>
    </row>
    <row r="5153" spans="1:5" ht="15.75" customHeight="1">
      <c r="A5153" s="194">
        <v>2001020070</v>
      </c>
      <c r="B5153" s="192" t="s">
        <v>5442</v>
      </c>
      <c r="C5153" s="4"/>
      <c r="D5153" s="4"/>
      <c r="E5153" s="4"/>
    </row>
    <row r="5154" spans="1:5" ht="15.75" customHeight="1">
      <c r="A5154" s="194">
        <v>2001020071</v>
      </c>
      <c r="B5154" s="192" t="s">
        <v>5443</v>
      </c>
      <c r="C5154" s="4"/>
      <c r="D5154" s="4"/>
      <c r="E5154" s="4"/>
    </row>
    <row r="5155" spans="1:5" ht="15.75" customHeight="1">
      <c r="A5155" s="194">
        <v>2001020072</v>
      </c>
      <c r="B5155" s="192" t="s">
        <v>5444</v>
      </c>
      <c r="C5155" s="4"/>
      <c r="D5155" s="4"/>
      <c r="E5155" s="4"/>
    </row>
    <row r="5156" spans="1:5" ht="15.75" customHeight="1">
      <c r="A5156" s="194">
        <v>2001020073</v>
      </c>
      <c r="B5156" s="192" t="s">
        <v>5445</v>
      </c>
      <c r="C5156" s="4"/>
      <c r="D5156" s="4"/>
      <c r="E5156" s="4"/>
    </row>
    <row r="5157" spans="1:5" ht="15.75" customHeight="1">
      <c r="A5157" s="194">
        <v>2001020074</v>
      </c>
      <c r="B5157" s="192" t="s">
        <v>5446</v>
      </c>
      <c r="C5157" s="4"/>
      <c r="D5157" s="4"/>
      <c r="E5157" s="4"/>
    </row>
    <row r="5158" spans="1:5" ht="15.75" customHeight="1">
      <c r="A5158" s="194">
        <v>2001020075</v>
      </c>
      <c r="B5158" s="192" t="s">
        <v>5447</v>
      </c>
      <c r="C5158" s="4"/>
      <c r="D5158" s="4"/>
      <c r="E5158" s="4"/>
    </row>
    <row r="5159" spans="1:5" ht="15.75" customHeight="1">
      <c r="A5159" s="194">
        <v>2001020076</v>
      </c>
      <c r="B5159" s="192" t="s">
        <v>5448</v>
      </c>
      <c r="C5159" s="4"/>
      <c r="D5159" s="4"/>
      <c r="E5159" s="4"/>
    </row>
    <row r="5160" spans="1:5" ht="15.75" customHeight="1">
      <c r="A5160" s="194">
        <v>2001020077</v>
      </c>
      <c r="B5160" s="192" t="s">
        <v>5449</v>
      </c>
      <c r="C5160" s="4"/>
      <c r="D5160" s="4"/>
      <c r="E5160" s="4"/>
    </row>
    <row r="5161" spans="1:5" ht="15.75" customHeight="1">
      <c r="A5161" s="194">
        <v>2001020078</v>
      </c>
      <c r="B5161" s="192" t="s">
        <v>5450</v>
      </c>
      <c r="C5161" s="4"/>
      <c r="D5161" s="4"/>
      <c r="E5161" s="4"/>
    </row>
    <row r="5162" spans="1:5" ht="15.75" customHeight="1">
      <c r="A5162" s="194">
        <v>2001020079</v>
      </c>
      <c r="B5162" s="192" t="s">
        <v>5451</v>
      </c>
      <c r="C5162" s="4"/>
      <c r="D5162" s="4"/>
      <c r="E5162" s="4"/>
    </row>
    <row r="5163" spans="1:5" ht="15.75" customHeight="1">
      <c r="A5163" s="194">
        <v>2001020080</v>
      </c>
      <c r="B5163" s="192" t="s">
        <v>5452</v>
      </c>
      <c r="C5163" s="4"/>
      <c r="D5163" s="4"/>
      <c r="E5163" s="4"/>
    </row>
    <row r="5164" spans="1:5" ht="15.75" customHeight="1">
      <c r="A5164" s="194">
        <v>2001020081</v>
      </c>
      <c r="B5164" s="192" t="s">
        <v>5453</v>
      </c>
      <c r="C5164" s="4"/>
      <c r="D5164" s="4"/>
      <c r="E5164" s="4"/>
    </row>
    <row r="5165" spans="1:5" ht="15.75" customHeight="1">
      <c r="A5165" s="194">
        <v>2001020082</v>
      </c>
      <c r="B5165" s="192" t="s">
        <v>5454</v>
      </c>
      <c r="C5165" s="4"/>
      <c r="D5165" s="4"/>
      <c r="E5165" s="4"/>
    </row>
    <row r="5166" spans="1:5" ht="15.75" customHeight="1">
      <c r="A5166" s="194">
        <v>2001020083</v>
      </c>
      <c r="B5166" s="192" t="s">
        <v>671</v>
      </c>
      <c r="C5166" s="4"/>
      <c r="D5166" s="4"/>
      <c r="E5166" s="4"/>
    </row>
    <row r="5167" spans="1:5" ht="15.75" customHeight="1">
      <c r="A5167" s="194">
        <v>2001020084</v>
      </c>
      <c r="B5167" s="192" t="s">
        <v>5455</v>
      </c>
      <c r="C5167" s="4"/>
      <c r="D5167" s="4"/>
      <c r="E5167" s="4"/>
    </row>
    <row r="5168" spans="1:5" ht="15.75" customHeight="1">
      <c r="A5168" s="194">
        <v>2001020085</v>
      </c>
      <c r="B5168" s="192" t="s">
        <v>5456</v>
      </c>
      <c r="C5168" s="4"/>
      <c r="D5168" s="4"/>
      <c r="E5168" s="4"/>
    </row>
    <row r="5169" spans="1:5" ht="15.75" customHeight="1">
      <c r="A5169" s="194">
        <v>2001020086</v>
      </c>
      <c r="B5169" s="192" t="s">
        <v>5457</v>
      </c>
      <c r="C5169" s="4"/>
      <c r="D5169" s="4"/>
      <c r="E5169" s="4"/>
    </row>
    <row r="5170" spans="1:5" ht="15.75" customHeight="1">
      <c r="A5170" s="194">
        <v>2001020087</v>
      </c>
      <c r="B5170" s="192" t="s">
        <v>5458</v>
      </c>
      <c r="C5170" s="4"/>
      <c r="D5170" s="4"/>
      <c r="E5170" s="4"/>
    </row>
    <row r="5171" spans="1:5" ht="15.75" customHeight="1">
      <c r="A5171" s="194">
        <v>2001020088</v>
      </c>
      <c r="B5171" s="192" t="s">
        <v>5459</v>
      </c>
      <c r="C5171" s="4"/>
      <c r="D5171" s="4"/>
      <c r="E5171" s="4"/>
    </row>
    <row r="5172" spans="1:5" ht="15.75" customHeight="1">
      <c r="A5172" s="194">
        <v>2001020089</v>
      </c>
      <c r="B5172" s="192" t="s">
        <v>5460</v>
      </c>
      <c r="C5172" s="4"/>
      <c r="D5172" s="4"/>
      <c r="E5172" s="4"/>
    </row>
    <row r="5173" spans="1:5" ht="15.75" customHeight="1">
      <c r="A5173" s="194">
        <v>2001020090</v>
      </c>
      <c r="B5173" s="192" t="s">
        <v>5461</v>
      </c>
      <c r="C5173" s="4"/>
      <c r="D5173" s="4"/>
      <c r="E5173" s="4"/>
    </row>
    <row r="5174" spans="1:5" ht="15.75" customHeight="1">
      <c r="A5174" s="194">
        <v>2001020091</v>
      </c>
      <c r="B5174" s="192" t="s">
        <v>5462</v>
      </c>
      <c r="C5174" s="4"/>
      <c r="D5174" s="4"/>
      <c r="E5174" s="4"/>
    </row>
    <row r="5175" spans="1:5" ht="15.75" customHeight="1">
      <c r="A5175" s="194">
        <v>2001020092</v>
      </c>
      <c r="B5175" s="192" t="s">
        <v>5463</v>
      </c>
      <c r="C5175" s="4"/>
      <c r="D5175" s="4"/>
      <c r="E5175" s="4"/>
    </row>
    <row r="5176" spans="1:5" ht="15.75" customHeight="1">
      <c r="A5176" s="194">
        <v>2001020093</v>
      </c>
      <c r="B5176" s="192" t="s">
        <v>5464</v>
      </c>
      <c r="C5176" s="4"/>
      <c r="D5176" s="4"/>
      <c r="E5176" s="4"/>
    </row>
    <row r="5177" spans="1:5" ht="15.75" customHeight="1">
      <c r="A5177" s="194">
        <v>2001020094</v>
      </c>
      <c r="B5177" s="192" t="s">
        <v>5465</v>
      </c>
      <c r="C5177" s="4"/>
      <c r="D5177" s="4"/>
      <c r="E5177" s="4"/>
    </row>
    <row r="5178" spans="1:5" ht="15.75" customHeight="1">
      <c r="A5178" s="194">
        <v>2001020095</v>
      </c>
      <c r="B5178" s="192" t="s">
        <v>5466</v>
      </c>
      <c r="C5178" s="4"/>
      <c r="D5178" s="4"/>
      <c r="E5178" s="4"/>
    </row>
    <row r="5179" spans="1:5" ht="15.75" customHeight="1">
      <c r="A5179" s="194">
        <v>2001020096</v>
      </c>
      <c r="B5179" s="192" t="s">
        <v>5467</v>
      </c>
      <c r="C5179" s="4"/>
      <c r="D5179" s="4"/>
      <c r="E5179" s="4"/>
    </row>
    <row r="5180" spans="1:5" ht="15.75" customHeight="1">
      <c r="A5180" s="194">
        <v>2001020097</v>
      </c>
      <c r="B5180" s="192" t="s">
        <v>5468</v>
      </c>
      <c r="C5180" s="4"/>
      <c r="D5180" s="4"/>
      <c r="E5180" s="4"/>
    </row>
    <row r="5181" spans="1:5" ht="15.75" customHeight="1">
      <c r="A5181" s="194">
        <v>2001020098</v>
      </c>
      <c r="B5181" s="192" t="s">
        <v>5469</v>
      </c>
      <c r="C5181" s="4"/>
      <c r="D5181" s="4"/>
      <c r="E5181" s="4"/>
    </row>
    <row r="5182" spans="1:5" ht="15.75" customHeight="1">
      <c r="A5182" s="194">
        <v>2001020099</v>
      </c>
      <c r="B5182" s="192" t="s">
        <v>5470</v>
      </c>
      <c r="C5182" s="4"/>
      <c r="D5182" s="4"/>
      <c r="E5182" s="4"/>
    </row>
    <row r="5183" spans="1:5" ht="15.75" customHeight="1">
      <c r="A5183" s="194">
        <v>2001020100</v>
      </c>
      <c r="B5183" s="192" t="s">
        <v>5471</v>
      </c>
      <c r="C5183" s="4"/>
      <c r="D5183" s="4"/>
      <c r="E5183" s="4"/>
    </row>
    <row r="5184" spans="1:5" ht="15.75" customHeight="1">
      <c r="A5184" s="194">
        <v>2001020101</v>
      </c>
      <c r="B5184" s="192" t="s">
        <v>5472</v>
      </c>
      <c r="C5184" s="4"/>
      <c r="D5184" s="4"/>
      <c r="E5184" s="4"/>
    </row>
    <row r="5185" spans="1:5" ht="15.75" customHeight="1">
      <c r="A5185" s="194">
        <v>2001020102</v>
      </c>
      <c r="B5185" s="192" t="s">
        <v>5473</v>
      </c>
      <c r="C5185" s="4"/>
      <c r="D5185" s="4"/>
      <c r="E5185" s="4"/>
    </row>
    <row r="5186" spans="1:5" ht="15.75" customHeight="1">
      <c r="A5186" s="194">
        <v>2001020103</v>
      </c>
      <c r="B5186" s="192" t="s">
        <v>5474</v>
      </c>
      <c r="C5186" s="4"/>
      <c r="D5186" s="4"/>
      <c r="E5186" s="4"/>
    </row>
    <row r="5187" spans="1:5" ht="15.75" customHeight="1">
      <c r="A5187" s="194">
        <v>2001020104</v>
      </c>
      <c r="B5187" s="192" t="s">
        <v>5475</v>
      </c>
      <c r="C5187" s="4"/>
      <c r="D5187" s="4"/>
      <c r="E5187" s="4"/>
    </row>
    <row r="5188" spans="1:5" ht="15.75" customHeight="1">
      <c r="A5188" s="194">
        <v>2001020105</v>
      </c>
      <c r="B5188" s="192" t="s">
        <v>5476</v>
      </c>
      <c r="C5188" s="4"/>
      <c r="D5188" s="4"/>
      <c r="E5188" s="4"/>
    </row>
    <row r="5189" spans="1:5" ht="15.75" customHeight="1">
      <c r="A5189" s="194">
        <v>2001020106</v>
      </c>
      <c r="B5189" s="192" t="s">
        <v>5477</v>
      </c>
      <c r="C5189" s="4"/>
      <c r="D5189" s="4"/>
      <c r="E5189" s="4"/>
    </row>
    <row r="5190" spans="1:5" ht="15.75" customHeight="1">
      <c r="A5190" s="194">
        <v>2001020107</v>
      </c>
      <c r="B5190" s="192" t="s">
        <v>5478</v>
      </c>
      <c r="C5190" s="4"/>
      <c r="D5190" s="4"/>
      <c r="E5190" s="4"/>
    </row>
    <row r="5191" spans="1:5" ht="15.75" customHeight="1">
      <c r="A5191" s="194">
        <v>2001020108</v>
      </c>
      <c r="B5191" s="192" t="s">
        <v>5479</v>
      </c>
      <c r="C5191" s="4"/>
      <c r="D5191" s="4"/>
      <c r="E5191" s="4"/>
    </row>
    <row r="5192" spans="1:5" ht="15.75" customHeight="1">
      <c r="A5192" s="194">
        <v>2001020109</v>
      </c>
      <c r="B5192" s="192" t="s">
        <v>5480</v>
      </c>
      <c r="C5192" s="4"/>
      <c r="D5192" s="4"/>
      <c r="E5192" s="4"/>
    </row>
    <row r="5193" spans="1:5" ht="15.75" customHeight="1">
      <c r="A5193" s="194">
        <v>2001020110</v>
      </c>
      <c r="B5193" s="192" t="s">
        <v>5481</v>
      </c>
      <c r="C5193" s="4"/>
      <c r="D5193" s="4"/>
      <c r="E5193" s="4"/>
    </row>
    <row r="5194" spans="1:5" ht="15.75" customHeight="1">
      <c r="A5194" s="194">
        <v>2001020111</v>
      </c>
      <c r="B5194" s="192" t="s">
        <v>5482</v>
      </c>
      <c r="C5194" s="4"/>
      <c r="D5194" s="4"/>
      <c r="E5194" s="4"/>
    </row>
    <row r="5195" spans="1:5" ht="15.75" customHeight="1">
      <c r="A5195" s="194">
        <v>2001020112</v>
      </c>
      <c r="B5195" s="192" t="s">
        <v>5483</v>
      </c>
      <c r="C5195" s="4"/>
      <c r="D5195" s="4"/>
      <c r="E5195" s="4"/>
    </row>
    <row r="5196" spans="1:5" ht="15.75" customHeight="1">
      <c r="A5196" s="194">
        <v>2001020113</v>
      </c>
      <c r="B5196" s="192" t="s">
        <v>5484</v>
      </c>
      <c r="C5196" s="4"/>
      <c r="D5196" s="4"/>
      <c r="E5196" s="4"/>
    </row>
    <row r="5197" spans="1:5" ht="15.75" customHeight="1">
      <c r="A5197" s="194">
        <v>2001020114</v>
      </c>
      <c r="B5197" s="192" t="s">
        <v>5485</v>
      </c>
      <c r="C5197" s="4"/>
      <c r="D5197" s="4"/>
      <c r="E5197" s="4"/>
    </row>
    <row r="5198" spans="1:5" ht="15.75" customHeight="1">
      <c r="A5198" s="194">
        <v>2001020115</v>
      </c>
      <c r="B5198" s="192" t="s">
        <v>5486</v>
      </c>
      <c r="C5198" s="4"/>
      <c r="D5198" s="4"/>
      <c r="E5198" s="4"/>
    </row>
    <row r="5199" spans="1:5" ht="15.75" customHeight="1">
      <c r="A5199" s="194">
        <v>2001020116</v>
      </c>
      <c r="B5199" s="192" t="s">
        <v>5487</v>
      </c>
      <c r="C5199" s="4"/>
      <c r="D5199" s="4"/>
      <c r="E5199" s="4"/>
    </row>
    <row r="5200" spans="1:5" ht="15.75" customHeight="1">
      <c r="A5200" s="194">
        <v>2001020117</v>
      </c>
      <c r="B5200" s="192" t="s">
        <v>5488</v>
      </c>
      <c r="C5200" s="4"/>
      <c r="D5200" s="4"/>
      <c r="E5200" s="4"/>
    </row>
    <row r="5201" spans="1:5" ht="15.75" customHeight="1">
      <c r="A5201" s="194">
        <v>2001020118</v>
      </c>
      <c r="B5201" s="192" t="s">
        <v>5489</v>
      </c>
      <c r="C5201" s="4"/>
      <c r="D5201" s="4"/>
      <c r="E5201" s="4"/>
    </row>
    <row r="5202" spans="1:5" ht="15.75" customHeight="1">
      <c r="A5202" s="194">
        <v>2001020119</v>
      </c>
      <c r="B5202" s="192" t="s">
        <v>5490</v>
      </c>
      <c r="C5202" s="4"/>
      <c r="D5202" s="4"/>
      <c r="E5202" s="4"/>
    </row>
    <row r="5203" spans="1:5" ht="15.75" customHeight="1">
      <c r="A5203" s="194">
        <v>2001020120</v>
      </c>
      <c r="B5203" s="192" t="s">
        <v>5491</v>
      </c>
      <c r="C5203" s="4"/>
      <c r="D5203" s="4"/>
      <c r="E5203" s="4"/>
    </row>
    <row r="5204" spans="1:5" ht="15.75" customHeight="1">
      <c r="A5204" s="194">
        <v>2001020121</v>
      </c>
      <c r="B5204" s="192" t="s">
        <v>5492</v>
      </c>
      <c r="C5204" s="4"/>
      <c r="D5204" s="4"/>
      <c r="E5204" s="4"/>
    </row>
    <row r="5205" spans="1:5" ht="15.75" customHeight="1">
      <c r="A5205" s="194">
        <v>2001020122</v>
      </c>
      <c r="B5205" s="192" t="s">
        <v>5493</v>
      </c>
      <c r="C5205" s="4"/>
      <c r="D5205" s="4"/>
      <c r="E5205" s="4"/>
    </row>
    <row r="5206" spans="1:5" ht="15.75" customHeight="1">
      <c r="A5206" s="194">
        <v>2001020123</v>
      </c>
      <c r="B5206" s="192" t="s">
        <v>5494</v>
      </c>
      <c r="C5206" s="4"/>
      <c r="D5206" s="4"/>
      <c r="E5206" s="4"/>
    </row>
    <row r="5207" spans="1:5" ht="15.75" customHeight="1">
      <c r="A5207" s="194">
        <v>2001020124</v>
      </c>
      <c r="B5207" s="192" t="s">
        <v>5495</v>
      </c>
      <c r="C5207" s="4"/>
      <c r="D5207" s="4"/>
      <c r="E5207" s="4"/>
    </row>
    <row r="5208" spans="1:5" ht="15.75" customHeight="1">
      <c r="A5208" s="194">
        <v>2001020125</v>
      </c>
      <c r="B5208" s="192" t="s">
        <v>5496</v>
      </c>
      <c r="C5208" s="4"/>
      <c r="D5208" s="4"/>
      <c r="E5208" s="4"/>
    </row>
    <row r="5209" spans="1:5" ht="15.75" customHeight="1">
      <c r="A5209" s="194">
        <v>2001020126</v>
      </c>
      <c r="B5209" s="192" t="s">
        <v>5497</v>
      </c>
      <c r="C5209" s="4"/>
      <c r="D5209" s="4"/>
      <c r="E5209" s="4"/>
    </row>
    <row r="5210" spans="1:5" ht="15.75" customHeight="1">
      <c r="A5210" s="194">
        <v>2001020127</v>
      </c>
      <c r="B5210" s="192" t="s">
        <v>5498</v>
      </c>
      <c r="C5210" s="4"/>
      <c r="D5210" s="4"/>
      <c r="E5210" s="4"/>
    </row>
    <row r="5211" spans="1:5" ht="15.75" customHeight="1">
      <c r="A5211" s="194">
        <v>2001020128</v>
      </c>
      <c r="B5211" s="192" t="s">
        <v>5499</v>
      </c>
      <c r="C5211" s="4"/>
      <c r="D5211" s="4"/>
      <c r="E5211" s="4"/>
    </row>
    <row r="5212" spans="1:5" ht="15.75" customHeight="1">
      <c r="A5212" s="194">
        <v>2001020129</v>
      </c>
      <c r="B5212" s="192" t="s">
        <v>5500</v>
      </c>
      <c r="C5212" s="4"/>
      <c r="D5212" s="4"/>
      <c r="E5212" s="4"/>
    </row>
    <row r="5213" spans="1:5" ht="15.75" customHeight="1">
      <c r="A5213" s="194">
        <v>2001020130</v>
      </c>
      <c r="B5213" s="192" t="s">
        <v>5501</v>
      </c>
      <c r="C5213" s="4"/>
      <c r="D5213" s="4"/>
      <c r="E5213" s="4"/>
    </row>
    <row r="5214" spans="1:5" ht="15.75" customHeight="1">
      <c r="A5214" s="194">
        <v>2001020131</v>
      </c>
      <c r="B5214" s="192" t="s">
        <v>5502</v>
      </c>
      <c r="C5214" s="4"/>
      <c r="D5214" s="4"/>
      <c r="E5214" s="4"/>
    </row>
    <row r="5215" spans="1:5" ht="15.75" customHeight="1">
      <c r="A5215" s="194">
        <v>2001020132</v>
      </c>
      <c r="B5215" s="192" t="s">
        <v>5503</v>
      </c>
      <c r="C5215" s="4"/>
      <c r="D5215" s="4"/>
      <c r="E5215" s="4"/>
    </row>
    <row r="5216" spans="1:5" ht="15.75" customHeight="1">
      <c r="A5216" s="194">
        <v>2001020133</v>
      </c>
      <c r="B5216" s="192" t="s">
        <v>5504</v>
      </c>
      <c r="C5216" s="4"/>
      <c r="D5216" s="4"/>
      <c r="E5216" s="4"/>
    </row>
    <row r="5217" spans="1:5" ht="15.75" customHeight="1">
      <c r="A5217" s="194">
        <v>2001020134</v>
      </c>
      <c r="B5217" s="192" t="s">
        <v>5505</v>
      </c>
      <c r="C5217" s="4"/>
      <c r="D5217" s="4"/>
      <c r="E5217" s="4"/>
    </row>
    <row r="5218" spans="1:5" ht="15.75" customHeight="1">
      <c r="A5218" s="194">
        <v>2001020135</v>
      </c>
      <c r="B5218" s="192" t="s">
        <v>5506</v>
      </c>
      <c r="C5218" s="4"/>
      <c r="D5218" s="4"/>
      <c r="E5218" s="4"/>
    </row>
    <row r="5219" spans="1:5" ht="15.75" customHeight="1">
      <c r="A5219" s="194">
        <v>2001020136</v>
      </c>
      <c r="B5219" s="192" t="s">
        <v>5507</v>
      </c>
      <c r="C5219" s="4"/>
      <c r="D5219" s="4"/>
      <c r="E5219" s="4"/>
    </row>
    <row r="5220" spans="1:5" ht="15.75" customHeight="1">
      <c r="A5220" s="194">
        <v>2001020137</v>
      </c>
      <c r="B5220" s="192" t="s">
        <v>5508</v>
      </c>
      <c r="C5220" s="4"/>
      <c r="D5220" s="4"/>
      <c r="E5220" s="4"/>
    </row>
    <row r="5221" spans="1:5" ht="15.75" customHeight="1">
      <c r="A5221" s="194">
        <v>2001020138</v>
      </c>
      <c r="B5221" s="192" t="s">
        <v>5509</v>
      </c>
      <c r="C5221" s="4"/>
      <c r="D5221" s="4"/>
      <c r="E5221" s="4"/>
    </row>
    <row r="5222" spans="1:5" ht="15.75" customHeight="1">
      <c r="A5222" s="194">
        <v>2001020139</v>
      </c>
      <c r="B5222" s="192" t="s">
        <v>5510</v>
      </c>
      <c r="C5222" s="4"/>
      <c r="D5222" s="4"/>
      <c r="E5222" s="4"/>
    </row>
    <row r="5223" spans="1:5" ht="15.75" customHeight="1">
      <c r="A5223" s="194">
        <v>2001020140</v>
      </c>
      <c r="B5223" s="192" t="s">
        <v>5511</v>
      </c>
      <c r="C5223" s="4"/>
      <c r="D5223" s="4"/>
      <c r="E5223" s="4"/>
    </row>
    <row r="5224" spans="1:5" ht="15.75" customHeight="1">
      <c r="A5224" s="194">
        <v>2001020141</v>
      </c>
      <c r="B5224" s="192" t="s">
        <v>5512</v>
      </c>
      <c r="C5224" s="4"/>
      <c r="D5224" s="4"/>
      <c r="E5224" s="4"/>
    </row>
    <row r="5225" spans="1:5" ht="15.75" customHeight="1">
      <c r="A5225" s="194">
        <v>2001020142</v>
      </c>
      <c r="B5225" s="192" t="s">
        <v>5513</v>
      </c>
      <c r="C5225" s="4"/>
      <c r="D5225" s="4"/>
      <c r="E5225" s="4"/>
    </row>
    <row r="5226" spans="1:5" ht="15.75" customHeight="1">
      <c r="A5226" s="194">
        <v>2001020143</v>
      </c>
      <c r="B5226" s="192" t="s">
        <v>5514</v>
      </c>
      <c r="C5226" s="4"/>
      <c r="D5226" s="4"/>
      <c r="E5226" s="4"/>
    </row>
    <row r="5227" spans="1:5" ht="15.75" customHeight="1">
      <c r="A5227" s="194">
        <v>2001020144</v>
      </c>
      <c r="B5227" s="192" t="s">
        <v>5515</v>
      </c>
      <c r="C5227" s="4"/>
      <c r="D5227" s="4"/>
      <c r="E5227" s="4"/>
    </row>
    <row r="5228" spans="1:5" ht="15.75" customHeight="1">
      <c r="A5228" s="194">
        <v>2001020145</v>
      </c>
      <c r="B5228" s="192" t="s">
        <v>5516</v>
      </c>
      <c r="C5228" s="4"/>
      <c r="D5228" s="4"/>
      <c r="E5228" s="4"/>
    </row>
    <row r="5229" spans="1:5" ht="15.75" customHeight="1">
      <c r="A5229" s="194">
        <v>2001020146</v>
      </c>
      <c r="B5229" s="192" t="s">
        <v>5517</v>
      </c>
      <c r="C5229" s="4"/>
      <c r="D5229" s="4"/>
      <c r="E5229" s="4"/>
    </row>
    <row r="5230" spans="1:5" ht="15.75" customHeight="1">
      <c r="A5230" s="194">
        <v>2001020147</v>
      </c>
      <c r="B5230" s="192" t="s">
        <v>5518</v>
      </c>
      <c r="C5230" s="4"/>
      <c r="D5230" s="4"/>
      <c r="E5230" s="4"/>
    </row>
    <row r="5231" spans="1:5" ht="15.75" customHeight="1">
      <c r="A5231" s="194">
        <v>2001020148</v>
      </c>
      <c r="B5231" s="192" t="s">
        <v>5519</v>
      </c>
      <c r="C5231" s="4"/>
      <c r="D5231" s="4"/>
      <c r="E5231" s="4"/>
    </row>
    <row r="5232" spans="1:5" ht="15.75" customHeight="1">
      <c r="A5232" s="194">
        <v>2001020149</v>
      </c>
      <c r="B5232" s="192" t="s">
        <v>5520</v>
      </c>
      <c r="C5232" s="4"/>
      <c r="D5232" s="4"/>
      <c r="E5232" s="4"/>
    </row>
    <row r="5233" spans="1:5" ht="15.75" customHeight="1">
      <c r="A5233" s="194">
        <v>2001020150</v>
      </c>
      <c r="B5233" s="192" t="s">
        <v>5521</v>
      </c>
      <c r="C5233" s="4"/>
      <c r="D5233" s="4"/>
      <c r="E5233" s="4"/>
    </row>
    <row r="5234" spans="1:5" ht="15.75" customHeight="1">
      <c r="A5234" s="194">
        <v>2001020151</v>
      </c>
      <c r="B5234" s="192" t="s">
        <v>5522</v>
      </c>
      <c r="C5234" s="4"/>
      <c r="D5234" s="4"/>
      <c r="E5234" s="4"/>
    </row>
    <row r="5235" spans="1:5" ht="15.75" customHeight="1">
      <c r="A5235" s="194">
        <v>2001020152</v>
      </c>
      <c r="B5235" s="192" t="s">
        <v>5523</v>
      </c>
      <c r="C5235" s="4"/>
      <c r="D5235" s="4"/>
      <c r="E5235" s="4"/>
    </row>
    <row r="5236" spans="1:5" ht="15.75" customHeight="1">
      <c r="A5236" s="194">
        <v>2001020153</v>
      </c>
      <c r="B5236" s="192" t="s">
        <v>5524</v>
      </c>
      <c r="C5236" s="4"/>
      <c r="D5236" s="4"/>
      <c r="E5236" s="4"/>
    </row>
    <row r="5237" spans="1:5" ht="15.75" customHeight="1">
      <c r="A5237" s="194">
        <v>2001020154</v>
      </c>
      <c r="B5237" s="192" t="s">
        <v>5525</v>
      </c>
      <c r="C5237" s="4"/>
      <c r="D5237" s="4"/>
      <c r="E5237" s="4"/>
    </row>
    <row r="5238" spans="1:5" ht="15.75" customHeight="1">
      <c r="A5238" s="194">
        <v>2001020155</v>
      </c>
      <c r="B5238" s="192" t="s">
        <v>5526</v>
      </c>
      <c r="C5238" s="4"/>
      <c r="D5238" s="4"/>
      <c r="E5238" s="4"/>
    </row>
    <row r="5239" spans="1:5" ht="15.75" customHeight="1">
      <c r="A5239" s="194">
        <v>2001020156</v>
      </c>
      <c r="B5239" s="192" t="s">
        <v>5527</v>
      </c>
      <c r="C5239" s="4"/>
      <c r="D5239" s="4"/>
      <c r="E5239" s="4"/>
    </row>
    <row r="5240" spans="1:5" ht="15.75" customHeight="1">
      <c r="A5240" s="194">
        <v>2001020157</v>
      </c>
      <c r="B5240" s="192" t="s">
        <v>5528</v>
      </c>
      <c r="C5240" s="4"/>
      <c r="D5240" s="4"/>
      <c r="E5240" s="4"/>
    </row>
    <row r="5241" spans="1:5" ht="15.75" customHeight="1">
      <c r="A5241" s="194">
        <v>2001020158</v>
      </c>
      <c r="B5241" s="192" t="s">
        <v>5529</v>
      </c>
      <c r="C5241" s="4"/>
      <c r="D5241" s="4"/>
      <c r="E5241" s="4"/>
    </row>
    <row r="5242" spans="1:5" ht="15.75" customHeight="1">
      <c r="A5242" s="194">
        <v>2001020159</v>
      </c>
      <c r="B5242" s="192" t="s">
        <v>5530</v>
      </c>
      <c r="C5242" s="4"/>
      <c r="D5242" s="4"/>
      <c r="E5242" s="4"/>
    </row>
    <row r="5243" spans="1:5" ht="15.75" customHeight="1">
      <c r="A5243" s="194">
        <v>2001020160</v>
      </c>
      <c r="B5243" s="192" t="s">
        <v>5531</v>
      </c>
      <c r="C5243" s="4"/>
      <c r="D5243" s="4"/>
      <c r="E5243" s="4"/>
    </row>
    <row r="5244" spans="1:5" ht="15.75" customHeight="1">
      <c r="A5244" s="194">
        <v>2001020161</v>
      </c>
      <c r="B5244" s="192" t="s">
        <v>5532</v>
      </c>
      <c r="C5244" s="4"/>
      <c r="D5244" s="4"/>
      <c r="E5244" s="4"/>
    </row>
    <row r="5245" spans="1:5" ht="15.75" customHeight="1">
      <c r="A5245" s="194">
        <v>2001020162</v>
      </c>
      <c r="B5245" s="192" t="s">
        <v>5533</v>
      </c>
      <c r="C5245" s="4"/>
      <c r="D5245" s="4"/>
      <c r="E5245" s="4"/>
    </row>
    <row r="5246" spans="1:5" ht="15.75" customHeight="1">
      <c r="A5246" s="194">
        <v>2001020163</v>
      </c>
      <c r="B5246" s="192" t="s">
        <v>5534</v>
      </c>
      <c r="C5246" s="4"/>
      <c r="D5246" s="4"/>
      <c r="E5246" s="4"/>
    </row>
    <row r="5247" spans="1:5" ht="15.75" customHeight="1">
      <c r="A5247" s="194">
        <v>2001020164</v>
      </c>
      <c r="B5247" s="192" t="s">
        <v>5535</v>
      </c>
      <c r="C5247" s="4"/>
      <c r="D5247" s="4"/>
      <c r="E5247" s="4"/>
    </row>
    <row r="5248" spans="1:5" ht="15.75" customHeight="1">
      <c r="A5248" s="194">
        <v>2001020165</v>
      </c>
      <c r="B5248" s="192" t="s">
        <v>5536</v>
      </c>
      <c r="C5248" s="4"/>
      <c r="D5248" s="4"/>
      <c r="E5248" s="4"/>
    </row>
    <row r="5249" spans="1:5" ht="15.75" customHeight="1">
      <c r="A5249" s="194">
        <v>2001020166</v>
      </c>
      <c r="B5249" s="192" t="s">
        <v>5537</v>
      </c>
      <c r="C5249" s="4"/>
      <c r="D5249" s="4"/>
      <c r="E5249" s="4"/>
    </row>
    <row r="5250" spans="1:5" ht="15.75" customHeight="1">
      <c r="A5250" s="194">
        <v>2001020167</v>
      </c>
      <c r="B5250" s="192" t="s">
        <v>5538</v>
      </c>
      <c r="C5250" s="4"/>
      <c r="D5250" s="4"/>
      <c r="E5250" s="4"/>
    </row>
    <row r="5251" spans="1:5" ht="15.75" customHeight="1">
      <c r="A5251" s="194">
        <v>2001020168</v>
      </c>
      <c r="B5251" s="192" t="s">
        <v>5539</v>
      </c>
      <c r="C5251" s="4"/>
      <c r="D5251" s="4"/>
      <c r="E5251" s="4"/>
    </row>
    <row r="5252" spans="1:5" ht="15.75" customHeight="1">
      <c r="A5252" s="194">
        <v>2001020169</v>
      </c>
      <c r="B5252" s="192" t="s">
        <v>5540</v>
      </c>
      <c r="C5252" s="4"/>
      <c r="D5252" s="4"/>
      <c r="E5252" s="4"/>
    </row>
    <row r="5253" spans="1:5" ht="15.75" customHeight="1">
      <c r="A5253" s="194">
        <v>2001020170</v>
      </c>
      <c r="B5253" s="192" t="s">
        <v>5541</v>
      </c>
      <c r="C5253" s="4"/>
      <c r="D5253" s="4"/>
      <c r="E5253" s="4"/>
    </row>
    <row r="5254" spans="1:5" ht="15.75" customHeight="1">
      <c r="A5254" s="194">
        <v>2001020171</v>
      </c>
      <c r="B5254" s="192" t="s">
        <v>5542</v>
      </c>
      <c r="C5254" s="4"/>
      <c r="D5254" s="4"/>
      <c r="E5254" s="4"/>
    </row>
    <row r="5255" spans="1:5" ht="15.75" customHeight="1">
      <c r="A5255" s="194">
        <v>2001020172</v>
      </c>
      <c r="B5255" s="192" t="s">
        <v>5543</v>
      </c>
      <c r="C5255" s="4"/>
      <c r="D5255" s="4"/>
      <c r="E5255" s="4"/>
    </row>
    <row r="5256" spans="1:5" ht="15.75" customHeight="1">
      <c r="A5256" s="194">
        <v>2001020173</v>
      </c>
      <c r="B5256" s="192" t="s">
        <v>5544</v>
      </c>
      <c r="C5256" s="4"/>
      <c r="D5256" s="4"/>
      <c r="E5256" s="4"/>
    </row>
    <row r="5257" spans="1:5" ht="15.75" customHeight="1">
      <c r="A5257" s="194">
        <v>2001020174</v>
      </c>
      <c r="B5257" s="192" t="s">
        <v>5545</v>
      </c>
      <c r="C5257" s="4"/>
      <c r="D5257" s="4"/>
      <c r="E5257" s="4"/>
    </row>
    <row r="5258" spans="1:5" ht="15.75" customHeight="1">
      <c r="A5258" s="194">
        <v>2001020175</v>
      </c>
      <c r="B5258" s="192" t="s">
        <v>5546</v>
      </c>
      <c r="C5258" s="4"/>
      <c r="D5258" s="4"/>
      <c r="E5258" s="4"/>
    </row>
    <row r="5259" spans="1:5" ht="15.75" customHeight="1">
      <c r="A5259" s="194">
        <v>2001020176</v>
      </c>
      <c r="B5259" s="192" t="s">
        <v>5547</v>
      </c>
      <c r="C5259" s="4"/>
      <c r="D5259" s="4"/>
      <c r="E5259" s="4"/>
    </row>
    <row r="5260" spans="1:5" ht="15.75" customHeight="1">
      <c r="A5260" s="194">
        <v>2001020177</v>
      </c>
      <c r="B5260" s="192" t="s">
        <v>5548</v>
      </c>
      <c r="C5260" s="4"/>
      <c r="D5260" s="4"/>
      <c r="E5260" s="4"/>
    </row>
    <row r="5261" spans="1:5" ht="15.75" customHeight="1">
      <c r="A5261" s="194">
        <v>2001020178</v>
      </c>
      <c r="B5261" s="192" t="s">
        <v>5549</v>
      </c>
      <c r="C5261" s="4"/>
      <c r="D5261" s="4"/>
      <c r="E5261" s="4"/>
    </row>
    <row r="5262" spans="1:5" ht="15.75" customHeight="1">
      <c r="A5262" s="194">
        <v>2001020179</v>
      </c>
      <c r="B5262" s="192" t="s">
        <v>5550</v>
      </c>
      <c r="C5262" s="4"/>
      <c r="D5262" s="4"/>
      <c r="E5262" s="4"/>
    </row>
    <row r="5263" spans="1:5" ht="15.75" customHeight="1">
      <c r="A5263" s="194">
        <v>2001020180</v>
      </c>
      <c r="B5263" s="192" t="s">
        <v>5551</v>
      </c>
      <c r="C5263" s="4"/>
      <c r="D5263" s="4"/>
      <c r="E5263" s="4"/>
    </row>
    <row r="5264" spans="1:5" ht="15.75" customHeight="1">
      <c r="A5264" s="194">
        <v>2001020181</v>
      </c>
      <c r="B5264" s="192" t="s">
        <v>5552</v>
      </c>
      <c r="C5264" s="4"/>
      <c r="D5264" s="4"/>
      <c r="E5264" s="4"/>
    </row>
    <row r="5265" spans="1:5" ht="15.75" customHeight="1">
      <c r="A5265" s="194">
        <v>2001020182</v>
      </c>
      <c r="B5265" s="192" t="s">
        <v>5553</v>
      </c>
      <c r="C5265" s="4"/>
      <c r="D5265" s="4"/>
      <c r="E5265" s="4"/>
    </row>
    <row r="5266" spans="1:5" ht="15.75" customHeight="1">
      <c r="A5266" s="194">
        <v>2001020183</v>
      </c>
      <c r="B5266" s="192" t="s">
        <v>5554</v>
      </c>
      <c r="C5266" s="4"/>
      <c r="D5266" s="4"/>
      <c r="E5266" s="4"/>
    </row>
    <row r="5267" spans="1:5" ht="15.75" customHeight="1">
      <c r="A5267" s="194">
        <v>2001020184</v>
      </c>
      <c r="B5267" s="192" t="s">
        <v>5555</v>
      </c>
      <c r="C5267" s="4"/>
      <c r="D5267" s="4"/>
      <c r="E5267" s="4"/>
    </row>
    <row r="5268" spans="1:5" ht="15.75" customHeight="1">
      <c r="A5268" s="194">
        <v>2001020185</v>
      </c>
      <c r="B5268" s="192" t="s">
        <v>5556</v>
      </c>
      <c r="C5268" s="4"/>
      <c r="D5268" s="4"/>
      <c r="E5268" s="4"/>
    </row>
    <row r="5269" spans="1:5" ht="15.75" customHeight="1">
      <c r="A5269" s="194">
        <v>2001020186</v>
      </c>
      <c r="B5269" s="192" t="s">
        <v>5557</v>
      </c>
      <c r="C5269" s="4"/>
      <c r="D5269" s="4"/>
      <c r="E5269" s="4"/>
    </row>
    <row r="5270" spans="1:5" ht="15.75" customHeight="1">
      <c r="A5270" s="194">
        <v>2001020187</v>
      </c>
      <c r="B5270" s="192" t="s">
        <v>5558</v>
      </c>
      <c r="C5270" s="4"/>
      <c r="D5270" s="4"/>
      <c r="E5270" s="4"/>
    </row>
    <row r="5271" spans="1:5" ht="15.75" customHeight="1">
      <c r="A5271" s="194">
        <v>2001020188</v>
      </c>
      <c r="B5271" s="192" t="s">
        <v>5559</v>
      </c>
      <c r="C5271" s="4"/>
      <c r="D5271" s="4"/>
      <c r="E5271" s="4"/>
    </row>
    <row r="5272" spans="1:5" ht="15.75" customHeight="1">
      <c r="A5272" s="194">
        <v>2001020189</v>
      </c>
      <c r="B5272" s="192" t="s">
        <v>5560</v>
      </c>
      <c r="C5272" s="4"/>
      <c r="D5272" s="4"/>
      <c r="E5272" s="4"/>
    </row>
    <row r="5273" spans="1:5" ht="15.75" customHeight="1">
      <c r="A5273" s="194">
        <v>2001020190</v>
      </c>
      <c r="B5273" s="192" t="s">
        <v>5561</v>
      </c>
      <c r="C5273" s="4"/>
      <c r="D5273" s="4"/>
      <c r="E5273" s="4"/>
    </row>
    <row r="5274" spans="1:5" ht="15.75" customHeight="1">
      <c r="A5274" s="194">
        <v>2001020191</v>
      </c>
      <c r="B5274" s="192" t="s">
        <v>5562</v>
      </c>
      <c r="C5274" s="4"/>
      <c r="D5274" s="4"/>
      <c r="E5274" s="4"/>
    </row>
    <row r="5275" spans="1:5" ht="15.75" customHeight="1">
      <c r="A5275" s="194">
        <v>2001020192</v>
      </c>
      <c r="B5275" s="192" t="s">
        <v>5563</v>
      </c>
      <c r="C5275" s="4"/>
      <c r="D5275" s="4"/>
      <c r="E5275" s="4"/>
    </row>
    <row r="5276" spans="1:5" ht="15.75" customHeight="1">
      <c r="A5276" s="194">
        <v>2001020193</v>
      </c>
      <c r="B5276" s="192" t="s">
        <v>5564</v>
      </c>
      <c r="C5276" s="4"/>
      <c r="D5276" s="4"/>
      <c r="E5276" s="4"/>
    </row>
    <row r="5277" spans="1:5" ht="15.75" customHeight="1">
      <c r="A5277" s="194">
        <v>2001020194</v>
      </c>
      <c r="B5277" s="192" t="s">
        <v>5565</v>
      </c>
      <c r="C5277" s="4"/>
      <c r="D5277" s="4"/>
      <c r="E5277" s="4"/>
    </row>
    <row r="5278" spans="1:5" ht="15.75" customHeight="1">
      <c r="A5278" s="194">
        <v>2001020195</v>
      </c>
      <c r="B5278" s="192" t="s">
        <v>5566</v>
      </c>
      <c r="C5278" s="4"/>
      <c r="D5278" s="4"/>
      <c r="E5278" s="4"/>
    </row>
    <row r="5279" spans="1:5" ht="15.75" customHeight="1">
      <c r="A5279" s="194">
        <v>2001020196</v>
      </c>
      <c r="B5279" s="192" t="s">
        <v>5567</v>
      </c>
      <c r="C5279" s="4"/>
      <c r="D5279" s="4"/>
      <c r="E5279" s="4"/>
    </row>
    <row r="5280" spans="1:5" ht="15.75" customHeight="1">
      <c r="A5280" s="194">
        <v>2001020197</v>
      </c>
      <c r="B5280" s="192" t="s">
        <v>3296</v>
      </c>
      <c r="C5280" s="4"/>
      <c r="D5280" s="4"/>
      <c r="E5280" s="4"/>
    </row>
    <row r="5281" spans="1:5" ht="15.75" customHeight="1">
      <c r="A5281" s="194">
        <v>2001020198</v>
      </c>
      <c r="B5281" s="192" t="s">
        <v>5568</v>
      </c>
      <c r="C5281" s="4"/>
      <c r="D5281" s="4"/>
      <c r="E5281" s="4"/>
    </row>
    <row r="5282" spans="1:5" ht="15.75" customHeight="1">
      <c r="A5282" s="194">
        <v>2001020199</v>
      </c>
      <c r="B5282" s="192" t="s">
        <v>5569</v>
      </c>
      <c r="C5282" s="4"/>
      <c r="D5282" s="4"/>
      <c r="E5282" s="4"/>
    </row>
    <row r="5283" spans="1:5" ht="15.75" customHeight="1">
      <c r="A5283" s="194">
        <v>2001020200</v>
      </c>
      <c r="B5283" s="192" t="s">
        <v>5570</v>
      </c>
      <c r="C5283" s="4"/>
      <c r="D5283" s="4"/>
      <c r="E5283" s="4"/>
    </row>
    <row r="5284" spans="1:5" ht="15.75" customHeight="1">
      <c r="A5284" s="194">
        <v>2001020201</v>
      </c>
      <c r="B5284" s="192" t="s">
        <v>5571</v>
      </c>
      <c r="C5284" s="4"/>
      <c r="D5284" s="4"/>
      <c r="E5284" s="4"/>
    </row>
    <row r="5285" spans="1:5" ht="15.75" customHeight="1">
      <c r="A5285" s="194">
        <v>2001020202</v>
      </c>
      <c r="B5285" s="192" t="s">
        <v>73</v>
      </c>
      <c r="C5285" s="4"/>
      <c r="D5285" s="4"/>
      <c r="E5285" s="4"/>
    </row>
    <row r="5286" spans="1:5" ht="15.75" customHeight="1">
      <c r="A5286" s="194">
        <v>2001020203</v>
      </c>
      <c r="B5286" s="192" t="s">
        <v>87</v>
      </c>
      <c r="C5286" s="4"/>
      <c r="D5286" s="4"/>
      <c r="E5286" s="4"/>
    </row>
    <row r="5287" spans="1:5" ht="15.75" customHeight="1">
      <c r="A5287" s="194">
        <v>2001020204</v>
      </c>
      <c r="B5287" s="192" t="s">
        <v>5572</v>
      </c>
      <c r="C5287" s="4"/>
      <c r="D5287" s="4"/>
      <c r="E5287" s="4"/>
    </row>
    <row r="5288" spans="1:5" ht="15.75" customHeight="1">
      <c r="A5288" s="194">
        <v>2001020205</v>
      </c>
      <c r="B5288" s="192" t="s">
        <v>5573</v>
      </c>
      <c r="C5288" s="4"/>
      <c r="D5288" s="4"/>
      <c r="E5288" s="4"/>
    </row>
    <row r="5289" spans="1:5" ht="15.75" customHeight="1">
      <c r="A5289" s="194">
        <v>2001020206</v>
      </c>
      <c r="B5289" s="192" t="s">
        <v>5574</v>
      </c>
      <c r="C5289" s="4"/>
      <c r="D5289" s="4"/>
      <c r="E5289" s="4"/>
    </row>
    <row r="5290" spans="1:5" ht="15.75" customHeight="1">
      <c r="A5290" s="194">
        <v>2001020207</v>
      </c>
      <c r="B5290" s="192" t="s">
        <v>5575</v>
      </c>
      <c r="C5290" s="4"/>
      <c r="D5290" s="4"/>
      <c r="E5290" s="4"/>
    </row>
    <row r="5291" spans="1:5" ht="15.75" customHeight="1">
      <c r="A5291" s="194">
        <v>2001020208</v>
      </c>
      <c r="B5291" s="192" t="s">
        <v>5576</v>
      </c>
      <c r="C5291" s="4"/>
      <c r="D5291" s="4"/>
      <c r="E5291" s="4"/>
    </row>
    <row r="5292" spans="1:5" ht="15.75" customHeight="1">
      <c r="A5292" s="194">
        <v>2001020209</v>
      </c>
      <c r="B5292" s="192" t="s">
        <v>5577</v>
      </c>
      <c r="C5292" s="4"/>
      <c r="D5292" s="4"/>
      <c r="E5292" s="4"/>
    </row>
    <row r="5293" spans="1:5" ht="15.75" customHeight="1">
      <c r="A5293" s="194">
        <v>2001020210</v>
      </c>
      <c r="B5293" s="192" t="s">
        <v>5578</v>
      </c>
      <c r="C5293" s="4"/>
      <c r="D5293" s="4"/>
      <c r="E5293" s="4"/>
    </row>
    <row r="5294" spans="1:5" ht="15.75" customHeight="1">
      <c r="A5294" s="194">
        <v>2001020211</v>
      </c>
      <c r="B5294" s="192" t="s">
        <v>5579</v>
      </c>
      <c r="C5294" s="4"/>
      <c r="D5294" s="4"/>
      <c r="E5294" s="4"/>
    </row>
    <row r="5295" spans="1:5" ht="15.75" customHeight="1">
      <c r="A5295" s="194">
        <v>2001020212</v>
      </c>
      <c r="B5295" s="192" t="s">
        <v>5580</v>
      </c>
      <c r="C5295" s="4"/>
      <c r="D5295" s="4"/>
      <c r="E5295" s="4"/>
    </row>
    <row r="5296" spans="1:5" ht="15.75" customHeight="1">
      <c r="A5296" s="194">
        <v>2001020213</v>
      </c>
      <c r="B5296" s="192" t="s">
        <v>5581</v>
      </c>
      <c r="C5296" s="4"/>
      <c r="D5296" s="4"/>
      <c r="E5296" s="4"/>
    </row>
    <row r="5297" spans="1:5" ht="15.75" customHeight="1">
      <c r="A5297" s="194">
        <v>2001020214</v>
      </c>
      <c r="B5297" s="192" t="s">
        <v>5582</v>
      </c>
      <c r="C5297" s="4"/>
      <c r="D5297" s="4"/>
      <c r="E5297" s="4"/>
    </row>
    <row r="5298" spans="1:5" ht="15.75" customHeight="1">
      <c r="A5298" s="194">
        <v>2001020215</v>
      </c>
      <c r="B5298" s="192" t="s">
        <v>5583</v>
      </c>
      <c r="C5298" s="4"/>
      <c r="D5298" s="4"/>
      <c r="E5298" s="4"/>
    </row>
    <row r="5299" spans="1:5" ht="15.75" customHeight="1">
      <c r="A5299" s="194">
        <v>2001020216</v>
      </c>
      <c r="B5299" s="192" t="s">
        <v>5584</v>
      </c>
      <c r="C5299" s="4"/>
      <c r="D5299" s="4"/>
      <c r="E5299" s="4"/>
    </row>
    <row r="5300" spans="1:5" ht="15.75" customHeight="1">
      <c r="A5300" s="194">
        <v>2001020217</v>
      </c>
      <c r="B5300" s="192" t="s">
        <v>5585</v>
      </c>
      <c r="C5300" s="4"/>
      <c r="D5300" s="4"/>
      <c r="E5300" s="4"/>
    </row>
    <row r="5301" spans="1:5" ht="15.75" customHeight="1">
      <c r="A5301" s="194">
        <v>2001020218</v>
      </c>
      <c r="B5301" s="192" t="s">
        <v>5586</v>
      </c>
      <c r="C5301" s="4"/>
      <c r="D5301" s="4"/>
      <c r="E5301" s="4"/>
    </row>
    <row r="5302" spans="1:5" ht="15.75" customHeight="1">
      <c r="A5302" s="194">
        <v>2001020219</v>
      </c>
      <c r="B5302" s="192" t="s">
        <v>5587</v>
      </c>
      <c r="C5302" s="4"/>
      <c r="D5302" s="4"/>
      <c r="E5302" s="4"/>
    </row>
    <row r="5303" spans="1:5" ht="15.75" customHeight="1">
      <c r="A5303" s="194">
        <v>2001020220</v>
      </c>
      <c r="B5303" s="192" t="s">
        <v>5588</v>
      </c>
      <c r="C5303" s="4"/>
      <c r="D5303" s="4"/>
      <c r="E5303" s="4"/>
    </row>
    <row r="5304" spans="1:5" ht="15.75" customHeight="1">
      <c r="A5304" s="194">
        <v>2001020221</v>
      </c>
      <c r="B5304" s="192" t="s">
        <v>5589</v>
      </c>
      <c r="C5304" s="4"/>
      <c r="D5304" s="4"/>
      <c r="E5304" s="4"/>
    </row>
    <row r="5305" spans="1:5" ht="15.75" customHeight="1">
      <c r="A5305" s="194">
        <v>2001020222</v>
      </c>
      <c r="B5305" s="192" t="s">
        <v>5590</v>
      </c>
      <c r="C5305" s="4"/>
      <c r="D5305" s="4"/>
      <c r="E5305" s="4"/>
    </row>
    <row r="5306" spans="1:5" ht="15.75" customHeight="1">
      <c r="A5306" s="194">
        <v>2001020223</v>
      </c>
      <c r="B5306" s="192" t="s">
        <v>5591</v>
      </c>
      <c r="C5306" s="4"/>
      <c r="D5306" s="4"/>
      <c r="E5306" s="4"/>
    </row>
    <row r="5307" spans="1:5" ht="15.75" customHeight="1">
      <c r="A5307" s="194">
        <v>2001020224</v>
      </c>
      <c r="B5307" s="192" t="s">
        <v>5592</v>
      </c>
      <c r="C5307" s="4"/>
      <c r="D5307" s="4"/>
      <c r="E5307" s="4"/>
    </row>
    <row r="5308" spans="1:5" ht="15.75" customHeight="1">
      <c r="A5308" s="194">
        <v>2001020225</v>
      </c>
      <c r="B5308" s="192" t="s">
        <v>5593</v>
      </c>
      <c r="C5308" s="4"/>
      <c r="D5308" s="4"/>
      <c r="E5308" s="4"/>
    </row>
    <row r="5309" spans="1:5" ht="15.75" customHeight="1">
      <c r="A5309" s="194">
        <v>2001020226</v>
      </c>
      <c r="B5309" s="192" t="s">
        <v>5594</v>
      </c>
      <c r="C5309" s="4"/>
      <c r="D5309" s="4"/>
      <c r="E5309" s="4"/>
    </row>
    <row r="5310" spans="1:5" ht="15.75" customHeight="1">
      <c r="A5310" s="194">
        <v>2001020227</v>
      </c>
      <c r="B5310" s="192" t="s">
        <v>5595</v>
      </c>
      <c r="C5310" s="4"/>
      <c r="D5310" s="4"/>
      <c r="E5310" s="4"/>
    </row>
    <row r="5311" spans="1:5" ht="15.75" customHeight="1">
      <c r="A5311" s="194">
        <v>2001020228</v>
      </c>
      <c r="B5311" s="192" t="s">
        <v>84</v>
      </c>
      <c r="C5311" s="4"/>
      <c r="D5311" s="4"/>
      <c r="E5311" s="4"/>
    </row>
    <row r="5312" spans="1:5" ht="15.75" customHeight="1">
      <c r="A5312" s="194">
        <v>2001020229</v>
      </c>
      <c r="B5312" s="192" t="s">
        <v>5596</v>
      </c>
      <c r="C5312" s="4"/>
      <c r="D5312" s="4"/>
      <c r="E5312" s="4"/>
    </row>
    <row r="5313" spans="1:5" ht="15.75" customHeight="1">
      <c r="A5313" s="194">
        <v>2001020230</v>
      </c>
      <c r="B5313" s="192" t="s">
        <v>5597</v>
      </c>
      <c r="C5313" s="4"/>
      <c r="D5313" s="4"/>
      <c r="E5313" s="4"/>
    </row>
    <row r="5314" spans="1:5" ht="15.75" customHeight="1">
      <c r="A5314" s="194">
        <v>2001020231</v>
      </c>
      <c r="B5314" s="192" t="s">
        <v>5598</v>
      </c>
      <c r="C5314" s="4"/>
      <c r="D5314" s="4"/>
      <c r="E5314" s="4"/>
    </row>
    <row r="5315" spans="1:5" ht="15.75" customHeight="1">
      <c r="A5315" s="194">
        <v>2001020232</v>
      </c>
      <c r="B5315" s="192" t="s">
        <v>5599</v>
      </c>
      <c r="C5315" s="4"/>
      <c r="D5315" s="4"/>
      <c r="E5315" s="4"/>
    </row>
    <row r="5316" spans="1:5" ht="15.75" customHeight="1">
      <c r="A5316" s="194">
        <v>2001020233</v>
      </c>
      <c r="B5316" s="192" t="s">
        <v>5600</v>
      </c>
      <c r="C5316" s="4"/>
      <c r="D5316" s="4"/>
      <c r="E5316" s="4"/>
    </row>
    <row r="5317" spans="1:5" ht="15.75" customHeight="1">
      <c r="A5317" s="194">
        <v>2001020234</v>
      </c>
      <c r="B5317" s="192" t="s">
        <v>5601</v>
      </c>
      <c r="C5317" s="4"/>
      <c r="D5317" s="4"/>
      <c r="E5317" s="4"/>
    </row>
    <row r="5318" spans="1:5" ht="15.75" customHeight="1">
      <c r="A5318" s="194">
        <v>2001020235</v>
      </c>
      <c r="B5318" s="192" t="s">
        <v>5602</v>
      </c>
      <c r="C5318" s="4"/>
      <c r="D5318" s="4"/>
      <c r="E5318" s="4"/>
    </row>
    <row r="5319" spans="1:5" ht="15.75" customHeight="1">
      <c r="A5319" s="194">
        <v>2001020236</v>
      </c>
      <c r="B5319" s="192" t="s">
        <v>5603</v>
      </c>
      <c r="C5319" s="4"/>
      <c r="D5319" s="4"/>
      <c r="E5319" s="4"/>
    </row>
    <row r="5320" spans="1:5" ht="15.75" customHeight="1">
      <c r="A5320" s="194">
        <v>2001020237</v>
      </c>
      <c r="B5320" s="192" t="s">
        <v>237</v>
      </c>
      <c r="C5320" s="4"/>
      <c r="D5320" s="4"/>
      <c r="E5320" s="4"/>
    </row>
    <row r="5321" spans="1:5" ht="15.75" customHeight="1">
      <c r="A5321" s="194">
        <v>2001020238</v>
      </c>
      <c r="B5321" s="192" t="s">
        <v>5604</v>
      </c>
      <c r="C5321" s="4"/>
      <c r="D5321" s="4"/>
      <c r="E5321" s="4"/>
    </row>
    <row r="5322" spans="1:5" ht="15.75" customHeight="1">
      <c r="A5322" s="194">
        <v>2001020239</v>
      </c>
      <c r="B5322" s="192" t="s">
        <v>5605</v>
      </c>
      <c r="C5322" s="4"/>
      <c r="D5322" s="4"/>
      <c r="E5322" s="4"/>
    </row>
    <row r="5323" spans="1:5" ht="15.75" customHeight="1">
      <c r="A5323" s="194">
        <v>2001020240</v>
      </c>
      <c r="B5323" s="192" t="s">
        <v>5606</v>
      </c>
      <c r="C5323" s="4"/>
      <c r="D5323" s="4"/>
      <c r="E5323" s="4"/>
    </row>
    <row r="5324" spans="1:5" ht="15.75" customHeight="1">
      <c r="A5324" s="194">
        <v>2001020241</v>
      </c>
      <c r="B5324" s="192" t="s">
        <v>5607</v>
      </c>
      <c r="C5324" s="4"/>
      <c r="D5324" s="4"/>
      <c r="E5324" s="4"/>
    </row>
    <row r="5325" spans="1:5" ht="15.75" customHeight="1">
      <c r="A5325" s="194">
        <v>2001020242</v>
      </c>
      <c r="B5325" s="192" t="s">
        <v>366</v>
      </c>
      <c r="C5325" s="4"/>
      <c r="D5325" s="4"/>
      <c r="E5325" s="4"/>
    </row>
    <row r="5326" spans="1:5" ht="15.75" customHeight="1">
      <c r="A5326" s="194">
        <v>2001020243</v>
      </c>
      <c r="B5326" s="192" t="s">
        <v>5608</v>
      </c>
      <c r="C5326" s="4"/>
      <c r="D5326" s="4"/>
      <c r="E5326" s="4"/>
    </row>
    <row r="5327" spans="1:5" ht="15.75" customHeight="1">
      <c r="A5327" s="194">
        <v>2001020244</v>
      </c>
      <c r="B5327" s="192" t="s">
        <v>5609</v>
      </c>
      <c r="C5327" s="4"/>
      <c r="D5327" s="4"/>
      <c r="E5327" s="4"/>
    </row>
    <row r="5328" spans="1:5" ht="15.75" customHeight="1">
      <c r="A5328" s="194">
        <v>2001020245</v>
      </c>
      <c r="B5328" s="192" t="s">
        <v>5610</v>
      </c>
      <c r="C5328" s="4"/>
      <c r="D5328" s="4"/>
      <c r="E5328" s="4"/>
    </row>
    <row r="5329" spans="1:5" ht="15.75" customHeight="1">
      <c r="A5329" s="194">
        <v>2001020246</v>
      </c>
      <c r="B5329" s="192" t="s">
        <v>5611</v>
      </c>
      <c r="C5329" s="4"/>
      <c r="D5329" s="4"/>
      <c r="E5329" s="4"/>
    </row>
    <row r="5330" spans="1:5" ht="15.75" customHeight="1">
      <c r="A5330" s="194">
        <v>2001020247</v>
      </c>
      <c r="B5330" s="192" t="s">
        <v>4955</v>
      </c>
      <c r="C5330" s="4"/>
      <c r="D5330" s="4"/>
      <c r="E5330" s="4"/>
    </row>
    <row r="5331" spans="1:5" ht="15.75" customHeight="1">
      <c r="A5331" s="194">
        <v>2001020248</v>
      </c>
      <c r="B5331" s="192" t="s">
        <v>5612</v>
      </c>
      <c r="C5331" s="4"/>
      <c r="D5331" s="4"/>
      <c r="E5331" s="4"/>
    </row>
    <row r="5332" spans="1:5" ht="15.75" customHeight="1">
      <c r="A5332" s="194">
        <v>2001020249</v>
      </c>
      <c r="B5332" s="192" t="s">
        <v>5613</v>
      </c>
      <c r="C5332" s="4"/>
      <c r="D5332" s="4"/>
      <c r="E5332" s="4"/>
    </row>
    <row r="5333" spans="1:5" ht="15.75" customHeight="1">
      <c r="A5333" s="194">
        <v>2001020250</v>
      </c>
      <c r="B5333" s="192" t="s">
        <v>5614</v>
      </c>
      <c r="C5333" s="4"/>
      <c r="D5333" s="4"/>
      <c r="E5333" s="4"/>
    </row>
    <row r="5334" spans="1:5" ht="15.75" customHeight="1">
      <c r="A5334" s="194">
        <v>2001020251</v>
      </c>
      <c r="B5334" s="192" t="s">
        <v>5615</v>
      </c>
      <c r="C5334" s="4"/>
      <c r="D5334" s="4"/>
      <c r="E5334" s="4"/>
    </row>
    <row r="5335" spans="1:5" ht="15.75" customHeight="1">
      <c r="A5335" s="194">
        <v>2001020252</v>
      </c>
      <c r="B5335" s="192" t="s">
        <v>5616</v>
      </c>
      <c r="C5335" s="4"/>
      <c r="D5335" s="4"/>
      <c r="E5335" s="4"/>
    </row>
    <row r="5336" spans="1:5" ht="15.75" customHeight="1">
      <c r="A5336" s="194">
        <v>2001020253</v>
      </c>
      <c r="B5336" s="192" t="s">
        <v>5617</v>
      </c>
      <c r="C5336" s="4"/>
      <c r="D5336" s="4"/>
      <c r="E5336" s="4"/>
    </row>
    <row r="5337" spans="1:5" ht="15.75" customHeight="1">
      <c r="A5337" s="194">
        <v>2001020254</v>
      </c>
      <c r="B5337" s="192" t="s">
        <v>5618</v>
      </c>
      <c r="C5337" s="4"/>
      <c r="D5337" s="4"/>
      <c r="E5337" s="4"/>
    </row>
    <row r="5338" spans="1:5" ht="15.75" customHeight="1">
      <c r="A5338" s="194">
        <v>2001020255</v>
      </c>
      <c r="B5338" s="192" t="s">
        <v>448</v>
      </c>
      <c r="C5338" s="4"/>
      <c r="D5338" s="4"/>
      <c r="E5338" s="4"/>
    </row>
    <row r="5339" spans="1:5" ht="15.75" customHeight="1">
      <c r="A5339" s="194">
        <v>2001020256</v>
      </c>
      <c r="B5339" s="192" t="s">
        <v>5619</v>
      </c>
      <c r="C5339" s="4"/>
      <c r="D5339" s="4"/>
      <c r="E5339" s="4"/>
    </row>
    <row r="5340" spans="1:5" ht="15.75" customHeight="1">
      <c r="A5340" s="194">
        <v>2001020258</v>
      </c>
      <c r="B5340" s="192" t="s">
        <v>5620</v>
      </c>
      <c r="C5340" s="4"/>
      <c r="D5340" s="4"/>
      <c r="E5340" s="4"/>
    </row>
    <row r="5341" spans="1:5" ht="15.75" customHeight="1">
      <c r="A5341" s="194">
        <v>2001020259</v>
      </c>
      <c r="B5341" s="192" t="s">
        <v>5621</v>
      </c>
      <c r="C5341" s="4"/>
      <c r="D5341" s="4"/>
      <c r="E5341" s="4"/>
    </row>
    <row r="5342" spans="1:5" ht="15.75" customHeight="1">
      <c r="A5342" s="194">
        <v>2001240001</v>
      </c>
      <c r="B5342" s="192" t="s">
        <v>5622</v>
      </c>
      <c r="C5342" s="4"/>
      <c r="D5342" s="4"/>
      <c r="E5342" s="4"/>
    </row>
    <row r="5343" spans="1:5" ht="15.75" customHeight="1">
      <c r="A5343" s="194">
        <v>2001240002</v>
      </c>
      <c r="B5343" s="192" t="s">
        <v>5623</v>
      </c>
      <c r="C5343" s="4"/>
      <c r="D5343" s="4"/>
      <c r="E5343" s="4"/>
    </row>
    <row r="5344" spans="1:5" ht="15.75" customHeight="1">
      <c r="A5344" s="194">
        <v>2001240003</v>
      </c>
      <c r="B5344" s="192" t="s">
        <v>5624</v>
      </c>
      <c r="C5344" s="4"/>
      <c r="D5344" s="4"/>
      <c r="E5344" s="4"/>
    </row>
    <row r="5345" spans="1:5" ht="15.75" customHeight="1">
      <c r="A5345" s="194">
        <v>2001240004</v>
      </c>
      <c r="B5345" s="192" t="s">
        <v>5625</v>
      </c>
      <c r="C5345" s="4"/>
      <c r="D5345" s="4"/>
      <c r="E5345" s="4"/>
    </row>
    <row r="5346" spans="1:5" ht="15.75" customHeight="1">
      <c r="A5346" s="194">
        <v>2001240005</v>
      </c>
      <c r="B5346" s="192" t="s">
        <v>5626</v>
      </c>
      <c r="C5346" s="4"/>
      <c r="D5346" s="4"/>
      <c r="E5346" s="4"/>
    </row>
    <row r="5347" spans="1:5" ht="15.75" customHeight="1">
      <c r="A5347" s="194">
        <v>2001240006</v>
      </c>
      <c r="B5347" s="192" t="s">
        <v>5627</v>
      </c>
      <c r="C5347" s="4"/>
      <c r="D5347" s="4"/>
      <c r="E5347" s="4"/>
    </row>
    <row r="5348" spans="1:5" ht="15.75" customHeight="1">
      <c r="A5348" s="194">
        <v>2001240007</v>
      </c>
      <c r="B5348" s="192" t="s">
        <v>5628</v>
      </c>
      <c r="C5348" s="4"/>
      <c r="D5348" s="4"/>
      <c r="E5348" s="4"/>
    </row>
    <row r="5349" spans="1:5" ht="15.75" customHeight="1">
      <c r="A5349" s="194">
        <v>2001240008</v>
      </c>
      <c r="B5349" s="192" t="s">
        <v>5629</v>
      </c>
      <c r="C5349" s="4"/>
      <c r="D5349" s="4"/>
      <c r="E5349" s="4"/>
    </row>
    <row r="5350" spans="1:5" ht="15.75" customHeight="1">
      <c r="A5350" s="194">
        <v>2001240009</v>
      </c>
      <c r="B5350" s="192" t="s">
        <v>5630</v>
      </c>
      <c r="C5350" s="4"/>
      <c r="D5350" s="4"/>
      <c r="E5350" s="4"/>
    </row>
    <row r="5351" spans="1:5" ht="15.75" customHeight="1">
      <c r="A5351" s="194">
        <v>2001240010</v>
      </c>
      <c r="B5351" s="192" t="s">
        <v>5631</v>
      </c>
      <c r="C5351" s="4"/>
      <c r="D5351" s="4"/>
      <c r="E5351" s="4"/>
    </row>
    <row r="5352" spans="1:5" ht="15.75" customHeight="1">
      <c r="A5352" s="194">
        <v>2001240011</v>
      </c>
      <c r="B5352" s="192" t="s">
        <v>5632</v>
      </c>
      <c r="C5352" s="4"/>
      <c r="D5352" s="4"/>
      <c r="E5352" s="4"/>
    </row>
    <row r="5353" spans="1:5" ht="15.75" customHeight="1">
      <c r="A5353" s="194">
        <v>2001240012</v>
      </c>
      <c r="B5353" s="192" t="s">
        <v>5633</v>
      </c>
      <c r="C5353" s="4"/>
      <c r="D5353" s="4"/>
      <c r="E5353" s="4"/>
    </row>
    <row r="5354" spans="1:5" ht="15.75" customHeight="1">
      <c r="A5354" s="194">
        <v>2001270001</v>
      </c>
      <c r="B5354" s="192" t="s">
        <v>5634</v>
      </c>
      <c r="C5354" s="4"/>
      <c r="D5354" s="4"/>
      <c r="E5354" s="4"/>
    </row>
    <row r="5355" spans="1:5" ht="15.75" customHeight="1">
      <c r="A5355" s="194">
        <v>2001270002</v>
      </c>
      <c r="B5355" s="192" t="s">
        <v>5635</v>
      </c>
      <c r="C5355" s="4"/>
      <c r="D5355" s="4"/>
      <c r="E5355" s="4"/>
    </row>
    <row r="5356" spans="1:5" ht="15.75" customHeight="1">
      <c r="A5356" s="194">
        <v>2001270003</v>
      </c>
      <c r="B5356" s="192" t="s">
        <v>5636</v>
      </c>
      <c r="C5356" s="4"/>
      <c r="D5356" s="4"/>
      <c r="E5356" s="4"/>
    </row>
    <row r="5357" spans="1:5" ht="15.75" customHeight="1">
      <c r="A5357" s="194">
        <v>2001270005</v>
      </c>
      <c r="B5357" s="192" t="s">
        <v>5637</v>
      </c>
      <c r="C5357" s="4"/>
      <c r="D5357" s="4"/>
      <c r="E5357" s="4"/>
    </row>
    <row r="5358" spans="1:5" ht="15.75" customHeight="1">
      <c r="A5358" s="194">
        <v>2001270006</v>
      </c>
      <c r="B5358" s="192" t="s">
        <v>5638</v>
      </c>
      <c r="C5358" s="4"/>
      <c r="D5358" s="4"/>
      <c r="E5358" s="4"/>
    </row>
    <row r="5359" spans="1:5" ht="15.75" customHeight="1">
      <c r="A5359" s="194">
        <v>2001270007</v>
      </c>
      <c r="B5359" s="192" t="s">
        <v>5639</v>
      </c>
      <c r="C5359" s="4"/>
      <c r="D5359" s="4"/>
      <c r="E5359" s="4"/>
    </row>
    <row r="5360" spans="1:5" ht="15.75" customHeight="1">
      <c r="A5360" s="194">
        <v>2001270008</v>
      </c>
      <c r="B5360" s="192" t="s">
        <v>5640</v>
      </c>
      <c r="C5360" s="4"/>
      <c r="D5360" s="4"/>
      <c r="E5360" s="4"/>
    </row>
    <row r="5361" spans="1:5" ht="15.75" customHeight="1">
      <c r="A5361" s="194">
        <v>2001270009</v>
      </c>
      <c r="B5361" s="192" t="s">
        <v>5641</v>
      </c>
      <c r="C5361" s="4"/>
      <c r="D5361" s="4"/>
      <c r="E5361" s="4"/>
    </row>
    <row r="5362" spans="1:5" ht="15.75" customHeight="1">
      <c r="A5362" s="194">
        <v>2001270010</v>
      </c>
      <c r="B5362" s="192" t="s">
        <v>5642</v>
      </c>
      <c r="C5362" s="4"/>
      <c r="D5362" s="4"/>
      <c r="E5362" s="4"/>
    </row>
    <row r="5363" spans="1:5" ht="15.75" customHeight="1">
      <c r="A5363" s="194">
        <v>2001270011</v>
      </c>
      <c r="B5363" s="192" t="s">
        <v>609</v>
      </c>
      <c r="C5363" s="4"/>
      <c r="D5363" s="4"/>
      <c r="E5363" s="4"/>
    </row>
    <row r="5364" spans="1:5" ht="15.75" customHeight="1">
      <c r="A5364" s="194">
        <v>2001270012</v>
      </c>
      <c r="B5364" s="192" t="s">
        <v>5643</v>
      </c>
      <c r="C5364" s="4"/>
      <c r="D5364" s="4"/>
      <c r="E5364" s="4"/>
    </row>
    <row r="5365" spans="1:5" ht="15.75" customHeight="1">
      <c r="A5365" s="194">
        <v>2001270013</v>
      </c>
      <c r="B5365" s="192" t="s">
        <v>5644</v>
      </c>
      <c r="C5365" s="4"/>
      <c r="D5365" s="4"/>
      <c r="E5365" s="4"/>
    </row>
    <row r="5366" spans="1:5" ht="15.75" customHeight="1">
      <c r="A5366" s="194">
        <v>2001270014</v>
      </c>
      <c r="B5366" s="192" t="s">
        <v>5645</v>
      </c>
      <c r="C5366" s="4"/>
      <c r="D5366" s="4"/>
      <c r="E5366" s="4"/>
    </row>
    <row r="5367" spans="1:5" ht="15.75" customHeight="1">
      <c r="A5367" s="194">
        <v>2001270015</v>
      </c>
      <c r="B5367" s="192" t="s">
        <v>5646</v>
      </c>
      <c r="C5367" s="4"/>
      <c r="D5367" s="4"/>
      <c r="E5367" s="4"/>
    </row>
    <row r="5368" spans="1:5" ht="15.75" customHeight="1">
      <c r="A5368" s="194">
        <v>2001270016</v>
      </c>
      <c r="B5368" s="192" t="s">
        <v>5647</v>
      </c>
      <c r="C5368" s="4"/>
      <c r="D5368" s="4"/>
      <c r="E5368" s="4"/>
    </row>
    <row r="5369" spans="1:5" ht="15.75" customHeight="1">
      <c r="A5369" s="194">
        <v>2001270017</v>
      </c>
      <c r="B5369" s="192" t="s">
        <v>5648</v>
      </c>
      <c r="C5369" s="4"/>
      <c r="D5369" s="4"/>
      <c r="E5369" s="4"/>
    </row>
    <row r="5370" spans="1:5" ht="15.75" customHeight="1">
      <c r="A5370" s="194">
        <v>2001270018</v>
      </c>
      <c r="B5370" s="192" t="s">
        <v>5649</v>
      </c>
      <c r="C5370" s="4"/>
      <c r="D5370" s="4"/>
      <c r="E5370" s="4"/>
    </row>
    <row r="5371" spans="1:5" ht="15.75" customHeight="1">
      <c r="A5371" s="194">
        <v>2001270019</v>
      </c>
      <c r="B5371" s="192" t="s">
        <v>5650</v>
      </c>
      <c r="C5371" s="4"/>
      <c r="D5371" s="4"/>
      <c r="E5371" s="4"/>
    </row>
    <row r="5372" spans="1:5" ht="15.75" customHeight="1">
      <c r="A5372" s="194">
        <v>2001270020</v>
      </c>
      <c r="B5372" s="192" t="s">
        <v>5651</v>
      </c>
      <c r="C5372" s="4"/>
      <c r="D5372" s="4"/>
      <c r="E5372" s="4"/>
    </row>
    <row r="5373" spans="1:5" ht="15.75" customHeight="1">
      <c r="A5373" s="194">
        <v>2001270021</v>
      </c>
      <c r="B5373" s="192" t="s">
        <v>5652</v>
      </c>
      <c r="C5373" s="4"/>
      <c r="D5373" s="4"/>
      <c r="E5373" s="4"/>
    </row>
    <row r="5374" spans="1:5" ht="15.75" customHeight="1">
      <c r="A5374" s="194">
        <v>2001270022</v>
      </c>
      <c r="B5374" s="192" t="s">
        <v>5653</v>
      </c>
      <c r="C5374" s="4"/>
      <c r="D5374" s="4"/>
      <c r="E5374" s="4"/>
    </row>
    <row r="5375" spans="1:5" ht="15.75" customHeight="1">
      <c r="A5375" s="194">
        <v>2001270023</v>
      </c>
      <c r="B5375" s="192" t="s">
        <v>5654</v>
      </c>
      <c r="C5375" s="4"/>
      <c r="D5375" s="4"/>
      <c r="E5375" s="4"/>
    </row>
    <row r="5376" spans="1:5" ht="15.75" customHeight="1">
      <c r="A5376" s="194">
        <v>2001270024</v>
      </c>
      <c r="B5376" s="192" t="s">
        <v>5655</v>
      </c>
      <c r="C5376" s="4"/>
      <c r="D5376" s="4"/>
      <c r="E5376" s="4"/>
    </row>
    <row r="5377" spans="1:5" ht="15.75" customHeight="1">
      <c r="A5377" s="194">
        <v>2001270025</v>
      </c>
      <c r="B5377" s="192" t="s">
        <v>5656</v>
      </c>
      <c r="C5377" s="4"/>
      <c r="D5377" s="4"/>
      <c r="E5377" s="4"/>
    </row>
    <row r="5378" spans="1:5" ht="15.75" customHeight="1">
      <c r="A5378" s="194">
        <v>2001270026</v>
      </c>
      <c r="B5378" s="192" t="s">
        <v>5657</v>
      </c>
      <c r="C5378" s="4"/>
      <c r="D5378" s="4"/>
      <c r="E5378" s="4"/>
    </row>
    <row r="5379" spans="1:5" ht="15.75" customHeight="1">
      <c r="A5379" s="194">
        <v>2001270027</v>
      </c>
      <c r="B5379" s="192" t="s">
        <v>5658</v>
      </c>
      <c r="C5379" s="4"/>
      <c r="D5379" s="4"/>
      <c r="E5379" s="4"/>
    </row>
    <row r="5380" spans="1:5" ht="15.75" customHeight="1">
      <c r="A5380" s="194">
        <v>2001270028</v>
      </c>
      <c r="B5380" s="192" t="s">
        <v>5659</v>
      </c>
      <c r="C5380" s="4"/>
      <c r="D5380" s="4"/>
      <c r="E5380" s="4"/>
    </row>
    <row r="5381" spans="1:5" ht="15.75" customHeight="1">
      <c r="A5381" s="194">
        <v>2001270029</v>
      </c>
      <c r="B5381" s="192" t="s">
        <v>5660</v>
      </c>
      <c r="C5381" s="4"/>
      <c r="D5381" s="4"/>
      <c r="E5381" s="4"/>
    </row>
    <row r="5382" spans="1:5" ht="15.75" customHeight="1">
      <c r="A5382" s="194">
        <v>2001270030</v>
      </c>
      <c r="B5382" s="192" t="s">
        <v>5661</v>
      </c>
      <c r="C5382" s="4"/>
      <c r="D5382" s="4"/>
      <c r="E5382" s="4"/>
    </row>
    <row r="5383" spans="1:5" ht="15.75" customHeight="1">
      <c r="A5383" s="194">
        <v>2001270031</v>
      </c>
      <c r="B5383" s="192" t="s">
        <v>5662</v>
      </c>
      <c r="C5383" s="4"/>
      <c r="D5383" s="4"/>
      <c r="E5383" s="4"/>
    </row>
    <row r="5384" spans="1:5" ht="15.75" customHeight="1">
      <c r="A5384" s="194">
        <v>2001270032</v>
      </c>
      <c r="B5384" s="192" t="s">
        <v>5663</v>
      </c>
      <c r="C5384" s="4"/>
      <c r="D5384" s="4"/>
      <c r="E5384" s="4"/>
    </row>
    <row r="5385" spans="1:5" ht="15.75" customHeight="1">
      <c r="A5385" s="194">
        <v>2001270033</v>
      </c>
      <c r="B5385" s="192" t="s">
        <v>5664</v>
      </c>
      <c r="C5385" s="4"/>
      <c r="D5385" s="4"/>
      <c r="E5385" s="4"/>
    </row>
    <row r="5386" spans="1:5" ht="15.75" customHeight="1">
      <c r="A5386" s="194">
        <v>2001270034</v>
      </c>
      <c r="B5386" s="192" t="s">
        <v>5665</v>
      </c>
      <c r="C5386" s="4"/>
      <c r="D5386" s="4"/>
      <c r="E5386" s="4"/>
    </row>
    <row r="5387" spans="1:5" ht="15.75" customHeight="1">
      <c r="A5387" s="194">
        <v>2001270035</v>
      </c>
      <c r="B5387" s="192" t="s">
        <v>5666</v>
      </c>
      <c r="C5387" s="4"/>
      <c r="D5387" s="4"/>
      <c r="E5387" s="4"/>
    </row>
    <row r="5388" spans="1:5" ht="15.75" customHeight="1">
      <c r="A5388" s="194">
        <v>2001270036</v>
      </c>
      <c r="B5388" s="192" t="s">
        <v>5667</v>
      </c>
      <c r="C5388" s="4"/>
      <c r="D5388" s="4"/>
      <c r="E5388" s="4"/>
    </row>
    <row r="5389" spans="1:5" ht="15.75" customHeight="1">
      <c r="A5389" s="194">
        <v>2001270037</v>
      </c>
      <c r="B5389" s="192" t="s">
        <v>5668</v>
      </c>
      <c r="C5389" s="4"/>
      <c r="D5389" s="4"/>
      <c r="E5389" s="4"/>
    </row>
    <row r="5390" spans="1:5" ht="15.75" customHeight="1">
      <c r="A5390" s="194">
        <v>2001270038</v>
      </c>
      <c r="B5390" s="192" t="s">
        <v>5669</v>
      </c>
      <c r="C5390" s="4"/>
      <c r="D5390" s="4"/>
      <c r="E5390" s="4"/>
    </row>
    <row r="5391" spans="1:5" ht="15.75" customHeight="1">
      <c r="A5391" s="194">
        <v>2001270039</v>
      </c>
      <c r="B5391" s="192" t="s">
        <v>5670</v>
      </c>
      <c r="C5391" s="4"/>
      <c r="D5391" s="4"/>
      <c r="E5391" s="4"/>
    </row>
    <row r="5392" spans="1:5" ht="15.75" customHeight="1">
      <c r="A5392" s="194">
        <v>2001270040</v>
      </c>
      <c r="B5392" s="192" t="s">
        <v>5671</v>
      </c>
      <c r="C5392" s="4"/>
      <c r="D5392" s="4"/>
      <c r="E5392" s="4"/>
    </row>
    <row r="5393" spans="1:5" ht="15.75" customHeight="1">
      <c r="A5393" s="194">
        <v>2001270041</v>
      </c>
      <c r="B5393" s="192" t="s">
        <v>5672</v>
      </c>
      <c r="C5393" s="4"/>
      <c r="D5393" s="4"/>
      <c r="E5393" s="4"/>
    </row>
    <row r="5394" spans="1:5" ht="15.75" customHeight="1">
      <c r="A5394" s="194">
        <v>2001270042</v>
      </c>
      <c r="B5394" s="192" t="s">
        <v>5673</v>
      </c>
      <c r="C5394" s="4"/>
      <c r="D5394" s="4"/>
      <c r="E5394" s="4"/>
    </row>
    <row r="5395" spans="1:5" ht="15.75" customHeight="1">
      <c r="A5395" s="194">
        <v>2001270043</v>
      </c>
      <c r="B5395" s="192" t="s">
        <v>5674</v>
      </c>
      <c r="C5395" s="4"/>
      <c r="D5395" s="4"/>
      <c r="E5395" s="4"/>
    </row>
    <row r="5396" spans="1:5" ht="15.75" customHeight="1">
      <c r="A5396" s="194">
        <v>2001270044</v>
      </c>
      <c r="B5396" s="192" t="s">
        <v>5675</v>
      </c>
      <c r="C5396" s="4"/>
      <c r="D5396" s="4"/>
      <c r="E5396" s="4"/>
    </row>
    <row r="5397" spans="1:5" ht="15.75" customHeight="1">
      <c r="A5397" s="194">
        <v>2001270045</v>
      </c>
      <c r="B5397" s="192" t="s">
        <v>5676</v>
      </c>
      <c r="C5397" s="4"/>
      <c r="D5397" s="4"/>
      <c r="E5397" s="4"/>
    </row>
    <row r="5398" spans="1:5" ht="15.75" customHeight="1">
      <c r="A5398" s="194">
        <v>2001270046</v>
      </c>
      <c r="B5398" s="192" t="s">
        <v>5677</v>
      </c>
      <c r="C5398" s="4"/>
      <c r="D5398" s="4"/>
      <c r="E5398" s="4"/>
    </row>
    <row r="5399" spans="1:5" ht="15.75" customHeight="1">
      <c r="A5399" s="194">
        <v>2001270047</v>
      </c>
      <c r="B5399" s="192" t="s">
        <v>5678</v>
      </c>
      <c r="C5399" s="4"/>
      <c r="D5399" s="4"/>
      <c r="E5399" s="4"/>
    </row>
    <row r="5400" spans="1:5" ht="15.75" customHeight="1">
      <c r="A5400" s="194">
        <v>2001270048</v>
      </c>
      <c r="B5400" s="192" t="s">
        <v>1602</v>
      </c>
      <c r="C5400" s="4"/>
      <c r="D5400" s="4"/>
      <c r="E5400" s="4"/>
    </row>
    <row r="5401" spans="1:5" ht="15.75" customHeight="1">
      <c r="A5401" s="194">
        <v>2001270049</v>
      </c>
      <c r="B5401" s="192" t="s">
        <v>5679</v>
      </c>
      <c r="C5401" s="4"/>
      <c r="D5401" s="4"/>
      <c r="E5401" s="4"/>
    </row>
    <row r="5402" spans="1:5" ht="15.75" customHeight="1">
      <c r="A5402" s="194">
        <v>2001270050</v>
      </c>
      <c r="B5402" s="192" t="s">
        <v>5680</v>
      </c>
      <c r="C5402" s="4"/>
      <c r="D5402" s="4"/>
      <c r="E5402" s="4"/>
    </row>
    <row r="5403" spans="1:5" ht="15.75" customHeight="1">
      <c r="A5403" s="194">
        <v>2001270051</v>
      </c>
      <c r="B5403" s="192" t="s">
        <v>5681</v>
      </c>
      <c r="C5403" s="4"/>
      <c r="D5403" s="4"/>
      <c r="E5403" s="4"/>
    </row>
    <row r="5404" spans="1:5" ht="15.75" customHeight="1">
      <c r="A5404" s="194">
        <v>2001270052</v>
      </c>
      <c r="B5404" s="192" t="s">
        <v>5682</v>
      </c>
      <c r="C5404" s="4"/>
      <c r="D5404" s="4"/>
      <c r="E5404" s="4"/>
    </row>
    <row r="5405" spans="1:5" ht="15.75" customHeight="1">
      <c r="A5405" s="194">
        <v>2001270053</v>
      </c>
      <c r="B5405" s="192" t="s">
        <v>5683</v>
      </c>
      <c r="C5405" s="4"/>
      <c r="D5405" s="4"/>
      <c r="E5405" s="4"/>
    </row>
    <row r="5406" spans="1:5" ht="15.75" customHeight="1">
      <c r="A5406" s="194">
        <v>2001270054</v>
      </c>
      <c r="B5406" s="192" t="s">
        <v>5684</v>
      </c>
      <c r="C5406" s="4"/>
      <c r="D5406" s="4"/>
      <c r="E5406" s="4"/>
    </row>
    <row r="5407" spans="1:5" ht="15.75" customHeight="1">
      <c r="A5407" s="194">
        <v>2001270055</v>
      </c>
      <c r="B5407" s="192" t="s">
        <v>5685</v>
      </c>
      <c r="C5407" s="4"/>
      <c r="D5407" s="4"/>
      <c r="E5407" s="4"/>
    </row>
    <row r="5408" spans="1:5" ht="15.75" customHeight="1">
      <c r="A5408" s="194">
        <v>2001270056</v>
      </c>
      <c r="B5408" s="192" t="s">
        <v>5686</v>
      </c>
      <c r="C5408" s="4"/>
      <c r="D5408" s="4"/>
      <c r="E5408" s="4"/>
    </row>
    <row r="5409" spans="1:5" ht="15.75" customHeight="1">
      <c r="A5409" s="194">
        <v>2001270057</v>
      </c>
      <c r="B5409" s="192" t="s">
        <v>5687</v>
      </c>
      <c r="C5409" s="4"/>
      <c r="D5409" s="4"/>
      <c r="E5409" s="4"/>
    </row>
    <row r="5410" spans="1:5" ht="15.75" customHeight="1">
      <c r="A5410" s="194">
        <v>2001270058</v>
      </c>
      <c r="B5410" s="192" t="s">
        <v>5688</v>
      </c>
      <c r="C5410" s="4"/>
      <c r="D5410" s="4"/>
      <c r="E5410" s="4"/>
    </row>
    <row r="5411" spans="1:5" ht="15.75" customHeight="1">
      <c r="A5411" s="194">
        <v>2001270059</v>
      </c>
      <c r="B5411" s="192" t="s">
        <v>5689</v>
      </c>
      <c r="C5411" s="4"/>
      <c r="D5411" s="4"/>
      <c r="E5411" s="4"/>
    </row>
    <row r="5412" spans="1:5" ht="15.75" customHeight="1">
      <c r="A5412" s="194">
        <v>2001270060</v>
      </c>
      <c r="B5412" s="192" t="s">
        <v>5690</v>
      </c>
      <c r="C5412" s="4"/>
      <c r="D5412" s="4"/>
      <c r="E5412" s="4"/>
    </row>
    <row r="5413" spans="1:5" ht="15.75" customHeight="1">
      <c r="A5413" s="194">
        <v>2001270061</v>
      </c>
      <c r="B5413" s="192" t="s">
        <v>5691</v>
      </c>
      <c r="C5413" s="4"/>
      <c r="D5413" s="4"/>
      <c r="E5413" s="4"/>
    </row>
    <row r="5414" spans="1:5" ht="15.75" customHeight="1">
      <c r="A5414" s="194">
        <v>2001280001</v>
      </c>
      <c r="B5414" s="192" t="s">
        <v>5692</v>
      </c>
      <c r="C5414" s="4"/>
      <c r="D5414" s="4"/>
      <c r="E5414" s="4"/>
    </row>
    <row r="5415" spans="1:5" ht="15.75" customHeight="1">
      <c r="A5415" s="194">
        <v>2001280002</v>
      </c>
      <c r="B5415" s="192" t="s">
        <v>5693</v>
      </c>
      <c r="C5415" s="4"/>
      <c r="D5415" s="4"/>
      <c r="E5415" s="4"/>
    </row>
    <row r="5416" spans="1:5" ht="15.75" customHeight="1">
      <c r="A5416" s="194">
        <v>2001280003</v>
      </c>
      <c r="B5416" s="192" t="s">
        <v>5694</v>
      </c>
      <c r="C5416" s="4"/>
      <c r="D5416" s="4"/>
      <c r="E5416" s="4"/>
    </row>
    <row r="5417" spans="1:5" ht="15.75" customHeight="1">
      <c r="A5417" s="194">
        <v>2001280004</v>
      </c>
      <c r="B5417" s="192" t="s">
        <v>5695</v>
      </c>
      <c r="C5417" s="4"/>
      <c r="D5417" s="4"/>
      <c r="E5417" s="4"/>
    </row>
    <row r="5418" spans="1:5" ht="15.75" customHeight="1">
      <c r="A5418" s="194">
        <v>2001280005</v>
      </c>
      <c r="B5418" s="192" t="s">
        <v>5696</v>
      </c>
      <c r="C5418" s="4"/>
      <c r="D5418" s="4"/>
      <c r="E5418" s="4"/>
    </row>
    <row r="5419" spans="1:5" ht="15.75" customHeight="1">
      <c r="A5419" s="194">
        <v>2001280006</v>
      </c>
      <c r="B5419" s="192" t="s">
        <v>5697</v>
      </c>
      <c r="C5419" s="4"/>
      <c r="D5419" s="4"/>
      <c r="E5419" s="4"/>
    </row>
    <row r="5420" spans="1:5" ht="15.75" customHeight="1">
      <c r="A5420" s="194">
        <v>2001280007</v>
      </c>
      <c r="B5420" s="192" t="s">
        <v>5698</v>
      </c>
      <c r="C5420" s="4"/>
      <c r="D5420" s="4"/>
      <c r="E5420" s="4"/>
    </row>
    <row r="5421" spans="1:5" ht="15.75" customHeight="1">
      <c r="A5421" s="194">
        <v>2001280008</v>
      </c>
      <c r="B5421" s="192" t="s">
        <v>5699</v>
      </c>
      <c r="C5421" s="4"/>
      <c r="D5421" s="4"/>
      <c r="E5421" s="4"/>
    </row>
    <row r="5422" spans="1:5" ht="15.75" customHeight="1">
      <c r="A5422" s="194">
        <v>2001280009</v>
      </c>
      <c r="B5422" s="192" t="s">
        <v>5700</v>
      </c>
      <c r="C5422" s="4"/>
      <c r="D5422" s="4"/>
      <c r="E5422" s="4"/>
    </row>
    <row r="5423" spans="1:5" ht="15.75" customHeight="1">
      <c r="A5423" s="194">
        <v>2001280010</v>
      </c>
      <c r="B5423" s="192" t="s">
        <v>5701</v>
      </c>
      <c r="C5423" s="4"/>
      <c r="D5423" s="4"/>
      <c r="E5423" s="4"/>
    </row>
    <row r="5424" spans="1:5" ht="15.75" customHeight="1">
      <c r="A5424" s="194">
        <v>2001280011</v>
      </c>
      <c r="B5424" s="192" t="s">
        <v>5702</v>
      </c>
      <c r="C5424" s="4"/>
      <c r="D5424" s="4"/>
      <c r="E5424" s="4"/>
    </row>
    <row r="5425" spans="1:5" ht="15.75" customHeight="1">
      <c r="A5425" s="194">
        <v>2001280012</v>
      </c>
      <c r="B5425" s="192" t="s">
        <v>5703</v>
      </c>
      <c r="C5425" s="4"/>
      <c r="D5425" s="4"/>
      <c r="E5425" s="4"/>
    </row>
    <row r="5426" spans="1:5" ht="15.75" customHeight="1">
      <c r="A5426" s="194">
        <v>2001280013</v>
      </c>
      <c r="B5426" s="192" t="s">
        <v>5704</v>
      </c>
      <c r="C5426" s="4"/>
      <c r="D5426" s="4"/>
      <c r="E5426" s="4"/>
    </row>
    <row r="5427" spans="1:5" ht="15.75" customHeight="1">
      <c r="A5427" s="194">
        <v>2001280014</v>
      </c>
      <c r="B5427" s="192" t="s">
        <v>5705</v>
      </c>
      <c r="C5427" s="4"/>
      <c r="D5427" s="4"/>
      <c r="E5427" s="4"/>
    </row>
    <row r="5428" spans="1:5" ht="15.75" customHeight="1">
      <c r="A5428" s="194">
        <v>2001280015</v>
      </c>
      <c r="B5428" s="192" t="s">
        <v>5706</v>
      </c>
      <c r="C5428" s="4"/>
      <c r="D5428" s="4"/>
      <c r="E5428" s="4"/>
    </row>
    <row r="5429" spans="1:5" ht="15.75" customHeight="1">
      <c r="A5429" s="194">
        <v>2001280016</v>
      </c>
      <c r="B5429" s="192" t="s">
        <v>5707</v>
      </c>
      <c r="C5429" s="4"/>
      <c r="D5429" s="4"/>
      <c r="E5429" s="4"/>
    </row>
    <row r="5430" spans="1:5" ht="15.75" customHeight="1">
      <c r="A5430" s="194">
        <v>2001280017</v>
      </c>
      <c r="B5430" s="192" t="s">
        <v>5708</v>
      </c>
      <c r="C5430" s="4"/>
      <c r="D5430" s="4"/>
      <c r="E5430" s="4"/>
    </row>
    <row r="5431" spans="1:5" ht="15.75" customHeight="1">
      <c r="A5431" s="194">
        <v>2001280018</v>
      </c>
      <c r="B5431" s="192" t="s">
        <v>5709</v>
      </c>
      <c r="C5431" s="4"/>
      <c r="D5431" s="4"/>
      <c r="E5431" s="4"/>
    </row>
    <row r="5432" spans="1:5" ht="15.75" customHeight="1">
      <c r="A5432" s="194">
        <v>2001280019</v>
      </c>
      <c r="B5432" s="192" t="s">
        <v>5710</v>
      </c>
      <c r="C5432" s="4"/>
      <c r="D5432" s="4"/>
      <c r="E5432" s="4"/>
    </row>
    <row r="5433" spans="1:5" ht="15.75" customHeight="1">
      <c r="A5433" s="194">
        <v>2001280020</v>
      </c>
      <c r="B5433" s="192" t="s">
        <v>5711</v>
      </c>
      <c r="C5433" s="4"/>
      <c r="D5433" s="4"/>
      <c r="E5433" s="4"/>
    </row>
    <row r="5434" spans="1:5" ht="15.75" customHeight="1">
      <c r="A5434" s="194">
        <v>2001280021</v>
      </c>
      <c r="B5434" s="192" t="s">
        <v>5712</v>
      </c>
      <c r="C5434" s="4"/>
      <c r="D5434" s="4"/>
      <c r="E5434" s="4"/>
    </row>
    <row r="5435" spans="1:5" ht="15.75" customHeight="1">
      <c r="A5435" s="194">
        <v>2001280022</v>
      </c>
      <c r="B5435" s="192" t="s">
        <v>5713</v>
      </c>
      <c r="C5435" s="4"/>
      <c r="D5435" s="4"/>
      <c r="E5435" s="4"/>
    </row>
    <row r="5436" spans="1:5" ht="15.75" customHeight="1">
      <c r="A5436" s="194">
        <v>2001280023</v>
      </c>
      <c r="B5436" s="192" t="s">
        <v>5714</v>
      </c>
      <c r="C5436" s="4"/>
      <c r="D5436" s="4"/>
      <c r="E5436" s="4"/>
    </row>
    <row r="5437" spans="1:5" ht="15.75" customHeight="1">
      <c r="A5437" s="194">
        <v>2001280024</v>
      </c>
      <c r="B5437" s="192" t="s">
        <v>5715</v>
      </c>
      <c r="C5437" s="4"/>
      <c r="D5437" s="4"/>
      <c r="E5437" s="4"/>
    </row>
    <row r="5438" spans="1:5" ht="15.75" customHeight="1">
      <c r="A5438" s="194">
        <v>2001280025</v>
      </c>
      <c r="B5438" s="192" t="s">
        <v>5716</v>
      </c>
      <c r="C5438" s="4"/>
      <c r="D5438" s="4"/>
      <c r="E5438" s="4"/>
    </row>
    <row r="5439" spans="1:5" ht="15.75" customHeight="1">
      <c r="A5439" s="194">
        <v>2001280026</v>
      </c>
      <c r="B5439" s="192" t="s">
        <v>5717</v>
      </c>
      <c r="C5439" s="4"/>
      <c r="D5439" s="4"/>
      <c r="E5439" s="4"/>
    </row>
    <row r="5440" spans="1:5" ht="15.75" customHeight="1">
      <c r="A5440" s="194">
        <v>2001280027</v>
      </c>
      <c r="B5440" s="192" t="s">
        <v>5718</v>
      </c>
      <c r="C5440" s="4"/>
      <c r="D5440" s="4"/>
      <c r="E5440" s="4"/>
    </row>
    <row r="5441" spans="1:5" ht="15.75" customHeight="1">
      <c r="A5441" s="194">
        <v>2001280028</v>
      </c>
      <c r="B5441" s="192" t="s">
        <v>5719</v>
      </c>
      <c r="C5441" s="4"/>
      <c r="D5441" s="4"/>
      <c r="E5441" s="4"/>
    </row>
    <row r="5442" spans="1:5" ht="15.75" customHeight="1">
      <c r="A5442" s="194">
        <v>2001280029</v>
      </c>
      <c r="B5442" s="192" t="s">
        <v>5720</v>
      </c>
      <c r="C5442" s="4"/>
      <c r="D5442" s="4"/>
      <c r="E5442" s="4"/>
    </row>
    <row r="5443" spans="1:5" ht="15.75" customHeight="1">
      <c r="A5443" s="194">
        <v>2001280030</v>
      </c>
      <c r="B5443" s="192" t="s">
        <v>5721</v>
      </c>
      <c r="C5443" s="4"/>
      <c r="D5443" s="4"/>
      <c r="E5443" s="4"/>
    </row>
    <row r="5444" spans="1:5" ht="15.75" customHeight="1">
      <c r="A5444" s="194">
        <v>2001280031</v>
      </c>
      <c r="B5444" s="192" t="s">
        <v>5722</v>
      </c>
      <c r="C5444" s="4"/>
      <c r="D5444" s="4"/>
      <c r="E5444" s="4"/>
    </row>
    <row r="5445" spans="1:5" ht="15.75" customHeight="1">
      <c r="A5445" s="194">
        <v>2001280032</v>
      </c>
      <c r="B5445" s="192" t="s">
        <v>171</v>
      </c>
      <c r="C5445" s="4"/>
      <c r="D5445" s="4"/>
      <c r="E5445" s="4"/>
    </row>
    <row r="5446" spans="1:5" ht="15.75" customHeight="1">
      <c r="A5446" s="194">
        <v>2001280033</v>
      </c>
      <c r="B5446" s="192" t="s">
        <v>5723</v>
      </c>
      <c r="C5446" s="4"/>
      <c r="D5446" s="4"/>
      <c r="E5446" s="4"/>
    </row>
    <row r="5447" spans="1:5" ht="15.75" customHeight="1">
      <c r="A5447" s="194">
        <v>2001280034</v>
      </c>
      <c r="B5447" s="192" t="s">
        <v>5724</v>
      </c>
      <c r="C5447" s="4"/>
      <c r="D5447" s="4"/>
      <c r="E5447" s="4"/>
    </row>
    <row r="5448" spans="1:5" ht="15.75" customHeight="1">
      <c r="A5448" s="194">
        <v>2001280035</v>
      </c>
      <c r="B5448" s="192" t="s">
        <v>5725</v>
      </c>
      <c r="C5448" s="4"/>
      <c r="D5448" s="4"/>
      <c r="E5448" s="4"/>
    </row>
    <row r="5449" spans="1:5" ht="15.75" customHeight="1">
      <c r="A5449" s="194">
        <v>2001280036</v>
      </c>
      <c r="B5449" s="192" t="s">
        <v>5726</v>
      </c>
      <c r="C5449" s="4"/>
      <c r="D5449" s="4"/>
      <c r="E5449" s="4"/>
    </row>
    <row r="5450" spans="1:5" ht="15.75" customHeight="1">
      <c r="A5450" s="194">
        <v>2001280037</v>
      </c>
      <c r="B5450" s="192" t="s">
        <v>5727</v>
      </c>
      <c r="C5450" s="4"/>
      <c r="D5450" s="4"/>
      <c r="E5450" s="4"/>
    </row>
    <row r="5451" spans="1:5" ht="15.75" customHeight="1">
      <c r="A5451" s="194">
        <v>2001280038</v>
      </c>
      <c r="B5451" s="192" t="s">
        <v>5728</v>
      </c>
      <c r="C5451" s="4"/>
      <c r="D5451" s="4"/>
      <c r="E5451" s="4"/>
    </row>
    <row r="5452" spans="1:5" ht="15.75" customHeight="1">
      <c r="A5452" s="194">
        <v>2001280039</v>
      </c>
      <c r="B5452" s="192" t="s">
        <v>5729</v>
      </c>
      <c r="C5452" s="4"/>
      <c r="D5452" s="4"/>
      <c r="E5452" s="4"/>
    </row>
    <row r="5453" spans="1:5" ht="15.75" customHeight="1">
      <c r="A5453" s="194">
        <v>2001280040</v>
      </c>
      <c r="B5453" s="192" t="s">
        <v>5730</v>
      </c>
      <c r="C5453" s="4"/>
      <c r="D5453" s="4"/>
      <c r="E5453" s="4"/>
    </row>
    <row r="5454" spans="1:5" ht="15.75" customHeight="1">
      <c r="A5454" s="194">
        <v>2001280041</v>
      </c>
      <c r="B5454" s="192" t="s">
        <v>5731</v>
      </c>
      <c r="C5454" s="4"/>
      <c r="D5454" s="4"/>
      <c r="E5454" s="4"/>
    </row>
    <row r="5455" spans="1:5" ht="15.75" customHeight="1">
      <c r="A5455" s="194">
        <v>2001280042</v>
      </c>
      <c r="B5455" s="192" t="s">
        <v>5732</v>
      </c>
      <c r="C5455" s="4"/>
      <c r="D5455" s="4"/>
      <c r="E5455" s="4"/>
    </row>
    <row r="5456" spans="1:5" ht="15.75" customHeight="1">
      <c r="A5456" s="194">
        <v>2001280043</v>
      </c>
      <c r="B5456" s="192" t="s">
        <v>5733</v>
      </c>
      <c r="C5456" s="4"/>
      <c r="D5456" s="4"/>
      <c r="E5456" s="4"/>
    </row>
    <row r="5457" spans="1:5" ht="15.75" customHeight="1">
      <c r="A5457" s="194">
        <v>2001280044</v>
      </c>
      <c r="B5457" s="192" t="s">
        <v>5734</v>
      </c>
      <c r="C5457" s="4"/>
      <c r="D5457" s="4"/>
      <c r="E5457" s="4"/>
    </row>
    <row r="5458" spans="1:5" ht="15.75" customHeight="1">
      <c r="A5458" s="194">
        <v>2001280045</v>
      </c>
      <c r="B5458" s="192" t="s">
        <v>5735</v>
      </c>
      <c r="C5458" s="4"/>
      <c r="D5458" s="4"/>
      <c r="E5458" s="4"/>
    </row>
    <row r="5459" spans="1:5" ht="15.75" customHeight="1">
      <c r="A5459" s="194">
        <v>2001280046</v>
      </c>
      <c r="B5459" s="192" t="s">
        <v>5736</v>
      </c>
      <c r="C5459" s="4"/>
      <c r="D5459" s="4"/>
      <c r="E5459" s="4"/>
    </row>
    <row r="5460" spans="1:5" ht="15.75" customHeight="1">
      <c r="A5460" s="194">
        <v>2001280047</v>
      </c>
      <c r="B5460" s="192" t="s">
        <v>5737</v>
      </c>
      <c r="C5460" s="4"/>
      <c r="D5460" s="4"/>
      <c r="E5460" s="4"/>
    </row>
    <row r="5461" spans="1:5" ht="15.75" customHeight="1">
      <c r="A5461" s="194">
        <v>2001280048</v>
      </c>
      <c r="B5461" s="192" t="s">
        <v>5738</v>
      </c>
      <c r="C5461" s="4"/>
      <c r="D5461" s="4"/>
      <c r="E5461" s="4"/>
    </row>
    <row r="5462" spans="1:5" ht="15.75" customHeight="1">
      <c r="A5462" s="194">
        <v>2001280049</v>
      </c>
      <c r="B5462" s="192" t="s">
        <v>5739</v>
      </c>
      <c r="C5462" s="4"/>
      <c r="D5462" s="4"/>
      <c r="E5462" s="4"/>
    </row>
    <row r="5463" spans="1:5" ht="15.75" customHeight="1">
      <c r="A5463" s="194">
        <v>2001280050</v>
      </c>
      <c r="B5463" s="192" t="s">
        <v>5740</v>
      </c>
      <c r="C5463" s="4"/>
      <c r="D5463" s="4"/>
      <c r="E5463" s="4"/>
    </row>
    <row r="5464" spans="1:5" ht="15.75" customHeight="1">
      <c r="A5464" s="194">
        <v>2001280051</v>
      </c>
      <c r="B5464" s="192" t="s">
        <v>5741</v>
      </c>
      <c r="C5464" s="4"/>
      <c r="D5464" s="4"/>
      <c r="E5464" s="4"/>
    </row>
    <row r="5465" spans="1:5" ht="15.75" customHeight="1">
      <c r="A5465" s="194">
        <v>2001280052</v>
      </c>
      <c r="B5465" s="192" t="s">
        <v>5742</v>
      </c>
      <c r="C5465" s="4"/>
      <c r="D5465" s="4"/>
      <c r="E5465" s="4"/>
    </row>
    <row r="5466" spans="1:5" ht="15.75" customHeight="1">
      <c r="A5466" s="194">
        <v>2001280053</v>
      </c>
      <c r="B5466" s="192" t="s">
        <v>5743</v>
      </c>
      <c r="C5466" s="4"/>
      <c r="D5466" s="4"/>
      <c r="E5466" s="4"/>
    </row>
    <row r="5467" spans="1:5" ht="15.75" customHeight="1">
      <c r="A5467" s="194">
        <v>2001280054</v>
      </c>
      <c r="B5467" s="192" t="s">
        <v>5744</v>
      </c>
      <c r="C5467" s="4"/>
      <c r="D5467" s="4"/>
      <c r="E5467" s="4"/>
    </row>
    <row r="5468" spans="1:5" ht="15.75" customHeight="1">
      <c r="A5468" s="194">
        <v>2001280055</v>
      </c>
      <c r="B5468" s="192" t="s">
        <v>5745</v>
      </c>
      <c r="C5468" s="4"/>
      <c r="D5468" s="4"/>
      <c r="E5468" s="4"/>
    </row>
    <row r="5469" spans="1:5" ht="15.75" customHeight="1">
      <c r="A5469" s="194">
        <v>2001280056</v>
      </c>
      <c r="B5469" s="192" t="s">
        <v>5746</v>
      </c>
      <c r="C5469" s="4"/>
      <c r="D5469" s="4"/>
      <c r="E5469" s="4"/>
    </row>
    <row r="5470" spans="1:5" ht="15.75" customHeight="1">
      <c r="A5470" s="194">
        <v>2001280057</v>
      </c>
      <c r="B5470" s="192" t="s">
        <v>5747</v>
      </c>
      <c r="C5470" s="4"/>
      <c r="D5470" s="4"/>
      <c r="E5470" s="4"/>
    </row>
    <row r="5471" spans="1:5" ht="15.75" customHeight="1">
      <c r="A5471" s="194">
        <v>2001280058</v>
      </c>
      <c r="B5471" s="192" t="s">
        <v>5748</v>
      </c>
      <c r="C5471" s="4"/>
      <c r="D5471" s="4"/>
      <c r="E5471" s="4"/>
    </row>
    <row r="5472" spans="1:5" ht="15.75" customHeight="1">
      <c r="A5472" s="194">
        <v>2001280059</v>
      </c>
      <c r="B5472" s="192" t="s">
        <v>5749</v>
      </c>
      <c r="C5472" s="4"/>
      <c r="D5472" s="4"/>
      <c r="E5472" s="4"/>
    </row>
    <row r="5473" spans="1:5" ht="15.75" customHeight="1">
      <c r="A5473" s="194">
        <v>2001280060</v>
      </c>
      <c r="B5473" s="192" t="s">
        <v>5750</v>
      </c>
      <c r="C5473" s="4"/>
      <c r="D5473" s="4"/>
      <c r="E5473" s="4"/>
    </row>
    <row r="5474" spans="1:5" ht="15.75" customHeight="1">
      <c r="A5474" s="194">
        <v>2001280061</v>
      </c>
      <c r="B5474" s="192" t="s">
        <v>5751</v>
      </c>
      <c r="C5474" s="4"/>
      <c r="D5474" s="4"/>
      <c r="E5474" s="4"/>
    </row>
    <row r="5475" spans="1:5" ht="15.75" customHeight="1">
      <c r="A5475" s="194">
        <v>2001280062</v>
      </c>
      <c r="B5475" s="192" t="s">
        <v>5752</v>
      </c>
      <c r="C5475" s="4"/>
      <c r="D5475" s="4"/>
      <c r="E5475" s="4"/>
    </row>
    <row r="5476" spans="1:5" ht="15.75" customHeight="1">
      <c r="A5476" s="194">
        <v>2001280063</v>
      </c>
      <c r="B5476" s="192" t="s">
        <v>5753</v>
      </c>
      <c r="C5476" s="4"/>
      <c r="D5476" s="4"/>
      <c r="E5476" s="4"/>
    </row>
    <row r="5477" spans="1:5" ht="15.75" customHeight="1">
      <c r="A5477" s="194">
        <v>2001280064</v>
      </c>
      <c r="B5477" s="192" t="s">
        <v>204</v>
      </c>
      <c r="C5477" s="4"/>
      <c r="D5477" s="4"/>
      <c r="E5477" s="4"/>
    </row>
    <row r="5478" spans="1:5" ht="15.75" customHeight="1">
      <c r="A5478" s="194">
        <v>2001280065</v>
      </c>
      <c r="B5478" s="192" t="s">
        <v>5754</v>
      </c>
      <c r="C5478" s="4"/>
      <c r="D5478" s="4"/>
      <c r="E5478" s="4"/>
    </row>
    <row r="5479" spans="1:5" ht="15.75" customHeight="1">
      <c r="A5479" s="194">
        <v>2001280066</v>
      </c>
      <c r="B5479" s="192" t="s">
        <v>297</v>
      </c>
      <c r="C5479" s="4"/>
      <c r="D5479" s="4"/>
      <c r="E5479" s="4"/>
    </row>
    <row r="5480" spans="1:5" ht="15.75" customHeight="1">
      <c r="A5480" s="194">
        <v>2001280067</v>
      </c>
      <c r="B5480" s="192" t="s">
        <v>5755</v>
      </c>
      <c r="C5480" s="4"/>
      <c r="D5480" s="4"/>
      <c r="E5480" s="4"/>
    </row>
    <row r="5481" spans="1:5" ht="15.75" customHeight="1">
      <c r="A5481" s="194">
        <v>2001280068</v>
      </c>
      <c r="B5481" s="192" t="s">
        <v>5756</v>
      </c>
      <c r="C5481" s="4"/>
      <c r="D5481" s="4"/>
      <c r="E5481" s="4"/>
    </row>
    <row r="5482" spans="1:5" ht="15.75" customHeight="1">
      <c r="A5482" s="194">
        <v>2001280069</v>
      </c>
      <c r="B5482" s="192" t="s">
        <v>5757</v>
      </c>
      <c r="C5482" s="4"/>
      <c r="D5482" s="4"/>
      <c r="E5482" s="4"/>
    </row>
    <row r="5483" spans="1:5" ht="15.75" customHeight="1">
      <c r="A5483" s="194">
        <v>2001280070</v>
      </c>
      <c r="B5483" s="192" t="s">
        <v>5758</v>
      </c>
      <c r="C5483" s="4"/>
      <c r="D5483" s="4"/>
      <c r="E5483" s="4"/>
    </row>
    <row r="5484" spans="1:5" ht="15.75" customHeight="1">
      <c r="A5484" s="194">
        <v>2001280071</v>
      </c>
      <c r="B5484" s="192" t="s">
        <v>5759</v>
      </c>
      <c r="C5484" s="4"/>
      <c r="D5484" s="4"/>
      <c r="E5484" s="4"/>
    </row>
    <row r="5485" spans="1:5" ht="15.75" customHeight="1">
      <c r="A5485" s="194">
        <v>2001280072</v>
      </c>
      <c r="B5485" s="192" t="s">
        <v>5760</v>
      </c>
      <c r="C5485" s="4"/>
      <c r="D5485" s="4"/>
      <c r="E5485" s="4"/>
    </row>
    <row r="5486" spans="1:5" ht="15.75" customHeight="1">
      <c r="A5486" s="194">
        <v>2001280073</v>
      </c>
      <c r="B5486" s="192" t="s">
        <v>5761</v>
      </c>
      <c r="C5486" s="4"/>
      <c r="D5486" s="4"/>
      <c r="E5486" s="4"/>
    </row>
    <row r="5487" spans="1:5" ht="15.75" customHeight="1">
      <c r="A5487" s="194">
        <v>2001280074</v>
      </c>
      <c r="B5487" s="192" t="s">
        <v>5762</v>
      </c>
      <c r="C5487" s="4"/>
      <c r="D5487" s="4"/>
      <c r="E5487" s="4"/>
    </row>
    <row r="5488" spans="1:5" ht="15.75" customHeight="1">
      <c r="A5488" s="194">
        <v>2001280075</v>
      </c>
      <c r="B5488" s="192" t="s">
        <v>5763</v>
      </c>
      <c r="C5488" s="4"/>
      <c r="D5488" s="4"/>
      <c r="E5488" s="4"/>
    </row>
    <row r="5489" spans="1:5" ht="15.75" customHeight="1">
      <c r="A5489" s="194">
        <v>2001280076</v>
      </c>
      <c r="B5489" s="192" t="s">
        <v>5764</v>
      </c>
      <c r="C5489" s="4"/>
      <c r="D5489" s="4"/>
      <c r="E5489" s="4"/>
    </row>
    <row r="5490" spans="1:5" ht="15.75" customHeight="1">
      <c r="A5490" s="194">
        <v>2001280077</v>
      </c>
      <c r="B5490" s="192" t="s">
        <v>5765</v>
      </c>
      <c r="C5490" s="4"/>
      <c r="D5490" s="4"/>
      <c r="E5490" s="4"/>
    </row>
    <row r="5491" spans="1:5" ht="15.75" customHeight="1">
      <c r="A5491" s="194">
        <v>2001280078</v>
      </c>
      <c r="B5491" s="192" t="s">
        <v>5766</v>
      </c>
      <c r="C5491" s="4"/>
      <c r="D5491" s="4"/>
      <c r="E5491" s="4"/>
    </row>
    <row r="5492" spans="1:5" ht="15.75" customHeight="1">
      <c r="A5492" s="194">
        <v>2001280079</v>
      </c>
      <c r="B5492" s="192" t="s">
        <v>5767</v>
      </c>
      <c r="C5492" s="4"/>
      <c r="D5492" s="4"/>
      <c r="E5492" s="4"/>
    </row>
    <row r="5493" spans="1:5" ht="15.75" customHeight="1">
      <c r="A5493" s="194">
        <v>2001280080</v>
      </c>
      <c r="B5493" s="192" t="s">
        <v>5768</v>
      </c>
      <c r="C5493" s="4"/>
      <c r="D5493" s="4"/>
      <c r="E5493" s="4"/>
    </row>
    <row r="5494" spans="1:5" ht="15.75" customHeight="1">
      <c r="A5494" s="194">
        <v>2001280082</v>
      </c>
      <c r="B5494" s="192" t="s">
        <v>5769</v>
      </c>
      <c r="C5494" s="4"/>
      <c r="D5494" s="4"/>
      <c r="E5494" s="4"/>
    </row>
    <row r="5495" spans="1:5" ht="15.75" customHeight="1">
      <c r="A5495" s="194">
        <v>2001280083</v>
      </c>
      <c r="B5495" s="192" t="s">
        <v>5770</v>
      </c>
      <c r="C5495" s="4"/>
      <c r="D5495" s="4"/>
      <c r="E5495" s="4"/>
    </row>
    <row r="5496" spans="1:5" ht="15.75" customHeight="1">
      <c r="A5496" s="194">
        <v>2001280084</v>
      </c>
      <c r="B5496" s="192" t="s">
        <v>5771</v>
      </c>
      <c r="C5496" s="4"/>
      <c r="D5496" s="4"/>
      <c r="E5496" s="4"/>
    </row>
    <row r="5497" spans="1:5" ht="15.75" customHeight="1">
      <c r="A5497" s="194">
        <v>2001280085</v>
      </c>
      <c r="B5497" s="192" t="s">
        <v>5772</v>
      </c>
      <c r="C5497" s="4"/>
      <c r="D5497" s="4"/>
      <c r="E5497" s="4"/>
    </row>
    <row r="5498" spans="1:5" ht="15.75" customHeight="1">
      <c r="A5498" s="194">
        <v>2001280086</v>
      </c>
      <c r="B5498" s="192" t="s">
        <v>5773</v>
      </c>
      <c r="C5498" s="4"/>
      <c r="D5498" s="4"/>
      <c r="E5498" s="4"/>
    </row>
    <row r="5499" spans="1:5" ht="15.75" customHeight="1">
      <c r="A5499" s="194">
        <v>2001280087</v>
      </c>
      <c r="B5499" s="192" t="s">
        <v>5774</v>
      </c>
      <c r="C5499" s="4"/>
      <c r="D5499" s="4"/>
      <c r="E5499" s="4"/>
    </row>
    <row r="5500" spans="1:5" ht="15.75" customHeight="1">
      <c r="A5500" s="194">
        <v>2001280088</v>
      </c>
      <c r="B5500" s="192" t="s">
        <v>5775</v>
      </c>
      <c r="C5500" s="4"/>
      <c r="D5500" s="4"/>
      <c r="E5500" s="4"/>
    </row>
    <row r="5501" spans="1:5" ht="15.75" customHeight="1">
      <c r="A5501" s="194">
        <v>2001280089</v>
      </c>
      <c r="B5501" s="192" t="s">
        <v>5776</v>
      </c>
      <c r="C5501" s="4"/>
      <c r="D5501" s="4"/>
      <c r="E5501" s="4"/>
    </row>
    <row r="5502" spans="1:5" ht="15.75" customHeight="1">
      <c r="A5502" s="194">
        <v>2001280090</v>
      </c>
      <c r="B5502" s="192" t="s">
        <v>5777</v>
      </c>
      <c r="C5502" s="4"/>
      <c r="D5502" s="4"/>
      <c r="E5502" s="4"/>
    </row>
    <row r="5503" spans="1:5" ht="15.75" customHeight="1">
      <c r="A5503" s="194">
        <v>2001280091</v>
      </c>
      <c r="B5503" s="192" t="s">
        <v>5778</v>
      </c>
      <c r="C5503" s="4"/>
      <c r="D5503" s="4"/>
      <c r="E5503" s="4"/>
    </row>
    <row r="5504" spans="1:5" ht="15.75" customHeight="1">
      <c r="A5504" s="194">
        <v>2001280092</v>
      </c>
      <c r="B5504" s="192" t="s">
        <v>5779</v>
      </c>
      <c r="C5504" s="4"/>
      <c r="D5504" s="4"/>
      <c r="E5504" s="4"/>
    </row>
    <row r="5505" spans="1:5" ht="15.75" customHeight="1">
      <c r="A5505" s="194">
        <v>2001280093</v>
      </c>
      <c r="B5505" s="192" t="s">
        <v>5780</v>
      </c>
      <c r="C5505" s="4"/>
      <c r="D5505" s="4"/>
      <c r="E5505" s="4"/>
    </row>
    <row r="5506" spans="1:5" ht="15.75" customHeight="1">
      <c r="A5506" s="194">
        <v>2001280094</v>
      </c>
      <c r="B5506" s="192" t="s">
        <v>5781</v>
      </c>
      <c r="C5506" s="4"/>
      <c r="D5506" s="4"/>
      <c r="E5506" s="4"/>
    </row>
    <row r="5507" spans="1:5" ht="15.75" customHeight="1">
      <c r="A5507" s="194">
        <v>2001280095</v>
      </c>
      <c r="B5507" s="192" t="s">
        <v>5782</v>
      </c>
      <c r="C5507" s="4"/>
      <c r="D5507" s="4"/>
      <c r="E5507" s="4"/>
    </row>
    <row r="5508" spans="1:5" ht="15.75" customHeight="1">
      <c r="A5508" s="194">
        <v>2001280096</v>
      </c>
      <c r="B5508" s="192" t="s">
        <v>5783</v>
      </c>
      <c r="C5508" s="4"/>
      <c r="D5508" s="4"/>
      <c r="E5508" s="4"/>
    </row>
    <row r="5509" spans="1:5" ht="15.75" customHeight="1">
      <c r="A5509" s="194">
        <v>2001280097</v>
      </c>
      <c r="B5509" s="192" t="s">
        <v>5784</v>
      </c>
      <c r="C5509" s="4"/>
      <c r="D5509" s="4"/>
      <c r="E5509" s="4"/>
    </row>
    <row r="5510" spans="1:5" ht="15.75" customHeight="1">
      <c r="A5510" s="194">
        <v>2001280098</v>
      </c>
      <c r="B5510" s="192" t="s">
        <v>5785</v>
      </c>
      <c r="C5510" s="4"/>
      <c r="D5510" s="4"/>
      <c r="E5510" s="4"/>
    </row>
    <row r="5511" spans="1:5" ht="15.75" customHeight="1">
      <c r="A5511" s="194">
        <v>2001280099</v>
      </c>
      <c r="B5511" s="192" t="s">
        <v>5786</v>
      </c>
      <c r="C5511" s="4"/>
      <c r="D5511" s="4"/>
      <c r="E5511" s="4"/>
    </row>
    <row r="5512" spans="1:5" ht="15.75" customHeight="1">
      <c r="A5512" s="194">
        <v>2001280100</v>
      </c>
      <c r="B5512" s="192" t="s">
        <v>5787</v>
      </c>
      <c r="C5512" s="4"/>
      <c r="D5512" s="4"/>
      <c r="E5512" s="4"/>
    </row>
    <row r="5513" spans="1:5" ht="15.75" customHeight="1">
      <c r="A5513" s="194">
        <v>2001280101</v>
      </c>
      <c r="B5513" s="192" t="s">
        <v>5788</v>
      </c>
      <c r="C5513" s="4"/>
      <c r="D5513" s="4"/>
      <c r="E5513" s="4"/>
    </row>
    <row r="5514" spans="1:5" ht="15.75" customHeight="1">
      <c r="A5514" s="194">
        <v>2001280102</v>
      </c>
      <c r="B5514" s="192" t="s">
        <v>5789</v>
      </c>
      <c r="C5514" s="4"/>
      <c r="D5514" s="4"/>
      <c r="E5514" s="4"/>
    </row>
    <row r="5515" spans="1:5" ht="15.75" customHeight="1">
      <c r="A5515" s="194">
        <v>2001280103</v>
      </c>
      <c r="B5515" s="192" t="s">
        <v>5790</v>
      </c>
      <c r="C5515" s="4"/>
      <c r="D5515" s="4"/>
      <c r="E5515" s="4"/>
    </row>
    <row r="5516" spans="1:5" ht="15.75" customHeight="1">
      <c r="A5516" s="194">
        <v>2001280104</v>
      </c>
      <c r="B5516" s="192" t="s">
        <v>5791</v>
      </c>
      <c r="C5516" s="4"/>
      <c r="D5516" s="4"/>
      <c r="E5516" s="4"/>
    </row>
    <row r="5517" spans="1:5" ht="15.75" customHeight="1">
      <c r="A5517" s="194">
        <v>2001280105</v>
      </c>
      <c r="B5517" s="192" t="s">
        <v>5792</v>
      </c>
      <c r="C5517" s="4"/>
      <c r="D5517" s="4"/>
      <c r="E5517" s="4"/>
    </row>
    <row r="5518" spans="1:5" ht="15.75" customHeight="1">
      <c r="A5518" s="194">
        <v>2001280106</v>
      </c>
      <c r="B5518" s="192" t="s">
        <v>5793</v>
      </c>
      <c r="C5518" s="4"/>
      <c r="D5518" s="4"/>
      <c r="E5518" s="4"/>
    </row>
    <row r="5519" spans="1:5" ht="15.75" customHeight="1">
      <c r="A5519" s="194">
        <v>2001280107</v>
      </c>
      <c r="B5519" s="192" t="s">
        <v>5794</v>
      </c>
      <c r="C5519" s="4"/>
      <c r="D5519" s="4"/>
      <c r="E5519" s="4"/>
    </row>
    <row r="5520" spans="1:5" ht="15.75" customHeight="1">
      <c r="A5520" s="194">
        <v>2001280108</v>
      </c>
      <c r="B5520" s="192" t="s">
        <v>367</v>
      </c>
      <c r="C5520" s="4"/>
      <c r="D5520" s="4"/>
      <c r="E5520" s="4"/>
    </row>
    <row r="5521" spans="1:5" ht="15.75" customHeight="1">
      <c r="A5521" s="194">
        <v>2001280109</v>
      </c>
      <c r="B5521" s="192" t="s">
        <v>5795</v>
      </c>
      <c r="C5521" s="4"/>
      <c r="D5521" s="4"/>
      <c r="E5521" s="4"/>
    </row>
    <row r="5522" spans="1:5" ht="15.75" customHeight="1">
      <c r="A5522" s="194">
        <v>2001280110</v>
      </c>
      <c r="B5522" s="192" t="s">
        <v>5796</v>
      </c>
      <c r="C5522" s="4"/>
      <c r="D5522" s="4"/>
      <c r="E5522" s="4"/>
    </row>
    <row r="5523" spans="1:5" ht="15.75" customHeight="1">
      <c r="A5523" s="194">
        <v>2001280112</v>
      </c>
      <c r="B5523" s="192" t="s">
        <v>5797</v>
      </c>
      <c r="C5523" s="4"/>
      <c r="D5523" s="4"/>
      <c r="E5523" s="4"/>
    </row>
    <row r="5524" spans="1:5" ht="15.75" customHeight="1">
      <c r="A5524" s="194">
        <v>2001280113</v>
      </c>
      <c r="B5524" s="192" t="s">
        <v>5798</v>
      </c>
      <c r="C5524" s="4"/>
      <c r="D5524" s="4"/>
      <c r="E5524" s="4"/>
    </row>
    <row r="5525" spans="1:5" ht="15.75" customHeight="1">
      <c r="A5525" s="194">
        <v>2001280114</v>
      </c>
      <c r="B5525" s="192" t="s">
        <v>5799</v>
      </c>
      <c r="C5525" s="4"/>
      <c r="D5525" s="4"/>
      <c r="E5525" s="4"/>
    </row>
    <row r="5526" spans="1:5" ht="15.75" customHeight="1">
      <c r="A5526" s="194">
        <v>2001280115</v>
      </c>
      <c r="B5526" s="192" t="s">
        <v>5800</v>
      </c>
      <c r="C5526" s="4"/>
      <c r="D5526" s="4"/>
      <c r="E5526" s="4"/>
    </row>
    <row r="5527" spans="1:5" ht="15.75" customHeight="1">
      <c r="A5527" s="194">
        <v>2001280116</v>
      </c>
      <c r="B5527" s="192" t="s">
        <v>5801</v>
      </c>
      <c r="C5527" s="4"/>
      <c r="D5527" s="4"/>
      <c r="E5527" s="4"/>
    </row>
    <row r="5528" spans="1:5" ht="15.75" customHeight="1">
      <c r="A5528" s="194">
        <v>2001280117</v>
      </c>
      <c r="B5528" s="192" t="s">
        <v>917</v>
      </c>
      <c r="C5528" s="4"/>
      <c r="D5528" s="4"/>
      <c r="E5528" s="4"/>
    </row>
    <row r="5529" spans="1:5" ht="15.75" customHeight="1">
      <c r="A5529" s="194">
        <v>2001280118</v>
      </c>
      <c r="B5529" s="192" t="s">
        <v>5802</v>
      </c>
      <c r="C5529" s="4"/>
      <c r="D5529" s="4"/>
      <c r="E5529" s="4"/>
    </row>
    <row r="5530" spans="1:5" ht="15.75" customHeight="1">
      <c r="A5530" s="194">
        <v>2001280119</v>
      </c>
      <c r="B5530" s="192" t="s">
        <v>5803</v>
      </c>
      <c r="C5530" s="4"/>
      <c r="D5530" s="4"/>
      <c r="E5530" s="4"/>
    </row>
    <row r="5531" spans="1:5" ht="15.75" customHeight="1">
      <c r="A5531" s="194">
        <v>2002030001</v>
      </c>
      <c r="B5531" s="192" t="s">
        <v>5804</v>
      </c>
      <c r="C5531" s="4"/>
      <c r="D5531" s="4"/>
      <c r="E5531" s="4"/>
    </row>
    <row r="5532" spans="1:5" ht="15.75" customHeight="1">
      <c r="A5532" s="194">
        <v>2002030002</v>
      </c>
      <c r="B5532" s="192" t="s">
        <v>5805</v>
      </c>
      <c r="C5532" s="4"/>
      <c r="D5532" s="4"/>
      <c r="E5532" s="4"/>
    </row>
    <row r="5533" spans="1:5" ht="15.75" customHeight="1">
      <c r="A5533" s="194">
        <v>2002030003</v>
      </c>
      <c r="B5533" s="192" t="s">
        <v>5806</v>
      </c>
      <c r="C5533" s="4"/>
      <c r="D5533" s="4"/>
      <c r="E5533" s="4"/>
    </row>
    <row r="5534" spans="1:5" ht="15.75" customHeight="1">
      <c r="A5534" s="194">
        <v>2002030004</v>
      </c>
      <c r="B5534" s="192" t="s">
        <v>5807</v>
      </c>
      <c r="C5534" s="4"/>
      <c r="D5534" s="4"/>
      <c r="E5534" s="4"/>
    </row>
    <row r="5535" spans="1:5" ht="15.75" customHeight="1">
      <c r="A5535" s="194">
        <v>2002030005</v>
      </c>
      <c r="B5535" s="192" t="s">
        <v>5808</v>
      </c>
      <c r="C5535" s="4"/>
      <c r="D5535" s="4"/>
      <c r="E5535" s="4"/>
    </row>
    <row r="5536" spans="1:5" ht="15.75" customHeight="1">
      <c r="A5536" s="194">
        <v>2002030007</v>
      </c>
      <c r="B5536" s="192" t="s">
        <v>5809</v>
      </c>
      <c r="C5536" s="4"/>
      <c r="D5536" s="4"/>
      <c r="E5536" s="4"/>
    </row>
    <row r="5537" spans="1:5" ht="15.75" customHeight="1">
      <c r="A5537" s="194">
        <v>2002030008</v>
      </c>
      <c r="B5537" s="192" t="s">
        <v>5810</v>
      </c>
      <c r="C5537" s="4"/>
      <c r="D5537" s="4"/>
      <c r="E5537" s="4"/>
    </row>
    <row r="5538" spans="1:5" ht="15.75" customHeight="1">
      <c r="A5538" s="194">
        <v>2002030009</v>
      </c>
      <c r="B5538" s="192" t="s">
        <v>278</v>
      </c>
      <c r="C5538" s="4"/>
      <c r="D5538" s="4"/>
      <c r="E5538" s="4"/>
    </row>
    <row r="5539" spans="1:5" ht="15.75" customHeight="1">
      <c r="A5539" s="194">
        <v>2002030010</v>
      </c>
      <c r="B5539" s="192" t="s">
        <v>5811</v>
      </c>
      <c r="C5539" s="4"/>
      <c r="D5539" s="4"/>
      <c r="E5539" s="4"/>
    </row>
    <row r="5540" spans="1:5" ht="15.75" customHeight="1">
      <c r="A5540" s="194">
        <v>2002030013</v>
      </c>
      <c r="B5540" s="192" t="s">
        <v>5812</v>
      </c>
      <c r="C5540" s="4"/>
      <c r="D5540" s="4"/>
      <c r="E5540" s="4"/>
    </row>
    <row r="5541" spans="1:5" ht="15.75" customHeight="1">
      <c r="A5541" s="194">
        <v>2002030014</v>
      </c>
      <c r="B5541" s="192" t="s">
        <v>5813</v>
      </c>
      <c r="C5541" s="4"/>
      <c r="D5541" s="4"/>
      <c r="E5541" s="4"/>
    </row>
    <row r="5542" spans="1:5" ht="15.75" customHeight="1">
      <c r="A5542" s="194">
        <v>2002030015</v>
      </c>
      <c r="B5542" s="192" t="s">
        <v>5814</v>
      </c>
      <c r="C5542" s="4"/>
      <c r="D5542" s="4"/>
      <c r="E5542" s="4"/>
    </row>
    <row r="5543" spans="1:5" ht="15.75" customHeight="1">
      <c r="A5543" s="194">
        <v>2002030016</v>
      </c>
      <c r="B5543" s="192" t="s">
        <v>5815</v>
      </c>
      <c r="C5543" s="4"/>
      <c r="D5543" s="4"/>
      <c r="E5543" s="4"/>
    </row>
    <row r="5544" spans="1:5" ht="15.75" customHeight="1">
      <c r="A5544" s="194">
        <v>2002030017</v>
      </c>
      <c r="B5544" s="192" t="s">
        <v>5816</v>
      </c>
      <c r="C5544" s="4"/>
      <c r="D5544" s="4"/>
      <c r="E5544" s="4"/>
    </row>
    <row r="5545" spans="1:5" ht="15.75" customHeight="1">
      <c r="A5545" s="194">
        <v>2002030018</v>
      </c>
      <c r="B5545" s="192" t="s">
        <v>5817</v>
      </c>
      <c r="C5545" s="4"/>
      <c r="D5545" s="4"/>
      <c r="E5545" s="4"/>
    </row>
    <row r="5546" spans="1:5" ht="15.75" customHeight="1">
      <c r="A5546" s="194">
        <v>2002030019</v>
      </c>
      <c r="B5546" s="192" t="s">
        <v>5818</v>
      </c>
      <c r="C5546" s="4"/>
      <c r="D5546" s="4"/>
      <c r="E5546" s="4"/>
    </row>
    <row r="5547" spans="1:5" ht="15.75" customHeight="1">
      <c r="A5547" s="194">
        <v>2002030020</v>
      </c>
      <c r="B5547" s="192" t="s">
        <v>5741</v>
      </c>
      <c r="C5547" s="4"/>
      <c r="D5547" s="4"/>
      <c r="E5547" s="4"/>
    </row>
    <row r="5548" spans="1:5" ht="15.75" customHeight="1">
      <c r="A5548" s="194">
        <v>2002030021</v>
      </c>
      <c r="B5548" s="192" t="s">
        <v>5819</v>
      </c>
      <c r="C5548" s="4"/>
      <c r="D5548" s="4"/>
      <c r="E5548" s="4"/>
    </row>
    <row r="5549" spans="1:5" ht="15.75" customHeight="1">
      <c r="A5549" s="194">
        <v>2002030022</v>
      </c>
      <c r="B5549" s="192" t="s">
        <v>5820</v>
      </c>
      <c r="C5549" s="4"/>
      <c r="D5549" s="4"/>
      <c r="E5549" s="4"/>
    </row>
    <row r="5550" spans="1:5" ht="15.75" customHeight="1">
      <c r="A5550" s="194">
        <v>2002030023</v>
      </c>
      <c r="B5550" s="192" t="s">
        <v>5821</v>
      </c>
      <c r="C5550" s="4"/>
      <c r="D5550" s="4"/>
      <c r="E5550" s="4"/>
    </row>
    <row r="5551" spans="1:5" ht="15.75" customHeight="1">
      <c r="A5551" s="194">
        <v>2002030024</v>
      </c>
      <c r="B5551" s="192" t="s">
        <v>5822</v>
      </c>
      <c r="C5551" s="4"/>
      <c r="D5551" s="4"/>
      <c r="E5551" s="4"/>
    </row>
    <row r="5552" spans="1:5" ht="15.75" customHeight="1">
      <c r="A5552" s="194">
        <v>2002030025</v>
      </c>
      <c r="B5552" s="192" t="s">
        <v>5823</v>
      </c>
      <c r="C5552" s="4"/>
      <c r="D5552" s="4"/>
      <c r="E5552" s="4"/>
    </row>
    <row r="5553" spans="1:5" ht="15.75" customHeight="1">
      <c r="A5553" s="194">
        <v>2002030026</v>
      </c>
      <c r="B5553" s="192" t="s">
        <v>5824</v>
      </c>
      <c r="C5553" s="4"/>
      <c r="D5553" s="4"/>
      <c r="E5553" s="4"/>
    </row>
    <row r="5554" spans="1:5" ht="15.75" customHeight="1">
      <c r="A5554" s="194">
        <v>2002030027</v>
      </c>
      <c r="B5554" s="192" t="s">
        <v>5825</v>
      </c>
      <c r="C5554" s="4"/>
      <c r="D5554" s="4"/>
      <c r="E5554" s="4"/>
    </row>
    <row r="5555" spans="1:5" ht="15.75" customHeight="1">
      <c r="A5555" s="194">
        <v>2002030028</v>
      </c>
      <c r="B5555" s="192" t="s">
        <v>5826</v>
      </c>
      <c r="C5555" s="4"/>
      <c r="D5555" s="4"/>
      <c r="E5555" s="4"/>
    </row>
    <row r="5556" spans="1:5" ht="15.75" customHeight="1">
      <c r="A5556" s="194">
        <v>2002030029</v>
      </c>
      <c r="B5556" s="192" t="s">
        <v>5827</v>
      </c>
      <c r="C5556" s="4"/>
      <c r="D5556" s="4"/>
      <c r="E5556" s="4"/>
    </row>
    <row r="5557" spans="1:5" ht="15.75" customHeight="1">
      <c r="A5557" s="194">
        <v>2002030030</v>
      </c>
      <c r="B5557" s="192" t="s">
        <v>5828</v>
      </c>
      <c r="C5557" s="4"/>
      <c r="D5557" s="4"/>
      <c r="E5557" s="4"/>
    </row>
    <row r="5558" spans="1:5" ht="15.75" customHeight="1">
      <c r="A5558" s="194">
        <v>2002030031</v>
      </c>
      <c r="B5558" s="192" t="s">
        <v>202</v>
      </c>
      <c r="C5558" s="4"/>
      <c r="D5558" s="4"/>
      <c r="E5558" s="4"/>
    </row>
    <row r="5559" spans="1:5" ht="15.75" customHeight="1">
      <c r="A5559" s="194">
        <v>2002030032</v>
      </c>
      <c r="B5559" s="192" t="s">
        <v>5829</v>
      </c>
      <c r="C5559" s="4"/>
      <c r="D5559" s="4"/>
      <c r="E5559" s="4"/>
    </row>
    <row r="5560" spans="1:5" ht="15.75" customHeight="1">
      <c r="A5560" s="194">
        <v>2002030033</v>
      </c>
      <c r="B5560" s="192" t="s">
        <v>5830</v>
      </c>
      <c r="C5560" s="4"/>
      <c r="D5560" s="4"/>
      <c r="E5560" s="4"/>
    </row>
    <row r="5561" spans="1:5" ht="15.75" customHeight="1">
      <c r="A5561" s="194">
        <v>2002030034</v>
      </c>
      <c r="B5561" s="192" t="s">
        <v>5831</v>
      </c>
      <c r="C5561" s="4"/>
      <c r="D5561" s="4"/>
      <c r="E5561" s="4"/>
    </row>
    <row r="5562" spans="1:5" ht="15.75" customHeight="1">
      <c r="A5562" s="194">
        <v>2002030035</v>
      </c>
      <c r="B5562" s="192" t="s">
        <v>5832</v>
      </c>
      <c r="C5562" s="4"/>
      <c r="D5562" s="4"/>
      <c r="E5562" s="4"/>
    </row>
    <row r="5563" spans="1:5" ht="15.75" customHeight="1">
      <c r="A5563" s="194">
        <v>2002030036</v>
      </c>
      <c r="B5563" s="192" t="s">
        <v>5833</v>
      </c>
      <c r="C5563" s="4"/>
      <c r="D5563" s="4"/>
      <c r="E5563" s="4"/>
    </row>
    <row r="5564" spans="1:5" ht="15.75" customHeight="1">
      <c r="A5564" s="194">
        <v>2002030037</v>
      </c>
      <c r="B5564" s="192" t="s">
        <v>5834</v>
      </c>
      <c r="C5564" s="4"/>
      <c r="D5564" s="4"/>
      <c r="E5564" s="4"/>
    </row>
    <row r="5565" spans="1:5" ht="15.75" customHeight="1">
      <c r="A5565" s="194">
        <v>2002030038</v>
      </c>
      <c r="B5565" s="192" t="s">
        <v>5835</v>
      </c>
      <c r="C5565" s="4"/>
      <c r="D5565" s="4"/>
      <c r="E5565" s="4"/>
    </row>
    <row r="5566" spans="1:5" ht="15.75" customHeight="1">
      <c r="A5566" s="194">
        <v>2002030039</v>
      </c>
      <c r="B5566" s="192" t="s">
        <v>286</v>
      </c>
      <c r="C5566" s="4"/>
      <c r="D5566" s="4"/>
      <c r="E5566" s="4"/>
    </row>
    <row r="5567" spans="1:5" ht="15.75" customHeight="1">
      <c r="A5567" s="194">
        <v>2002030040</v>
      </c>
      <c r="B5567" s="192" t="s">
        <v>294</v>
      </c>
      <c r="C5567" s="4"/>
      <c r="D5567" s="4"/>
      <c r="E5567" s="4"/>
    </row>
    <row r="5568" spans="1:5" ht="15.75" customHeight="1">
      <c r="A5568" s="194">
        <v>2002030041</v>
      </c>
      <c r="B5568" s="192" t="s">
        <v>5836</v>
      </c>
      <c r="C5568" s="4"/>
      <c r="D5568" s="4"/>
      <c r="E5568" s="4"/>
    </row>
    <row r="5569" spans="1:5" ht="15.75" customHeight="1">
      <c r="A5569" s="194">
        <v>2002030042</v>
      </c>
      <c r="B5569" s="192" t="s">
        <v>5837</v>
      </c>
      <c r="C5569" s="4"/>
      <c r="D5569" s="4"/>
      <c r="E5569" s="4"/>
    </row>
    <row r="5570" spans="1:5" ht="15.75" customHeight="1">
      <c r="A5570" s="194">
        <v>2002030043</v>
      </c>
      <c r="B5570" s="192" t="s">
        <v>5838</v>
      </c>
      <c r="C5570" s="4"/>
      <c r="D5570" s="4"/>
      <c r="E5570" s="4"/>
    </row>
    <row r="5571" spans="1:5" ht="15.75" customHeight="1">
      <c r="A5571" s="194">
        <v>2002030044</v>
      </c>
      <c r="B5571" s="192" t="s">
        <v>5839</v>
      </c>
      <c r="C5571" s="4"/>
      <c r="D5571" s="4"/>
      <c r="E5571" s="4"/>
    </row>
    <row r="5572" spans="1:5" ht="15.75" customHeight="1">
      <c r="A5572" s="194">
        <v>2002030046</v>
      </c>
      <c r="B5572" s="192" t="s">
        <v>5840</v>
      </c>
      <c r="C5572" s="4"/>
      <c r="D5572" s="4"/>
      <c r="E5572" s="4"/>
    </row>
    <row r="5573" spans="1:5" ht="15.75" customHeight="1">
      <c r="A5573" s="194">
        <v>2002030047</v>
      </c>
      <c r="B5573" s="192" t="s">
        <v>5841</v>
      </c>
      <c r="C5573" s="4"/>
      <c r="D5573" s="4"/>
      <c r="E5573" s="4"/>
    </row>
    <row r="5574" spans="1:5" ht="15.75" customHeight="1">
      <c r="A5574" s="194">
        <v>2002030048</v>
      </c>
      <c r="B5574" s="192" t="s">
        <v>5842</v>
      </c>
      <c r="C5574" s="4"/>
      <c r="D5574" s="4"/>
      <c r="E5574" s="4"/>
    </row>
    <row r="5575" spans="1:5" ht="15.75" customHeight="1">
      <c r="A5575" s="194">
        <v>2002030049</v>
      </c>
      <c r="B5575" s="192" t="s">
        <v>5843</v>
      </c>
      <c r="C5575" s="4"/>
      <c r="D5575" s="4"/>
      <c r="E5575" s="4"/>
    </row>
    <row r="5576" spans="1:5" ht="15.75" customHeight="1">
      <c r="A5576" s="194">
        <v>2002030050</v>
      </c>
      <c r="B5576" s="192" t="s">
        <v>5844</v>
      </c>
      <c r="C5576" s="4"/>
      <c r="D5576" s="4"/>
      <c r="E5576" s="4"/>
    </row>
    <row r="5577" spans="1:5" ht="15.75" customHeight="1">
      <c r="A5577" s="194">
        <v>2002030051</v>
      </c>
      <c r="B5577" s="192" t="s">
        <v>5845</v>
      </c>
      <c r="C5577" s="4"/>
      <c r="D5577" s="4"/>
      <c r="E5577" s="4"/>
    </row>
    <row r="5578" spans="1:5" ht="15.75" customHeight="1">
      <c r="A5578" s="194">
        <v>2002030052</v>
      </c>
      <c r="B5578" s="192" t="s">
        <v>5846</v>
      </c>
      <c r="C5578" s="4"/>
      <c r="D5578" s="4"/>
      <c r="E5578" s="4"/>
    </row>
    <row r="5579" spans="1:5" ht="15.75" customHeight="1">
      <c r="A5579" s="194">
        <v>2002030053</v>
      </c>
      <c r="B5579" s="192" t="s">
        <v>5847</v>
      </c>
      <c r="C5579" s="4"/>
      <c r="D5579" s="4"/>
      <c r="E5579" s="4"/>
    </row>
    <row r="5580" spans="1:5" ht="15.75" customHeight="1">
      <c r="A5580" s="194">
        <v>2002040001</v>
      </c>
      <c r="B5580" s="192" t="s">
        <v>5848</v>
      </c>
      <c r="C5580" s="4"/>
      <c r="D5580" s="4"/>
      <c r="E5580" s="4"/>
    </row>
    <row r="5581" spans="1:5" ht="15.75" customHeight="1">
      <c r="A5581" s="194">
        <v>2002040002</v>
      </c>
      <c r="B5581" s="192" t="s">
        <v>5849</v>
      </c>
      <c r="C5581" s="4"/>
      <c r="D5581" s="4"/>
      <c r="E5581" s="4"/>
    </row>
    <row r="5582" spans="1:5" ht="15.75" customHeight="1">
      <c r="A5582" s="194">
        <v>2002040003</v>
      </c>
      <c r="B5582" s="192" t="s">
        <v>5850</v>
      </c>
      <c r="C5582" s="4"/>
      <c r="D5582" s="4"/>
      <c r="E5582" s="4"/>
    </row>
    <row r="5583" spans="1:5" ht="15.75" customHeight="1">
      <c r="A5583" s="194">
        <v>2002040004</v>
      </c>
      <c r="B5583" s="192" t="s">
        <v>5851</v>
      </c>
      <c r="C5583" s="4"/>
      <c r="D5583" s="4"/>
      <c r="E5583" s="4"/>
    </row>
    <row r="5584" spans="1:5" ht="15.75" customHeight="1">
      <c r="A5584" s="194">
        <v>2002040005</v>
      </c>
      <c r="B5584" s="192" t="s">
        <v>5852</v>
      </c>
      <c r="C5584" s="4"/>
      <c r="D5584" s="4"/>
      <c r="E5584" s="4"/>
    </row>
    <row r="5585" spans="1:5" ht="15.75" customHeight="1">
      <c r="A5585" s="194">
        <v>2002040006</v>
      </c>
      <c r="B5585" s="192" t="s">
        <v>5853</v>
      </c>
      <c r="C5585" s="4"/>
      <c r="D5585" s="4"/>
      <c r="E5585" s="4"/>
    </row>
    <row r="5586" spans="1:5" ht="15.75" customHeight="1">
      <c r="A5586" s="194">
        <v>2002040007</v>
      </c>
      <c r="B5586" s="192" t="s">
        <v>5854</v>
      </c>
      <c r="C5586" s="4"/>
      <c r="D5586" s="4"/>
      <c r="E5586" s="4"/>
    </row>
    <row r="5587" spans="1:5" ht="15.75" customHeight="1">
      <c r="A5587" s="194">
        <v>2002040008</v>
      </c>
      <c r="B5587" s="192" t="s">
        <v>5855</v>
      </c>
      <c r="C5587" s="4"/>
      <c r="D5587" s="4"/>
      <c r="E5587" s="4"/>
    </row>
    <row r="5588" spans="1:5" ht="15.75" customHeight="1">
      <c r="A5588" s="194">
        <v>2002040009</v>
      </c>
      <c r="B5588" s="192" t="s">
        <v>5856</v>
      </c>
      <c r="C5588" s="4"/>
      <c r="D5588" s="4"/>
      <c r="E5588" s="4"/>
    </row>
    <row r="5589" spans="1:5" ht="15.75" customHeight="1">
      <c r="A5589" s="194">
        <v>2002040010</v>
      </c>
      <c r="B5589" s="192" t="s">
        <v>454</v>
      </c>
      <c r="C5589" s="4"/>
      <c r="D5589" s="4"/>
      <c r="E5589" s="4"/>
    </row>
    <row r="5590" spans="1:5" ht="15.75" customHeight="1">
      <c r="A5590" s="194">
        <v>2002040011</v>
      </c>
      <c r="B5590" s="192" t="s">
        <v>5857</v>
      </c>
      <c r="C5590" s="4"/>
      <c r="D5590" s="4"/>
      <c r="E5590" s="4"/>
    </row>
    <row r="5591" spans="1:5" ht="15.75" customHeight="1">
      <c r="A5591" s="194">
        <v>2002040012</v>
      </c>
      <c r="B5591" s="192" t="s">
        <v>5858</v>
      </c>
      <c r="C5591" s="4"/>
      <c r="D5591" s="4"/>
      <c r="E5591" s="4"/>
    </row>
    <row r="5592" spans="1:5" ht="15.75" customHeight="1">
      <c r="A5592" s="194">
        <v>2002040013</v>
      </c>
      <c r="B5592" s="192" t="s">
        <v>5859</v>
      </c>
      <c r="C5592" s="4"/>
      <c r="D5592" s="4"/>
      <c r="E5592" s="4"/>
    </row>
    <row r="5593" spans="1:5" ht="15.75" customHeight="1">
      <c r="A5593" s="194">
        <v>2002040014</v>
      </c>
      <c r="B5593" s="192" t="s">
        <v>5860</v>
      </c>
      <c r="C5593" s="4"/>
      <c r="D5593" s="4"/>
      <c r="E5593" s="4"/>
    </row>
    <row r="5594" spans="1:5" ht="15.75" customHeight="1">
      <c r="A5594" s="194">
        <v>2002040015</v>
      </c>
      <c r="B5594" s="192" t="s">
        <v>5861</v>
      </c>
      <c r="C5594" s="4"/>
      <c r="D5594" s="4"/>
      <c r="E5594" s="4"/>
    </row>
    <row r="5595" spans="1:5" ht="15.75" customHeight="1">
      <c r="A5595" s="194">
        <v>2002040017</v>
      </c>
      <c r="B5595" s="192" t="s">
        <v>5862</v>
      </c>
      <c r="C5595" s="4"/>
      <c r="D5595" s="4"/>
      <c r="E5595" s="4"/>
    </row>
    <row r="5596" spans="1:5" ht="15.75" customHeight="1">
      <c r="A5596" s="194">
        <v>2002040018</v>
      </c>
      <c r="B5596" s="192" t="s">
        <v>5863</v>
      </c>
      <c r="C5596" s="4"/>
      <c r="D5596" s="4"/>
      <c r="E5596" s="4"/>
    </row>
    <row r="5597" spans="1:5" ht="15.75" customHeight="1">
      <c r="A5597" s="194">
        <v>2002040019</v>
      </c>
      <c r="B5597" s="192" t="s">
        <v>5864</v>
      </c>
      <c r="C5597" s="4"/>
      <c r="D5597" s="4"/>
      <c r="E5597" s="4"/>
    </row>
    <row r="5598" spans="1:5" ht="15.75" customHeight="1">
      <c r="A5598" s="194">
        <v>2002040020</v>
      </c>
      <c r="B5598" s="192" t="s">
        <v>671</v>
      </c>
      <c r="C5598" s="4"/>
      <c r="D5598" s="4"/>
      <c r="E5598" s="4"/>
    </row>
    <row r="5599" spans="1:5" ht="15.75" customHeight="1">
      <c r="A5599" s="194">
        <v>2002040021</v>
      </c>
      <c r="B5599" s="192" t="s">
        <v>5865</v>
      </c>
      <c r="C5599" s="4"/>
      <c r="D5599" s="4"/>
      <c r="E5599" s="4"/>
    </row>
    <row r="5600" spans="1:5" ht="15.75" customHeight="1">
      <c r="A5600" s="194">
        <v>2002040022</v>
      </c>
      <c r="B5600" s="192" t="s">
        <v>5866</v>
      </c>
      <c r="C5600" s="4"/>
      <c r="D5600" s="4"/>
      <c r="E5600" s="4"/>
    </row>
    <row r="5601" spans="1:5" ht="15.75" customHeight="1">
      <c r="A5601" s="194">
        <v>2002040023</v>
      </c>
      <c r="B5601" s="192" t="s">
        <v>5867</v>
      </c>
      <c r="C5601" s="4"/>
      <c r="D5601" s="4"/>
      <c r="E5601" s="4"/>
    </row>
    <row r="5602" spans="1:5" ht="15.75" customHeight="1">
      <c r="A5602" s="194">
        <v>2002040024</v>
      </c>
      <c r="B5602" s="192" t="s">
        <v>5868</v>
      </c>
      <c r="C5602" s="4"/>
      <c r="D5602" s="4"/>
      <c r="E5602" s="4"/>
    </row>
    <row r="5603" spans="1:5" ht="15.75" customHeight="1">
      <c r="A5603" s="194">
        <v>2002040025</v>
      </c>
      <c r="B5603" s="192" t="s">
        <v>5869</v>
      </c>
      <c r="C5603" s="4"/>
      <c r="D5603" s="4"/>
      <c r="E5603" s="4"/>
    </row>
    <row r="5604" spans="1:5" ht="15.75" customHeight="1">
      <c r="A5604" s="194">
        <v>2002040026</v>
      </c>
      <c r="B5604" s="192" t="s">
        <v>5870</v>
      </c>
      <c r="C5604" s="4"/>
      <c r="D5604" s="4"/>
      <c r="E5604" s="4"/>
    </row>
    <row r="5605" spans="1:5" ht="15.75" customHeight="1">
      <c r="A5605" s="194">
        <v>2002040027</v>
      </c>
      <c r="B5605" s="192" t="s">
        <v>2921</v>
      </c>
      <c r="C5605" s="4"/>
      <c r="D5605" s="4"/>
      <c r="E5605" s="4"/>
    </row>
    <row r="5606" spans="1:5" ht="15.75" customHeight="1">
      <c r="A5606" s="194">
        <v>2002040028</v>
      </c>
      <c r="B5606" s="192" t="s">
        <v>5871</v>
      </c>
      <c r="C5606" s="4"/>
      <c r="D5606" s="4"/>
      <c r="E5606" s="4"/>
    </row>
    <row r="5607" spans="1:5" ht="15.75" customHeight="1">
      <c r="A5607" s="194">
        <v>2002040029</v>
      </c>
      <c r="B5607" s="192" t="s">
        <v>5872</v>
      </c>
      <c r="C5607" s="4"/>
      <c r="D5607" s="4"/>
      <c r="E5607" s="4"/>
    </row>
    <row r="5608" spans="1:5" ht="15.75" customHeight="1">
      <c r="A5608" s="194">
        <v>2002040030</v>
      </c>
      <c r="B5608" s="192" t="s">
        <v>5873</v>
      </c>
      <c r="C5608" s="4"/>
      <c r="D5608" s="4"/>
      <c r="E5608" s="4"/>
    </row>
    <row r="5609" spans="1:5" ht="15.75" customHeight="1">
      <c r="A5609" s="194">
        <v>2002040031</v>
      </c>
      <c r="B5609" s="192" t="s">
        <v>5874</v>
      </c>
      <c r="C5609" s="4"/>
      <c r="D5609" s="4"/>
      <c r="E5609" s="4"/>
    </row>
    <row r="5610" spans="1:5" ht="15.75" customHeight="1">
      <c r="A5610" s="194">
        <v>2002040032</v>
      </c>
      <c r="B5610" s="192" t="s">
        <v>5875</v>
      </c>
      <c r="C5610" s="4"/>
      <c r="D5610" s="4"/>
      <c r="E5610" s="4"/>
    </row>
    <row r="5611" spans="1:5" ht="15.75" customHeight="1">
      <c r="A5611" s="194">
        <v>2002040033</v>
      </c>
      <c r="B5611" s="192" t="s">
        <v>5876</v>
      </c>
      <c r="C5611" s="4"/>
      <c r="D5611" s="4"/>
      <c r="E5611" s="4"/>
    </row>
    <row r="5612" spans="1:5" ht="15.75" customHeight="1">
      <c r="A5612" s="194">
        <v>2002040034</v>
      </c>
      <c r="B5612" s="192" t="s">
        <v>5877</v>
      </c>
      <c r="C5612" s="4"/>
      <c r="D5612" s="4"/>
      <c r="E5612" s="4"/>
    </row>
    <row r="5613" spans="1:5" ht="15.75" customHeight="1">
      <c r="A5613" s="194">
        <v>2002040035</v>
      </c>
      <c r="B5613" s="192" t="s">
        <v>5878</v>
      </c>
      <c r="C5613" s="4"/>
      <c r="D5613" s="4"/>
      <c r="E5613" s="4"/>
    </row>
    <row r="5614" spans="1:5" ht="15.75" customHeight="1">
      <c r="A5614" s="194">
        <v>2002040036</v>
      </c>
      <c r="B5614" s="192" t="s">
        <v>5879</v>
      </c>
      <c r="C5614" s="4"/>
      <c r="D5614" s="4"/>
      <c r="E5614" s="4"/>
    </row>
    <row r="5615" spans="1:5" ht="15.75" customHeight="1">
      <c r="A5615" s="194">
        <v>2002040037</v>
      </c>
      <c r="B5615" s="192" t="s">
        <v>185</v>
      </c>
      <c r="C5615" s="4"/>
      <c r="D5615" s="4"/>
      <c r="E5615" s="4"/>
    </row>
    <row r="5616" spans="1:5" ht="15.75" customHeight="1">
      <c r="A5616" s="194">
        <v>2002040038</v>
      </c>
      <c r="B5616" s="192" t="s">
        <v>5880</v>
      </c>
      <c r="C5616" s="4"/>
      <c r="D5616" s="4"/>
      <c r="E5616" s="4"/>
    </row>
    <row r="5617" spans="1:5" ht="15.75" customHeight="1">
      <c r="A5617" s="194">
        <v>2002040039</v>
      </c>
      <c r="B5617" s="192" t="s">
        <v>5881</v>
      </c>
      <c r="C5617" s="4"/>
      <c r="D5617" s="4"/>
      <c r="E5617" s="4"/>
    </row>
    <row r="5618" spans="1:5" ht="15.75" customHeight="1">
      <c r="A5618" s="194">
        <v>2002040040</v>
      </c>
      <c r="B5618" s="192" t="s">
        <v>5882</v>
      </c>
      <c r="C5618" s="4"/>
      <c r="D5618" s="4"/>
      <c r="E5618" s="4"/>
    </row>
    <row r="5619" spans="1:5" ht="15.75" customHeight="1">
      <c r="A5619" s="194">
        <v>2002040041</v>
      </c>
      <c r="B5619" s="192" t="s">
        <v>5883</v>
      </c>
      <c r="C5619" s="4"/>
      <c r="D5619" s="4"/>
      <c r="E5619" s="4"/>
    </row>
    <row r="5620" spans="1:5" ht="15.75" customHeight="1">
      <c r="A5620" s="194">
        <v>2002040042</v>
      </c>
      <c r="B5620" s="192" t="s">
        <v>5884</v>
      </c>
      <c r="C5620" s="4"/>
      <c r="D5620" s="4"/>
      <c r="E5620" s="4"/>
    </row>
    <row r="5621" spans="1:5" ht="15.75" customHeight="1">
      <c r="A5621" s="194">
        <v>2002040043</v>
      </c>
      <c r="B5621" s="192" t="s">
        <v>5885</v>
      </c>
      <c r="C5621" s="4"/>
      <c r="D5621" s="4"/>
      <c r="E5621" s="4"/>
    </row>
    <row r="5622" spans="1:5" ht="15.75" customHeight="1">
      <c r="A5622" s="194">
        <v>2002040044</v>
      </c>
      <c r="B5622" s="192" t="s">
        <v>5886</v>
      </c>
      <c r="C5622" s="4"/>
      <c r="D5622" s="4"/>
      <c r="E5622" s="4"/>
    </row>
    <row r="5623" spans="1:5" ht="15.75" customHeight="1">
      <c r="A5623" s="194">
        <v>2002040045</v>
      </c>
      <c r="B5623" s="192" t="s">
        <v>5887</v>
      </c>
      <c r="C5623" s="4"/>
      <c r="D5623" s="4"/>
      <c r="E5623" s="4"/>
    </row>
    <row r="5624" spans="1:5" ht="15.75" customHeight="1">
      <c r="A5624" s="194">
        <v>2002040046</v>
      </c>
      <c r="B5624" s="192" t="s">
        <v>5888</v>
      </c>
      <c r="C5624" s="4"/>
      <c r="D5624" s="4"/>
      <c r="E5624" s="4"/>
    </row>
    <row r="5625" spans="1:5" ht="15.75" customHeight="1">
      <c r="A5625" s="194">
        <v>2002040047</v>
      </c>
      <c r="B5625" s="192" t="s">
        <v>5889</v>
      </c>
      <c r="C5625" s="4"/>
      <c r="D5625" s="4"/>
      <c r="E5625" s="4"/>
    </row>
    <row r="5626" spans="1:5" ht="15.75" customHeight="1">
      <c r="A5626" s="194">
        <v>2002040048</v>
      </c>
      <c r="B5626" s="192" t="s">
        <v>5890</v>
      </c>
      <c r="C5626" s="4"/>
      <c r="D5626" s="4"/>
      <c r="E5626" s="4"/>
    </row>
    <row r="5627" spans="1:5" ht="15.75" customHeight="1">
      <c r="A5627" s="194">
        <v>2002040049</v>
      </c>
      <c r="B5627" s="192" t="s">
        <v>5891</v>
      </c>
      <c r="C5627" s="4"/>
      <c r="D5627" s="4"/>
      <c r="E5627" s="4"/>
    </row>
    <row r="5628" spans="1:5" ht="15.75" customHeight="1">
      <c r="A5628" s="194">
        <v>2002040050</v>
      </c>
      <c r="B5628" s="192" t="s">
        <v>5892</v>
      </c>
      <c r="C5628" s="4"/>
      <c r="D5628" s="4"/>
      <c r="E5628" s="4"/>
    </row>
    <row r="5629" spans="1:5" ht="15.75" customHeight="1">
      <c r="A5629" s="194">
        <v>2002040051</v>
      </c>
      <c r="B5629" s="192" t="s">
        <v>563</v>
      </c>
      <c r="C5629" s="4"/>
      <c r="D5629" s="4"/>
      <c r="E5629" s="4"/>
    </row>
    <row r="5630" spans="1:5" ht="15.75" customHeight="1">
      <c r="A5630" s="194">
        <v>2002050001</v>
      </c>
      <c r="B5630" s="192" t="s">
        <v>5893</v>
      </c>
      <c r="C5630" s="4"/>
      <c r="D5630" s="4"/>
      <c r="E5630" s="4"/>
    </row>
    <row r="5631" spans="1:5" ht="15.75" customHeight="1">
      <c r="A5631" s="194">
        <v>2002050002</v>
      </c>
      <c r="B5631" s="192" t="s">
        <v>5894</v>
      </c>
      <c r="C5631" s="4"/>
      <c r="D5631" s="4"/>
      <c r="E5631" s="4"/>
    </row>
    <row r="5632" spans="1:5" ht="15.75" customHeight="1">
      <c r="A5632" s="194">
        <v>2002050003</v>
      </c>
      <c r="B5632" s="192" t="s">
        <v>5895</v>
      </c>
      <c r="C5632" s="4"/>
      <c r="D5632" s="4"/>
      <c r="E5632" s="4"/>
    </row>
    <row r="5633" spans="1:5" ht="15.75" customHeight="1">
      <c r="A5633" s="194">
        <v>2002050004</v>
      </c>
      <c r="B5633" s="192" t="s">
        <v>5896</v>
      </c>
      <c r="C5633" s="4"/>
      <c r="D5633" s="4"/>
      <c r="E5633" s="4"/>
    </row>
    <row r="5634" spans="1:5" ht="15.75" customHeight="1">
      <c r="A5634" s="194">
        <v>2002050005</v>
      </c>
      <c r="B5634" s="192" t="s">
        <v>5897</v>
      </c>
      <c r="C5634" s="4"/>
      <c r="D5634" s="4"/>
      <c r="E5634" s="4"/>
    </row>
    <row r="5635" spans="1:5" ht="15.75" customHeight="1">
      <c r="A5635" s="194">
        <v>2002050006</v>
      </c>
      <c r="B5635" s="192" t="s">
        <v>5898</v>
      </c>
      <c r="C5635" s="4"/>
      <c r="D5635" s="4"/>
      <c r="E5635" s="4"/>
    </row>
    <row r="5636" spans="1:5" ht="15.75" customHeight="1">
      <c r="A5636" s="194">
        <v>2002050007</v>
      </c>
      <c r="B5636" s="192" t="s">
        <v>5899</v>
      </c>
      <c r="C5636" s="4"/>
      <c r="D5636" s="4"/>
      <c r="E5636" s="4"/>
    </row>
    <row r="5637" spans="1:5" ht="15.75" customHeight="1">
      <c r="A5637" s="194">
        <v>2002050008</v>
      </c>
      <c r="B5637" s="192" t="s">
        <v>5900</v>
      </c>
      <c r="C5637" s="4"/>
      <c r="D5637" s="4"/>
      <c r="E5637" s="4"/>
    </row>
    <row r="5638" spans="1:5" ht="15.75" customHeight="1">
      <c r="A5638" s="194">
        <v>2002050009</v>
      </c>
      <c r="B5638" s="192" t="s">
        <v>5901</v>
      </c>
      <c r="C5638" s="4"/>
      <c r="D5638" s="4"/>
      <c r="E5638" s="4"/>
    </row>
    <row r="5639" spans="1:5" ht="15.75" customHeight="1">
      <c r="A5639" s="194">
        <v>2002050010</v>
      </c>
      <c r="B5639" s="192" t="s">
        <v>5902</v>
      </c>
      <c r="C5639" s="4"/>
      <c r="D5639" s="4"/>
      <c r="E5639" s="4"/>
    </row>
    <row r="5640" spans="1:5" ht="15.75" customHeight="1">
      <c r="A5640" s="194">
        <v>2002050011</v>
      </c>
      <c r="B5640" s="192" t="s">
        <v>5903</v>
      </c>
      <c r="C5640" s="4"/>
      <c r="D5640" s="4"/>
      <c r="E5640" s="4"/>
    </row>
    <row r="5641" spans="1:5" ht="15.75" customHeight="1">
      <c r="A5641" s="194">
        <v>2002050012</v>
      </c>
      <c r="B5641" s="192" t="s">
        <v>5904</v>
      </c>
      <c r="C5641" s="4"/>
      <c r="D5641" s="4"/>
      <c r="E5641" s="4"/>
    </row>
    <row r="5642" spans="1:5" ht="15.75" customHeight="1">
      <c r="A5642" s="194">
        <v>2002050014</v>
      </c>
      <c r="B5642" s="192" t="s">
        <v>5905</v>
      </c>
      <c r="C5642" s="4"/>
      <c r="D5642" s="4"/>
      <c r="E5642" s="4"/>
    </row>
    <row r="5643" spans="1:5" ht="15.75" customHeight="1">
      <c r="A5643" s="194">
        <v>2002050015</v>
      </c>
      <c r="B5643" s="192" t="s">
        <v>1330</v>
      </c>
      <c r="C5643" s="4"/>
      <c r="D5643" s="4"/>
      <c r="E5643" s="4"/>
    </row>
    <row r="5644" spans="1:5" ht="15.75" customHeight="1">
      <c r="A5644" s="194">
        <v>2002050017</v>
      </c>
      <c r="B5644" s="192" t="s">
        <v>5906</v>
      </c>
      <c r="C5644" s="4"/>
      <c r="D5644" s="4"/>
      <c r="E5644" s="4"/>
    </row>
    <row r="5645" spans="1:5" ht="15.75" customHeight="1">
      <c r="A5645" s="194">
        <v>2002050018</v>
      </c>
      <c r="B5645" s="192" t="s">
        <v>5907</v>
      </c>
      <c r="C5645" s="4"/>
      <c r="D5645" s="4"/>
      <c r="E5645" s="4"/>
    </row>
    <row r="5646" spans="1:5" ht="15.75" customHeight="1">
      <c r="A5646" s="194">
        <v>2002050019</v>
      </c>
      <c r="B5646" s="192" t="s">
        <v>5908</v>
      </c>
      <c r="C5646" s="4"/>
      <c r="D5646" s="4"/>
      <c r="E5646" s="4"/>
    </row>
    <row r="5647" spans="1:5" ht="15.75" customHeight="1">
      <c r="A5647" s="194">
        <v>2002050020</v>
      </c>
      <c r="B5647" s="192" t="s">
        <v>5909</v>
      </c>
      <c r="C5647" s="4"/>
      <c r="D5647" s="4"/>
      <c r="E5647" s="4"/>
    </row>
    <row r="5648" spans="1:5" ht="15.75" customHeight="1">
      <c r="A5648" s="194">
        <v>2002050021</v>
      </c>
      <c r="B5648" s="192" t="s">
        <v>5910</v>
      </c>
      <c r="C5648" s="4"/>
      <c r="D5648" s="4"/>
      <c r="E5648" s="4"/>
    </row>
    <row r="5649" spans="1:5" ht="15.75" customHeight="1">
      <c r="A5649" s="194">
        <v>2002050022</v>
      </c>
      <c r="B5649" s="192" t="s">
        <v>5911</v>
      </c>
      <c r="C5649" s="4"/>
      <c r="D5649" s="4"/>
      <c r="E5649" s="4"/>
    </row>
    <row r="5650" spans="1:5" ht="15.75" customHeight="1">
      <c r="A5650" s="194">
        <v>2002050023</v>
      </c>
      <c r="B5650" s="192" t="s">
        <v>5912</v>
      </c>
      <c r="C5650" s="4"/>
      <c r="D5650" s="4"/>
      <c r="E5650" s="4"/>
    </row>
    <row r="5651" spans="1:5" ht="15.75" customHeight="1">
      <c r="A5651" s="194">
        <v>2002050024</v>
      </c>
      <c r="B5651" s="192" t="s">
        <v>5913</v>
      </c>
      <c r="C5651" s="4"/>
      <c r="D5651" s="4"/>
      <c r="E5651" s="4"/>
    </row>
    <row r="5652" spans="1:5" ht="15.75" customHeight="1">
      <c r="A5652" s="194">
        <v>2002050025</v>
      </c>
      <c r="B5652" s="192" t="s">
        <v>5914</v>
      </c>
      <c r="C5652" s="4"/>
      <c r="D5652" s="4"/>
      <c r="E5652" s="4"/>
    </row>
    <row r="5653" spans="1:5" ht="15.75" customHeight="1">
      <c r="A5653" s="194">
        <v>2002050026</v>
      </c>
      <c r="B5653" s="192" t="s">
        <v>5915</v>
      </c>
      <c r="C5653" s="4"/>
      <c r="D5653" s="4"/>
      <c r="E5653" s="4"/>
    </row>
    <row r="5654" spans="1:5" ht="15.75" customHeight="1">
      <c r="A5654" s="194">
        <v>2002050027</v>
      </c>
      <c r="B5654" s="192" t="s">
        <v>5916</v>
      </c>
      <c r="C5654" s="4"/>
      <c r="D5654" s="4"/>
      <c r="E5654" s="4"/>
    </row>
    <row r="5655" spans="1:5" ht="15.75" customHeight="1">
      <c r="A5655" s="194">
        <v>2002050028</v>
      </c>
      <c r="B5655" s="192" t="s">
        <v>5917</v>
      </c>
      <c r="C5655" s="4"/>
      <c r="D5655" s="4"/>
      <c r="E5655" s="4"/>
    </row>
    <row r="5656" spans="1:5" ht="15.75" customHeight="1">
      <c r="A5656" s="194">
        <v>2002050030</v>
      </c>
      <c r="B5656" s="192" t="s">
        <v>5918</v>
      </c>
      <c r="C5656" s="4"/>
      <c r="D5656" s="4"/>
      <c r="E5656" s="4"/>
    </row>
    <row r="5657" spans="1:5" ht="15.75" customHeight="1">
      <c r="A5657" s="194">
        <v>2002050031</v>
      </c>
      <c r="B5657" s="192" t="s">
        <v>5919</v>
      </c>
      <c r="C5657" s="4"/>
      <c r="D5657" s="4"/>
      <c r="E5657" s="4"/>
    </row>
    <row r="5658" spans="1:5" ht="15.75" customHeight="1">
      <c r="A5658" s="194">
        <v>2002050032</v>
      </c>
      <c r="B5658" s="192" t="s">
        <v>5920</v>
      </c>
      <c r="C5658" s="4"/>
      <c r="D5658" s="4"/>
      <c r="E5658" s="4"/>
    </row>
    <row r="5659" spans="1:5" ht="15.75" customHeight="1">
      <c r="A5659" s="194">
        <v>2002050033</v>
      </c>
      <c r="B5659" s="192" t="s">
        <v>5921</v>
      </c>
      <c r="C5659" s="4"/>
      <c r="D5659" s="4"/>
      <c r="E5659" s="4"/>
    </row>
    <row r="5660" spans="1:5" ht="15.75" customHeight="1">
      <c r="A5660" s="194">
        <v>2002050034</v>
      </c>
      <c r="B5660" s="192" t="s">
        <v>5922</v>
      </c>
      <c r="C5660" s="4"/>
      <c r="D5660" s="4"/>
      <c r="E5660" s="4"/>
    </row>
    <row r="5661" spans="1:5" ht="15.75" customHeight="1">
      <c r="A5661" s="194">
        <v>2002050035</v>
      </c>
      <c r="B5661" s="192" t="s">
        <v>5923</v>
      </c>
      <c r="C5661" s="4"/>
      <c r="D5661" s="4"/>
      <c r="E5661" s="4"/>
    </row>
    <row r="5662" spans="1:5" ht="15.75" customHeight="1">
      <c r="A5662" s="194">
        <v>2002050036</v>
      </c>
      <c r="B5662" s="192" t="s">
        <v>5924</v>
      </c>
      <c r="C5662" s="4"/>
      <c r="D5662" s="4"/>
      <c r="E5662" s="4"/>
    </row>
    <row r="5663" spans="1:5" ht="15.75" customHeight="1">
      <c r="A5663" s="194">
        <v>2002050037</v>
      </c>
      <c r="B5663" s="192" t="s">
        <v>5925</v>
      </c>
      <c r="C5663" s="4"/>
      <c r="D5663" s="4"/>
      <c r="E5663" s="4"/>
    </row>
    <row r="5664" spans="1:5" ht="15.75" customHeight="1">
      <c r="A5664" s="194">
        <v>2002050038</v>
      </c>
      <c r="B5664" s="192" t="s">
        <v>5926</v>
      </c>
      <c r="C5664" s="4"/>
      <c r="D5664" s="4"/>
      <c r="E5664" s="4"/>
    </row>
    <row r="5665" spans="1:5" ht="15.75" customHeight="1">
      <c r="A5665" s="194">
        <v>2002050039</v>
      </c>
      <c r="B5665" s="192" t="s">
        <v>5927</v>
      </c>
      <c r="C5665" s="4"/>
      <c r="D5665" s="4"/>
      <c r="E5665" s="4"/>
    </row>
    <row r="5666" spans="1:5" ht="15.75" customHeight="1">
      <c r="A5666" s="194">
        <v>2002050040</v>
      </c>
      <c r="B5666" s="192" t="s">
        <v>5928</v>
      </c>
      <c r="C5666" s="4"/>
      <c r="D5666" s="4"/>
      <c r="E5666" s="4"/>
    </row>
    <row r="5667" spans="1:5" ht="15.75" customHeight="1">
      <c r="A5667" s="194">
        <v>2002050041</v>
      </c>
      <c r="B5667" s="192" t="s">
        <v>5929</v>
      </c>
      <c r="C5667" s="4"/>
      <c r="D5667" s="4"/>
      <c r="E5667" s="4"/>
    </row>
    <row r="5668" spans="1:5" ht="15.75" customHeight="1">
      <c r="A5668" s="194">
        <v>2002050042</v>
      </c>
      <c r="B5668" s="192" t="s">
        <v>5930</v>
      </c>
      <c r="C5668" s="4"/>
      <c r="D5668" s="4"/>
      <c r="E5668" s="4"/>
    </row>
    <row r="5669" spans="1:5" ht="15.75" customHeight="1">
      <c r="A5669" s="194">
        <v>2002050043</v>
      </c>
      <c r="B5669" s="192" t="s">
        <v>5931</v>
      </c>
      <c r="C5669" s="4"/>
      <c r="D5669" s="4"/>
      <c r="E5669" s="4"/>
    </row>
    <row r="5670" spans="1:5" ht="15.75" customHeight="1">
      <c r="A5670" s="194">
        <v>2002050044</v>
      </c>
      <c r="B5670" s="192" t="s">
        <v>5932</v>
      </c>
      <c r="C5670" s="4"/>
      <c r="D5670" s="4"/>
      <c r="E5670" s="4"/>
    </row>
    <row r="5671" spans="1:5" ht="15.75" customHeight="1">
      <c r="A5671" s="194">
        <v>2002050045</v>
      </c>
      <c r="B5671" s="192" t="s">
        <v>5933</v>
      </c>
      <c r="C5671" s="4"/>
      <c r="D5671" s="4"/>
      <c r="E5671" s="4"/>
    </row>
    <row r="5672" spans="1:5" ht="15.75" customHeight="1">
      <c r="A5672" s="194">
        <v>2002050046</v>
      </c>
      <c r="B5672" s="192" t="s">
        <v>5934</v>
      </c>
      <c r="C5672" s="4"/>
      <c r="D5672" s="4"/>
      <c r="E5672" s="4"/>
    </row>
    <row r="5673" spans="1:5" ht="15.75" customHeight="1">
      <c r="A5673" s="194">
        <v>2002050047</v>
      </c>
      <c r="B5673" s="192" t="s">
        <v>5935</v>
      </c>
      <c r="C5673" s="4"/>
      <c r="D5673" s="4"/>
      <c r="E5673" s="4"/>
    </row>
    <row r="5674" spans="1:5" ht="15.75" customHeight="1">
      <c r="A5674" s="194">
        <v>2002050048</v>
      </c>
      <c r="B5674" s="192" t="s">
        <v>5936</v>
      </c>
      <c r="C5674" s="4"/>
      <c r="D5674" s="4"/>
      <c r="E5674" s="4"/>
    </row>
    <row r="5675" spans="1:5" ht="15.75" customHeight="1">
      <c r="A5675" s="194">
        <v>2002050049</v>
      </c>
      <c r="B5675" s="192" t="s">
        <v>5937</v>
      </c>
      <c r="C5675" s="4"/>
      <c r="D5675" s="4"/>
      <c r="E5675" s="4"/>
    </row>
    <row r="5676" spans="1:5" ht="15.75" customHeight="1">
      <c r="A5676" s="194">
        <v>2002050050</v>
      </c>
      <c r="B5676" s="192" t="s">
        <v>5938</v>
      </c>
      <c r="C5676" s="4"/>
      <c r="D5676" s="4"/>
      <c r="E5676" s="4"/>
    </row>
    <row r="5677" spans="1:5" ht="15.75" customHeight="1">
      <c r="A5677" s="194">
        <v>2002050051</v>
      </c>
      <c r="B5677" s="192" t="s">
        <v>5939</v>
      </c>
      <c r="C5677" s="4"/>
      <c r="D5677" s="4"/>
      <c r="E5677" s="4"/>
    </row>
    <row r="5678" spans="1:5" ht="15.75" customHeight="1">
      <c r="A5678" s="194">
        <v>2002050053</v>
      </c>
      <c r="B5678" s="192" t="s">
        <v>5940</v>
      </c>
      <c r="C5678" s="4"/>
      <c r="D5678" s="4"/>
      <c r="E5678" s="4"/>
    </row>
    <row r="5679" spans="1:5" ht="15.75" customHeight="1">
      <c r="A5679" s="194">
        <v>2002050054</v>
      </c>
      <c r="B5679" s="192" t="s">
        <v>5941</v>
      </c>
      <c r="C5679" s="4"/>
      <c r="D5679" s="4"/>
      <c r="E5679" s="4"/>
    </row>
    <row r="5680" spans="1:5" ht="15.75" customHeight="1">
      <c r="A5680" s="194">
        <v>2002050056</v>
      </c>
      <c r="B5680" s="192" t="s">
        <v>5942</v>
      </c>
      <c r="C5680" s="4"/>
      <c r="D5680" s="4"/>
      <c r="E5680" s="4"/>
    </row>
    <row r="5681" spans="1:5" ht="15.75" customHeight="1">
      <c r="A5681" s="194">
        <v>2002050057</v>
      </c>
      <c r="B5681" s="192" t="s">
        <v>5943</v>
      </c>
      <c r="C5681" s="4"/>
      <c r="D5681" s="4"/>
      <c r="E5681" s="4"/>
    </row>
    <row r="5682" spans="1:5" ht="15.75" customHeight="1">
      <c r="A5682" s="194">
        <v>2002050058</v>
      </c>
      <c r="B5682" s="192" t="s">
        <v>5944</v>
      </c>
      <c r="C5682" s="4"/>
      <c r="D5682" s="4"/>
      <c r="E5682" s="4"/>
    </row>
    <row r="5683" spans="1:5" ht="15.75" customHeight="1">
      <c r="A5683" s="194">
        <v>2002050059</v>
      </c>
      <c r="B5683" s="192" t="s">
        <v>5945</v>
      </c>
      <c r="C5683" s="4"/>
      <c r="D5683" s="4"/>
      <c r="E5683" s="4"/>
    </row>
    <row r="5684" spans="1:5" ht="15.75" customHeight="1">
      <c r="A5684" s="194">
        <v>2002050060</v>
      </c>
      <c r="B5684" s="192" t="s">
        <v>5946</v>
      </c>
      <c r="C5684" s="4"/>
      <c r="D5684" s="4"/>
      <c r="E5684" s="4"/>
    </row>
    <row r="5685" spans="1:5" ht="15.75" customHeight="1">
      <c r="A5685" s="194">
        <v>2002050061</v>
      </c>
      <c r="B5685" s="192" t="s">
        <v>5947</v>
      </c>
      <c r="C5685" s="4"/>
      <c r="D5685" s="4"/>
      <c r="E5685" s="4"/>
    </row>
    <row r="5686" spans="1:5" ht="15.75" customHeight="1">
      <c r="A5686" s="194">
        <v>2002050062</v>
      </c>
      <c r="B5686" s="192" t="s">
        <v>5948</v>
      </c>
      <c r="C5686" s="4"/>
      <c r="D5686" s="4"/>
      <c r="E5686" s="4"/>
    </row>
    <row r="5687" spans="1:5" ht="15.75" customHeight="1">
      <c r="A5687" s="194">
        <v>2002050063</v>
      </c>
      <c r="B5687" s="192" t="s">
        <v>5949</v>
      </c>
      <c r="C5687" s="4"/>
      <c r="D5687" s="4"/>
      <c r="E5687" s="4"/>
    </row>
    <row r="5688" spans="1:5" ht="15.75" customHeight="1">
      <c r="A5688" s="194">
        <v>2002050064</v>
      </c>
      <c r="B5688" s="192" t="s">
        <v>5950</v>
      </c>
      <c r="C5688" s="4"/>
      <c r="D5688" s="4"/>
      <c r="E5688" s="4"/>
    </row>
    <row r="5689" spans="1:5" ht="15.75" customHeight="1">
      <c r="A5689" s="194">
        <v>2002050065</v>
      </c>
      <c r="B5689" s="192" t="s">
        <v>5951</v>
      </c>
      <c r="C5689" s="4"/>
      <c r="D5689" s="4"/>
      <c r="E5689" s="4"/>
    </row>
    <row r="5690" spans="1:5" ht="15.75" customHeight="1">
      <c r="A5690" s="194">
        <v>2002050066</v>
      </c>
      <c r="B5690" s="192" t="s">
        <v>5952</v>
      </c>
      <c r="C5690" s="4"/>
      <c r="D5690" s="4"/>
      <c r="E5690" s="4"/>
    </row>
    <row r="5691" spans="1:5" ht="15.75" customHeight="1">
      <c r="A5691" s="194">
        <v>2002050067</v>
      </c>
      <c r="B5691" s="192" t="s">
        <v>5953</v>
      </c>
      <c r="C5691" s="4"/>
      <c r="D5691" s="4"/>
      <c r="E5691" s="4"/>
    </row>
    <row r="5692" spans="1:5" ht="15.75" customHeight="1">
      <c r="A5692" s="194">
        <v>2002050068</v>
      </c>
      <c r="B5692" s="192" t="s">
        <v>5954</v>
      </c>
      <c r="C5692" s="4"/>
      <c r="D5692" s="4"/>
      <c r="E5692" s="4"/>
    </row>
    <row r="5693" spans="1:5" ht="15.75" customHeight="1">
      <c r="A5693" s="194">
        <v>2002050069</v>
      </c>
      <c r="B5693" s="192" t="s">
        <v>5955</v>
      </c>
      <c r="C5693" s="4"/>
      <c r="D5693" s="4"/>
      <c r="E5693" s="4"/>
    </row>
    <row r="5694" spans="1:5" ht="15.75" customHeight="1">
      <c r="A5694" s="194">
        <v>2002050070</v>
      </c>
      <c r="B5694" s="192" t="s">
        <v>569</v>
      </c>
      <c r="C5694" s="4"/>
      <c r="D5694" s="4"/>
      <c r="E5694" s="4"/>
    </row>
    <row r="5695" spans="1:5" ht="15.75" customHeight="1">
      <c r="A5695" s="194">
        <v>2002050071</v>
      </c>
      <c r="B5695" s="192" t="s">
        <v>5956</v>
      </c>
      <c r="C5695" s="4"/>
      <c r="D5695" s="4"/>
      <c r="E5695" s="4"/>
    </row>
    <row r="5696" spans="1:5" ht="15.75" customHeight="1">
      <c r="A5696" s="194">
        <v>2002050072</v>
      </c>
      <c r="B5696" s="192" t="s">
        <v>5957</v>
      </c>
      <c r="C5696" s="4"/>
      <c r="D5696" s="4"/>
      <c r="E5696" s="4"/>
    </row>
    <row r="5697" spans="1:5" ht="15.75" customHeight="1">
      <c r="A5697" s="194">
        <v>2002050073</v>
      </c>
      <c r="B5697" s="192" t="s">
        <v>5958</v>
      </c>
      <c r="C5697" s="4"/>
      <c r="D5697" s="4"/>
      <c r="E5697" s="4"/>
    </row>
    <row r="5698" spans="1:5" ht="15.75" customHeight="1">
      <c r="A5698" s="194">
        <v>2002050074</v>
      </c>
      <c r="B5698" s="192" t="s">
        <v>5959</v>
      </c>
      <c r="C5698" s="4"/>
      <c r="D5698" s="4"/>
      <c r="E5698" s="4"/>
    </row>
    <row r="5699" spans="1:5" ht="15.75" customHeight="1">
      <c r="A5699" s="194">
        <v>2002050075</v>
      </c>
      <c r="B5699" s="192" t="s">
        <v>5960</v>
      </c>
      <c r="C5699" s="4"/>
      <c r="D5699" s="4"/>
      <c r="E5699" s="4"/>
    </row>
    <row r="5700" spans="1:5" ht="15.75" customHeight="1">
      <c r="A5700" s="194">
        <v>2002050076</v>
      </c>
      <c r="B5700" s="192" t="s">
        <v>5961</v>
      </c>
      <c r="C5700" s="4"/>
      <c r="D5700" s="4"/>
      <c r="E5700" s="4"/>
    </row>
    <row r="5701" spans="1:5" ht="15.75" customHeight="1">
      <c r="A5701" s="194">
        <v>2002050077</v>
      </c>
      <c r="B5701" s="192" t="s">
        <v>5962</v>
      </c>
      <c r="C5701" s="4"/>
      <c r="D5701" s="4"/>
      <c r="E5701" s="4"/>
    </row>
    <row r="5702" spans="1:5" ht="15.75" customHeight="1">
      <c r="A5702" s="194">
        <v>2002050078</v>
      </c>
      <c r="B5702" s="192" t="s">
        <v>5963</v>
      </c>
      <c r="C5702" s="4"/>
      <c r="D5702" s="4"/>
      <c r="E5702" s="4"/>
    </row>
    <row r="5703" spans="1:5" ht="15.75" customHeight="1">
      <c r="A5703" s="194">
        <v>2002050079</v>
      </c>
      <c r="B5703" s="192" t="s">
        <v>5964</v>
      </c>
      <c r="C5703" s="4"/>
      <c r="D5703" s="4"/>
      <c r="E5703" s="4"/>
    </row>
    <row r="5704" spans="1:5" ht="15.75" customHeight="1">
      <c r="A5704" s="194">
        <v>2002050080</v>
      </c>
      <c r="B5704" s="192" t="s">
        <v>5965</v>
      </c>
      <c r="C5704" s="4"/>
      <c r="D5704" s="4"/>
      <c r="E5704" s="4"/>
    </row>
    <row r="5705" spans="1:5" ht="15.75" customHeight="1">
      <c r="A5705" s="194">
        <v>2002050081</v>
      </c>
      <c r="B5705" s="192" t="s">
        <v>5966</v>
      </c>
      <c r="C5705" s="4"/>
      <c r="D5705" s="4"/>
      <c r="E5705" s="4"/>
    </row>
    <row r="5706" spans="1:5" ht="15.75" customHeight="1">
      <c r="A5706" s="194">
        <v>2002050082</v>
      </c>
      <c r="B5706" s="192" t="s">
        <v>5967</v>
      </c>
      <c r="C5706" s="4"/>
      <c r="D5706" s="4"/>
      <c r="E5706" s="4"/>
    </row>
    <row r="5707" spans="1:5" ht="15.75" customHeight="1">
      <c r="A5707" s="194">
        <v>2002050083</v>
      </c>
      <c r="B5707" s="192" t="s">
        <v>5968</v>
      </c>
      <c r="C5707" s="4"/>
      <c r="D5707" s="4"/>
      <c r="E5707" s="4"/>
    </row>
    <row r="5708" spans="1:5" ht="15.75" customHeight="1">
      <c r="A5708" s="194">
        <v>2002050084</v>
      </c>
      <c r="B5708" s="192" t="s">
        <v>5969</v>
      </c>
      <c r="C5708" s="4"/>
      <c r="D5708" s="4"/>
      <c r="E5708" s="4"/>
    </row>
    <row r="5709" spans="1:5" ht="15.75" customHeight="1">
      <c r="A5709" s="194">
        <v>2002050085</v>
      </c>
      <c r="B5709" s="192" t="s">
        <v>5970</v>
      </c>
      <c r="C5709" s="4"/>
      <c r="D5709" s="4"/>
      <c r="E5709" s="4"/>
    </row>
    <row r="5710" spans="1:5" ht="15.75" customHeight="1">
      <c r="A5710" s="194">
        <v>2002050086</v>
      </c>
      <c r="B5710" s="192" t="s">
        <v>5971</v>
      </c>
      <c r="C5710" s="4"/>
      <c r="D5710" s="4"/>
      <c r="E5710" s="4"/>
    </row>
    <row r="5711" spans="1:5" ht="15.75" customHeight="1">
      <c r="A5711" s="194">
        <v>2002050087</v>
      </c>
      <c r="B5711" s="192" t="s">
        <v>5972</v>
      </c>
      <c r="C5711" s="4"/>
      <c r="D5711" s="4"/>
      <c r="E5711" s="4"/>
    </row>
    <row r="5712" spans="1:5" ht="15.75" customHeight="1">
      <c r="A5712" s="194">
        <v>2002050088</v>
      </c>
      <c r="B5712" s="192" t="s">
        <v>5973</v>
      </c>
      <c r="C5712" s="4"/>
      <c r="D5712" s="4"/>
      <c r="E5712" s="4"/>
    </row>
    <row r="5713" spans="1:5" ht="15.75" customHeight="1">
      <c r="A5713" s="194">
        <v>2002050089</v>
      </c>
      <c r="B5713" s="192" t="s">
        <v>5974</v>
      </c>
      <c r="C5713" s="4"/>
      <c r="D5713" s="4"/>
      <c r="E5713" s="4"/>
    </row>
    <row r="5714" spans="1:5" ht="15.75" customHeight="1">
      <c r="A5714" s="194">
        <v>2002050091</v>
      </c>
      <c r="B5714" s="192" t="s">
        <v>5975</v>
      </c>
      <c r="C5714" s="4"/>
      <c r="D5714" s="4"/>
      <c r="E5714" s="4"/>
    </row>
    <row r="5715" spans="1:5" ht="15.75" customHeight="1">
      <c r="A5715" s="194">
        <v>2002050092</v>
      </c>
      <c r="B5715" s="192" t="s">
        <v>5976</v>
      </c>
      <c r="C5715" s="4"/>
      <c r="D5715" s="4"/>
      <c r="E5715" s="4"/>
    </row>
    <row r="5716" spans="1:5" ht="15.75" customHeight="1">
      <c r="A5716" s="194">
        <v>2002050093</v>
      </c>
      <c r="B5716" s="192" t="s">
        <v>5977</v>
      </c>
      <c r="C5716" s="4"/>
      <c r="D5716" s="4"/>
      <c r="E5716" s="4"/>
    </row>
    <row r="5717" spans="1:5" ht="15.75" customHeight="1">
      <c r="A5717" s="194">
        <v>2002060001</v>
      </c>
      <c r="B5717" s="192" t="s">
        <v>375</v>
      </c>
      <c r="C5717" s="4"/>
      <c r="D5717" s="4"/>
      <c r="E5717" s="4"/>
    </row>
    <row r="5718" spans="1:5" ht="15.75" customHeight="1">
      <c r="A5718" s="194">
        <v>2002060002</v>
      </c>
      <c r="B5718" s="192" t="s">
        <v>5978</v>
      </c>
      <c r="C5718" s="4"/>
      <c r="D5718" s="4"/>
      <c r="E5718" s="4"/>
    </row>
    <row r="5719" spans="1:5" ht="15.75" customHeight="1">
      <c r="A5719" s="194">
        <v>2002060005</v>
      </c>
      <c r="B5719" s="192" t="s">
        <v>5979</v>
      </c>
      <c r="C5719" s="4"/>
      <c r="D5719" s="4"/>
      <c r="E5719" s="4"/>
    </row>
    <row r="5720" spans="1:5" ht="15.75" customHeight="1">
      <c r="A5720" s="194">
        <v>2002060006</v>
      </c>
      <c r="B5720" s="192" t="s">
        <v>5980</v>
      </c>
      <c r="C5720" s="4"/>
      <c r="D5720" s="4"/>
      <c r="E5720" s="4"/>
    </row>
    <row r="5721" spans="1:5" ht="15.75" customHeight="1">
      <c r="A5721" s="194">
        <v>2002060007</v>
      </c>
      <c r="B5721" s="192" t="s">
        <v>5981</v>
      </c>
      <c r="C5721" s="4"/>
      <c r="D5721" s="4"/>
      <c r="E5721" s="4"/>
    </row>
    <row r="5722" spans="1:5" ht="15.75" customHeight="1">
      <c r="A5722" s="194">
        <v>2002060008</v>
      </c>
      <c r="B5722" s="192" t="s">
        <v>5982</v>
      </c>
      <c r="C5722" s="4"/>
      <c r="D5722" s="4"/>
      <c r="E5722" s="4"/>
    </row>
    <row r="5723" spans="1:5" ht="15.75" customHeight="1">
      <c r="A5723" s="194">
        <v>2002060009</v>
      </c>
      <c r="B5723" s="192" t="s">
        <v>5983</v>
      </c>
      <c r="C5723" s="4"/>
      <c r="D5723" s="4"/>
      <c r="E5723" s="4"/>
    </row>
    <row r="5724" spans="1:5" ht="15.75" customHeight="1">
      <c r="A5724" s="194">
        <v>2002060010</v>
      </c>
      <c r="B5724" s="192" t="s">
        <v>5984</v>
      </c>
      <c r="C5724" s="4"/>
      <c r="D5724" s="4"/>
      <c r="E5724" s="4"/>
    </row>
    <row r="5725" spans="1:5" ht="15.75" customHeight="1">
      <c r="A5725" s="194">
        <v>2002060011</v>
      </c>
      <c r="B5725" s="192" t="s">
        <v>5985</v>
      </c>
      <c r="C5725" s="4"/>
      <c r="D5725" s="4"/>
      <c r="E5725" s="4"/>
    </row>
    <row r="5726" spans="1:5" ht="15.75" customHeight="1">
      <c r="A5726" s="194">
        <v>2002060012</v>
      </c>
      <c r="B5726" s="192" t="s">
        <v>5986</v>
      </c>
      <c r="C5726" s="4"/>
      <c r="D5726" s="4"/>
      <c r="E5726" s="4"/>
    </row>
    <row r="5727" spans="1:5" ht="15.75" customHeight="1">
      <c r="A5727" s="194">
        <v>2002060013</v>
      </c>
      <c r="B5727" s="192" t="s">
        <v>5987</v>
      </c>
      <c r="C5727" s="4"/>
      <c r="D5727" s="4"/>
      <c r="E5727" s="4"/>
    </row>
    <row r="5728" spans="1:5" ht="15.75" customHeight="1">
      <c r="A5728" s="194">
        <v>2002060014</v>
      </c>
      <c r="B5728" s="192" t="s">
        <v>5988</v>
      </c>
      <c r="C5728" s="4"/>
      <c r="D5728" s="4"/>
      <c r="E5728" s="4"/>
    </row>
    <row r="5729" spans="1:5" ht="15.75" customHeight="1">
      <c r="A5729" s="194">
        <v>2002060015</v>
      </c>
      <c r="B5729" s="192" t="s">
        <v>5989</v>
      </c>
      <c r="C5729" s="4"/>
      <c r="D5729" s="4"/>
      <c r="E5729" s="4"/>
    </row>
    <row r="5730" spans="1:5" ht="15.75" customHeight="1">
      <c r="A5730" s="194">
        <v>2002060016</v>
      </c>
      <c r="B5730" s="192" t="s">
        <v>2818</v>
      </c>
      <c r="C5730" s="4"/>
      <c r="D5730" s="4"/>
      <c r="E5730" s="4"/>
    </row>
    <row r="5731" spans="1:5" ht="15.75" customHeight="1">
      <c r="A5731" s="194">
        <v>2002060017</v>
      </c>
      <c r="B5731" s="192" t="s">
        <v>5990</v>
      </c>
      <c r="C5731" s="4"/>
      <c r="D5731" s="4"/>
      <c r="E5731" s="4"/>
    </row>
    <row r="5732" spans="1:5" ht="15.75" customHeight="1">
      <c r="A5732" s="194">
        <v>2002060018</v>
      </c>
      <c r="B5732" s="192" t="s">
        <v>5991</v>
      </c>
      <c r="C5732" s="4"/>
      <c r="D5732" s="4"/>
      <c r="E5732" s="4"/>
    </row>
    <row r="5733" spans="1:5" ht="15.75" customHeight="1">
      <c r="A5733" s="194">
        <v>2002060019</v>
      </c>
      <c r="B5733" s="192" t="s">
        <v>5992</v>
      </c>
      <c r="C5733" s="4"/>
      <c r="D5733" s="4"/>
      <c r="E5733" s="4"/>
    </row>
    <row r="5734" spans="1:5" ht="15.75" customHeight="1">
      <c r="A5734" s="194">
        <v>2002060020</v>
      </c>
      <c r="B5734" s="192" t="s">
        <v>5993</v>
      </c>
      <c r="C5734" s="4"/>
      <c r="D5734" s="4"/>
      <c r="E5734" s="4"/>
    </row>
    <row r="5735" spans="1:5" ht="15.75" customHeight="1">
      <c r="A5735" s="194">
        <v>2002070002</v>
      </c>
      <c r="B5735" s="192" t="s">
        <v>5994</v>
      </c>
      <c r="C5735" s="4"/>
      <c r="D5735" s="4"/>
      <c r="E5735" s="4"/>
    </row>
    <row r="5736" spans="1:5" ht="15.75" customHeight="1">
      <c r="A5736" s="194">
        <v>2002070003</v>
      </c>
      <c r="B5736" s="192" t="s">
        <v>5995</v>
      </c>
      <c r="C5736" s="4"/>
      <c r="D5736" s="4"/>
      <c r="E5736" s="4"/>
    </row>
    <row r="5737" spans="1:5" ht="15.75" customHeight="1">
      <c r="A5737" s="194">
        <v>2002070004</v>
      </c>
      <c r="B5737" s="192" t="s">
        <v>5996</v>
      </c>
      <c r="C5737" s="4"/>
      <c r="D5737" s="4"/>
      <c r="E5737" s="4"/>
    </row>
    <row r="5738" spans="1:5" ht="15.75" customHeight="1">
      <c r="A5738" s="194">
        <v>2002070005</v>
      </c>
      <c r="B5738" s="192" t="s">
        <v>5997</v>
      </c>
      <c r="C5738" s="4"/>
      <c r="D5738" s="4"/>
      <c r="E5738" s="4"/>
    </row>
    <row r="5739" spans="1:5" ht="15.75" customHeight="1">
      <c r="A5739" s="194">
        <v>2002070007</v>
      </c>
      <c r="B5739" s="192" t="s">
        <v>5998</v>
      </c>
      <c r="C5739" s="4"/>
      <c r="D5739" s="4"/>
      <c r="E5739" s="4"/>
    </row>
    <row r="5740" spans="1:5" ht="15.75" customHeight="1">
      <c r="A5740" s="194">
        <v>2002070008</v>
      </c>
      <c r="B5740" s="192" t="s">
        <v>5999</v>
      </c>
      <c r="C5740" s="4"/>
      <c r="D5740" s="4"/>
      <c r="E5740" s="4"/>
    </row>
    <row r="5741" spans="1:5" ht="15.75" customHeight="1">
      <c r="A5741" s="194">
        <v>2002070009</v>
      </c>
      <c r="B5741" s="192" t="s">
        <v>6000</v>
      </c>
      <c r="C5741" s="4"/>
      <c r="D5741" s="4"/>
      <c r="E5741" s="4"/>
    </row>
    <row r="5742" spans="1:5" ht="15.75" customHeight="1">
      <c r="A5742" s="194">
        <v>2002070010</v>
      </c>
      <c r="B5742" s="192" t="s">
        <v>6001</v>
      </c>
      <c r="C5742" s="4"/>
      <c r="D5742" s="4"/>
      <c r="E5742" s="4"/>
    </row>
    <row r="5743" spans="1:5" ht="15.75" customHeight="1">
      <c r="A5743" s="194">
        <v>2002070011</v>
      </c>
      <c r="B5743" s="192" t="s">
        <v>6002</v>
      </c>
      <c r="C5743" s="4"/>
      <c r="D5743" s="4"/>
      <c r="E5743" s="4"/>
    </row>
    <row r="5744" spans="1:5" ht="15.75" customHeight="1">
      <c r="A5744" s="194">
        <v>2002070012</v>
      </c>
      <c r="B5744" s="192" t="s">
        <v>6003</v>
      </c>
      <c r="C5744" s="4"/>
      <c r="D5744" s="4"/>
      <c r="E5744" s="4"/>
    </row>
    <row r="5745" spans="1:5" ht="15.75" customHeight="1">
      <c r="A5745" s="194">
        <v>2002070013</v>
      </c>
      <c r="B5745" s="192" t="s">
        <v>6004</v>
      </c>
      <c r="C5745" s="4"/>
      <c r="D5745" s="4"/>
      <c r="E5745" s="4"/>
    </row>
    <row r="5746" spans="1:5" ht="15.75" customHeight="1">
      <c r="A5746" s="194">
        <v>2002070014</v>
      </c>
      <c r="B5746" s="192" t="s">
        <v>6005</v>
      </c>
      <c r="C5746" s="4"/>
      <c r="D5746" s="4"/>
      <c r="E5746" s="4"/>
    </row>
    <row r="5747" spans="1:5" ht="15.75" customHeight="1">
      <c r="A5747" s="194">
        <v>2002070015</v>
      </c>
      <c r="B5747" s="192" t="s">
        <v>6006</v>
      </c>
      <c r="C5747" s="4"/>
      <c r="D5747" s="4"/>
      <c r="E5747" s="4"/>
    </row>
    <row r="5748" spans="1:5" ht="15.75" customHeight="1">
      <c r="A5748" s="194">
        <v>2002070016</v>
      </c>
      <c r="B5748" s="192" t="s">
        <v>6007</v>
      </c>
      <c r="C5748" s="4"/>
      <c r="D5748" s="4"/>
      <c r="E5748" s="4"/>
    </row>
    <row r="5749" spans="1:5" ht="15.75" customHeight="1">
      <c r="A5749" s="194">
        <v>2002070017</v>
      </c>
      <c r="B5749" s="192" t="s">
        <v>6008</v>
      </c>
      <c r="C5749" s="4"/>
      <c r="D5749" s="4"/>
      <c r="E5749" s="4"/>
    </row>
    <row r="5750" spans="1:5" ht="15.75" customHeight="1">
      <c r="A5750" s="194">
        <v>2002070018</v>
      </c>
      <c r="B5750" s="192" t="s">
        <v>6009</v>
      </c>
      <c r="C5750" s="4"/>
      <c r="D5750" s="4"/>
      <c r="E5750" s="4"/>
    </row>
    <row r="5751" spans="1:5" ht="15.75" customHeight="1">
      <c r="A5751" s="194">
        <v>2002070019</v>
      </c>
      <c r="B5751" s="192" t="s">
        <v>6010</v>
      </c>
      <c r="C5751" s="4"/>
      <c r="D5751" s="4"/>
      <c r="E5751" s="4"/>
    </row>
    <row r="5752" spans="1:5" ht="15.75" customHeight="1">
      <c r="A5752" s="194">
        <v>2002070020</v>
      </c>
      <c r="B5752" s="192" t="s">
        <v>351</v>
      </c>
      <c r="C5752" s="4"/>
      <c r="D5752" s="4"/>
      <c r="E5752" s="4"/>
    </row>
    <row r="5753" spans="1:5" ht="15.75" customHeight="1">
      <c r="A5753" s="194">
        <v>2002070021</v>
      </c>
      <c r="B5753" s="192" t="s">
        <v>6011</v>
      </c>
      <c r="C5753" s="4"/>
      <c r="D5753" s="4"/>
      <c r="E5753" s="4"/>
    </row>
    <row r="5754" spans="1:5" ht="15.75" customHeight="1">
      <c r="A5754" s="194">
        <v>2002070023</v>
      </c>
      <c r="B5754" s="192" t="s">
        <v>6012</v>
      </c>
      <c r="C5754" s="4"/>
      <c r="D5754" s="4"/>
      <c r="E5754" s="4"/>
    </row>
    <row r="5755" spans="1:5" ht="15.75" customHeight="1">
      <c r="A5755" s="194">
        <v>2002070024</v>
      </c>
      <c r="B5755" s="192" t="s">
        <v>6013</v>
      </c>
      <c r="C5755" s="4"/>
      <c r="D5755" s="4"/>
      <c r="E5755" s="4"/>
    </row>
    <row r="5756" spans="1:5" ht="15.75" customHeight="1">
      <c r="A5756" s="194">
        <v>2002070025</v>
      </c>
      <c r="B5756" s="192" t="s">
        <v>6014</v>
      </c>
      <c r="C5756" s="4"/>
      <c r="D5756" s="4"/>
      <c r="E5756" s="4"/>
    </row>
    <row r="5757" spans="1:5" ht="15.75" customHeight="1">
      <c r="A5757" s="194">
        <v>2002080002</v>
      </c>
      <c r="B5757" s="192" t="s">
        <v>6015</v>
      </c>
      <c r="C5757" s="4"/>
      <c r="D5757" s="4"/>
      <c r="E5757" s="4"/>
    </row>
    <row r="5758" spans="1:5" ht="15.75" customHeight="1">
      <c r="A5758" s="194">
        <v>2002080003</v>
      </c>
      <c r="B5758" s="192" t="s">
        <v>6016</v>
      </c>
      <c r="C5758" s="4"/>
      <c r="D5758" s="4"/>
      <c r="E5758" s="4"/>
    </row>
    <row r="5759" spans="1:5" ht="15.75" customHeight="1">
      <c r="A5759" s="194">
        <v>2002080004</v>
      </c>
      <c r="B5759" s="192" t="s">
        <v>6017</v>
      </c>
      <c r="C5759" s="4"/>
      <c r="D5759" s="4"/>
      <c r="E5759" s="4"/>
    </row>
    <row r="5760" spans="1:5" ht="15.75" customHeight="1">
      <c r="A5760" s="194">
        <v>2002080005</v>
      </c>
      <c r="B5760" s="192" t="s">
        <v>6018</v>
      </c>
      <c r="C5760" s="4"/>
      <c r="D5760" s="4"/>
      <c r="E5760" s="4"/>
    </row>
    <row r="5761" spans="1:5" ht="15.75" customHeight="1">
      <c r="A5761" s="194">
        <v>2002080006</v>
      </c>
      <c r="B5761" s="192" t="s">
        <v>6019</v>
      </c>
      <c r="C5761" s="4"/>
      <c r="D5761" s="4"/>
      <c r="E5761" s="4"/>
    </row>
    <row r="5762" spans="1:5" ht="15.75" customHeight="1">
      <c r="A5762" s="194">
        <v>2002080007</v>
      </c>
      <c r="B5762" s="192" t="s">
        <v>6020</v>
      </c>
      <c r="C5762" s="4"/>
      <c r="D5762" s="4"/>
      <c r="E5762" s="4"/>
    </row>
    <row r="5763" spans="1:5" ht="15.75" customHeight="1">
      <c r="A5763" s="194">
        <v>2002080008</v>
      </c>
      <c r="B5763" s="192" t="s">
        <v>6021</v>
      </c>
      <c r="C5763" s="4"/>
      <c r="D5763" s="4"/>
      <c r="E5763" s="4"/>
    </row>
    <row r="5764" spans="1:5" ht="15.75" customHeight="1">
      <c r="A5764" s="194">
        <v>2002080009</v>
      </c>
      <c r="B5764" s="192" t="s">
        <v>6022</v>
      </c>
      <c r="C5764" s="4"/>
      <c r="D5764" s="4"/>
      <c r="E5764" s="4"/>
    </row>
    <row r="5765" spans="1:5" ht="15.75" customHeight="1">
      <c r="A5765" s="194">
        <v>2002080010</v>
      </c>
      <c r="B5765" s="192" t="s">
        <v>6023</v>
      </c>
      <c r="C5765" s="4"/>
      <c r="D5765" s="4"/>
      <c r="E5765" s="4"/>
    </row>
    <row r="5766" spans="1:5" ht="15.75" customHeight="1">
      <c r="A5766" s="194">
        <v>2002080011</v>
      </c>
      <c r="B5766" s="192" t="s">
        <v>6024</v>
      </c>
      <c r="C5766" s="4"/>
      <c r="D5766" s="4"/>
      <c r="E5766" s="4"/>
    </row>
    <row r="5767" spans="1:5" ht="15.75" customHeight="1">
      <c r="A5767" s="194">
        <v>2002080012</v>
      </c>
      <c r="B5767" s="192" t="s">
        <v>6025</v>
      </c>
      <c r="C5767" s="4"/>
      <c r="D5767" s="4"/>
      <c r="E5767" s="4"/>
    </row>
    <row r="5768" spans="1:5" ht="15.75" customHeight="1">
      <c r="A5768" s="194">
        <v>2002080013</v>
      </c>
      <c r="B5768" s="192" t="s">
        <v>6026</v>
      </c>
      <c r="C5768" s="4"/>
      <c r="D5768" s="4"/>
      <c r="E5768" s="4"/>
    </row>
    <row r="5769" spans="1:5" ht="15.75" customHeight="1">
      <c r="A5769" s="194">
        <v>2002080014</v>
      </c>
      <c r="B5769" s="192" t="s">
        <v>6027</v>
      </c>
      <c r="C5769" s="4"/>
      <c r="D5769" s="4"/>
      <c r="E5769" s="4"/>
    </row>
    <row r="5770" spans="1:5" ht="15.75" customHeight="1">
      <c r="A5770" s="194">
        <v>2002080015</v>
      </c>
      <c r="B5770" s="192" t="s">
        <v>6028</v>
      </c>
      <c r="C5770" s="4"/>
      <c r="D5770" s="4"/>
      <c r="E5770" s="4"/>
    </row>
    <row r="5771" spans="1:5" ht="15.75" customHeight="1">
      <c r="A5771" s="194">
        <v>2002080016</v>
      </c>
      <c r="B5771" s="192" t="s">
        <v>6029</v>
      </c>
      <c r="C5771" s="4"/>
      <c r="D5771" s="4"/>
      <c r="E5771" s="4"/>
    </row>
    <row r="5772" spans="1:5" ht="15.75" customHeight="1">
      <c r="A5772" s="194">
        <v>2002080017</v>
      </c>
      <c r="B5772" s="192" t="s">
        <v>6030</v>
      </c>
      <c r="C5772" s="4"/>
      <c r="D5772" s="4"/>
      <c r="E5772" s="4"/>
    </row>
    <row r="5773" spans="1:5" ht="15.75" customHeight="1">
      <c r="A5773" s="194">
        <v>2002080018</v>
      </c>
      <c r="B5773" s="192" t="s">
        <v>281</v>
      </c>
      <c r="C5773" s="4"/>
      <c r="D5773" s="4"/>
      <c r="E5773" s="4"/>
    </row>
    <row r="5774" spans="1:5" ht="15.75" customHeight="1">
      <c r="A5774" s="194">
        <v>2002080019</v>
      </c>
      <c r="B5774" s="192" t="s">
        <v>6031</v>
      </c>
      <c r="C5774" s="4"/>
      <c r="D5774" s="4"/>
      <c r="E5774" s="4"/>
    </row>
    <row r="5775" spans="1:5" ht="15.75" customHeight="1">
      <c r="A5775" s="194">
        <v>2002080020</v>
      </c>
      <c r="B5775" s="192" t="s">
        <v>6032</v>
      </c>
      <c r="C5775" s="4"/>
      <c r="D5775" s="4"/>
      <c r="E5775" s="4"/>
    </row>
    <row r="5776" spans="1:5" ht="15.75" customHeight="1">
      <c r="A5776" s="194">
        <v>2002080021</v>
      </c>
      <c r="B5776" s="192" t="s">
        <v>6033</v>
      </c>
      <c r="C5776" s="4"/>
      <c r="D5776" s="4"/>
      <c r="E5776" s="4"/>
    </row>
    <row r="5777" spans="1:5" ht="15.75" customHeight="1">
      <c r="A5777" s="194">
        <v>2002080022</v>
      </c>
      <c r="B5777" s="192" t="s">
        <v>6034</v>
      </c>
      <c r="C5777" s="4"/>
      <c r="D5777" s="4"/>
      <c r="E5777" s="4"/>
    </row>
    <row r="5778" spans="1:5" ht="15.75" customHeight="1">
      <c r="A5778" s="194">
        <v>2002080023</v>
      </c>
      <c r="B5778" s="192" t="s">
        <v>6035</v>
      </c>
      <c r="C5778" s="4"/>
      <c r="D5778" s="4"/>
      <c r="E5778" s="4"/>
    </row>
    <row r="5779" spans="1:5" ht="15.75" customHeight="1">
      <c r="A5779" s="194">
        <v>2002080024</v>
      </c>
      <c r="B5779" s="192" t="s">
        <v>6036</v>
      </c>
      <c r="C5779" s="4"/>
      <c r="D5779" s="4"/>
      <c r="E5779" s="4"/>
    </row>
    <row r="5780" spans="1:5" ht="15.75" customHeight="1">
      <c r="A5780" s="194">
        <v>2002080025</v>
      </c>
      <c r="B5780" s="192" t="s">
        <v>6037</v>
      </c>
      <c r="C5780" s="4"/>
      <c r="D5780" s="4"/>
      <c r="E5780" s="4"/>
    </row>
    <row r="5781" spans="1:5" ht="15.75" customHeight="1">
      <c r="A5781" s="194">
        <v>2002080026</v>
      </c>
      <c r="B5781" s="192" t="s">
        <v>6038</v>
      </c>
      <c r="C5781" s="4"/>
      <c r="D5781" s="4"/>
      <c r="E5781" s="4"/>
    </row>
    <row r="5782" spans="1:5" ht="15.75" customHeight="1">
      <c r="A5782" s="194">
        <v>2002080027</v>
      </c>
      <c r="B5782" s="192" t="s">
        <v>6039</v>
      </c>
      <c r="C5782" s="4"/>
      <c r="D5782" s="4"/>
      <c r="E5782" s="4"/>
    </row>
    <row r="5783" spans="1:5" ht="15.75" customHeight="1">
      <c r="A5783" s="194">
        <v>2002080028</v>
      </c>
      <c r="B5783" s="192" t="s">
        <v>6040</v>
      </c>
      <c r="C5783" s="4"/>
      <c r="D5783" s="4"/>
      <c r="E5783" s="4"/>
    </row>
    <row r="5784" spans="1:5" ht="15.75" customHeight="1">
      <c r="A5784" s="194">
        <v>2002080029</v>
      </c>
      <c r="B5784" s="192" t="s">
        <v>6041</v>
      </c>
      <c r="C5784" s="4"/>
      <c r="D5784" s="4"/>
      <c r="E5784" s="4"/>
    </row>
    <row r="5785" spans="1:5" ht="15.75" customHeight="1">
      <c r="A5785" s="194">
        <v>2002080030</v>
      </c>
      <c r="B5785" s="192" t="s">
        <v>6042</v>
      </c>
      <c r="C5785" s="4"/>
      <c r="D5785" s="4"/>
      <c r="E5785" s="4"/>
    </row>
    <row r="5786" spans="1:5" ht="15.75" customHeight="1">
      <c r="A5786" s="194">
        <v>2002080031</v>
      </c>
      <c r="B5786" s="192" t="s">
        <v>6043</v>
      </c>
      <c r="C5786" s="4"/>
      <c r="D5786" s="4"/>
      <c r="E5786" s="4"/>
    </row>
    <row r="5787" spans="1:5" ht="15.75" customHeight="1">
      <c r="A5787" s="194">
        <v>2002080032</v>
      </c>
      <c r="B5787" s="192" t="s">
        <v>6044</v>
      </c>
      <c r="C5787" s="4"/>
      <c r="D5787" s="4"/>
      <c r="E5787" s="4"/>
    </row>
    <row r="5788" spans="1:5" ht="15.75" customHeight="1">
      <c r="A5788" s="194">
        <v>2002080033</v>
      </c>
      <c r="B5788" s="192" t="s">
        <v>6045</v>
      </c>
      <c r="C5788" s="4"/>
      <c r="D5788" s="4"/>
      <c r="E5788" s="4"/>
    </row>
    <row r="5789" spans="1:5" ht="15.75" customHeight="1">
      <c r="A5789" s="194">
        <v>2002080034</v>
      </c>
      <c r="B5789" s="192" t="s">
        <v>6046</v>
      </c>
      <c r="C5789" s="4"/>
      <c r="D5789" s="4"/>
      <c r="E5789" s="4"/>
    </row>
    <row r="5790" spans="1:5" ht="15.75" customHeight="1">
      <c r="A5790" s="194">
        <v>2002080035</v>
      </c>
      <c r="B5790" s="192" t="s">
        <v>6047</v>
      </c>
      <c r="C5790" s="4"/>
      <c r="D5790" s="4"/>
      <c r="E5790" s="4"/>
    </row>
    <row r="5791" spans="1:5" ht="15.75" customHeight="1">
      <c r="A5791" s="194">
        <v>2002080036</v>
      </c>
      <c r="B5791" s="192" t="s">
        <v>6048</v>
      </c>
      <c r="C5791" s="4"/>
      <c r="D5791" s="4"/>
      <c r="E5791" s="4"/>
    </row>
    <row r="5792" spans="1:5" ht="15.75" customHeight="1">
      <c r="A5792" s="194">
        <v>2002080037</v>
      </c>
      <c r="B5792" s="192" t="s">
        <v>6049</v>
      </c>
      <c r="C5792" s="4"/>
      <c r="D5792" s="4"/>
      <c r="E5792" s="4"/>
    </row>
    <row r="5793" spans="1:5" ht="15.75" customHeight="1">
      <c r="A5793" s="194">
        <v>2002080038</v>
      </c>
      <c r="B5793" s="192" t="s">
        <v>6050</v>
      </c>
      <c r="C5793" s="4"/>
      <c r="D5793" s="4"/>
      <c r="E5793" s="4"/>
    </row>
    <row r="5794" spans="1:5" ht="15.75" customHeight="1">
      <c r="A5794" s="194">
        <v>2002080039</v>
      </c>
      <c r="B5794" s="192" t="s">
        <v>6051</v>
      </c>
      <c r="C5794" s="4"/>
      <c r="D5794" s="4"/>
      <c r="E5794" s="4"/>
    </row>
    <row r="5795" spans="1:5" ht="15.75" customHeight="1">
      <c r="A5795" s="194">
        <v>2002080040</v>
      </c>
      <c r="B5795" s="192" t="s">
        <v>6052</v>
      </c>
      <c r="C5795" s="4"/>
      <c r="D5795" s="4"/>
      <c r="E5795" s="4"/>
    </row>
    <row r="5796" spans="1:5" ht="15.75" customHeight="1">
      <c r="A5796" s="194">
        <v>2002080041</v>
      </c>
      <c r="B5796" s="192" t="s">
        <v>6053</v>
      </c>
      <c r="C5796" s="4"/>
      <c r="D5796" s="4"/>
      <c r="E5796" s="4"/>
    </row>
    <row r="5797" spans="1:5" ht="15.75" customHeight="1">
      <c r="A5797" s="194">
        <v>2002080042</v>
      </c>
      <c r="B5797" s="192" t="s">
        <v>6054</v>
      </c>
      <c r="C5797" s="4"/>
      <c r="D5797" s="4"/>
      <c r="E5797" s="4"/>
    </row>
    <row r="5798" spans="1:5" ht="15.75" customHeight="1">
      <c r="A5798" s="194">
        <v>2002080043</v>
      </c>
      <c r="B5798" s="192" t="s">
        <v>6055</v>
      </c>
      <c r="C5798" s="4"/>
      <c r="D5798" s="4"/>
      <c r="E5798" s="4"/>
    </row>
    <row r="5799" spans="1:5" ht="15.75" customHeight="1">
      <c r="A5799" s="194">
        <v>2002080044</v>
      </c>
      <c r="B5799" s="192" t="s">
        <v>6056</v>
      </c>
      <c r="C5799" s="4"/>
      <c r="D5799" s="4"/>
      <c r="E5799" s="4"/>
    </row>
    <row r="5800" spans="1:5" ht="15.75" customHeight="1">
      <c r="A5800" s="194">
        <v>2002080045</v>
      </c>
      <c r="B5800" s="192" t="s">
        <v>6057</v>
      </c>
      <c r="C5800" s="4"/>
      <c r="D5800" s="4"/>
      <c r="E5800" s="4"/>
    </row>
    <row r="5801" spans="1:5" ht="15.75" customHeight="1">
      <c r="A5801" s="194">
        <v>2002080046</v>
      </c>
      <c r="B5801" s="192" t="s">
        <v>6058</v>
      </c>
      <c r="C5801" s="4"/>
      <c r="D5801" s="4"/>
      <c r="E5801" s="4"/>
    </row>
    <row r="5802" spans="1:5" ht="15.75" customHeight="1">
      <c r="A5802" s="194">
        <v>2002080047</v>
      </c>
      <c r="B5802" s="192" t="s">
        <v>6059</v>
      </c>
      <c r="C5802" s="4"/>
      <c r="D5802" s="4"/>
      <c r="E5802" s="4"/>
    </row>
    <row r="5803" spans="1:5" ht="15.75" customHeight="1">
      <c r="A5803" s="194">
        <v>2002080048</v>
      </c>
      <c r="B5803" s="192" t="s">
        <v>5954</v>
      </c>
      <c r="C5803" s="4"/>
      <c r="D5803" s="4"/>
      <c r="E5803" s="4"/>
    </row>
    <row r="5804" spans="1:5" ht="15.75" customHeight="1">
      <c r="A5804" s="194">
        <v>2002080049</v>
      </c>
      <c r="B5804" s="192" t="s">
        <v>6060</v>
      </c>
      <c r="C5804" s="4"/>
      <c r="D5804" s="4"/>
      <c r="E5804" s="4"/>
    </row>
    <row r="5805" spans="1:5" ht="15.75" customHeight="1">
      <c r="A5805" s="194">
        <v>2002080050</v>
      </c>
      <c r="B5805" s="192" t="s">
        <v>6061</v>
      </c>
      <c r="C5805" s="4"/>
      <c r="D5805" s="4"/>
      <c r="E5805" s="4"/>
    </row>
    <row r="5806" spans="1:5" ht="15.75" customHeight="1">
      <c r="A5806" s="194">
        <v>2002080051</v>
      </c>
      <c r="B5806" s="192" t="s">
        <v>6062</v>
      </c>
      <c r="C5806" s="4"/>
      <c r="D5806" s="4"/>
      <c r="E5806" s="4"/>
    </row>
    <row r="5807" spans="1:5" ht="15.75" customHeight="1">
      <c r="A5807" s="194">
        <v>2002080052</v>
      </c>
      <c r="B5807" s="192" t="s">
        <v>6063</v>
      </c>
      <c r="C5807" s="4"/>
      <c r="D5807" s="4"/>
      <c r="E5807" s="4"/>
    </row>
    <row r="5808" spans="1:5" ht="15.75" customHeight="1">
      <c r="A5808" s="194">
        <v>2002080053</v>
      </c>
      <c r="B5808" s="192" t="s">
        <v>5528</v>
      </c>
      <c r="C5808" s="4"/>
      <c r="D5808" s="4"/>
      <c r="E5808" s="4"/>
    </row>
    <row r="5809" spans="1:5" ht="15.75" customHeight="1">
      <c r="A5809" s="194">
        <v>2002090001</v>
      </c>
      <c r="B5809" s="192" t="s">
        <v>6064</v>
      </c>
      <c r="C5809" s="4"/>
      <c r="D5809" s="4"/>
      <c r="E5809" s="4"/>
    </row>
    <row r="5810" spans="1:5" ht="15.75" customHeight="1">
      <c r="A5810" s="194">
        <v>2002090002</v>
      </c>
      <c r="B5810" s="192" t="s">
        <v>6065</v>
      </c>
      <c r="C5810" s="4"/>
      <c r="D5810" s="4"/>
      <c r="E5810" s="4"/>
    </row>
    <row r="5811" spans="1:5" ht="15.75" customHeight="1">
      <c r="A5811" s="194">
        <v>2002090003</v>
      </c>
      <c r="B5811" s="192" t="s">
        <v>6066</v>
      </c>
      <c r="C5811" s="4"/>
      <c r="D5811" s="4"/>
      <c r="E5811" s="4"/>
    </row>
    <row r="5812" spans="1:5" ht="15.75" customHeight="1">
      <c r="A5812" s="194">
        <v>2002090004</v>
      </c>
      <c r="B5812" s="192" t="s">
        <v>6067</v>
      </c>
      <c r="C5812" s="4"/>
      <c r="D5812" s="4"/>
      <c r="E5812" s="4"/>
    </row>
    <row r="5813" spans="1:5" ht="15.75" customHeight="1">
      <c r="A5813" s="194">
        <v>2002090005</v>
      </c>
      <c r="B5813" s="192" t="s">
        <v>6068</v>
      </c>
      <c r="C5813" s="4"/>
      <c r="D5813" s="4"/>
      <c r="E5813" s="4"/>
    </row>
    <row r="5814" spans="1:5" ht="15.75" customHeight="1">
      <c r="A5814" s="194">
        <v>2002090006</v>
      </c>
      <c r="B5814" s="192" t="s">
        <v>6069</v>
      </c>
      <c r="C5814" s="4"/>
      <c r="D5814" s="4"/>
      <c r="E5814" s="4"/>
    </row>
    <row r="5815" spans="1:5" ht="15.75" customHeight="1">
      <c r="A5815" s="194">
        <v>2002090007</v>
      </c>
      <c r="B5815" s="192" t="s">
        <v>6070</v>
      </c>
      <c r="C5815" s="4"/>
      <c r="D5815" s="4"/>
      <c r="E5815" s="4"/>
    </row>
    <row r="5816" spans="1:5" ht="15.75" customHeight="1">
      <c r="A5816" s="194">
        <v>2002090008</v>
      </c>
      <c r="B5816" s="192" t="s">
        <v>6071</v>
      </c>
      <c r="C5816" s="4"/>
      <c r="D5816" s="4"/>
      <c r="E5816" s="4"/>
    </row>
    <row r="5817" spans="1:5" ht="15.75" customHeight="1">
      <c r="A5817" s="194">
        <v>2002090009</v>
      </c>
      <c r="B5817" s="192" t="s">
        <v>6072</v>
      </c>
      <c r="C5817" s="4"/>
      <c r="D5817" s="4"/>
      <c r="E5817" s="4"/>
    </row>
    <row r="5818" spans="1:5" ht="15.75" customHeight="1">
      <c r="A5818" s="194">
        <v>2002090010</v>
      </c>
      <c r="B5818" s="192" t="s">
        <v>6073</v>
      </c>
      <c r="C5818" s="4"/>
      <c r="D5818" s="4"/>
      <c r="E5818" s="4"/>
    </row>
    <row r="5819" spans="1:5" ht="15.75" customHeight="1">
      <c r="A5819" s="194">
        <v>2002090011</v>
      </c>
      <c r="B5819" s="192" t="s">
        <v>6074</v>
      </c>
      <c r="C5819" s="4"/>
      <c r="D5819" s="4"/>
      <c r="E5819" s="4"/>
    </row>
    <row r="5820" spans="1:5" ht="15.75" customHeight="1">
      <c r="A5820" s="194">
        <v>2002090012</v>
      </c>
      <c r="B5820" s="192" t="s">
        <v>6075</v>
      </c>
      <c r="C5820" s="4"/>
      <c r="D5820" s="4"/>
      <c r="E5820" s="4"/>
    </row>
    <row r="5821" spans="1:5" ht="15.75" customHeight="1">
      <c r="A5821" s="194">
        <v>2002090013</v>
      </c>
      <c r="B5821" s="192" t="s">
        <v>6076</v>
      </c>
      <c r="C5821" s="4"/>
      <c r="D5821" s="4"/>
      <c r="E5821" s="4"/>
    </row>
    <row r="5822" spans="1:5" ht="15.75" customHeight="1">
      <c r="A5822" s="194">
        <v>2002090014</v>
      </c>
      <c r="B5822" s="192" t="s">
        <v>6077</v>
      </c>
      <c r="C5822" s="4"/>
      <c r="D5822" s="4"/>
      <c r="E5822" s="4"/>
    </row>
    <row r="5823" spans="1:5" ht="15.75" customHeight="1">
      <c r="A5823" s="194">
        <v>2002090015</v>
      </c>
      <c r="B5823" s="192" t="s">
        <v>6078</v>
      </c>
      <c r="C5823" s="4"/>
      <c r="D5823" s="4"/>
      <c r="E5823" s="4"/>
    </row>
    <row r="5824" spans="1:5" ht="15.75" customHeight="1">
      <c r="A5824" s="194">
        <v>2002090016</v>
      </c>
      <c r="B5824" s="192" t="s">
        <v>6079</v>
      </c>
      <c r="C5824" s="4"/>
      <c r="D5824" s="4"/>
      <c r="E5824" s="4"/>
    </row>
    <row r="5825" spans="1:5" ht="15.75" customHeight="1">
      <c r="A5825" s="194">
        <v>2002090017</v>
      </c>
      <c r="B5825" s="192" t="s">
        <v>6080</v>
      </c>
      <c r="C5825" s="4"/>
      <c r="D5825" s="4"/>
      <c r="E5825" s="4"/>
    </row>
    <row r="5826" spans="1:5" ht="15.75" customHeight="1">
      <c r="A5826" s="194">
        <v>2002090018</v>
      </c>
      <c r="B5826" s="192" t="s">
        <v>6081</v>
      </c>
      <c r="C5826" s="4"/>
      <c r="D5826" s="4"/>
      <c r="E5826" s="4"/>
    </row>
    <row r="5827" spans="1:5" ht="15.75" customHeight="1">
      <c r="A5827" s="194">
        <v>2002090019</v>
      </c>
      <c r="B5827" s="192" t="s">
        <v>6082</v>
      </c>
      <c r="C5827" s="4"/>
      <c r="D5827" s="4"/>
      <c r="E5827" s="4"/>
    </row>
    <row r="5828" spans="1:5" ht="15.75" customHeight="1">
      <c r="A5828" s="194">
        <v>2002090020</v>
      </c>
      <c r="B5828" s="192" t="s">
        <v>6083</v>
      </c>
      <c r="C5828" s="4"/>
      <c r="D5828" s="4"/>
      <c r="E5828" s="4"/>
    </row>
    <row r="5829" spans="1:5" ht="15.75" customHeight="1">
      <c r="A5829" s="194">
        <v>2002090021</v>
      </c>
      <c r="B5829" s="192" t="s">
        <v>6084</v>
      </c>
      <c r="C5829" s="4"/>
      <c r="D5829" s="4"/>
      <c r="E5829" s="4"/>
    </row>
    <row r="5830" spans="1:5" ht="15.75" customHeight="1">
      <c r="A5830" s="194">
        <v>2002090022</v>
      </c>
      <c r="B5830" s="192" t="s">
        <v>3389</v>
      </c>
      <c r="C5830" s="4"/>
      <c r="D5830" s="4"/>
      <c r="E5830" s="4"/>
    </row>
    <row r="5831" spans="1:5" ht="15.75" customHeight="1">
      <c r="A5831" s="194">
        <v>2002090023</v>
      </c>
      <c r="B5831" s="192" t="s">
        <v>6085</v>
      </c>
      <c r="C5831" s="4"/>
      <c r="D5831" s="4"/>
      <c r="E5831" s="4"/>
    </row>
    <row r="5832" spans="1:5" ht="15.75" customHeight="1">
      <c r="A5832" s="194">
        <v>2002090024</v>
      </c>
      <c r="B5832" s="192" t="s">
        <v>6086</v>
      </c>
      <c r="C5832" s="4"/>
      <c r="D5832" s="4"/>
      <c r="E5832" s="4"/>
    </row>
    <row r="5833" spans="1:5" ht="15.75" customHeight="1">
      <c r="A5833" s="194">
        <v>2002090025</v>
      </c>
      <c r="B5833" s="192" t="s">
        <v>6087</v>
      </c>
      <c r="C5833" s="4"/>
      <c r="D5833" s="4"/>
      <c r="E5833" s="4"/>
    </row>
    <row r="5834" spans="1:5" ht="15.75" customHeight="1">
      <c r="A5834" s="194">
        <v>2002090026</v>
      </c>
      <c r="B5834" s="192" t="s">
        <v>6088</v>
      </c>
      <c r="C5834" s="4"/>
      <c r="D5834" s="4"/>
      <c r="E5834" s="4"/>
    </row>
    <row r="5835" spans="1:5" ht="15.75" customHeight="1">
      <c r="A5835" s="194">
        <v>2002090027</v>
      </c>
      <c r="B5835" s="192" t="s">
        <v>6089</v>
      </c>
      <c r="C5835" s="4"/>
      <c r="D5835" s="4"/>
      <c r="E5835" s="4"/>
    </row>
    <row r="5836" spans="1:5" ht="15.75" customHeight="1">
      <c r="A5836" s="194">
        <v>2002090029</v>
      </c>
      <c r="B5836" s="192" t="s">
        <v>6090</v>
      </c>
      <c r="C5836" s="4"/>
      <c r="D5836" s="4"/>
      <c r="E5836" s="4"/>
    </row>
    <row r="5837" spans="1:5" ht="15.75" customHeight="1">
      <c r="A5837" s="194">
        <v>2002090030</v>
      </c>
      <c r="B5837" s="192" t="s">
        <v>6091</v>
      </c>
      <c r="C5837" s="4"/>
      <c r="D5837" s="4"/>
      <c r="E5837" s="4"/>
    </row>
    <row r="5838" spans="1:5" ht="15.75" customHeight="1">
      <c r="A5838" s="194">
        <v>2002090032</v>
      </c>
      <c r="B5838" s="192" t="s">
        <v>6092</v>
      </c>
      <c r="C5838" s="4"/>
      <c r="D5838" s="4"/>
      <c r="E5838" s="4"/>
    </row>
    <row r="5839" spans="1:5" ht="15.75" customHeight="1">
      <c r="A5839" s="194">
        <v>2002090034</v>
      </c>
      <c r="B5839" s="192" t="s">
        <v>6093</v>
      </c>
      <c r="C5839" s="4"/>
      <c r="D5839" s="4"/>
      <c r="E5839" s="4"/>
    </row>
    <row r="5840" spans="1:5" ht="15.75" customHeight="1">
      <c r="A5840" s="194">
        <v>2002090036</v>
      </c>
      <c r="B5840" s="192" t="s">
        <v>6094</v>
      </c>
      <c r="C5840" s="4"/>
      <c r="D5840" s="4"/>
      <c r="E5840" s="4"/>
    </row>
    <row r="5841" spans="1:5" ht="15.75" customHeight="1">
      <c r="A5841" s="194">
        <v>2002090037</v>
      </c>
      <c r="B5841" s="192" t="s">
        <v>6095</v>
      </c>
      <c r="C5841" s="4"/>
      <c r="D5841" s="4"/>
      <c r="E5841" s="4"/>
    </row>
    <row r="5842" spans="1:5" ht="15.75" customHeight="1">
      <c r="A5842" s="194">
        <v>2002090038</v>
      </c>
      <c r="B5842" s="192" t="s">
        <v>6096</v>
      </c>
      <c r="C5842" s="4"/>
      <c r="D5842" s="4"/>
      <c r="E5842" s="4"/>
    </row>
    <row r="5843" spans="1:5" ht="15.75" customHeight="1">
      <c r="A5843" s="194">
        <v>2002090039</v>
      </c>
      <c r="B5843" s="192" t="s">
        <v>6097</v>
      </c>
      <c r="C5843" s="4"/>
      <c r="D5843" s="4"/>
      <c r="E5843" s="4"/>
    </row>
    <row r="5844" spans="1:5" ht="15.75" customHeight="1">
      <c r="A5844" s="194">
        <v>2002090040</v>
      </c>
      <c r="B5844" s="192" t="s">
        <v>6098</v>
      </c>
      <c r="C5844" s="4"/>
      <c r="D5844" s="4"/>
      <c r="E5844" s="4"/>
    </row>
    <row r="5845" spans="1:5" ht="15.75" customHeight="1">
      <c r="A5845" s="194">
        <v>2002090041</v>
      </c>
      <c r="B5845" s="192" t="s">
        <v>6099</v>
      </c>
      <c r="C5845" s="4"/>
      <c r="D5845" s="4"/>
      <c r="E5845" s="4"/>
    </row>
    <row r="5846" spans="1:5" ht="15.75" customHeight="1">
      <c r="A5846" s="194">
        <v>2002090042</v>
      </c>
      <c r="B5846" s="192" t="s">
        <v>6100</v>
      </c>
      <c r="C5846" s="4"/>
      <c r="D5846" s="4"/>
      <c r="E5846" s="4"/>
    </row>
    <row r="5847" spans="1:5" ht="15.75" customHeight="1">
      <c r="A5847" s="194">
        <v>2002090043</v>
      </c>
      <c r="B5847" s="192" t="s">
        <v>6101</v>
      </c>
      <c r="C5847" s="4"/>
      <c r="D5847" s="4"/>
      <c r="E5847" s="4"/>
    </row>
    <row r="5848" spans="1:5" ht="15.75" customHeight="1">
      <c r="A5848" s="194">
        <v>2002090044</v>
      </c>
      <c r="B5848" s="192" t="s">
        <v>6102</v>
      </c>
      <c r="C5848" s="4"/>
      <c r="D5848" s="4"/>
      <c r="E5848" s="4"/>
    </row>
    <row r="5849" spans="1:5" ht="15.75" customHeight="1">
      <c r="A5849" s="194">
        <v>2002090045</v>
      </c>
      <c r="B5849" s="192" t="s">
        <v>1172</v>
      </c>
      <c r="C5849" s="4"/>
      <c r="D5849" s="4"/>
      <c r="E5849" s="4"/>
    </row>
    <row r="5850" spans="1:5" ht="15.75" customHeight="1">
      <c r="A5850" s="194">
        <v>2002090046</v>
      </c>
      <c r="B5850" s="192" t="s">
        <v>6103</v>
      </c>
      <c r="C5850" s="4"/>
      <c r="D5850" s="4"/>
      <c r="E5850" s="4"/>
    </row>
    <row r="5851" spans="1:5" ht="15.75" customHeight="1">
      <c r="A5851" s="194">
        <v>2002090047</v>
      </c>
      <c r="B5851" s="192" t="s">
        <v>6104</v>
      </c>
      <c r="C5851" s="4"/>
      <c r="D5851" s="4"/>
      <c r="E5851" s="4"/>
    </row>
    <row r="5852" spans="1:5" ht="15.75" customHeight="1">
      <c r="A5852" s="194">
        <v>2002090048</v>
      </c>
      <c r="B5852" s="192" t="s">
        <v>6105</v>
      </c>
      <c r="C5852" s="4"/>
      <c r="D5852" s="4"/>
      <c r="E5852" s="4"/>
    </row>
    <row r="5853" spans="1:5" ht="15.75" customHeight="1">
      <c r="A5853" s="194">
        <v>2002090050</v>
      </c>
      <c r="B5853" s="192" t="s">
        <v>6106</v>
      </c>
      <c r="C5853" s="4"/>
      <c r="D5853" s="4"/>
      <c r="E5853" s="4"/>
    </row>
    <row r="5854" spans="1:5" ht="15.75" customHeight="1">
      <c r="A5854" s="194">
        <v>2002090051</v>
      </c>
      <c r="B5854" s="192" t="s">
        <v>6107</v>
      </c>
      <c r="C5854" s="4"/>
      <c r="D5854" s="4"/>
      <c r="E5854" s="4"/>
    </row>
    <row r="5855" spans="1:5" ht="15.75" customHeight="1">
      <c r="A5855" s="194">
        <v>2002090052</v>
      </c>
      <c r="B5855" s="192" t="s">
        <v>6108</v>
      </c>
      <c r="C5855" s="4"/>
      <c r="D5855" s="4"/>
      <c r="E5855" s="4"/>
    </row>
    <row r="5856" spans="1:5" ht="15.75" customHeight="1">
      <c r="A5856" s="194">
        <v>2002090053</v>
      </c>
      <c r="B5856" s="192" t="s">
        <v>6109</v>
      </c>
      <c r="C5856" s="4"/>
      <c r="D5856" s="4"/>
      <c r="E5856" s="4"/>
    </row>
    <row r="5857" spans="1:5" ht="15.75" customHeight="1">
      <c r="A5857" s="194">
        <v>2002090054</v>
      </c>
      <c r="B5857" s="192" t="s">
        <v>6110</v>
      </c>
      <c r="C5857" s="4"/>
      <c r="D5857" s="4"/>
      <c r="E5857" s="4"/>
    </row>
    <row r="5858" spans="1:5" ht="15.75" customHeight="1">
      <c r="A5858" s="194">
        <v>2002090055</v>
      </c>
      <c r="B5858" s="192" t="s">
        <v>6111</v>
      </c>
      <c r="C5858" s="4"/>
      <c r="D5858" s="4"/>
      <c r="E5858" s="4"/>
    </row>
    <row r="5859" spans="1:5" ht="15.75" customHeight="1">
      <c r="A5859" s="194">
        <v>2002090056</v>
      </c>
      <c r="B5859" s="192" t="s">
        <v>6112</v>
      </c>
      <c r="C5859" s="4"/>
      <c r="D5859" s="4"/>
      <c r="E5859" s="4"/>
    </row>
    <row r="5860" spans="1:5" ht="15.75" customHeight="1">
      <c r="A5860" s="194">
        <v>2002090057</v>
      </c>
      <c r="B5860" s="192" t="s">
        <v>6113</v>
      </c>
      <c r="C5860" s="4"/>
      <c r="D5860" s="4"/>
      <c r="E5860" s="4"/>
    </row>
    <row r="5861" spans="1:5" ht="15.75" customHeight="1">
      <c r="A5861" s="194">
        <v>2002090058</v>
      </c>
      <c r="B5861" s="192" t="s">
        <v>6114</v>
      </c>
      <c r="C5861" s="4"/>
      <c r="D5861" s="4"/>
      <c r="E5861" s="4"/>
    </row>
    <row r="5862" spans="1:5" ht="15.75" customHeight="1">
      <c r="A5862" s="194">
        <v>2002090059</v>
      </c>
      <c r="B5862" s="192" t="s">
        <v>6115</v>
      </c>
      <c r="C5862" s="4"/>
      <c r="D5862" s="4"/>
      <c r="E5862" s="4"/>
    </row>
    <row r="5863" spans="1:5" ht="15.75" customHeight="1">
      <c r="A5863" s="194">
        <v>2002090060</v>
      </c>
      <c r="B5863" s="192" t="s">
        <v>6116</v>
      </c>
      <c r="C5863" s="4"/>
      <c r="D5863" s="4"/>
      <c r="E5863" s="4"/>
    </row>
    <row r="5864" spans="1:5" ht="15.75" customHeight="1">
      <c r="A5864" s="194">
        <v>2002090061</v>
      </c>
      <c r="B5864" s="192" t="s">
        <v>6117</v>
      </c>
      <c r="C5864" s="4"/>
      <c r="D5864" s="4"/>
      <c r="E5864" s="4"/>
    </row>
    <row r="5865" spans="1:5" ht="15.75" customHeight="1">
      <c r="A5865" s="194">
        <v>2002090062</v>
      </c>
      <c r="B5865" s="192" t="s">
        <v>204</v>
      </c>
      <c r="C5865" s="4"/>
      <c r="D5865" s="4"/>
      <c r="E5865" s="4"/>
    </row>
    <row r="5866" spans="1:5" ht="15.75" customHeight="1">
      <c r="A5866" s="194">
        <v>2002090063</v>
      </c>
      <c r="B5866" s="192" t="s">
        <v>6118</v>
      </c>
      <c r="C5866" s="4"/>
      <c r="D5866" s="4"/>
      <c r="E5866" s="4"/>
    </row>
    <row r="5867" spans="1:5" ht="15.75" customHeight="1">
      <c r="A5867" s="194">
        <v>2002090064</v>
      </c>
      <c r="B5867" s="192" t="s">
        <v>6119</v>
      </c>
      <c r="C5867" s="4"/>
      <c r="D5867" s="4"/>
      <c r="E5867" s="4"/>
    </row>
    <row r="5868" spans="1:5" ht="15.75" customHeight="1">
      <c r="A5868" s="194">
        <v>2002090065</v>
      </c>
      <c r="B5868" s="192" t="s">
        <v>6120</v>
      </c>
      <c r="C5868" s="4"/>
      <c r="D5868" s="4"/>
      <c r="E5868" s="4"/>
    </row>
    <row r="5869" spans="1:5" ht="15.75" customHeight="1">
      <c r="A5869" s="194">
        <v>2002090066</v>
      </c>
      <c r="B5869" s="192" t="s">
        <v>6121</v>
      </c>
      <c r="C5869" s="4"/>
      <c r="D5869" s="4"/>
      <c r="E5869" s="4"/>
    </row>
    <row r="5870" spans="1:5" ht="15.75" customHeight="1">
      <c r="A5870" s="194">
        <v>2002090067</v>
      </c>
      <c r="B5870" s="192" t="s">
        <v>6122</v>
      </c>
      <c r="C5870" s="4"/>
      <c r="D5870" s="4"/>
      <c r="E5870" s="4"/>
    </row>
    <row r="5871" spans="1:5" ht="15.75" customHeight="1">
      <c r="A5871" s="194">
        <v>2002090068</v>
      </c>
      <c r="B5871" s="192" t="s">
        <v>6123</v>
      </c>
      <c r="C5871" s="4"/>
      <c r="D5871" s="4"/>
      <c r="E5871" s="4"/>
    </row>
    <row r="5872" spans="1:5" ht="15.75" customHeight="1">
      <c r="A5872" s="194">
        <v>2002090069</v>
      </c>
      <c r="B5872" s="192" t="s">
        <v>6124</v>
      </c>
      <c r="C5872" s="4"/>
      <c r="D5872" s="4"/>
      <c r="E5872" s="4"/>
    </row>
    <row r="5873" spans="1:5" ht="15.75" customHeight="1">
      <c r="A5873" s="194">
        <v>2002090070</v>
      </c>
      <c r="B5873" s="192" t="s">
        <v>6125</v>
      </c>
      <c r="C5873" s="4"/>
      <c r="D5873" s="4"/>
      <c r="E5873" s="4"/>
    </row>
    <row r="5874" spans="1:5" ht="15.75" customHeight="1">
      <c r="A5874" s="194">
        <v>2002090071</v>
      </c>
      <c r="B5874" s="192" t="s">
        <v>6126</v>
      </c>
      <c r="C5874" s="4"/>
      <c r="D5874" s="4"/>
      <c r="E5874" s="4"/>
    </row>
    <row r="5875" spans="1:5" ht="15.75" customHeight="1">
      <c r="A5875" s="194">
        <v>2002090072</v>
      </c>
      <c r="B5875" s="192" t="s">
        <v>6127</v>
      </c>
      <c r="C5875" s="4"/>
      <c r="D5875" s="4"/>
      <c r="E5875" s="4"/>
    </row>
    <row r="5876" spans="1:5" ht="15.75" customHeight="1">
      <c r="A5876" s="194">
        <v>2002090073</v>
      </c>
      <c r="B5876" s="192" t="s">
        <v>6128</v>
      </c>
      <c r="C5876" s="4"/>
      <c r="D5876" s="4"/>
      <c r="E5876" s="4"/>
    </row>
    <row r="5877" spans="1:5" ht="15.75" customHeight="1">
      <c r="A5877" s="194">
        <v>2002090074</v>
      </c>
      <c r="B5877" s="192" t="s">
        <v>6129</v>
      </c>
      <c r="C5877" s="4"/>
      <c r="D5877" s="4"/>
      <c r="E5877" s="4"/>
    </row>
    <row r="5878" spans="1:5" ht="15.75" customHeight="1">
      <c r="A5878" s="194">
        <v>2002090075</v>
      </c>
      <c r="B5878" s="192" t="s">
        <v>6130</v>
      </c>
      <c r="C5878" s="4"/>
      <c r="D5878" s="4"/>
      <c r="E5878" s="4"/>
    </row>
    <row r="5879" spans="1:5" ht="15.75" customHeight="1">
      <c r="A5879" s="194">
        <v>2002090076</v>
      </c>
      <c r="B5879" s="192" t="s">
        <v>6131</v>
      </c>
      <c r="C5879" s="4"/>
      <c r="D5879" s="4"/>
      <c r="E5879" s="4"/>
    </row>
    <row r="5880" spans="1:5" ht="15.75" customHeight="1">
      <c r="A5880" s="194">
        <v>2002090077</v>
      </c>
      <c r="B5880" s="192" t="s">
        <v>6132</v>
      </c>
      <c r="C5880" s="4"/>
      <c r="D5880" s="4"/>
      <c r="E5880" s="4"/>
    </row>
    <row r="5881" spans="1:5" ht="15.75" customHeight="1">
      <c r="A5881" s="194">
        <v>2002090078</v>
      </c>
      <c r="B5881" s="192" t="s">
        <v>6133</v>
      </c>
      <c r="C5881" s="4"/>
      <c r="D5881" s="4"/>
      <c r="E5881" s="4"/>
    </row>
    <row r="5882" spans="1:5" ht="15.75" customHeight="1">
      <c r="A5882" s="194">
        <v>2002090079</v>
      </c>
      <c r="B5882" s="192" t="s">
        <v>6134</v>
      </c>
      <c r="C5882" s="4"/>
      <c r="D5882" s="4"/>
      <c r="E5882" s="4"/>
    </row>
    <row r="5883" spans="1:5" ht="15.75" customHeight="1">
      <c r="A5883" s="194">
        <v>2002090080</v>
      </c>
      <c r="B5883" s="192" t="s">
        <v>6135</v>
      </c>
      <c r="C5883" s="4"/>
      <c r="D5883" s="4"/>
      <c r="E5883" s="4"/>
    </row>
    <row r="5884" spans="1:5" ht="15.75" customHeight="1">
      <c r="A5884" s="194">
        <v>2002090081</v>
      </c>
      <c r="B5884" s="192" t="s">
        <v>6136</v>
      </c>
      <c r="C5884" s="4"/>
      <c r="D5884" s="4"/>
      <c r="E5884" s="4"/>
    </row>
    <row r="5885" spans="1:5" ht="15.75" customHeight="1">
      <c r="A5885" s="194">
        <v>2002090082</v>
      </c>
      <c r="B5885" s="192" t="s">
        <v>6137</v>
      </c>
      <c r="C5885" s="4"/>
      <c r="D5885" s="4"/>
      <c r="E5885" s="4"/>
    </row>
    <row r="5886" spans="1:5" ht="15.75" customHeight="1">
      <c r="A5886" s="194">
        <v>2002090083</v>
      </c>
      <c r="B5886" s="192" t="s">
        <v>6138</v>
      </c>
      <c r="C5886" s="4"/>
      <c r="D5886" s="4"/>
      <c r="E5886" s="4"/>
    </row>
    <row r="5887" spans="1:5" ht="15.75" customHeight="1">
      <c r="A5887" s="194">
        <v>2002090084</v>
      </c>
      <c r="B5887" s="192" t="s">
        <v>6139</v>
      </c>
      <c r="C5887" s="4"/>
      <c r="D5887" s="4"/>
      <c r="E5887" s="4"/>
    </row>
    <row r="5888" spans="1:5" ht="15.75" customHeight="1">
      <c r="A5888" s="194">
        <v>2002090085</v>
      </c>
      <c r="B5888" s="192" t="s">
        <v>6140</v>
      </c>
      <c r="C5888" s="4"/>
      <c r="D5888" s="4"/>
      <c r="E5888" s="4"/>
    </row>
    <row r="5889" spans="1:5" ht="15.75" customHeight="1">
      <c r="A5889" s="194">
        <v>2002090086</v>
      </c>
      <c r="B5889" s="192" t="s">
        <v>6141</v>
      </c>
      <c r="C5889" s="4"/>
      <c r="D5889" s="4"/>
      <c r="E5889" s="4"/>
    </row>
    <row r="5890" spans="1:5" ht="15.75" customHeight="1">
      <c r="A5890" s="194">
        <v>2002090087</v>
      </c>
      <c r="B5890" s="192" t="s">
        <v>6142</v>
      </c>
      <c r="C5890" s="4"/>
      <c r="D5890" s="4"/>
      <c r="E5890" s="4"/>
    </row>
    <row r="5891" spans="1:5" ht="15.75" customHeight="1">
      <c r="A5891" s="194">
        <v>2002090088</v>
      </c>
      <c r="B5891" s="192" t="s">
        <v>6143</v>
      </c>
      <c r="C5891" s="4"/>
      <c r="D5891" s="4"/>
      <c r="E5891" s="4"/>
    </row>
    <row r="5892" spans="1:5" ht="15.75" customHeight="1">
      <c r="A5892" s="194">
        <v>2002090089</v>
      </c>
      <c r="B5892" s="192" t="s">
        <v>6144</v>
      </c>
      <c r="C5892" s="4"/>
      <c r="D5892" s="4"/>
      <c r="E5892" s="4"/>
    </row>
    <row r="5893" spans="1:5" ht="15.75" customHeight="1">
      <c r="A5893" s="194">
        <v>2002090090</v>
      </c>
      <c r="B5893" s="192" t="s">
        <v>1888</v>
      </c>
      <c r="C5893" s="4"/>
      <c r="D5893" s="4"/>
      <c r="E5893" s="4"/>
    </row>
    <row r="5894" spans="1:5" ht="15.75" customHeight="1">
      <c r="A5894" s="194">
        <v>2002090091</v>
      </c>
      <c r="B5894" s="192" t="s">
        <v>278</v>
      </c>
      <c r="C5894" s="4"/>
      <c r="D5894" s="4"/>
      <c r="E5894" s="4"/>
    </row>
    <row r="5895" spans="1:5" ht="15.75" customHeight="1">
      <c r="A5895" s="194">
        <v>2002090092</v>
      </c>
      <c r="B5895" s="192" t="s">
        <v>6145</v>
      </c>
      <c r="C5895" s="4"/>
      <c r="D5895" s="4"/>
      <c r="E5895" s="4"/>
    </row>
    <row r="5896" spans="1:5" ht="15.75" customHeight="1">
      <c r="A5896" s="194">
        <v>2002090093</v>
      </c>
      <c r="B5896" s="192" t="s">
        <v>6146</v>
      </c>
      <c r="C5896" s="4"/>
      <c r="D5896" s="4"/>
      <c r="E5896" s="4"/>
    </row>
    <row r="5897" spans="1:5" ht="15.75" customHeight="1">
      <c r="A5897" s="194">
        <v>2002090094</v>
      </c>
      <c r="B5897" s="192" t="s">
        <v>6147</v>
      </c>
      <c r="C5897" s="4"/>
      <c r="D5897" s="4"/>
      <c r="E5897" s="4"/>
    </row>
    <row r="5898" spans="1:5" ht="15.75" customHeight="1">
      <c r="A5898" s="194">
        <v>2002090095</v>
      </c>
      <c r="B5898" s="192" t="s">
        <v>6148</v>
      </c>
      <c r="C5898" s="4"/>
      <c r="D5898" s="4"/>
      <c r="E5898" s="4"/>
    </row>
    <row r="5899" spans="1:5" ht="15.75" customHeight="1">
      <c r="A5899" s="194">
        <v>2002090096</v>
      </c>
      <c r="B5899" s="192" t="s">
        <v>6149</v>
      </c>
      <c r="C5899" s="4"/>
      <c r="D5899" s="4"/>
      <c r="E5899" s="4"/>
    </row>
    <row r="5900" spans="1:5" ht="15.75" customHeight="1">
      <c r="A5900" s="194">
        <v>2002090097</v>
      </c>
      <c r="B5900" s="192" t="s">
        <v>6150</v>
      </c>
      <c r="C5900" s="4"/>
      <c r="D5900" s="4"/>
      <c r="E5900" s="4"/>
    </row>
    <row r="5901" spans="1:5" ht="15.75" customHeight="1">
      <c r="A5901" s="194">
        <v>2002090098</v>
      </c>
      <c r="B5901" s="192" t="s">
        <v>6151</v>
      </c>
      <c r="C5901" s="4"/>
      <c r="D5901" s="4"/>
      <c r="E5901" s="4"/>
    </row>
    <row r="5902" spans="1:5" ht="15.75" customHeight="1">
      <c r="A5902" s="194">
        <v>2002090099</v>
      </c>
      <c r="B5902" s="192" t="s">
        <v>6152</v>
      </c>
      <c r="C5902" s="4"/>
      <c r="D5902" s="4"/>
      <c r="E5902" s="4"/>
    </row>
    <row r="5903" spans="1:5" ht="15.75" customHeight="1">
      <c r="A5903" s="194">
        <v>2002090100</v>
      </c>
      <c r="B5903" s="192" t="s">
        <v>6153</v>
      </c>
      <c r="C5903" s="4"/>
      <c r="D5903" s="4"/>
      <c r="E5903" s="4"/>
    </row>
    <row r="5904" spans="1:5" ht="15.75" customHeight="1">
      <c r="A5904" s="194">
        <v>2002090101</v>
      </c>
      <c r="B5904" s="192" t="s">
        <v>6154</v>
      </c>
      <c r="C5904" s="4"/>
      <c r="D5904" s="4"/>
      <c r="E5904" s="4"/>
    </row>
    <row r="5905" spans="1:5" ht="15.75" customHeight="1">
      <c r="A5905" s="194">
        <v>2002090102</v>
      </c>
      <c r="B5905" s="192" t="s">
        <v>6155</v>
      </c>
      <c r="C5905" s="4"/>
      <c r="D5905" s="4"/>
      <c r="E5905" s="4"/>
    </row>
    <row r="5906" spans="1:5" ht="15.75" customHeight="1">
      <c r="A5906" s="194">
        <v>2002090103</v>
      </c>
      <c r="B5906" s="192" t="s">
        <v>6156</v>
      </c>
      <c r="C5906" s="4"/>
      <c r="D5906" s="4"/>
      <c r="E5906" s="4"/>
    </row>
    <row r="5907" spans="1:5" ht="15.75" customHeight="1">
      <c r="A5907" s="194">
        <v>2002090104</v>
      </c>
      <c r="B5907" s="192" t="s">
        <v>6157</v>
      </c>
      <c r="C5907" s="4"/>
      <c r="D5907" s="4"/>
      <c r="E5907" s="4"/>
    </row>
    <row r="5908" spans="1:5" ht="15.75" customHeight="1">
      <c r="A5908" s="194">
        <v>2002090105</v>
      </c>
      <c r="B5908" s="192" t="s">
        <v>6158</v>
      </c>
      <c r="C5908" s="4"/>
      <c r="D5908" s="4"/>
      <c r="E5908" s="4"/>
    </row>
    <row r="5909" spans="1:5" ht="15.75" customHeight="1">
      <c r="A5909" s="194">
        <v>2002090106</v>
      </c>
      <c r="B5909" s="192" t="s">
        <v>6159</v>
      </c>
      <c r="C5909" s="4"/>
      <c r="D5909" s="4"/>
      <c r="E5909" s="4"/>
    </row>
    <row r="5910" spans="1:5" ht="15.75" customHeight="1">
      <c r="A5910" s="194">
        <v>2002090107</v>
      </c>
      <c r="B5910" s="192" t="s">
        <v>6160</v>
      </c>
      <c r="C5910" s="4"/>
      <c r="D5910" s="4"/>
      <c r="E5910" s="4"/>
    </row>
    <row r="5911" spans="1:5" ht="15.75" customHeight="1">
      <c r="A5911" s="194">
        <v>2002090108</v>
      </c>
      <c r="B5911" s="192" t="s">
        <v>6161</v>
      </c>
      <c r="C5911" s="4"/>
      <c r="D5911" s="4"/>
      <c r="E5911" s="4"/>
    </row>
    <row r="5912" spans="1:5" ht="15.75" customHeight="1">
      <c r="A5912" s="194">
        <v>2002090109</v>
      </c>
      <c r="B5912" s="192" t="s">
        <v>6162</v>
      </c>
      <c r="C5912" s="4"/>
      <c r="D5912" s="4"/>
      <c r="E5912" s="4"/>
    </row>
    <row r="5913" spans="1:5" ht="15.75" customHeight="1">
      <c r="A5913" s="194">
        <v>2002090110</v>
      </c>
      <c r="B5913" s="192" t="s">
        <v>5528</v>
      </c>
      <c r="C5913" s="4"/>
      <c r="D5913" s="4"/>
      <c r="E5913" s="4"/>
    </row>
    <row r="5914" spans="1:5" ht="15.75" customHeight="1">
      <c r="A5914" s="194">
        <v>2002090111</v>
      </c>
      <c r="B5914" s="192" t="s">
        <v>6163</v>
      </c>
      <c r="C5914" s="4"/>
      <c r="D5914" s="4"/>
      <c r="E5914" s="4"/>
    </row>
    <row r="5915" spans="1:5" ht="15.75" customHeight="1">
      <c r="A5915" s="194">
        <v>2002090112</v>
      </c>
      <c r="B5915" s="192" t="s">
        <v>6164</v>
      </c>
      <c r="C5915" s="4"/>
      <c r="D5915" s="4"/>
      <c r="E5915" s="4"/>
    </row>
    <row r="5916" spans="1:5" ht="15.75" customHeight="1">
      <c r="A5916" s="194">
        <v>2002090113</v>
      </c>
      <c r="B5916" s="192" t="s">
        <v>6165</v>
      </c>
      <c r="C5916" s="4"/>
      <c r="D5916" s="4"/>
      <c r="E5916" s="4"/>
    </row>
    <row r="5917" spans="1:5" ht="15.75" customHeight="1">
      <c r="A5917" s="194">
        <v>2002090114</v>
      </c>
      <c r="B5917" s="192" t="s">
        <v>6166</v>
      </c>
      <c r="C5917" s="4"/>
      <c r="D5917" s="4"/>
      <c r="E5917" s="4"/>
    </row>
    <row r="5918" spans="1:5" ht="15.75" customHeight="1">
      <c r="A5918" s="194">
        <v>2002090115</v>
      </c>
      <c r="B5918" s="192" t="s">
        <v>6167</v>
      </c>
      <c r="C5918" s="4"/>
      <c r="D5918" s="4"/>
      <c r="E5918" s="4"/>
    </row>
    <row r="5919" spans="1:5" ht="15.75" customHeight="1">
      <c r="A5919" s="194">
        <v>2002090116</v>
      </c>
      <c r="B5919" s="192" t="s">
        <v>6168</v>
      </c>
      <c r="C5919" s="4"/>
      <c r="D5919" s="4"/>
      <c r="E5919" s="4"/>
    </row>
    <row r="5920" spans="1:5" ht="15.75" customHeight="1">
      <c r="A5920" s="194">
        <v>2002090117</v>
      </c>
      <c r="B5920" s="192" t="s">
        <v>6169</v>
      </c>
      <c r="C5920" s="4"/>
      <c r="D5920" s="4"/>
      <c r="E5920" s="4"/>
    </row>
    <row r="5921" spans="1:5" ht="15.75" customHeight="1">
      <c r="A5921" s="194">
        <v>2002090118</v>
      </c>
      <c r="B5921" s="192" t="s">
        <v>6170</v>
      </c>
      <c r="C5921" s="4"/>
      <c r="D5921" s="4"/>
      <c r="E5921" s="4"/>
    </row>
    <row r="5922" spans="1:5" ht="15.75" customHeight="1">
      <c r="A5922" s="194">
        <v>2002090119</v>
      </c>
      <c r="B5922" s="192" t="s">
        <v>6171</v>
      </c>
      <c r="C5922" s="4"/>
      <c r="D5922" s="4"/>
      <c r="E5922" s="4"/>
    </row>
    <row r="5923" spans="1:5" ht="15.75" customHeight="1">
      <c r="A5923" s="194">
        <v>2002090120</v>
      </c>
      <c r="B5923" s="192" t="s">
        <v>6172</v>
      </c>
      <c r="C5923" s="4"/>
      <c r="D5923" s="4"/>
      <c r="E5923" s="4"/>
    </row>
    <row r="5924" spans="1:5" ht="15.75" customHeight="1">
      <c r="A5924" s="194">
        <v>2002090121</v>
      </c>
      <c r="B5924" s="192" t="s">
        <v>6173</v>
      </c>
      <c r="C5924" s="4"/>
      <c r="D5924" s="4"/>
      <c r="E5924" s="4"/>
    </row>
    <row r="5925" spans="1:5" ht="15.75" customHeight="1">
      <c r="A5925" s="194">
        <v>2002090122</v>
      </c>
      <c r="B5925" s="192" t="s">
        <v>6174</v>
      </c>
      <c r="C5925" s="4"/>
      <c r="D5925" s="4"/>
      <c r="E5925" s="4"/>
    </row>
    <row r="5926" spans="1:5" ht="15.75" customHeight="1">
      <c r="A5926" s="194">
        <v>2002090123</v>
      </c>
      <c r="B5926" s="192" t="s">
        <v>6175</v>
      </c>
      <c r="C5926" s="4"/>
      <c r="D5926" s="4"/>
      <c r="E5926" s="4"/>
    </row>
    <row r="5927" spans="1:5" ht="15.75" customHeight="1">
      <c r="A5927" s="194">
        <v>2002090124</v>
      </c>
      <c r="B5927" s="192" t="s">
        <v>6176</v>
      </c>
      <c r="C5927" s="4"/>
      <c r="D5927" s="4"/>
      <c r="E5927" s="4"/>
    </row>
    <row r="5928" spans="1:5" ht="15.75" customHeight="1">
      <c r="A5928" s="194">
        <v>2002090125</v>
      </c>
      <c r="B5928" s="192" t="s">
        <v>6177</v>
      </c>
      <c r="C5928" s="4"/>
      <c r="D5928" s="4"/>
      <c r="E5928" s="4"/>
    </row>
    <row r="5929" spans="1:5" ht="15.75" customHeight="1">
      <c r="A5929" s="194">
        <v>2002090126</v>
      </c>
      <c r="B5929" s="192" t="s">
        <v>6178</v>
      </c>
      <c r="C5929" s="4"/>
      <c r="D5929" s="4"/>
      <c r="E5929" s="4"/>
    </row>
    <row r="5930" spans="1:5" ht="15.75" customHeight="1">
      <c r="A5930" s="194">
        <v>2002090127</v>
      </c>
      <c r="B5930" s="192" t="s">
        <v>144</v>
      </c>
      <c r="C5930" s="4"/>
      <c r="D5930" s="4"/>
      <c r="E5930" s="4"/>
    </row>
    <row r="5931" spans="1:5" ht="15.75" customHeight="1">
      <c r="A5931" s="194">
        <v>2002090128</v>
      </c>
      <c r="B5931" s="192" t="s">
        <v>6179</v>
      </c>
      <c r="C5931" s="4"/>
      <c r="D5931" s="4"/>
      <c r="E5931" s="4"/>
    </row>
    <row r="5932" spans="1:5" ht="15.75" customHeight="1">
      <c r="A5932" s="194">
        <v>2002090129</v>
      </c>
      <c r="B5932" s="192" t="s">
        <v>6180</v>
      </c>
      <c r="C5932" s="4"/>
      <c r="D5932" s="4"/>
      <c r="E5932" s="4"/>
    </row>
    <row r="5933" spans="1:5" ht="15.75" customHeight="1">
      <c r="A5933" s="194">
        <v>2002090130</v>
      </c>
      <c r="B5933" s="192" t="s">
        <v>6181</v>
      </c>
      <c r="C5933" s="4"/>
      <c r="D5933" s="4"/>
      <c r="E5933" s="4"/>
    </row>
    <row r="5934" spans="1:5" ht="15.75" customHeight="1">
      <c r="A5934" s="194">
        <v>2002090131</v>
      </c>
      <c r="B5934" s="192" t="s">
        <v>6182</v>
      </c>
      <c r="C5934" s="4"/>
      <c r="D5934" s="4"/>
      <c r="E5934" s="4"/>
    </row>
    <row r="5935" spans="1:5" ht="15.75" customHeight="1">
      <c r="A5935" s="194">
        <v>2002090132</v>
      </c>
      <c r="B5935" s="192" t="s">
        <v>6183</v>
      </c>
      <c r="C5935" s="4"/>
      <c r="D5935" s="4"/>
      <c r="E5935" s="4"/>
    </row>
    <row r="5936" spans="1:5" ht="15.75" customHeight="1">
      <c r="A5936" s="194">
        <v>2002090133</v>
      </c>
      <c r="B5936" s="192" t="s">
        <v>6184</v>
      </c>
      <c r="C5936" s="4"/>
      <c r="D5936" s="4"/>
      <c r="E5936" s="4"/>
    </row>
    <row r="5937" spans="1:5" ht="15.75" customHeight="1">
      <c r="A5937" s="194">
        <v>2002090134</v>
      </c>
      <c r="B5937" s="192" t="s">
        <v>6185</v>
      </c>
      <c r="C5937" s="4"/>
      <c r="D5937" s="4"/>
      <c r="E5937" s="4"/>
    </row>
    <row r="5938" spans="1:5" ht="15.75" customHeight="1">
      <c r="A5938" s="194">
        <v>2002090135</v>
      </c>
      <c r="B5938" s="192" t="s">
        <v>6186</v>
      </c>
      <c r="C5938" s="4"/>
      <c r="D5938" s="4"/>
      <c r="E5938" s="4"/>
    </row>
    <row r="5939" spans="1:5" ht="15.75" customHeight="1">
      <c r="A5939" s="194">
        <v>2002090136</v>
      </c>
      <c r="B5939" s="192" t="s">
        <v>6187</v>
      </c>
      <c r="C5939" s="4"/>
      <c r="D5939" s="4"/>
      <c r="E5939" s="4"/>
    </row>
    <row r="5940" spans="1:5" ht="15.75" customHeight="1">
      <c r="A5940" s="194">
        <v>2002090137</v>
      </c>
      <c r="B5940" s="192" t="s">
        <v>6188</v>
      </c>
      <c r="C5940" s="4"/>
      <c r="D5940" s="4"/>
      <c r="E5940" s="4"/>
    </row>
    <row r="5941" spans="1:5" ht="15.75" customHeight="1">
      <c r="A5941" s="194">
        <v>2002090138</v>
      </c>
      <c r="B5941" s="192" t="s">
        <v>2921</v>
      </c>
      <c r="C5941" s="4"/>
      <c r="D5941" s="4"/>
      <c r="E5941" s="4"/>
    </row>
    <row r="5942" spans="1:5" ht="15.75" customHeight="1">
      <c r="A5942" s="194">
        <v>2002090139</v>
      </c>
      <c r="B5942" s="192" t="s">
        <v>6189</v>
      </c>
      <c r="C5942" s="4"/>
      <c r="D5942" s="4"/>
      <c r="E5942" s="4"/>
    </row>
    <row r="5943" spans="1:5" ht="15.75" customHeight="1">
      <c r="A5943" s="194">
        <v>2002090140</v>
      </c>
      <c r="B5943" s="192" t="s">
        <v>6190</v>
      </c>
      <c r="C5943" s="4"/>
      <c r="D5943" s="4"/>
      <c r="E5943" s="4"/>
    </row>
    <row r="5944" spans="1:5" ht="15.75" customHeight="1">
      <c r="A5944" s="194">
        <v>2002090141</v>
      </c>
      <c r="B5944" s="192" t="s">
        <v>6191</v>
      </c>
      <c r="C5944" s="4"/>
      <c r="D5944" s="4"/>
      <c r="E5944" s="4"/>
    </row>
    <row r="5945" spans="1:5" ht="15.75" customHeight="1">
      <c r="A5945" s="194">
        <v>2002090142</v>
      </c>
      <c r="B5945" s="192" t="s">
        <v>6192</v>
      </c>
      <c r="C5945" s="4"/>
      <c r="D5945" s="4"/>
      <c r="E5945" s="4"/>
    </row>
    <row r="5946" spans="1:5" ht="15.75" customHeight="1">
      <c r="A5946" s="194">
        <v>2002090143</v>
      </c>
      <c r="B5946" s="192" t="s">
        <v>6193</v>
      </c>
      <c r="C5946" s="4"/>
      <c r="D5946" s="4"/>
      <c r="E5946" s="4"/>
    </row>
    <row r="5947" spans="1:5" ht="15.75" customHeight="1">
      <c r="A5947" s="194">
        <v>2002090144</v>
      </c>
      <c r="B5947" s="192" t="s">
        <v>6194</v>
      </c>
      <c r="C5947" s="4"/>
      <c r="D5947" s="4"/>
      <c r="E5947" s="4"/>
    </row>
    <row r="5948" spans="1:5" ht="15.75" customHeight="1">
      <c r="A5948" s="194">
        <v>2002090145</v>
      </c>
      <c r="B5948" s="192" t="s">
        <v>6195</v>
      </c>
      <c r="C5948" s="4"/>
      <c r="D5948" s="4"/>
      <c r="E5948" s="4"/>
    </row>
    <row r="5949" spans="1:5" ht="15.75" customHeight="1">
      <c r="A5949" s="194">
        <v>2002090146</v>
      </c>
      <c r="B5949" s="192" t="s">
        <v>6196</v>
      </c>
      <c r="C5949" s="4"/>
      <c r="D5949" s="4"/>
      <c r="E5949" s="4"/>
    </row>
    <row r="5950" spans="1:5" ht="15.75" customHeight="1">
      <c r="A5950" s="194">
        <v>2002090147</v>
      </c>
      <c r="B5950" s="192" t="s">
        <v>6197</v>
      </c>
      <c r="C5950" s="4"/>
      <c r="D5950" s="4"/>
      <c r="E5950" s="4"/>
    </row>
    <row r="5951" spans="1:5" ht="15.75" customHeight="1">
      <c r="A5951" s="194">
        <v>2002090148</v>
      </c>
      <c r="B5951" s="192" t="s">
        <v>6198</v>
      </c>
      <c r="C5951" s="4"/>
      <c r="D5951" s="4"/>
      <c r="E5951" s="4"/>
    </row>
    <row r="5952" spans="1:5" ht="15.75" customHeight="1">
      <c r="A5952" s="194">
        <v>2002090149</v>
      </c>
      <c r="B5952" s="192" t="s">
        <v>6199</v>
      </c>
      <c r="C5952" s="4"/>
      <c r="D5952" s="4"/>
      <c r="E5952" s="4"/>
    </row>
    <row r="5953" spans="1:5" ht="15.75" customHeight="1">
      <c r="A5953" s="194">
        <v>2002090150</v>
      </c>
      <c r="B5953" s="192" t="s">
        <v>6200</v>
      </c>
      <c r="C5953" s="4"/>
      <c r="D5953" s="4"/>
      <c r="E5953" s="4"/>
    </row>
    <row r="5954" spans="1:5" ht="15.75" customHeight="1">
      <c r="A5954" s="194">
        <v>2002090151</v>
      </c>
      <c r="B5954" s="192" t="s">
        <v>6201</v>
      </c>
      <c r="C5954" s="4"/>
      <c r="D5954" s="4"/>
      <c r="E5954" s="4"/>
    </row>
    <row r="5955" spans="1:5" ht="15.75" customHeight="1">
      <c r="A5955" s="194">
        <v>2002090152</v>
      </c>
      <c r="B5955" s="192" t="s">
        <v>291</v>
      </c>
      <c r="C5955" s="4"/>
      <c r="D5955" s="4"/>
      <c r="E5955" s="4"/>
    </row>
    <row r="5956" spans="1:5" ht="15.75" customHeight="1">
      <c r="A5956" s="194">
        <v>2002090153</v>
      </c>
      <c r="B5956" s="192" t="s">
        <v>6202</v>
      </c>
      <c r="C5956" s="4"/>
      <c r="D5956" s="4"/>
      <c r="E5956" s="4"/>
    </row>
    <row r="5957" spans="1:5" ht="15.75" customHeight="1">
      <c r="A5957" s="194">
        <v>2002090154</v>
      </c>
      <c r="B5957" s="192" t="s">
        <v>6203</v>
      </c>
      <c r="C5957" s="4"/>
      <c r="D5957" s="4"/>
      <c r="E5957" s="4"/>
    </row>
    <row r="5958" spans="1:5" ht="15.75" customHeight="1">
      <c r="A5958" s="194">
        <v>2002090155</v>
      </c>
      <c r="B5958" s="192" t="s">
        <v>157</v>
      </c>
      <c r="C5958" s="4"/>
      <c r="D5958" s="4"/>
      <c r="E5958" s="4"/>
    </row>
    <row r="5959" spans="1:5" ht="15.75" customHeight="1">
      <c r="A5959" s="194">
        <v>2002090156</v>
      </c>
      <c r="B5959" s="192" t="s">
        <v>6204</v>
      </c>
      <c r="C5959" s="4"/>
      <c r="D5959" s="4"/>
      <c r="E5959" s="4"/>
    </row>
    <row r="5960" spans="1:5" ht="15.75" customHeight="1">
      <c r="A5960" s="194">
        <v>2002090157</v>
      </c>
      <c r="B5960" s="192" t="s">
        <v>6205</v>
      </c>
      <c r="C5960" s="4"/>
      <c r="D5960" s="4"/>
      <c r="E5960" s="4"/>
    </row>
    <row r="5961" spans="1:5" ht="15.75" customHeight="1">
      <c r="A5961" s="194">
        <v>2002090158</v>
      </c>
      <c r="B5961" s="192" t="s">
        <v>6206</v>
      </c>
      <c r="C5961" s="4"/>
      <c r="D5961" s="4"/>
      <c r="E5961" s="4"/>
    </row>
    <row r="5962" spans="1:5" ht="15.75" customHeight="1">
      <c r="A5962" s="194">
        <v>2002090159</v>
      </c>
      <c r="B5962" s="192" t="s">
        <v>6207</v>
      </c>
      <c r="C5962" s="4"/>
      <c r="D5962" s="4"/>
      <c r="E5962" s="4"/>
    </row>
    <row r="5963" spans="1:5" ht="15.75" customHeight="1">
      <c r="A5963" s="194">
        <v>2002090160</v>
      </c>
      <c r="B5963" s="192" t="s">
        <v>6208</v>
      </c>
      <c r="C5963" s="4"/>
      <c r="D5963" s="4"/>
      <c r="E5963" s="4"/>
    </row>
    <row r="5964" spans="1:5" ht="15.75" customHeight="1">
      <c r="A5964" s="194">
        <v>2002090161</v>
      </c>
      <c r="B5964" s="192" t="s">
        <v>6209</v>
      </c>
      <c r="C5964" s="4"/>
      <c r="D5964" s="4"/>
      <c r="E5964" s="4"/>
    </row>
    <row r="5965" spans="1:5" ht="15.75" customHeight="1">
      <c r="A5965" s="194">
        <v>2002090162</v>
      </c>
      <c r="B5965" s="192" t="s">
        <v>6210</v>
      </c>
      <c r="C5965" s="4"/>
      <c r="D5965" s="4"/>
      <c r="E5965" s="4"/>
    </row>
    <row r="5966" spans="1:5" ht="15.75" customHeight="1">
      <c r="A5966" s="194">
        <v>2002090163</v>
      </c>
      <c r="B5966" s="192" t="s">
        <v>6211</v>
      </c>
      <c r="C5966" s="4"/>
      <c r="D5966" s="4"/>
      <c r="E5966" s="4"/>
    </row>
    <row r="5967" spans="1:5" ht="15.75" customHeight="1">
      <c r="A5967" s="194">
        <v>2002090164</v>
      </c>
      <c r="B5967" s="192" t="s">
        <v>6212</v>
      </c>
      <c r="C5967" s="4"/>
      <c r="D5967" s="4"/>
      <c r="E5967" s="4"/>
    </row>
    <row r="5968" spans="1:5" ht="15.75" customHeight="1">
      <c r="A5968" s="194">
        <v>2002090165</v>
      </c>
      <c r="B5968" s="192" t="s">
        <v>6213</v>
      </c>
      <c r="C5968" s="4"/>
      <c r="D5968" s="4"/>
      <c r="E5968" s="4"/>
    </row>
    <row r="5969" spans="1:5" ht="15.75" customHeight="1">
      <c r="A5969" s="194">
        <v>2002090166</v>
      </c>
      <c r="B5969" s="192" t="s">
        <v>6214</v>
      </c>
      <c r="C5969" s="4"/>
      <c r="D5969" s="4"/>
      <c r="E5969" s="4"/>
    </row>
    <row r="5970" spans="1:5" ht="15.75" customHeight="1">
      <c r="A5970" s="194">
        <v>2002090167</v>
      </c>
      <c r="B5970" s="192" t="s">
        <v>6215</v>
      </c>
      <c r="C5970" s="4"/>
      <c r="D5970" s="4"/>
      <c r="E5970" s="4"/>
    </row>
    <row r="5971" spans="1:5" ht="15.75" customHeight="1">
      <c r="A5971" s="194">
        <v>2002090168</v>
      </c>
      <c r="B5971" s="192" t="s">
        <v>6216</v>
      </c>
      <c r="C5971" s="4"/>
      <c r="D5971" s="4"/>
      <c r="E5971" s="4"/>
    </row>
    <row r="5972" spans="1:5" ht="15.75" customHeight="1">
      <c r="A5972" s="194">
        <v>2002090169</v>
      </c>
      <c r="B5972" s="192" t="s">
        <v>6217</v>
      </c>
      <c r="C5972" s="4"/>
      <c r="D5972" s="4"/>
      <c r="E5972" s="4"/>
    </row>
    <row r="5973" spans="1:5" ht="15.75" customHeight="1">
      <c r="A5973" s="194">
        <v>2002090170</v>
      </c>
      <c r="B5973" s="192" t="s">
        <v>6218</v>
      </c>
      <c r="C5973" s="4"/>
      <c r="D5973" s="4"/>
      <c r="E5973" s="4"/>
    </row>
    <row r="5974" spans="1:5" ht="15.75" customHeight="1">
      <c r="A5974" s="194">
        <v>2002090171</v>
      </c>
      <c r="B5974" s="192" t="s">
        <v>6219</v>
      </c>
      <c r="C5974" s="4"/>
      <c r="D5974" s="4"/>
      <c r="E5974" s="4"/>
    </row>
    <row r="5975" spans="1:5" ht="15.75" customHeight="1">
      <c r="A5975" s="194">
        <v>2002090172</v>
      </c>
      <c r="B5975" s="192" t="s">
        <v>6220</v>
      </c>
      <c r="C5975" s="4"/>
      <c r="D5975" s="4"/>
      <c r="E5975" s="4"/>
    </row>
    <row r="5976" spans="1:5" ht="15.75" customHeight="1">
      <c r="A5976" s="194">
        <v>2002090173</v>
      </c>
      <c r="B5976" s="192" t="s">
        <v>6221</v>
      </c>
      <c r="C5976" s="4"/>
      <c r="D5976" s="4"/>
      <c r="E5976" s="4"/>
    </row>
    <row r="5977" spans="1:5" ht="15.75" customHeight="1">
      <c r="A5977" s="194">
        <v>2002090174</v>
      </c>
      <c r="B5977" s="192" t="s">
        <v>6222</v>
      </c>
      <c r="C5977" s="4"/>
      <c r="D5977" s="4"/>
      <c r="E5977" s="4"/>
    </row>
    <row r="5978" spans="1:5" ht="15.75" customHeight="1">
      <c r="A5978" s="194">
        <v>2002090175</v>
      </c>
      <c r="B5978" s="192" t="s">
        <v>6223</v>
      </c>
      <c r="C5978" s="4"/>
      <c r="D5978" s="4"/>
      <c r="E5978" s="4"/>
    </row>
    <row r="5979" spans="1:5" ht="15.75" customHeight="1">
      <c r="A5979" s="194">
        <v>2002090176</v>
      </c>
      <c r="B5979" s="192" t="s">
        <v>6224</v>
      </c>
      <c r="C5979" s="4"/>
      <c r="D5979" s="4"/>
      <c r="E5979" s="4"/>
    </row>
    <row r="5980" spans="1:5" ht="15.75" customHeight="1">
      <c r="A5980" s="194">
        <v>2002090177</v>
      </c>
      <c r="B5980" s="192" t="s">
        <v>6225</v>
      </c>
      <c r="C5980" s="4"/>
      <c r="D5980" s="4"/>
      <c r="E5980" s="4"/>
    </row>
    <row r="5981" spans="1:5" ht="15.75" customHeight="1">
      <c r="A5981" s="194">
        <v>2002090178</v>
      </c>
      <c r="B5981" s="192" t="s">
        <v>6226</v>
      </c>
      <c r="C5981" s="4"/>
      <c r="D5981" s="4"/>
      <c r="E5981" s="4"/>
    </row>
    <row r="5982" spans="1:5" ht="15.75" customHeight="1">
      <c r="A5982" s="194">
        <v>2002090179</v>
      </c>
      <c r="B5982" s="192" t="s">
        <v>6227</v>
      </c>
      <c r="C5982" s="4"/>
      <c r="D5982" s="4"/>
      <c r="E5982" s="4"/>
    </row>
    <row r="5983" spans="1:5" ht="15.75" customHeight="1">
      <c r="A5983" s="194">
        <v>2002090180</v>
      </c>
      <c r="B5983" s="192" t="s">
        <v>6228</v>
      </c>
      <c r="C5983" s="4"/>
      <c r="D5983" s="4"/>
      <c r="E5983" s="4"/>
    </row>
    <row r="5984" spans="1:5" ht="15.75" customHeight="1">
      <c r="A5984" s="194">
        <v>2002090181</v>
      </c>
      <c r="B5984" s="192" t="s">
        <v>6229</v>
      </c>
      <c r="C5984" s="4"/>
      <c r="D5984" s="4"/>
      <c r="E5984" s="4"/>
    </row>
    <row r="5985" spans="1:5" ht="15.75" customHeight="1">
      <c r="A5985" s="194">
        <v>2002090182</v>
      </c>
      <c r="B5985" s="192" t="s">
        <v>6230</v>
      </c>
      <c r="C5985" s="4"/>
      <c r="D5985" s="4"/>
      <c r="E5985" s="4"/>
    </row>
    <row r="5986" spans="1:5" ht="15.75" customHeight="1">
      <c r="A5986" s="194">
        <v>2002090183</v>
      </c>
      <c r="B5986" s="192" t="s">
        <v>6231</v>
      </c>
      <c r="C5986" s="4"/>
      <c r="D5986" s="4"/>
      <c r="E5986" s="4"/>
    </row>
    <row r="5987" spans="1:5" ht="15.75" customHeight="1">
      <c r="A5987" s="194">
        <v>2002090184</v>
      </c>
      <c r="B5987" s="192" t="s">
        <v>6232</v>
      </c>
      <c r="C5987" s="4"/>
      <c r="D5987" s="4"/>
      <c r="E5987" s="4"/>
    </row>
    <row r="5988" spans="1:5" ht="15.75" customHeight="1">
      <c r="A5988" s="194">
        <v>2002090185</v>
      </c>
      <c r="B5988" s="192" t="s">
        <v>6233</v>
      </c>
      <c r="C5988" s="4"/>
      <c r="D5988" s="4"/>
      <c r="E5988" s="4"/>
    </row>
    <row r="5989" spans="1:5" ht="15.75" customHeight="1">
      <c r="A5989" s="194">
        <v>2002090186</v>
      </c>
      <c r="B5989" s="192" t="s">
        <v>6234</v>
      </c>
      <c r="C5989" s="4"/>
      <c r="D5989" s="4"/>
      <c r="E5989" s="4"/>
    </row>
    <row r="5990" spans="1:5" ht="15.75" customHeight="1">
      <c r="A5990" s="194">
        <v>2002090187</v>
      </c>
      <c r="B5990" s="192" t="s">
        <v>6235</v>
      </c>
      <c r="C5990" s="4"/>
      <c r="D5990" s="4"/>
      <c r="E5990" s="4"/>
    </row>
    <row r="5991" spans="1:5" ht="15.75" customHeight="1">
      <c r="A5991" s="194">
        <v>2002090188</v>
      </c>
      <c r="B5991" s="192" t="s">
        <v>6236</v>
      </c>
      <c r="C5991" s="4"/>
      <c r="D5991" s="4"/>
      <c r="E5991" s="4"/>
    </row>
    <row r="5992" spans="1:5" ht="15.75" customHeight="1">
      <c r="A5992" s="194">
        <v>2002090189</v>
      </c>
      <c r="B5992" s="192" t="s">
        <v>6237</v>
      </c>
      <c r="C5992" s="4"/>
      <c r="D5992" s="4"/>
      <c r="E5992" s="4"/>
    </row>
    <row r="5993" spans="1:5" ht="15.75" customHeight="1">
      <c r="A5993" s="194">
        <v>2002090190</v>
      </c>
      <c r="B5993" s="192" t="s">
        <v>6238</v>
      </c>
      <c r="C5993" s="4"/>
      <c r="D5993" s="4"/>
      <c r="E5993" s="4"/>
    </row>
    <row r="5994" spans="1:5" ht="15.75" customHeight="1">
      <c r="A5994" s="194">
        <v>2002090191</v>
      </c>
      <c r="B5994" s="192" t="s">
        <v>6239</v>
      </c>
      <c r="C5994" s="4"/>
      <c r="D5994" s="4"/>
      <c r="E5994" s="4"/>
    </row>
    <row r="5995" spans="1:5" ht="15.75" customHeight="1">
      <c r="A5995" s="194">
        <v>2002090192</v>
      </c>
      <c r="B5995" s="192" t="s">
        <v>6240</v>
      </c>
      <c r="C5995" s="4"/>
      <c r="D5995" s="4"/>
      <c r="E5995" s="4"/>
    </row>
    <row r="5996" spans="1:5" ht="15.75" customHeight="1">
      <c r="A5996" s="194">
        <v>2002090193</v>
      </c>
      <c r="B5996" s="192" t="s">
        <v>6241</v>
      </c>
      <c r="C5996" s="4"/>
      <c r="D5996" s="4"/>
      <c r="E5996" s="4"/>
    </row>
    <row r="5997" spans="1:5" ht="15.75" customHeight="1">
      <c r="A5997" s="194">
        <v>2002090194</v>
      </c>
      <c r="B5997" s="192" t="s">
        <v>6242</v>
      </c>
      <c r="C5997" s="4"/>
      <c r="D5997" s="4"/>
      <c r="E5997" s="4"/>
    </row>
    <row r="5998" spans="1:5" ht="15.75" customHeight="1">
      <c r="A5998" s="194">
        <v>2002090195</v>
      </c>
      <c r="B5998" s="192" t="s">
        <v>6243</v>
      </c>
      <c r="C5998" s="4"/>
      <c r="D5998" s="4"/>
      <c r="E5998" s="4"/>
    </row>
    <row r="5999" spans="1:5" ht="15.75" customHeight="1">
      <c r="A5999" s="194">
        <v>2002090196</v>
      </c>
      <c r="B5999" s="192" t="s">
        <v>6244</v>
      </c>
      <c r="C5999" s="4"/>
      <c r="D5999" s="4"/>
      <c r="E5999" s="4"/>
    </row>
    <row r="6000" spans="1:5" ht="15.75" customHeight="1">
      <c r="A6000" s="194">
        <v>2002090197</v>
      </c>
      <c r="B6000" s="192" t="s">
        <v>3118</v>
      </c>
      <c r="C6000" s="4"/>
      <c r="D6000" s="4"/>
      <c r="E6000" s="4"/>
    </row>
    <row r="6001" spans="1:5" ht="15.75" customHeight="1">
      <c r="A6001" s="194">
        <v>2002090198</v>
      </c>
      <c r="B6001" s="192" t="s">
        <v>6245</v>
      </c>
      <c r="C6001" s="4"/>
      <c r="D6001" s="4"/>
      <c r="E6001" s="4"/>
    </row>
    <row r="6002" spans="1:5" ht="15.75" customHeight="1">
      <c r="A6002" s="194">
        <v>2002090199</v>
      </c>
      <c r="B6002" s="192" t="s">
        <v>6246</v>
      </c>
      <c r="C6002" s="4"/>
      <c r="D6002" s="4"/>
      <c r="E6002" s="4"/>
    </row>
    <row r="6003" spans="1:5" ht="15.75" customHeight="1">
      <c r="A6003" s="194">
        <v>2002090200</v>
      </c>
      <c r="B6003" s="192" t="s">
        <v>6247</v>
      </c>
      <c r="C6003" s="4"/>
      <c r="D6003" s="4"/>
      <c r="E6003" s="4"/>
    </row>
    <row r="6004" spans="1:5" ht="15.75" customHeight="1">
      <c r="A6004" s="194">
        <v>2002090201</v>
      </c>
      <c r="B6004" s="192" t="s">
        <v>6248</v>
      </c>
      <c r="C6004" s="4"/>
      <c r="D6004" s="4"/>
      <c r="E6004" s="4"/>
    </row>
    <row r="6005" spans="1:5" ht="15.75" customHeight="1">
      <c r="A6005" s="194">
        <v>2002090202</v>
      </c>
      <c r="B6005" s="192" t="s">
        <v>6249</v>
      </c>
      <c r="C6005" s="4"/>
      <c r="D6005" s="4"/>
      <c r="E6005" s="4"/>
    </row>
    <row r="6006" spans="1:5" ht="15.75" customHeight="1">
      <c r="A6006" s="194">
        <v>2002090203</v>
      </c>
      <c r="B6006" s="192" t="s">
        <v>6250</v>
      </c>
      <c r="C6006" s="4"/>
      <c r="D6006" s="4"/>
      <c r="E6006" s="4"/>
    </row>
    <row r="6007" spans="1:5" ht="15.75" customHeight="1">
      <c r="A6007" s="194">
        <v>2002090205</v>
      </c>
      <c r="B6007" s="192" t="s">
        <v>6251</v>
      </c>
      <c r="C6007" s="4"/>
      <c r="D6007" s="4"/>
      <c r="E6007" s="4"/>
    </row>
    <row r="6008" spans="1:5" ht="15.75" customHeight="1">
      <c r="A6008" s="194">
        <v>2002090206</v>
      </c>
      <c r="B6008" s="192" t="s">
        <v>6252</v>
      </c>
      <c r="C6008" s="4"/>
      <c r="D6008" s="4"/>
      <c r="E6008" s="4"/>
    </row>
    <row r="6009" spans="1:5" ht="15.75" customHeight="1">
      <c r="A6009" s="194">
        <v>2002090208</v>
      </c>
      <c r="B6009" s="192" t="s">
        <v>6253</v>
      </c>
      <c r="C6009" s="4"/>
      <c r="D6009" s="4"/>
      <c r="E6009" s="4"/>
    </row>
    <row r="6010" spans="1:5" ht="15.75" customHeight="1">
      <c r="A6010" s="194">
        <v>2002090209</v>
      </c>
      <c r="B6010" s="192" t="s">
        <v>6254</v>
      </c>
      <c r="C6010" s="4"/>
      <c r="D6010" s="4"/>
      <c r="E6010" s="4"/>
    </row>
    <row r="6011" spans="1:5" ht="15.75" customHeight="1">
      <c r="A6011" s="194">
        <v>2002090210</v>
      </c>
      <c r="B6011" s="192" t="s">
        <v>6255</v>
      </c>
      <c r="C6011" s="4"/>
      <c r="D6011" s="4"/>
      <c r="E6011" s="4"/>
    </row>
    <row r="6012" spans="1:5" ht="15.75" customHeight="1">
      <c r="A6012" s="194">
        <v>2002090211</v>
      </c>
      <c r="B6012" s="192" t="s">
        <v>6256</v>
      </c>
      <c r="C6012" s="4"/>
      <c r="D6012" s="4"/>
      <c r="E6012" s="4"/>
    </row>
    <row r="6013" spans="1:5" ht="15.75" customHeight="1">
      <c r="A6013" s="194">
        <v>2002090212</v>
      </c>
      <c r="B6013" s="192" t="s">
        <v>6257</v>
      </c>
      <c r="C6013" s="4"/>
      <c r="D6013" s="4"/>
      <c r="E6013" s="4"/>
    </row>
    <row r="6014" spans="1:5" ht="15.75" customHeight="1">
      <c r="A6014" s="194">
        <v>2002090213</v>
      </c>
      <c r="B6014" s="192" t="s">
        <v>6258</v>
      </c>
      <c r="C6014" s="4"/>
      <c r="D6014" s="4"/>
      <c r="E6014" s="4"/>
    </row>
    <row r="6015" spans="1:5" ht="15.75" customHeight="1">
      <c r="A6015" s="194">
        <v>2002090214</v>
      </c>
      <c r="B6015" s="192" t="s">
        <v>6259</v>
      </c>
      <c r="C6015" s="4"/>
      <c r="D6015" s="4"/>
      <c r="E6015" s="4"/>
    </row>
    <row r="6016" spans="1:5" ht="15.75" customHeight="1">
      <c r="A6016" s="194">
        <v>2002090215</v>
      </c>
      <c r="B6016" s="192" t="s">
        <v>6260</v>
      </c>
      <c r="C6016" s="4"/>
      <c r="D6016" s="4"/>
      <c r="E6016" s="4"/>
    </row>
    <row r="6017" spans="1:5" ht="15.75" customHeight="1">
      <c r="A6017" s="194">
        <v>2002090216</v>
      </c>
      <c r="B6017" s="192" t="s">
        <v>6261</v>
      </c>
      <c r="C6017" s="4"/>
      <c r="D6017" s="4"/>
      <c r="E6017" s="4"/>
    </row>
    <row r="6018" spans="1:5" ht="15.75" customHeight="1">
      <c r="A6018" s="194">
        <v>2002090218</v>
      </c>
      <c r="B6018" s="192" t="s">
        <v>6262</v>
      </c>
      <c r="C6018" s="4"/>
      <c r="D6018" s="4"/>
      <c r="E6018" s="4"/>
    </row>
    <row r="6019" spans="1:5" ht="15.75" customHeight="1">
      <c r="A6019" s="194">
        <v>2002090219</v>
      </c>
      <c r="B6019" s="192" t="s">
        <v>6263</v>
      </c>
      <c r="C6019" s="4"/>
      <c r="D6019" s="4"/>
      <c r="E6019" s="4"/>
    </row>
    <row r="6020" spans="1:5" ht="15.75" customHeight="1">
      <c r="A6020" s="194">
        <v>2002090220</v>
      </c>
      <c r="B6020" s="192" t="s">
        <v>907</v>
      </c>
      <c r="C6020" s="4"/>
      <c r="D6020" s="4"/>
      <c r="E6020" s="4"/>
    </row>
    <row r="6021" spans="1:5" ht="15.75" customHeight="1">
      <c r="A6021" s="194">
        <v>2002090221</v>
      </c>
      <c r="B6021" s="192" t="s">
        <v>6264</v>
      </c>
      <c r="C6021" s="4"/>
      <c r="D6021" s="4"/>
      <c r="E6021" s="4"/>
    </row>
    <row r="6022" spans="1:5" ht="15.75" customHeight="1">
      <c r="A6022" s="194">
        <v>2002090222</v>
      </c>
      <c r="B6022" s="192" t="s">
        <v>6265</v>
      </c>
      <c r="C6022" s="4"/>
      <c r="D6022" s="4"/>
      <c r="E6022" s="4"/>
    </row>
    <row r="6023" spans="1:5" ht="15.75" customHeight="1">
      <c r="A6023" s="194">
        <v>2002090223</v>
      </c>
      <c r="B6023" s="192" t="s">
        <v>6266</v>
      </c>
      <c r="C6023" s="4"/>
      <c r="D6023" s="4"/>
      <c r="E6023" s="4"/>
    </row>
    <row r="6024" spans="1:5" ht="15.75" customHeight="1">
      <c r="A6024" s="194">
        <v>2002090224</v>
      </c>
      <c r="B6024" s="192" t="s">
        <v>6267</v>
      </c>
      <c r="C6024" s="4"/>
      <c r="D6024" s="4"/>
      <c r="E6024" s="4"/>
    </row>
    <row r="6025" spans="1:5" ht="15.75" customHeight="1">
      <c r="A6025" s="194">
        <v>2002090225</v>
      </c>
      <c r="B6025" s="192" t="s">
        <v>6268</v>
      </c>
      <c r="C6025" s="4"/>
      <c r="D6025" s="4"/>
      <c r="E6025" s="4"/>
    </row>
    <row r="6026" spans="1:5" ht="15.75" customHeight="1">
      <c r="A6026" s="194">
        <v>2002090226</v>
      </c>
      <c r="B6026" s="192" t="s">
        <v>251</v>
      </c>
      <c r="C6026" s="4"/>
      <c r="D6026" s="4"/>
      <c r="E6026" s="4"/>
    </row>
    <row r="6027" spans="1:5" ht="15.75" customHeight="1">
      <c r="A6027" s="194">
        <v>2002090227</v>
      </c>
      <c r="B6027" s="192" t="s">
        <v>6269</v>
      </c>
      <c r="C6027" s="4"/>
      <c r="D6027" s="4"/>
      <c r="E6027" s="4"/>
    </row>
    <row r="6028" spans="1:5" ht="15.75" customHeight="1">
      <c r="A6028" s="194">
        <v>2002090228</v>
      </c>
      <c r="B6028" s="192" t="s">
        <v>6270</v>
      </c>
      <c r="C6028" s="4"/>
      <c r="D6028" s="4"/>
      <c r="E6028" s="4"/>
    </row>
    <row r="6029" spans="1:5" ht="15.75" customHeight="1">
      <c r="A6029" s="194">
        <v>2002090229</v>
      </c>
      <c r="B6029" s="192" t="s">
        <v>6271</v>
      </c>
      <c r="C6029" s="4"/>
      <c r="D6029" s="4"/>
      <c r="E6029" s="4"/>
    </row>
    <row r="6030" spans="1:5" ht="15.75" customHeight="1">
      <c r="A6030" s="194">
        <v>2002090230</v>
      </c>
      <c r="B6030" s="192" t="s">
        <v>6272</v>
      </c>
      <c r="C6030" s="4"/>
      <c r="D6030" s="4"/>
      <c r="E6030" s="4"/>
    </row>
    <row r="6031" spans="1:5" ht="15.75" customHeight="1">
      <c r="A6031" s="194">
        <v>2002090231</v>
      </c>
      <c r="B6031" s="192" t="s">
        <v>3207</v>
      </c>
      <c r="C6031" s="4"/>
      <c r="D6031" s="4"/>
      <c r="E6031" s="4"/>
    </row>
    <row r="6032" spans="1:5" ht="15.75" customHeight="1">
      <c r="A6032" s="194">
        <v>2002090232</v>
      </c>
      <c r="B6032" s="192" t="s">
        <v>6273</v>
      </c>
      <c r="C6032" s="4"/>
      <c r="D6032" s="4"/>
      <c r="E6032" s="4"/>
    </row>
    <row r="6033" spans="1:5" ht="15.75" customHeight="1">
      <c r="A6033" s="194">
        <v>2002090233</v>
      </c>
      <c r="B6033" s="192" t="s">
        <v>6274</v>
      </c>
      <c r="C6033" s="4"/>
      <c r="D6033" s="4"/>
      <c r="E6033" s="4"/>
    </row>
    <row r="6034" spans="1:5" ht="15.75" customHeight="1">
      <c r="A6034" s="194">
        <v>2002090234</v>
      </c>
      <c r="B6034" s="192" t="s">
        <v>6275</v>
      </c>
      <c r="C6034" s="4"/>
      <c r="D6034" s="4"/>
      <c r="E6034" s="4"/>
    </row>
    <row r="6035" spans="1:5" ht="15.75" customHeight="1">
      <c r="A6035" s="194">
        <v>2002090235</v>
      </c>
      <c r="B6035" s="192" t="s">
        <v>6276</v>
      </c>
      <c r="C6035" s="4"/>
      <c r="D6035" s="4"/>
      <c r="E6035" s="4"/>
    </row>
    <row r="6036" spans="1:5" ht="15.75" customHeight="1">
      <c r="A6036" s="194">
        <v>2002090236</v>
      </c>
      <c r="B6036" s="192" t="s">
        <v>6277</v>
      </c>
      <c r="C6036" s="4"/>
      <c r="D6036" s="4"/>
      <c r="E6036" s="4"/>
    </row>
    <row r="6037" spans="1:5" ht="15.75" customHeight="1">
      <c r="A6037" s="194">
        <v>2002090237</v>
      </c>
      <c r="B6037" s="192" t="s">
        <v>6278</v>
      </c>
      <c r="C6037" s="4"/>
      <c r="D6037" s="4"/>
      <c r="E6037" s="4"/>
    </row>
    <row r="6038" spans="1:5" ht="15.75" customHeight="1">
      <c r="A6038" s="194">
        <v>2002090238</v>
      </c>
      <c r="B6038" s="192" t="s">
        <v>6279</v>
      </c>
      <c r="C6038" s="4"/>
      <c r="D6038" s="4"/>
      <c r="E6038" s="4"/>
    </row>
    <row r="6039" spans="1:5" ht="15.75" customHeight="1">
      <c r="A6039" s="194">
        <v>2002090239</v>
      </c>
      <c r="B6039" s="192" t="s">
        <v>6280</v>
      </c>
      <c r="C6039" s="4"/>
      <c r="D6039" s="4"/>
      <c r="E6039" s="4"/>
    </row>
    <row r="6040" spans="1:5" ht="15.75" customHeight="1">
      <c r="A6040" s="194">
        <v>2002090240</v>
      </c>
      <c r="B6040" s="192" t="s">
        <v>6281</v>
      </c>
      <c r="C6040" s="4"/>
      <c r="D6040" s="4"/>
      <c r="E6040" s="4"/>
    </row>
    <row r="6041" spans="1:5" ht="15.75" customHeight="1">
      <c r="A6041" s="194">
        <v>2002090241</v>
      </c>
      <c r="B6041" s="192" t="s">
        <v>6282</v>
      </c>
      <c r="C6041" s="4"/>
      <c r="D6041" s="4"/>
      <c r="E6041" s="4"/>
    </row>
    <row r="6042" spans="1:5" ht="15.75" customHeight="1">
      <c r="A6042" s="194">
        <v>2002090242</v>
      </c>
      <c r="B6042" s="192" t="s">
        <v>6283</v>
      </c>
      <c r="C6042" s="4"/>
      <c r="D6042" s="4"/>
      <c r="E6042" s="4"/>
    </row>
    <row r="6043" spans="1:5" ht="15.75" customHeight="1">
      <c r="A6043" s="194">
        <v>2002090243</v>
      </c>
      <c r="B6043" s="192" t="s">
        <v>6284</v>
      </c>
      <c r="C6043" s="4"/>
      <c r="D6043" s="4"/>
      <c r="E6043" s="4"/>
    </row>
    <row r="6044" spans="1:5" ht="15.75" customHeight="1">
      <c r="A6044" s="194">
        <v>2002090244</v>
      </c>
      <c r="B6044" s="192" t="s">
        <v>6285</v>
      </c>
      <c r="C6044" s="4"/>
      <c r="D6044" s="4"/>
      <c r="E6044" s="4"/>
    </row>
    <row r="6045" spans="1:5" ht="15.75" customHeight="1">
      <c r="A6045" s="194">
        <v>2002090245</v>
      </c>
      <c r="B6045" s="192" t="s">
        <v>6286</v>
      </c>
      <c r="C6045" s="4"/>
      <c r="D6045" s="4"/>
      <c r="E6045" s="4"/>
    </row>
    <row r="6046" spans="1:5" ht="15.75" customHeight="1">
      <c r="A6046" s="194">
        <v>2002090246</v>
      </c>
      <c r="B6046" s="192" t="s">
        <v>6287</v>
      </c>
      <c r="C6046" s="4"/>
      <c r="D6046" s="4"/>
      <c r="E6046" s="4"/>
    </row>
    <row r="6047" spans="1:5" ht="15.75" customHeight="1">
      <c r="A6047" s="194">
        <v>2002090247</v>
      </c>
      <c r="B6047" s="192" t="s">
        <v>6288</v>
      </c>
      <c r="C6047" s="4"/>
      <c r="D6047" s="4"/>
      <c r="E6047" s="4"/>
    </row>
    <row r="6048" spans="1:5" ht="15.75" customHeight="1">
      <c r="A6048" s="194">
        <v>2002090248</v>
      </c>
      <c r="B6048" s="192" t="s">
        <v>6289</v>
      </c>
      <c r="C6048" s="4"/>
      <c r="D6048" s="4"/>
      <c r="E6048" s="4"/>
    </row>
    <row r="6049" spans="1:5" ht="15.75" customHeight="1">
      <c r="A6049" s="194">
        <v>2002090249</v>
      </c>
      <c r="B6049" s="192" t="s">
        <v>6290</v>
      </c>
      <c r="C6049" s="4"/>
      <c r="D6049" s="4"/>
      <c r="E6049" s="4"/>
    </row>
    <row r="6050" spans="1:5" ht="15.75" customHeight="1">
      <c r="A6050" s="194">
        <v>2002090250</v>
      </c>
      <c r="B6050" s="192" t="s">
        <v>6291</v>
      </c>
      <c r="C6050" s="4"/>
      <c r="D6050" s="4"/>
      <c r="E6050" s="4"/>
    </row>
    <row r="6051" spans="1:5" ht="15.75" customHeight="1">
      <c r="A6051" s="194">
        <v>2002090251</v>
      </c>
      <c r="B6051" s="192" t="s">
        <v>6292</v>
      </c>
      <c r="C6051" s="4"/>
      <c r="D6051" s="4"/>
      <c r="E6051" s="4"/>
    </row>
    <row r="6052" spans="1:5" ht="15.75" customHeight="1">
      <c r="A6052" s="194">
        <v>2002090252</v>
      </c>
      <c r="B6052" s="192" t="s">
        <v>6293</v>
      </c>
      <c r="C6052" s="4"/>
      <c r="D6052" s="4"/>
      <c r="E6052" s="4"/>
    </row>
    <row r="6053" spans="1:5" ht="15.75" customHeight="1">
      <c r="A6053" s="194">
        <v>2002090253</v>
      </c>
      <c r="B6053" s="192" t="s">
        <v>6294</v>
      </c>
      <c r="C6053" s="4"/>
      <c r="D6053" s="4"/>
      <c r="E6053" s="4"/>
    </row>
    <row r="6054" spans="1:5" ht="15.75" customHeight="1">
      <c r="A6054" s="194">
        <v>2002090254</v>
      </c>
      <c r="B6054" s="192" t="s">
        <v>6295</v>
      </c>
      <c r="C6054" s="4"/>
      <c r="D6054" s="4"/>
      <c r="E6054" s="4"/>
    </row>
    <row r="6055" spans="1:5" ht="15.75" customHeight="1">
      <c r="A6055" s="194">
        <v>2002090255</v>
      </c>
      <c r="B6055" s="192" t="s">
        <v>6296</v>
      </c>
      <c r="C6055" s="4"/>
      <c r="D6055" s="4"/>
      <c r="E6055" s="4"/>
    </row>
    <row r="6056" spans="1:5" ht="15.75" customHeight="1">
      <c r="A6056" s="194">
        <v>2002090256</v>
      </c>
      <c r="B6056" s="192" t="s">
        <v>6297</v>
      </c>
      <c r="C6056" s="4"/>
      <c r="D6056" s="4"/>
      <c r="E6056" s="4"/>
    </row>
    <row r="6057" spans="1:5" ht="15.75" customHeight="1">
      <c r="A6057" s="194">
        <v>2002090257</v>
      </c>
      <c r="B6057" s="192" t="s">
        <v>6298</v>
      </c>
      <c r="C6057" s="4"/>
      <c r="D6057" s="4"/>
      <c r="E6057" s="4"/>
    </row>
    <row r="6058" spans="1:5" ht="15.75" customHeight="1">
      <c r="A6058" s="194">
        <v>2002090258</v>
      </c>
      <c r="B6058" s="192" t="s">
        <v>6299</v>
      </c>
      <c r="C6058" s="4"/>
      <c r="D6058" s="4"/>
      <c r="E6058" s="4"/>
    </row>
    <row r="6059" spans="1:5" ht="15.75" customHeight="1">
      <c r="A6059" s="194">
        <v>2002090259</v>
      </c>
      <c r="B6059" s="192" t="s">
        <v>6300</v>
      </c>
      <c r="C6059" s="4"/>
      <c r="D6059" s="4"/>
      <c r="E6059" s="4"/>
    </row>
    <row r="6060" spans="1:5" ht="15.75" customHeight="1">
      <c r="A6060" s="194">
        <v>2002090260</v>
      </c>
      <c r="B6060" s="192" t="s">
        <v>6301</v>
      </c>
      <c r="C6060" s="4"/>
      <c r="D6060" s="4"/>
      <c r="E6060" s="4"/>
    </row>
    <row r="6061" spans="1:5" ht="15.75" customHeight="1">
      <c r="A6061" s="194">
        <v>2002090261</v>
      </c>
      <c r="B6061" s="192" t="s">
        <v>6302</v>
      </c>
      <c r="C6061" s="4"/>
      <c r="D6061" s="4"/>
      <c r="E6061" s="4"/>
    </row>
    <row r="6062" spans="1:5" ht="15.75" customHeight="1">
      <c r="A6062" s="194">
        <v>2002090262</v>
      </c>
      <c r="B6062" s="192" t="s">
        <v>6303</v>
      </c>
      <c r="C6062" s="4"/>
      <c r="D6062" s="4"/>
      <c r="E6062" s="4"/>
    </row>
    <row r="6063" spans="1:5" ht="15.75" customHeight="1">
      <c r="A6063" s="194">
        <v>2002090263</v>
      </c>
      <c r="B6063" s="192" t="s">
        <v>6304</v>
      </c>
      <c r="C6063" s="4"/>
      <c r="D6063" s="4"/>
      <c r="E6063" s="4"/>
    </row>
    <row r="6064" spans="1:5" ht="15.75" customHeight="1">
      <c r="A6064" s="194">
        <v>2002090264</v>
      </c>
      <c r="B6064" s="192" t="s">
        <v>6305</v>
      </c>
      <c r="C6064" s="4"/>
      <c r="D6064" s="4"/>
      <c r="E6064" s="4"/>
    </row>
    <row r="6065" spans="1:5" ht="15.75" customHeight="1">
      <c r="A6065" s="194">
        <v>2002090265</v>
      </c>
      <c r="B6065" s="192" t="s">
        <v>6306</v>
      </c>
      <c r="C6065" s="4"/>
      <c r="D6065" s="4"/>
      <c r="E6065" s="4"/>
    </row>
    <row r="6066" spans="1:5" ht="15.75" customHeight="1">
      <c r="A6066" s="194">
        <v>2002090266</v>
      </c>
      <c r="B6066" s="192" t="s">
        <v>6307</v>
      </c>
      <c r="C6066" s="4"/>
      <c r="D6066" s="4"/>
      <c r="E6066" s="4"/>
    </row>
    <row r="6067" spans="1:5" ht="15.75" customHeight="1">
      <c r="A6067" s="194">
        <v>2002090267</v>
      </c>
      <c r="B6067" s="192" t="s">
        <v>6308</v>
      </c>
      <c r="C6067" s="4"/>
      <c r="D6067" s="4"/>
      <c r="E6067" s="4"/>
    </row>
    <row r="6068" spans="1:5" ht="15.75" customHeight="1">
      <c r="A6068" s="194">
        <v>2002090268</v>
      </c>
      <c r="B6068" s="192" t="s">
        <v>6309</v>
      </c>
      <c r="C6068" s="4"/>
      <c r="D6068" s="4"/>
      <c r="E6068" s="4"/>
    </row>
    <row r="6069" spans="1:5" ht="15.75" customHeight="1">
      <c r="A6069" s="194">
        <v>2002090269</v>
      </c>
      <c r="B6069" s="192" t="s">
        <v>6310</v>
      </c>
      <c r="C6069" s="4"/>
      <c r="D6069" s="4"/>
      <c r="E6069" s="4"/>
    </row>
    <row r="6070" spans="1:5" ht="15.75" customHeight="1">
      <c r="A6070" s="194">
        <v>2002090270</v>
      </c>
      <c r="B6070" s="192" t="s">
        <v>6311</v>
      </c>
      <c r="C6070" s="4"/>
      <c r="D6070" s="4"/>
      <c r="E6070" s="4"/>
    </row>
    <row r="6071" spans="1:5" ht="15.75" customHeight="1">
      <c r="A6071" s="194">
        <v>2002090271</v>
      </c>
      <c r="B6071" s="192" t="s">
        <v>6312</v>
      </c>
      <c r="C6071" s="4"/>
      <c r="D6071" s="4"/>
      <c r="E6071" s="4"/>
    </row>
    <row r="6072" spans="1:5" ht="15.75" customHeight="1">
      <c r="A6072" s="194">
        <v>2002090272</v>
      </c>
      <c r="B6072" s="192" t="s">
        <v>6313</v>
      </c>
      <c r="C6072" s="4"/>
      <c r="D6072" s="4"/>
      <c r="E6072" s="4"/>
    </row>
    <row r="6073" spans="1:5" ht="15.75" customHeight="1">
      <c r="A6073" s="194">
        <v>2002090273</v>
      </c>
      <c r="B6073" s="192" t="s">
        <v>6314</v>
      </c>
      <c r="C6073" s="4"/>
      <c r="D6073" s="4"/>
      <c r="E6073" s="4"/>
    </row>
    <row r="6074" spans="1:5" ht="15.75" customHeight="1">
      <c r="A6074" s="194">
        <v>2002090274</v>
      </c>
      <c r="B6074" s="192" t="s">
        <v>6315</v>
      </c>
      <c r="C6074" s="4"/>
      <c r="D6074" s="4"/>
      <c r="E6074" s="4"/>
    </row>
    <row r="6075" spans="1:5" ht="15.75" customHeight="1">
      <c r="A6075" s="194">
        <v>2002090275</v>
      </c>
      <c r="B6075" s="192" t="s">
        <v>6316</v>
      </c>
      <c r="C6075" s="4"/>
      <c r="D6075" s="4"/>
      <c r="E6075" s="4"/>
    </row>
    <row r="6076" spans="1:5" ht="15.75" customHeight="1">
      <c r="A6076" s="194">
        <v>2002090276</v>
      </c>
      <c r="B6076" s="192" t="s">
        <v>6317</v>
      </c>
      <c r="C6076" s="4"/>
      <c r="D6076" s="4"/>
      <c r="E6076" s="4"/>
    </row>
    <row r="6077" spans="1:5" ht="15.75" customHeight="1">
      <c r="A6077" s="194">
        <v>2002090277</v>
      </c>
      <c r="B6077" s="192" t="s">
        <v>6318</v>
      </c>
      <c r="C6077" s="4"/>
      <c r="D6077" s="4"/>
      <c r="E6077" s="4"/>
    </row>
    <row r="6078" spans="1:5" ht="15.75" customHeight="1">
      <c r="A6078" s="194">
        <v>2002090278</v>
      </c>
      <c r="B6078" s="192" t="s">
        <v>6319</v>
      </c>
      <c r="C6078" s="4"/>
      <c r="D6078" s="4"/>
      <c r="E6078" s="4"/>
    </row>
    <row r="6079" spans="1:5" ht="15.75" customHeight="1">
      <c r="A6079" s="194">
        <v>2002090280</v>
      </c>
      <c r="B6079" s="192" t="s">
        <v>6320</v>
      </c>
      <c r="C6079" s="4"/>
      <c r="D6079" s="4"/>
      <c r="E6079" s="4"/>
    </row>
    <row r="6080" spans="1:5" ht="15.75" customHeight="1">
      <c r="A6080" s="194">
        <v>2002090281</v>
      </c>
      <c r="B6080" s="192" t="s">
        <v>6321</v>
      </c>
      <c r="C6080" s="4"/>
      <c r="D6080" s="4"/>
      <c r="E6080" s="4"/>
    </row>
    <row r="6081" spans="1:5" ht="15.75" customHeight="1">
      <c r="A6081" s="194">
        <v>2002090282</v>
      </c>
      <c r="B6081" s="192" t="s">
        <v>6322</v>
      </c>
      <c r="C6081" s="4"/>
      <c r="D6081" s="4"/>
      <c r="E6081" s="4"/>
    </row>
    <row r="6082" spans="1:5" ht="15.75" customHeight="1">
      <c r="A6082" s="194">
        <v>2002090283</v>
      </c>
      <c r="B6082" s="192" t="s">
        <v>6323</v>
      </c>
      <c r="C6082" s="4"/>
      <c r="D6082" s="4"/>
      <c r="E6082" s="4"/>
    </row>
    <row r="6083" spans="1:5" ht="15.75" customHeight="1">
      <c r="A6083" s="194">
        <v>2002090284</v>
      </c>
      <c r="B6083" s="192" t="s">
        <v>6324</v>
      </c>
      <c r="C6083" s="4"/>
      <c r="D6083" s="4"/>
      <c r="E6083" s="4"/>
    </row>
    <row r="6084" spans="1:5" ht="15.75" customHeight="1">
      <c r="A6084" s="194">
        <v>2002090285</v>
      </c>
      <c r="B6084" s="192" t="s">
        <v>6325</v>
      </c>
      <c r="C6084" s="4"/>
      <c r="D6084" s="4"/>
      <c r="E6084" s="4"/>
    </row>
    <row r="6085" spans="1:5" ht="15.75" customHeight="1">
      <c r="A6085" s="194">
        <v>2002090286</v>
      </c>
      <c r="B6085" s="192" t="s">
        <v>6326</v>
      </c>
      <c r="C6085" s="4"/>
      <c r="D6085" s="4"/>
      <c r="E6085" s="4"/>
    </row>
    <row r="6086" spans="1:5" ht="15.75" customHeight="1">
      <c r="A6086" s="194">
        <v>2002090287</v>
      </c>
      <c r="B6086" s="192" t="s">
        <v>6327</v>
      </c>
      <c r="C6086" s="4"/>
      <c r="D6086" s="4"/>
      <c r="E6086" s="4"/>
    </row>
    <row r="6087" spans="1:5" ht="15.75" customHeight="1">
      <c r="A6087" s="194">
        <v>2002090288</v>
      </c>
      <c r="B6087" s="192" t="s">
        <v>6328</v>
      </c>
      <c r="C6087" s="4"/>
      <c r="D6087" s="4"/>
      <c r="E6087" s="4"/>
    </row>
    <row r="6088" spans="1:5" ht="15.75" customHeight="1">
      <c r="A6088" s="194">
        <v>2002090289</v>
      </c>
      <c r="B6088" s="192" t="s">
        <v>6329</v>
      </c>
      <c r="C6088" s="4"/>
      <c r="D6088" s="4"/>
      <c r="E6088" s="4"/>
    </row>
    <row r="6089" spans="1:5" ht="15.75" customHeight="1">
      <c r="A6089" s="194">
        <v>2002090290</v>
      </c>
      <c r="B6089" s="192" t="s">
        <v>6330</v>
      </c>
      <c r="C6089" s="4"/>
      <c r="D6089" s="4"/>
      <c r="E6089" s="4"/>
    </row>
    <row r="6090" spans="1:5" ht="15.75" customHeight="1">
      <c r="A6090" s="194">
        <v>2002090291</v>
      </c>
      <c r="B6090" s="192" t="s">
        <v>6331</v>
      </c>
      <c r="C6090" s="4"/>
      <c r="D6090" s="4"/>
      <c r="E6090" s="4"/>
    </row>
    <row r="6091" spans="1:5" ht="15.75" customHeight="1">
      <c r="A6091" s="194">
        <v>2002090292</v>
      </c>
      <c r="B6091" s="192" t="s">
        <v>6332</v>
      </c>
      <c r="C6091" s="4"/>
      <c r="D6091" s="4"/>
      <c r="E6091" s="4"/>
    </row>
    <row r="6092" spans="1:5" ht="15.75" customHeight="1">
      <c r="A6092" s="194">
        <v>2002090293</v>
      </c>
      <c r="B6092" s="192" t="s">
        <v>6333</v>
      </c>
      <c r="C6092" s="4"/>
      <c r="D6092" s="4"/>
      <c r="E6092" s="4"/>
    </row>
    <row r="6093" spans="1:5" ht="15.75" customHeight="1">
      <c r="A6093" s="194">
        <v>2002090294</v>
      </c>
      <c r="B6093" s="192" t="s">
        <v>6334</v>
      </c>
      <c r="C6093" s="4"/>
      <c r="D6093" s="4"/>
      <c r="E6093" s="4"/>
    </row>
    <row r="6094" spans="1:5" ht="15.75" customHeight="1">
      <c r="A6094" s="194">
        <v>2002090295</v>
      </c>
      <c r="B6094" s="192" t="s">
        <v>6335</v>
      </c>
      <c r="C6094" s="4"/>
      <c r="D6094" s="4"/>
      <c r="E6094" s="4"/>
    </row>
    <row r="6095" spans="1:5" ht="15.75" customHeight="1">
      <c r="A6095" s="194">
        <v>2002090296</v>
      </c>
      <c r="B6095" s="192" t="s">
        <v>6336</v>
      </c>
      <c r="C6095" s="4"/>
      <c r="D6095" s="4"/>
      <c r="E6095" s="4"/>
    </row>
    <row r="6096" spans="1:5" ht="15.75" customHeight="1">
      <c r="A6096" s="194">
        <v>2002090297</v>
      </c>
      <c r="B6096" s="192" t="s">
        <v>6337</v>
      </c>
      <c r="C6096" s="4"/>
      <c r="D6096" s="4"/>
      <c r="E6096" s="4"/>
    </row>
    <row r="6097" spans="1:5" ht="15.75" customHeight="1">
      <c r="A6097" s="194">
        <v>2002090298</v>
      </c>
      <c r="B6097" s="192" t="s">
        <v>6338</v>
      </c>
      <c r="C6097" s="4"/>
      <c r="D6097" s="4"/>
      <c r="E6097" s="4"/>
    </row>
    <row r="6098" spans="1:5" ht="15.75" customHeight="1">
      <c r="A6098" s="194">
        <v>2002090299</v>
      </c>
      <c r="B6098" s="192" t="s">
        <v>6339</v>
      </c>
      <c r="C6098" s="4"/>
      <c r="D6098" s="4"/>
      <c r="E6098" s="4"/>
    </row>
    <row r="6099" spans="1:5" ht="15.75" customHeight="1">
      <c r="A6099" s="194">
        <v>2002090302</v>
      </c>
      <c r="B6099" s="192" t="s">
        <v>6340</v>
      </c>
      <c r="C6099" s="4"/>
      <c r="D6099" s="4"/>
      <c r="E6099" s="4"/>
    </row>
    <row r="6100" spans="1:5" ht="15.75" customHeight="1">
      <c r="A6100" s="194">
        <v>2002090305</v>
      </c>
      <c r="B6100" s="192" t="s">
        <v>6341</v>
      </c>
      <c r="C6100" s="4"/>
      <c r="D6100" s="4"/>
      <c r="E6100" s="4"/>
    </row>
    <row r="6101" spans="1:5" ht="15.75" customHeight="1">
      <c r="A6101" s="194">
        <v>2002090306</v>
      </c>
      <c r="B6101" s="192" t="s">
        <v>6342</v>
      </c>
      <c r="C6101" s="4"/>
      <c r="D6101" s="4"/>
      <c r="E6101" s="4"/>
    </row>
    <row r="6102" spans="1:5" ht="15.75" customHeight="1">
      <c r="A6102" s="194">
        <v>2002090307</v>
      </c>
      <c r="B6102" s="192" t="s">
        <v>6343</v>
      </c>
      <c r="C6102" s="4"/>
      <c r="D6102" s="4"/>
      <c r="E6102" s="4"/>
    </row>
    <row r="6103" spans="1:5" ht="15.75" customHeight="1">
      <c r="A6103" s="194">
        <v>2002090308</v>
      </c>
      <c r="B6103" s="192" t="s">
        <v>6344</v>
      </c>
      <c r="C6103" s="4"/>
      <c r="D6103" s="4"/>
      <c r="E6103" s="4"/>
    </row>
    <row r="6104" spans="1:5" ht="15.75" customHeight="1">
      <c r="A6104" s="194">
        <v>2002090309</v>
      </c>
      <c r="B6104" s="192" t="s">
        <v>6345</v>
      </c>
      <c r="C6104" s="4"/>
      <c r="D6104" s="4"/>
      <c r="E6104" s="4"/>
    </row>
    <row r="6105" spans="1:5" ht="15.75" customHeight="1">
      <c r="A6105" s="194">
        <v>2002090310</v>
      </c>
      <c r="B6105" s="192" t="s">
        <v>6346</v>
      </c>
      <c r="C6105" s="4"/>
      <c r="D6105" s="4"/>
      <c r="E6105" s="4"/>
    </row>
    <row r="6106" spans="1:5" ht="15.75" customHeight="1">
      <c r="A6106" s="194">
        <v>2002090311</v>
      </c>
      <c r="B6106" s="192" t="s">
        <v>6347</v>
      </c>
      <c r="C6106" s="4"/>
      <c r="D6106" s="4"/>
      <c r="E6106" s="4"/>
    </row>
    <row r="6107" spans="1:5" ht="15.75" customHeight="1">
      <c r="A6107" s="194">
        <v>2002090312</v>
      </c>
      <c r="B6107" s="192" t="s">
        <v>6348</v>
      </c>
      <c r="C6107" s="4"/>
      <c r="D6107" s="4"/>
      <c r="E6107" s="4"/>
    </row>
    <row r="6108" spans="1:5" ht="15.75" customHeight="1">
      <c r="A6108" s="194">
        <v>2002090313</v>
      </c>
      <c r="B6108" s="192" t="s">
        <v>6349</v>
      </c>
      <c r="C6108" s="4"/>
      <c r="D6108" s="4"/>
      <c r="E6108" s="4"/>
    </row>
    <row r="6109" spans="1:5" ht="15.75" customHeight="1">
      <c r="A6109" s="194">
        <v>2002090314</v>
      </c>
      <c r="B6109" s="192" t="s">
        <v>6350</v>
      </c>
      <c r="C6109" s="4"/>
      <c r="D6109" s="4"/>
      <c r="E6109" s="4"/>
    </row>
    <row r="6110" spans="1:5" ht="15.75" customHeight="1">
      <c r="A6110" s="194">
        <v>2002090315</v>
      </c>
      <c r="B6110" s="192" t="s">
        <v>6351</v>
      </c>
      <c r="C6110" s="4"/>
      <c r="D6110" s="4"/>
      <c r="E6110" s="4"/>
    </row>
    <row r="6111" spans="1:5" ht="15.75" customHeight="1">
      <c r="A6111" s="194">
        <v>2002090317</v>
      </c>
      <c r="B6111" s="192" t="s">
        <v>6352</v>
      </c>
      <c r="C6111" s="4"/>
      <c r="D6111" s="4"/>
      <c r="E6111" s="4"/>
    </row>
    <row r="6112" spans="1:5" ht="15.75" customHeight="1">
      <c r="A6112" s="194">
        <v>2002090318</v>
      </c>
      <c r="B6112" s="192" t="s">
        <v>6353</v>
      </c>
      <c r="C6112" s="4"/>
      <c r="D6112" s="4"/>
      <c r="E6112" s="4"/>
    </row>
    <row r="6113" spans="1:5" ht="15.75" customHeight="1">
      <c r="A6113" s="194">
        <v>2002090319</v>
      </c>
      <c r="B6113" s="192" t="s">
        <v>6354</v>
      </c>
      <c r="C6113" s="4"/>
      <c r="D6113" s="4"/>
      <c r="E6113" s="4"/>
    </row>
    <row r="6114" spans="1:5" ht="15.75" customHeight="1">
      <c r="A6114" s="194">
        <v>2002090320</v>
      </c>
      <c r="B6114" s="192" t="s">
        <v>6355</v>
      </c>
      <c r="C6114" s="4"/>
      <c r="D6114" s="4"/>
      <c r="E6114" s="4"/>
    </row>
    <row r="6115" spans="1:5" ht="15.75" customHeight="1">
      <c r="A6115" s="194">
        <v>2002090321</v>
      </c>
      <c r="B6115" s="192" t="s">
        <v>6356</v>
      </c>
      <c r="C6115" s="4"/>
      <c r="D6115" s="4"/>
      <c r="E6115" s="4"/>
    </row>
    <row r="6116" spans="1:5" ht="15.75" customHeight="1">
      <c r="A6116" s="194">
        <v>2002090322</v>
      </c>
      <c r="B6116" s="192" t="s">
        <v>6357</v>
      </c>
      <c r="C6116" s="4"/>
      <c r="D6116" s="4"/>
      <c r="E6116" s="4"/>
    </row>
    <row r="6117" spans="1:5" ht="15.75" customHeight="1">
      <c r="A6117" s="194">
        <v>2002090323</v>
      </c>
      <c r="B6117" s="192" t="s">
        <v>6358</v>
      </c>
      <c r="C6117" s="4"/>
      <c r="D6117" s="4"/>
      <c r="E6117" s="4"/>
    </row>
    <row r="6118" spans="1:5" ht="15.75" customHeight="1">
      <c r="A6118" s="194">
        <v>2003090001</v>
      </c>
      <c r="B6118" s="192" t="s">
        <v>6359</v>
      </c>
      <c r="C6118" s="4"/>
      <c r="D6118" s="4"/>
      <c r="E6118" s="4"/>
    </row>
    <row r="6119" spans="1:5" ht="15.75" customHeight="1">
      <c r="A6119" s="194">
        <v>2003090003</v>
      </c>
      <c r="B6119" s="192" t="s">
        <v>6360</v>
      </c>
      <c r="C6119" s="4"/>
      <c r="D6119" s="4"/>
      <c r="E6119" s="4"/>
    </row>
    <row r="6120" spans="1:5" ht="15.75" customHeight="1">
      <c r="A6120" s="194">
        <v>2003090004</v>
      </c>
      <c r="B6120" s="192" t="s">
        <v>6361</v>
      </c>
      <c r="C6120" s="4"/>
      <c r="D6120" s="4"/>
      <c r="E6120" s="4"/>
    </row>
    <row r="6121" spans="1:5" ht="15.75" customHeight="1">
      <c r="A6121" s="194">
        <v>2003090005</v>
      </c>
      <c r="B6121" s="192" t="s">
        <v>6362</v>
      </c>
      <c r="C6121" s="4"/>
      <c r="D6121" s="4"/>
      <c r="E6121" s="4"/>
    </row>
    <row r="6122" spans="1:5" ht="15.75" customHeight="1">
      <c r="A6122" s="194">
        <v>2003090006</v>
      </c>
      <c r="B6122" s="192" t="s">
        <v>6363</v>
      </c>
      <c r="C6122" s="4"/>
      <c r="D6122" s="4"/>
      <c r="E6122" s="4"/>
    </row>
    <row r="6123" spans="1:5" ht="15.75" customHeight="1">
      <c r="A6123" s="194">
        <v>2003090007</v>
      </c>
      <c r="B6123" s="192" t="s">
        <v>6364</v>
      </c>
      <c r="C6123" s="4"/>
      <c r="D6123" s="4"/>
      <c r="E6123" s="4"/>
    </row>
    <row r="6124" spans="1:5" ht="15.75" customHeight="1">
      <c r="A6124" s="194">
        <v>2003090008</v>
      </c>
      <c r="B6124" s="192" t="s">
        <v>6365</v>
      </c>
      <c r="C6124" s="4"/>
      <c r="D6124" s="4"/>
      <c r="E6124" s="4"/>
    </row>
    <row r="6125" spans="1:5" ht="15.75" customHeight="1">
      <c r="A6125" s="194">
        <v>2003090009</v>
      </c>
      <c r="B6125" s="192" t="s">
        <v>6366</v>
      </c>
      <c r="C6125" s="4"/>
      <c r="D6125" s="4"/>
      <c r="E6125" s="4"/>
    </row>
    <row r="6126" spans="1:5" ht="15.75" customHeight="1">
      <c r="A6126" s="194">
        <v>2003090010</v>
      </c>
      <c r="B6126" s="192" t="s">
        <v>6367</v>
      </c>
      <c r="C6126" s="4"/>
      <c r="D6126" s="4"/>
      <c r="E6126" s="4"/>
    </row>
    <row r="6127" spans="1:5" ht="15.75" customHeight="1">
      <c r="A6127" s="194">
        <v>2003090011</v>
      </c>
      <c r="B6127" s="192" t="s">
        <v>6368</v>
      </c>
      <c r="C6127" s="4"/>
      <c r="D6127" s="4"/>
      <c r="E6127" s="4"/>
    </row>
    <row r="6128" spans="1:5" ht="15.75" customHeight="1">
      <c r="A6128" s="194">
        <v>2003090012</v>
      </c>
      <c r="B6128" s="192" t="s">
        <v>6369</v>
      </c>
      <c r="C6128" s="4"/>
      <c r="D6128" s="4"/>
      <c r="E6128" s="4"/>
    </row>
    <row r="6129" spans="1:5" ht="15.75" customHeight="1">
      <c r="A6129" s="194">
        <v>2003090013</v>
      </c>
      <c r="B6129" s="192" t="s">
        <v>6370</v>
      </c>
      <c r="C6129" s="4"/>
      <c r="D6129" s="4"/>
      <c r="E6129" s="4"/>
    </row>
    <row r="6130" spans="1:5" ht="15.75" customHeight="1">
      <c r="A6130" s="194">
        <v>2003090014</v>
      </c>
      <c r="B6130" s="192" t="s">
        <v>6371</v>
      </c>
      <c r="C6130" s="4"/>
      <c r="D6130" s="4"/>
      <c r="E6130" s="4"/>
    </row>
    <row r="6131" spans="1:5" ht="15.75" customHeight="1">
      <c r="A6131" s="194">
        <v>2003090015</v>
      </c>
      <c r="B6131" s="192" t="s">
        <v>6372</v>
      </c>
      <c r="C6131" s="4"/>
      <c r="D6131" s="4"/>
      <c r="E6131" s="4"/>
    </row>
    <row r="6132" spans="1:5" ht="15.75" customHeight="1">
      <c r="A6132" s="194">
        <v>2003090016</v>
      </c>
      <c r="B6132" s="192" t="s">
        <v>6373</v>
      </c>
      <c r="C6132" s="4"/>
      <c r="D6132" s="4"/>
      <c r="E6132" s="4"/>
    </row>
    <row r="6133" spans="1:5" ht="15.75" customHeight="1">
      <c r="A6133" s="194">
        <v>2003090017</v>
      </c>
      <c r="B6133" s="192" t="s">
        <v>6374</v>
      </c>
      <c r="C6133" s="4"/>
      <c r="D6133" s="4"/>
      <c r="E6133" s="4"/>
    </row>
    <row r="6134" spans="1:5" ht="15.75" customHeight="1">
      <c r="A6134" s="194">
        <v>2003090018</v>
      </c>
      <c r="B6134" s="192" t="s">
        <v>6375</v>
      </c>
      <c r="C6134" s="4"/>
      <c r="D6134" s="4"/>
      <c r="E6134" s="4"/>
    </row>
    <row r="6135" spans="1:5" ht="15.75" customHeight="1">
      <c r="A6135" s="194">
        <v>2003090019</v>
      </c>
      <c r="B6135" s="192" t="s">
        <v>6376</v>
      </c>
      <c r="C6135" s="4"/>
      <c r="D6135" s="4"/>
      <c r="E6135" s="4"/>
    </row>
    <row r="6136" spans="1:5" ht="15.75" customHeight="1">
      <c r="A6136" s="194">
        <v>2003090020</v>
      </c>
      <c r="B6136" s="192" t="s">
        <v>6377</v>
      </c>
      <c r="C6136" s="4"/>
      <c r="D6136" s="4"/>
      <c r="E6136" s="4"/>
    </row>
    <row r="6137" spans="1:5" ht="15.75" customHeight="1">
      <c r="A6137" s="194">
        <v>2003090021</v>
      </c>
      <c r="B6137" s="192" t="s">
        <v>6378</v>
      </c>
      <c r="C6137" s="4"/>
      <c r="D6137" s="4"/>
      <c r="E6137" s="4"/>
    </row>
    <row r="6138" spans="1:5" ht="15.75" customHeight="1">
      <c r="A6138" s="194">
        <v>2003090022</v>
      </c>
      <c r="B6138" s="192" t="s">
        <v>6379</v>
      </c>
      <c r="C6138" s="4"/>
      <c r="D6138" s="4"/>
      <c r="E6138" s="4"/>
    </row>
    <row r="6139" spans="1:5" ht="15.75" customHeight="1">
      <c r="A6139" s="194">
        <v>2003090023</v>
      </c>
      <c r="B6139" s="192" t="s">
        <v>6380</v>
      </c>
      <c r="C6139" s="4"/>
      <c r="D6139" s="4"/>
      <c r="E6139" s="4"/>
    </row>
    <row r="6140" spans="1:5" ht="15.75" customHeight="1">
      <c r="A6140" s="194">
        <v>2003090024</v>
      </c>
      <c r="B6140" s="192" t="s">
        <v>6381</v>
      </c>
      <c r="C6140" s="4"/>
      <c r="D6140" s="4"/>
      <c r="E6140" s="4"/>
    </row>
    <row r="6141" spans="1:5" ht="15.75" customHeight="1">
      <c r="A6141" s="194">
        <v>2003090025</v>
      </c>
      <c r="B6141" s="192" t="s">
        <v>6382</v>
      </c>
      <c r="C6141" s="4"/>
      <c r="D6141" s="4"/>
      <c r="E6141" s="4"/>
    </row>
    <row r="6142" spans="1:5" ht="15.75" customHeight="1">
      <c r="A6142" s="194">
        <v>2003090026</v>
      </c>
      <c r="B6142" s="192" t="s">
        <v>6383</v>
      </c>
      <c r="C6142" s="4"/>
      <c r="D6142" s="4"/>
      <c r="E6142" s="4"/>
    </row>
    <row r="6143" spans="1:5" ht="15.75" customHeight="1">
      <c r="A6143" s="194">
        <v>2003090027</v>
      </c>
      <c r="B6143" s="192" t="s">
        <v>6384</v>
      </c>
      <c r="C6143" s="4"/>
      <c r="D6143" s="4"/>
      <c r="E6143" s="4"/>
    </row>
    <row r="6144" spans="1:5" ht="15.75" customHeight="1">
      <c r="A6144" s="194">
        <v>2003090028</v>
      </c>
      <c r="B6144" s="192" t="s">
        <v>6385</v>
      </c>
      <c r="C6144" s="4"/>
      <c r="D6144" s="4"/>
      <c r="E6144" s="4"/>
    </row>
    <row r="6145" spans="1:5" ht="15.75" customHeight="1">
      <c r="A6145" s="194">
        <v>2003090029</v>
      </c>
      <c r="B6145" s="192" t="s">
        <v>6386</v>
      </c>
      <c r="C6145" s="4"/>
      <c r="D6145" s="4"/>
      <c r="E6145" s="4"/>
    </row>
    <row r="6146" spans="1:5" ht="15.75" customHeight="1">
      <c r="A6146" s="194">
        <v>2003090030</v>
      </c>
      <c r="B6146" s="192" t="s">
        <v>6387</v>
      </c>
      <c r="C6146" s="4"/>
      <c r="D6146" s="4"/>
      <c r="E6146" s="4"/>
    </row>
    <row r="6147" spans="1:5" ht="15.75" customHeight="1">
      <c r="A6147" s="194">
        <v>2003090031</v>
      </c>
      <c r="B6147" s="192" t="s">
        <v>6388</v>
      </c>
      <c r="C6147" s="4"/>
      <c r="D6147" s="4"/>
      <c r="E6147" s="4"/>
    </row>
    <row r="6148" spans="1:5" ht="15.75" customHeight="1">
      <c r="A6148" s="194">
        <v>2003090032</v>
      </c>
      <c r="B6148" s="192" t="s">
        <v>6389</v>
      </c>
      <c r="C6148" s="4"/>
      <c r="D6148" s="4"/>
      <c r="E6148" s="4"/>
    </row>
    <row r="6149" spans="1:5" ht="15.75" customHeight="1">
      <c r="A6149" s="194">
        <v>2003090033</v>
      </c>
      <c r="B6149" s="192" t="s">
        <v>6390</v>
      </c>
      <c r="C6149" s="4"/>
      <c r="D6149" s="4"/>
      <c r="E6149" s="4"/>
    </row>
    <row r="6150" spans="1:5" ht="15.75" customHeight="1">
      <c r="A6150" s="194">
        <v>2003090034</v>
      </c>
      <c r="B6150" s="192" t="s">
        <v>6391</v>
      </c>
      <c r="C6150" s="4"/>
      <c r="D6150" s="4"/>
      <c r="E6150" s="4"/>
    </row>
    <row r="6151" spans="1:5" ht="15.75" customHeight="1">
      <c r="A6151" s="194">
        <v>2003090035</v>
      </c>
      <c r="B6151" s="192" t="s">
        <v>6392</v>
      </c>
      <c r="C6151" s="4"/>
      <c r="D6151" s="4"/>
      <c r="E6151" s="4"/>
    </row>
    <row r="6152" spans="1:5" ht="15.75" customHeight="1">
      <c r="A6152" s="194">
        <v>2003090036</v>
      </c>
      <c r="B6152" s="192" t="s">
        <v>6393</v>
      </c>
      <c r="C6152" s="4"/>
      <c r="D6152" s="4"/>
      <c r="E6152" s="4"/>
    </row>
    <row r="6153" spans="1:5" ht="15.75" customHeight="1">
      <c r="A6153" s="194">
        <v>2003090037</v>
      </c>
      <c r="B6153" s="192" t="s">
        <v>6394</v>
      </c>
      <c r="C6153" s="4"/>
      <c r="D6153" s="4"/>
      <c r="E6153" s="4"/>
    </row>
    <row r="6154" spans="1:5" ht="15.75" customHeight="1">
      <c r="A6154" s="194">
        <v>2003090038</v>
      </c>
      <c r="B6154" s="192" t="s">
        <v>6395</v>
      </c>
      <c r="C6154" s="4"/>
      <c r="D6154" s="4"/>
      <c r="E6154" s="4"/>
    </row>
    <row r="6155" spans="1:5" ht="15.75" customHeight="1">
      <c r="A6155" s="194">
        <v>2003090039</v>
      </c>
      <c r="B6155" s="192" t="s">
        <v>6396</v>
      </c>
      <c r="C6155" s="4"/>
      <c r="D6155" s="4"/>
      <c r="E6155" s="4"/>
    </row>
    <row r="6156" spans="1:5" ht="15.75" customHeight="1">
      <c r="A6156" s="194">
        <v>2003090041</v>
      </c>
      <c r="B6156" s="192" t="s">
        <v>6397</v>
      </c>
      <c r="C6156" s="4"/>
      <c r="D6156" s="4"/>
      <c r="E6156" s="4"/>
    </row>
    <row r="6157" spans="1:5" ht="15.75" customHeight="1">
      <c r="A6157" s="194">
        <v>2003090042</v>
      </c>
      <c r="B6157" s="192" t="s">
        <v>6398</v>
      </c>
      <c r="C6157" s="4"/>
      <c r="D6157" s="4"/>
      <c r="E6157" s="4"/>
    </row>
    <row r="6158" spans="1:5" ht="15.75" customHeight="1">
      <c r="A6158" s="194">
        <v>2003090043</v>
      </c>
      <c r="B6158" s="192" t="s">
        <v>629</v>
      </c>
      <c r="C6158" s="4"/>
      <c r="D6158" s="4"/>
      <c r="E6158" s="4"/>
    </row>
    <row r="6159" spans="1:5" ht="15.75" customHeight="1">
      <c r="A6159" s="194">
        <v>2003090044</v>
      </c>
      <c r="B6159" s="192" t="s">
        <v>6399</v>
      </c>
      <c r="C6159" s="4"/>
      <c r="D6159" s="4"/>
      <c r="E6159" s="4"/>
    </row>
    <row r="6160" spans="1:5" ht="15.75" customHeight="1">
      <c r="A6160" s="194">
        <v>2003090045</v>
      </c>
      <c r="B6160" s="192" t="s">
        <v>6400</v>
      </c>
      <c r="C6160" s="4"/>
      <c r="D6160" s="4"/>
      <c r="E6160" s="4"/>
    </row>
    <row r="6161" spans="1:5" ht="15.75" customHeight="1">
      <c r="A6161" s="194">
        <v>2003090046</v>
      </c>
      <c r="B6161" s="192" t="s">
        <v>6401</v>
      </c>
      <c r="C6161" s="4"/>
      <c r="D6161" s="4"/>
      <c r="E6161" s="4"/>
    </row>
    <row r="6162" spans="1:5" ht="15.75" customHeight="1">
      <c r="A6162" s="194">
        <v>2003090047</v>
      </c>
      <c r="B6162" s="192" t="s">
        <v>6402</v>
      </c>
      <c r="C6162" s="4"/>
      <c r="D6162" s="4"/>
      <c r="E6162" s="4"/>
    </row>
    <row r="6163" spans="1:5" ht="15.75" customHeight="1">
      <c r="A6163" s="194">
        <v>2003090048</v>
      </c>
      <c r="B6163" s="192" t="s">
        <v>6403</v>
      </c>
      <c r="C6163" s="4"/>
      <c r="D6163" s="4"/>
      <c r="E6163" s="4"/>
    </row>
    <row r="6164" spans="1:5" ht="15.75" customHeight="1">
      <c r="A6164" s="194">
        <v>2003090049</v>
      </c>
      <c r="B6164" s="192" t="s">
        <v>6404</v>
      </c>
      <c r="C6164" s="4"/>
      <c r="D6164" s="4"/>
      <c r="E6164" s="4"/>
    </row>
    <row r="6165" spans="1:5" ht="15.75" customHeight="1">
      <c r="A6165" s="194">
        <v>2003090050</v>
      </c>
      <c r="B6165" s="192" t="s">
        <v>6405</v>
      </c>
      <c r="C6165" s="4"/>
      <c r="D6165" s="4"/>
      <c r="E6165" s="4"/>
    </row>
    <row r="6166" spans="1:5" ht="15.75" customHeight="1">
      <c r="A6166" s="194">
        <v>2003090051</v>
      </c>
      <c r="B6166" s="192" t="s">
        <v>6406</v>
      </c>
      <c r="C6166" s="4"/>
      <c r="D6166" s="4"/>
      <c r="E6166" s="4"/>
    </row>
    <row r="6167" spans="1:5" ht="15.75" customHeight="1">
      <c r="A6167" s="194">
        <v>2003090052</v>
      </c>
      <c r="B6167" s="192" t="s">
        <v>6407</v>
      </c>
      <c r="C6167" s="4"/>
      <c r="D6167" s="4"/>
      <c r="E6167" s="4"/>
    </row>
    <row r="6168" spans="1:5" ht="15.75" customHeight="1">
      <c r="A6168" s="194">
        <v>2003090053</v>
      </c>
      <c r="B6168" s="192" t="s">
        <v>4380</v>
      </c>
      <c r="C6168" s="4"/>
      <c r="D6168" s="4"/>
      <c r="E6168" s="4"/>
    </row>
    <row r="6169" spans="1:5" ht="15.75" customHeight="1">
      <c r="A6169" s="194">
        <v>2003090054</v>
      </c>
      <c r="B6169" s="192" t="s">
        <v>76</v>
      </c>
      <c r="C6169" s="4"/>
      <c r="D6169" s="4"/>
      <c r="E6169" s="4"/>
    </row>
    <row r="6170" spans="1:5" ht="15.75" customHeight="1">
      <c r="A6170" s="194">
        <v>2003090055</v>
      </c>
      <c r="B6170" s="192" t="s">
        <v>6408</v>
      </c>
      <c r="C6170" s="4"/>
      <c r="D6170" s="4"/>
      <c r="E6170" s="4"/>
    </row>
    <row r="6171" spans="1:5" ht="15.75" customHeight="1">
      <c r="A6171" s="194">
        <v>2003090056</v>
      </c>
      <c r="B6171" s="192" t="s">
        <v>6409</v>
      </c>
      <c r="C6171" s="4"/>
      <c r="D6171" s="4"/>
      <c r="E6171" s="4"/>
    </row>
    <row r="6172" spans="1:5" ht="15.75" customHeight="1">
      <c r="A6172" s="194">
        <v>2003090057</v>
      </c>
      <c r="B6172" s="192" t="s">
        <v>6410</v>
      </c>
      <c r="C6172" s="4"/>
      <c r="D6172" s="4"/>
      <c r="E6172" s="4"/>
    </row>
    <row r="6173" spans="1:5" ht="15.75" customHeight="1">
      <c r="A6173" s="194">
        <v>2003090058</v>
      </c>
      <c r="B6173" s="192" t="s">
        <v>6411</v>
      </c>
      <c r="C6173" s="4"/>
      <c r="D6173" s="4"/>
      <c r="E6173" s="4"/>
    </row>
    <row r="6174" spans="1:5" ht="15.75" customHeight="1">
      <c r="A6174" s="194">
        <v>2003090059</v>
      </c>
      <c r="B6174" s="192" t="s">
        <v>6412</v>
      </c>
      <c r="C6174" s="4"/>
      <c r="D6174" s="4"/>
      <c r="E6174" s="4"/>
    </row>
    <row r="6175" spans="1:5" ht="15.75" customHeight="1">
      <c r="A6175" s="194">
        <v>2003090060</v>
      </c>
      <c r="B6175" s="192" t="s">
        <v>6413</v>
      </c>
      <c r="C6175" s="4"/>
      <c r="D6175" s="4"/>
      <c r="E6175" s="4"/>
    </row>
    <row r="6176" spans="1:5" ht="15.75" customHeight="1">
      <c r="A6176" s="194">
        <v>2003090061</v>
      </c>
      <c r="B6176" s="192" t="s">
        <v>6414</v>
      </c>
      <c r="C6176" s="4"/>
      <c r="D6176" s="4"/>
      <c r="E6176" s="4"/>
    </row>
    <row r="6177" spans="1:5" ht="15.75" customHeight="1">
      <c r="A6177" s="194">
        <v>2003090062</v>
      </c>
      <c r="B6177" s="192" t="s">
        <v>6415</v>
      </c>
      <c r="C6177" s="4"/>
      <c r="D6177" s="4"/>
      <c r="E6177" s="4"/>
    </row>
    <row r="6178" spans="1:5" ht="15.75" customHeight="1">
      <c r="A6178" s="194">
        <v>2003090063</v>
      </c>
      <c r="B6178" s="192" t="s">
        <v>6416</v>
      </c>
      <c r="C6178" s="4"/>
      <c r="D6178" s="4"/>
      <c r="E6178" s="4"/>
    </row>
    <row r="6179" spans="1:5" ht="15.75" customHeight="1">
      <c r="A6179" s="194">
        <v>2003090064</v>
      </c>
      <c r="B6179" s="192" t="s">
        <v>6417</v>
      </c>
      <c r="C6179" s="4"/>
      <c r="D6179" s="4"/>
      <c r="E6179" s="4"/>
    </row>
    <row r="6180" spans="1:5" ht="15.75" customHeight="1">
      <c r="A6180" s="194">
        <v>2003090065</v>
      </c>
      <c r="B6180" s="192" t="s">
        <v>6418</v>
      </c>
      <c r="C6180" s="4"/>
      <c r="D6180" s="4"/>
      <c r="E6180" s="4"/>
    </row>
    <row r="6181" spans="1:5" ht="15.75" customHeight="1">
      <c r="A6181" s="194">
        <v>2003090066</v>
      </c>
      <c r="B6181" s="192" t="s">
        <v>6419</v>
      </c>
      <c r="C6181" s="4"/>
      <c r="D6181" s="4"/>
      <c r="E6181" s="4"/>
    </row>
    <row r="6182" spans="1:5" ht="15.75" customHeight="1">
      <c r="A6182" s="194">
        <v>2003090067</v>
      </c>
      <c r="B6182" s="192" t="s">
        <v>6420</v>
      </c>
      <c r="C6182" s="4"/>
      <c r="D6182" s="4"/>
      <c r="E6182" s="4"/>
    </row>
    <row r="6183" spans="1:5" ht="15.75" customHeight="1">
      <c r="A6183" s="194">
        <v>2003090068</v>
      </c>
      <c r="B6183" s="192" t="s">
        <v>6421</v>
      </c>
      <c r="C6183" s="4"/>
      <c r="D6183" s="4"/>
      <c r="E6183" s="4"/>
    </row>
    <row r="6184" spans="1:5" ht="15.75" customHeight="1">
      <c r="A6184" s="194">
        <v>2003090069</v>
      </c>
      <c r="B6184" s="192" t="s">
        <v>6422</v>
      </c>
      <c r="C6184" s="4"/>
      <c r="D6184" s="4"/>
      <c r="E6184" s="4"/>
    </row>
    <row r="6185" spans="1:5" ht="15.75" customHeight="1">
      <c r="A6185" s="194">
        <v>2003090070</v>
      </c>
      <c r="B6185" s="192" t="s">
        <v>6423</v>
      </c>
      <c r="C6185" s="4"/>
      <c r="D6185" s="4"/>
      <c r="E6185" s="4"/>
    </row>
    <row r="6186" spans="1:5" ht="15.75" customHeight="1">
      <c r="A6186" s="194">
        <v>2003090071</v>
      </c>
      <c r="B6186" s="192" t="s">
        <v>6424</v>
      </c>
      <c r="C6186" s="4"/>
      <c r="D6186" s="4"/>
      <c r="E6186" s="4"/>
    </row>
    <row r="6187" spans="1:5" ht="15.75" customHeight="1">
      <c r="A6187" s="194">
        <v>2003090072</v>
      </c>
      <c r="B6187" s="192" t="s">
        <v>6425</v>
      </c>
      <c r="C6187" s="4"/>
      <c r="D6187" s="4"/>
      <c r="E6187" s="4"/>
    </row>
    <row r="6188" spans="1:5" ht="15.75" customHeight="1">
      <c r="A6188" s="194">
        <v>2003090073</v>
      </c>
      <c r="B6188" s="192" t="s">
        <v>6426</v>
      </c>
      <c r="C6188" s="4"/>
      <c r="D6188" s="4"/>
      <c r="E6188" s="4"/>
    </row>
    <row r="6189" spans="1:5" ht="15.75" customHeight="1">
      <c r="A6189" s="194">
        <v>2003090074</v>
      </c>
      <c r="B6189" s="192" t="s">
        <v>6427</v>
      </c>
      <c r="C6189" s="4"/>
      <c r="D6189" s="4"/>
      <c r="E6189" s="4"/>
    </row>
    <row r="6190" spans="1:5" ht="15.75" customHeight="1">
      <c r="A6190" s="194">
        <v>2003090075</v>
      </c>
      <c r="B6190" s="192" t="s">
        <v>6428</v>
      </c>
      <c r="C6190" s="4"/>
      <c r="D6190" s="4"/>
      <c r="E6190" s="4"/>
    </row>
    <row r="6191" spans="1:5" ht="15.75" customHeight="1">
      <c r="A6191" s="194">
        <v>2003090076</v>
      </c>
      <c r="B6191" s="192" t="s">
        <v>297</v>
      </c>
      <c r="C6191" s="4"/>
      <c r="D6191" s="4"/>
      <c r="E6191" s="4"/>
    </row>
    <row r="6192" spans="1:5" ht="15.75" customHeight="1">
      <c r="A6192" s="194">
        <v>2003090077</v>
      </c>
      <c r="B6192" s="192" t="s">
        <v>6429</v>
      </c>
      <c r="C6192" s="4"/>
      <c r="D6192" s="4"/>
      <c r="E6192" s="4"/>
    </row>
    <row r="6193" spans="1:5" ht="15.75" customHeight="1">
      <c r="A6193" s="194">
        <v>2003090078</v>
      </c>
      <c r="B6193" s="192" t="s">
        <v>302</v>
      </c>
      <c r="C6193" s="4"/>
      <c r="D6193" s="4"/>
      <c r="E6193" s="4"/>
    </row>
    <row r="6194" spans="1:5" ht="15.75" customHeight="1">
      <c r="A6194" s="194">
        <v>2003090079</v>
      </c>
      <c r="B6194" s="192" t="s">
        <v>6430</v>
      </c>
      <c r="C6194" s="4"/>
      <c r="D6194" s="4"/>
      <c r="E6194" s="4"/>
    </row>
    <row r="6195" spans="1:5" ht="15.75" customHeight="1">
      <c r="A6195" s="194">
        <v>2003090080</v>
      </c>
      <c r="B6195" s="192" t="s">
        <v>6431</v>
      </c>
      <c r="C6195" s="4"/>
      <c r="D6195" s="4"/>
      <c r="E6195" s="4"/>
    </row>
    <row r="6196" spans="1:5" ht="15.75" customHeight="1">
      <c r="A6196" s="194">
        <v>2003090081</v>
      </c>
      <c r="B6196" s="192" t="s">
        <v>6432</v>
      </c>
      <c r="C6196" s="4"/>
      <c r="D6196" s="4"/>
      <c r="E6196" s="4"/>
    </row>
    <row r="6197" spans="1:5" ht="15.75" customHeight="1">
      <c r="A6197" s="194">
        <v>2003090082</v>
      </c>
      <c r="B6197" s="192" t="s">
        <v>6433</v>
      </c>
      <c r="C6197" s="4"/>
      <c r="D6197" s="4"/>
      <c r="E6197" s="4"/>
    </row>
    <row r="6198" spans="1:5" ht="15.75" customHeight="1">
      <c r="A6198" s="194">
        <v>2003090083</v>
      </c>
      <c r="B6198" s="192" t="s">
        <v>6434</v>
      </c>
      <c r="C6198" s="4"/>
      <c r="D6198" s="4"/>
      <c r="E6198" s="4"/>
    </row>
    <row r="6199" spans="1:5" ht="15.75" customHeight="1">
      <c r="A6199" s="194">
        <v>2003090084</v>
      </c>
      <c r="B6199" s="192" t="s">
        <v>6435</v>
      </c>
      <c r="C6199" s="4"/>
      <c r="D6199" s="4"/>
      <c r="E6199" s="4"/>
    </row>
    <row r="6200" spans="1:5" ht="15.75" customHeight="1">
      <c r="A6200" s="194">
        <v>2003090085</v>
      </c>
      <c r="B6200" s="192" t="s">
        <v>6436</v>
      </c>
      <c r="C6200" s="4"/>
      <c r="D6200" s="4"/>
      <c r="E6200" s="4"/>
    </row>
    <row r="6201" spans="1:5" ht="15.75" customHeight="1">
      <c r="A6201" s="194">
        <v>2003090086</v>
      </c>
      <c r="B6201" s="192" t="s">
        <v>215</v>
      </c>
      <c r="C6201" s="4"/>
      <c r="D6201" s="4"/>
      <c r="E6201" s="4"/>
    </row>
    <row r="6202" spans="1:5" ht="15.75" customHeight="1">
      <c r="A6202" s="194">
        <v>2003090087</v>
      </c>
      <c r="B6202" s="192" t="s">
        <v>6437</v>
      </c>
      <c r="C6202" s="4"/>
      <c r="D6202" s="4"/>
      <c r="E6202" s="4"/>
    </row>
    <row r="6203" spans="1:5" ht="15.75" customHeight="1">
      <c r="A6203" s="194">
        <v>2003090088</v>
      </c>
      <c r="B6203" s="192" t="s">
        <v>6438</v>
      </c>
      <c r="C6203" s="4"/>
      <c r="D6203" s="4"/>
      <c r="E6203" s="4"/>
    </row>
    <row r="6204" spans="1:5" ht="15.75" customHeight="1">
      <c r="A6204" s="194">
        <v>2003090089</v>
      </c>
      <c r="B6204" s="192" t="s">
        <v>6439</v>
      </c>
      <c r="C6204" s="4"/>
      <c r="D6204" s="4"/>
      <c r="E6204" s="4"/>
    </row>
    <row r="6205" spans="1:5" ht="15.75" customHeight="1">
      <c r="A6205" s="194">
        <v>2003090090</v>
      </c>
      <c r="B6205" s="192" t="s">
        <v>6440</v>
      </c>
      <c r="C6205" s="4"/>
      <c r="D6205" s="4"/>
      <c r="E6205" s="4"/>
    </row>
    <row r="6206" spans="1:5" ht="15.75" customHeight="1">
      <c r="A6206" s="194">
        <v>2003090091</v>
      </c>
      <c r="B6206" s="192" t="s">
        <v>6441</v>
      </c>
      <c r="C6206" s="4"/>
      <c r="D6206" s="4"/>
      <c r="E6206" s="4"/>
    </row>
    <row r="6207" spans="1:5" ht="15.75" customHeight="1">
      <c r="A6207" s="194">
        <v>2003090092</v>
      </c>
      <c r="B6207" s="192" t="s">
        <v>1626</v>
      </c>
      <c r="C6207" s="4"/>
      <c r="D6207" s="4"/>
      <c r="E6207" s="4"/>
    </row>
    <row r="6208" spans="1:5" ht="15.75" customHeight="1">
      <c r="A6208" s="194">
        <v>2003090093</v>
      </c>
      <c r="B6208" s="192" t="s">
        <v>6442</v>
      </c>
      <c r="C6208" s="4"/>
      <c r="D6208" s="4"/>
      <c r="E6208" s="4"/>
    </row>
    <row r="6209" spans="1:5" ht="15.75" customHeight="1">
      <c r="A6209" s="194">
        <v>2003090094</v>
      </c>
      <c r="B6209" s="192" t="s">
        <v>6443</v>
      </c>
      <c r="C6209" s="4"/>
      <c r="D6209" s="4"/>
      <c r="E6209" s="4"/>
    </row>
    <row r="6210" spans="1:5" ht="15.75" customHeight="1">
      <c r="A6210" s="194">
        <v>2003090095</v>
      </c>
      <c r="B6210" s="192" t="s">
        <v>4381</v>
      </c>
      <c r="C6210" s="4"/>
      <c r="D6210" s="4"/>
      <c r="E6210" s="4"/>
    </row>
    <row r="6211" spans="1:5" ht="15.75" customHeight="1">
      <c r="A6211" s="194">
        <v>2003090096</v>
      </c>
      <c r="B6211" s="192" t="s">
        <v>6444</v>
      </c>
      <c r="C6211" s="4"/>
      <c r="D6211" s="4"/>
      <c r="E6211" s="4"/>
    </row>
    <row r="6212" spans="1:5" ht="15.75" customHeight="1">
      <c r="A6212" s="194">
        <v>2003100001</v>
      </c>
      <c r="B6212" s="192" t="s">
        <v>6445</v>
      </c>
      <c r="C6212" s="4"/>
      <c r="D6212" s="4"/>
      <c r="E6212" s="4"/>
    </row>
    <row r="6213" spans="1:5" ht="15.75" customHeight="1">
      <c r="A6213" s="194">
        <v>2003100002</v>
      </c>
      <c r="B6213" s="192" t="s">
        <v>6446</v>
      </c>
      <c r="C6213" s="4"/>
      <c r="D6213" s="4"/>
      <c r="E6213" s="4"/>
    </row>
    <row r="6214" spans="1:5" ht="15.75" customHeight="1">
      <c r="A6214" s="194">
        <v>2003100003</v>
      </c>
      <c r="B6214" s="192" t="s">
        <v>6447</v>
      </c>
      <c r="C6214" s="4"/>
      <c r="D6214" s="4"/>
      <c r="E6214" s="4"/>
    </row>
    <row r="6215" spans="1:5" ht="15.75" customHeight="1">
      <c r="A6215" s="194">
        <v>2003100004</v>
      </c>
      <c r="B6215" s="192" t="s">
        <v>6448</v>
      </c>
      <c r="C6215" s="4"/>
      <c r="D6215" s="4"/>
      <c r="E6215" s="4"/>
    </row>
    <row r="6216" spans="1:5" ht="15.75" customHeight="1">
      <c r="A6216" s="194">
        <v>2003100005</v>
      </c>
      <c r="B6216" s="192" t="s">
        <v>6449</v>
      </c>
      <c r="C6216" s="4"/>
      <c r="D6216" s="4"/>
      <c r="E6216" s="4"/>
    </row>
    <row r="6217" spans="1:5" ht="15.75" customHeight="1">
      <c r="A6217" s="194">
        <v>2003100006</v>
      </c>
      <c r="B6217" s="192" t="s">
        <v>2149</v>
      </c>
      <c r="C6217" s="4"/>
      <c r="D6217" s="4"/>
      <c r="E6217" s="4"/>
    </row>
    <row r="6218" spans="1:5" ht="15.75" customHeight="1">
      <c r="A6218" s="194">
        <v>2003100007</v>
      </c>
      <c r="B6218" s="192" t="s">
        <v>6450</v>
      </c>
      <c r="C6218" s="4"/>
      <c r="D6218" s="4"/>
      <c r="E6218" s="4"/>
    </row>
    <row r="6219" spans="1:5" ht="15.75" customHeight="1">
      <c r="A6219" s="194">
        <v>2003100008</v>
      </c>
      <c r="B6219" s="192" t="s">
        <v>6451</v>
      </c>
      <c r="C6219" s="4"/>
      <c r="D6219" s="4"/>
      <c r="E6219" s="4"/>
    </row>
    <row r="6220" spans="1:5" ht="15.75" customHeight="1">
      <c r="A6220" s="194">
        <v>2003100009</v>
      </c>
      <c r="B6220" s="192" t="s">
        <v>2135</v>
      </c>
      <c r="C6220" s="4"/>
      <c r="D6220" s="4"/>
      <c r="E6220" s="4"/>
    </row>
    <row r="6221" spans="1:5" ht="15.75" customHeight="1">
      <c r="A6221" s="194">
        <v>2003100010</v>
      </c>
      <c r="B6221" s="192" t="s">
        <v>6452</v>
      </c>
      <c r="C6221" s="4"/>
      <c r="D6221" s="4"/>
      <c r="E6221" s="4"/>
    </row>
    <row r="6222" spans="1:5" ht="15.75" customHeight="1">
      <c r="A6222" s="194">
        <v>2003100011</v>
      </c>
      <c r="B6222" s="192" t="s">
        <v>6453</v>
      </c>
      <c r="C6222" s="4"/>
      <c r="D6222" s="4"/>
      <c r="E6222" s="4"/>
    </row>
    <row r="6223" spans="1:5" ht="15.75" customHeight="1">
      <c r="A6223" s="194">
        <v>2003100012</v>
      </c>
      <c r="B6223" s="192" t="s">
        <v>6454</v>
      </c>
      <c r="C6223" s="4"/>
      <c r="D6223" s="4"/>
      <c r="E6223" s="4"/>
    </row>
    <row r="6224" spans="1:5" ht="15.75" customHeight="1">
      <c r="A6224" s="194">
        <v>2003100013</v>
      </c>
      <c r="B6224" s="192" t="s">
        <v>6455</v>
      </c>
      <c r="C6224" s="4"/>
      <c r="D6224" s="4"/>
      <c r="E6224" s="4"/>
    </row>
    <row r="6225" spans="1:5" ht="15.75" customHeight="1">
      <c r="A6225" s="194">
        <v>2003100014</v>
      </c>
      <c r="B6225" s="192" t="s">
        <v>6456</v>
      </c>
      <c r="C6225" s="4"/>
      <c r="D6225" s="4"/>
      <c r="E6225" s="4"/>
    </row>
    <row r="6226" spans="1:5" ht="15.75" customHeight="1">
      <c r="A6226" s="194">
        <v>2003100015</v>
      </c>
      <c r="B6226" s="192" t="s">
        <v>6457</v>
      </c>
      <c r="C6226" s="4"/>
      <c r="D6226" s="4"/>
      <c r="E6226" s="4"/>
    </row>
    <row r="6227" spans="1:5" ht="15.75" customHeight="1">
      <c r="A6227" s="194">
        <v>2003100016</v>
      </c>
      <c r="B6227" s="192" t="s">
        <v>3384</v>
      </c>
      <c r="C6227" s="4"/>
      <c r="D6227" s="4"/>
      <c r="E6227" s="4"/>
    </row>
    <row r="6228" spans="1:5" ht="15.75" customHeight="1">
      <c r="A6228" s="194">
        <v>2003100017</v>
      </c>
      <c r="B6228" s="192" t="s">
        <v>6458</v>
      </c>
      <c r="C6228" s="4"/>
      <c r="D6228" s="4"/>
      <c r="E6228" s="4"/>
    </row>
    <row r="6229" spans="1:5" ht="15.75" customHeight="1">
      <c r="A6229" s="194">
        <v>2003100018</v>
      </c>
      <c r="B6229" s="192" t="s">
        <v>6459</v>
      </c>
      <c r="C6229" s="4"/>
      <c r="D6229" s="4"/>
      <c r="E6229" s="4"/>
    </row>
    <row r="6230" spans="1:5" ht="15.75" customHeight="1">
      <c r="A6230" s="194">
        <v>2003100019</v>
      </c>
      <c r="B6230" s="192" t="s">
        <v>6460</v>
      </c>
      <c r="C6230" s="4"/>
      <c r="D6230" s="4"/>
      <c r="E6230" s="4"/>
    </row>
    <row r="6231" spans="1:5" ht="15.75" customHeight="1">
      <c r="A6231" s="194">
        <v>2003100020</v>
      </c>
      <c r="B6231" s="192" t="s">
        <v>6461</v>
      </c>
      <c r="C6231" s="4"/>
      <c r="D6231" s="4"/>
      <c r="E6231" s="4"/>
    </row>
    <row r="6232" spans="1:5" ht="15.75" customHeight="1">
      <c r="A6232" s="194">
        <v>2003100021</v>
      </c>
      <c r="B6232" s="192" t="s">
        <v>6462</v>
      </c>
      <c r="C6232" s="4"/>
      <c r="D6232" s="4"/>
      <c r="E6232" s="4"/>
    </row>
    <row r="6233" spans="1:5" ht="15.75" customHeight="1">
      <c r="A6233" s="194">
        <v>2003100022</v>
      </c>
      <c r="B6233" s="192" t="s">
        <v>6463</v>
      </c>
      <c r="C6233" s="4"/>
      <c r="D6233" s="4"/>
      <c r="E6233" s="4"/>
    </row>
    <row r="6234" spans="1:5" ht="15.75" customHeight="1">
      <c r="A6234" s="194">
        <v>2003100023</v>
      </c>
      <c r="B6234" s="192" t="s">
        <v>6464</v>
      </c>
      <c r="C6234" s="4"/>
      <c r="D6234" s="4"/>
      <c r="E6234" s="4"/>
    </row>
    <row r="6235" spans="1:5" ht="15.75" customHeight="1">
      <c r="A6235" s="194">
        <v>2003100024</v>
      </c>
      <c r="B6235" s="192" t="s">
        <v>6465</v>
      </c>
      <c r="C6235" s="4"/>
      <c r="D6235" s="4"/>
      <c r="E6235" s="4"/>
    </row>
    <row r="6236" spans="1:5" ht="15.75" customHeight="1">
      <c r="A6236" s="194">
        <v>2003100025</v>
      </c>
      <c r="B6236" s="192" t="s">
        <v>6466</v>
      </c>
      <c r="C6236" s="4"/>
      <c r="D6236" s="4"/>
      <c r="E6236" s="4"/>
    </row>
    <row r="6237" spans="1:5" ht="15.75" customHeight="1">
      <c r="A6237" s="194">
        <v>2003100026</v>
      </c>
      <c r="B6237" s="192" t="s">
        <v>6467</v>
      </c>
      <c r="C6237" s="4"/>
      <c r="D6237" s="4"/>
      <c r="E6237" s="4"/>
    </row>
    <row r="6238" spans="1:5" ht="15.75" customHeight="1">
      <c r="A6238" s="194">
        <v>2003100027</v>
      </c>
      <c r="B6238" s="192" t="s">
        <v>6468</v>
      </c>
      <c r="C6238" s="4"/>
      <c r="D6238" s="4"/>
      <c r="E6238" s="4"/>
    </row>
    <row r="6239" spans="1:5" ht="15.75" customHeight="1">
      <c r="A6239" s="194">
        <v>2003100028</v>
      </c>
      <c r="B6239" s="192" t="s">
        <v>6469</v>
      </c>
      <c r="C6239" s="4"/>
      <c r="D6239" s="4"/>
      <c r="E6239" s="4"/>
    </row>
    <row r="6240" spans="1:5" ht="15.75" customHeight="1">
      <c r="A6240" s="194">
        <v>2003100029</v>
      </c>
      <c r="B6240" s="192" t="s">
        <v>6470</v>
      </c>
      <c r="C6240" s="4"/>
      <c r="D6240" s="4"/>
      <c r="E6240" s="4"/>
    </row>
    <row r="6241" spans="1:5" ht="15.75" customHeight="1">
      <c r="A6241" s="194">
        <v>2003100030</v>
      </c>
      <c r="B6241" s="192" t="s">
        <v>6471</v>
      </c>
      <c r="C6241" s="4"/>
      <c r="D6241" s="4"/>
      <c r="E6241" s="4"/>
    </row>
    <row r="6242" spans="1:5" ht="15.75" customHeight="1">
      <c r="A6242" s="194">
        <v>2003100031</v>
      </c>
      <c r="B6242" s="192" t="s">
        <v>1229</v>
      </c>
      <c r="C6242" s="4"/>
      <c r="D6242" s="4"/>
      <c r="E6242" s="4"/>
    </row>
    <row r="6243" spans="1:5" ht="15.75" customHeight="1">
      <c r="A6243" s="194">
        <v>2003100032</v>
      </c>
      <c r="B6243" s="192" t="s">
        <v>6472</v>
      </c>
      <c r="C6243" s="4"/>
      <c r="D6243" s="4"/>
      <c r="E6243" s="4"/>
    </row>
    <row r="6244" spans="1:5" ht="15.75" customHeight="1">
      <c r="A6244" s="194">
        <v>2003100033</v>
      </c>
      <c r="B6244" s="192" t="s">
        <v>6473</v>
      </c>
      <c r="C6244" s="4"/>
      <c r="D6244" s="4"/>
      <c r="E6244" s="4"/>
    </row>
    <row r="6245" spans="1:5" ht="15.75" customHeight="1">
      <c r="A6245" s="194">
        <v>2003100034</v>
      </c>
      <c r="B6245" s="192" t="s">
        <v>6474</v>
      </c>
      <c r="C6245" s="4"/>
      <c r="D6245" s="4"/>
      <c r="E6245" s="4"/>
    </row>
    <row r="6246" spans="1:5" ht="15.75" customHeight="1">
      <c r="A6246" s="194">
        <v>2003100035</v>
      </c>
      <c r="B6246" s="192" t="s">
        <v>6475</v>
      </c>
      <c r="C6246" s="4"/>
      <c r="D6246" s="4"/>
      <c r="E6246" s="4"/>
    </row>
    <row r="6247" spans="1:5" ht="15.75" customHeight="1">
      <c r="A6247" s="194">
        <v>2003100036</v>
      </c>
      <c r="B6247" s="192" t="s">
        <v>6476</v>
      </c>
      <c r="C6247" s="4"/>
      <c r="D6247" s="4"/>
      <c r="E6247" s="4"/>
    </row>
    <row r="6248" spans="1:5" ht="15.75" customHeight="1">
      <c r="A6248" s="194">
        <v>2003100037</v>
      </c>
      <c r="B6248" s="192" t="s">
        <v>6477</v>
      </c>
      <c r="C6248" s="4"/>
      <c r="D6248" s="4"/>
      <c r="E6248" s="4"/>
    </row>
    <row r="6249" spans="1:5" ht="15.75" customHeight="1">
      <c r="A6249" s="194">
        <v>2003100038</v>
      </c>
      <c r="B6249" s="192" t="s">
        <v>6478</v>
      </c>
      <c r="C6249" s="4"/>
      <c r="D6249" s="4"/>
      <c r="E6249" s="4"/>
    </row>
    <row r="6250" spans="1:5" ht="15.75" customHeight="1">
      <c r="A6250" s="194">
        <v>2003100039</v>
      </c>
      <c r="B6250" s="192" t="s">
        <v>6479</v>
      </c>
      <c r="C6250" s="4"/>
      <c r="D6250" s="4"/>
      <c r="E6250" s="4"/>
    </row>
    <row r="6251" spans="1:5" ht="15.75" customHeight="1">
      <c r="A6251" s="194">
        <v>2003100040</v>
      </c>
      <c r="B6251" s="192" t="s">
        <v>6480</v>
      </c>
      <c r="C6251" s="4"/>
      <c r="D6251" s="4"/>
      <c r="E6251" s="4"/>
    </row>
    <row r="6252" spans="1:5" ht="15.75" customHeight="1">
      <c r="A6252" s="194">
        <v>2003100041</v>
      </c>
      <c r="B6252" s="192" t="s">
        <v>6481</v>
      </c>
      <c r="C6252" s="4"/>
      <c r="D6252" s="4"/>
      <c r="E6252" s="4"/>
    </row>
    <row r="6253" spans="1:5" ht="15.75" customHeight="1">
      <c r="A6253" s="194">
        <v>2003100042</v>
      </c>
      <c r="B6253" s="192" t="s">
        <v>6482</v>
      </c>
      <c r="C6253" s="4"/>
      <c r="D6253" s="4"/>
      <c r="E6253" s="4"/>
    </row>
    <row r="6254" spans="1:5" ht="15.75" customHeight="1">
      <c r="A6254" s="194">
        <v>2003100043</v>
      </c>
      <c r="B6254" s="192" t="s">
        <v>6483</v>
      </c>
      <c r="C6254" s="4"/>
      <c r="D6254" s="4"/>
      <c r="E6254" s="4"/>
    </row>
    <row r="6255" spans="1:5" ht="15.75" customHeight="1">
      <c r="A6255" s="194">
        <v>2003100044</v>
      </c>
      <c r="B6255" s="192" t="s">
        <v>6484</v>
      </c>
      <c r="C6255" s="4"/>
      <c r="D6255" s="4"/>
      <c r="E6255" s="4"/>
    </row>
    <row r="6256" spans="1:5" ht="15.75" customHeight="1">
      <c r="A6256" s="194">
        <v>2003100045</v>
      </c>
      <c r="B6256" s="192" t="s">
        <v>6485</v>
      </c>
      <c r="C6256" s="4"/>
      <c r="D6256" s="4"/>
      <c r="E6256" s="4"/>
    </row>
    <row r="6257" spans="1:5" ht="15.75" customHeight="1">
      <c r="A6257" s="194">
        <v>2003100046</v>
      </c>
      <c r="B6257" s="192" t="s">
        <v>6486</v>
      </c>
      <c r="C6257" s="4"/>
      <c r="D6257" s="4"/>
      <c r="E6257" s="4"/>
    </row>
    <row r="6258" spans="1:5" ht="15.75" customHeight="1">
      <c r="A6258" s="194">
        <v>2003100047</v>
      </c>
      <c r="B6258" s="192" t="s">
        <v>6487</v>
      </c>
      <c r="C6258" s="4"/>
      <c r="D6258" s="4"/>
      <c r="E6258" s="4"/>
    </row>
    <row r="6259" spans="1:5" ht="15.75" customHeight="1">
      <c r="A6259" s="194">
        <v>2003100048</v>
      </c>
      <c r="B6259" s="192" t="s">
        <v>6488</v>
      </c>
      <c r="C6259" s="4"/>
      <c r="D6259" s="4"/>
      <c r="E6259" s="4"/>
    </row>
    <row r="6260" spans="1:5" ht="15.75" customHeight="1">
      <c r="A6260" s="194">
        <v>2003100049</v>
      </c>
      <c r="B6260" s="192" t="s">
        <v>6489</v>
      </c>
      <c r="C6260" s="4"/>
      <c r="D6260" s="4"/>
      <c r="E6260" s="4"/>
    </row>
    <row r="6261" spans="1:5" ht="15.75" customHeight="1">
      <c r="A6261" s="194">
        <v>2003100050</v>
      </c>
      <c r="B6261" s="192" t="s">
        <v>6490</v>
      </c>
      <c r="C6261" s="4"/>
      <c r="D6261" s="4"/>
      <c r="E6261" s="4"/>
    </row>
    <row r="6262" spans="1:5" ht="15.75" customHeight="1">
      <c r="A6262" s="194">
        <v>2003100051</v>
      </c>
      <c r="B6262" s="192" t="s">
        <v>6491</v>
      </c>
      <c r="C6262" s="4"/>
      <c r="D6262" s="4"/>
      <c r="E6262" s="4"/>
    </row>
    <row r="6263" spans="1:5" ht="15.75" customHeight="1">
      <c r="A6263" s="194">
        <v>2003100052</v>
      </c>
      <c r="B6263" s="192" t="s">
        <v>6492</v>
      </c>
      <c r="C6263" s="4"/>
      <c r="D6263" s="4"/>
      <c r="E6263" s="4"/>
    </row>
    <row r="6264" spans="1:5" ht="15.75" customHeight="1">
      <c r="A6264" s="194">
        <v>2003100053</v>
      </c>
      <c r="B6264" s="192" t="s">
        <v>6493</v>
      </c>
      <c r="C6264" s="4"/>
      <c r="D6264" s="4"/>
      <c r="E6264" s="4"/>
    </row>
    <row r="6265" spans="1:5" ht="15.75" customHeight="1">
      <c r="A6265" s="194">
        <v>2003100054</v>
      </c>
      <c r="B6265" s="192" t="s">
        <v>6494</v>
      </c>
      <c r="C6265" s="4"/>
      <c r="D6265" s="4"/>
      <c r="E6265" s="4"/>
    </row>
    <row r="6266" spans="1:5" ht="15.75" customHeight="1">
      <c r="A6266" s="194">
        <v>2003100055</v>
      </c>
      <c r="B6266" s="192" t="s">
        <v>6495</v>
      </c>
      <c r="C6266" s="4"/>
      <c r="D6266" s="4"/>
      <c r="E6266" s="4"/>
    </row>
    <row r="6267" spans="1:5" ht="15.75" customHeight="1">
      <c r="A6267" s="194">
        <v>2003100056</v>
      </c>
      <c r="B6267" s="192" t="s">
        <v>6496</v>
      </c>
      <c r="C6267" s="4"/>
      <c r="D6267" s="4"/>
      <c r="E6267" s="4"/>
    </row>
    <row r="6268" spans="1:5" ht="15.75" customHeight="1">
      <c r="A6268" s="194">
        <v>2003100057</v>
      </c>
      <c r="B6268" s="192" t="s">
        <v>6497</v>
      </c>
      <c r="C6268" s="4"/>
      <c r="D6268" s="4"/>
      <c r="E6268" s="4"/>
    </row>
    <row r="6269" spans="1:5" ht="15.75" customHeight="1">
      <c r="A6269" s="194">
        <v>2003100058</v>
      </c>
      <c r="B6269" s="192" t="s">
        <v>6498</v>
      </c>
      <c r="C6269" s="4"/>
      <c r="D6269" s="4"/>
      <c r="E6269" s="4"/>
    </row>
    <row r="6270" spans="1:5" ht="15.75" customHeight="1">
      <c r="A6270" s="194">
        <v>2003100059</v>
      </c>
      <c r="B6270" s="192" t="s">
        <v>6499</v>
      </c>
      <c r="C6270" s="4"/>
      <c r="D6270" s="4"/>
      <c r="E6270" s="4"/>
    </row>
    <row r="6271" spans="1:5" ht="15.75" customHeight="1">
      <c r="A6271" s="194">
        <v>2003100060</v>
      </c>
      <c r="B6271" s="192" t="s">
        <v>6500</v>
      </c>
      <c r="C6271" s="4"/>
      <c r="D6271" s="4"/>
      <c r="E6271" s="4"/>
    </row>
    <row r="6272" spans="1:5" ht="15.75" customHeight="1">
      <c r="A6272" s="194">
        <v>2003100061</v>
      </c>
      <c r="B6272" s="192" t="s">
        <v>6501</v>
      </c>
      <c r="C6272" s="4"/>
      <c r="D6272" s="4"/>
      <c r="E6272" s="4"/>
    </row>
    <row r="6273" spans="1:5" ht="15.75" customHeight="1">
      <c r="A6273" s="194">
        <v>2003100062</v>
      </c>
      <c r="B6273" s="192" t="s">
        <v>6502</v>
      </c>
      <c r="C6273" s="4"/>
      <c r="D6273" s="4"/>
      <c r="E6273" s="4"/>
    </row>
    <row r="6274" spans="1:5" ht="15.75" customHeight="1">
      <c r="A6274" s="194">
        <v>2003100063</v>
      </c>
      <c r="B6274" s="192" t="s">
        <v>6503</v>
      </c>
      <c r="C6274" s="4"/>
      <c r="D6274" s="4"/>
      <c r="E6274" s="4"/>
    </row>
    <row r="6275" spans="1:5" ht="15.75" customHeight="1">
      <c r="A6275" s="194">
        <v>2003100064</v>
      </c>
      <c r="B6275" s="192" t="s">
        <v>6504</v>
      </c>
      <c r="C6275" s="4"/>
      <c r="D6275" s="4"/>
      <c r="E6275" s="4"/>
    </row>
    <row r="6276" spans="1:5" ht="15.75" customHeight="1">
      <c r="A6276" s="194">
        <v>2003100065</v>
      </c>
      <c r="B6276" s="192" t="s">
        <v>6505</v>
      </c>
      <c r="C6276" s="4"/>
      <c r="D6276" s="4"/>
      <c r="E6276" s="4"/>
    </row>
    <row r="6277" spans="1:5" ht="15.75" customHeight="1">
      <c r="A6277" s="194">
        <v>2003100066</v>
      </c>
      <c r="B6277" s="192" t="s">
        <v>6506</v>
      </c>
      <c r="C6277" s="4"/>
      <c r="D6277" s="4"/>
      <c r="E6277" s="4"/>
    </row>
    <row r="6278" spans="1:5" ht="15.75" customHeight="1">
      <c r="A6278" s="194">
        <v>2003100067</v>
      </c>
      <c r="B6278" s="192" t="s">
        <v>6507</v>
      </c>
      <c r="C6278" s="4"/>
      <c r="D6278" s="4"/>
      <c r="E6278" s="4"/>
    </row>
    <row r="6279" spans="1:5" ht="15.75" customHeight="1">
      <c r="A6279" s="194">
        <v>2003110001</v>
      </c>
      <c r="B6279" s="192" t="s">
        <v>3313</v>
      </c>
      <c r="C6279" s="4"/>
      <c r="D6279" s="4"/>
      <c r="E6279" s="4"/>
    </row>
    <row r="6280" spans="1:5" ht="15.75" customHeight="1">
      <c r="A6280" s="194">
        <v>2003110002</v>
      </c>
      <c r="B6280" s="192" t="s">
        <v>87</v>
      </c>
      <c r="C6280" s="4"/>
      <c r="D6280" s="4"/>
      <c r="E6280" s="4"/>
    </row>
    <row r="6281" spans="1:5" ht="15.75" customHeight="1">
      <c r="A6281" s="194">
        <v>2003110003</v>
      </c>
      <c r="B6281" s="192" t="s">
        <v>6508</v>
      </c>
      <c r="C6281" s="4"/>
      <c r="D6281" s="4"/>
      <c r="E6281" s="4"/>
    </row>
    <row r="6282" spans="1:5" ht="15.75" customHeight="1">
      <c r="A6282" s="194">
        <v>2003110004</v>
      </c>
      <c r="B6282" s="192" t="s">
        <v>6509</v>
      </c>
      <c r="C6282" s="4"/>
      <c r="D6282" s="4"/>
      <c r="E6282" s="4"/>
    </row>
    <row r="6283" spans="1:5" ht="15.75" customHeight="1">
      <c r="A6283" s="194">
        <v>2003110005</v>
      </c>
      <c r="B6283" s="192" t="s">
        <v>6510</v>
      </c>
      <c r="C6283" s="4"/>
      <c r="D6283" s="4"/>
      <c r="E6283" s="4"/>
    </row>
    <row r="6284" spans="1:5" ht="15.75" customHeight="1">
      <c r="A6284" s="194">
        <v>2003110006</v>
      </c>
      <c r="B6284" s="192" t="s">
        <v>6511</v>
      </c>
      <c r="C6284" s="4"/>
      <c r="D6284" s="4"/>
      <c r="E6284" s="4"/>
    </row>
    <row r="6285" spans="1:5" ht="15.75" customHeight="1">
      <c r="A6285" s="194">
        <v>2003110007</v>
      </c>
      <c r="B6285" s="192" t="s">
        <v>5398</v>
      </c>
      <c r="C6285" s="4"/>
      <c r="D6285" s="4"/>
      <c r="E6285" s="4"/>
    </row>
    <row r="6286" spans="1:5" ht="15.75" customHeight="1">
      <c r="A6286" s="194">
        <v>2003110008</v>
      </c>
      <c r="B6286" s="192" t="s">
        <v>6512</v>
      </c>
      <c r="C6286" s="4"/>
      <c r="D6286" s="4"/>
      <c r="E6286" s="4"/>
    </row>
    <row r="6287" spans="1:5" ht="15.75" customHeight="1">
      <c r="A6287" s="194">
        <v>2003110009</v>
      </c>
      <c r="B6287" s="192" t="s">
        <v>6513</v>
      </c>
      <c r="C6287" s="4"/>
      <c r="D6287" s="4"/>
      <c r="E6287" s="4"/>
    </row>
    <row r="6288" spans="1:5" ht="15.75" customHeight="1">
      <c r="A6288" s="194">
        <v>2003110010</v>
      </c>
      <c r="B6288" s="192" t="s">
        <v>6514</v>
      </c>
      <c r="C6288" s="4"/>
      <c r="D6288" s="4"/>
      <c r="E6288" s="4"/>
    </row>
    <row r="6289" spans="1:5" ht="15.75" customHeight="1">
      <c r="A6289" s="194">
        <v>2003110011</v>
      </c>
      <c r="B6289" s="192" t="s">
        <v>6515</v>
      </c>
      <c r="C6289" s="4"/>
      <c r="D6289" s="4"/>
      <c r="E6289" s="4"/>
    </row>
    <row r="6290" spans="1:5" ht="15.75" customHeight="1">
      <c r="A6290" s="194">
        <v>2003110012</v>
      </c>
      <c r="B6290" s="192" t="s">
        <v>6516</v>
      </c>
      <c r="C6290" s="4"/>
      <c r="D6290" s="4"/>
      <c r="E6290" s="4"/>
    </row>
    <row r="6291" spans="1:5" ht="15.75" customHeight="1">
      <c r="A6291" s="194">
        <v>2003110013</v>
      </c>
      <c r="B6291" s="192" t="s">
        <v>6517</v>
      </c>
      <c r="C6291" s="4"/>
      <c r="D6291" s="4"/>
      <c r="E6291" s="4"/>
    </row>
    <row r="6292" spans="1:5" ht="15.75" customHeight="1">
      <c r="A6292" s="194">
        <v>2003110014</v>
      </c>
      <c r="B6292" s="192" t="s">
        <v>6518</v>
      </c>
      <c r="C6292" s="4"/>
      <c r="D6292" s="4"/>
      <c r="E6292" s="4"/>
    </row>
    <row r="6293" spans="1:5" ht="15.75" customHeight="1">
      <c r="A6293" s="194">
        <v>2003110015</v>
      </c>
      <c r="B6293" s="192" t="s">
        <v>6519</v>
      </c>
      <c r="C6293" s="4"/>
      <c r="D6293" s="4"/>
      <c r="E6293" s="4"/>
    </row>
    <row r="6294" spans="1:5" ht="15.75" customHeight="1">
      <c r="A6294" s="194">
        <v>2003110016</v>
      </c>
      <c r="B6294" s="192" t="s">
        <v>6520</v>
      </c>
      <c r="C6294" s="4"/>
      <c r="D6294" s="4"/>
      <c r="E6294" s="4"/>
    </row>
    <row r="6295" spans="1:5" ht="15.75" customHeight="1">
      <c r="A6295" s="194">
        <v>2003110017</v>
      </c>
      <c r="B6295" s="192" t="s">
        <v>6521</v>
      </c>
      <c r="C6295" s="4"/>
      <c r="D6295" s="4"/>
      <c r="E6295" s="4"/>
    </row>
    <row r="6296" spans="1:5" ht="15.75" customHeight="1">
      <c r="A6296" s="194">
        <v>2003110018</v>
      </c>
      <c r="B6296" s="192" t="s">
        <v>6522</v>
      </c>
      <c r="C6296" s="4"/>
      <c r="D6296" s="4"/>
      <c r="E6296" s="4"/>
    </row>
    <row r="6297" spans="1:5" ht="15.75" customHeight="1">
      <c r="A6297" s="194">
        <v>2003110019</v>
      </c>
      <c r="B6297" s="192" t="s">
        <v>6523</v>
      </c>
      <c r="C6297" s="4"/>
      <c r="D6297" s="4"/>
      <c r="E6297" s="4"/>
    </row>
    <row r="6298" spans="1:5" ht="15.75" customHeight="1">
      <c r="A6298" s="194">
        <v>2003110020</v>
      </c>
      <c r="B6298" s="192" t="s">
        <v>6524</v>
      </c>
      <c r="C6298" s="4"/>
      <c r="D6298" s="4"/>
      <c r="E6298" s="4"/>
    </row>
    <row r="6299" spans="1:5" ht="15.75" customHeight="1">
      <c r="A6299" s="194">
        <v>2003110021</v>
      </c>
      <c r="B6299" s="192" t="s">
        <v>6525</v>
      </c>
      <c r="C6299" s="4"/>
      <c r="D6299" s="4"/>
      <c r="E6299" s="4"/>
    </row>
    <row r="6300" spans="1:5" ht="15.75" customHeight="1">
      <c r="A6300" s="194">
        <v>2003110022</v>
      </c>
      <c r="B6300" s="192" t="s">
        <v>6526</v>
      </c>
      <c r="C6300" s="4"/>
      <c r="D6300" s="4"/>
      <c r="E6300" s="4"/>
    </row>
    <row r="6301" spans="1:5" ht="15.75" customHeight="1">
      <c r="A6301" s="194">
        <v>2003110023</v>
      </c>
      <c r="B6301" s="192" t="s">
        <v>6527</v>
      </c>
      <c r="C6301" s="4"/>
      <c r="D6301" s="4"/>
      <c r="E6301" s="4"/>
    </row>
    <row r="6302" spans="1:5" ht="15.75" customHeight="1">
      <c r="A6302" s="194">
        <v>2003110024</v>
      </c>
      <c r="B6302" s="192" t="s">
        <v>6528</v>
      </c>
      <c r="C6302" s="4"/>
      <c r="D6302" s="4"/>
      <c r="E6302" s="4"/>
    </row>
    <row r="6303" spans="1:5" ht="15.75" customHeight="1">
      <c r="A6303" s="194">
        <v>2003110025</v>
      </c>
      <c r="B6303" s="192" t="s">
        <v>6529</v>
      </c>
      <c r="C6303" s="4"/>
      <c r="D6303" s="4"/>
      <c r="E6303" s="4"/>
    </row>
    <row r="6304" spans="1:5" ht="15.75" customHeight="1">
      <c r="A6304" s="194">
        <v>2003110026</v>
      </c>
      <c r="B6304" s="192" t="s">
        <v>6530</v>
      </c>
      <c r="C6304" s="4"/>
      <c r="D6304" s="4"/>
      <c r="E6304" s="4"/>
    </row>
    <row r="6305" spans="1:5" ht="15.75" customHeight="1">
      <c r="A6305" s="194">
        <v>2003110027</v>
      </c>
      <c r="B6305" s="192" t="s">
        <v>6531</v>
      </c>
      <c r="C6305" s="4"/>
      <c r="D6305" s="4"/>
      <c r="E6305" s="4"/>
    </row>
    <row r="6306" spans="1:5" ht="15.75" customHeight="1">
      <c r="A6306" s="194">
        <v>2003110028</v>
      </c>
      <c r="B6306" s="192" t="s">
        <v>6532</v>
      </c>
      <c r="C6306" s="4"/>
      <c r="D6306" s="4"/>
      <c r="E6306" s="4"/>
    </row>
    <row r="6307" spans="1:5" ht="15.75" customHeight="1">
      <c r="A6307" s="194">
        <v>2003110029</v>
      </c>
      <c r="B6307" s="192" t="s">
        <v>6533</v>
      </c>
      <c r="C6307" s="4"/>
      <c r="D6307" s="4"/>
      <c r="E6307" s="4"/>
    </row>
    <row r="6308" spans="1:5" ht="15.75" customHeight="1">
      <c r="A6308" s="194">
        <v>2003110030</v>
      </c>
      <c r="B6308" s="192" t="s">
        <v>6534</v>
      </c>
      <c r="C6308" s="4"/>
      <c r="D6308" s="4"/>
      <c r="E6308" s="4"/>
    </row>
    <row r="6309" spans="1:5" ht="15.75" customHeight="1">
      <c r="A6309" s="194">
        <v>2003110032</v>
      </c>
      <c r="B6309" s="192" t="s">
        <v>6535</v>
      </c>
      <c r="C6309" s="4"/>
      <c r="D6309" s="4"/>
      <c r="E6309" s="4"/>
    </row>
    <row r="6310" spans="1:5" ht="15.75" customHeight="1">
      <c r="A6310" s="194">
        <v>2003110033</v>
      </c>
      <c r="B6310" s="192" t="s">
        <v>6536</v>
      </c>
      <c r="C6310" s="4"/>
      <c r="D6310" s="4"/>
      <c r="E6310" s="4"/>
    </row>
    <row r="6311" spans="1:5" ht="15.75" customHeight="1">
      <c r="A6311" s="194">
        <v>2003110034</v>
      </c>
      <c r="B6311" s="192" t="s">
        <v>6537</v>
      </c>
      <c r="C6311" s="4"/>
      <c r="D6311" s="4"/>
      <c r="E6311" s="4"/>
    </row>
    <row r="6312" spans="1:5" ht="15.75" customHeight="1">
      <c r="A6312" s="194">
        <v>2003110035</v>
      </c>
      <c r="B6312" s="192" t="s">
        <v>6538</v>
      </c>
      <c r="C6312" s="4"/>
      <c r="D6312" s="4"/>
      <c r="E6312" s="4"/>
    </row>
    <row r="6313" spans="1:5" ht="15.75" customHeight="1">
      <c r="A6313" s="194">
        <v>2003110036</v>
      </c>
      <c r="B6313" s="192" t="s">
        <v>6539</v>
      </c>
      <c r="C6313" s="4"/>
      <c r="D6313" s="4"/>
      <c r="E6313" s="4"/>
    </row>
    <row r="6314" spans="1:5" ht="15.75" customHeight="1">
      <c r="A6314" s="194">
        <v>2003110037</v>
      </c>
      <c r="B6314" s="192" t="s">
        <v>6540</v>
      </c>
      <c r="C6314" s="4"/>
      <c r="D6314" s="4"/>
      <c r="E6314" s="4"/>
    </row>
    <row r="6315" spans="1:5" ht="15.75" customHeight="1">
      <c r="A6315" s="194">
        <v>2003110038</v>
      </c>
      <c r="B6315" s="192" t="s">
        <v>6541</v>
      </c>
      <c r="C6315" s="4"/>
      <c r="D6315" s="4"/>
      <c r="E6315" s="4"/>
    </row>
    <row r="6316" spans="1:5" ht="15.75" customHeight="1">
      <c r="A6316" s="194">
        <v>2003110039</v>
      </c>
      <c r="B6316" s="192" t="s">
        <v>6542</v>
      </c>
      <c r="C6316" s="4"/>
      <c r="D6316" s="4"/>
      <c r="E6316" s="4"/>
    </row>
    <row r="6317" spans="1:5" ht="15.75" customHeight="1">
      <c r="A6317" s="194">
        <v>2003110042</v>
      </c>
      <c r="B6317" s="192" t="s">
        <v>6543</v>
      </c>
      <c r="C6317" s="4"/>
      <c r="D6317" s="4"/>
      <c r="E6317" s="4"/>
    </row>
    <row r="6318" spans="1:5" ht="15.75" customHeight="1">
      <c r="A6318" s="194">
        <v>2003110043</v>
      </c>
      <c r="B6318" s="192" t="s">
        <v>6544</v>
      </c>
      <c r="C6318" s="4"/>
      <c r="D6318" s="4"/>
      <c r="E6318" s="4"/>
    </row>
    <row r="6319" spans="1:5" ht="15.75" customHeight="1">
      <c r="A6319" s="194">
        <v>2003110044</v>
      </c>
      <c r="B6319" s="192" t="s">
        <v>6545</v>
      </c>
      <c r="C6319" s="4"/>
      <c r="D6319" s="4"/>
      <c r="E6319" s="4"/>
    </row>
    <row r="6320" spans="1:5" ht="15.75" customHeight="1">
      <c r="A6320" s="194">
        <v>2003110045</v>
      </c>
      <c r="B6320" s="192" t="s">
        <v>6546</v>
      </c>
      <c r="C6320" s="4"/>
      <c r="D6320" s="4"/>
      <c r="E6320" s="4"/>
    </row>
    <row r="6321" spans="1:5" ht="15.75" customHeight="1">
      <c r="A6321" s="194">
        <v>2003110046</v>
      </c>
      <c r="B6321" s="192" t="s">
        <v>6547</v>
      </c>
      <c r="C6321" s="4"/>
      <c r="D6321" s="4"/>
      <c r="E6321" s="4"/>
    </row>
    <row r="6322" spans="1:5" ht="15.75" customHeight="1">
      <c r="A6322" s="194">
        <v>2003110047</v>
      </c>
      <c r="B6322" s="192" t="s">
        <v>6548</v>
      </c>
      <c r="C6322" s="4"/>
      <c r="D6322" s="4"/>
      <c r="E6322" s="4"/>
    </row>
    <row r="6323" spans="1:5" ht="15.75" customHeight="1">
      <c r="A6323" s="194">
        <v>2003110048</v>
      </c>
      <c r="B6323" s="192" t="s">
        <v>6549</v>
      </c>
      <c r="C6323" s="4"/>
      <c r="D6323" s="4"/>
      <c r="E6323" s="4"/>
    </row>
    <row r="6324" spans="1:5" ht="15.75" customHeight="1">
      <c r="A6324" s="194">
        <v>2003110049</v>
      </c>
      <c r="B6324" s="192" t="s">
        <v>6550</v>
      </c>
      <c r="C6324" s="4"/>
      <c r="D6324" s="4"/>
      <c r="E6324" s="4"/>
    </row>
    <row r="6325" spans="1:5" ht="15.75" customHeight="1">
      <c r="A6325" s="194">
        <v>2003110050</v>
      </c>
      <c r="B6325" s="192" t="s">
        <v>6551</v>
      </c>
      <c r="C6325" s="4"/>
      <c r="D6325" s="4"/>
      <c r="E6325" s="4"/>
    </row>
    <row r="6326" spans="1:5" ht="15.75" customHeight="1">
      <c r="A6326" s="194">
        <v>2003110051</v>
      </c>
      <c r="B6326" s="192" t="s">
        <v>6552</v>
      </c>
      <c r="C6326" s="4"/>
      <c r="D6326" s="4"/>
      <c r="E6326" s="4"/>
    </row>
    <row r="6327" spans="1:5" ht="15.75" customHeight="1">
      <c r="A6327" s="194">
        <v>2003110052</v>
      </c>
      <c r="B6327" s="192" t="s">
        <v>6553</v>
      </c>
      <c r="C6327" s="4"/>
      <c r="D6327" s="4"/>
      <c r="E6327" s="4"/>
    </row>
    <row r="6328" spans="1:5" ht="15.75" customHeight="1">
      <c r="A6328" s="194">
        <v>2003110053</v>
      </c>
      <c r="B6328" s="192" t="s">
        <v>6554</v>
      </c>
      <c r="C6328" s="4"/>
      <c r="D6328" s="4"/>
      <c r="E6328" s="4"/>
    </row>
    <row r="6329" spans="1:5" ht="15.75" customHeight="1">
      <c r="A6329" s="194">
        <v>2003110054</v>
      </c>
      <c r="B6329" s="192" t="s">
        <v>6555</v>
      </c>
      <c r="C6329" s="4"/>
      <c r="D6329" s="4"/>
      <c r="E6329" s="4"/>
    </row>
    <row r="6330" spans="1:5" ht="15.75" customHeight="1">
      <c r="A6330" s="194">
        <v>2003110055</v>
      </c>
      <c r="B6330" s="192" t="s">
        <v>6556</v>
      </c>
      <c r="C6330" s="4"/>
      <c r="D6330" s="4"/>
      <c r="E6330" s="4"/>
    </row>
    <row r="6331" spans="1:5" ht="15.75" customHeight="1">
      <c r="A6331" s="194">
        <v>2003110056</v>
      </c>
      <c r="B6331" s="192" t="s">
        <v>6557</v>
      </c>
      <c r="C6331" s="4"/>
      <c r="D6331" s="4"/>
      <c r="E6331" s="4"/>
    </row>
    <row r="6332" spans="1:5" ht="15.75" customHeight="1">
      <c r="A6332" s="194">
        <v>2003110057</v>
      </c>
      <c r="B6332" s="192" t="s">
        <v>6558</v>
      </c>
      <c r="C6332" s="4"/>
      <c r="D6332" s="4"/>
      <c r="E6332" s="4"/>
    </row>
    <row r="6333" spans="1:5" ht="15.75" customHeight="1">
      <c r="A6333" s="194">
        <v>2003110058</v>
      </c>
      <c r="B6333" s="192" t="s">
        <v>6559</v>
      </c>
      <c r="C6333" s="4"/>
      <c r="D6333" s="4"/>
      <c r="E6333" s="4"/>
    </row>
    <row r="6334" spans="1:5" ht="15.75" customHeight="1">
      <c r="A6334" s="194">
        <v>2003110059</v>
      </c>
      <c r="B6334" s="192" t="s">
        <v>6560</v>
      </c>
      <c r="C6334" s="4"/>
      <c r="D6334" s="4"/>
      <c r="E6334" s="4"/>
    </row>
    <row r="6335" spans="1:5" ht="15.75" customHeight="1">
      <c r="A6335" s="194">
        <v>2003110060</v>
      </c>
      <c r="B6335" s="192" t="s">
        <v>6561</v>
      </c>
      <c r="C6335" s="4"/>
      <c r="D6335" s="4"/>
      <c r="E6335" s="4"/>
    </row>
    <row r="6336" spans="1:5" ht="15.75" customHeight="1">
      <c r="A6336" s="194">
        <v>2003110061</v>
      </c>
      <c r="B6336" s="192" t="s">
        <v>6562</v>
      </c>
      <c r="C6336" s="4"/>
      <c r="D6336" s="4"/>
      <c r="E6336" s="4"/>
    </row>
    <row r="6337" spans="1:5" ht="15.75" customHeight="1">
      <c r="A6337" s="194">
        <v>2003110062</v>
      </c>
      <c r="B6337" s="192" t="s">
        <v>6563</v>
      </c>
      <c r="C6337" s="4"/>
      <c r="D6337" s="4"/>
      <c r="E6337" s="4"/>
    </row>
    <row r="6338" spans="1:5" ht="15.75" customHeight="1">
      <c r="A6338" s="194">
        <v>2003110063</v>
      </c>
      <c r="B6338" s="192" t="s">
        <v>6564</v>
      </c>
      <c r="C6338" s="4"/>
      <c r="D6338" s="4"/>
      <c r="E6338" s="4"/>
    </row>
    <row r="6339" spans="1:5" ht="15.75" customHeight="1">
      <c r="A6339" s="194">
        <v>2003110064</v>
      </c>
      <c r="B6339" s="192" t="s">
        <v>6565</v>
      </c>
      <c r="C6339" s="4"/>
      <c r="D6339" s="4"/>
      <c r="E6339" s="4"/>
    </row>
    <row r="6340" spans="1:5" ht="15.75" customHeight="1">
      <c r="A6340" s="194">
        <v>2003110065</v>
      </c>
      <c r="B6340" s="192" t="s">
        <v>6566</v>
      </c>
      <c r="C6340" s="4"/>
      <c r="D6340" s="4"/>
      <c r="E6340" s="4"/>
    </row>
    <row r="6341" spans="1:5" ht="15.75" customHeight="1">
      <c r="A6341" s="194">
        <v>2003110066</v>
      </c>
      <c r="B6341" s="192" t="s">
        <v>6567</v>
      </c>
      <c r="C6341" s="4"/>
      <c r="D6341" s="4"/>
      <c r="E6341" s="4"/>
    </row>
    <row r="6342" spans="1:5" ht="15.75" customHeight="1">
      <c r="A6342" s="194">
        <v>2003110067</v>
      </c>
      <c r="B6342" s="192" t="s">
        <v>6568</v>
      </c>
      <c r="C6342" s="4"/>
      <c r="D6342" s="4"/>
      <c r="E6342" s="4"/>
    </row>
    <row r="6343" spans="1:5" ht="15.75" customHeight="1">
      <c r="A6343" s="194">
        <v>2003110068</v>
      </c>
      <c r="B6343" s="192" t="s">
        <v>6569</v>
      </c>
      <c r="C6343" s="4"/>
      <c r="D6343" s="4"/>
      <c r="E6343" s="4"/>
    </row>
    <row r="6344" spans="1:5" ht="15.75" customHeight="1">
      <c r="A6344" s="194">
        <v>2003110069</v>
      </c>
      <c r="B6344" s="192" t="s">
        <v>6570</v>
      </c>
      <c r="C6344" s="4"/>
      <c r="D6344" s="4"/>
      <c r="E6344" s="4"/>
    </row>
    <row r="6345" spans="1:5" ht="15.75" customHeight="1">
      <c r="A6345" s="194">
        <v>2003110070</v>
      </c>
      <c r="B6345" s="192" t="s">
        <v>6571</v>
      </c>
      <c r="C6345" s="4"/>
      <c r="D6345" s="4"/>
      <c r="E6345" s="4"/>
    </row>
    <row r="6346" spans="1:5" ht="15.75" customHeight="1">
      <c r="A6346" s="194">
        <v>2003110071</v>
      </c>
      <c r="B6346" s="192" t="s">
        <v>6572</v>
      </c>
      <c r="C6346" s="4"/>
      <c r="D6346" s="4"/>
      <c r="E6346" s="4"/>
    </row>
    <row r="6347" spans="1:5" ht="15.75" customHeight="1">
      <c r="A6347" s="194">
        <v>2003110072</v>
      </c>
      <c r="B6347" s="192" t="s">
        <v>6573</v>
      </c>
      <c r="C6347" s="4"/>
      <c r="D6347" s="4"/>
      <c r="E6347" s="4"/>
    </row>
    <row r="6348" spans="1:5" ht="15.75" customHeight="1">
      <c r="A6348" s="194">
        <v>2003110073</v>
      </c>
      <c r="B6348" s="192" t="s">
        <v>6574</v>
      </c>
      <c r="C6348" s="4"/>
      <c r="D6348" s="4"/>
      <c r="E6348" s="4"/>
    </row>
    <row r="6349" spans="1:5" ht="15.75" customHeight="1">
      <c r="A6349" s="194">
        <v>2003110074</v>
      </c>
      <c r="B6349" s="192" t="s">
        <v>6575</v>
      </c>
      <c r="C6349" s="4"/>
      <c r="D6349" s="4"/>
      <c r="E6349" s="4"/>
    </row>
    <row r="6350" spans="1:5" ht="15.75" customHeight="1">
      <c r="A6350" s="194">
        <v>2003110075</v>
      </c>
      <c r="B6350" s="192" t="s">
        <v>6576</v>
      </c>
      <c r="C6350" s="4"/>
      <c r="D6350" s="4"/>
      <c r="E6350" s="4"/>
    </row>
    <row r="6351" spans="1:5" ht="15.75" customHeight="1">
      <c r="A6351" s="194">
        <v>2003110076</v>
      </c>
      <c r="B6351" s="192" t="s">
        <v>6577</v>
      </c>
      <c r="C6351" s="4"/>
      <c r="D6351" s="4"/>
      <c r="E6351" s="4"/>
    </row>
    <row r="6352" spans="1:5" ht="15.75" customHeight="1">
      <c r="A6352" s="194">
        <v>2003110077</v>
      </c>
      <c r="B6352" s="192" t="s">
        <v>6578</v>
      </c>
      <c r="C6352" s="4"/>
      <c r="D6352" s="4"/>
      <c r="E6352" s="4"/>
    </row>
    <row r="6353" spans="1:5" ht="15.75" customHeight="1">
      <c r="A6353" s="194">
        <v>2003110078</v>
      </c>
      <c r="B6353" s="192" t="s">
        <v>6579</v>
      </c>
      <c r="C6353" s="4"/>
      <c r="D6353" s="4"/>
      <c r="E6353" s="4"/>
    </row>
    <row r="6354" spans="1:5" ht="15.75" customHeight="1">
      <c r="A6354" s="194">
        <v>2003110079</v>
      </c>
      <c r="B6354" s="192" t="s">
        <v>6580</v>
      </c>
      <c r="C6354" s="4"/>
      <c r="D6354" s="4"/>
      <c r="E6354" s="4"/>
    </row>
    <row r="6355" spans="1:5" ht="15.75" customHeight="1">
      <c r="A6355" s="194">
        <v>2003110080</v>
      </c>
      <c r="B6355" s="192" t="s">
        <v>6581</v>
      </c>
      <c r="C6355" s="4"/>
      <c r="D6355" s="4"/>
      <c r="E6355" s="4"/>
    </row>
    <row r="6356" spans="1:5" ht="15.75" customHeight="1">
      <c r="A6356" s="194">
        <v>2003110081</v>
      </c>
      <c r="B6356" s="192" t="s">
        <v>6582</v>
      </c>
      <c r="C6356" s="4"/>
      <c r="D6356" s="4"/>
      <c r="E6356" s="4"/>
    </row>
    <row r="6357" spans="1:5" ht="15.75" customHeight="1">
      <c r="A6357" s="194">
        <v>2003110082</v>
      </c>
      <c r="B6357" s="192" t="s">
        <v>6583</v>
      </c>
      <c r="C6357" s="4"/>
      <c r="D6357" s="4"/>
      <c r="E6357" s="4"/>
    </row>
    <row r="6358" spans="1:5" ht="15.75" customHeight="1">
      <c r="A6358" s="194">
        <v>2003110083</v>
      </c>
      <c r="B6358" s="192" t="s">
        <v>6584</v>
      </c>
      <c r="C6358" s="4"/>
      <c r="D6358" s="4"/>
      <c r="E6358" s="4"/>
    </row>
    <row r="6359" spans="1:5" ht="15.75" customHeight="1">
      <c r="A6359" s="194">
        <v>2003110084</v>
      </c>
      <c r="B6359" s="192" t="s">
        <v>6585</v>
      </c>
      <c r="C6359" s="4"/>
      <c r="D6359" s="4"/>
      <c r="E6359" s="4"/>
    </row>
    <row r="6360" spans="1:5" ht="15.75" customHeight="1">
      <c r="A6360" s="194">
        <v>2003110085</v>
      </c>
      <c r="B6360" s="192" t="s">
        <v>6586</v>
      </c>
      <c r="C6360" s="4"/>
      <c r="D6360" s="4"/>
      <c r="E6360" s="4"/>
    </row>
    <row r="6361" spans="1:5" ht="15.75" customHeight="1">
      <c r="A6361" s="194">
        <v>2003110086</v>
      </c>
      <c r="B6361" s="192" t="s">
        <v>5109</v>
      </c>
      <c r="C6361" s="4"/>
      <c r="D6361" s="4"/>
      <c r="E6361" s="4"/>
    </row>
    <row r="6362" spans="1:5" ht="15.75" customHeight="1">
      <c r="A6362" s="194">
        <v>2003110087</v>
      </c>
      <c r="B6362" s="192" t="s">
        <v>6587</v>
      </c>
      <c r="C6362" s="4"/>
      <c r="D6362" s="4"/>
      <c r="E6362" s="4"/>
    </row>
    <row r="6363" spans="1:5" ht="15.75" customHeight="1">
      <c r="A6363" s="194">
        <v>2003110088</v>
      </c>
      <c r="B6363" s="192" t="s">
        <v>6588</v>
      </c>
      <c r="C6363" s="4"/>
      <c r="D6363" s="4"/>
      <c r="E6363" s="4"/>
    </row>
    <row r="6364" spans="1:5" ht="15.75" customHeight="1">
      <c r="A6364" s="194">
        <v>2003110089</v>
      </c>
      <c r="B6364" s="192" t="s">
        <v>6589</v>
      </c>
      <c r="C6364" s="4"/>
      <c r="D6364" s="4"/>
      <c r="E6364" s="4"/>
    </row>
    <row r="6365" spans="1:5" ht="15.75" customHeight="1">
      <c r="A6365" s="194">
        <v>2003110090</v>
      </c>
      <c r="B6365" s="192" t="s">
        <v>6590</v>
      </c>
      <c r="C6365" s="4"/>
      <c r="D6365" s="4"/>
      <c r="E6365" s="4"/>
    </row>
    <row r="6366" spans="1:5" ht="15.75" customHeight="1">
      <c r="A6366" s="194">
        <v>2003110091</v>
      </c>
      <c r="B6366" s="192" t="s">
        <v>6591</v>
      </c>
      <c r="C6366" s="4"/>
      <c r="D6366" s="4"/>
      <c r="E6366" s="4"/>
    </row>
    <row r="6367" spans="1:5" ht="15.75" customHeight="1">
      <c r="A6367" s="194">
        <v>2003110092</v>
      </c>
      <c r="B6367" s="192" t="s">
        <v>6592</v>
      </c>
      <c r="C6367" s="4"/>
      <c r="D6367" s="4"/>
      <c r="E6367" s="4"/>
    </row>
    <row r="6368" spans="1:5" ht="15.75" customHeight="1">
      <c r="A6368" s="194">
        <v>2003110093</v>
      </c>
      <c r="B6368" s="192" t="s">
        <v>6593</v>
      </c>
      <c r="C6368" s="4"/>
      <c r="D6368" s="4"/>
      <c r="E6368" s="4"/>
    </row>
    <row r="6369" spans="1:5" ht="15.75" customHeight="1">
      <c r="A6369" s="194">
        <v>2003110094</v>
      </c>
      <c r="B6369" s="192" t="s">
        <v>6594</v>
      </c>
      <c r="C6369" s="4"/>
      <c r="D6369" s="4"/>
      <c r="E6369" s="4"/>
    </row>
    <row r="6370" spans="1:5" ht="15.75" customHeight="1">
      <c r="A6370" s="194">
        <v>2003110095</v>
      </c>
      <c r="B6370" s="192" t="s">
        <v>6595</v>
      </c>
      <c r="C6370" s="4"/>
      <c r="D6370" s="4"/>
      <c r="E6370" s="4"/>
    </row>
    <row r="6371" spans="1:5" ht="15.75" customHeight="1">
      <c r="A6371" s="194">
        <v>2003110096</v>
      </c>
      <c r="B6371" s="192" t="s">
        <v>6596</v>
      </c>
      <c r="C6371" s="4"/>
      <c r="D6371" s="4"/>
      <c r="E6371" s="4"/>
    </row>
    <row r="6372" spans="1:5" ht="15.75" customHeight="1">
      <c r="A6372" s="194">
        <v>2003110097</v>
      </c>
      <c r="B6372" s="192" t="s">
        <v>6597</v>
      </c>
      <c r="C6372" s="4"/>
      <c r="D6372" s="4"/>
      <c r="E6372" s="4"/>
    </row>
    <row r="6373" spans="1:5" ht="15.75" customHeight="1">
      <c r="A6373" s="194">
        <v>2003110098</v>
      </c>
      <c r="B6373" s="192" t="s">
        <v>6598</v>
      </c>
      <c r="C6373" s="4"/>
      <c r="D6373" s="4"/>
      <c r="E6373" s="4"/>
    </row>
    <row r="6374" spans="1:5" ht="15.75" customHeight="1">
      <c r="A6374" s="194">
        <v>2003110099</v>
      </c>
      <c r="B6374" s="192" t="s">
        <v>6599</v>
      </c>
      <c r="C6374" s="4"/>
      <c r="D6374" s="4"/>
      <c r="E6374" s="4"/>
    </row>
    <row r="6375" spans="1:5" ht="15.75" customHeight="1">
      <c r="A6375" s="194">
        <v>2003110100</v>
      </c>
      <c r="B6375" s="192" t="s">
        <v>6600</v>
      </c>
      <c r="C6375" s="4"/>
      <c r="D6375" s="4"/>
      <c r="E6375" s="4"/>
    </row>
    <row r="6376" spans="1:5" ht="15.75" customHeight="1">
      <c r="A6376" s="194">
        <v>2003110101</v>
      </c>
      <c r="B6376" s="192" t="s">
        <v>6601</v>
      </c>
      <c r="C6376" s="4"/>
      <c r="D6376" s="4"/>
      <c r="E6376" s="4"/>
    </row>
    <row r="6377" spans="1:5" ht="15.75" customHeight="1">
      <c r="A6377" s="194">
        <v>2003110102</v>
      </c>
      <c r="B6377" s="192" t="s">
        <v>6602</v>
      </c>
      <c r="C6377" s="4"/>
      <c r="D6377" s="4"/>
      <c r="E6377" s="4"/>
    </row>
    <row r="6378" spans="1:5" ht="15.75" customHeight="1">
      <c r="A6378" s="194">
        <v>2003110103</v>
      </c>
      <c r="B6378" s="192" t="s">
        <v>6603</v>
      </c>
      <c r="C6378" s="4"/>
      <c r="D6378" s="4"/>
      <c r="E6378" s="4"/>
    </row>
    <row r="6379" spans="1:5" ht="15.75" customHeight="1">
      <c r="A6379" s="194">
        <v>2003110104</v>
      </c>
      <c r="B6379" s="192" t="s">
        <v>6604</v>
      </c>
      <c r="C6379" s="4"/>
      <c r="D6379" s="4"/>
      <c r="E6379" s="4"/>
    </row>
    <row r="6380" spans="1:5" ht="15.75" customHeight="1">
      <c r="A6380" s="194">
        <v>2003110105</v>
      </c>
      <c r="B6380" s="192" t="s">
        <v>6605</v>
      </c>
      <c r="C6380" s="4"/>
      <c r="D6380" s="4"/>
      <c r="E6380" s="4"/>
    </row>
    <row r="6381" spans="1:5" ht="15.75" customHeight="1">
      <c r="A6381" s="194">
        <v>2003110106</v>
      </c>
      <c r="B6381" s="192" t="s">
        <v>6606</v>
      </c>
      <c r="C6381" s="4"/>
      <c r="D6381" s="4"/>
      <c r="E6381" s="4"/>
    </row>
    <row r="6382" spans="1:5" ht="15.75" customHeight="1">
      <c r="A6382" s="194">
        <v>2003110107</v>
      </c>
      <c r="B6382" s="192" t="s">
        <v>6607</v>
      </c>
      <c r="C6382" s="4"/>
      <c r="D6382" s="4"/>
      <c r="E6382" s="4"/>
    </row>
    <row r="6383" spans="1:5" ht="15.75" customHeight="1">
      <c r="A6383" s="194">
        <v>2003110108</v>
      </c>
      <c r="B6383" s="192" t="s">
        <v>6608</v>
      </c>
      <c r="C6383" s="4"/>
      <c r="D6383" s="4"/>
      <c r="E6383" s="4"/>
    </row>
    <row r="6384" spans="1:5" ht="15.75" customHeight="1">
      <c r="A6384" s="194">
        <v>2003110109</v>
      </c>
      <c r="B6384" s="192" t="s">
        <v>6609</v>
      </c>
      <c r="C6384" s="4"/>
      <c r="D6384" s="4"/>
      <c r="E6384" s="4"/>
    </row>
    <row r="6385" spans="1:5" ht="15.75" customHeight="1">
      <c r="A6385" s="194">
        <v>2003110110</v>
      </c>
      <c r="B6385" s="192" t="s">
        <v>6610</v>
      </c>
      <c r="C6385" s="4"/>
      <c r="D6385" s="4"/>
      <c r="E6385" s="4"/>
    </row>
    <row r="6386" spans="1:5" ht="15.75" customHeight="1">
      <c r="A6386" s="194">
        <v>2003110111</v>
      </c>
      <c r="B6386" s="192" t="s">
        <v>6611</v>
      </c>
      <c r="C6386" s="4"/>
      <c r="D6386" s="4"/>
      <c r="E6386" s="4"/>
    </row>
    <row r="6387" spans="1:5" ht="15.75" customHeight="1">
      <c r="A6387" s="194">
        <v>2003110112</v>
      </c>
      <c r="B6387" s="192" t="s">
        <v>6612</v>
      </c>
      <c r="C6387" s="4"/>
      <c r="D6387" s="4"/>
      <c r="E6387" s="4"/>
    </row>
    <row r="6388" spans="1:5" ht="15.75" customHeight="1">
      <c r="A6388" s="194">
        <v>2003110113</v>
      </c>
      <c r="B6388" s="192" t="s">
        <v>6613</v>
      </c>
      <c r="C6388" s="4"/>
      <c r="D6388" s="4"/>
      <c r="E6388" s="4"/>
    </row>
    <row r="6389" spans="1:5" ht="15.75" customHeight="1">
      <c r="A6389" s="194">
        <v>2003110114</v>
      </c>
      <c r="B6389" s="192" t="s">
        <v>6614</v>
      </c>
      <c r="C6389" s="4"/>
      <c r="D6389" s="4"/>
      <c r="E6389" s="4"/>
    </row>
    <row r="6390" spans="1:5" ht="15.75" customHeight="1">
      <c r="A6390" s="194">
        <v>2003110115</v>
      </c>
      <c r="B6390" s="192" t="s">
        <v>6615</v>
      </c>
      <c r="C6390" s="4"/>
      <c r="D6390" s="4"/>
      <c r="E6390" s="4"/>
    </row>
    <row r="6391" spans="1:5" ht="15.75" customHeight="1">
      <c r="A6391" s="194">
        <v>2003110116</v>
      </c>
      <c r="B6391" s="192" t="s">
        <v>6616</v>
      </c>
      <c r="C6391" s="4"/>
      <c r="D6391" s="4"/>
      <c r="E6391" s="4"/>
    </row>
    <row r="6392" spans="1:5" ht="15.75" customHeight="1">
      <c r="A6392" s="194">
        <v>2003110117</v>
      </c>
      <c r="B6392" s="192" t="s">
        <v>6617</v>
      </c>
      <c r="C6392" s="4"/>
      <c r="D6392" s="4"/>
      <c r="E6392" s="4"/>
    </row>
    <row r="6393" spans="1:5" ht="15.75" customHeight="1">
      <c r="A6393" s="194">
        <v>2003110118</v>
      </c>
      <c r="B6393" s="192" t="s">
        <v>6618</v>
      </c>
      <c r="C6393" s="4"/>
      <c r="D6393" s="4"/>
      <c r="E6393" s="4"/>
    </row>
    <row r="6394" spans="1:5" ht="15.75" customHeight="1">
      <c r="A6394" s="194">
        <v>2003110119</v>
      </c>
      <c r="B6394" s="192" t="s">
        <v>6619</v>
      </c>
      <c r="C6394" s="4"/>
      <c r="D6394" s="4"/>
      <c r="E6394" s="4"/>
    </row>
    <row r="6395" spans="1:5" ht="15.75" customHeight="1">
      <c r="A6395" s="194">
        <v>2003110120</v>
      </c>
      <c r="B6395" s="192" t="s">
        <v>6620</v>
      </c>
      <c r="C6395" s="4"/>
      <c r="D6395" s="4"/>
      <c r="E6395" s="4"/>
    </row>
    <row r="6396" spans="1:5" ht="15.75" customHeight="1">
      <c r="A6396" s="194">
        <v>2003110121</v>
      </c>
      <c r="B6396" s="192" t="s">
        <v>6621</v>
      </c>
      <c r="C6396" s="4"/>
      <c r="D6396" s="4"/>
      <c r="E6396" s="4"/>
    </row>
    <row r="6397" spans="1:5" ht="15.75" customHeight="1">
      <c r="A6397" s="194">
        <v>2003110122</v>
      </c>
      <c r="B6397" s="192" t="s">
        <v>6622</v>
      </c>
      <c r="C6397" s="4"/>
      <c r="D6397" s="4"/>
      <c r="E6397" s="4"/>
    </row>
    <row r="6398" spans="1:5" ht="15.75" customHeight="1">
      <c r="A6398" s="194">
        <v>2003110123</v>
      </c>
      <c r="B6398" s="192" t="s">
        <v>6623</v>
      </c>
      <c r="C6398" s="4"/>
      <c r="D6398" s="4"/>
      <c r="E6398" s="4"/>
    </row>
    <row r="6399" spans="1:5" ht="15.75" customHeight="1">
      <c r="A6399" s="194">
        <v>2003110124</v>
      </c>
      <c r="B6399" s="192" t="s">
        <v>6624</v>
      </c>
      <c r="C6399" s="4"/>
      <c r="D6399" s="4"/>
      <c r="E6399" s="4"/>
    </row>
    <row r="6400" spans="1:5" ht="15.75" customHeight="1">
      <c r="A6400" s="194">
        <v>2003110125</v>
      </c>
      <c r="B6400" s="192" t="s">
        <v>6625</v>
      </c>
      <c r="C6400" s="4"/>
      <c r="D6400" s="4"/>
      <c r="E6400" s="4"/>
    </row>
    <row r="6401" spans="1:5" ht="15.75" customHeight="1">
      <c r="A6401" s="194">
        <v>2003110126</v>
      </c>
      <c r="B6401" s="192" t="s">
        <v>6626</v>
      </c>
      <c r="C6401" s="4"/>
      <c r="D6401" s="4"/>
      <c r="E6401" s="4"/>
    </row>
    <row r="6402" spans="1:5" ht="15.75" customHeight="1">
      <c r="A6402" s="194">
        <v>2003110127</v>
      </c>
      <c r="B6402" s="192" t="s">
        <v>6627</v>
      </c>
      <c r="C6402" s="4"/>
      <c r="D6402" s="4"/>
      <c r="E6402" s="4"/>
    </row>
    <row r="6403" spans="1:5" ht="15.75" customHeight="1">
      <c r="A6403" s="194">
        <v>2003110128</v>
      </c>
      <c r="B6403" s="192" t="s">
        <v>6628</v>
      </c>
      <c r="C6403" s="4"/>
      <c r="D6403" s="4"/>
      <c r="E6403" s="4"/>
    </row>
    <row r="6404" spans="1:5" ht="15.75" customHeight="1">
      <c r="A6404" s="194">
        <v>2003110129</v>
      </c>
      <c r="B6404" s="192" t="s">
        <v>6629</v>
      </c>
      <c r="C6404" s="4"/>
      <c r="D6404" s="4"/>
      <c r="E6404" s="4"/>
    </row>
    <row r="6405" spans="1:5" ht="15.75" customHeight="1">
      <c r="A6405" s="194">
        <v>2003110130</v>
      </c>
      <c r="B6405" s="192" t="s">
        <v>6630</v>
      </c>
      <c r="C6405" s="4"/>
      <c r="D6405" s="4"/>
      <c r="E6405" s="4"/>
    </row>
    <row r="6406" spans="1:5" ht="15.75" customHeight="1">
      <c r="A6406" s="194">
        <v>2003110131</v>
      </c>
      <c r="B6406" s="192" t="s">
        <v>6631</v>
      </c>
      <c r="C6406" s="4"/>
      <c r="D6406" s="4"/>
      <c r="E6406" s="4"/>
    </row>
    <row r="6407" spans="1:5" ht="15.75" customHeight="1">
      <c r="A6407" s="194">
        <v>2003110132</v>
      </c>
      <c r="B6407" s="192" t="s">
        <v>6632</v>
      </c>
      <c r="C6407" s="4"/>
      <c r="D6407" s="4"/>
      <c r="E6407" s="4"/>
    </row>
    <row r="6408" spans="1:5" ht="15.75" customHeight="1">
      <c r="A6408" s="194">
        <v>2003110133</v>
      </c>
      <c r="B6408" s="192" t="s">
        <v>6633</v>
      </c>
      <c r="C6408" s="4"/>
      <c r="D6408" s="4"/>
      <c r="E6408" s="4"/>
    </row>
    <row r="6409" spans="1:5" ht="15.75" customHeight="1">
      <c r="A6409" s="194">
        <v>2003110134</v>
      </c>
      <c r="B6409" s="192" t="s">
        <v>6634</v>
      </c>
      <c r="C6409" s="4"/>
      <c r="D6409" s="4"/>
      <c r="E6409" s="4"/>
    </row>
    <row r="6410" spans="1:5" ht="15.75" customHeight="1">
      <c r="A6410" s="194">
        <v>2003110135</v>
      </c>
      <c r="B6410" s="192" t="s">
        <v>6635</v>
      </c>
      <c r="C6410" s="4"/>
      <c r="D6410" s="4"/>
      <c r="E6410" s="4"/>
    </row>
    <row r="6411" spans="1:5" ht="15.75" customHeight="1">
      <c r="A6411" s="194">
        <v>2003110136</v>
      </c>
      <c r="B6411" s="192" t="s">
        <v>6636</v>
      </c>
      <c r="C6411" s="4"/>
      <c r="D6411" s="4"/>
      <c r="E6411" s="4"/>
    </row>
    <row r="6412" spans="1:5" ht="15.75" customHeight="1">
      <c r="A6412" s="194">
        <v>2003110137</v>
      </c>
      <c r="B6412" s="192" t="s">
        <v>151</v>
      </c>
      <c r="C6412" s="4"/>
      <c r="D6412" s="4"/>
      <c r="E6412" s="4"/>
    </row>
    <row r="6413" spans="1:5" ht="15.75" customHeight="1">
      <c r="A6413" s="194">
        <v>2003110138</v>
      </c>
      <c r="B6413" s="192" t="s">
        <v>6637</v>
      </c>
      <c r="C6413" s="4"/>
      <c r="D6413" s="4"/>
      <c r="E6413" s="4"/>
    </row>
    <row r="6414" spans="1:5" ht="15.75" customHeight="1">
      <c r="A6414" s="194">
        <v>2003110139</v>
      </c>
      <c r="B6414" s="192" t="s">
        <v>6638</v>
      </c>
      <c r="C6414" s="4"/>
      <c r="D6414" s="4"/>
      <c r="E6414" s="4"/>
    </row>
    <row r="6415" spans="1:5" ht="15.75" customHeight="1">
      <c r="A6415" s="194">
        <v>2003110140</v>
      </c>
      <c r="B6415" s="192" t="s">
        <v>6639</v>
      </c>
      <c r="C6415" s="4"/>
      <c r="D6415" s="4"/>
      <c r="E6415" s="4"/>
    </row>
    <row r="6416" spans="1:5" ht="15.75" customHeight="1">
      <c r="A6416" s="194">
        <v>2003110141</v>
      </c>
      <c r="B6416" s="192" t="s">
        <v>6640</v>
      </c>
      <c r="C6416" s="4"/>
      <c r="D6416" s="4"/>
      <c r="E6416" s="4"/>
    </row>
    <row r="6417" spans="1:5" ht="15.75" customHeight="1">
      <c r="A6417" s="194">
        <v>2003110143</v>
      </c>
      <c r="B6417" s="192" t="s">
        <v>6641</v>
      </c>
      <c r="C6417" s="4"/>
      <c r="D6417" s="4"/>
      <c r="E6417" s="4"/>
    </row>
    <row r="6418" spans="1:5" ht="15.75" customHeight="1">
      <c r="A6418" s="194">
        <v>2003110144</v>
      </c>
      <c r="B6418" s="192" t="s">
        <v>6642</v>
      </c>
      <c r="C6418" s="4"/>
      <c r="D6418" s="4"/>
      <c r="E6418" s="4"/>
    </row>
    <row r="6419" spans="1:5" ht="15.75" customHeight="1">
      <c r="A6419" s="194">
        <v>2003110145</v>
      </c>
      <c r="B6419" s="192" t="s">
        <v>6643</v>
      </c>
      <c r="C6419" s="4"/>
      <c r="D6419" s="4"/>
      <c r="E6419" s="4"/>
    </row>
    <row r="6420" spans="1:5" ht="15.75" customHeight="1">
      <c r="A6420" s="194">
        <v>2003110146</v>
      </c>
      <c r="B6420" s="192" t="s">
        <v>6644</v>
      </c>
      <c r="C6420" s="4"/>
      <c r="D6420" s="4"/>
      <c r="E6420" s="4"/>
    </row>
    <row r="6421" spans="1:5" ht="15.75" customHeight="1">
      <c r="A6421" s="194">
        <v>2003110147</v>
      </c>
      <c r="B6421" s="192" t="s">
        <v>6645</v>
      </c>
      <c r="C6421" s="4"/>
      <c r="D6421" s="4"/>
      <c r="E6421" s="4"/>
    </row>
    <row r="6422" spans="1:5" ht="15.75" customHeight="1">
      <c r="A6422" s="194">
        <v>2003110148</v>
      </c>
      <c r="B6422" s="192" t="s">
        <v>6646</v>
      </c>
      <c r="C6422" s="4"/>
      <c r="D6422" s="4"/>
      <c r="E6422" s="4"/>
    </row>
    <row r="6423" spans="1:5" ht="15.75" customHeight="1">
      <c r="A6423" s="194">
        <v>2003110149</v>
      </c>
      <c r="B6423" s="192" t="s">
        <v>6647</v>
      </c>
      <c r="C6423" s="4"/>
      <c r="D6423" s="4"/>
      <c r="E6423" s="4"/>
    </row>
    <row r="6424" spans="1:5" ht="15.75" customHeight="1">
      <c r="A6424" s="194">
        <v>2003110150</v>
      </c>
      <c r="B6424" s="192" t="s">
        <v>6648</v>
      </c>
      <c r="C6424" s="4"/>
      <c r="D6424" s="4"/>
      <c r="E6424" s="4"/>
    </row>
    <row r="6425" spans="1:5" ht="15.75" customHeight="1">
      <c r="A6425" s="194">
        <v>2003110151</v>
      </c>
      <c r="B6425" s="192" t="s">
        <v>6649</v>
      </c>
      <c r="C6425" s="4"/>
      <c r="D6425" s="4"/>
      <c r="E6425" s="4"/>
    </row>
    <row r="6426" spans="1:5" ht="15.75" customHeight="1">
      <c r="A6426" s="194">
        <v>2003110152</v>
      </c>
      <c r="B6426" s="192" t="s">
        <v>6650</v>
      </c>
      <c r="C6426" s="4"/>
      <c r="D6426" s="4"/>
      <c r="E6426" s="4"/>
    </row>
    <row r="6427" spans="1:5" ht="15.75" customHeight="1">
      <c r="A6427" s="194">
        <v>2003110153</v>
      </c>
      <c r="B6427" s="192" t="s">
        <v>6651</v>
      </c>
      <c r="C6427" s="4"/>
      <c r="D6427" s="4"/>
      <c r="E6427" s="4"/>
    </row>
    <row r="6428" spans="1:5" ht="15.75" customHeight="1">
      <c r="A6428" s="194">
        <v>2003110154</v>
      </c>
      <c r="B6428" s="192" t="s">
        <v>6652</v>
      </c>
      <c r="C6428" s="4"/>
      <c r="D6428" s="4"/>
      <c r="E6428" s="4"/>
    </row>
    <row r="6429" spans="1:5" ht="15.75" customHeight="1">
      <c r="A6429" s="194">
        <v>2003110155</v>
      </c>
      <c r="B6429" s="192" t="s">
        <v>6653</v>
      </c>
      <c r="C6429" s="4"/>
      <c r="D6429" s="4"/>
      <c r="E6429" s="4"/>
    </row>
    <row r="6430" spans="1:5" ht="15.75" customHeight="1">
      <c r="A6430" s="194">
        <v>2003110156</v>
      </c>
      <c r="B6430" s="192" t="s">
        <v>6654</v>
      </c>
      <c r="C6430" s="4"/>
      <c r="D6430" s="4"/>
      <c r="E6430" s="4"/>
    </row>
    <row r="6431" spans="1:5" ht="15.75" customHeight="1">
      <c r="A6431" s="194">
        <v>2003110157</v>
      </c>
      <c r="B6431" s="192" t="s">
        <v>6655</v>
      </c>
      <c r="C6431" s="4"/>
      <c r="D6431" s="4"/>
      <c r="E6431" s="4"/>
    </row>
    <row r="6432" spans="1:5" ht="15.75" customHeight="1">
      <c r="A6432" s="194">
        <v>2003110158</v>
      </c>
      <c r="B6432" s="192" t="s">
        <v>6656</v>
      </c>
      <c r="C6432" s="4"/>
      <c r="D6432" s="4"/>
      <c r="E6432" s="4"/>
    </row>
    <row r="6433" spans="1:5" ht="15.75" customHeight="1">
      <c r="A6433" s="194">
        <v>2003110159</v>
      </c>
      <c r="B6433" s="192" t="s">
        <v>6657</v>
      </c>
      <c r="C6433" s="4"/>
      <c r="D6433" s="4"/>
      <c r="E6433" s="4"/>
    </row>
    <row r="6434" spans="1:5" ht="15.75" customHeight="1">
      <c r="A6434" s="194">
        <v>2003110161</v>
      </c>
      <c r="B6434" s="192" t="s">
        <v>6658</v>
      </c>
      <c r="C6434" s="4"/>
      <c r="D6434" s="4"/>
      <c r="E6434" s="4"/>
    </row>
    <row r="6435" spans="1:5" ht="15.75" customHeight="1">
      <c r="A6435" s="194">
        <v>2003110162</v>
      </c>
      <c r="B6435" s="192" t="s">
        <v>6659</v>
      </c>
      <c r="C6435" s="4"/>
      <c r="D6435" s="4"/>
      <c r="E6435" s="4"/>
    </row>
    <row r="6436" spans="1:5" ht="15.75" customHeight="1">
      <c r="A6436" s="194">
        <v>2003110163</v>
      </c>
      <c r="B6436" s="192" t="s">
        <v>6660</v>
      </c>
      <c r="C6436" s="4"/>
      <c r="D6436" s="4"/>
      <c r="E6436" s="4"/>
    </row>
    <row r="6437" spans="1:5" ht="15.75" customHeight="1">
      <c r="A6437" s="194">
        <v>2003110164</v>
      </c>
      <c r="B6437" s="192" t="s">
        <v>6661</v>
      </c>
      <c r="C6437" s="4"/>
      <c r="D6437" s="4"/>
      <c r="E6437" s="4"/>
    </row>
    <row r="6438" spans="1:5" ht="15.75" customHeight="1">
      <c r="A6438" s="194">
        <v>2003110165</v>
      </c>
      <c r="B6438" s="192" t="s">
        <v>6662</v>
      </c>
      <c r="C6438" s="4"/>
      <c r="D6438" s="4"/>
      <c r="E6438" s="4"/>
    </row>
    <row r="6439" spans="1:5" ht="15.75" customHeight="1">
      <c r="A6439" s="194">
        <v>2003110166</v>
      </c>
      <c r="B6439" s="192" t="s">
        <v>257</v>
      </c>
      <c r="C6439" s="4"/>
      <c r="D6439" s="4"/>
      <c r="E6439" s="4"/>
    </row>
    <row r="6440" spans="1:5" ht="15.75" customHeight="1">
      <c r="A6440" s="194">
        <v>2003110167</v>
      </c>
      <c r="B6440" s="192" t="s">
        <v>6663</v>
      </c>
      <c r="C6440" s="4"/>
      <c r="D6440" s="4"/>
      <c r="E6440" s="4"/>
    </row>
    <row r="6441" spans="1:5" ht="15.75" customHeight="1">
      <c r="A6441" s="194">
        <v>2003110168</v>
      </c>
      <c r="B6441" s="192" t="s">
        <v>6664</v>
      </c>
      <c r="C6441" s="4"/>
      <c r="D6441" s="4"/>
      <c r="E6441" s="4"/>
    </row>
    <row r="6442" spans="1:5" ht="15.75" customHeight="1">
      <c r="A6442" s="194">
        <v>2003110169</v>
      </c>
      <c r="B6442" s="192" t="s">
        <v>6665</v>
      </c>
      <c r="C6442" s="4"/>
      <c r="D6442" s="4"/>
      <c r="E6442" s="4"/>
    </row>
    <row r="6443" spans="1:5" ht="15.75" customHeight="1">
      <c r="A6443" s="194">
        <v>2003110170</v>
      </c>
      <c r="B6443" s="192" t="s">
        <v>6666</v>
      </c>
      <c r="C6443" s="4"/>
      <c r="D6443" s="4"/>
      <c r="E6443" s="4"/>
    </row>
    <row r="6444" spans="1:5" ht="15.75" customHeight="1">
      <c r="A6444" s="194">
        <v>2003110171</v>
      </c>
      <c r="B6444" s="192" t="s">
        <v>6667</v>
      </c>
      <c r="C6444" s="4"/>
      <c r="D6444" s="4"/>
      <c r="E6444" s="4"/>
    </row>
    <row r="6445" spans="1:5" ht="15.75" customHeight="1">
      <c r="A6445" s="194">
        <v>2003110172</v>
      </c>
      <c r="B6445" s="192" t="s">
        <v>6668</v>
      </c>
      <c r="C6445" s="4"/>
      <c r="D6445" s="4"/>
      <c r="E6445" s="4"/>
    </row>
    <row r="6446" spans="1:5" ht="15.75" customHeight="1">
      <c r="A6446" s="194">
        <v>2003110173</v>
      </c>
      <c r="B6446" s="192" t="s">
        <v>6669</v>
      </c>
      <c r="C6446" s="4"/>
      <c r="D6446" s="4"/>
      <c r="E6446" s="4"/>
    </row>
    <row r="6447" spans="1:5" ht="15.75" customHeight="1">
      <c r="A6447" s="194">
        <v>2003110174</v>
      </c>
      <c r="B6447" s="192" t="s">
        <v>205</v>
      </c>
      <c r="C6447" s="4"/>
      <c r="D6447" s="4"/>
      <c r="E6447" s="4"/>
    </row>
    <row r="6448" spans="1:5" ht="15.75" customHeight="1">
      <c r="A6448" s="194">
        <v>2003110175</v>
      </c>
      <c r="B6448" s="192" t="s">
        <v>6670</v>
      </c>
      <c r="C6448" s="4"/>
      <c r="D6448" s="4"/>
      <c r="E6448" s="4"/>
    </row>
    <row r="6449" spans="1:5" ht="15.75" customHeight="1">
      <c r="A6449" s="194">
        <v>2003110176</v>
      </c>
      <c r="B6449" s="192" t="s">
        <v>6671</v>
      </c>
      <c r="C6449" s="4"/>
      <c r="D6449" s="4"/>
      <c r="E6449" s="4"/>
    </row>
    <row r="6450" spans="1:5" ht="15.75" customHeight="1">
      <c r="A6450" s="194">
        <v>2003110177</v>
      </c>
      <c r="B6450" s="192" t="s">
        <v>6672</v>
      </c>
      <c r="C6450" s="4"/>
      <c r="D6450" s="4"/>
      <c r="E6450" s="4"/>
    </row>
    <row r="6451" spans="1:5" ht="15.75" customHeight="1">
      <c r="A6451" s="194">
        <v>2003110178</v>
      </c>
      <c r="B6451" s="192" t="s">
        <v>6673</v>
      </c>
      <c r="C6451" s="4"/>
      <c r="D6451" s="4"/>
      <c r="E6451" s="4"/>
    </row>
    <row r="6452" spans="1:5" ht="15.75" customHeight="1">
      <c r="A6452" s="194">
        <v>2003110179</v>
      </c>
      <c r="B6452" s="192" t="s">
        <v>1388</v>
      </c>
      <c r="C6452" s="4"/>
      <c r="D6452" s="4"/>
      <c r="E6452" s="4"/>
    </row>
    <row r="6453" spans="1:5" ht="15.75" customHeight="1">
      <c r="A6453" s="194">
        <v>2003110180</v>
      </c>
      <c r="B6453" s="192" t="s">
        <v>6674</v>
      </c>
      <c r="C6453" s="4"/>
      <c r="D6453" s="4"/>
      <c r="E6453" s="4"/>
    </row>
    <row r="6454" spans="1:5" ht="15.75" customHeight="1">
      <c r="A6454" s="194">
        <v>2003110181</v>
      </c>
      <c r="B6454" s="192" t="s">
        <v>6675</v>
      </c>
      <c r="C6454" s="4"/>
      <c r="D6454" s="4"/>
      <c r="E6454" s="4"/>
    </row>
    <row r="6455" spans="1:5" ht="15.75" customHeight="1">
      <c r="A6455" s="194">
        <v>2003110182</v>
      </c>
      <c r="B6455" s="192" t="s">
        <v>6676</v>
      </c>
      <c r="C6455" s="4"/>
      <c r="D6455" s="4"/>
      <c r="E6455" s="4"/>
    </row>
    <row r="6456" spans="1:5" ht="15.75" customHeight="1">
      <c r="A6456" s="194">
        <v>2003110183</v>
      </c>
      <c r="B6456" s="192" t="s">
        <v>6677</v>
      </c>
      <c r="C6456" s="4"/>
      <c r="D6456" s="4"/>
      <c r="E6456" s="4"/>
    </row>
    <row r="6457" spans="1:5" ht="15.75" customHeight="1">
      <c r="A6457" s="194">
        <v>2003110184</v>
      </c>
      <c r="B6457" s="192" t="s">
        <v>6678</v>
      </c>
      <c r="C6457" s="4"/>
      <c r="D6457" s="4"/>
      <c r="E6457" s="4"/>
    </row>
    <row r="6458" spans="1:5" ht="15.75" customHeight="1">
      <c r="A6458" s="194">
        <v>2003110185</v>
      </c>
      <c r="B6458" s="192" t="s">
        <v>6679</v>
      </c>
      <c r="C6458" s="4"/>
      <c r="D6458" s="4"/>
      <c r="E6458" s="4"/>
    </row>
    <row r="6459" spans="1:5" ht="15.75" customHeight="1">
      <c r="A6459" s="194">
        <v>2003110186</v>
      </c>
      <c r="B6459" s="192" t="s">
        <v>6680</v>
      </c>
      <c r="C6459" s="4"/>
      <c r="D6459" s="4"/>
      <c r="E6459" s="4"/>
    </row>
    <row r="6460" spans="1:5" ht="15.75" customHeight="1">
      <c r="A6460" s="194">
        <v>2003110187</v>
      </c>
      <c r="B6460" s="192" t="s">
        <v>6681</v>
      </c>
      <c r="C6460" s="4"/>
      <c r="D6460" s="4"/>
      <c r="E6460" s="4"/>
    </row>
    <row r="6461" spans="1:5" ht="15.75" customHeight="1">
      <c r="A6461" s="194">
        <v>2003110188</v>
      </c>
      <c r="B6461" s="192" t="s">
        <v>6682</v>
      </c>
      <c r="C6461" s="4"/>
      <c r="D6461" s="4"/>
      <c r="E6461" s="4"/>
    </row>
    <row r="6462" spans="1:5" ht="15.75" customHeight="1">
      <c r="A6462" s="194">
        <v>2003110189</v>
      </c>
      <c r="B6462" s="192" t="s">
        <v>6683</v>
      </c>
      <c r="C6462" s="4"/>
      <c r="D6462" s="4"/>
      <c r="E6462" s="4"/>
    </row>
    <row r="6463" spans="1:5" ht="15.75" customHeight="1">
      <c r="A6463" s="194">
        <v>2003110190</v>
      </c>
      <c r="B6463" s="192" t="s">
        <v>6684</v>
      </c>
      <c r="C6463" s="4"/>
      <c r="D6463" s="4"/>
      <c r="E6463" s="4"/>
    </row>
    <row r="6464" spans="1:5" ht="15.75" customHeight="1">
      <c r="A6464" s="194">
        <v>2003110191</v>
      </c>
      <c r="B6464" s="192" t="s">
        <v>6685</v>
      </c>
      <c r="C6464" s="4"/>
      <c r="D6464" s="4"/>
      <c r="E6464" s="4"/>
    </row>
    <row r="6465" spans="1:5" ht="15.75" customHeight="1">
      <c r="A6465" s="194">
        <v>2003110192</v>
      </c>
      <c r="B6465" s="192" t="s">
        <v>6686</v>
      </c>
      <c r="C6465" s="4"/>
      <c r="D6465" s="4"/>
      <c r="E6465" s="4"/>
    </row>
    <row r="6466" spans="1:5" ht="15.75" customHeight="1">
      <c r="A6466" s="194">
        <v>2003110193</v>
      </c>
      <c r="B6466" s="192" t="s">
        <v>6687</v>
      </c>
      <c r="C6466" s="4"/>
      <c r="D6466" s="4"/>
      <c r="E6466" s="4"/>
    </row>
    <row r="6467" spans="1:5" ht="15.75" customHeight="1">
      <c r="A6467" s="194">
        <v>2003110194</v>
      </c>
      <c r="B6467" s="192" t="s">
        <v>6688</v>
      </c>
      <c r="C6467" s="4"/>
      <c r="D6467" s="4"/>
      <c r="E6467" s="4"/>
    </row>
    <row r="6468" spans="1:5" ht="15.75" customHeight="1">
      <c r="A6468" s="194">
        <v>2003110195</v>
      </c>
      <c r="B6468" s="192" t="s">
        <v>6689</v>
      </c>
      <c r="C6468" s="4"/>
      <c r="D6468" s="4"/>
      <c r="E6468" s="4"/>
    </row>
    <row r="6469" spans="1:5" ht="15.75" customHeight="1">
      <c r="A6469" s="194">
        <v>2003110196</v>
      </c>
      <c r="B6469" s="192" t="s">
        <v>6690</v>
      </c>
      <c r="C6469" s="4"/>
      <c r="D6469" s="4"/>
      <c r="E6469" s="4"/>
    </row>
    <row r="6470" spans="1:5" ht="15.75" customHeight="1">
      <c r="A6470" s="194">
        <v>2003110197</v>
      </c>
      <c r="B6470" s="192" t="s">
        <v>6691</v>
      </c>
      <c r="C6470" s="4"/>
      <c r="D6470" s="4"/>
      <c r="E6470" s="4"/>
    </row>
    <row r="6471" spans="1:5" ht="15.75" customHeight="1">
      <c r="A6471" s="194">
        <v>2003110198</v>
      </c>
      <c r="B6471" s="192" t="s">
        <v>6692</v>
      </c>
      <c r="C6471" s="4"/>
      <c r="D6471" s="4"/>
      <c r="E6471" s="4"/>
    </row>
    <row r="6472" spans="1:5" ht="15.75" customHeight="1">
      <c r="A6472" s="194">
        <v>2003110199</v>
      </c>
      <c r="B6472" s="192" t="s">
        <v>6693</v>
      </c>
      <c r="C6472" s="4"/>
      <c r="D6472" s="4"/>
      <c r="E6472" s="4"/>
    </row>
    <row r="6473" spans="1:5" ht="15.75" customHeight="1">
      <c r="A6473" s="194">
        <v>2003110200</v>
      </c>
      <c r="B6473" s="192" t="s">
        <v>6694</v>
      </c>
      <c r="C6473" s="4"/>
      <c r="D6473" s="4"/>
      <c r="E6473" s="4"/>
    </row>
    <row r="6474" spans="1:5" ht="15.75" customHeight="1">
      <c r="A6474" s="194">
        <v>2003110201</v>
      </c>
      <c r="B6474" s="192" t="s">
        <v>6695</v>
      </c>
      <c r="C6474" s="4"/>
      <c r="D6474" s="4"/>
      <c r="E6474" s="4"/>
    </row>
    <row r="6475" spans="1:5" ht="15.75" customHeight="1">
      <c r="A6475" s="194">
        <v>2003110202</v>
      </c>
      <c r="B6475" s="192" t="s">
        <v>6696</v>
      </c>
      <c r="C6475" s="4"/>
      <c r="D6475" s="4"/>
      <c r="E6475" s="4"/>
    </row>
    <row r="6476" spans="1:5" ht="15.75" customHeight="1">
      <c r="A6476" s="194">
        <v>2003110203</v>
      </c>
      <c r="B6476" s="192" t="s">
        <v>6697</v>
      </c>
      <c r="C6476" s="4"/>
      <c r="D6476" s="4"/>
      <c r="E6476" s="4"/>
    </row>
    <row r="6477" spans="1:5" ht="15.75" customHeight="1">
      <c r="A6477" s="194">
        <v>2003110204</v>
      </c>
      <c r="B6477" s="192" t="s">
        <v>6698</v>
      </c>
      <c r="C6477" s="4"/>
      <c r="D6477" s="4"/>
      <c r="E6477" s="4"/>
    </row>
    <row r="6478" spans="1:5" ht="15.75" customHeight="1">
      <c r="A6478" s="194">
        <v>2003110205</v>
      </c>
      <c r="B6478" s="192" t="s">
        <v>6699</v>
      </c>
      <c r="C6478" s="4"/>
      <c r="D6478" s="4"/>
      <c r="E6478" s="4"/>
    </row>
    <row r="6479" spans="1:5" ht="15.75" customHeight="1">
      <c r="A6479" s="194">
        <v>2003110206</v>
      </c>
      <c r="B6479" s="192" t="s">
        <v>6700</v>
      </c>
      <c r="C6479" s="4"/>
      <c r="D6479" s="4"/>
      <c r="E6479" s="4"/>
    </row>
    <row r="6480" spans="1:5" ht="15.75" customHeight="1">
      <c r="A6480" s="194">
        <v>2003110207</v>
      </c>
      <c r="B6480" s="192" t="s">
        <v>6701</v>
      </c>
      <c r="C6480" s="4"/>
      <c r="D6480" s="4"/>
      <c r="E6480" s="4"/>
    </row>
    <row r="6481" spans="1:5" ht="15.75" customHeight="1">
      <c r="A6481" s="194">
        <v>2003110208</v>
      </c>
      <c r="B6481" s="192" t="s">
        <v>6702</v>
      </c>
      <c r="C6481" s="4"/>
      <c r="D6481" s="4"/>
      <c r="E6481" s="4"/>
    </row>
    <row r="6482" spans="1:5" ht="15.75" customHeight="1">
      <c r="A6482" s="194">
        <v>2003110209</v>
      </c>
      <c r="B6482" s="192" t="s">
        <v>6703</v>
      </c>
      <c r="C6482" s="4"/>
      <c r="D6482" s="4"/>
      <c r="E6482" s="4"/>
    </row>
    <row r="6483" spans="1:5" ht="15.75" customHeight="1">
      <c r="A6483" s="194">
        <v>2003110210</v>
      </c>
      <c r="B6483" s="192" t="s">
        <v>6704</v>
      </c>
      <c r="C6483" s="4"/>
      <c r="D6483" s="4"/>
      <c r="E6483" s="4"/>
    </row>
    <row r="6484" spans="1:5" ht="15.75" customHeight="1">
      <c r="A6484" s="194">
        <v>2003110211</v>
      </c>
      <c r="B6484" s="192" t="s">
        <v>6705</v>
      </c>
      <c r="C6484" s="4"/>
      <c r="D6484" s="4"/>
      <c r="E6484" s="4"/>
    </row>
    <row r="6485" spans="1:5" ht="15.75" customHeight="1">
      <c r="A6485" s="194">
        <v>2003110212</v>
      </c>
      <c r="B6485" s="192" t="s">
        <v>6706</v>
      </c>
      <c r="C6485" s="4"/>
      <c r="D6485" s="4"/>
      <c r="E6485" s="4"/>
    </row>
    <row r="6486" spans="1:5" ht="15.75" customHeight="1">
      <c r="A6486" s="194">
        <v>2003110213</v>
      </c>
      <c r="B6486" s="192" t="s">
        <v>6707</v>
      </c>
      <c r="C6486" s="4"/>
      <c r="D6486" s="4"/>
      <c r="E6486" s="4"/>
    </row>
    <row r="6487" spans="1:5" ht="15.75" customHeight="1">
      <c r="A6487" s="194">
        <v>2003110214</v>
      </c>
      <c r="B6487" s="192" t="s">
        <v>6708</v>
      </c>
      <c r="C6487" s="4"/>
      <c r="D6487" s="4"/>
      <c r="E6487" s="4"/>
    </row>
    <row r="6488" spans="1:5" ht="15.75" customHeight="1">
      <c r="A6488" s="194">
        <v>2003110215</v>
      </c>
      <c r="B6488" s="192" t="s">
        <v>6709</v>
      </c>
      <c r="C6488" s="4"/>
      <c r="D6488" s="4"/>
      <c r="E6488" s="4"/>
    </row>
    <row r="6489" spans="1:5" ht="15.75" customHeight="1">
      <c r="A6489" s="194">
        <v>2003110216</v>
      </c>
      <c r="B6489" s="192" t="s">
        <v>391</v>
      </c>
      <c r="C6489" s="4"/>
      <c r="D6489" s="4"/>
      <c r="E6489" s="4"/>
    </row>
    <row r="6490" spans="1:5" ht="15.75" customHeight="1">
      <c r="A6490" s="194">
        <v>2003110217</v>
      </c>
      <c r="B6490" s="192" t="s">
        <v>5946</v>
      </c>
      <c r="C6490" s="4"/>
      <c r="D6490" s="4"/>
      <c r="E6490" s="4"/>
    </row>
    <row r="6491" spans="1:5" ht="15.75" customHeight="1">
      <c r="A6491" s="194">
        <v>2003110218</v>
      </c>
      <c r="B6491" s="192" t="s">
        <v>6710</v>
      </c>
      <c r="C6491" s="4"/>
      <c r="D6491" s="4"/>
      <c r="E6491" s="4"/>
    </row>
    <row r="6492" spans="1:5" ht="15.75" customHeight="1">
      <c r="A6492" s="194">
        <v>2003110219</v>
      </c>
      <c r="B6492" s="192" t="s">
        <v>6711</v>
      </c>
      <c r="C6492" s="4"/>
      <c r="D6492" s="4"/>
      <c r="E6492" s="4"/>
    </row>
    <row r="6493" spans="1:5" ht="15.75" customHeight="1">
      <c r="A6493" s="194">
        <v>2003110220</v>
      </c>
      <c r="B6493" s="192" t="s">
        <v>6712</v>
      </c>
      <c r="C6493" s="4"/>
      <c r="D6493" s="4"/>
      <c r="E6493" s="4"/>
    </row>
    <row r="6494" spans="1:5" ht="15.75" customHeight="1">
      <c r="A6494" s="194">
        <v>2003110221</v>
      </c>
      <c r="B6494" s="192" t="s">
        <v>6713</v>
      </c>
      <c r="C6494" s="4"/>
      <c r="D6494" s="4"/>
      <c r="E6494" s="4"/>
    </row>
    <row r="6495" spans="1:5" ht="15.75" customHeight="1">
      <c r="A6495" s="194">
        <v>2003110222</v>
      </c>
      <c r="B6495" s="192" t="s">
        <v>4596</v>
      </c>
      <c r="C6495" s="4"/>
      <c r="D6495" s="4"/>
      <c r="E6495" s="4"/>
    </row>
    <row r="6496" spans="1:5" ht="15.75" customHeight="1">
      <c r="A6496" s="194">
        <v>2003110223</v>
      </c>
      <c r="B6496" s="192" t="s">
        <v>6714</v>
      </c>
      <c r="C6496" s="4"/>
      <c r="D6496" s="4"/>
      <c r="E6496" s="4"/>
    </row>
    <row r="6497" spans="1:5" ht="15.75" customHeight="1">
      <c r="A6497" s="194">
        <v>2003110224</v>
      </c>
      <c r="B6497" s="192" t="s">
        <v>6715</v>
      </c>
      <c r="C6497" s="4"/>
      <c r="D6497" s="4"/>
      <c r="E6497" s="4"/>
    </row>
    <row r="6498" spans="1:5" ht="15.75" customHeight="1">
      <c r="A6498" s="194">
        <v>2003110225</v>
      </c>
      <c r="B6498" s="192" t="s">
        <v>6716</v>
      </c>
      <c r="C6498" s="4"/>
      <c r="D6498" s="4"/>
      <c r="E6498" s="4"/>
    </row>
    <row r="6499" spans="1:5" ht="15.75" customHeight="1">
      <c r="A6499" s="194">
        <v>2003110226</v>
      </c>
      <c r="B6499" s="192" t="s">
        <v>6717</v>
      </c>
      <c r="C6499" s="4"/>
      <c r="D6499" s="4"/>
      <c r="E6499" s="4"/>
    </row>
    <row r="6500" spans="1:5" ht="15.75" customHeight="1">
      <c r="A6500" s="194">
        <v>2003110227</v>
      </c>
      <c r="B6500" s="192" t="s">
        <v>6718</v>
      </c>
      <c r="C6500" s="4"/>
      <c r="D6500" s="4"/>
      <c r="E6500" s="4"/>
    </row>
    <row r="6501" spans="1:5" ht="15.75" customHeight="1">
      <c r="A6501" s="194">
        <v>2003110228</v>
      </c>
      <c r="B6501" s="192" t="s">
        <v>6719</v>
      </c>
      <c r="C6501" s="4"/>
      <c r="D6501" s="4"/>
      <c r="E6501" s="4"/>
    </row>
    <row r="6502" spans="1:5" ht="15.75" customHeight="1">
      <c r="A6502" s="194">
        <v>2003110229</v>
      </c>
      <c r="B6502" s="192" t="s">
        <v>6720</v>
      </c>
      <c r="C6502" s="4"/>
      <c r="D6502" s="4"/>
      <c r="E6502" s="4"/>
    </row>
    <row r="6503" spans="1:5" ht="15.75" customHeight="1">
      <c r="A6503" s="194">
        <v>2003110230</v>
      </c>
      <c r="B6503" s="192" t="s">
        <v>6721</v>
      </c>
      <c r="C6503" s="4"/>
      <c r="D6503" s="4"/>
      <c r="E6503" s="4"/>
    </row>
    <row r="6504" spans="1:5" ht="15.75" customHeight="1">
      <c r="A6504" s="194">
        <v>2003110231</v>
      </c>
      <c r="B6504" s="192" t="s">
        <v>6722</v>
      </c>
      <c r="C6504" s="4"/>
      <c r="D6504" s="4"/>
      <c r="E6504" s="4"/>
    </row>
    <row r="6505" spans="1:5" ht="15.75" customHeight="1">
      <c r="A6505" s="194">
        <v>2003110232</v>
      </c>
      <c r="B6505" s="192" t="s">
        <v>6723</v>
      </c>
      <c r="C6505" s="4"/>
      <c r="D6505" s="4"/>
      <c r="E6505" s="4"/>
    </row>
    <row r="6506" spans="1:5" ht="15.75" customHeight="1">
      <c r="A6506" s="194">
        <v>2003110233</v>
      </c>
      <c r="B6506" s="192" t="s">
        <v>6724</v>
      </c>
      <c r="C6506" s="4"/>
      <c r="D6506" s="4"/>
      <c r="E6506" s="4"/>
    </row>
    <row r="6507" spans="1:5" ht="15.75" customHeight="1">
      <c r="A6507" s="194">
        <v>2003110234</v>
      </c>
      <c r="B6507" s="192" t="s">
        <v>6725</v>
      </c>
      <c r="C6507" s="4"/>
      <c r="D6507" s="4"/>
      <c r="E6507" s="4"/>
    </row>
    <row r="6508" spans="1:5" ht="15.75" customHeight="1">
      <c r="A6508" s="194">
        <v>2003110235</v>
      </c>
      <c r="B6508" s="192" t="s">
        <v>6726</v>
      </c>
      <c r="C6508" s="4"/>
      <c r="D6508" s="4"/>
      <c r="E6508" s="4"/>
    </row>
    <row r="6509" spans="1:5" ht="15.75" customHeight="1">
      <c r="A6509" s="194">
        <v>2003110236</v>
      </c>
      <c r="B6509" s="192" t="s">
        <v>6727</v>
      </c>
      <c r="C6509" s="4"/>
      <c r="D6509" s="4"/>
      <c r="E6509" s="4"/>
    </row>
    <row r="6510" spans="1:5" ht="15.75" customHeight="1">
      <c r="A6510" s="194">
        <v>2003110237</v>
      </c>
      <c r="B6510" s="192" t="s">
        <v>6728</v>
      </c>
      <c r="C6510" s="4"/>
      <c r="D6510" s="4"/>
      <c r="E6510" s="4"/>
    </row>
    <row r="6511" spans="1:5" ht="15.75" customHeight="1">
      <c r="A6511" s="194">
        <v>2003110238</v>
      </c>
      <c r="B6511" s="192" t="s">
        <v>6729</v>
      </c>
      <c r="C6511" s="4"/>
      <c r="D6511" s="4"/>
      <c r="E6511" s="4"/>
    </row>
    <row r="6512" spans="1:5" ht="15.75" customHeight="1">
      <c r="A6512" s="194">
        <v>2003110239</v>
      </c>
      <c r="B6512" s="192" t="s">
        <v>6730</v>
      </c>
      <c r="C6512" s="4"/>
      <c r="D6512" s="4"/>
      <c r="E6512" s="4"/>
    </row>
    <row r="6513" spans="1:5" ht="15.75" customHeight="1">
      <c r="A6513" s="194">
        <v>2003110240</v>
      </c>
      <c r="B6513" s="192" t="s">
        <v>6731</v>
      </c>
      <c r="C6513" s="4"/>
      <c r="D6513" s="4"/>
      <c r="E6513" s="4"/>
    </row>
    <row r="6514" spans="1:5" ht="15.75" customHeight="1">
      <c r="A6514" s="194">
        <v>2003110241</v>
      </c>
      <c r="B6514" s="192" t="s">
        <v>6732</v>
      </c>
      <c r="C6514" s="4"/>
      <c r="D6514" s="4"/>
      <c r="E6514" s="4"/>
    </row>
    <row r="6515" spans="1:5" ht="15.75" customHeight="1">
      <c r="A6515" s="194">
        <v>2003110242</v>
      </c>
      <c r="B6515" s="192" t="s">
        <v>6733</v>
      </c>
      <c r="C6515" s="4"/>
      <c r="D6515" s="4"/>
      <c r="E6515" s="4"/>
    </row>
    <row r="6516" spans="1:5" ht="15.75" customHeight="1">
      <c r="A6516" s="194">
        <v>2003110243</v>
      </c>
      <c r="B6516" s="192" t="s">
        <v>6734</v>
      </c>
      <c r="C6516" s="4"/>
      <c r="D6516" s="4"/>
      <c r="E6516" s="4"/>
    </row>
    <row r="6517" spans="1:5" ht="15.75" customHeight="1">
      <c r="A6517" s="194">
        <v>2003110244</v>
      </c>
      <c r="B6517" s="192" t="s">
        <v>6735</v>
      </c>
      <c r="C6517" s="4"/>
      <c r="D6517" s="4"/>
      <c r="E6517" s="4"/>
    </row>
    <row r="6518" spans="1:5" ht="15.75" customHeight="1">
      <c r="A6518" s="194">
        <v>2003110245</v>
      </c>
      <c r="B6518" s="192" t="s">
        <v>6736</v>
      </c>
      <c r="C6518" s="4"/>
      <c r="D6518" s="4"/>
      <c r="E6518" s="4"/>
    </row>
    <row r="6519" spans="1:5" ht="15.75" customHeight="1">
      <c r="A6519" s="194">
        <v>2003110246</v>
      </c>
      <c r="B6519" s="192" t="s">
        <v>6737</v>
      </c>
      <c r="C6519" s="4"/>
      <c r="D6519" s="4"/>
      <c r="E6519" s="4"/>
    </row>
    <row r="6520" spans="1:5" ht="15.75" customHeight="1">
      <c r="A6520" s="194">
        <v>2003110247</v>
      </c>
      <c r="B6520" s="192" t="s">
        <v>6738</v>
      </c>
      <c r="C6520" s="4"/>
      <c r="D6520" s="4"/>
      <c r="E6520" s="4"/>
    </row>
    <row r="6521" spans="1:5" ht="15.75" customHeight="1">
      <c r="A6521" s="194">
        <v>2003110248</v>
      </c>
      <c r="B6521" s="192" t="s">
        <v>6739</v>
      </c>
      <c r="C6521" s="4"/>
      <c r="D6521" s="4"/>
      <c r="E6521" s="4"/>
    </row>
    <row r="6522" spans="1:5" ht="15.75" customHeight="1">
      <c r="A6522" s="194">
        <v>2003110249</v>
      </c>
      <c r="B6522" s="192" t="s">
        <v>6740</v>
      </c>
      <c r="C6522" s="4"/>
      <c r="D6522" s="4"/>
      <c r="E6522" s="4"/>
    </row>
    <row r="6523" spans="1:5" ht="15.75" customHeight="1">
      <c r="A6523" s="194">
        <v>2003110250</v>
      </c>
      <c r="B6523" s="192" t="s">
        <v>6741</v>
      </c>
      <c r="C6523" s="4"/>
      <c r="D6523" s="4"/>
      <c r="E6523" s="4"/>
    </row>
    <row r="6524" spans="1:5" ht="15.75" customHeight="1">
      <c r="A6524" s="194">
        <v>2003110251</v>
      </c>
      <c r="B6524" s="192" t="s">
        <v>6742</v>
      </c>
      <c r="C6524" s="4"/>
      <c r="D6524" s="4"/>
      <c r="E6524" s="4"/>
    </row>
    <row r="6525" spans="1:5" ht="15.75" customHeight="1">
      <c r="A6525" s="194">
        <v>2003110252</v>
      </c>
      <c r="B6525" s="192" t="s">
        <v>6743</v>
      </c>
      <c r="C6525" s="4"/>
      <c r="D6525" s="4"/>
      <c r="E6525" s="4"/>
    </row>
    <row r="6526" spans="1:5" ht="15.75" customHeight="1">
      <c r="A6526" s="194">
        <v>2003110253</v>
      </c>
      <c r="B6526" s="192" t="s">
        <v>6744</v>
      </c>
      <c r="C6526" s="4"/>
      <c r="D6526" s="4"/>
      <c r="E6526" s="4"/>
    </row>
    <row r="6527" spans="1:5" ht="15.75" customHeight="1">
      <c r="A6527" s="194">
        <v>2003110254</v>
      </c>
      <c r="B6527" s="192" t="s">
        <v>6745</v>
      </c>
      <c r="C6527" s="4"/>
      <c r="D6527" s="4"/>
      <c r="E6527" s="4"/>
    </row>
    <row r="6528" spans="1:5" ht="15.75" customHeight="1">
      <c r="A6528" s="194">
        <v>2003110255</v>
      </c>
      <c r="B6528" s="192" t="s">
        <v>6746</v>
      </c>
      <c r="C6528" s="4"/>
      <c r="D6528" s="4"/>
      <c r="E6528" s="4"/>
    </row>
    <row r="6529" spans="1:5" ht="15.75" customHeight="1">
      <c r="A6529" s="194">
        <v>2003110256</v>
      </c>
      <c r="B6529" s="192" t="s">
        <v>6747</v>
      </c>
      <c r="C6529" s="4"/>
      <c r="D6529" s="4"/>
      <c r="E6529" s="4"/>
    </row>
    <row r="6530" spans="1:5" ht="15.75" customHeight="1">
      <c r="A6530" s="194">
        <v>2003110257</v>
      </c>
      <c r="B6530" s="192" t="s">
        <v>6748</v>
      </c>
      <c r="C6530" s="4"/>
      <c r="D6530" s="4"/>
      <c r="E6530" s="4"/>
    </row>
    <row r="6531" spans="1:5" ht="15.75" customHeight="1">
      <c r="A6531" s="194">
        <v>2003110258</v>
      </c>
      <c r="B6531" s="192" t="s">
        <v>6749</v>
      </c>
      <c r="C6531" s="4"/>
      <c r="D6531" s="4"/>
      <c r="E6531" s="4"/>
    </row>
    <row r="6532" spans="1:5" ht="15.75" customHeight="1">
      <c r="A6532" s="194">
        <v>2003110259</v>
      </c>
      <c r="B6532" s="192" t="s">
        <v>6750</v>
      </c>
      <c r="C6532" s="4"/>
      <c r="D6532" s="4"/>
      <c r="E6532" s="4"/>
    </row>
    <row r="6533" spans="1:5" ht="15.75" customHeight="1">
      <c r="A6533" s="194">
        <v>2003110260</v>
      </c>
      <c r="B6533" s="192" t="s">
        <v>6751</v>
      </c>
      <c r="C6533" s="4"/>
      <c r="D6533" s="4"/>
      <c r="E6533" s="4"/>
    </row>
    <row r="6534" spans="1:5" ht="15.75" customHeight="1">
      <c r="A6534" s="194">
        <v>2003110261</v>
      </c>
      <c r="B6534" s="192" t="s">
        <v>6752</v>
      </c>
      <c r="C6534" s="4"/>
      <c r="D6534" s="4"/>
      <c r="E6534" s="4"/>
    </row>
    <row r="6535" spans="1:5" ht="15.75" customHeight="1">
      <c r="A6535" s="194">
        <v>2003110262</v>
      </c>
      <c r="B6535" s="192" t="s">
        <v>6753</v>
      </c>
      <c r="C6535" s="4"/>
      <c r="D6535" s="4"/>
      <c r="E6535" s="4"/>
    </row>
    <row r="6536" spans="1:5" ht="15.75" customHeight="1">
      <c r="A6536" s="194">
        <v>2003110263</v>
      </c>
      <c r="B6536" s="192" t="s">
        <v>6754</v>
      </c>
      <c r="C6536" s="4"/>
      <c r="D6536" s="4"/>
      <c r="E6536" s="4"/>
    </row>
    <row r="6537" spans="1:5" ht="15.75" customHeight="1">
      <c r="A6537" s="194">
        <v>2003110264</v>
      </c>
      <c r="B6537" s="192" t="s">
        <v>6755</v>
      </c>
      <c r="C6537" s="4"/>
      <c r="D6537" s="4"/>
      <c r="E6537" s="4"/>
    </row>
    <row r="6538" spans="1:5" ht="15.75" customHeight="1">
      <c r="A6538" s="194">
        <v>2003110265</v>
      </c>
      <c r="B6538" s="192" t="s">
        <v>6756</v>
      </c>
      <c r="C6538" s="4"/>
      <c r="D6538" s="4"/>
      <c r="E6538" s="4"/>
    </row>
    <row r="6539" spans="1:5" ht="15.75" customHeight="1">
      <c r="A6539" s="194">
        <v>2003110266</v>
      </c>
      <c r="B6539" s="192" t="s">
        <v>6757</v>
      </c>
      <c r="C6539" s="4"/>
      <c r="D6539" s="4"/>
      <c r="E6539" s="4"/>
    </row>
    <row r="6540" spans="1:5" ht="15.75" customHeight="1">
      <c r="A6540" s="194">
        <v>2003110267</v>
      </c>
      <c r="B6540" s="192" t="s">
        <v>6758</v>
      </c>
      <c r="C6540" s="4"/>
      <c r="D6540" s="4"/>
      <c r="E6540" s="4"/>
    </row>
    <row r="6541" spans="1:5" ht="15.75" customHeight="1">
      <c r="A6541" s="194">
        <v>2003110268</v>
      </c>
      <c r="B6541" s="192" t="s">
        <v>6759</v>
      </c>
      <c r="C6541" s="4"/>
      <c r="D6541" s="4"/>
      <c r="E6541" s="4"/>
    </row>
    <row r="6542" spans="1:5" ht="15.75" customHeight="1">
      <c r="A6542" s="194">
        <v>2003110269</v>
      </c>
      <c r="B6542" s="192" t="s">
        <v>6760</v>
      </c>
      <c r="C6542" s="4"/>
      <c r="D6542" s="4"/>
      <c r="E6542" s="4"/>
    </row>
    <row r="6543" spans="1:5" ht="15.75" customHeight="1">
      <c r="A6543" s="194">
        <v>2003110270</v>
      </c>
      <c r="B6543" s="192" t="s">
        <v>6761</v>
      </c>
      <c r="C6543" s="4"/>
      <c r="D6543" s="4"/>
      <c r="E6543" s="4"/>
    </row>
    <row r="6544" spans="1:5" ht="15.75" customHeight="1">
      <c r="A6544" s="194">
        <v>2003110271</v>
      </c>
      <c r="B6544" s="192" t="s">
        <v>6762</v>
      </c>
      <c r="C6544" s="4"/>
      <c r="D6544" s="4"/>
      <c r="E6544" s="4"/>
    </row>
    <row r="6545" spans="1:5" ht="15.75" customHeight="1">
      <c r="A6545" s="194">
        <v>2003110272</v>
      </c>
      <c r="B6545" s="192" t="s">
        <v>6763</v>
      </c>
      <c r="C6545" s="4"/>
      <c r="D6545" s="4"/>
      <c r="E6545" s="4"/>
    </row>
    <row r="6546" spans="1:5" ht="15.75" customHeight="1">
      <c r="A6546" s="194">
        <v>2003110273</v>
      </c>
      <c r="B6546" s="192" t="s">
        <v>6764</v>
      </c>
      <c r="C6546" s="4"/>
      <c r="D6546" s="4"/>
      <c r="E6546" s="4"/>
    </row>
    <row r="6547" spans="1:5" ht="15.75" customHeight="1">
      <c r="A6547" s="194">
        <v>2003110274</v>
      </c>
      <c r="B6547" s="192" t="s">
        <v>6765</v>
      </c>
      <c r="C6547" s="4"/>
      <c r="D6547" s="4"/>
      <c r="E6547" s="4"/>
    </row>
    <row r="6548" spans="1:5" ht="15.75" customHeight="1">
      <c r="A6548" s="194">
        <v>2003110275</v>
      </c>
      <c r="B6548" s="192" t="s">
        <v>6766</v>
      </c>
      <c r="C6548" s="4"/>
      <c r="D6548" s="4"/>
      <c r="E6548" s="4"/>
    </row>
    <row r="6549" spans="1:5" ht="15.75" customHeight="1">
      <c r="A6549" s="194">
        <v>2003110276</v>
      </c>
      <c r="B6549" s="192" t="s">
        <v>6767</v>
      </c>
      <c r="C6549" s="4"/>
      <c r="D6549" s="4"/>
      <c r="E6549" s="4"/>
    </row>
    <row r="6550" spans="1:5" ht="15.75" customHeight="1">
      <c r="A6550" s="194">
        <v>2003110277</v>
      </c>
      <c r="B6550" s="192" t="s">
        <v>6768</v>
      </c>
      <c r="C6550" s="4"/>
      <c r="D6550" s="4"/>
      <c r="E6550" s="4"/>
    </row>
    <row r="6551" spans="1:5" ht="15.75" customHeight="1">
      <c r="A6551" s="194">
        <v>2003110278</v>
      </c>
      <c r="B6551" s="192" t="s">
        <v>6769</v>
      </c>
      <c r="C6551" s="4"/>
      <c r="D6551" s="4"/>
      <c r="E6551" s="4"/>
    </row>
    <row r="6552" spans="1:5" ht="15.75" customHeight="1">
      <c r="A6552" s="194">
        <v>2003110279</v>
      </c>
      <c r="B6552" s="192" t="s">
        <v>6770</v>
      </c>
      <c r="C6552" s="4"/>
      <c r="D6552" s="4"/>
      <c r="E6552" s="4"/>
    </row>
    <row r="6553" spans="1:5" ht="15.75" customHeight="1">
      <c r="A6553" s="194">
        <v>2003110280</v>
      </c>
      <c r="B6553" s="192" t="s">
        <v>6771</v>
      </c>
      <c r="C6553" s="4"/>
      <c r="D6553" s="4"/>
      <c r="E6553" s="4"/>
    </row>
    <row r="6554" spans="1:5" ht="15.75" customHeight="1">
      <c r="A6554" s="194">
        <v>2003110281</v>
      </c>
      <c r="B6554" s="192" t="s">
        <v>6772</v>
      </c>
      <c r="C6554" s="4"/>
      <c r="D6554" s="4"/>
      <c r="E6554" s="4"/>
    </row>
    <row r="6555" spans="1:5" ht="15.75" customHeight="1">
      <c r="A6555" s="194">
        <v>2003110282</v>
      </c>
      <c r="B6555" s="192" t="s">
        <v>6773</v>
      </c>
      <c r="C6555" s="4"/>
      <c r="D6555" s="4"/>
      <c r="E6555" s="4"/>
    </row>
    <row r="6556" spans="1:5" ht="15.75" customHeight="1">
      <c r="A6556" s="194">
        <v>2003110283</v>
      </c>
      <c r="B6556" s="192" t="s">
        <v>6774</v>
      </c>
      <c r="C6556" s="4"/>
      <c r="D6556" s="4"/>
      <c r="E6556" s="4"/>
    </row>
    <row r="6557" spans="1:5" ht="15.75" customHeight="1">
      <c r="A6557" s="194">
        <v>2003110284</v>
      </c>
      <c r="B6557" s="192" t="s">
        <v>6775</v>
      </c>
      <c r="C6557" s="4"/>
      <c r="D6557" s="4"/>
      <c r="E6557" s="4"/>
    </row>
    <row r="6558" spans="1:5" ht="15.75" customHeight="1">
      <c r="A6558" s="194">
        <v>2003110285</v>
      </c>
      <c r="B6558" s="192" t="s">
        <v>6776</v>
      </c>
      <c r="C6558" s="4"/>
      <c r="D6558" s="4"/>
      <c r="E6558" s="4"/>
    </row>
    <row r="6559" spans="1:5" ht="15.75" customHeight="1">
      <c r="A6559" s="194">
        <v>2003110286</v>
      </c>
      <c r="B6559" s="192" t="s">
        <v>6777</v>
      </c>
      <c r="C6559" s="4"/>
      <c r="D6559" s="4"/>
      <c r="E6559" s="4"/>
    </row>
    <row r="6560" spans="1:5" ht="15.75" customHeight="1">
      <c r="A6560" s="194">
        <v>2003110287</v>
      </c>
      <c r="B6560" s="192" t="s">
        <v>6778</v>
      </c>
      <c r="C6560" s="4"/>
      <c r="D6560" s="4"/>
      <c r="E6560" s="4"/>
    </row>
    <row r="6561" spans="1:5" ht="15.75" customHeight="1">
      <c r="A6561" s="194">
        <v>2003110288</v>
      </c>
      <c r="B6561" s="192" t="s">
        <v>6779</v>
      </c>
      <c r="C6561" s="4"/>
      <c r="D6561" s="4"/>
      <c r="E6561" s="4"/>
    </row>
    <row r="6562" spans="1:5" ht="15.75" customHeight="1">
      <c r="A6562" s="194">
        <v>2003110289</v>
      </c>
      <c r="B6562" s="192" t="s">
        <v>6780</v>
      </c>
      <c r="C6562" s="4"/>
      <c r="D6562" s="4"/>
      <c r="E6562" s="4"/>
    </row>
    <row r="6563" spans="1:5" ht="15.75" customHeight="1">
      <c r="A6563" s="194">
        <v>2003110290</v>
      </c>
      <c r="B6563" s="192" t="s">
        <v>6781</v>
      </c>
      <c r="C6563" s="4"/>
      <c r="D6563" s="4"/>
      <c r="E6563" s="4"/>
    </row>
    <row r="6564" spans="1:5" ht="15.75" customHeight="1">
      <c r="A6564" s="194">
        <v>2003110291</v>
      </c>
      <c r="B6564" s="192" t="s">
        <v>6782</v>
      </c>
      <c r="C6564" s="4"/>
      <c r="D6564" s="4"/>
      <c r="E6564" s="4"/>
    </row>
    <row r="6565" spans="1:5" ht="15.75" customHeight="1">
      <c r="A6565" s="194">
        <v>2003110292</v>
      </c>
      <c r="B6565" s="192" t="s">
        <v>6783</v>
      </c>
      <c r="C6565" s="4"/>
      <c r="D6565" s="4"/>
      <c r="E6565" s="4"/>
    </row>
    <row r="6566" spans="1:5" ht="15.75" customHeight="1">
      <c r="A6566" s="194">
        <v>2003110293</v>
      </c>
      <c r="B6566" s="192" t="s">
        <v>6784</v>
      </c>
      <c r="C6566" s="4"/>
      <c r="D6566" s="4"/>
      <c r="E6566" s="4"/>
    </row>
    <row r="6567" spans="1:5" ht="15.75" customHeight="1">
      <c r="A6567" s="194">
        <v>2003110294</v>
      </c>
      <c r="B6567" s="192" t="s">
        <v>6785</v>
      </c>
      <c r="C6567" s="4"/>
      <c r="D6567" s="4"/>
      <c r="E6567" s="4"/>
    </row>
    <row r="6568" spans="1:5" ht="15.75" customHeight="1">
      <c r="A6568" s="194">
        <v>2003110295</v>
      </c>
      <c r="B6568" s="192" t="s">
        <v>6786</v>
      </c>
      <c r="C6568" s="4"/>
      <c r="D6568" s="4"/>
      <c r="E6568" s="4"/>
    </row>
    <row r="6569" spans="1:5" ht="15.75" customHeight="1">
      <c r="A6569" s="194">
        <v>2003110296</v>
      </c>
      <c r="B6569" s="192" t="s">
        <v>6787</v>
      </c>
      <c r="C6569" s="4"/>
      <c r="D6569" s="4"/>
      <c r="E6569" s="4"/>
    </row>
    <row r="6570" spans="1:5" ht="15.75" customHeight="1">
      <c r="A6570" s="194">
        <v>2003110297</v>
      </c>
      <c r="B6570" s="192" t="s">
        <v>6788</v>
      </c>
      <c r="C6570" s="4"/>
      <c r="D6570" s="4"/>
      <c r="E6570" s="4"/>
    </row>
    <row r="6571" spans="1:5" ht="15.75" customHeight="1">
      <c r="A6571" s="194">
        <v>2003110298</v>
      </c>
      <c r="B6571" s="192" t="s">
        <v>387</v>
      </c>
      <c r="C6571" s="4"/>
      <c r="D6571" s="4"/>
      <c r="E6571" s="4"/>
    </row>
    <row r="6572" spans="1:5" ht="15.75" customHeight="1">
      <c r="A6572" s="194">
        <v>2003110299</v>
      </c>
      <c r="B6572" s="192" t="s">
        <v>98</v>
      </c>
      <c r="C6572" s="4"/>
      <c r="D6572" s="4"/>
      <c r="E6572" s="4"/>
    </row>
    <row r="6573" spans="1:5" ht="15.75" customHeight="1">
      <c r="A6573" s="194">
        <v>2003110300</v>
      </c>
      <c r="B6573" s="192" t="s">
        <v>77</v>
      </c>
      <c r="C6573" s="4"/>
      <c r="D6573" s="4"/>
      <c r="E6573" s="4"/>
    </row>
    <row r="6574" spans="1:5" ht="15.75" customHeight="1">
      <c r="A6574" s="194">
        <v>2003110301</v>
      </c>
      <c r="B6574" s="192" t="s">
        <v>6789</v>
      </c>
      <c r="C6574" s="4"/>
      <c r="D6574" s="4"/>
      <c r="E6574" s="4"/>
    </row>
    <row r="6575" spans="1:5" ht="15.75" customHeight="1">
      <c r="A6575" s="194">
        <v>2003110302</v>
      </c>
      <c r="B6575" s="192" t="s">
        <v>6790</v>
      </c>
      <c r="C6575" s="4"/>
      <c r="D6575" s="4"/>
      <c r="E6575" s="4"/>
    </row>
    <row r="6576" spans="1:5" ht="15.75" customHeight="1">
      <c r="A6576" s="194">
        <v>2003110303</v>
      </c>
      <c r="B6576" s="192" t="s">
        <v>6791</v>
      </c>
      <c r="C6576" s="4"/>
      <c r="D6576" s="4"/>
      <c r="E6576" s="4"/>
    </row>
    <row r="6577" spans="1:5" ht="15.75" customHeight="1">
      <c r="A6577" s="194">
        <v>2003110304</v>
      </c>
      <c r="B6577" s="192" t="s">
        <v>6792</v>
      </c>
      <c r="C6577" s="4"/>
      <c r="D6577" s="4"/>
      <c r="E6577" s="4"/>
    </row>
    <row r="6578" spans="1:5" ht="15.75" customHeight="1">
      <c r="A6578" s="194">
        <v>2003110305</v>
      </c>
      <c r="B6578" s="192" t="s">
        <v>6793</v>
      </c>
      <c r="C6578" s="4"/>
      <c r="D6578" s="4"/>
      <c r="E6578" s="4"/>
    </row>
    <row r="6579" spans="1:5" ht="15.75" customHeight="1">
      <c r="A6579" s="194">
        <v>2003110306</v>
      </c>
      <c r="B6579" s="192" t="s">
        <v>6794</v>
      </c>
      <c r="C6579" s="4"/>
      <c r="D6579" s="4"/>
      <c r="E6579" s="4"/>
    </row>
    <row r="6580" spans="1:5" ht="15.75" customHeight="1">
      <c r="A6580" s="194">
        <v>2003110307</v>
      </c>
      <c r="B6580" s="192" t="s">
        <v>6795</v>
      </c>
      <c r="C6580" s="4"/>
      <c r="D6580" s="4"/>
      <c r="E6580" s="4"/>
    </row>
    <row r="6581" spans="1:5" ht="15.75" customHeight="1">
      <c r="A6581" s="194">
        <v>2003110308</v>
      </c>
      <c r="B6581" s="192" t="s">
        <v>6796</v>
      </c>
      <c r="C6581" s="4"/>
      <c r="D6581" s="4"/>
      <c r="E6581" s="4"/>
    </row>
    <row r="6582" spans="1:5" ht="15.75" customHeight="1">
      <c r="A6582" s="194">
        <v>2003110309</v>
      </c>
      <c r="B6582" s="192" t="s">
        <v>6797</v>
      </c>
      <c r="C6582" s="4"/>
      <c r="D6582" s="4"/>
      <c r="E6582" s="4"/>
    </row>
    <row r="6583" spans="1:5" ht="15.75" customHeight="1">
      <c r="A6583" s="194">
        <v>2003110310</v>
      </c>
      <c r="B6583" s="192" t="s">
        <v>6798</v>
      </c>
      <c r="C6583" s="4"/>
      <c r="D6583" s="4"/>
      <c r="E6583" s="4"/>
    </row>
    <row r="6584" spans="1:5" ht="15.75" customHeight="1">
      <c r="A6584" s="194">
        <v>2003110311</v>
      </c>
      <c r="B6584" s="192" t="s">
        <v>6799</v>
      </c>
      <c r="C6584" s="4"/>
      <c r="D6584" s="4"/>
      <c r="E6584" s="4"/>
    </row>
    <row r="6585" spans="1:5" ht="15.75" customHeight="1">
      <c r="A6585" s="194">
        <v>2003110314</v>
      </c>
      <c r="B6585" s="192" t="s">
        <v>6800</v>
      </c>
      <c r="C6585" s="4"/>
      <c r="D6585" s="4"/>
      <c r="E6585" s="4"/>
    </row>
    <row r="6586" spans="1:5" ht="15.75" customHeight="1">
      <c r="A6586" s="194">
        <v>2003110315</v>
      </c>
      <c r="B6586" s="192" t="s">
        <v>6801</v>
      </c>
      <c r="C6586" s="4"/>
      <c r="D6586" s="4"/>
      <c r="E6586" s="4"/>
    </row>
    <row r="6587" spans="1:5" ht="15.75" customHeight="1">
      <c r="A6587" s="194">
        <v>2003110316</v>
      </c>
      <c r="B6587" s="192" t="s">
        <v>6802</v>
      </c>
      <c r="C6587" s="4"/>
      <c r="D6587" s="4"/>
      <c r="E6587" s="4"/>
    </row>
    <row r="6588" spans="1:5" ht="15.75" customHeight="1">
      <c r="A6588" s="194">
        <v>2003110317</v>
      </c>
      <c r="B6588" s="192" t="s">
        <v>6803</v>
      </c>
      <c r="C6588" s="4"/>
      <c r="D6588" s="4"/>
      <c r="E6588" s="4"/>
    </row>
    <row r="6589" spans="1:5" ht="15.75" customHeight="1">
      <c r="A6589" s="194">
        <v>2003110318</v>
      </c>
      <c r="B6589" s="192" t="s">
        <v>6804</v>
      </c>
      <c r="C6589" s="4"/>
      <c r="D6589" s="4"/>
      <c r="E6589" s="4"/>
    </row>
    <row r="6590" spans="1:5" ht="15.75" customHeight="1">
      <c r="A6590" s="194">
        <v>2003110319</v>
      </c>
      <c r="B6590" s="192" t="s">
        <v>6805</v>
      </c>
      <c r="C6590" s="4"/>
      <c r="D6590" s="4"/>
      <c r="E6590" s="4"/>
    </row>
    <row r="6591" spans="1:5" ht="15.75" customHeight="1">
      <c r="A6591" s="194">
        <v>2003110320</v>
      </c>
      <c r="B6591" s="192" t="s">
        <v>6806</v>
      </c>
      <c r="C6591" s="4"/>
      <c r="D6591" s="4"/>
      <c r="E6591" s="4"/>
    </row>
    <row r="6592" spans="1:5" ht="15.75" customHeight="1">
      <c r="A6592" s="194">
        <v>2003110321</v>
      </c>
      <c r="B6592" s="192" t="s">
        <v>6807</v>
      </c>
      <c r="C6592" s="4"/>
      <c r="D6592" s="4"/>
      <c r="E6592" s="4"/>
    </row>
    <row r="6593" spans="1:5" ht="15.75" customHeight="1">
      <c r="A6593" s="194">
        <v>2003110322</v>
      </c>
      <c r="B6593" s="192" t="s">
        <v>6808</v>
      </c>
      <c r="C6593" s="4"/>
      <c r="D6593" s="4"/>
      <c r="E6593" s="4"/>
    </row>
    <row r="6594" spans="1:5" ht="15.75" customHeight="1">
      <c r="A6594" s="194">
        <v>2003110323</v>
      </c>
      <c r="B6594" s="192" t="s">
        <v>6809</v>
      </c>
      <c r="C6594" s="4"/>
      <c r="D6594" s="4"/>
      <c r="E6594" s="4"/>
    </row>
    <row r="6595" spans="1:5" ht="15.75" customHeight="1">
      <c r="A6595" s="194">
        <v>2004290001</v>
      </c>
      <c r="B6595" s="192" t="s">
        <v>6810</v>
      </c>
      <c r="C6595" s="4"/>
      <c r="D6595" s="4"/>
      <c r="E6595" s="4"/>
    </row>
    <row r="6596" spans="1:5" ht="15.75" customHeight="1">
      <c r="A6596" s="194">
        <v>2004290002</v>
      </c>
      <c r="B6596" s="192" t="s">
        <v>6811</v>
      </c>
      <c r="C6596" s="4"/>
      <c r="D6596" s="4"/>
      <c r="E6596" s="4"/>
    </row>
    <row r="6597" spans="1:5" ht="15.75" customHeight="1">
      <c r="A6597" s="194">
        <v>2004290003</v>
      </c>
      <c r="B6597" s="192" t="s">
        <v>6812</v>
      </c>
      <c r="C6597" s="4"/>
      <c r="D6597" s="4"/>
      <c r="E6597" s="4"/>
    </row>
    <row r="6598" spans="1:5" ht="15.75" customHeight="1">
      <c r="A6598" s="194">
        <v>2004290004</v>
      </c>
      <c r="B6598" s="192" t="s">
        <v>6813</v>
      </c>
      <c r="C6598" s="4"/>
      <c r="D6598" s="4"/>
      <c r="E6598" s="4"/>
    </row>
    <row r="6599" spans="1:5" ht="15.75" customHeight="1">
      <c r="A6599" s="194">
        <v>2004290005</v>
      </c>
      <c r="B6599" s="192" t="s">
        <v>6814</v>
      </c>
      <c r="C6599" s="4"/>
      <c r="D6599" s="4"/>
      <c r="E6599" s="4"/>
    </row>
    <row r="6600" spans="1:5" ht="15.75" customHeight="1">
      <c r="A6600" s="194">
        <v>2004290006</v>
      </c>
      <c r="B6600" s="192" t="s">
        <v>6815</v>
      </c>
      <c r="C6600" s="4"/>
      <c r="D6600" s="4"/>
      <c r="E6600" s="4"/>
    </row>
    <row r="6601" spans="1:5" ht="15.75" customHeight="1">
      <c r="A6601" s="194">
        <v>2004290007</v>
      </c>
      <c r="B6601" s="192" t="s">
        <v>6816</v>
      </c>
      <c r="C6601" s="4"/>
      <c r="D6601" s="4"/>
      <c r="E6601" s="4"/>
    </row>
    <row r="6602" spans="1:5" ht="15.75" customHeight="1">
      <c r="A6602" s="194">
        <v>2004290008</v>
      </c>
      <c r="B6602" s="192" t="s">
        <v>6817</v>
      </c>
      <c r="C6602" s="4"/>
      <c r="D6602" s="4"/>
      <c r="E6602" s="4"/>
    </row>
    <row r="6603" spans="1:5" ht="15.75" customHeight="1">
      <c r="A6603" s="194">
        <v>2004290009</v>
      </c>
      <c r="B6603" s="192" t="s">
        <v>6818</v>
      </c>
      <c r="C6603" s="4"/>
      <c r="D6603" s="4"/>
      <c r="E6603" s="4"/>
    </row>
    <row r="6604" spans="1:5" ht="15.75" customHeight="1">
      <c r="A6604" s="194">
        <v>2004290010</v>
      </c>
      <c r="B6604" s="192" t="s">
        <v>6819</v>
      </c>
      <c r="C6604" s="4"/>
      <c r="D6604" s="4"/>
      <c r="E6604" s="4"/>
    </row>
    <row r="6605" spans="1:5" ht="15.75" customHeight="1">
      <c r="A6605" s="194">
        <v>2004290011</v>
      </c>
      <c r="B6605" s="192" t="s">
        <v>6820</v>
      </c>
      <c r="C6605" s="4"/>
      <c r="D6605" s="4"/>
      <c r="E6605" s="4"/>
    </row>
    <row r="6606" spans="1:5" ht="15.75" customHeight="1">
      <c r="A6606" s="194">
        <v>2004290012</v>
      </c>
      <c r="B6606" s="192" t="s">
        <v>6821</v>
      </c>
      <c r="C6606" s="4"/>
      <c r="D6606" s="4"/>
      <c r="E6606" s="4"/>
    </row>
    <row r="6607" spans="1:5" ht="15.75" customHeight="1">
      <c r="A6607" s="194">
        <v>2004290013</v>
      </c>
      <c r="B6607" s="192" t="s">
        <v>6822</v>
      </c>
      <c r="C6607" s="4"/>
      <c r="D6607" s="4"/>
      <c r="E6607" s="4"/>
    </row>
    <row r="6608" spans="1:5" ht="15.75" customHeight="1">
      <c r="A6608" s="194">
        <v>2004290014</v>
      </c>
      <c r="B6608" s="192" t="s">
        <v>6823</v>
      </c>
      <c r="C6608" s="4"/>
      <c r="D6608" s="4"/>
      <c r="E6608" s="4"/>
    </row>
    <row r="6609" spans="1:5" ht="15.75" customHeight="1">
      <c r="A6609" s="194">
        <v>2004290015</v>
      </c>
      <c r="B6609" s="192" t="s">
        <v>6824</v>
      </c>
      <c r="C6609" s="4"/>
      <c r="D6609" s="4"/>
      <c r="E6609" s="4"/>
    </row>
    <row r="6610" spans="1:5" ht="15.75" customHeight="1">
      <c r="A6610" s="194">
        <v>2004290016</v>
      </c>
      <c r="B6610" s="192" t="s">
        <v>6825</v>
      </c>
      <c r="C6610" s="4"/>
      <c r="D6610" s="4"/>
      <c r="E6610" s="4"/>
    </row>
    <row r="6611" spans="1:5" ht="15.75" customHeight="1">
      <c r="A6611" s="194">
        <v>2004290017</v>
      </c>
      <c r="B6611" s="192" t="s">
        <v>6826</v>
      </c>
      <c r="C6611" s="4"/>
      <c r="D6611" s="4"/>
      <c r="E6611" s="4"/>
    </row>
    <row r="6612" spans="1:5" ht="15.75" customHeight="1">
      <c r="A6612" s="194">
        <v>2004290018</v>
      </c>
      <c r="B6612" s="192" t="s">
        <v>6827</v>
      </c>
      <c r="C6612" s="4"/>
      <c r="D6612" s="4"/>
      <c r="E6612" s="4"/>
    </row>
    <row r="6613" spans="1:5" ht="15.75" customHeight="1">
      <c r="A6613" s="194">
        <v>2004290019</v>
      </c>
      <c r="B6613" s="192" t="s">
        <v>6828</v>
      </c>
      <c r="C6613" s="4"/>
      <c r="D6613" s="4"/>
      <c r="E6613" s="4"/>
    </row>
    <row r="6614" spans="1:5" ht="15.75" customHeight="1">
      <c r="A6614" s="194">
        <v>2004290020</v>
      </c>
      <c r="B6614" s="192" t="s">
        <v>387</v>
      </c>
      <c r="C6614" s="4"/>
      <c r="D6614" s="4"/>
      <c r="E6614" s="4"/>
    </row>
    <row r="6615" spans="1:5" ht="15.75" customHeight="1">
      <c r="A6615" s="194">
        <v>2004290021</v>
      </c>
      <c r="B6615" s="192" t="s">
        <v>6829</v>
      </c>
      <c r="C6615" s="4"/>
      <c r="D6615" s="4"/>
      <c r="E6615" s="4"/>
    </row>
    <row r="6616" spans="1:5" ht="15.75" customHeight="1">
      <c r="A6616" s="194">
        <v>2004290022</v>
      </c>
      <c r="B6616" s="192" t="s">
        <v>6830</v>
      </c>
      <c r="C6616" s="4"/>
      <c r="D6616" s="4"/>
      <c r="E6616" s="4"/>
    </row>
    <row r="6617" spans="1:5" ht="15.75" customHeight="1">
      <c r="A6617" s="194">
        <v>2004290023</v>
      </c>
      <c r="B6617" s="192" t="s">
        <v>6831</v>
      </c>
      <c r="C6617" s="4"/>
      <c r="D6617" s="4"/>
      <c r="E6617" s="4"/>
    </row>
    <row r="6618" spans="1:5" ht="15.75" customHeight="1">
      <c r="A6618" s="194">
        <v>2004290024</v>
      </c>
      <c r="B6618" s="192" t="s">
        <v>6832</v>
      </c>
      <c r="C6618" s="4"/>
      <c r="D6618" s="4"/>
      <c r="E6618" s="4"/>
    </row>
    <row r="6619" spans="1:5" ht="15.75" customHeight="1">
      <c r="A6619" s="194">
        <v>2004290025</v>
      </c>
      <c r="B6619" s="192" t="s">
        <v>6833</v>
      </c>
      <c r="C6619" s="4"/>
      <c r="D6619" s="4"/>
      <c r="E6619" s="4"/>
    </row>
    <row r="6620" spans="1:5" ht="15.75" customHeight="1">
      <c r="A6620" s="194">
        <v>2004290026</v>
      </c>
      <c r="B6620" s="192" t="s">
        <v>6834</v>
      </c>
      <c r="C6620" s="4"/>
      <c r="D6620" s="4"/>
      <c r="E6620" s="4"/>
    </row>
    <row r="6621" spans="1:5" ht="15.75" customHeight="1">
      <c r="A6621" s="194">
        <v>2004290027</v>
      </c>
      <c r="B6621" s="192" t="s">
        <v>6835</v>
      </c>
      <c r="C6621" s="4"/>
      <c r="D6621" s="4"/>
      <c r="E6621" s="4"/>
    </row>
    <row r="6622" spans="1:5" ht="15.75" customHeight="1">
      <c r="A6622" s="194">
        <v>2004290028</v>
      </c>
      <c r="B6622" s="192" t="s">
        <v>6836</v>
      </c>
      <c r="C6622" s="4"/>
      <c r="D6622" s="4"/>
      <c r="E6622" s="4"/>
    </row>
    <row r="6623" spans="1:5" ht="15.75" customHeight="1">
      <c r="A6623" s="194">
        <v>2004290029</v>
      </c>
      <c r="B6623" s="192" t="s">
        <v>6837</v>
      </c>
      <c r="C6623" s="4"/>
      <c r="D6623" s="4"/>
      <c r="E6623" s="4"/>
    </row>
    <row r="6624" spans="1:5" ht="15.75" customHeight="1">
      <c r="A6624" s="194">
        <v>2004290030</v>
      </c>
      <c r="B6624" s="192" t="s">
        <v>6838</v>
      </c>
      <c r="C6624" s="4"/>
      <c r="D6624" s="4"/>
      <c r="E6624" s="4"/>
    </row>
    <row r="6625" spans="1:5" ht="15.75" customHeight="1">
      <c r="A6625" s="194">
        <v>2004290031</v>
      </c>
      <c r="B6625" s="192" t="s">
        <v>6839</v>
      </c>
      <c r="C6625" s="4"/>
      <c r="D6625" s="4"/>
      <c r="E6625" s="4"/>
    </row>
    <row r="6626" spans="1:5" ht="15.75" customHeight="1">
      <c r="A6626" s="194">
        <v>2004290032</v>
      </c>
      <c r="B6626" s="192" t="s">
        <v>6840</v>
      </c>
      <c r="C6626" s="4"/>
      <c r="D6626" s="4"/>
      <c r="E6626" s="4"/>
    </row>
    <row r="6627" spans="1:5" ht="15.75" customHeight="1">
      <c r="A6627" s="194">
        <v>2004290033</v>
      </c>
      <c r="B6627" s="192" t="s">
        <v>6841</v>
      </c>
      <c r="C6627" s="4"/>
      <c r="D6627" s="4"/>
      <c r="E6627" s="4"/>
    </row>
    <row r="6628" spans="1:5" ht="15.75" customHeight="1">
      <c r="A6628" s="194">
        <v>2004290034</v>
      </c>
      <c r="B6628" s="192" t="s">
        <v>6842</v>
      </c>
      <c r="C6628" s="4"/>
      <c r="D6628" s="4"/>
      <c r="E6628" s="4"/>
    </row>
    <row r="6629" spans="1:5" ht="15.75" customHeight="1">
      <c r="A6629" s="194">
        <v>2004290035</v>
      </c>
      <c r="B6629" s="192" t="s">
        <v>230</v>
      </c>
      <c r="C6629" s="4"/>
      <c r="D6629" s="4"/>
      <c r="E6629" s="4"/>
    </row>
    <row r="6630" spans="1:5" ht="15.75" customHeight="1">
      <c r="A6630" s="194">
        <v>2004290036</v>
      </c>
      <c r="B6630" s="192" t="s">
        <v>6843</v>
      </c>
      <c r="C6630" s="4"/>
      <c r="D6630" s="4"/>
      <c r="E6630" s="4"/>
    </row>
    <row r="6631" spans="1:5" ht="15.75" customHeight="1">
      <c r="A6631" s="194">
        <v>2004290037</v>
      </c>
      <c r="B6631" s="192" t="s">
        <v>6844</v>
      </c>
      <c r="C6631" s="4"/>
      <c r="D6631" s="4"/>
      <c r="E6631" s="4"/>
    </row>
    <row r="6632" spans="1:5" ht="15.75" customHeight="1">
      <c r="A6632" s="194">
        <v>2004290038</v>
      </c>
      <c r="B6632" s="192" t="s">
        <v>6845</v>
      </c>
      <c r="C6632" s="4"/>
      <c r="D6632" s="4"/>
      <c r="E6632" s="4"/>
    </row>
    <row r="6633" spans="1:5" ht="15.75" customHeight="1">
      <c r="A6633" s="194">
        <v>2004290039</v>
      </c>
      <c r="B6633" s="192" t="s">
        <v>6846</v>
      </c>
      <c r="C6633" s="4"/>
      <c r="D6633" s="4"/>
      <c r="E6633" s="4"/>
    </row>
    <row r="6634" spans="1:5" ht="15.75" customHeight="1">
      <c r="A6634" s="194">
        <v>2004290040</v>
      </c>
      <c r="B6634" s="192" t="s">
        <v>6847</v>
      </c>
      <c r="C6634" s="4"/>
      <c r="D6634" s="4"/>
      <c r="E6634" s="4"/>
    </row>
    <row r="6635" spans="1:5" ht="15.75" customHeight="1">
      <c r="A6635" s="194">
        <v>2004290041</v>
      </c>
      <c r="B6635" s="192" t="s">
        <v>6848</v>
      </c>
      <c r="C6635" s="4"/>
      <c r="D6635" s="4"/>
      <c r="E6635" s="4"/>
    </row>
    <row r="6636" spans="1:5" ht="15.75" customHeight="1">
      <c r="A6636" s="194">
        <v>2004290042</v>
      </c>
      <c r="B6636" s="192" t="s">
        <v>6849</v>
      </c>
      <c r="C6636" s="4"/>
      <c r="D6636" s="4"/>
      <c r="E6636" s="4"/>
    </row>
    <row r="6637" spans="1:5" ht="15.75" customHeight="1">
      <c r="A6637" s="194">
        <v>2004290043</v>
      </c>
      <c r="B6637" s="192" t="s">
        <v>6850</v>
      </c>
      <c r="C6637" s="4"/>
      <c r="D6637" s="4"/>
      <c r="E6637" s="4"/>
    </row>
    <row r="6638" spans="1:5" ht="15.75" customHeight="1">
      <c r="A6638" s="194">
        <v>2004290044</v>
      </c>
      <c r="B6638" s="192" t="s">
        <v>6851</v>
      </c>
      <c r="C6638" s="4"/>
      <c r="D6638" s="4"/>
      <c r="E6638" s="4"/>
    </row>
    <row r="6639" spans="1:5" ht="15.75" customHeight="1">
      <c r="A6639" s="194">
        <v>2004290045</v>
      </c>
      <c r="B6639" s="192" t="s">
        <v>6852</v>
      </c>
      <c r="C6639" s="4"/>
      <c r="D6639" s="4"/>
      <c r="E6639" s="4"/>
    </row>
    <row r="6640" spans="1:5" ht="15.75" customHeight="1">
      <c r="A6640" s="194">
        <v>2004290046</v>
      </c>
      <c r="B6640" s="192" t="s">
        <v>181</v>
      </c>
      <c r="C6640" s="4"/>
      <c r="D6640" s="4"/>
      <c r="E6640" s="4"/>
    </row>
    <row r="6641" spans="1:5" ht="15.75" customHeight="1">
      <c r="A6641" s="194">
        <v>2004290047</v>
      </c>
      <c r="B6641" s="192" t="s">
        <v>6853</v>
      </c>
      <c r="C6641" s="4"/>
      <c r="D6641" s="4"/>
      <c r="E6641" s="4"/>
    </row>
    <row r="6642" spans="1:5" ht="15.75" customHeight="1">
      <c r="A6642" s="194">
        <v>2004290048</v>
      </c>
      <c r="B6642" s="192" t="s">
        <v>6854</v>
      </c>
      <c r="C6642" s="4"/>
      <c r="D6642" s="4"/>
      <c r="E6642" s="4"/>
    </row>
    <row r="6643" spans="1:5" ht="15.75" customHeight="1">
      <c r="A6643" s="194">
        <v>2004290049</v>
      </c>
      <c r="B6643" s="192" t="s">
        <v>6855</v>
      </c>
      <c r="C6643" s="4"/>
      <c r="D6643" s="4"/>
      <c r="E6643" s="4"/>
    </row>
    <row r="6644" spans="1:5" ht="15.75" customHeight="1">
      <c r="A6644" s="194">
        <v>2004290050</v>
      </c>
      <c r="B6644" s="192" t="s">
        <v>6856</v>
      </c>
      <c r="C6644" s="4"/>
      <c r="D6644" s="4"/>
      <c r="E6644" s="4"/>
    </row>
    <row r="6645" spans="1:5" ht="15.75" customHeight="1">
      <c r="A6645" s="194">
        <v>2004290051</v>
      </c>
      <c r="B6645" s="192" t="s">
        <v>6857</v>
      </c>
      <c r="C6645" s="4"/>
      <c r="D6645" s="4"/>
      <c r="E6645" s="4"/>
    </row>
    <row r="6646" spans="1:5" ht="15.75" customHeight="1">
      <c r="A6646" s="194">
        <v>2004290052</v>
      </c>
      <c r="B6646" s="192" t="s">
        <v>6858</v>
      </c>
      <c r="C6646" s="4"/>
      <c r="D6646" s="4"/>
      <c r="E6646" s="4"/>
    </row>
    <row r="6647" spans="1:5" ht="15.75" customHeight="1">
      <c r="A6647" s="194">
        <v>2004290053</v>
      </c>
      <c r="B6647" s="192" t="s">
        <v>6859</v>
      </c>
      <c r="C6647" s="4"/>
      <c r="D6647" s="4"/>
      <c r="E6647" s="4"/>
    </row>
    <row r="6648" spans="1:5" ht="15.75" customHeight="1">
      <c r="A6648" s="194">
        <v>2004290054</v>
      </c>
      <c r="B6648" s="192" t="s">
        <v>6860</v>
      </c>
      <c r="C6648" s="4"/>
      <c r="D6648" s="4"/>
      <c r="E6648" s="4"/>
    </row>
    <row r="6649" spans="1:5" ht="15.75" customHeight="1">
      <c r="A6649" s="194">
        <v>2004290055</v>
      </c>
      <c r="B6649" s="192" t="s">
        <v>6861</v>
      </c>
      <c r="C6649" s="4"/>
      <c r="D6649" s="4"/>
      <c r="E6649" s="4"/>
    </row>
    <row r="6650" spans="1:5" ht="15.75" customHeight="1">
      <c r="A6650" s="194">
        <v>2004290056</v>
      </c>
      <c r="B6650" s="192" t="s">
        <v>6862</v>
      </c>
      <c r="C6650" s="4"/>
      <c r="D6650" s="4"/>
      <c r="E6650" s="4"/>
    </row>
    <row r="6651" spans="1:5" ht="15.75" customHeight="1">
      <c r="A6651" s="194">
        <v>2004290057</v>
      </c>
      <c r="B6651" s="192" t="s">
        <v>6863</v>
      </c>
      <c r="C6651" s="4"/>
      <c r="D6651" s="4"/>
      <c r="E6651" s="4"/>
    </row>
    <row r="6652" spans="1:5" ht="15.75" customHeight="1">
      <c r="A6652" s="194">
        <v>2004290058</v>
      </c>
      <c r="B6652" s="192" t="s">
        <v>6864</v>
      </c>
      <c r="C6652" s="4"/>
      <c r="D6652" s="4"/>
      <c r="E6652" s="4"/>
    </row>
    <row r="6653" spans="1:5" ht="15.75" customHeight="1">
      <c r="A6653" s="194">
        <v>2004290059</v>
      </c>
      <c r="B6653" s="192" t="s">
        <v>6865</v>
      </c>
      <c r="C6653" s="4"/>
      <c r="D6653" s="4"/>
      <c r="E6653" s="4"/>
    </row>
    <row r="6654" spans="1:5" ht="15.75" customHeight="1">
      <c r="A6654" s="194">
        <v>2004290060</v>
      </c>
      <c r="B6654" s="192" t="s">
        <v>6866</v>
      </c>
      <c r="C6654" s="4"/>
      <c r="D6654" s="4"/>
      <c r="E6654" s="4"/>
    </row>
    <row r="6655" spans="1:5" ht="15.75" customHeight="1">
      <c r="A6655" s="194">
        <v>2004290061</v>
      </c>
      <c r="B6655" s="192" t="s">
        <v>6867</v>
      </c>
      <c r="C6655" s="4"/>
      <c r="D6655" s="4"/>
      <c r="E6655" s="4"/>
    </row>
    <row r="6656" spans="1:5" ht="15.75" customHeight="1">
      <c r="A6656" s="194">
        <v>2004290062</v>
      </c>
      <c r="B6656" s="192" t="s">
        <v>6868</v>
      </c>
      <c r="C6656" s="4"/>
      <c r="D6656" s="4"/>
      <c r="E6656" s="4"/>
    </row>
    <row r="6657" spans="1:5" ht="15.75" customHeight="1">
      <c r="A6657" s="194">
        <v>2004290063</v>
      </c>
      <c r="B6657" s="192" t="s">
        <v>6869</v>
      </c>
      <c r="C6657" s="4"/>
      <c r="D6657" s="4"/>
      <c r="E6657" s="4"/>
    </row>
    <row r="6658" spans="1:5" ht="15.75" customHeight="1">
      <c r="A6658" s="194">
        <v>2004290064</v>
      </c>
      <c r="B6658" s="192" t="s">
        <v>6870</v>
      </c>
      <c r="C6658" s="4"/>
      <c r="D6658" s="4"/>
      <c r="E6658" s="4"/>
    </row>
    <row r="6659" spans="1:5" ht="15.75" customHeight="1">
      <c r="A6659" s="194">
        <v>2004290065</v>
      </c>
      <c r="B6659" s="192" t="s">
        <v>6871</v>
      </c>
      <c r="C6659" s="4"/>
      <c r="D6659" s="4"/>
      <c r="E6659" s="4"/>
    </row>
    <row r="6660" spans="1:5" ht="15.75" customHeight="1">
      <c r="A6660" s="194">
        <v>2004290066</v>
      </c>
      <c r="B6660" s="192" t="s">
        <v>6872</v>
      </c>
      <c r="C6660" s="4"/>
      <c r="D6660" s="4"/>
      <c r="E6660" s="4"/>
    </row>
    <row r="6661" spans="1:5" ht="15.75" customHeight="1">
      <c r="A6661" s="194">
        <v>2004290067</v>
      </c>
      <c r="B6661" s="192" t="s">
        <v>6873</v>
      </c>
      <c r="C6661" s="4"/>
      <c r="D6661" s="4"/>
      <c r="E6661" s="4"/>
    </row>
    <row r="6662" spans="1:5" ht="15.75" customHeight="1">
      <c r="A6662" s="194">
        <v>2004290069</v>
      </c>
      <c r="B6662" s="192" t="s">
        <v>6874</v>
      </c>
      <c r="C6662" s="4"/>
      <c r="D6662" s="4"/>
      <c r="E6662" s="4"/>
    </row>
    <row r="6663" spans="1:5" ht="15.75" customHeight="1">
      <c r="A6663" s="194">
        <v>2004290070</v>
      </c>
      <c r="B6663" s="192" t="s">
        <v>6875</v>
      </c>
      <c r="C6663" s="4"/>
      <c r="D6663" s="4"/>
      <c r="E6663" s="4"/>
    </row>
    <row r="6664" spans="1:5" ht="15.75" customHeight="1">
      <c r="A6664" s="194">
        <v>2004290071</v>
      </c>
      <c r="B6664" s="192" t="s">
        <v>6876</v>
      </c>
      <c r="C6664" s="4"/>
      <c r="D6664" s="4"/>
      <c r="E6664" s="4"/>
    </row>
    <row r="6665" spans="1:5" ht="15.75" customHeight="1">
      <c r="A6665" s="194">
        <v>2004290072</v>
      </c>
      <c r="B6665" s="192" t="s">
        <v>6877</v>
      </c>
      <c r="C6665" s="4"/>
      <c r="D6665" s="4"/>
      <c r="E6665" s="4"/>
    </row>
    <row r="6666" spans="1:5" ht="15.75" customHeight="1">
      <c r="A6666" s="194">
        <v>2004290073</v>
      </c>
      <c r="B6666" s="192" t="s">
        <v>6878</v>
      </c>
      <c r="C6666" s="4"/>
      <c r="D6666" s="4"/>
      <c r="E6666" s="4"/>
    </row>
    <row r="6667" spans="1:5" ht="15.75" customHeight="1">
      <c r="A6667" s="194">
        <v>2004290074</v>
      </c>
      <c r="B6667" s="192" t="s">
        <v>6879</v>
      </c>
      <c r="C6667" s="4"/>
      <c r="D6667" s="4"/>
      <c r="E6667" s="4"/>
    </row>
    <row r="6668" spans="1:5" ht="15.75" customHeight="1">
      <c r="A6668" s="194">
        <v>2004290075</v>
      </c>
      <c r="B6668" s="192" t="s">
        <v>6880</v>
      </c>
      <c r="C6668" s="4"/>
      <c r="D6668" s="4"/>
      <c r="E6668" s="4"/>
    </row>
    <row r="6669" spans="1:5" ht="15.75" customHeight="1">
      <c r="A6669" s="194">
        <v>2004290076</v>
      </c>
      <c r="B6669" s="192" t="s">
        <v>6881</v>
      </c>
      <c r="C6669" s="4"/>
      <c r="D6669" s="4"/>
      <c r="E6669" s="4"/>
    </row>
    <row r="6670" spans="1:5" ht="15.75" customHeight="1">
      <c r="A6670" s="194">
        <v>2004290077</v>
      </c>
      <c r="B6670" s="192" t="s">
        <v>6882</v>
      </c>
      <c r="C6670" s="4"/>
      <c r="D6670" s="4"/>
      <c r="E6670" s="4"/>
    </row>
    <row r="6671" spans="1:5" ht="15.75" customHeight="1">
      <c r="A6671" s="194">
        <v>2004290078</v>
      </c>
      <c r="B6671" s="192" t="s">
        <v>6883</v>
      </c>
      <c r="C6671" s="4"/>
      <c r="D6671" s="4"/>
      <c r="E6671" s="4"/>
    </row>
    <row r="6672" spans="1:5" ht="15.75" customHeight="1">
      <c r="A6672" s="194">
        <v>2004290079</v>
      </c>
      <c r="B6672" s="192" t="s">
        <v>6884</v>
      </c>
      <c r="C6672" s="4"/>
      <c r="D6672" s="4"/>
      <c r="E6672" s="4"/>
    </row>
    <row r="6673" spans="1:5" ht="15.75" customHeight="1">
      <c r="A6673" s="194">
        <v>2004290080</v>
      </c>
      <c r="B6673" s="192" t="s">
        <v>6885</v>
      </c>
      <c r="C6673" s="4"/>
      <c r="D6673" s="4"/>
      <c r="E6673" s="4"/>
    </row>
    <row r="6674" spans="1:5" ht="15.75" customHeight="1">
      <c r="A6674" s="194">
        <v>2004290081</v>
      </c>
      <c r="B6674" s="192" t="s">
        <v>6886</v>
      </c>
      <c r="C6674" s="4"/>
      <c r="D6674" s="4"/>
      <c r="E6674" s="4"/>
    </row>
    <row r="6675" spans="1:5" ht="15.75" customHeight="1">
      <c r="A6675" s="194">
        <v>2004290082</v>
      </c>
      <c r="B6675" s="192" t="s">
        <v>6887</v>
      </c>
      <c r="C6675" s="4"/>
      <c r="D6675" s="4"/>
      <c r="E6675" s="4"/>
    </row>
    <row r="6676" spans="1:5" ht="15.75" customHeight="1">
      <c r="A6676" s="194">
        <v>2004290083</v>
      </c>
      <c r="B6676" s="192" t="s">
        <v>6888</v>
      </c>
      <c r="C6676" s="4"/>
      <c r="D6676" s="4"/>
      <c r="E6676" s="4"/>
    </row>
    <row r="6677" spans="1:5" ht="15.75" customHeight="1">
      <c r="A6677" s="194">
        <v>2004290084</v>
      </c>
      <c r="B6677" s="192" t="s">
        <v>6889</v>
      </c>
      <c r="C6677" s="4"/>
      <c r="D6677" s="4"/>
      <c r="E6677" s="4"/>
    </row>
    <row r="6678" spans="1:5" ht="15.75" customHeight="1">
      <c r="A6678" s="194">
        <v>2004290085</v>
      </c>
      <c r="B6678" s="192" t="s">
        <v>6890</v>
      </c>
      <c r="C6678" s="4"/>
      <c r="D6678" s="4"/>
      <c r="E6678" s="4"/>
    </row>
    <row r="6679" spans="1:5" ht="15.75" customHeight="1">
      <c r="A6679" s="194">
        <v>2004290086</v>
      </c>
      <c r="B6679" s="192" t="s">
        <v>6891</v>
      </c>
      <c r="C6679" s="4"/>
      <c r="D6679" s="4"/>
      <c r="E6679" s="4"/>
    </row>
    <row r="6680" spans="1:5" ht="15.75" customHeight="1">
      <c r="A6680" s="194">
        <v>2004290087</v>
      </c>
      <c r="B6680" s="192" t="s">
        <v>6892</v>
      </c>
      <c r="C6680" s="4"/>
      <c r="D6680" s="4"/>
      <c r="E6680" s="4"/>
    </row>
    <row r="6681" spans="1:5" ht="15.75" customHeight="1">
      <c r="A6681" s="194">
        <v>2004290088</v>
      </c>
      <c r="B6681" s="192" t="s">
        <v>6893</v>
      </c>
      <c r="C6681" s="4"/>
      <c r="D6681" s="4"/>
      <c r="E6681" s="4"/>
    </row>
    <row r="6682" spans="1:5" ht="15.75" customHeight="1">
      <c r="A6682" s="194">
        <v>2004290089</v>
      </c>
      <c r="B6682" s="192" t="s">
        <v>6894</v>
      </c>
      <c r="C6682" s="4"/>
      <c r="D6682" s="4"/>
      <c r="E6682" s="4"/>
    </row>
    <row r="6683" spans="1:5" ht="15.75" customHeight="1">
      <c r="A6683" s="194">
        <v>2004290090</v>
      </c>
      <c r="B6683" s="192" t="s">
        <v>6895</v>
      </c>
      <c r="C6683" s="4"/>
      <c r="D6683" s="4"/>
      <c r="E6683" s="4"/>
    </row>
    <row r="6684" spans="1:5" ht="15.75" customHeight="1">
      <c r="A6684" s="194">
        <v>2004290091</v>
      </c>
      <c r="B6684" s="192" t="s">
        <v>6896</v>
      </c>
      <c r="C6684" s="4"/>
      <c r="D6684" s="4"/>
      <c r="E6684" s="4"/>
    </row>
    <row r="6685" spans="1:5" ht="15.75" customHeight="1">
      <c r="A6685" s="194">
        <v>2004290092</v>
      </c>
      <c r="B6685" s="192" t="s">
        <v>6897</v>
      </c>
      <c r="C6685" s="4"/>
      <c r="D6685" s="4"/>
      <c r="E6685" s="4"/>
    </row>
    <row r="6686" spans="1:5" ht="15.75" customHeight="1">
      <c r="A6686" s="194">
        <v>2004290093</v>
      </c>
      <c r="B6686" s="192" t="s">
        <v>6898</v>
      </c>
      <c r="C6686" s="4"/>
      <c r="D6686" s="4"/>
      <c r="E6686" s="4"/>
    </row>
    <row r="6687" spans="1:5" ht="15.75" customHeight="1">
      <c r="A6687" s="194">
        <v>2004290094</v>
      </c>
      <c r="B6687" s="192" t="s">
        <v>6899</v>
      </c>
      <c r="C6687" s="4"/>
      <c r="D6687" s="4"/>
      <c r="E6687" s="4"/>
    </row>
    <row r="6688" spans="1:5" ht="15.75" customHeight="1">
      <c r="A6688" s="194">
        <v>2004290095</v>
      </c>
      <c r="B6688" s="192" t="s">
        <v>6900</v>
      </c>
      <c r="C6688" s="4"/>
      <c r="D6688" s="4"/>
      <c r="E6688" s="4"/>
    </row>
    <row r="6689" spans="1:5" ht="15.75" customHeight="1">
      <c r="A6689" s="194">
        <v>2004290096</v>
      </c>
      <c r="B6689" s="192" t="s">
        <v>6901</v>
      </c>
      <c r="C6689" s="4"/>
      <c r="D6689" s="4"/>
      <c r="E6689" s="4"/>
    </row>
    <row r="6690" spans="1:5" ht="15.75" customHeight="1">
      <c r="A6690" s="194">
        <v>2004290097</v>
      </c>
      <c r="B6690" s="192" t="s">
        <v>6902</v>
      </c>
      <c r="C6690" s="4"/>
      <c r="D6690" s="4"/>
      <c r="E6690" s="4"/>
    </row>
    <row r="6691" spans="1:5" ht="15.75" customHeight="1">
      <c r="A6691" s="194">
        <v>2004290098</v>
      </c>
      <c r="B6691" s="192" t="s">
        <v>6903</v>
      </c>
      <c r="C6691" s="4"/>
      <c r="D6691" s="4"/>
      <c r="E6691" s="4"/>
    </row>
    <row r="6692" spans="1:5" ht="15.75" customHeight="1">
      <c r="A6692" s="194">
        <v>2004290099</v>
      </c>
      <c r="B6692" s="192" t="s">
        <v>6904</v>
      </c>
      <c r="C6692" s="4"/>
      <c r="D6692" s="4"/>
      <c r="E6692" s="4"/>
    </row>
    <row r="6693" spans="1:5" ht="15.75" customHeight="1">
      <c r="A6693" s="194">
        <v>2004290100</v>
      </c>
      <c r="B6693" s="192" t="s">
        <v>6905</v>
      </c>
      <c r="C6693" s="4"/>
      <c r="D6693" s="4"/>
      <c r="E6693" s="4"/>
    </row>
    <row r="6694" spans="1:5" ht="15.75" customHeight="1">
      <c r="A6694" s="194">
        <v>2004290101</v>
      </c>
      <c r="B6694" s="192" t="s">
        <v>6906</v>
      </c>
      <c r="C6694" s="4"/>
      <c r="D6694" s="4"/>
      <c r="E6694" s="4"/>
    </row>
    <row r="6695" spans="1:5" ht="15.75" customHeight="1">
      <c r="A6695" s="194">
        <v>2004290102</v>
      </c>
      <c r="B6695" s="192" t="s">
        <v>6907</v>
      </c>
      <c r="C6695" s="4"/>
      <c r="D6695" s="4"/>
      <c r="E6695" s="4"/>
    </row>
    <row r="6696" spans="1:5" ht="15.75" customHeight="1">
      <c r="A6696" s="194">
        <v>2004290103</v>
      </c>
      <c r="B6696" s="192" t="s">
        <v>6908</v>
      </c>
      <c r="C6696" s="4"/>
      <c r="D6696" s="4"/>
      <c r="E6696" s="4"/>
    </row>
    <row r="6697" spans="1:5" ht="15.75" customHeight="1">
      <c r="A6697" s="194">
        <v>2004290104</v>
      </c>
      <c r="B6697" s="192" t="s">
        <v>6909</v>
      </c>
      <c r="C6697" s="4"/>
      <c r="D6697" s="4"/>
      <c r="E6697" s="4"/>
    </row>
    <row r="6698" spans="1:5" ht="15.75" customHeight="1">
      <c r="A6698" s="194">
        <v>2004290105</v>
      </c>
      <c r="B6698" s="192" t="s">
        <v>6910</v>
      </c>
      <c r="C6698" s="4"/>
      <c r="D6698" s="4"/>
      <c r="E6698" s="4"/>
    </row>
    <row r="6699" spans="1:5" ht="15.75" customHeight="1">
      <c r="A6699" s="194">
        <v>2004290106</v>
      </c>
      <c r="B6699" s="192" t="s">
        <v>6911</v>
      </c>
      <c r="C6699" s="4"/>
      <c r="D6699" s="4"/>
      <c r="E6699" s="4"/>
    </row>
    <row r="6700" spans="1:5" ht="15.75" customHeight="1">
      <c r="A6700" s="194">
        <v>2004290107</v>
      </c>
      <c r="B6700" s="192" t="s">
        <v>6912</v>
      </c>
      <c r="C6700" s="4"/>
      <c r="D6700" s="4"/>
      <c r="E6700" s="4"/>
    </row>
    <row r="6701" spans="1:5" ht="15.75" customHeight="1">
      <c r="A6701" s="194">
        <v>2004290108</v>
      </c>
      <c r="B6701" s="192" t="s">
        <v>285</v>
      </c>
      <c r="C6701" s="4"/>
      <c r="D6701" s="4"/>
      <c r="E6701" s="4"/>
    </row>
    <row r="6702" spans="1:5" ht="15.75" customHeight="1">
      <c r="A6702" s="194">
        <v>2004290109</v>
      </c>
      <c r="B6702" s="192" t="s">
        <v>6913</v>
      </c>
      <c r="C6702" s="4"/>
      <c r="D6702" s="4"/>
      <c r="E6702" s="4"/>
    </row>
    <row r="6703" spans="1:5" ht="15.75" customHeight="1">
      <c r="A6703" s="194">
        <v>2004290110</v>
      </c>
      <c r="B6703" s="192" t="s">
        <v>6914</v>
      </c>
      <c r="C6703" s="4"/>
      <c r="D6703" s="4"/>
      <c r="E6703" s="4"/>
    </row>
    <row r="6704" spans="1:5" ht="15.75" customHeight="1">
      <c r="A6704" s="194">
        <v>2004290111</v>
      </c>
      <c r="B6704" s="192" t="s">
        <v>6915</v>
      </c>
      <c r="C6704" s="4"/>
      <c r="D6704" s="4"/>
      <c r="E6704" s="4"/>
    </row>
    <row r="6705" spans="1:5" ht="15.75" customHeight="1">
      <c r="A6705" s="194">
        <v>2004290112</v>
      </c>
      <c r="B6705" s="192" t="s">
        <v>6916</v>
      </c>
      <c r="C6705" s="4"/>
      <c r="D6705" s="4"/>
      <c r="E6705" s="4"/>
    </row>
    <row r="6706" spans="1:5" ht="15.75" customHeight="1">
      <c r="A6706" s="194">
        <v>2004290113</v>
      </c>
      <c r="B6706" s="192" t="s">
        <v>6917</v>
      </c>
      <c r="C6706" s="4"/>
      <c r="D6706" s="4"/>
      <c r="E6706" s="4"/>
    </row>
    <row r="6707" spans="1:5" ht="15.75" customHeight="1">
      <c r="A6707" s="194">
        <v>2004290114</v>
      </c>
      <c r="B6707" s="192" t="s">
        <v>6918</v>
      </c>
      <c r="C6707" s="4"/>
      <c r="D6707" s="4"/>
      <c r="E6707" s="4"/>
    </row>
    <row r="6708" spans="1:5" ht="15.75" customHeight="1">
      <c r="A6708" s="194">
        <v>2004290115</v>
      </c>
      <c r="B6708" s="192" t="s">
        <v>6919</v>
      </c>
      <c r="C6708" s="4"/>
      <c r="D6708" s="4"/>
      <c r="E6708" s="4"/>
    </row>
    <row r="6709" spans="1:5" ht="15.75" customHeight="1">
      <c r="A6709" s="194">
        <v>2004290116</v>
      </c>
      <c r="B6709" s="192" t="s">
        <v>6920</v>
      </c>
      <c r="C6709" s="4"/>
      <c r="D6709" s="4"/>
      <c r="E6709" s="4"/>
    </row>
    <row r="6710" spans="1:5" ht="15.75" customHeight="1">
      <c r="A6710" s="194">
        <v>2004290117</v>
      </c>
      <c r="B6710" s="192" t="s">
        <v>6921</v>
      </c>
      <c r="C6710" s="4"/>
      <c r="D6710" s="4"/>
      <c r="E6710" s="4"/>
    </row>
    <row r="6711" spans="1:5" ht="15.75" customHeight="1">
      <c r="A6711" s="194">
        <v>2004290118</v>
      </c>
      <c r="B6711" s="192" t="s">
        <v>6922</v>
      </c>
      <c r="C6711" s="4"/>
      <c r="D6711" s="4"/>
      <c r="E6711" s="4"/>
    </row>
    <row r="6712" spans="1:5" ht="15.75" customHeight="1">
      <c r="A6712" s="194">
        <v>2004290119</v>
      </c>
      <c r="B6712" s="192" t="s">
        <v>6923</v>
      </c>
      <c r="C6712" s="4"/>
      <c r="D6712" s="4"/>
      <c r="E6712" s="4"/>
    </row>
    <row r="6713" spans="1:5" ht="15.75" customHeight="1">
      <c r="A6713" s="194">
        <v>2004290120</v>
      </c>
      <c r="B6713" s="192" t="s">
        <v>6924</v>
      </c>
      <c r="C6713" s="4"/>
      <c r="D6713" s="4"/>
      <c r="E6713" s="4"/>
    </row>
    <row r="6714" spans="1:5" ht="15.75" customHeight="1">
      <c r="A6714" s="194">
        <v>2004290121</v>
      </c>
      <c r="B6714" s="192" t="s">
        <v>6925</v>
      </c>
      <c r="C6714" s="4"/>
      <c r="D6714" s="4"/>
      <c r="E6714" s="4"/>
    </row>
    <row r="6715" spans="1:5" ht="15.75" customHeight="1">
      <c r="A6715" s="194">
        <v>2004290122</v>
      </c>
      <c r="B6715" s="192" t="s">
        <v>6926</v>
      </c>
      <c r="C6715" s="4"/>
      <c r="D6715" s="4"/>
      <c r="E6715" s="4"/>
    </row>
    <row r="6716" spans="1:5" ht="15.75" customHeight="1">
      <c r="A6716" s="194">
        <v>2004290123</v>
      </c>
      <c r="B6716" s="192" t="s">
        <v>6927</v>
      </c>
      <c r="C6716" s="4"/>
      <c r="D6716" s="4"/>
      <c r="E6716" s="4"/>
    </row>
    <row r="6717" spans="1:5" ht="15.75" customHeight="1">
      <c r="A6717" s="194">
        <v>2004290124</v>
      </c>
      <c r="B6717" s="192" t="s">
        <v>6928</v>
      </c>
      <c r="C6717" s="4"/>
      <c r="D6717" s="4"/>
      <c r="E6717" s="4"/>
    </row>
    <row r="6718" spans="1:5" ht="15.75" customHeight="1">
      <c r="A6718" s="194">
        <v>2004290125</v>
      </c>
      <c r="B6718" s="192" t="s">
        <v>6929</v>
      </c>
      <c r="C6718" s="4"/>
      <c r="D6718" s="4"/>
      <c r="E6718" s="4"/>
    </row>
    <row r="6719" spans="1:5" ht="15.75" customHeight="1">
      <c r="A6719" s="194">
        <v>2004290126</v>
      </c>
      <c r="B6719" s="192" t="s">
        <v>6930</v>
      </c>
      <c r="C6719" s="4"/>
      <c r="D6719" s="4"/>
      <c r="E6719" s="4"/>
    </row>
    <row r="6720" spans="1:5" ht="15.75" customHeight="1">
      <c r="A6720" s="194">
        <v>2004290127</v>
      </c>
      <c r="B6720" s="192" t="s">
        <v>6931</v>
      </c>
      <c r="C6720" s="4"/>
      <c r="D6720" s="4"/>
      <c r="E6720" s="4"/>
    </row>
    <row r="6721" spans="1:5" ht="15.75" customHeight="1">
      <c r="A6721" s="194">
        <v>2004290128</v>
      </c>
      <c r="B6721" s="192" t="s">
        <v>6932</v>
      </c>
      <c r="C6721" s="4"/>
      <c r="D6721" s="4"/>
      <c r="E6721" s="4"/>
    </row>
    <row r="6722" spans="1:5" ht="15.75" customHeight="1">
      <c r="A6722" s="194">
        <v>2004290129</v>
      </c>
      <c r="B6722" s="192" t="s">
        <v>6933</v>
      </c>
      <c r="C6722" s="4"/>
      <c r="D6722" s="4"/>
      <c r="E6722" s="4"/>
    </row>
    <row r="6723" spans="1:5" ht="15.75" customHeight="1">
      <c r="A6723" s="194">
        <v>2004290131</v>
      </c>
      <c r="B6723" s="192" t="s">
        <v>6934</v>
      </c>
      <c r="C6723" s="4"/>
      <c r="D6723" s="4"/>
      <c r="E6723" s="4"/>
    </row>
    <row r="6724" spans="1:5" ht="15.75" customHeight="1">
      <c r="A6724" s="194">
        <v>2004290132</v>
      </c>
      <c r="B6724" s="192" t="s">
        <v>6935</v>
      </c>
      <c r="C6724" s="4"/>
      <c r="D6724" s="4"/>
      <c r="E6724" s="4"/>
    </row>
    <row r="6725" spans="1:5" ht="15.75" customHeight="1">
      <c r="A6725" s="194">
        <v>2004290133</v>
      </c>
      <c r="B6725" s="192" t="s">
        <v>6936</v>
      </c>
      <c r="C6725" s="4"/>
      <c r="D6725" s="4"/>
      <c r="E6725" s="4"/>
    </row>
    <row r="6726" spans="1:5" ht="15.75" customHeight="1">
      <c r="A6726" s="194">
        <v>2004300001</v>
      </c>
      <c r="B6726" s="192" t="s">
        <v>6937</v>
      </c>
      <c r="C6726" s="4"/>
      <c r="D6726" s="4"/>
      <c r="E6726" s="4"/>
    </row>
    <row r="6727" spans="1:5" ht="15.75" customHeight="1">
      <c r="A6727" s="194">
        <v>2004300002</v>
      </c>
      <c r="B6727" s="192" t="s">
        <v>6938</v>
      </c>
      <c r="C6727" s="4"/>
      <c r="D6727" s="4"/>
      <c r="E6727" s="4"/>
    </row>
    <row r="6728" spans="1:5" ht="15.75" customHeight="1">
      <c r="A6728" s="194">
        <v>2004300003</v>
      </c>
      <c r="B6728" s="192" t="s">
        <v>206</v>
      </c>
      <c r="C6728" s="4"/>
      <c r="D6728" s="4"/>
      <c r="E6728" s="4"/>
    </row>
    <row r="6729" spans="1:5" ht="15.75" customHeight="1">
      <c r="A6729" s="194">
        <v>2004300004</v>
      </c>
      <c r="B6729" s="192" t="s">
        <v>193</v>
      </c>
      <c r="C6729" s="4"/>
      <c r="D6729" s="4"/>
      <c r="E6729" s="4"/>
    </row>
    <row r="6730" spans="1:5" ht="15.75" customHeight="1">
      <c r="A6730" s="194">
        <v>2004300005</v>
      </c>
      <c r="B6730" s="192" t="s">
        <v>6939</v>
      </c>
      <c r="C6730" s="4"/>
      <c r="D6730" s="4"/>
      <c r="E6730" s="4"/>
    </row>
    <row r="6731" spans="1:5" ht="15.75" customHeight="1">
      <c r="A6731" s="194">
        <v>2004300006</v>
      </c>
      <c r="B6731" s="192" t="s">
        <v>6940</v>
      </c>
      <c r="C6731" s="4"/>
      <c r="D6731" s="4"/>
      <c r="E6731" s="4"/>
    </row>
    <row r="6732" spans="1:5" ht="15.75" customHeight="1">
      <c r="A6732" s="194">
        <v>2004300007</v>
      </c>
      <c r="B6732" s="192" t="s">
        <v>6941</v>
      </c>
      <c r="C6732" s="4"/>
      <c r="D6732" s="4"/>
      <c r="E6732" s="4"/>
    </row>
    <row r="6733" spans="1:5" ht="15.75" customHeight="1">
      <c r="A6733" s="194">
        <v>2004300008</v>
      </c>
      <c r="B6733" s="192" t="s">
        <v>6942</v>
      </c>
      <c r="C6733" s="4"/>
      <c r="D6733" s="4"/>
      <c r="E6733" s="4"/>
    </row>
    <row r="6734" spans="1:5" ht="15.75" customHeight="1">
      <c r="A6734" s="194">
        <v>2004300009</v>
      </c>
      <c r="B6734" s="192" t="s">
        <v>6943</v>
      </c>
      <c r="C6734" s="4"/>
      <c r="D6734" s="4"/>
      <c r="E6734" s="4"/>
    </row>
    <row r="6735" spans="1:5" ht="15.75" customHeight="1">
      <c r="A6735" s="194">
        <v>2004300010</v>
      </c>
      <c r="B6735" s="192" t="s">
        <v>6944</v>
      </c>
      <c r="C6735" s="4"/>
      <c r="D6735" s="4"/>
      <c r="E6735" s="4"/>
    </row>
    <row r="6736" spans="1:5" ht="15.75" customHeight="1">
      <c r="A6736" s="194">
        <v>2004300011</v>
      </c>
      <c r="B6736" s="192" t="s">
        <v>6945</v>
      </c>
      <c r="C6736" s="4"/>
      <c r="D6736" s="4"/>
      <c r="E6736" s="4"/>
    </row>
    <row r="6737" spans="1:5" ht="15.75" customHeight="1">
      <c r="A6737" s="194">
        <v>2004300012</v>
      </c>
      <c r="B6737" s="192" t="s">
        <v>6946</v>
      </c>
      <c r="C6737" s="4"/>
      <c r="D6737" s="4"/>
      <c r="E6737" s="4"/>
    </row>
    <row r="6738" spans="1:5" ht="15.75" customHeight="1">
      <c r="A6738" s="194">
        <v>2004300013</v>
      </c>
      <c r="B6738" s="192" t="s">
        <v>6947</v>
      </c>
      <c r="C6738" s="4"/>
      <c r="D6738" s="4"/>
      <c r="E6738" s="4"/>
    </row>
    <row r="6739" spans="1:5" ht="15.75" customHeight="1">
      <c r="A6739" s="194">
        <v>2004300014</v>
      </c>
      <c r="B6739" s="192" t="s">
        <v>2324</v>
      </c>
      <c r="C6739" s="4"/>
      <c r="D6739" s="4"/>
      <c r="E6739" s="4"/>
    </row>
    <row r="6740" spans="1:5" ht="15.75" customHeight="1">
      <c r="A6740" s="194">
        <v>2004300017</v>
      </c>
      <c r="B6740" s="192" t="s">
        <v>6948</v>
      </c>
      <c r="C6740" s="4"/>
      <c r="D6740" s="4"/>
      <c r="E6740" s="4"/>
    </row>
    <row r="6741" spans="1:5" ht="15.75" customHeight="1">
      <c r="A6741" s="194">
        <v>2004300018</v>
      </c>
      <c r="B6741" s="192" t="s">
        <v>6949</v>
      </c>
      <c r="C6741" s="4"/>
      <c r="D6741" s="4"/>
      <c r="E6741" s="4"/>
    </row>
    <row r="6742" spans="1:5" ht="15.75" customHeight="1">
      <c r="A6742" s="194">
        <v>2004300019</v>
      </c>
      <c r="B6742" s="192" t="s">
        <v>6950</v>
      </c>
      <c r="C6742" s="4"/>
      <c r="D6742" s="4"/>
      <c r="E6742" s="4"/>
    </row>
    <row r="6743" spans="1:5" ht="15.75" customHeight="1">
      <c r="A6743" s="194">
        <v>2004300020</v>
      </c>
      <c r="B6743" s="192" t="s">
        <v>6951</v>
      </c>
      <c r="C6743" s="4"/>
      <c r="D6743" s="4"/>
      <c r="E6743" s="4"/>
    </row>
    <row r="6744" spans="1:5" ht="15.75" customHeight="1">
      <c r="A6744" s="194">
        <v>2004300021</v>
      </c>
      <c r="B6744" s="192" t="s">
        <v>6952</v>
      </c>
      <c r="C6744" s="4"/>
      <c r="D6744" s="4"/>
      <c r="E6744" s="4"/>
    </row>
    <row r="6745" spans="1:5" ht="15.75" customHeight="1">
      <c r="A6745" s="194">
        <v>2004300022</v>
      </c>
      <c r="B6745" s="192" t="s">
        <v>6953</v>
      </c>
      <c r="C6745" s="4"/>
      <c r="D6745" s="4"/>
      <c r="E6745" s="4"/>
    </row>
    <row r="6746" spans="1:5" ht="15.75" customHeight="1">
      <c r="A6746" s="194">
        <v>2004300023</v>
      </c>
      <c r="B6746" s="192" t="s">
        <v>6954</v>
      </c>
      <c r="C6746" s="4"/>
      <c r="D6746" s="4"/>
      <c r="E6746" s="4"/>
    </row>
    <row r="6747" spans="1:5" ht="15.75" customHeight="1">
      <c r="A6747" s="194">
        <v>2004300024</v>
      </c>
      <c r="B6747" s="192" t="s">
        <v>6955</v>
      </c>
      <c r="C6747" s="4"/>
      <c r="D6747" s="4"/>
      <c r="E6747" s="4"/>
    </row>
    <row r="6748" spans="1:5" ht="15.75" customHeight="1">
      <c r="A6748" s="194">
        <v>2004300025</v>
      </c>
      <c r="B6748" s="192" t="s">
        <v>2161</v>
      </c>
      <c r="C6748" s="4"/>
      <c r="D6748" s="4"/>
      <c r="E6748" s="4"/>
    </row>
    <row r="6749" spans="1:5" ht="15.75" customHeight="1">
      <c r="A6749" s="194">
        <v>2004300026</v>
      </c>
      <c r="B6749" s="192" t="s">
        <v>6956</v>
      </c>
      <c r="C6749" s="4"/>
      <c r="D6749" s="4"/>
      <c r="E6749" s="4"/>
    </row>
    <row r="6750" spans="1:5" ht="15.75" customHeight="1">
      <c r="A6750" s="194">
        <v>2004300027</v>
      </c>
      <c r="B6750" s="192" t="s">
        <v>6957</v>
      </c>
      <c r="C6750" s="4"/>
      <c r="D6750" s="4"/>
      <c r="E6750" s="4"/>
    </row>
    <row r="6751" spans="1:5" ht="15.75" customHeight="1">
      <c r="A6751" s="194">
        <v>2004300028</v>
      </c>
      <c r="B6751" s="192" t="s">
        <v>6958</v>
      </c>
      <c r="C6751" s="4"/>
      <c r="D6751" s="4"/>
      <c r="E6751" s="4"/>
    </row>
    <row r="6752" spans="1:5" ht="15.75" customHeight="1">
      <c r="A6752" s="194">
        <v>2004300029</v>
      </c>
      <c r="B6752" s="192" t="s">
        <v>6959</v>
      </c>
      <c r="C6752" s="4"/>
      <c r="D6752" s="4"/>
      <c r="E6752" s="4"/>
    </row>
    <row r="6753" spans="1:5" ht="15.75" customHeight="1">
      <c r="A6753" s="194">
        <v>2004300030</v>
      </c>
      <c r="B6753" s="192" t="s">
        <v>6960</v>
      </c>
      <c r="C6753" s="4"/>
      <c r="D6753" s="4"/>
      <c r="E6753" s="4"/>
    </row>
    <row r="6754" spans="1:5" ht="15.75" customHeight="1">
      <c r="A6754" s="194">
        <v>2004300031</v>
      </c>
      <c r="B6754" s="192" t="s">
        <v>6961</v>
      </c>
      <c r="C6754" s="4"/>
      <c r="D6754" s="4"/>
      <c r="E6754" s="4"/>
    </row>
    <row r="6755" spans="1:5" ht="15.75" customHeight="1">
      <c r="A6755" s="194">
        <v>2004300032</v>
      </c>
      <c r="B6755" s="192" t="s">
        <v>6962</v>
      </c>
      <c r="C6755" s="4"/>
      <c r="D6755" s="4"/>
      <c r="E6755" s="4"/>
    </row>
    <row r="6756" spans="1:5" ht="15.75" customHeight="1">
      <c r="A6756" s="194">
        <v>2004300033</v>
      </c>
      <c r="B6756" s="192" t="s">
        <v>6963</v>
      </c>
      <c r="C6756" s="4"/>
      <c r="D6756" s="4"/>
      <c r="E6756" s="4"/>
    </row>
    <row r="6757" spans="1:5" ht="15.75" customHeight="1">
      <c r="A6757" s="194">
        <v>2004300034</v>
      </c>
      <c r="B6757" s="192" t="s">
        <v>1550</v>
      </c>
      <c r="C6757" s="4"/>
      <c r="D6757" s="4"/>
      <c r="E6757" s="4"/>
    </row>
    <row r="6758" spans="1:5" ht="15.75" customHeight="1">
      <c r="A6758" s="194">
        <v>2004300035</v>
      </c>
      <c r="B6758" s="192" t="s">
        <v>6964</v>
      </c>
      <c r="C6758" s="4"/>
      <c r="D6758" s="4"/>
      <c r="E6758" s="4"/>
    </row>
    <row r="6759" spans="1:5" ht="15.75" customHeight="1">
      <c r="A6759" s="194">
        <v>2004300036</v>
      </c>
      <c r="B6759" s="192" t="s">
        <v>6965</v>
      </c>
      <c r="C6759" s="4"/>
      <c r="D6759" s="4"/>
      <c r="E6759" s="4"/>
    </row>
    <row r="6760" spans="1:5" ht="15.75" customHeight="1">
      <c r="A6760" s="194">
        <v>2004300037</v>
      </c>
      <c r="B6760" s="192" t="s">
        <v>6966</v>
      </c>
      <c r="C6760" s="4"/>
      <c r="D6760" s="4"/>
      <c r="E6760" s="4"/>
    </row>
    <row r="6761" spans="1:5" ht="15.75" customHeight="1">
      <c r="A6761" s="194">
        <v>2004300038</v>
      </c>
      <c r="B6761" s="192" t="s">
        <v>6967</v>
      </c>
      <c r="C6761" s="4"/>
      <c r="D6761" s="4"/>
      <c r="E6761" s="4"/>
    </row>
    <row r="6762" spans="1:5" ht="15.75" customHeight="1">
      <c r="A6762" s="194">
        <v>2004300039</v>
      </c>
      <c r="B6762" s="192" t="s">
        <v>6968</v>
      </c>
      <c r="C6762" s="4"/>
      <c r="D6762" s="4"/>
      <c r="E6762" s="4"/>
    </row>
    <row r="6763" spans="1:5" ht="15.75" customHeight="1">
      <c r="A6763" s="194">
        <v>2004300040</v>
      </c>
      <c r="B6763" s="192" t="s">
        <v>6969</v>
      </c>
      <c r="C6763" s="4"/>
      <c r="D6763" s="4"/>
      <c r="E6763" s="4"/>
    </row>
    <row r="6764" spans="1:5" ht="15.75" customHeight="1">
      <c r="A6764" s="194">
        <v>2004300041</v>
      </c>
      <c r="B6764" s="192" t="s">
        <v>6970</v>
      </c>
      <c r="C6764" s="4"/>
      <c r="D6764" s="4"/>
      <c r="E6764" s="4"/>
    </row>
    <row r="6765" spans="1:5" ht="15.75" customHeight="1">
      <c r="A6765" s="194">
        <v>2004300042</v>
      </c>
      <c r="B6765" s="192" t="s">
        <v>6971</v>
      </c>
      <c r="C6765" s="4"/>
      <c r="D6765" s="4"/>
      <c r="E6765" s="4"/>
    </row>
    <row r="6766" spans="1:5" ht="15.75" customHeight="1">
      <c r="A6766" s="194">
        <v>2004300043</v>
      </c>
      <c r="B6766" s="192" t="s">
        <v>6972</v>
      </c>
      <c r="C6766" s="4"/>
      <c r="D6766" s="4"/>
      <c r="E6766" s="4"/>
    </row>
    <row r="6767" spans="1:5" ht="15.75" customHeight="1">
      <c r="A6767" s="194">
        <v>2004300044</v>
      </c>
      <c r="B6767" s="192" t="s">
        <v>6973</v>
      </c>
      <c r="C6767" s="4"/>
      <c r="D6767" s="4"/>
      <c r="E6767" s="4"/>
    </row>
    <row r="6768" spans="1:5" ht="15.75" customHeight="1">
      <c r="A6768" s="194">
        <v>2004300045</v>
      </c>
      <c r="B6768" s="192" t="s">
        <v>6974</v>
      </c>
      <c r="C6768" s="4"/>
      <c r="D6768" s="4"/>
      <c r="E6768" s="4"/>
    </row>
    <row r="6769" spans="1:5" ht="15.75" customHeight="1">
      <c r="A6769" s="194">
        <v>2004300046</v>
      </c>
      <c r="B6769" s="192" t="s">
        <v>6975</v>
      </c>
      <c r="C6769" s="4"/>
      <c r="D6769" s="4"/>
      <c r="E6769" s="4"/>
    </row>
    <row r="6770" spans="1:5" ht="15.75" customHeight="1">
      <c r="A6770" s="194">
        <v>2004300047</v>
      </c>
      <c r="B6770" s="192" t="s">
        <v>6976</v>
      </c>
      <c r="C6770" s="4"/>
      <c r="D6770" s="4"/>
      <c r="E6770" s="4"/>
    </row>
    <row r="6771" spans="1:5" ht="15.75" customHeight="1">
      <c r="A6771" s="194">
        <v>2004300048</v>
      </c>
      <c r="B6771" s="192" t="s">
        <v>6977</v>
      </c>
      <c r="C6771" s="4"/>
      <c r="D6771" s="4"/>
      <c r="E6771" s="4"/>
    </row>
    <row r="6772" spans="1:5" ht="15.75" customHeight="1">
      <c r="A6772" s="194">
        <v>2004300049</v>
      </c>
      <c r="B6772" s="192" t="s">
        <v>6978</v>
      </c>
      <c r="C6772" s="4"/>
      <c r="D6772" s="4"/>
      <c r="E6772" s="4"/>
    </row>
    <row r="6773" spans="1:5" ht="15.75" customHeight="1">
      <c r="A6773" s="194">
        <v>2004300050</v>
      </c>
      <c r="B6773" s="192" t="s">
        <v>6979</v>
      </c>
      <c r="C6773" s="4"/>
      <c r="D6773" s="4"/>
      <c r="E6773" s="4"/>
    </row>
    <row r="6774" spans="1:5" ht="15.75" customHeight="1">
      <c r="A6774" s="194">
        <v>2004300051</v>
      </c>
      <c r="B6774" s="192" t="s">
        <v>6980</v>
      </c>
      <c r="C6774" s="4"/>
      <c r="D6774" s="4"/>
      <c r="E6774" s="4"/>
    </row>
    <row r="6775" spans="1:5" ht="15.75" customHeight="1">
      <c r="A6775" s="194">
        <v>2004300052</v>
      </c>
      <c r="B6775" s="192" t="s">
        <v>6981</v>
      </c>
      <c r="C6775" s="4"/>
      <c r="D6775" s="4"/>
      <c r="E6775" s="4"/>
    </row>
    <row r="6776" spans="1:5" ht="15.75" customHeight="1">
      <c r="A6776" s="194">
        <v>2004300053</v>
      </c>
      <c r="B6776" s="192" t="s">
        <v>6982</v>
      </c>
      <c r="C6776" s="4"/>
      <c r="D6776" s="4"/>
      <c r="E6776" s="4"/>
    </row>
    <row r="6777" spans="1:5" ht="15.75" customHeight="1">
      <c r="A6777" s="194">
        <v>2004300054</v>
      </c>
      <c r="B6777" s="192" t="s">
        <v>6983</v>
      </c>
      <c r="C6777" s="4"/>
      <c r="D6777" s="4"/>
      <c r="E6777" s="4"/>
    </row>
    <row r="6778" spans="1:5" ht="15.75" customHeight="1">
      <c r="A6778" s="194">
        <v>2004300055</v>
      </c>
      <c r="B6778" s="192" t="s">
        <v>6984</v>
      </c>
      <c r="C6778" s="4"/>
      <c r="D6778" s="4"/>
      <c r="E6778" s="4"/>
    </row>
    <row r="6779" spans="1:5" ht="15.75" customHeight="1">
      <c r="A6779" s="194">
        <v>2004300056</v>
      </c>
      <c r="B6779" s="192" t="s">
        <v>6985</v>
      </c>
      <c r="C6779" s="4"/>
      <c r="D6779" s="4"/>
      <c r="E6779" s="4"/>
    </row>
    <row r="6780" spans="1:5" ht="15.75" customHeight="1">
      <c r="A6780" s="194">
        <v>2004300057</v>
      </c>
      <c r="B6780" s="192" t="s">
        <v>6986</v>
      </c>
      <c r="C6780" s="4"/>
      <c r="D6780" s="4"/>
      <c r="E6780" s="4"/>
    </row>
    <row r="6781" spans="1:5" ht="15.75" customHeight="1">
      <c r="A6781" s="194">
        <v>2004300058</v>
      </c>
      <c r="B6781" s="192" t="s">
        <v>6987</v>
      </c>
      <c r="C6781" s="4"/>
      <c r="D6781" s="4"/>
      <c r="E6781" s="4"/>
    </row>
    <row r="6782" spans="1:5" ht="15.75" customHeight="1">
      <c r="A6782" s="194">
        <v>2004300059</v>
      </c>
      <c r="B6782" s="192" t="s">
        <v>189</v>
      </c>
      <c r="C6782" s="4"/>
      <c r="D6782" s="4"/>
      <c r="E6782" s="4"/>
    </row>
    <row r="6783" spans="1:5" ht="15.75" customHeight="1">
      <c r="A6783" s="194">
        <v>2004300060</v>
      </c>
      <c r="B6783" s="192" t="s">
        <v>6988</v>
      </c>
      <c r="C6783" s="4"/>
      <c r="D6783" s="4"/>
      <c r="E6783" s="4"/>
    </row>
    <row r="6784" spans="1:5" ht="15.75" customHeight="1">
      <c r="A6784" s="194">
        <v>2004300061</v>
      </c>
      <c r="B6784" s="192" t="s">
        <v>6989</v>
      </c>
      <c r="C6784" s="4"/>
      <c r="D6784" s="4"/>
      <c r="E6784" s="4"/>
    </row>
    <row r="6785" spans="1:5" ht="15.75" customHeight="1">
      <c r="A6785" s="194">
        <v>2004300062</v>
      </c>
      <c r="B6785" s="192" t="s">
        <v>6990</v>
      </c>
      <c r="C6785" s="4"/>
      <c r="D6785" s="4"/>
      <c r="E6785" s="4"/>
    </row>
    <row r="6786" spans="1:5" ht="15.75" customHeight="1">
      <c r="A6786" s="194">
        <v>2004300063</v>
      </c>
      <c r="B6786" s="192" t="s">
        <v>6991</v>
      </c>
      <c r="C6786" s="4"/>
      <c r="D6786" s="4"/>
      <c r="E6786" s="4"/>
    </row>
    <row r="6787" spans="1:5" ht="15.75" customHeight="1">
      <c r="A6787" s="194">
        <v>2004300064</v>
      </c>
      <c r="B6787" s="192" t="s">
        <v>6992</v>
      </c>
      <c r="C6787" s="4"/>
      <c r="D6787" s="4"/>
      <c r="E6787" s="4"/>
    </row>
    <row r="6788" spans="1:5" ht="15.75" customHeight="1">
      <c r="A6788" s="194">
        <v>2004300065</v>
      </c>
      <c r="B6788" s="192" t="s">
        <v>6993</v>
      </c>
      <c r="C6788" s="4"/>
      <c r="D6788" s="4"/>
      <c r="E6788" s="4"/>
    </row>
    <row r="6789" spans="1:5" ht="15.75" customHeight="1">
      <c r="A6789" s="194">
        <v>2004300066</v>
      </c>
      <c r="B6789" s="192" t="s">
        <v>6994</v>
      </c>
      <c r="C6789" s="4"/>
      <c r="D6789" s="4"/>
      <c r="E6789" s="4"/>
    </row>
    <row r="6790" spans="1:5" ht="15.75" customHeight="1">
      <c r="A6790" s="194">
        <v>2004300067</v>
      </c>
      <c r="B6790" s="192" t="s">
        <v>6995</v>
      </c>
      <c r="C6790" s="4"/>
      <c r="D6790" s="4"/>
      <c r="E6790" s="4"/>
    </row>
    <row r="6791" spans="1:5" ht="15.75" customHeight="1">
      <c r="A6791" s="194">
        <v>2004300068</v>
      </c>
      <c r="B6791" s="192" t="s">
        <v>6996</v>
      </c>
      <c r="C6791" s="4"/>
      <c r="D6791" s="4"/>
      <c r="E6791" s="4"/>
    </row>
    <row r="6792" spans="1:5" ht="15.75" customHeight="1">
      <c r="A6792" s="194">
        <v>2004300069</v>
      </c>
      <c r="B6792" s="192" t="s">
        <v>6997</v>
      </c>
      <c r="C6792" s="4"/>
      <c r="D6792" s="4"/>
      <c r="E6792" s="4"/>
    </row>
    <row r="6793" spans="1:5" ht="15.75" customHeight="1">
      <c r="A6793" s="194">
        <v>2004300070</v>
      </c>
      <c r="B6793" s="192" t="s">
        <v>6998</v>
      </c>
      <c r="C6793" s="4"/>
      <c r="D6793" s="4"/>
      <c r="E6793" s="4"/>
    </row>
    <row r="6794" spans="1:5" ht="15.75" customHeight="1">
      <c r="A6794" s="194">
        <v>2004300071</v>
      </c>
      <c r="B6794" s="192" t="s">
        <v>6999</v>
      </c>
      <c r="C6794" s="4"/>
      <c r="D6794" s="4"/>
      <c r="E6794" s="4"/>
    </row>
    <row r="6795" spans="1:5" ht="15.75" customHeight="1">
      <c r="A6795" s="194">
        <v>2004300072</v>
      </c>
      <c r="B6795" s="192" t="s">
        <v>7000</v>
      </c>
      <c r="C6795" s="4"/>
      <c r="D6795" s="4"/>
      <c r="E6795" s="4"/>
    </row>
    <row r="6796" spans="1:5" ht="15.75" customHeight="1">
      <c r="A6796" s="194">
        <v>2004300073</v>
      </c>
      <c r="B6796" s="192" t="s">
        <v>7001</v>
      </c>
      <c r="C6796" s="4"/>
      <c r="D6796" s="4"/>
      <c r="E6796" s="4"/>
    </row>
    <row r="6797" spans="1:5" ht="15.75" customHeight="1">
      <c r="A6797" s="194">
        <v>2004300074</v>
      </c>
      <c r="B6797" s="192" t="s">
        <v>7002</v>
      </c>
      <c r="C6797" s="4"/>
      <c r="D6797" s="4"/>
      <c r="E6797" s="4"/>
    </row>
    <row r="6798" spans="1:5" ht="15.75" customHeight="1">
      <c r="A6798" s="194">
        <v>2004300075</v>
      </c>
      <c r="B6798" s="192" t="s">
        <v>7003</v>
      </c>
      <c r="C6798" s="4"/>
      <c r="D6798" s="4"/>
      <c r="E6798" s="4"/>
    </row>
    <row r="6799" spans="1:5" ht="15.75" customHeight="1">
      <c r="A6799" s="194">
        <v>2004300076</v>
      </c>
      <c r="B6799" s="192" t="s">
        <v>7004</v>
      </c>
      <c r="C6799" s="4"/>
      <c r="D6799" s="4"/>
      <c r="E6799" s="4"/>
    </row>
    <row r="6800" spans="1:5" ht="15.75" customHeight="1">
      <c r="A6800" s="194">
        <v>2004300077</v>
      </c>
      <c r="B6800" s="192" t="s">
        <v>7005</v>
      </c>
      <c r="C6800" s="4"/>
      <c r="D6800" s="4"/>
      <c r="E6800" s="4"/>
    </row>
    <row r="6801" spans="1:5" ht="15.75" customHeight="1">
      <c r="A6801" s="194">
        <v>2004300078</v>
      </c>
      <c r="B6801" s="192" t="s">
        <v>7006</v>
      </c>
      <c r="C6801" s="4"/>
      <c r="D6801" s="4"/>
      <c r="E6801" s="4"/>
    </row>
    <row r="6802" spans="1:5" ht="15.75" customHeight="1">
      <c r="A6802" s="194">
        <v>2004300079</v>
      </c>
      <c r="B6802" s="192" t="s">
        <v>7007</v>
      </c>
      <c r="C6802" s="4"/>
      <c r="D6802" s="4"/>
      <c r="E6802" s="4"/>
    </row>
    <row r="6803" spans="1:5" ht="15.75" customHeight="1">
      <c r="A6803" s="194">
        <v>2004300080</v>
      </c>
      <c r="B6803" s="192" t="s">
        <v>7008</v>
      </c>
      <c r="C6803" s="4"/>
      <c r="D6803" s="4"/>
      <c r="E6803" s="4"/>
    </row>
    <row r="6804" spans="1:5" ht="15.75" customHeight="1">
      <c r="A6804" s="194">
        <v>2004300081</v>
      </c>
      <c r="B6804" s="192" t="s">
        <v>7009</v>
      </c>
      <c r="C6804" s="4"/>
      <c r="D6804" s="4"/>
      <c r="E6804" s="4"/>
    </row>
    <row r="6805" spans="1:5" ht="15.75" customHeight="1">
      <c r="A6805" s="194">
        <v>2004300082</v>
      </c>
      <c r="B6805" s="192" t="s">
        <v>7010</v>
      </c>
      <c r="C6805" s="4"/>
      <c r="D6805" s="4"/>
      <c r="E6805" s="4"/>
    </row>
    <row r="6806" spans="1:5" ht="15.75" customHeight="1">
      <c r="A6806" s="194">
        <v>2004300083</v>
      </c>
      <c r="B6806" s="192" t="s">
        <v>7011</v>
      </c>
      <c r="C6806" s="4"/>
      <c r="D6806" s="4"/>
      <c r="E6806" s="4"/>
    </row>
    <row r="6807" spans="1:5" ht="15.75" customHeight="1">
      <c r="A6807" s="194">
        <v>2004300084</v>
      </c>
      <c r="B6807" s="192" t="s">
        <v>7012</v>
      </c>
      <c r="C6807" s="4"/>
      <c r="D6807" s="4"/>
      <c r="E6807" s="4"/>
    </row>
    <row r="6808" spans="1:5" ht="15.75" customHeight="1">
      <c r="A6808" s="194">
        <v>2004300085</v>
      </c>
      <c r="B6808" s="192" t="s">
        <v>7013</v>
      </c>
      <c r="C6808" s="4"/>
      <c r="D6808" s="4"/>
      <c r="E6808" s="4"/>
    </row>
    <row r="6809" spans="1:5" ht="15.75" customHeight="1">
      <c r="A6809" s="194">
        <v>2004300086</v>
      </c>
      <c r="B6809" s="192" t="s">
        <v>7014</v>
      </c>
      <c r="C6809" s="4"/>
      <c r="D6809" s="4"/>
      <c r="E6809" s="4"/>
    </row>
    <row r="6810" spans="1:5" ht="15.75" customHeight="1">
      <c r="A6810" s="194">
        <v>2004300087</v>
      </c>
      <c r="B6810" s="192" t="s">
        <v>7015</v>
      </c>
      <c r="C6810" s="4"/>
      <c r="D6810" s="4"/>
      <c r="E6810" s="4"/>
    </row>
    <row r="6811" spans="1:5" ht="15.75" customHeight="1">
      <c r="A6811" s="194">
        <v>2004300088</v>
      </c>
      <c r="B6811" s="192" t="s">
        <v>7016</v>
      </c>
      <c r="C6811" s="4"/>
      <c r="D6811" s="4"/>
      <c r="E6811" s="4"/>
    </row>
    <row r="6812" spans="1:5" ht="15.75" customHeight="1">
      <c r="A6812" s="194">
        <v>2004300089</v>
      </c>
      <c r="B6812" s="192" t="s">
        <v>7017</v>
      </c>
      <c r="C6812" s="4"/>
      <c r="D6812" s="4"/>
      <c r="E6812" s="4"/>
    </row>
    <row r="6813" spans="1:5" ht="15.75" customHeight="1">
      <c r="A6813" s="194">
        <v>2004300090</v>
      </c>
      <c r="B6813" s="192" t="s">
        <v>7018</v>
      </c>
      <c r="C6813" s="4"/>
      <c r="D6813" s="4"/>
      <c r="E6813" s="4"/>
    </row>
    <row r="6814" spans="1:5" ht="15.75" customHeight="1">
      <c r="A6814" s="194">
        <v>2004300091</v>
      </c>
      <c r="B6814" s="192" t="s">
        <v>7019</v>
      </c>
      <c r="C6814" s="4"/>
      <c r="D6814" s="4"/>
      <c r="E6814" s="4"/>
    </row>
    <row r="6815" spans="1:5" ht="15.75" customHeight="1">
      <c r="A6815" s="194">
        <v>2004300092</v>
      </c>
      <c r="B6815" s="192" t="s">
        <v>7020</v>
      </c>
      <c r="C6815" s="4"/>
      <c r="D6815" s="4"/>
      <c r="E6815" s="4"/>
    </row>
    <row r="6816" spans="1:5" ht="15.75" customHeight="1">
      <c r="A6816" s="194">
        <v>2004300093</v>
      </c>
      <c r="B6816" s="192" t="s">
        <v>7021</v>
      </c>
      <c r="C6816" s="4"/>
      <c r="D6816" s="4"/>
      <c r="E6816" s="4"/>
    </row>
    <row r="6817" spans="1:5" ht="15.75" customHeight="1">
      <c r="A6817" s="194">
        <v>2004300094</v>
      </c>
      <c r="B6817" s="192" t="s">
        <v>7022</v>
      </c>
      <c r="C6817" s="4"/>
      <c r="D6817" s="4"/>
      <c r="E6817" s="4"/>
    </row>
    <row r="6818" spans="1:5" ht="15.75" customHeight="1">
      <c r="A6818" s="194">
        <v>2004300095</v>
      </c>
      <c r="B6818" s="192" t="s">
        <v>7023</v>
      </c>
      <c r="C6818" s="4"/>
      <c r="D6818" s="4"/>
      <c r="E6818" s="4"/>
    </row>
    <row r="6819" spans="1:5" ht="15.75" customHeight="1">
      <c r="A6819" s="194">
        <v>2004300096</v>
      </c>
      <c r="B6819" s="192" t="s">
        <v>7024</v>
      </c>
      <c r="C6819" s="4"/>
      <c r="D6819" s="4"/>
      <c r="E6819" s="4"/>
    </row>
    <row r="6820" spans="1:5" ht="15.75" customHeight="1">
      <c r="A6820" s="194">
        <v>2004300097</v>
      </c>
      <c r="B6820" s="192" t="s">
        <v>7025</v>
      </c>
      <c r="C6820" s="4"/>
      <c r="D6820" s="4"/>
      <c r="E6820" s="4"/>
    </row>
    <row r="6821" spans="1:5" ht="15.75" customHeight="1">
      <c r="A6821" s="194">
        <v>2004300098</v>
      </c>
      <c r="B6821" s="192" t="s">
        <v>7026</v>
      </c>
      <c r="C6821" s="4"/>
      <c r="D6821" s="4"/>
      <c r="E6821" s="4"/>
    </row>
    <row r="6822" spans="1:5" ht="15.75" customHeight="1">
      <c r="A6822" s="194">
        <v>2004300099</v>
      </c>
      <c r="B6822" s="192" t="s">
        <v>7027</v>
      </c>
      <c r="C6822" s="4"/>
      <c r="D6822" s="4"/>
      <c r="E6822" s="4"/>
    </row>
    <row r="6823" spans="1:5" ht="15.75" customHeight="1">
      <c r="A6823" s="194">
        <v>2004300100</v>
      </c>
      <c r="B6823" s="192" t="s">
        <v>7028</v>
      </c>
      <c r="C6823" s="4"/>
      <c r="D6823" s="4"/>
      <c r="E6823" s="4"/>
    </row>
    <row r="6824" spans="1:5" ht="15.75" customHeight="1">
      <c r="A6824" s="194">
        <v>2004300101</v>
      </c>
      <c r="B6824" s="192" t="s">
        <v>7029</v>
      </c>
      <c r="C6824" s="4"/>
      <c r="D6824" s="4"/>
      <c r="E6824" s="4"/>
    </row>
    <row r="6825" spans="1:5" ht="15.75" customHeight="1">
      <c r="A6825" s="194">
        <v>2004300102</v>
      </c>
      <c r="B6825" s="192" t="s">
        <v>7030</v>
      </c>
      <c r="C6825" s="4"/>
      <c r="D6825" s="4"/>
      <c r="E6825" s="4"/>
    </row>
    <row r="6826" spans="1:5" ht="15.75" customHeight="1">
      <c r="A6826" s="194">
        <v>2004300103</v>
      </c>
      <c r="B6826" s="192" t="s">
        <v>7031</v>
      </c>
      <c r="C6826" s="4"/>
      <c r="D6826" s="4"/>
      <c r="E6826" s="4"/>
    </row>
    <row r="6827" spans="1:5" ht="15.75" customHeight="1">
      <c r="A6827" s="194">
        <v>2004300104</v>
      </c>
      <c r="B6827" s="192" t="s">
        <v>7032</v>
      </c>
      <c r="C6827" s="4"/>
      <c r="D6827" s="4"/>
      <c r="E6827" s="4"/>
    </row>
    <row r="6828" spans="1:5" ht="15.75" customHeight="1">
      <c r="A6828" s="194">
        <v>2004300105</v>
      </c>
      <c r="B6828" s="192" t="s">
        <v>7033</v>
      </c>
      <c r="C6828" s="4"/>
      <c r="D6828" s="4"/>
      <c r="E6828" s="4"/>
    </row>
    <row r="6829" spans="1:5" ht="15.75" customHeight="1">
      <c r="A6829" s="194">
        <v>2004300106</v>
      </c>
      <c r="B6829" s="192" t="s">
        <v>7034</v>
      </c>
      <c r="C6829" s="4"/>
      <c r="D6829" s="4"/>
      <c r="E6829" s="4"/>
    </row>
    <row r="6830" spans="1:5" ht="15.75" customHeight="1">
      <c r="A6830" s="194">
        <v>2004300107</v>
      </c>
      <c r="B6830" s="192" t="s">
        <v>7035</v>
      </c>
      <c r="C6830" s="4"/>
      <c r="D6830" s="4"/>
      <c r="E6830" s="4"/>
    </row>
    <row r="6831" spans="1:5" ht="15.75" customHeight="1">
      <c r="A6831" s="194">
        <v>2004300108</v>
      </c>
      <c r="B6831" s="192" t="s">
        <v>7036</v>
      </c>
      <c r="C6831" s="4"/>
      <c r="D6831" s="4"/>
      <c r="E6831" s="4"/>
    </row>
    <row r="6832" spans="1:5" ht="15.75" customHeight="1">
      <c r="A6832" s="194">
        <v>2004300109</v>
      </c>
      <c r="B6832" s="192" t="s">
        <v>7037</v>
      </c>
      <c r="C6832" s="4"/>
      <c r="D6832" s="4"/>
      <c r="E6832" s="4"/>
    </row>
    <row r="6833" spans="1:5" ht="15.75" customHeight="1">
      <c r="A6833" s="194">
        <v>2004300110</v>
      </c>
      <c r="B6833" s="192" t="s">
        <v>7038</v>
      </c>
      <c r="C6833" s="4"/>
      <c r="D6833" s="4"/>
      <c r="E6833" s="4"/>
    </row>
    <row r="6834" spans="1:5" ht="15.75" customHeight="1">
      <c r="A6834" s="194">
        <v>2004300111</v>
      </c>
      <c r="B6834" s="192" t="s">
        <v>7039</v>
      </c>
      <c r="C6834" s="4"/>
      <c r="D6834" s="4"/>
      <c r="E6834" s="4"/>
    </row>
    <row r="6835" spans="1:5" ht="15.75" customHeight="1">
      <c r="A6835" s="194">
        <v>2004300112</v>
      </c>
      <c r="B6835" s="192" t="s">
        <v>7040</v>
      </c>
      <c r="C6835" s="4"/>
      <c r="D6835" s="4"/>
      <c r="E6835" s="4"/>
    </row>
    <row r="6836" spans="1:5" ht="15.75" customHeight="1">
      <c r="A6836" s="194">
        <v>2004300113</v>
      </c>
      <c r="B6836" s="192" t="s">
        <v>7041</v>
      </c>
      <c r="C6836" s="4"/>
      <c r="D6836" s="4"/>
      <c r="E6836" s="4"/>
    </row>
    <row r="6837" spans="1:5" ht="15.75" customHeight="1">
      <c r="A6837" s="194">
        <v>2004300114</v>
      </c>
      <c r="B6837" s="192" t="s">
        <v>7042</v>
      </c>
      <c r="C6837" s="4"/>
      <c r="D6837" s="4"/>
      <c r="E6837" s="4"/>
    </row>
    <row r="6838" spans="1:5" ht="15.75" customHeight="1">
      <c r="A6838" s="194">
        <v>2004300115</v>
      </c>
      <c r="B6838" s="192" t="s">
        <v>7043</v>
      </c>
      <c r="C6838" s="4"/>
      <c r="D6838" s="4"/>
      <c r="E6838" s="4"/>
    </row>
    <row r="6839" spans="1:5" ht="15.75" customHeight="1">
      <c r="A6839" s="194">
        <v>2004300116</v>
      </c>
      <c r="B6839" s="192" t="s">
        <v>7044</v>
      </c>
      <c r="C6839" s="4"/>
      <c r="D6839" s="4"/>
      <c r="E6839" s="4"/>
    </row>
    <row r="6840" spans="1:5" ht="15.75" customHeight="1">
      <c r="A6840" s="194">
        <v>2004300117</v>
      </c>
      <c r="B6840" s="192" t="s">
        <v>7045</v>
      </c>
      <c r="C6840" s="4"/>
      <c r="D6840" s="4"/>
      <c r="E6840" s="4"/>
    </row>
    <row r="6841" spans="1:5" ht="15.75" customHeight="1">
      <c r="A6841" s="194">
        <v>2004300118</v>
      </c>
      <c r="B6841" s="192" t="s">
        <v>7046</v>
      </c>
      <c r="C6841" s="4"/>
      <c r="D6841" s="4"/>
      <c r="E6841" s="4"/>
    </row>
    <row r="6842" spans="1:5" ht="15.75" customHeight="1">
      <c r="A6842" s="194">
        <v>2004300119</v>
      </c>
      <c r="B6842" s="192" t="s">
        <v>7047</v>
      </c>
      <c r="C6842" s="4"/>
      <c r="D6842" s="4"/>
      <c r="E6842" s="4"/>
    </row>
    <row r="6843" spans="1:5" ht="15.75" customHeight="1">
      <c r="A6843" s="194">
        <v>2004300120</v>
      </c>
      <c r="B6843" s="192" t="s">
        <v>7048</v>
      </c>
      <c r="C6843" s="4"/>
      <c r="D6843" s="4"/>
      <c r="E6843" s="4"/>
    </row>
    <row r="6844" spans="1:5" ht="15.75" customHeight="1">
      <c r="A6844" s="194">
        <v>2004300121</v>
      </c>
      <c r="B6844" s="192" t="s">
        <v>7049</v>
      </c>
      <c r="C6844" s="4"/>
      <c r="D6844" s="4"/>
      <c r="E6844" s="4"/>
    </row>
    <row r="6845" spans="1:5" ht="15.75" customHeight="1">
      <c r="A6845" s="194">
        <v>2004300122</v>
      </c>
      <c r="B6845" s="192" t="s">
        <v>7050</v>
      </c>
      <c r="C6845" s="4"/>
      <c r="D6845" s="4"/>
      <c r="E6845" s="4"/>
    </row>
    <row r="6846" spans="1:5" ht="15.75" customHeight="1">
      <c r="A6846" s="194">
        <v>2004300124</v>
      </c>
      <c r="B6846" s="192" t="s">
        <v>7051</v>
      </c>
      <c r="C6846" s="4"/>
      <c r="D6846" s="4"/>
      <c r="E6846" s="4"/>
    </row>
    <row r="6847" spans="1:5" ht="15.75" customHeight="1">
      <c r="A6847" s="194">
        <v>2004310001</v>
      </c>
      <c r="B6847" s="192" t="s">
        <v>7052</v>
      </c>
      <c r="C6847" s="4"/>
      <c r="D6847" s="4"/>
      <c r="E6847" s="4"/>
    </row>
    <row r="6848" spans="1:5" ht="15.75" customHeight="1">
      <c r="A6848" s="194">
        <v>2004310002</v>
      </c>
      <c r="B6848" s="192" t="s">
        <v>7053</v>
      </c>
      <c r="C6848" s="4"/>
      <c r="D6848" s="4"/>
      <c r="E6848" s="4"/>
    </row>
    <row r="6849" spans="1:5" ht="15.75" customHeight="1">
      <c r="A6849" s="194">
        <v>2004310003</v>
      </c>
      <c r="B6849" s="192" t="s">
        <v>7054</v>
      </c>
      <c r="C6849" s="4"/>
      <c r="D6849" s="4"/>
      <c r="E6849" s="4"/>
    </row>
    <row r="6850" spans="1:5" ht="15.75" customHeight="1">
      <c r="A6850" s="194">
        <v>2004310004</v>
      </c>
      <c r="B6850" s="192" t="s">
        <v>7055</v>
      </c>
      <c r="C6850" s="4"/>
      <c r="D6850" s="4"/>
      <c r="E6850" s="4"/>
    </row>
    <row r="6851" spans="1:5" ht="15.75" customHeight="1">
      <c r="A6851" s="194">
        <v>2004310005</v>
      </c>
      <c r="B6851" s="192" t="s">
        <v>7056</v>
      </c>
      <c r="C6851" s="4"/>
      <c r="D6851" s="4"/>
      <c r="E6851" s="4"/>
    </row>
    <row r="6852" spans="1:5" ht="15.75" customHeight="1">
      <c r="A6852" s="194">
        <v>2004310006</v>
      </c>
      <c r="B6852" s="192" t="s">
        <v>7057</v>
      </c>
      <c r="C6852" s="4"/>
      <c r="D6852" s="4"/>
      <c r="E6852" s="4"/>
    </row>
    <row r="6853" spans="1:5" ht="15.75" customHeight="1">
      <c r="A6853" s="194">
        <v>2004310007</v>
      </c>
      <c r="B6853" s="192" t="s">
        <v>7058</v>
      </c>
      <c r="C6853" s="4"/>
      <c r="D6853" s="4"/>
      <c r="E6853" s="4"/>
    </row>
    <row r="6854" spans="1:5" ht="15.75" customHeight="1">
      <c r="A6854" s="194">
        <v>2004310008</v>
      </c>
      <c r="B6854" s="192" t="s">
        <v>7059</v>
      </c>
      <c r="C6854" s="4"/>
      <c r="D6854" s="4"/>
      <c r="E6854" s="4"/>
    </row>
    <row r="6855" spans="1:5" ht="15.75" customHeight="1">
      <c r="A6855" s="194">
        <v>2004310009</v>
      </c>
      <c r="B6855" s="192" t="s">
        <v>7060</v>
      </c>
      <c r="C6855" s="4"/>
      <c r="D6855" s="4"/>
      <c r="E6855" s="4"/>
    </row>
    <row r="6856" spans="1:5" ht="15.75" customHeight="1">
      <c r="A6856" s="194">
        <v>2004310010</v>
      </c>
      <c r="B6856" s="192" t="s">
        <v>7061</v>
      </c>
      <c r="C6856" s="4"/>
      <c r="D6856" s="4"/>
      <c r="E6856" s="4"/>
    </row>
    <row r="6857" spans="1:5" ht="15.75" customHeight="1">
      <c r="A6857" s="194">
        <v>2004310011</v>
      </c>
      <c r="B6857" s="192" t="s">
        <v>7062</v>
      </c>
      <c r="C6857" s="4"/>
      <c r="D6857" s="4"/>
      <c r="E6857" s="4"/>
    </row>
    <row r="6858" spans="1:5" ht="15.75" customHeight="1">
      <c r="A6858" s="194">
        <v>2004310012</v>
      </c>
      <c r="B6858" s="192" t="s">
        <v>7063</v>
      </c>
      <c r="C6858" s="4"/>
      <c r="D6858" s="4"/>
      <c r="E6858" s="4"/>
    </row>
    <row r="6859" spans="1:5" ht="15.75" customHeight="1">
      <c r="A6859" s="194">
        <v>2004310013</v>
      </c>
      <c r="B6859" s="192" t="s">
        <v>7064</v>
      </c>
      <c r="C6859" s="4"/>
      <c r="D6859" s="4"/>
      <c r="E6859" s="4"/>
    </row>
    <row r="6860" spans="1:5" ht="15.75" customHeight="1">
      <c r="A6860" s="194">
        <v>2004310014</v>
      </c>
      <c r="B6860" s="192" t="s">
        <v>7065</v>
      </c>
      <c r="C6860" s="4"/>
      <c r="D6860" s="4"/>
      <c r="E6860" s="4"/>
    </row>
    <row r="6861" spans="1:5" ht="15.75" customHeight="1">
      <c r="A6861" s="194">
        <v>2004310015</v>
      </c>
      <c r="B6861" s="192" t="s">
        <v>7066</v>
      </c>
      <c r="C6861" s="4"/>
      <c r="D6861" s="4"/>
      <c r="E6861" s="4"/>
    </row>
    <row r="6862" spans="1:5" ht="15.75" customHeight="1">
      <c r="A6862" s="194">
        <v>2004310016</v>
      </c>
      <c r="B6862" s="192" t="s">
        <v>7067</v>
      </c>
      <c r="C6862" s="4"/>
      <c r="D6862" s="4"/>
      <c r="E6862" s="4"/>
    </row>
    <row r="6863" spans="1:5" ht="15.75" customHeight="1">
      <c r="A6863" s="194">
        <v>2004310017</v>
      </c>
      <c r="B6863" s="192" t="s">
        <v>7068</v>
      </c>
      <c r="C6863" s="4"/>
      <c r="D6863" s="4"/>
      <c r="E6863" s="4"/>
    </row>
    <row r="6864" spans="1:5" ht="15.75" customHeight="1">
      <c r="A6864" s="194">
        <v>2004310018</v>
      </c>
      <c r="B6864" s="192" t="s">
        <v>7069</v>
      </c>
      <c r="C6864" s="4"/>
      <c r="D6864" s="4"/>
      <c r="E6864" s="4"/>
    </row>
    <row r="6865" spans="1:5" ht="15.75" customHeight="1">
      <c r="A6865" s="194">
        <v>2004310019</v>
      </c>
      <c r="B6865" s="192" t="s">
        <v>7070</v>
      </c>
      <c r="C6865" s="4"/>
      <c r="D6865" s="4"/>
      <c r="E6865" s="4"/>
    </row>
    <row r="6866" spans="1:5" ht="15.75" customHeight="1">
      <c r="A6866" s="194">
        <v>2004310020</v>
      </c>
      <c r="B6866" s="192" t="s">
        <v>7071</v>
      </c>
      <c r="C6866" s="4"/>
      <c r="D6866" s="4"/>
      <c r="E6866" s="4"/>
    </row>
    <row r="6867" spans="1:5" ht="15.75" customHeight="1">
      <c r="A6867" s="194">
        <v>2004310021</v>
      </c>
      <c r="B6867" s="192" t="s">
        <v>1791</v>
      </c>
      <c r="C6867" s="4"/>
      <c r="D6867" s="4"/>
      <c r="E6867" s="4"/>
    </row>
    <row r="6868" spans="1:5" ht="15.75" customHeight="1">
      <c r="A6868" s="194">
        <v>2004310022</v>
      </c>
      <c r="B6868" s="192" t="s">
        <v>7072</v>
      </c>
      <c r="C6868" s="4"/>
      <c r="D6868" s="4"/>
      <c r="E6868" s="4"/>
    </row>
    <row r="6869" spans="1:5" ht="15.75" customHeight="1">
      <c r="A6869" s="194">
        <v>2004310023</v>
      </c>
      <c r="B6869" s="192" t="s">
        <v>7073</v>
      </c>
      <c r="C6869" s="4"/>
      <c r="D6869" s="4"/>
      <c r="E6869" s="4"/>
    </row>
    <row r="6870" spans="1:5" ht="15.75" customHeight="1">
      <c r="A6870" s="194">
        <v>2004310024</v>
      </c>
      <c r="B6870" s="192" t="s">
        <v>7074</v>
      </c>
      <c r="C6870" s="4"/>
      <c r="D6870" s="4"/>
      <c r="E6870" s="4"/>
    </row>
    <row r="6871" spans="1:5" ht="15.75" customHeight="1">
      <c r="A6871" s="194">
        <v>2004310025</v>
      </c>
      <c r="B6871" s="192" t="s">
        <v>7075</v>
      </c>
      <c r="C6871" s="4"/>
      <c r="D6871" s="4"/>
      <c r="E6871" s="4"/>
    </row>
    <row r="6872" spans="1:5" ht="15.75" customHeight="1">
      <c r="A6872" s="194">
        <v>2004310026</v>
      </c>
      <c r="B6872" s="192" t="s">
        <v>7076</v>
      </c>
      <c r="C6872" s="4"/>
      <c r="D6872" s="4"/>
      <c r="E6872" s="4"/>
    </row>
    <row r="6873" spans="1:5" ht="15.75" customHeight="1">
      <c r="A6873" s="194">
        <v>2004310027</v>
      </c>
      <c r="B6873" s="192" t="s">
        <v>7077</v>
      </c>
      <c r="C6873" s="4"/>
      <c r="D6873" s="4"/>
      <c r="E6873" s="4"/>
    </row>
    <row r="6874" spans="1:5" ht="15.75" customHeight="1">
      <c r="A6874" s="194">
        <v>2004310028</v>
      </c>
      <c r="B6874" s="192" t="s">
        <v>7078</v>
      </c>
      <c r="C6874" s="4"/>
      <c r="D6874" s="4"/>
      <c r="E6874" s="4"/>
    </row>
    <row r="6875" spans="1:5" ht="15.75" customHeight="1">
      <c r="A6875" s="194">
        <v>2004310029</v>
      </c>
      <c r="B6875" s="192" t="s">
        <v>7079</v>
      </c>
      <c r="C6875" s="4"/>
      <c r="D6875" s="4"/>
      <c r="E6875" s="4"/>
    </row>
    <row r="6876" spans="1:5" ht="15.75" customHeight="1">
      <c r="A6876" s="194">
        <v>2004310030</v>
      </c>
      <c r="B6876" s="192" t="s">
        <v>7080</v>
      </c>
      <c r="C6876" s="4"/>
      <c r="D6876" s="4"/>
      <c r="E6876" s="4"/>
    </row>
    <row r="6877" spans="1:5" ht="15.75" customHeight="1">
      <c r="A6877" s="194">
        <v>2004310031</v>
      </c>
      <c r="B6877" s="192" t="s">
        <v>7081</v>
      </c>
      <c r="C6877" s="4"/>
      <c r="D6877" s="4"/>
      <c r="E6877" s="4"/>
    </row>
    <row r="6878" spans="1:5" ht="15.75" customHeight="1">
      <c r="A6878" s="194">
        <v>2005160001</v>
      </c>
      <c r="B6878" s="192" t="s">
        <v>7082</v>
      </c>
      <c r="C6878" s="4"/>
      <c r="D6878" s="4"/>
      <c r="E6878" s="4"/>
    </row>
    <row r="6879" spans="1:5" ht="15.75" customHeight="1">
      <c r="A6879" s="194">
        <v>2005160002</v>
      </c>
      <c r="B6879" s="192" t="s">
        <v>7083</v>
      </c>
      <c r="C6879" s="4"/>
      <c r="D6879" s="4"/>
      <c r="E6879" s="4"/>
    </row>
    <row r="6880" spans="1:5" ht="15.75" customHeight="1">
      <c r="A6880" s="194">
        <v>2005160003</v>
      </c>
      <c r="B6880" s="192" t="s">
        <v>7084</v>
      </c>
      <c r="C6880" s="4"/>
      <c r="D6880" s="4"/>
      <c r="E6880" s="4"/>
    </row>
    <row r="6881" spans="1:5" ht="15.75" customHeight="1">
      <c r="A6881" s="194">
        <v>2005160004</v>
      </c>
      <c r="B6881" s="192" t="s">
        <v>7085</v>
      </c>
      <c r="C6881" s="4"/>
      <c r="D6881" s="4"/>
      <c r="E6881" s="4"/>
    </row>
    <row r="6882" spans="1:5" ht="15.75" customHeight="1">
      <c r="A6882" s="194">
        <v>2005160006</v>
      </c>
      <c r="B6882" s="192" t="s">
        <v>7086</v>
      </c>
      <c r="C6882" s="4"/>
      <c r="D6882" s="4"/>
      <c r="E6882" s="4"/>
    </row>
    <row r="6883" spans="1:5" ht="15.75" customHeight="1">
      <c r="A6883" s="194">
        <v>2005160007</v>
      </c>
      <c r="B6883" s="192" t="s">
        <v>7087</v>
      </c>
      <c r="C6883" s="4"/>
      <c r="D6883" s="4"/>
      <c r="E6883" s="4"/>
    </row>
    <row r="6884" spans="1:5" ht="15.75" customHeight="1">
      <c r="A6884" s="194">
        <v>2005160008</v>
      </c>
      <c r="B6884" s="192" t="s">
        <v>154</v>
      </c>
      <c r="C6884" s="4"/>
      <c r="D6884" s="4"/>
      <c r="E6884" s="4"/>
    </row>
    <row r="6885" spans="1:5" ht="15.75" customHeight="1">
      <c r="A6885" s="194">
        <v>2005160009</v>
      </c>
      <c r="B6885" s="192" t="s">
        <v>7088</v>
      </c>
      <c r="C6885" s="4"/>
      <c r="D6885" s="4"/>
      <c r="E6885" s="4"/>
    </row>
    <row r="6886" spans="1:5" ht="15.75" customHeight="1">
      <c r="A6886" s="194">
        <v>2005160010</v>
      </c>
      <c r="B6886" s="192" t="s">
        <v>297</v>
      </c>
      <c r="C6886" s="4"/>
      <c r="D6886" s="4"/>
      <c r="E6886" s="4"/>
    </row>
    <row r="6887" spans="1:5" ht="15.75" customHeight="1">
      <c r="A6887" s="194">
        <v>2005160012</v>
      </c>
      <c r="B6887" s="192" t="s">
        <v>7089</v>
      </c>
      <c r="C6887" s="4"/>
      <c r="D6887" s="4"/>
      <c r="E6887" s="4"/>
    </row>
    <row r="6888" spans="1:5" ht="15.75" customHeight="1">
      <c r="A6888" s="194">
        <v>2005160013</v>
      </c>
      <c r="B6888" s="192" t="s">
        <v>7090</v>
      </c>
      <c r="C6888" s="4"/>
      <c r="D6888" s="4"/>
      <c r="E6888" s="4"/>
    </row>
    <row r="6889" spans="1:5" ht="15.75" customHeight="1">
      <c r="A6889" s="194">
        <v>2005160014</v>
      </c>
      <c r="B6889" s="192" t="s">
        <v>7091</v>
      </c>
      <c r="C6889" s="4"/>
      <c r="D6889" s="4"/>
      <c r="E6889" s="4"/>
    </row>
    <row r="6890" spans="1:5" ht="15.75" customHeight="1">
      <c r="A6890" s="194">
        <v>2005160015</v>
      </c>
      <c r="B6890" s="192" t="s">
        <v>7092</v>
      </c>
      <c r="C6890" s="4"/>
      <c r="D6890" s="4"/>
      <c r="E6890" s="4"/>
    </row>
    <row r="6891" spans="1:5" ht="15.75" customHeight="1">
      <c r="A6891" s="194">
        <v>2005160016</v>
      </c>
      <c r="B6891" s="192" t="s">
        <v>7093</v>
      </c>
      <c r="C6891" s="4"/>
      <c r="D6891" s="4"/>
      <c r="E6891" s="4"/>
    </row>
    <row r="6892" spans="1:5" ht="15.75" customHeight="1">
      <c r="A6892" s="194">
        <v>2005160017</v>
      </c>
      <c r="B6892" s="192" t="s">
        <v>136</v>
      </c>
      <c r="C6892" s="4"/>
      <c r="D6892" s="4"/>
      <c r="E6892" s="4"/>
    </row>
    <row r="6893" spans="1:5" ht="15.75" customHeight="1">
      <c r="A6893" s="194">
        <v>2005160018</v>
      </c>
      <c r="B6893" s="192" t="s">
        <v>7094</v>
      </c>
      <c r="C6893" s="4"/>
      <c r="D6893" s="4"/>
      <c r="E6893" s="4"/>
    </row>
    <row r="6894" spans="1:5" ht="15.75" customHeight="1">
      <c r="A6894" s="194">
        <v>2005160019</v>
      </c>
      <c r="B6894" s="192" t="s">
        <v>6129</v>
      </c>
      <c r="C6894" s="4"/>
      <c r="D6894" s="4"/>
      <c r="E6894" s="4"/>
    </row>
    <row r="6895" spans="1:5" ht="15.75" customHeight="1">
      <c r="A6895" s="194">
        <v>2005160020</v>
      </c>
      <c r="B6895" s="192" t="s">
        <v>7095</v>
      </c>
      <c r="C6895" s="4"/>
      <c r="D6895" s="4"/>
      <c r="E6895" s="4"/>
    </row>
    <row r="6896" spans="1:5" ht="15.75" customHeight="1">
      <c r="A6896" s="194">
        <v>2005160023</v>
      </c>
      <c r="B6896" s="192" t="s">
        <v>7096</v>
      </c>
      <c r="C6896" s="4"/>
      <c r="D6896" s="4"/>
      <c r="E6896" s="4"/>
    </row>
    <row r="6897" spans="1:5" ht="15.75" customHeight="1">
      <c r="A6897" s="194">
        <v>2005160024</v>
      </c>
      <c r="B6897" s="192" t="s">
        <v>7097</v>
      </c>
      <c r="C6897" s="4"/>
      <c r="D6897" s="4"/>
      <c r="E6897" s="4"/>
    </row>
    <row r="6898" spans="1:5" ht="15.75" customHeight="1">
      <c r="A6898" s="194">
        <v>2005160025</v>
      </c>
      <c r="B6898" s="192" t="s">
        <v>7098</v>
      </c>
      <c r="C6898" s="4"/>
      <c r="D6898" s="4"/>
      <c r="E6898" s="4"/>
    </row>
    <row r="6899" spans="1:5" ht="15.75" customHeight="1">
      <c r="A6899" s="194">
        <v>2005160026</v>
      </c>
      <c r="B6899" s="192" t="s">
        <v>7099</v>
      </c>
      <c r="C6899" s="4"/>
      <c r="D6899" s="4"/>
      <c r="E6899" s="4"/>
    </row>
    <row r="6900" spans="1:5" ht="15.75" customHeight="1">
      <c r="A6900" s="194">
        <v>2005160027</v>
      </c>
      <c r="B6900" s="192" t="s">
        <v>7100</v>
      </c>
      <c r="C6900" s="4"/>
      <c r="D6900" s="4"/>
      <c r="E6900" s="4"/>
    </row>
    <row r="6901" spans="1:5" ht="15.75" customHeight="1">
      <c r="A6901" s="194">
        <v>2005160028</v>
      </c>
      <c r="B6901" s="192" t="s">
        <v>7101</v>
      </c>
      <c r="C6901" s="4"/>
      <c r="D6901" s="4"/>
      <c r="E6901" s="4"/>
    </row>
    <row r="6902" spans="1:5" ht="15.75" customHeight="1">
      <c r="A6902" s="194">
        <v>2005160030</v>
      </c>
      <c r="B6902" s="192" t="s">
        <v>7102</v>
      </c>
      <c r="C6902" s="4"/>
      <c r="D6902" s="4"/>
      <c r="E6902" s="4"/>
    </row>
    <row r="6903" spans="1:5" ht="15.75" customHeight="1">
      <c r="A6903" s="194">
        <v>2005160031</v>
      </c>
      <c r="B6903" s="192" t="s">
        <v>305</v>
      </c>
      <c r="C6903" s="4"/>
      <c r="D6903" s="4"/>
      <c r="E6903" s="4"/>
    </row>
    <row r="6904" spans="1:5" ht="15.75" customHeight="1">
      <c r="A6904" s="194">
        <v>2005160032</v>
      </c>
      <c r="B6904" s="192" t="s">
        <v>7103</v>
      </c>
      <c r="C6904" s="4"/>
      <c r="D6904" s="4"/>
      <c r="E6904" s="4"/>
    </row>
    <row r="6905" spans="1:5" ht="15.75" customHeight="1">
      <c r="A6905" s="194">
        <v>2005160033</v>
      </c>
      <c r="B6905" s="192" t="s">
        <v>1229</v>
      </c>
      <c r="C6905" s="4"/>
      <c r="D6905" s="4"/>
      <c r="E6905" s="4"/>
    </row>
    <row r="6906" spans="1:5" ht="15.75" customHeight="1">
      <c r="A6906" s="194">
        <v>2005160034</v>
      </c>
      <c r="B6906" s="192" t="s">
        <v>7104</v>
      </c>
      <c r="C6906" s="4"/>
      <c r="D6906" s="4"/>
      <c r="E6906" s="4"/>
    </row>
    <row r="6907" spans="1:5" ht="15.75" customHeight="1">
      <c r="A6907" s="194">
        <v>2005160035</v>
      </c>
      <c r="B6907" s="192" t="s">
        <v>7105</v>
      </c>
      <c r="C6907" s="4"/>
      <c r="D6907" s="4"/>
      <c r="E6907" s="4"/>
    </row>
    <row r="6908" spans="1:5" ht="15.75" customHeight="1">
      <c r="A6908" s="194">
        <v>2005160036</v>
      </c>
      <c r="B6908" s="192" t="s">
        <v>7106</v>
      </c>
      <c r="C6908" s="4"/>
      <c r="D6908" s="4"/>
      <c r="E6908" s="4"/>
    </row>
    <row r="6909" spans="1:5" ht="15.75" customHeight="1">
      <c r="A6909" s="194">
        <v>2005160037</v>
      </c>
      <c r="B6909" s="192" t="s">
        <v>7107</v>
      </c>
      <c r="C6909" s="4"/>
      <c r="D6909" s="4"/>
      <c r="E6909" s="4"/>
    </row>
    <row r="6910" spans="1:5" ht="15.75" customHeight="1">
      <c r="A6910" s="194">
        <v>2005160038</v>
      </c>
      <c r="B6910" s="192" t="s">
        <v>7108</v>
      </c>
      <c r="C6910" s="4"/>
      <c r="D6910" s="4"/>
      <c r="E6910" s="4"/>
    </row>
    <row r="6911" spans="1:5" ht="15.75" customHeight="1">
      <c r="A6911" s="194">
        <v>2005160039</v>
      </c>
      <c r="B6911" s="192" t="s">
        <v>7109</v>
      </c>
      <c r="C6911" s="4"/>
      <c r="D6911" s="4"/>
      <c r="E6911" s="4"/>
    </row>
    <row r="6912" spans="1:5" ht="15.75" customHeight="1">
      <c r="A6912" s="194">
        <v>2005160040</v>
      </c>
      <c r="B6912" s="192" t="s">
        <v>7110</v>
      </c>
      <c r="C6912" s="4"/>
      <c r="D6912" s="4"/>
      <c r="E6912" s="4"/>
    </row>
    <row r="6913" spans="1:5" ht="15.75" customHeight="1">
      <c r="A6913" s="194">
        <v>2005160041</v>
      </c>
      <c r="B6913" s="192" t="s">
        <v>7111</v>
      </c>
      <c r="C6913" s="4"/>
      <c r="D6913" s="4"/>
      <c r="E6913" s="4"/>
    </row>
    <row r="6914" spans="1:5" ht="15.75" customHeight="1">
      <c r="A6914" s="194">
        <v>2005160042</v>
      </c>
      <c r="B6914" s="192" t="s">
        <v>7112</v>
      </c>
      <c r="C6914" s="4"/>
      <c r="D6914" s="4"/>
      <c r="E6914" s="4"/>
    </row>
    <row r="6915" spans="1:5" ht="15.75" customHeight="1">
      <c r="A6915" s="194">
        <v>2005160043</v>
      </c>
      <c r="B6915" s="192" t="s">
        <v>7113</v>
      </c>
      <c r="C6915" s="4"/>
      <c r="D6915" s="4"/>
      <c r="E6915" s="4"/>
    </row>
    <row r="6916" spans="1:5" ht="15.75" customHeight="1">
      <c r="A6916" s="194">
        <v>2005160045</v>
      </c>
      <c r="B6916" s="192" t="s">
        <v>7114</v>
      </c>
      <c r="C6916" s="4"/>
      <c r="D6916" s="4"/>
      <c r="E6916" s="4"/>
    </row>
    <row r="6917" spans="1:5" ht="15.75" customHeight="1">
      <c r="A6917" s="194">
        <v>2005160046</v>
      </c>
      <c r="B6917" s="192" t="s">
        <v>7115</v>
      </c>
      <c r="C6917" s="4"/>
      <c r="D6917" s="4"/>
      <c r="E6917" s="4"/>
    </row>
    <row r="6918" spans="1:5" ht="15.75" customHeight="1">
      <c r="A6918" s="194">
        <v>2005160048</v>
      </c>
      <c r="B6918" s="192" t="s">
        <v>7116</v>
      </c>
      <c r="C6918" s="4"/>
      <c r="D6918" s="4"/>
      <c r="E6918" s="4"/>
    </row>
    <row r="6919" spans="1:5" ht="15.75" customHeight="1">
      <c r="A6919" s="194">
        <v>2005160049</v>
      </c>
      <c r="B6919" s="192" t="s">
        <v>7117</v>
      </c>
      <c r="C6919" s="4"/>
      <c r="D6919" s="4"/>
      <c r="E6919" s="4"/>
    </row>
    <row r="6920" spans="1:5" ht="15.75" customHeight="1">
      <c r="A6920" s="194">
        <v>2005160050</v>
      </c>
      <c r="B6920" s="192" t="s">
        <v>7118</v>
      </c>
      <c r="C6920" s="4"/>
      <c r="D6920" s="4"/>
      <c r="E6920" s="4"/>
    </row>
    <row r="6921" spans="1:5" ht="15.75" customHeight="1">
      <c r="A6921" s="194">
        <v>2005160051</v>
      </c>
      <c r="B6921" s="192" t="s">
        <v>7119</v>
      </c>
      <c r="C6921" s="4"/>
      <c r="D6921" s="4"/>
      <c r="E6921" s="4"/>
    </row>
    <row r="6922" spans="1:5" ht="15.75" customHeight="1">
      <c r="A6922" s="194">
        <v>2005160052</v>
      </c>
      <c r="B6922" s="192" t="s">
        <v>7120</v>
      </c>
      <c r="C6922" s="4"/>
      <c r="D6922" s="4"/>
      <c r="E6922" s="4"/>
    </row>
    <row r="6923" spans="1:5" ht="15.75" customHeight="1">
      <c r="A6923" s="194">
        <v>2005160053</v>
      </c>
      <c r="B6923" s="192" t="s">
        <v>7121</v>
      </c>
      <c r="C6923" s="4"/>
      <c r="D6923" s="4"/>
      <c r="E6923" s="4"/>
    </row>
    <row r="6924" spans="1:5" ht="15.75" customHeight="1">
      <c r="A6924" s="194">
        <v>2005160054</v>
      </c>
      <c r="B6924" s="192" t="s">
        <v>7122</v>
      </c>
      <c r="C6924" s="4"/>
      <c r="D6924" s="4"/>
      <c r="E6924" s="4"/>
    </row>
    <row r="6925" spans="1:5" ht="15.75" customHeight="1">
      <c r="A6925" s="194">
        <v>2005160055</v>
      </c>
      <c r="B6925" s="192" t="s">
        <v>7123</v>
      </c>
      <c r="C6925" s="4"/>
      <c r="D6925" s="4"/>
      <c r="E6925" s="4"/>
    </row>
    <row r="6926" spans="1:5" ht="15.75" customHeight="1">
      <c r="A6926" s="194">
        <v>2005160056</v>
      </c>
      <c r="B6926" s="192" t="s">
        <v>7124</v>
      </c>
      <c r="C6926" s="4"/>
      <c r="D6926" s="4"/>
      <c r="E6926" s="4"/>
    </row>
    <row r="6927" spans="1:5" ht="15.75" customHeight="1">
      <c r="A6927" s="194">
        <v>2005160057</v>
      </c>
      <c r="B6927" s="192" t="s">
        <v>7125</v>
      </c>
      <c r="C6927" s="4"/>
      <c r="D6927" s="4"/>
      <c r="E6927" s="4"/>
    </row>
    <row r="6928" spans="1:5" ht="15.75" customHeight="1">
      <c r="A6928" s="194">
        <v>2005160058</v>
      </c>
      <c r="B6928" s="192" t="s">
        <v>7126</v>
      </c>
      <c r="C6928" s="4"/>
      <c r="D6928" s="4"/>
      <c r="E6928" s="4"/>
    </row>
    <row r="6929" spans="1:5" ht="15.75" customHeight="1">
      <c r="A6929" s="194">
        <v>2005160059</v>
      </c>
      <c r="B6929" s="192" t="s">
        <v>7127</v>
      </c>
      <c r="C6929" s="4"/>
      <c r="D6929" s="4"/>
      <c r="E6929" s="4"/>
    </row>
    <row r="6930" spans="1:5" ht="15.75" customHeight="1">
      <c r="A6930" s="194">
        <v>2005160060</v>
      </c>
      <c r="B6930" s="192" t="s">
        <v>7128</v>
      </c>
      <c r="C6930" s="4"/>
      <c r="D6930" s="4"/>
      <c r="E6930" s="4"/>
    </row>
    <row r="6931" spans="1:5" ht="15.75" customHeight="1">
      <c r="A6931" s="194">
        <v>2005160061</v>
      </c>
      <c r="B6931" s="192" t="s">
        <v>7129</v>
      </c>
      <c r="C6931" s="4"/>
      <c r="D6931" s="4"/>
      <c r="E6931" s="4"/>
    </row>
    <row r="6932" spans="1:5" ht="15.75" customHeight="1">
      <c r="A6932" s="194">
        <v>2005160062</v>
      </c>
      <c r="B6932" s="192" t="s">
        <v>7130</v>
      </c>
      <c r="C6932" s="4"/>
      <c r="D6932" s="4"/>
      <c r="E6932" s="4"/>
    </row>
    <row r="6933" spans="1:5" ht="15.75" customHeight="1">
      <c r="A6933" s="194">
        <v>2005160063</v>
      </c>
      <c r="B6933" s="192" t="s">
        <v>7131</v>
      </c>
      <c r="C6933" s="4"/>
      <c r="D6933" s="4"/>
      <c r="E6933" s="4"/>
    </row>
    <row r="6934" spans="1:5" ht="15.75" customHeight="1">
      <c r="A6934" s="194">
        <v>2005160064</v>
      </c>
      <c r="B6934" s="192" t="s">
        <v>7132</v>
      </c>
      <c r="C6934" s="4"/>
      <c r="D6934" s="4"/>
      <c r="E6934" s="4"/>
    </row>
    <row r="6935" spans="1:5" ht="15.75" customHeight="1">
      <c r="A6935" s="194">
        <v>2005160065</v>
      </c>
      <c r="B6935" s="192" t="s">
        <v>7133</v>
      </c>
      <c r="C6935" s="4"/>
      <c r="D6935" s="4"/>
      <c r="E6935" s="4"/>
    </row>
    <row r="6936" spans="1:5" ht="15.75" customHeight="1">
      <c r="A6936" s="194">
        <v>2005160066</v>
      </c>
      <c r="B6936" s="192" t="s">
        <v>7134</v>
      </c>
      <c r="C6936" s="4"/>
      <c r="D6936" s="4"/>
      <c r="E6936" s="4"/>
    </row>
    <row r="6937" spans="1:5" ht="15.75" customHeight="1">
      <c r="A6937" s="194">
        <v>2005160067</v>
      </c>
      <c r="B6937" s="192" t="s">
        <v>7135</v>
      </c>
      <c r="C6937" s="4"/>
      <c r="D6937" s="4"/>
      <c r="E6937" s="4"/>
    </row>
    <row r="6938" spans="1:5" ht="15.75" customHeight="1">
      <c r="A6938" s="194">
        <v>2005160068</v>
      </c>
      <c r="B6938" s="192" t="s">
        <v>7136</v>
      </c>
      <c r="C6938" s="4"/>
      <c r="D6938" s="4"/>
      <c r="E6938" s="4"/>
    </row>
    <row r="6939" spans="1:5" ht="15.75" customHeight="1">
      <c r="A6939" s="194">
        <v>2005160069</v>
      </c>
      <c r="B6939" s="192" t="s">
        <v>7137</v>
      </c>
      <c r="C6939" s="4"/>
      <c r="D6939" s="4"/>
      <c r="E6939" s="4"/>
    </row>
    <row r="6940" spans="1:5" ht="15.75" customHeight="1">
      <c r="A6940" s="194">
        <v>2005160070</v>
      </c>
      <c r="B6940" s="192" t="s">
        <v>7138</v>
      </c>
      <c r="C6940" s="4"/>
      <c r="D6940" s="4"/>
      <c r="E6940" s="4"/>
    </row>
    <row r="6941" spans="1:5" ht="15.75" customHeight="1">
      <c r="A6941" s="194">
        <v>2005160071</v>
      </c>
      <c r="B6941" s="192" t="s">
        <v>7139</v>
      </c>
      <c r="C6941" s="4"/>
      <c r="D6941" s="4"/>
      <c r="E6941" s="4"/>
    </row>
    <row r="6942" spans="1:5" ht="15.75" customHeight="1">
      <c r="A6942" s="194">
        <v>2005160072</v>
      </c>
      <c r="B6942" s="192" t="s">
        <v>7140</v>
      </c>
      <c r="C6942" s="4"/>
      <c r="D6942" s="4"/>
      <c r="E6942" s="4"/>
    </row>
    <row r="6943" spans="1:5" ht="15.75" customHeight="1">
      <c r="A6943" s="194">
        <v>2005160073</v>
      </c>
      <c r="B6943" s="192" t="s">
        <v>7141</v>
      </c>
      <c r="C6943" s="4"/>
      <c r="D6943" s="4"/>
      <c r="E6943" s="4"/>
    </row>
    <row r="6944" spans="1:5" ht="15.75" customHeight="1">
      <c r="A6944" s="194">
        <v>2005160074</v>
      </c>
      <c r="B6944" s="192" t="s">
        <v>7142</v>
      </c>
      <c r="C6944" s="4"/>
      <c r="D6944" s="4"/>
      <c r="E6944" s="4"/>
    </row>
    <row r="6945" spans="1:5" ht="15.75" customHeight="1">
      <c r="A6945" s="194">
        <v>2005160075</v>
      </c>
      <c r="B6945" s="192" t="s">
        <v>7143</v>
      </c>
      <c r="C6945" s="4"/>
      <c r="D6945" s="4"/>
      <c r="E6945" s="4"/>
    </row>
    <row r="6946" spans="1:5" ht="15.75" customHeight="1">
      <c r="A6946" s="194">
        <v>2005160076</v>
      </c>
      <c r="B6946" s="192" t="s">
        <v>7144</v>
      </c>
      <c r="C6946" s="4"/>
      <c r="D6946" s="4"/>
      <c r="E6946" s="4"/>
    </row>
    <row r="6947" spans="1:5" ht="15.75" customHeight="1">
      <c r="A6947" s="194">
        <v>2005160077</v>
      </c>
      <c r="B6947" s="192" t="s">
        <v>7145</v>
      </c>
      <c r="C6947" s="4"/>
      <c r="D6947" s="4"/>
      <c r="E6947" s="4"/>
    </row>
    <row r="6948" spans="1:5" ht="15.75" customHeight="1">
      <c r="A6948" s="194">
        <v>2005160078</v>
      </c>
      <c r="B6948" s="192" t="s">
        <v>7146</v>
      </c>
      <c r="C6948" s="4"/>
      <c r="D6948" s="4"/>
      <c r="E6948" s="4"/>
    </row>
    <row r="6949" spans="1:5" ht="15.75" customHeight="1">
      <c r="A6949" s="194">
        <v>2005160079</v>
      </c>
      <c r="B6949" s="192" t="s">
        <v>7147</v>
      </c>
      <c r="C6949" s="4"/>
      <c r="D6949" s="4"/>
      <c r="E6949" s="4"/>
    </row>
    <row r="6950" spans="1:5" ht="15.75" customHeight="1">
      <c r="A6950" s="194">
        <v>2005160080</v>
      </c>
      <c r="B6950" s="192" t="s">
        <v>7148</v>
      </c>
      <c r="C6950" s="4"/>
      <c r="D6950" s="4"/>
      <c r="E6950" s="4"/>
    </row>
    <row r="6951" spans="1:5" ht="15.75" customHeight="1">
      <c r="A6951" s="194">
        <v>2005160081</v>
      </c>
      <c r="B6951" s="192" t="s">
        <v>7149</v>
      </c>
      <c r="C6951" s="4"/>
      <c r="D6951" s="4"/>
      <c r="E6951" s="4"/>
    </row>
    <row r="6952" spans="1:5" ht="15.75" customHeight="1">
      <c r="A6952" s="194">
        <v>2005160082</v>
      </c>
      <c r="B6952" s="192" t="s">
        <v>7150</v>
      </c>
      <c r="C6952" s="4"/>
      <c r="D6952" s="4"/>
      <c r="E6952" s="4"/>
    </row>
    <row r="6953" spans="1:5" ht="15.75" customHeight="1">
      <c r="A6953" s="194">
        <v>2005160083</v>
      </c>
      <c r="B6953" s="192" t="s">
        <v>7151</v>
      </c>
      <c r="C6953" s="4"/>
      <c r="D6953" s="4"/>
      <c r="E6953" s="4"/>
    </row>
    <row r="6954" spans="1:5" ht="15.75" customHeight="1">
      <c r="A6954" s="194">
        <v>2005160084</v>
      </c>
      <c r="B6954" s="192" t="s">
        <v>7152</v>
      </c>
      <c r="C6954" s="4"/>
      <c r="D6954" s="4"/>
      <c r="E6954" s="4"/>
    </row>
    <row r="6955" spans="1:5" ht="15.75" customHeight="1">
      <c r="A6955" s="194">
        <v>2005160085</v>
      </c>
      <c r="B6955" s="192" t="s">
        <v>7153</v>
      </c>
      <c r="C6955" s="4"/>
      <c r="D6955" s="4"/>
      <c r="E6955" s="4"/>
    </row>
    <row r="6956" spans="1:5" ht="15.75" customHeight="1">
      <c r="A6956" s="194">
        <v>2005160086</v>
      </c>
      <c r="B6956" s="192" t="s">
        <v>7154</v>
      </c>
      <c r="C6956" s="4"/>
      <c r="D6956" s="4"/>
      <c r="E6956" s="4"/>
    </row>
    <row r="6957" spans="1:5" ht="15.75" customHeight="1">
      <c r="A6957" s="194">
        <v>2005160087</v>
      </c>
      <c r="B6957" s="192" t="s">
        <v>7155</v>
      </c>
      <c r="C6957" s="4"/>
      <c r="D6957" s="4"/>
      <c r="E6957" s="4"/>
    </row>
    <row r="6958" spans="1:5" ht="15.75" customHeight="1">
      <c r="A6958" s="194">
        <v>2005160088</v>
      </c>
      <c r="B6958" s="192" t="s">
        <v>7156</v>
      </c>
      <c r="C6958" s="4"/>
      <c r="D6958" s="4"/>
      <c r="E6958" s="4"/>
    </row>
    <row r="6959" spans="1:5" ht="15.75" customHeight="1">
      <c r="A6959" s="194">
        <v>2005160089</v>
      </c>
      <c r="B6959" s="192" t="s">
        <v>7157</v>
      </c>
      <c r="C6959" s="4"/>
      <c r="D6959" s="4"/>
      <c r="E6959" s="4"/>
    </row>
    <row r="6960" spans="1:5" ht="15.75" customHeight="1">
      <c r="A6960" s="194">
        <v>2005160090</v>
      </c>
      <c r="B6960" s="192" t="s">
        <v>7158</v>
      </c>
      <c r="C6960" s="4"/>
      <c r="D6960" s="4"/>
      <c r="E6960" s="4"/>
    </row>
    <row r="6961" spans="1:5" ht="15.75" customHeight="1">
      <c r="A6961" s="194">
        <v>2005160091</v>
      </c>
      <c r="B6961" s="192" t="s">
        <v>7159</v>
      </c>
      <c r="C6961" s="4"/>
      <c r="D6961" s="4"/>
      <c r="E6961" s="4"/>
    </row>
    <row r="6962" spans="1:5" ht="15.75" customHeight="1">
      <c r="A6962" s="194">
        <v>2005160092</v>
      </c>
      <c r="B6962" s="192" t="s">
        <v>7160</v>
      </c>
      <c r="C6962" s="4"/>
      <c r="D6962" s="4"/>
      <c r="E6962" s="4"/>
    </row>
    <row r="6963" spans="1:5" ht="15.75" customHeight="1">
      <c r="A6963" s="194">
        <v>2005160093</v>
      </c>
      <c r="B6963" s="192" t="s">
        <v>7161</v>
      </c>
      <c r="C6963" s="4"/>
      <c r="D6963" s="4"/>
      <c r="E6963" s="4"/>
    </row>
    <row r="6964" spans="1:5" ht="15.75" customHeight="1">
      <c r="A6964" s="194">
        <v>2005160094</v>
      </c>
      <c r="B6964" s="192" t="s">
        <v>7162</v>
      </c>
      <c r="C6964" s="4"/>
      <c r="D6964" s="4"/>
      <c r="E6964" s="4"/>
    </row>
    <row r="6965" spans="1:5" ht="15.75" customHeight="1">
      <c r="A6965" s="194">
        <v>2005160095</v>
      </c>
      <c r="B6965" s="192" t="s">
        <v>7163</v>
      </c>
      <c r="C6965" s="4"/>
      <c r="D6965" s="4"/>
      <c r="E6965" s="4"/>
    </row>
    <row r="6966" spans="1:5" ht="15.75" customHeight="1">
      <c r="A6966" s="194">
        <v>2005160096</v>
      </c>
      <c r="B6966" s="192" t="s">
        <v>7164</v>
      </c>
      <c r="C6966" s="4"/>
      <c r="D6966" s="4"/>
      <c r="E6966" s="4"/>
    </row>
    <row r="6967" spans="1:5" ht="15.75" customHeight="1">
      <c r="A6967" s="194">
        <v>2005160097</v>
      </c>
      <c r="B6967" s="192" t="s">
        <v>7165</v>
      </c>
      <c r="C6967" s="4"/>
      <c r="D6967" s="4"/>
      <c r="E6967" s="4"/>
    </row>
    <row r="6968" spans="1:5" ht="15.75" customHeight="1">
      <c r="A6968" s="194">
        <v>2005160098</v>
      </c>
      <c r="B6968" s="192" t="s">
        <v>7166</v>
      </c>
      <c r="C6968" s="4"/>
      <c r="D6968" s="4"/>
      <c r="E6968" s="4"/>
    </row>
    <row r="6969" spans="1:5" ht="15.75" customHeight="1">
      <c r="A6969" s="194">
        <v>2005160099</v>
      </c>
      <c r="B6969" s="192" t="s">
        <v>7167</v>
      </c>
      <c r="C6969" s="4"/>
      <c r="D6969" s="4"/>
      <c r="E6969" s="4"/>
    </row>
    <row r="6970" spans="1:5" ht="15.75" customHeight="1">
      <c r="A6970" s="194">
        <v>2005160100</v>
      </c>
      <c r="B6970" s="192" t="s">
        <v>7168</v>
      </c>
      <c r="C6970" s="4"/>
      <c r="D6970" s="4"/>
      <c r="E6970" s="4"/>
    </row>
    <row r="6971" spans="1:5" ht="15.75" customHeight="1">
      <c r="A6971" s="194">
        <v>2005160101</v>
      </c>
      <c r="B6971" s="192" t="s">
        <v>7169</v>
      </c>
      <c r="C6971" s="4"/>
      <c r="D6971" s="4"/>
      <c r="E6971" s="4"/>
    </row>
    <row r="6972" spans="1:5" ht="15.75" customHeight="1">
      <c r="A6972" s="194">
        <v>2005160102</v>
      </c>
      <c r="B6972" s="192" t="s">
        <v>7170</v>
      </c>
      <c r="C6972" s="4"/>
      <c r="D6972" s="4"/>
      <c r="E6972" s="4"/>
    </row>
    <row r="6973" spans="1:5" ht="15.75" customHeight="1">
      <c r="A6973" s="194">
        <v>2005160103</v>
      </c>
      <c r="B6973" s="192" t="s">
        <v>7171</v>
      </c>
      <c r="C6973" s="4"/>
      <c r="D6973" s="4"/>
      <c r="E6973" s="4"/>
    </row>
    <row r="6974" spans="1:5" ht="15.75" customHeight="1">
      <c r="A6974" s="194">
        <v>2005160104</v>
      </c>
      <c r="B6974" s="192" t="s">
        <v>7172</v>
      </c>
      <c r="C6974" s="4"/>
      <c r="D6974" s="4"/>
      <c r="E6974" s="4"/>
    </row>
    <row r="6975" spans="1:5" ht="15.75" customHeight="1">
      <c r="A6975" s="194">
        <v>2005160105</v>
      </c>
      <c r="B6975" s="192" t="s">
        <v>7173</v>
      </c>
      <c r="C6975" s="4"/>
      <c r="D6975" s="4"/>
      <c r="E6975" s="4"/>
    </row>
    <row r="6976" spans="1:5" ht="15.75" customHeight="1">
      <c r="A6976" s="194">
        <v>2005160106</v>
      </c>
      <c r="B6976" s="192" t="s">
        <v>7174</v>
      </c>
      <c r="C6976" s="4"/>
      <c r="D6976" s="4"/>
      <c r="E6976" s="4"/>
    </row>
    <row r="6977" spans="1:5" ht="15.75" customHeight="1">
      <c r="A6977" s="194">
        <v>2005160107</v>
      </c>
      <c r="B6977" s="192" t="s">
        <v>280</v>
      </c>
      <c r="C6977" s="4"/>
      <c r="D6977" s="4"/>
      <c r="E6977" s="4"/>
    </row>
    <row r="6978" spans="1:5" ht="15.75" customHeight="1">
      <c r="A6978" s="194">
        <v>2005160108</v>
      </c>
      <c r="B6978" s="192" t="s">
        <v>7175</v>
      </c>
      <c r="C6978" s="4"/>
      <c r="D6978" s="4"/>
      <c r="E6978" s="4"/>
    </row>
    <row r="6979" spans="1:5" ht="15.75" customHeight="1">
      <c r="A6979" s="194">
        <v>2005160109</v>
      </c>
      <c r="B6979" s="192" t="s">
        <v>7176</v>
      </c>
      <c r="C6979" s="4"/>
      <c r="D6979" s="4"/>
      <c r="E6979" s="4"/>
    </row>
    <row r="6980" spans="1:5" ht="15.75" customHeight="1">
      <c r="A6980" s="194">
        <v>2005160110</v>
      </c>
      <c r="B6980" s="192" t="s">
        <v>7177</v>
      </c>
      <c r="C6980" s="4"/>
      <c r="D6980" s="4"/>
      <c r="E6980" s="4"/>
    </row>
    <row r="6981" spans="1:5" ht="15.75" customHeight="1">
      <c r="A6981" s="194">
        <v>2005160111</v>
      </c>
      <c r="B6981" s="192" t="s">
        <v>7178</v>
      </c>
      <c r="C6981" s="4"/>
      <c r="D6981" s="4"/>
      <c r="E6981" s="4"/>
    </row>
    <row r="6982" spans="1:5" ht="15.75" customHeight="1">
      <c r="A6982" s="194">
        <v>2005160112</v>
      </c>
      <c r="B6982" s="192" t="s">
        <v>7179</v>
      </c>
      <c r="C6982" s="4"/>
      <c r="D6982" s="4"/>
      <c r="E6982" s="4"/>
    </row>
    <row r="6983" spans="1:5" ht="15.75" customHeight="1">
      <c r="A6983" s="194">
        <v>2005160113</v>
      </c>
      <c r="B6983" s="192" t="s">
        <v>7180</v>
      </c>
      <c r="C6983" s="4"/>
      <c r="D6983" s="4"/>
      <c r="E6983" s="4"/>
    </row>
    <row r="6984" spans="1:5" ht="15.75" customHeight="1">
      <c r="A6984" s="194">
        <v>2005160114</v>
      </c>
      <c r="B6984" s="192" t="s">
        <v>7181</v>
      </c>
      <c r="C6984" s="4"/>
      <c r="D6984" s="4"/>
      <c r="E6984" s="4"/>
    </row>
    <row r="6985" spans="1:5" ht="15.75" customHeight="1">
      <c r="A6985" s="194">
        <v>2005160115</v>
      </c>
      <c r="B6985" s="192" t="s">
        <v>7182</v>
      </c>
      <c r="C6985" s="4"/>
      <c r="D6985" s="4"/>
      <c r="E6985" s="4"/>
    </row>
    <row r="6986" spans="1:5" ht="15.75" customHeight="1">
      <c r="A6986" s="194">
        <v>2005160116</v>
      </c>
      <c r="B6986" s="192" t="s">
        <v>7183</v>
      </c>
      <c r="C6986" s="4"/>
      <c r="D6986" s="4"/>
      <c r="E6986" s="4"/>
    </row>
    <row r="6987" spans="1:5" ht="15.75" customHeight="1">
      <c r="A6987" s="194">
        <v>2005160117</v>
      </c>
      <c r="B6987" s="192" t="s">
        <v>7184</v>
      </c>
      <c r="C6987" s="4"/>
      <c r="D6987" s="4"/>
      <c r="E6987" s="4"/>
    </row>
    <row r="6988" spans="1:5" ht="15.75" customHeight="1">
      <c r="A6988" s="194">
        <v>2005160118</v>
      </c>
      <c r="B6988" s="192" t="s">
        <v>7185</v>
      </c>
      <c r="C6988" s="4"/>
      <c r="D6988" s="4"/>
      <c r="E6988" s="4"/>
    </row>
    <row r="6989" spans="1:5" ht="15.75" customHeight="1">
      <c r="A6989" s="194">
        <v>2005160119</v>
      </c>
      <c r="B6989" s="192" t="s">
        <v>7186</v>
      </c>
      <c r="C6989" s="4"/>
      <c r="D6989" s="4"/>
      <c r="E6989" s="4"/>
    </row>
    <row r="6990" spans="1:5" ht="15.75" customHeight="1">
      <c r="A6990" s="194">
        <v>2005160120</v>
      </c>
      <c r="B6990" s="192" t="s">
        <v>5776</v>
      </c>
      <c r="C6990" s="4"/>
      <c r="D6990" s="4"/>
      <c r="E6990" s="4"/>
    </row>
    <row r="6991" spans="1:5" ht="15.75" customHeight="1">
      <c r="A6991" s="194">
        <v>2005160121</v>
      </c>
      <c r="B6991" s="192" t="s">
        <v>7187</v>
      </c>
      <c r="C6991" s="4"/>
      <c r="D6991" s="4"/>
      <c r="E6991" s="4"/>
    </row>
    <row r="6992" spans="1:5" ht="15.75" customHeight="1">
      <c r="A6992" s="194">
        <v>2005160122</v>
      </c>
      <c r="B6992" s="192" t="s">
        <v>7188</v>
      </c>
      <c r="C6992" s="4"/>
      <c r="D6992" s="4"/>
      <c r="E6992" s="4"/>
    </row>
    <row r="6993" spans="1:5" ht="15.75" customHeight="1">
      <c r="A6993" s="194">
        <v>2005160123</v>
      </c>
      <c r="B6993" s="192" t="s">
        <v>7189</v>
      </c>
      <c r="C6993" s="4"/>
      <c r="D6993" s="4"/>
      <c r="E6993" s="4"/>
    </row>
    <row r="6994" spans="1:5" ht="15.75" customHeight="1">
      <c r="A6994" s="194">
        <v>2005160124</v>
      </c>
      <c r="B6994" s="192" t="s">
        <v>7190</v>
      </c>
      <c r="C6994" s="4"/>
      <c r="D6994" s="4"/>
      <c r="E6994" s="4"/>
    </row>
    <row r="6995" spans="1:5" ht="15.75" customHeight="1">
      <c r="A6995" s="194">
        <v>2005160125</v>
      </c>
      <c r="B6995" s="192" t="s">
        <v>7191</v>
      </c>
      <c r="C6995" s="4"/>
      <c r="D6995" s="4"/>
      <c r="E6995" s="4"/>
    </row>
    <row r="6996" spans="1:5" ht="15.75" customHeight="1">
      <c r="A6996" s="194">
        <v>2005160126</v>
      </c>
      <c r="B6996" s="192" t="s">
        <v>7192</v>
      </c>
      <c r="C6996" s="4"/>
      <c r="D6996" s="4"/>
      <c r="E6996" s="4"/>
    </row>
    <row r="6997" spans="1:5" ht="15.75" customHeight="1">
      <c r="A6997" s="194">
        <v>2005160127</v>
      </c>
      <c r="B6997" s="192" t="s">
        <v>7193</v>
      </c>
      <c r="C6997" s="4"/>
      <c r="D6997" s="4"/>
      <c r="E6997" s="4"/>
    </row>
    <row r="6998" spans="1:5" ht="15.75" customHeight="1">
      <c r="A6998" s="194">
        <v>2005160128</v>
      </c>
      <c r="B6998" s="192" t="s">
        <v>7194</v>
      </c>
      <c r="C6998" s="4"/>
      <c r="D6998" s="4"/>
      <c r="E6998" s="4"/>
    </row>
    <row r="6999" spans="1:5" ht="15.75" customHeight="1">
      <c r="A6999" s="194">
        <v>2005160129</v>
      </c>
      <c r="B6999" s="192" t="s">
        <v>7195</v>
      </c>
      <c r="C6999" s="4"/>
      <c r="D6999" s="4"/>
      <c r="E6999" s="4"/>
    </row>
    <row r="7000" spans="1:5" ht="15.75" customHeight="1">
      <c r="A7000" s="194">
        <v>2005160130</v>
      </c>
      <c r="B7000" s="192" t="s">
        <v>73</v>
      </c>
      <c r="C7000" s="4"/>
      <c r="D7000" s="4"/>
      <c r="E7000" s="4"/>
    </row>
    <row r="7001" spans="1:5" ht="15.75" customHeight="1">
      <c r="A7001" s="194">
        <v>2005160131</v>
      </c>
      <c r="B7001" s="192" t="s">
        <v>7196</v>
      </c>
      <c r="C7001" s="4"/>
      <c r="D7001" s="4"/>
      <c r="E7001" s="4"/>
    </row>
    <row r="7002" spans="1:5" ht="15.75" customHeight="1">
      <c r="A7002" s="194">
        <v>2005160132</v>
      </c>
      <c r="B7002" s="192" t="s">
        <v>7197</v>
      </c>
      <c r="C7002" s="4"/>
      <c r="D7002" s="4"/>
      <c r="E7002" s="4"/>
    </row>
    <row r="7003" spans="1:5" ht="15.75" customHeight="1">
      <c r="A7003" s="194">
        <v>2005160133</v>
      </c>
      <c r="B7003" s="192" t="s">
        <v>7198</v>
      </c>
      <c r="C7003" s="4"/>
      <c r="D7003" s="4"/>
      <c r="E7003" s="4"/>
    </row>
    <row r="7004" spans="1:5" ht="15.75" customHeight="1">
      <c r="A7004" s="194">
        <v>2005160134</v>
      </c>
      <c r="B7004" s="192" t="s">
        <v>7199</v>
      </c>
      <c r="C7004" s="4"/>
      <c r="D7004" s="4"/>
      <c r="E7004" s="4"/>
    </row>
    <row r="7005" spans="1:5" ht="15.75" customHeight="1">
      <c r="A7005" s="194">
        <v>2005160135</v>
      </c>
      <c r="B7005" s="192" t="s">
        <v>7200</v>
      </c>
      <c r="C7005" s="4"/>
      <c r="D7005" s="4"/>
      <c r="E7005" s="4"/>
    </row>
    <row r="7006" spans="1:5" ht="15.75" customHeight="1">
      <c r="A7006" s="194">
        <v>2005160136</v>
      </c>
      <c r="B7006" s="192" t="s">
        <v>7201</v>
      </c>
      <c r="C7006" s="4"/>
      <c r="D7006" s="4"/>
      <c r="E7006" s="4"/>
    </row>
    <row r="7007" spans="1:5" ht="15.75" customHeight="1">
      <c r="A7007" s="194">
        <v>2005160137</v>
      </c>
      <c r="B7007" s="192" t="s">
        <v>112</v>
      </c>
      <c r="C7007" s="4"/>
      <c r="D7007" s="4"/>
      <c r="E7007" s="4"/>
    </row>
    <row r="7008" spans="1:5" ht="15.75" customHeight="1">
      <c r="A7008" s="194">
        <v>2005160138</v>
      </c>
      <c r="B7008" s="192" t="s">
        <v>7202</v>
      </c>
      <c r="C7008" s="4"/>
      <c r="D7008" s="4"/>
      <c r="E7008" s="4"/>
    </row>
    <row r="7009" spans="1:5" ht="15.75" customHeight="1">
      <c r="A7009" s="194">
        <v>2005160139</v>
      </c>
      <c r="B7009" s="192" t="s">
        <v>7203</v>
      </c>
      <c r="C7009" s="4"/>
      <c r="D7009" s="4"/>
      <c r="E7009" s="4"/>
    </row>
    <row r="7010" spans="1:5" ht="15.75" customHeight="1">
      <c r="A7010" s="194">
        <v>2005160140</v>
      </c>
      <c r="B7010" s="192" t="s">
        <v>7204</v>
      </c>
      <c r="C7010" s="4"/>
      <c r="D7010" s="4"/>
      <c r="E7010" s="4"/>
    </row>
    <row r="7011" spans="1:5" ht="15.75" customHeight="1">
      <c r="A7011" s="194">
        <v>2005160141</v>
      </c>
      <c r="B7011" s="192" t="s">
        <v>7205</v>
      </c>
      <c r="C7011" s="4"/>
      <c r="D7011" s="4"/>
      <c r="E7011" s="4"/>
    </row>
    <row r="7012" spans="1:5" ht="15.75" customHeight="1">
      <c r="A7012" s="194">
        <v>2005160142</v>
      </c>
      <c r="B7012" s="192" t="s">
        <v>7206</v>
      </c>
      <c r="C7012" s="4"/>
      <c r="D7012" s="4"/>
      <c r="E7012" s="4"/>
    </row>
    <row r="7013" spans="1:5" ht="15.75" customHeight="1">
      <c r="A7013" s="194">
        <v>2005160143</v>
      </c>
      <c r="B7013" s="192" t="s">
        <v>7207</v>
      </c>
      <c r="C7013" s="4"/>
      <c r="D7013" s="4"/>
      <c r="E7013" s="4"/>
    </row>
    <row r="7014" spans="1:5" ht="15.75" customHeight="1">
      <c r="A7014" s="194">
        <v>2005160144</v>
      </c>
      <c r="B7014" s="192" t="s">
        <v>7208</v>
      </c>
      <c r="C7014" s="4"/>
      <c r="D7014" s="4"/>
      <c r="E7014" s="4"/>
    </row>
    <row r="7015" spans="1:5" ht="15.75" customHeight="1">
      <c r="A7015" s="194">
        <v>2005160145</v>
      </c>
      <c r="B7015" s="192" t="s">
        <v>7209</v>
      </c>
      <c r="C7015" s="4"/>
      <c r="D7015" s="4"/>
      <c r="E7015" s="4"/>
    </row>
    <row r="7016" spans="1:5" ht="15.75" customHeight="1">
      <c r="A7016" s="194">
        <v>2005160146</v>
      </c>
      <c r="B7016" s="192" t="s">
        <v>7210</v>
      </c>
      <c r="C7016" s="4"/>
      <c r="D7016" s="4"/>
      <c r="E7016" s="4"/>
    </row>
    <row r="7017" spans="1:5" ht="15.75" customHeight="1">
      <c r="A7017" s="194">
        <v>2005160147</v>
      </c>
      <c r="B7017" s="192" t="s">
        <v>2656</v>
      </c>
      <c r="C7017" s="4"/>
      <c r="D7017" s="4"/>
      <c r="E7017" s="4"/>
    </row>
    <row r="7018" spans="1:5" ht="15.75" customHeight="1">
      <c r="A7018" s="194">
        <v>2005160148</v>
      </c>
      <c r="B7018" s="192" t="s">
        <v>7211</v>
      </c>
      <c r="C7018" s="4"/>
      <c r="D7018" s="4"/>
      <c r="E7018" s="4"/>
    </row>
    <row r="7019" spans="1:5" ht="15.75" customHeight="1">
      <c r="A7019" s="194">
        <v>2005160149</v>
      </c>
      <c r="B7019" s="192" t="s">
        <v>7212</v>
      </c>
      <c r="C7019" s="4"/>
      <c r="D7019" s="4"/>
      <c r="E7019" s="4"/>
    </row>
    <row r="7020" spans="1:5" ht="15.75" customHeight="1">
      <c r="A7020" s="194">
        <v>2005160150</v>
      </c>
      <c r="B7020" s="192" t="s">
        <v>7213</v>
      </c>
      <c r="C7020" s="4"/>
      <c r="D7020" s="4"/>
      <c r="E7020" s="4"/>
    </row>
    <row r="7021" spans="1:5" ht="15.75" customHeight="1">
      <c r="A7021" s="194">
        <v>2005160151</v>
      </c>
      <c r="B7021" s="192" t="s">
        <v>7214</v>
      </c>
      <c r="C7021" s="4"/>
      <c r="D7021" s="4"/>
      <c r="E7021" s="4"/>
    </row>
    <row r="7022" spans="1:5" ht="15.75" customHeight="1">
      <c r="A7022" s="194">
        <v>2005160152</v>
      </c>
      <c r="B7022" s="192" t="s">
        <v>7215</v>
      </c>
      <c r="C7022" s="4"/>
      <c r="D7022" s="4"/>
      <c r="E7022" s="4"/>
    </row>
    <row r="7023" spans="1:5" ht="15.75" customHeight="1">
      <c r="A7023" s="194">
        <v>2005160153</v>
      </c>
      <c r="B7023" s="192" t="s">
        <v>7216</v>
      </c>
      <c r="C7023" s="4"/>
      <c r="D7023" s="4"/>
      <c r="E7023" s="4"/>
    </row>
    <row r="7024" spans="1:5" ht="15.75" customHeight="1">
      <c r="A7024" s="194">
        <v>2005160154</v>
      </c>
      <c r="B7024" s="192" t="s">
        <v>7217</v>
      </c>
      <c r="C7024" s="4"/>
      <c r="D7024" s="4"/>
      <c r="E7024" s="4"/>
    </row>
    <row r="7025" spans="1:5" ht="15.75" customHeight="1">
      <c r="A7025" s="194">
        <v>2005160155</v>
      </c>
      <c r="B7025" s="192" t="s">
        <v>7218</v>
      </c>
      <c r="C7025" s="4"/>
      <c r="D7025" s="4"/>
      <c r="E7025" s="4"/>
    </row>
    <row r="7026" spans="1:5" ht="15.75" customHeight="1">
      <c r="A7026" s="194">
        <v>2005160156</v>
      </c>
      <c r="B7026" s="192" t="s">
        <v>7219</v>
      </c>
      <c r="C7026" s="4"/>
      <c r="D7026" s="4"/>
      <c r="E7026" s="4"/>
    </row>
    <row r="7027" spans="1:5" ht="15.75" customHeight="1">
      <c r="A7027" s="194">
        <v>2005160157</v>
      </c>
      <c r="B7027" s="192" t="s">
        <v>7220</v>
      </c>
      <c r="C7027" s="4"/>
      <c r="D7027" s="4"/>
      <c r="E7027" s="4"/>
    </row>
    <row r="7028" spans="1:5" ht="15.75" customHeight="1">
      <c r="A7028" s="194">
        <v>2005160158</v>
      </c>
      <c r="B7028" s="192" t="s">
        <v>7221</v>
      </c>
      <c r="C7028" s="4"/>
      <c r="D7028" s="4"/>
      <c r="E7028" s="4"/>
    </row>
    <row r="7029" spans="1:5" ht="15.75" customHeight="1">
      <c r="A7029" s="194">
        <v>2005160159</v>
      </c>
      <c r="B7029" s="192" t="s">
        <v>7222</v>
      </c>
      <c r="C7029" s="4"/>
      <c r="D7029" s="4"/>
      <c r="E7029" s="4"/>
    </row>
    <row r="7030" spans="1:5" ht="15.75" customHeight="1">
      <c r="A7030" s="194">
        <v>2005160160</v>
      </c>
      <c r="B7030" s="192" t="s">
        <v>350</v>
      </c>
      <c r="C7030" s="4"/>
      <c r="D7030" s="4"/>
      <c r="E7030" s="4"/>
    </row>
    <row r="7031" spans="1:5" ht="15.75" customHeight="1">
      <c r="A7031" s="194">
        <v>2005160161</v>
      </c>
      <c r="B7031" s="192" t="s">
        <v>7223</v>
      </c>
      <c r="C7031" s="4"/>
      <c r="D7031" s="4"/>
      <c r="E7031" s="4"/>
    </row>
    <row r="7032" spans="1:5" ht="15.75" customHeight="1">
      <c r="A7032" s="194">
        <v>2005160162</v>
      </c>
      <c r="B7032" s="192" t="s">
        <v>7224</v>
      </c>
      <c r="C7032" s="4"/>
      <c r="D7032" s="4"/>
      <c r="E7032" s="4"/>
    </row>
    <row r="7033" spans="1:5" ht="15.75" customHeight="1">
      <c r="A7033" s="194">
        <v>2005160163</v>
      </c>
      <c r="B7033" s="192" t="s">
        <v>7225</v>
      </c>
      <c r="C7033" s="4"/>
      <c r="D7033" s="4"/>
      <c r="E7033" s="4"/>
    </row>
    <row r="7034" spans="1:5" ht="15.75" customHeight="1">
      <c r="A7034" s="194">
        <v>2005160164</v>
      </c>
      <c r="B7034" s="192" t="s">
        <v>7226</v>
      </c>
      <c r="C7034" s="4"/>
      <c r="D7034" s="4"/>
      <c r="E7034" s="4"/>
    </row>
    <row r="7035" spans="1:5" ht="15.75" customHeight="1">
      <c r="A7035" s="194">
        <v>2005160165</v>
      </c>
      <c r="B7035" s="192" t="s">
        <v>7227</v>
      </c>
      <c r="C7035" s="4"/>
      <c r="D7035" s="4"/>
      <c r="E7035" s="4"/>
    </row>
    <row r="7036" spans="1:5" ht="15.75" customHeight="1">
      <c r="A7036" s="194">
        <v>2005160166</v>
      </c>
      <c r="B7036" s="192" t="s">
        <v>1649</v>
      </c>
      <c r="C7036" s="4"/>
      <c r="D7036" s="4"/>
      <c r="E7036" s="4"/>
    </row>
    <row r="7037" spans="1:5" ht="15.75" customHeight="1">
      <c r="A7037" s="194">
        <v>2005160167</v>
      </c>
      <c r="B7037" s="192" t="s">
        <v>7228</v>
      </c>
      <c r="C7037" s="4"/>
      <c r="D7037" s="4"/>
      <c r="E7037" s="4"/>
    </row>
    <row r="7038" spans="1:5" ht="15.75" customHeight="1">
      <c r="A7038" s="194">
        <v>2005160168</v>
      </c>
      <c r="B7038" s="192" t="s">
        <v>7229</v>
      </c>
      <c r="C7038" s="4"/>
      <c r="D7038" s="4"/>
      <c r="E7038" s="4"/>
    </row>
    <row r="7039" spans="1:5" ht="15.75" customHeight="1">
      <c r="A7039" s="194">
        <v>2005160169</v>
      </c>
      <c r="B7039" s="192" t="s">
        <v>7230</v>
      </c>
      <c r="C7039" s="4"/>
      <c r="D7039" s="4"/>
      <c r="E7039" s="4"/>
    </row>
    <row r="7040" spans="1:5" ht="15.75" customHeight="1">
      <c r="A7040" s="194">
        <v>2005160170</v>
      </c>
      <c r="B7040" s="192" t="s">
        <v>7231</v>
      </c>
      <c r="C7040" s="4"/>
      <c r="D7040" s="4"/>
      <c r="E7040" s="4"/>
    </row>
    <row r="7041" spans="1:5" ht="15.75" customHeight="1">
      <c r="A7041" s="194">
        <v>2005160171</v>
      </c>
      <c r="B7041" s="192" t="s">
        <v>7232</v>
      </c>
      <c r="C7041" s="4"/>
      <c r="D7041" s="4"/>
      <c r="E7041" s="4"/>
    </row>
    <row r="7042" spans="1:5" ht="15.75" customHeight="1">
      <c r="A7042" s="194">
        <v>2005160172</v>
      </c>
      <c r="B7042" s="192" t="s">
        <v>7233</v>
      </c>
      <c r="C7042" s="4"/>
      <c r="D7042" s="4"/>
      <c r="E7042" s="4"/>
    </row>
    <row r="7043" spans="1:5" ht="15.75" customHeight="1">
      <c r="A7043" s="194">
        <v>2005160173</v>
      </c>
      <c r="B7043" s="192" t="s">
        <v>7234</v>
      </c>
      <c r="C7043" s="4"/>
      <c r="D7043" s="4"/>
      <c r="E7043" s="4"/>
    </row>
    <row r="7044" spans="1:5" ht="15.75" customHeight="1">
      <c r="A7044" s="194">
        <v>2005160174</v>
      </c>
      <c r="B7044" s="192" t="s">
        <v>7235</v>
      </c>
      <c r="C7044" s="4"/>
      <c r="D7044" s="4"/>
      <c r="E7044" s="4"/>
    </row>
    <row r="7045" spans="1:5" ht="15.75" customHeight="1">
      <c r="A7045" s="194">
        <v>2005160175</v>
      </c>
      <c r="B7045" s="192" t="s">
        <v>7236</v>
      </c>
      <c r="C7045" s="4"/>
      <c r="D7045" s="4"/>
      <c r="E7045" s="4"/>
    </row>
    <row r="7046" spans="1:5" ht="15.75" customHeight="1">
      <c r="A7046" s="194">
        <v>2005160177</v>
      </c>
      <c r="B7046" s="192" t="s">
        <v>7237</v>
      </c>
      <c r="C7046" s="4"/>
      <c r="D7046" s="4"/>
      <c r="E7046" s="4"/>
    </row>
    <row r="7047" spans="1:5" ht="15.75" customHeight="1">
      <c r="A7047" s="194">
        <v>2005160178</v>
      </c>
      <c r="B7047" s="192" t="s">
        <v>7238</v>
      </c>
      <c r="C7047" s="4"/>
      <c r="D7047" s="4"/>
      <c r="E7047" s="4"/>
    </row>
    <row r="7048" spans="1:5" ht="15.75" customHeight="1">
      <c r="A7048" s="194">
        <v>2005160179</v>
      </c>
      <c r="B7048" s="192" t="s">
        <v>7239</v>
      </c>
      <c r="C7048" s="4"/>
      <c r="D7048" s="4"/>
      <c r="E7048" s="4"/>
    </row>
    <row r="7049" spans="1:5" ht="15.75" customHeight="1">
      <c r="A7049" s="194">
        <v>2005160180</v>
      </c>
      <c r="B7049" s="192" t="s">
        <v>7240</v>
      </c>
      <c r="C7049" s="4"/>
      <c r="D7049" s="4"/>
      <c r="E7049" s="4"/>
    </row>
    <row r="7050" spans="1:5" ht="15.75" customHeight="1">
      <c r="A7050" s="194">
        <v>2005160181</v>
      </c>
      <c r="B7050" s="192" t="s">
        <v>7241</v>
      </c>
      <c r="C7050" s="4"/>
      <c r="D7050" s="4"/>
      <c r="E7050" s="4"/>
    </row>
    <row r="7051" spans="1:5" ht="15.75" customHeight="1">
      <c r="A7051" s="194">
        <v>2005160182</v>
      </c>
      <c r="B7051" s="192" t="s">
        <v>7242</v>
      </c>
      <c r="C7051" s="4"/>
      <c r="D7051" s="4"/>
      <c r="E7051" s="4"/>
    </row>
    <row r="7052" spans="1:5" ht="15.75" customHeight="1">
      <c r="A7052" s="194">
        <v>2005160183</v>
      </c>
      <c r="B7052" s="192" t="s">
        <v>7243</v>
      </c>
      <c r="C7052" s="4"/>
      <c r="D7052" s="4"/>
      <c r="E7052" s="4"/>
    </row>
    <row r="7053" spans="1:5" ht="15.75" customHeight="1">
      <c r="A7053" s="194">
        <v>2005160184</v>
      </c>
      <c r="B7053" s="192" t="s">
        <v>7244</v>
      </c>
      <c r="C7053" s="4"/>
      <c r="D7053" s="4"/>
      <c r="E7053" s="4"/>
    </row>
    <row r="7054" spans="1:5" ht="15.75" customHeight="1">
      <c r="A7054" s="194">
        <v>2005160185</v>
      </c>
      <c r="B7054" s="192" t="s">
        <v>7245</v>
      </c>
      <c r="C7054" s="4"/>
      <c r="D7054" s="4"/>
      <c r="E7054" s="4"/>
    </row>
    <row r="7055" spans="1:5" ht="15.75" customHeight="1">
      <c r="A7055" s="194">
        <v>2005160186</v>
      </c>
      <c r="B7055" s="192" t="s">
        <v>7246</v>
      </c>
      <c r="C7055" s="4"/>
      <c r="D7055" s="4"/>
      <c r="E7055" s="4"/>
    </row>
    <row r="7056" spans="1:5" ht="15.75" customHeight="1">
      <c r="A7056" s="194">
        <v>2005160187</v>
      </c>
      <c r="B7056" s="192" t="s">
        <v>7247</v>
      </c>
      <c r="C7056" s="4"/>
      <c r="D7056" s="4"/>
      <c r="E7056" s="4"/>
    </row>
    <row r="7057" spans="1:5" ht="15.75" customHeight="1">
      <c r="A7057" s="194">
        <v>2005160188</v>
      </c>
      <c r="B7057" s="192" t="s">
        <v>7248</v>
      </c>
      <c r="C7057" s="4"/>
      <c r="D7057" s="4"/>
      <c r="E7057" s="4"/>
    </row>
    <row r="7058" spans="1:5" ht="15.75" customHeight="1">
      <c r="A7058" s="194">
        <v>2005160189</v>
      </c>
      <c r="B7058" s="192" t="s">
        <v>7249</v>
      </c>
      <c r="C7058" s="4"/>
      <c r="D7058" s="4"/>
      <c r="E7058" s="4"/>
    </row>
    <row r="7059" spans="1:5" ht="15.75" customHeight="1">
      <c r="A7059" s="194">
        <v>2005160190</v>
      </c>
      <c r="B7059" s="192" t="s">
        <v>7250</v>
      </c>
      <c r="C7059" s="4"/>
      <c r="D7059" s="4"/>
      <c r="E7059" s="4"/>
    </row>
    <row r="7060" spans="1:5" ht="15.75" customHeight="1">
      <c r="A7060" s="194">
        <v>2005160191</v>
      </c>
      <c r="B7060" s="192" t="s">
        <v>7251</v>
      </c>
      <c r="C7060" s="4"/>
      <c r="D7060" s="4"/>
      <c r="E7060" s="4"/>
    </row>
    <row r="7061" spans="1:5" ht="15.75" customHeight="1">
      <c r="A7061" s="194">
        <v>2005160192</v>
      </c>
      <c r="B7061" s="192" t="s">
        <v>7252</v>
      </c>
      <c r="C7061" s="4"/>
      <c r="D7061" s="4"/>
      <c r="E7061" s="4"/>
    </row>
    <row r="7062" spans="1:5" ht="15.75" customHeight="1">
      <c r="A7062" s="194">
        <v>2005160193</v>
      </c>
      <c r="B7062" s="192" t="s">
        <v>7253</v>
      </c>
      <c r="C7062" s="4"/>
      <c r="D7062" s="4"/>
      <c r="E7062" s="4"/>
    </row>
    <row r="7063" spans="1:5" ht="15.75" customHeight="1">
      <c r="A7063" s="194">
        <v>2005160194</v>
      </c>
      <c r="B7063" s="192" t="s">
        <v>306</v>
      </c>
      <c r="C7063" s="4"/>
      <c r="D7063" s="4"/>
      <c r="E7063" s="4"/>
    </row>
    <row r="7064" spans="1:5" ht="15.75" customHeight="1">
      <c r="A7064" s="194">
        <v>2005160195</v>
      </c>
      <c r="B7064" s="192" t="s">
        <v>7254</v>
      </c>
      <c r="C7064" s="4"/>
      <c r="D7064" s="4"/>
      <c r="E7064" s="4"/>
    </row>
    <row r="7065" spans="1:5" ht="15.75" customHeight="1">
      <c r="A7065" s="194">
        <v>2005160196</v>
      </c>
      <c r="B7065" s="192" t="s">
        <v>5724</v>
      </c>
      <c r="C7065" s="4"/>
      <c r="D7065" s="4"/>
      <c r="E7065" s="4"/>
    </row>
    <row r="7066" spans="1:5" ht="15.75" customHeight="1">
      <c r="A7066" s="194">
        <v>2005160197</v>
      </c>
      <c r="B7066" s="192" t="s">
        <v>7255</v>
      </c>
      <c r="C7066" s="4"/>
      <c r="D7066" s="4"/>
      <c r="E7066" s="4"/>
    </row>
    <row r="7067" spans="1:5" ht="15.75" customHeight="1">
      <c r="A7067" s="194">
        <v>2005160198</v>
      </c>
      <c r="B7067" s="192" t="s">
        <v>281</v>
      </c>
      <c r="C7067" s="4"/>
      <c r="D7067" s="4"/>
      <c r="E7067" s="4"/>
    </row>
    <row r="7068" spans="1:5" ht="15.75" customHeight="1">
      <c r="A7068" s="194">
        <v>2005160199</v>
      </c>
      <c r="B7068" s="192" t="s">
        <v>7256</v>
      </c>
      <c r="C7068" s="4"/>
      <c r="D7068" s="4"/>
      <c r="E7068" s="4"/>
    </row>
    <row r="7069" spans="1:5" ht="15.75" customHeight="1">
      <c r="A7069" s="194">
        <v>2005160200</v>
      </c>
      <c r="B7069" s="192" t="s">
        <v>7257</v>
      </c>
      <c r="C7069" s="4"/>
      <c r="D7069" s="4"/>
      <c r="E7069" s="4"/>
    </row>
    <row r="7070" spans="1:5" ht="15.75" customHeight="1">
      <c r="A7070" s="194">
        <v>2005160202</v>
      </c>
      <c r="B7070" s="192" t="s">
        <v>7258</v>
      </c>
      <c r="C7070" s="4"/>
      <c r="D7070" s="4"/>
      <c r="E7070" s="4"/>
    </row>
    <row r="7071" spans="1:5" ht="15.75" customHeight="1">
      <c r="A7071" s="194">
        <v>2005160203</v>
      </c>
      <c r="B7071" s="192" t="s">
        <v>7259</v>
      </c>
      <c r="C7071" s="4"/>
      <c r="D7071" s="4"/>
      <c r="E7071" s="4"/>
    </row>
    <row r="7072" spans="1:5" ht="15.75" customHeight="1">
      <c r="A7072" s="194">
        <v>2005160204</v>
      </c>
      <c r="B7072" s="192" t="s">
        <v>7260</v>
      </c>
      <c r="C7072" s="4"/>
      <c r="D7072" s="4"/>
      <c r="E7072" s="4"/>
    </row>
    <row r="7073" spans="1:5" ht="15.75" customHeight="1">
      <c r="A7073" s="194">
        <v>2005160205</v>
      </c>
      <c r="B7073" s="192" t="s">
        <v>7261</v>
      </c>
      <c r="C7073" s="4"/>
      <c r="D7073" s="4"/>
      <c r="E7073" s="4"/>
    </row>
    <row r="7074" spans="1:5" ht="15.75" customHeight="1">
      <c r="A7074" s="194">
        <v>2005160206</v>
      </c>
      <c r="B7074" s="192" t="s">
        <v>7262</v>
      </c>
      <c r="C7074" s="4"/>
      <c r="D7074" s="4"/>
      <c r="E7074" s="4"/>
    </row>
    <row r="7075" spans="1:5" ht="15.75" customHeight="1">
      <c r="A7075" s="194">
        <v>2005160207</v>
      </c>
      <c r="B7075" s="192" t="s">
        <v>7263</v>
      </c>
      <c r="C7075" s="4"/>
      <c r="D7075" s="4"/>
      <c r="E7075" s="4"/>
    </row>
    <row r="7076" spans="1:5" ht="15.75" customHeight="1">
      <c r="A7076" s="194">
        <v>2005160208</v>
      </c>
      <c r="B7076" s="192" t="s">
        <v>7264</v>
      </c>
      <c r="C7076" s="4"/>
      <c r="D7076" s="4"/>
      <c r="E7076" s="4"/>
    </row>
    <row r="7077" spans="1:5" ht="15.75" customHeight="1">
      <c r="A7077" s="194">
        <v>2005160209</v>
      </c>
      <c r="B7077" s="192" t="s">
        <v>7265</v>
      </c>
      <c r="C7077" s="4"/>
      <c r="D7077" s="4"/>
      <c r="E7077" s="4"/>
    </row>
    <row r="7078" spans="1:5" ht="15.75" customHeight="1">
      <c r="A7078" s="194">
        <v>2005160210</v>
      </c>
      <c r="B7078" s="192" t="s">
        <v>7266</v>
      </c>
      <c r="C7078" s="4"/>
      <c r="D7078" s="4"/>
      <c r="E7078" s="4"/>
    </row>
    <row r="7079" spans="1:5" ht="15.75" customHeight="1">
      <c r="A7079" s="194">
        <v>2005160211</v>
      </c>
      <c r="B7079" s="192" t="s">
        <v>7267</v>
      </c>
      <c r="C7079" s="4"/>
      <c r="D7079" s="4"/>
      <c r="E7079" s="4"/>
    </row>
    <row r="7080" spans="1:5" ht="15.75" customHeight="1">
      <c r="A7080" s="194">
        <v>2005160212</v>
      </c>
      <c r="B7080" s="192" t="s">
        <v>7268</v>
      </c>
      <c r="C7080" s="4"/>
      <c r="D7080" s="4"/>
      <c r="E7080" s="4"/>
    </row>
    <row r="7081" spans="1:5" ht="15.75" customHeight="1">
      <c r="A7081" s="194">
        <v>2005160213</v>
      </c>
      <c r="B7081" s="192" t="s">
        <v>7269</v>
      </c>
      <c r="C7081" s="4"/>
      <c r="D7081" s="4"/>
      <c r="E7081" s="4"/>
    </row>
    <row r="7082" spans="1:5" ht="15.75" customHeight="1">
      <c r="A7082" s="194">
        <v>2005160214</v>
      </c>
      <c r="B7082" s="192" t="s">
        <v>7270</v>
      </c>
      <c r="C7082" s="4"/>
      <c r="D7082" s="4"/>
      <c r="E7082" s="4"/>
    </row>
    <row r="7083" spans="1:5" ht="15.75" customHeight="1">
      <c r="A7083" s="194">
        <v>2005160215</v>
      </c>
      <c r="B7083" s="192" t="s">
        <v>7271</v>
      </c>
      <c r="C7083" s="4"/>
      <c r="D7083" s="4"/>
      <c r="E7083" s="4"/>
    </row>
    <row r="7084" spans="1:5" ht="15.75" customHeight="1">
      <c r="A7084" s="194">
        <v>2005160216</v>
      </c>
      <c r="B7084" s="192" t="s">
        <v>7272</v>
      </c>
      <c r="C7084" s="4"/>
      <c r="D7084" s="4"/>
      <c r="E7084" s="4"/>
    </row>
    <row r="7085" spans="1:5" ht="15.75" customHeight="1">
      <c r="A7085" s="194">
        <v>2005160217</v>
      </c>
      <c r="B7085" s="192" t="s">
        <v>7273</v>
      </c>
      <c r="C7085" s="4"/>
      <c r="D7085" s="4"/>
      <c r="E7085" s="4"/>
    </row>
    <row r="7086" spans="1:5" ht="15.75" customHeight="1">
      <c r="A7086" s="194">
        <v>2005160218</v>
      </c>
      <c r="B7086" s="192" t="s">
        <v>7274</v>
      </c>
      <c r="C7086" s="4"/>
      <c r="D7086" s="4"/>
      <c r="E7086" s="4"/>
    </row>
    <row r="7087" spans="1:5" ht="15.75" customHeight="1">
      <c r="A7087" s="194">
        <v>2005160219</v>
      </c>
      <c r="B7087" s="192" t="s">
        <v>7275</v>
      </c>
      <c r="C7087" s="4"/>
      <c r="D7087" s="4"/>
      <c r="E7087" s="4"/>
    </row>
    <row r="7088" spans="1:5" ht="15.75" customHeight="1">
      <c r="A7088" s="194">
        <v>2005160220</v>
      </c>
      <c r="B7088" s="192" t="s">
        <v>7276</v>
      </c>
      <c r="C7088" s="4"/>
      <c r="D7088" s="4"/>
      <c r="E7088" s="4"/>
    </row>
    <row r="7089" spans="1:5" ht="15.75" customHeight="1">
      <c r="A7089" s="194">
        <v>2005160221</v>
      </c>
      <c r="B7089" s="192" t="s">
        <v>7277</v>
      </c>
      <c r="C7089" s="4"/>
      <c r="D7089" s="4"/>
      <c r="E7089" s="4"/>
    </row>
    <row r="7090" spans="1:5" ht="15.75" customHeight="1">
      <c r="A7090" s="194">
        <v>2005160222</v>
      </c>
      <c r="B7090" s="192" t="s">
        <v>7278</v>
      </c>
      <c r="C7090" s="4"/>
      <c r="D7090" s="4"/>
      <c r="E7090" s="4"/>
    </row>
    <row r="7091" spans="1:5" ht="15.75" customHeight="1">
      <c r="A7091" s="194">
        <v>2005160223</v>
      </c>
      <c r="B7091" s="192" t="s">
        <v>7279</v>
      </c>
      <c r="C7091" s="4"/>
      <c r="D7091" s="4"/>
      <c r="E7091" s="4"/>
    </row>
    <row r="7092" spans="1:5" ht="15.75" customHeight="1">
      <c r="A7092" s="194">
        <v>2005160224</v>
      </c>
      <c r="B7092" s="192" t="s">
        <v>7280</v>
      </c>
      <c r="C7092" s="4"/>
      <c r="D7092" s="4"/>
      <c r="E7092" s="4"/>
    </row>
    <row r="7093" spans="1:5" ht="15.75" customHeight="1">
      <c r="A7093" s="194">
        <v>2005160225</v>
      </c>
      <c r="B7093" s="192" t="s">
        <v>7281</v>
      </c>
      <c r="C7093" s="4"/>
      <c r="D7093" s="4"/>
      <c r="E7093" s="4"/>
    </row>
    <row r="7094" spans="1:5" ht="15.75" customHeight="1">
      <c r="A7094" s="194">
        <v>2005160226</v>
      </c>
      <c r="B7094" s="192" t="s">
        <v>7282</v>
      </c>
      <c r="C7094" s="4"/>
      <c r="D7094" s="4"/>
      <c r="E7094" s="4"/>
    </row>
    <row r="7095" spans="1:5" ht="15.75" customHeight="1">
      <c r="A7095" s="194">
        <v>2005160227</v>
      </c>
      <c r="B7095" s="192" t="s">
        <v>7283</v>
      </c>
      <c r="C7095" s="4"/>
      <c r="D7095" s="4"/>
      <c r="E7095" s="4"/>
    </row>
    <row r="7096" spans="1:5" ht="15.75" customHeight="1">
      <c r="A7096" s="194">
        <v>2005160228</v>
      </c>
      <c r="B7096" s="192" t="s">
        <v>7284</v>
      </c>
      <c r="C7096" s="4"/>
      <c r="D7096" s="4"/>
      <c r="E7096" s="4"/>
    </row>
    <row r="7097" spans="1:5" ht="15.75" customHeight="1">
      <c r="A7097" s="194">
        <v>2005160229</v>
      </c>
      <c r="B7097" s="192" t="s">
        <v>7285</v>
      </c>
      <c r="C7097" s="4"/>
      <c r="D7097" s="4"/>
      <c r="E7097" s="4"/>
    </row>
    <row r="7098" spans="1:5" ht="15.75" customHeight="1">
      <c r="A7098" s="194">
        <v>2005160230</v>
      </c>
      <c r="B7098" s="192" t="s">
        <v>7286</v>
      </c>
      <c r="C7098" s="4"/>
      <c r="D7098" s="4"/>
      <c r="E7098" s="4"/>
    </row>
    <row r="7099" spans="1:5" ht="15.75" customHeight="1">
      <c r="A7099" s="194">
        <v>2005160231</v>
      </c>
      <c r="B7099" s="192" t="s">
        <v>7287</v>
      </c>
      <c r="C7099" s="4"/>
      <c r="D7099" s="4"/>
      <c r="E7099" s="4"/>
    </row>
    <row r="7100" spans="1:5" ht="15.75" customHeight="1">
      <c r="A7100" s="194">
        <v>2005160232</v>
      </c>
      <c r="B7100" s="192" t="s">
        <v>7288</v>
      </c>
      <c r="C7100" s="4"/>
      <c r="D7100" s="4"/>
      <c r="E7100" s="4"/>
    </row>
    <row r="7101" spans="1:5" ht="15.75" customHeight="1">
      <c r="A7101" s="194">
        <v>2005160233</v>
      </c>
      <c r="B7101" s="192" t="s">
        <v>7289</v>
      </c>
      <c r="C7101" s="4"/>
      <c r="D7101" s="4"/>
      <c r="E7101" s="4"/>
    </row>
    <row r="7102" spans="1:5" ht="15.75" customHeight="1">
      <c r="A7102" s="194">
        <v>2005160234</v>
      </c>
      <c r="B7102" s="192" t="s">
        <v>7290</v>
      </c>
      <c r="C7102" s="4"/>
      <c r="D7102" s="4"/>
      <c r="E7102" s="4"/>
    </row>
    <row r="7103" spans="1:5" ht="15.75" customHeight="1">
      <c r="A7103" s="194">
        <v>2005160235</v>
      </c>
      <c r="B7103" s="192" t="s">
        <v>7291</v>
      </c>
      <c r="C7103" s="4"/>
      <c r="D7103" s="4"/>
      <c r="E7103" s="4"/>
    </row>
    <row r="7104" spans="1:5" ht="15.75" customHeight="1">
      <c r="A7104" s="194">
        <v>2005160236</v>
      </c>
      <c r="B7104" s="192" t="s">
        <v>7292</v>
      </c>
      <c r="C7104" s="4"/>
      <c r="D7104" s="4"/>
      <c r="E7104" s="4"/>
    </row>
    <row r="7105" spans="1:5" ht="15.75" customHeight="1">
      <c r="A7105" s="194">
        <v>2005160237</v>
      </c>
      <c r="B7105" s="192" t="s">
        <v>7293</v>
      </c>
      <c r="C7105" s="4"/>
      <c r="D7105" s="4"/>
      <c r="E7105" s="4"/>
    </row>
    <row r="7106" spans="1:5" ht="15.75" customHeight="1">
      <c r="A7106" s="194">
        <v>2005160238</v>
      </c>
      <c r="B7106" s="192" t="s">
        <v>7294</v>
      </c>
      <c r="C7106" s="4"/>
      <c r="D7106" s="4"/>
      <c r="E7106" s="4"/>
    </row>
    <row r="7107" spans="1:5" ht="15.75" customHeight="1">
      <c r="A7107" s="194">
        <v>2005160239</v>
      </c>
      <c r="B7107" s="192" t="s">
        <v>7295</v>
      </c>
      <c r="C7107" s="4"/>
      <c r="D7107" s="4"/>
      <c r="E7107" s="4"/>
    </row>
    <row r="7108" spans="1:5" ht="15.75" customHeight="1">
      <c r="A7108" s="194">
        <v>2005160240</v>
      </c>
      <c r="B7108" s="192" t="s">
        <v>7296</v>
      </c>
      <c r="C7108" s="4"/>
      <c r="D7108" s="4"/>
      <c r="E7108" s="4"/>
    </row>
    <row r="7109" spans="1:5" ht="15.75" customHeight="1">
      <c r="A7109" s="194">
        <v>2005160241</v>
      </c>
      <c r="B7109" s="192" t="s">
        <v>7297</v>
      </c>
      <c r="C7109" s="4"/>
      <c r="D7109" s="4"/>
      <c r="E7109" s="4"/>
    </row>
    <row r="7110" spans="1:5" ht="15.75" customHeight="1">
      <c r="A7110" s="194">
        <v>2005160242</v>
      </c>
      <c r="B7110" s="192" t="s">
        <v>7298</v>
      </c>
      <c r="C7110" s="4"/>
      <c r="D7110" s="4"/>
      <c r="E7110" s="4"/>
    </row>
    <row r="7111" spans="1:5" ht="15.75" customHeight="1">
      <c r="A7111" s="194">
        <v>2005160243</v>
      </c>
      <c r="B7111" s="192" t="s">
        <v>7299</v>
      </c>
      <c r="C7111" s="4"/>
      <c r="D7111" s="4"/>
      <c r="E7111" s="4"/>
    </row>
    <row r="7112" spans="1:5" ht="15.75" customHeight="1">
      <c r="A7112" s="194">
        <v>2005160244</v>
      </c>
      <c r="B7112" s="192" t="s">
        <v>7300</v>
      </c>
      <c r="C7112" s="4"/>
      <c r="D7112" s="4"/>
      <c r="E7112" s="4"/>
    </row>
    <row r="7113" spans="1:5" ht="15.75" customHeight="1">
      <c r="A7113" s="194">
        <v>2005160245</v>
      </c>
      <c r="B7113" s="192" t="s">
        <v>7301</v>
      </c>
      <c r="C7113" s="4"/>
      <c r="D7113" s="4"/>
      <c r="E7113" s="4"/>
    </row>
    <row r="7114" spans="1:5" ht="15.75" customHeight="1">
      <c r="A7114" s="194">
        <v>2005160246</v>
      </c>
      <c r="B7114" s="192" t="s">
        <v>7302</v>
      </c>
      <c r="C7114" s="4"/>
      <c r="D7114" s="4"/>
      <c r="E7114" s="4"/>
    </row>
    <row r="7115" spans="1:5" ht="15.75" customHeight="1">
      <c r="A7115" s="194">
        <v>2005160247</v>
      </c>
      <c r="B7115" s="192" t="s">
        <v>7303</v>
      </c>
      <c r="C7115" s="4"/>
      <c r="D7115" s="4"/>
      <c r="E7115" s="4"/>
    </row>
    <row r="7116" spans="1:5" ht="15.75" customHeight="1">
      <c r="A7116" s="194">
        <v>2005160248</v>
      </c>
      <c r="B7116" s="192" t="s">
        <v>7304</v>
      </c>
      <c r="C7116" s="4"/>
      <c r="D7116" s="4"/>
      <c r="E7116" s="4"/>
    </row>
    <row r="7117" spans="1:5" ht="15.75" customHeight="1">
      <c r="A7117" s="194">
        <v>2005160249</v>
      </c>
      <c r="B7117" s="192" t="s">
        <v>7305</v>
      </c>
      <c r="C7117" s="4"/>
      <c r="D7117" s="4"/>
      <c r="E7117" s="4"/>
    </row>
    <row r="7118" spans="1:5" ht="15.75" customHeight="1">
      <c r="A7118" s="194">
        <v>2005160250</v>
      </c>
      <c r="B7118" s="192" t="s">
        <v>7306</v>
      </c>
      <c r="C7118" s="4"/>
      <c r="D7118" s="4"/>
      <c r="E7118" s="4"/>
    </row>
    <row r="7119" spans="1:5" ht="15.75" customHeight="1">
      <c r="A7119" s="194">
        <v>2005160251</v>
      </c>
      <c r="B7119" s="192" t="s">
        <v>7307</v>
      </c>
      <c r="C7119" s="4"/>
      <c r="D7119" s="4"/>
      <c r="E7119" s="4"/>
    </row>
    <row r="7120" spans="1:5" ht="15.75" customHeight="1">
      <c r="A7120" s="194">
        <v>2005160252</v>
      </c>
      <c r="B7120" s="192" t="s">
        <v>7308</v>
      </c>
      <c r="C7120" s="4"/>
      <c r="D7120" s="4"/>
      <c r="E7120" s="4"/>
    </row>
    <row r="7121" spans="1:5" ht="15.75" customHeight="1">
      <c r="A7121" s="194">
        <v>2005160253</v>
      </c>
      <c r="B7121" s="192" t="s">
        <v>7309</v>
      </c>
      <c r="C7121" s="4"/>
      <c r="D7121" s="4"/>
      <c r="E7121" s="4"/>
    </row>
    <row r="7122" spans="1:5" ht="15.75" customHeight="1">
      <c r="A7122" s="194">
        <v>2005160254</v>
      </c>
      <c r="B7122" s="192" t="s">
        <v>7310</v>
      </c>
      <c r="C7122" s="4"/>
      <c r="D7122" s="4"/>
      <c r="E7122" s="4"/>
    </row>
    <row r="7123" spans="1:5" ht="15.75" customHeight="1">
      <c r="A7123" s="194">
        <v>2005160255</v>
      </c>
      <c r="B7123" s="192" t="s">
        <v>7311</v>
      </c>
      <c r="C7123" s="4"/>
      <c r="D7123" s="4"/>
      <c r="E7123" s="4"/>
    </row>
    <row r="7124" spans="1:5" ht="15.75" customHeight="1">
      <c r="A7124" s="194">
        <v>2005160256</v>
      </c>
      <c r="B7124" s="192" t="s">
        <v>7312</v>
      </c>
      <c r="C7124" s="4"/>
      <c r="D7124" s="4"/>
      <c r="E7124" s="4"/>
    </row>
    <row r="7125" spans="1:5" ht="15.75" customHeight="1">
      <c r="A7125" s="194">
        <v>2005160257</v>
      </c>
      <c r="B7125" s="192" t="s">
        <v>7313</v>
      </c>
      <c r="C7125" s="4"/>
      <c r="D7125" s="4"/>
      <c r="E7125" s="4"/>
    </row>
    <row r="7126" spans="1:5" ht="15.75" customHeight="1">
      <c r="A7126" s="194">
        <v>2005160258</v>
      </c>
      <c r="B7126" s="192" t="s">
        <v>3828</v>
      </c>
      <c r="C7126" s="4"/>
      <c r="D7126" s="4"/>
      <c r="E7126" s="4"/>
    </row>
    <row r="7127" spans="1:5" ht="15.75" customHeight="1">
      <c r="A7127" s="194">
        <v>2005160259</v>
      </c>
      <c r="B7127" s="192" t="s">
        <v>7314</v>
      </c>
      <c r="C7127" s="4"/>
      <c r="D7127" s="4"/>
      <c r="E7127" s="4"/>
    </row>
    <row r="7128" spans="1:5" ht="15.75" customHeight="1">
      <c r="A7128" s="194">
        <v>2005160260</v>
      </c>
      <c r="B7128" s="192" t="s">
        <v>7315</v>
      </c>
      <c r="C7128" s="4"/>
      <c r="D7128" s="4"/>
      <c r="E7128" s="4"/>
    </row>
    <row r="7129" spans="1:5" ht="15.75" customHeight="1">
      <c r="A7129" s="194">
        <v>2005160261</v>
      </c>
      <c r="B7129" s="192" t="s">
        <v>7316</v>
      </c>
      <c r="C7129" s="4"/>
      <c r="D7129" s="4"/>
      <c r="E7129" s="4"/>
    </row>
    <row r="7130" spans="1:5" ht="15.75" customHeight="1">
      <c r="A7130" s="194">
        <v>2005160262</v>
      </c>
      <c r="B7130" s="192" t="s">
        <v>7317</v>
      </c>
      <c r="C7130" s="4"/>
      <c r="D7130" s="4"/>
      <c r="E7130" s="4"/>
    </row>
    <row r="7131" spans="1:5" ht="15.75" customHeight="1">
      <c r="A7131" s="194">
        <v>2005160263</v>
      </c>
      <c r="B7131" s="192" t="s">
        <v>7318</v>
      </c>
      <c r="C7131" s="4"/>
      <c r="D7131" s="4"/>
      <c r="E7131" s="4"/>
    </row>
    <row r="7132" spans="1:5" ht="15.75" customHeight="1">
      <c r="A7132" s="194">
        <v>2005160264</v>
      </c>
      <c r="B7132" s="192" t="s">
        <v>7319</v>
      </c>
      <c r="C7132" s="4"/>
      <c r="D7132" s="4"/>
      <c r="E7132" s="4"/>
    </row>
    <row r="7133" spans="1:5" ht="15.75" customHeight="1">
      <c r="A7133" s="194">
        <v>2005160265</v>
      </c>
      <c r="B7133" s="192" t="s">
        <v>7320</v>
      </c>
      <c r="C7133" s="4"/>
      <c r="D7133" s="4"/>
      <c r="E7133" s="4"/>
    </row>
    <row r="7134" spans="1:5" ht="15.75" customHeight="1">
      <c r="A7134" s="194">
        <v>2005160266</v>
      </c>
      <c r="B7134" s="192" t="s">
        <v>7321</v>
      </c>
      <c r="C7134" s="4"/>
      <c r="D7134" s="4"/>
      <c r="E7134" s="4"/>
    </row>
    <row r="7135" spans="1:5" ht="15.75" customHeight="1">
      <c r="A7135" s="194">
        <v>2005160267</v>
      </c>
      <c r="B7135" s="192" t="s">
        <v>4381</v>
      </c>
      <c r="C7135" s="4"/>
      <c r="D7135" s="4"/>
      <c r="E7135" s="4"/>
    </row>
    <row r="7136" spans="1:5" ht="15.75" customHeight="1">
      <c r="A7136" s="194">
        <v>2005160268</v>
      </c>
      <c r="B7136" s="192" t="s">
        <v>7322</v>
      </c>
      <c r="C7136" s="4"/>
      <c r="D7136" s="4"/>
      <c r="E7136" s="4"/>
    </row>
    <row r="7137" spans="1:5" ht="15.75" customHeight="1">
      <c r="A7137" s="194">
        <v>2005160269</v>
      </c>
      <c r="B7137" s="192" t="s">
        <v>7323</v>
      </c>
      <c r="C7137" s="4"/>
      <c r="D7137" s="4"/>
      <c r="E7137" s="4"/>
    </row>
    <row r="7138" spans="1:5" ht="15.75" customHeight="1">
      <c r="A7138" s="194">
        <v>2005160270</v>
      </c>
      <c r="B7138" s="192" t="s">
        <v>7324</v>
      </c>
      <c r="C7138" s="4"/>
      <c r="D7138" s="4"/>
      <c r="E7138" s="4"/>
    </row>
    <row r="7139" spans="1:5" ht="15.75" customHeight="1">
      <c r="A7139" s="194">
        <v>2005160271</v>
      </c>
      <c r="B7139" s="192" t="s">
        <v>7325</v>
      </c>
      <c r="C7139" s="4"/>
      <c r="D7139" s="4"/>
      <c r="E7139" s="4"/>
    </row>
    <row r="7140" spans="1:5" ht="15.75" customHeight="1">
      <c r="A7140" s="194">
        <v>2005160272</v>
      </c>
      <c r="B7140" s="192" t="s">
        <v>7326</v>
      </c>
      <c r="C7140" s="4"/>
      <c r="D7140" s="4"/>
      <c r="E7140" s="4"/>
    </row>
    <row r="7141" spans="1:5" ht="15.75" customHeight="1">
      <c r="A7141" s="194">
        <v>2005160273</v>
      </c>
      <c r="B7141" s="192" t="s">
        <v>7327</v>
      </c>
      <c r="C7141" s="4"/>
      <c r="D7141" s="4"/>
      <c r="E7141" s="4"/>
    </row>
    <row r="7142" spans="1:5" ht="15.75" customHeight="1">
      <c r="A7142" s="194">
        <v>2005160274</v>
      </c>
      <c r="B7142" s="192" t="s">
        <v>6573</v>
      </c>
      <c r="C7142" s="4"/>
      <c r="D7142" s="4"/>
      <c r="E7142" s="4"/>
    </row>
    <row r="7143" spans="1:5" ht="15.75" customHeight="1">
      <c r="A7143" s="194">
        <v>2005160275</v>
      </c>
      <c r="B7143" s="192" t="s">
        <v>7328</v>
      </c>
      <c r="C7143" s="4"/>
      <c r="D7143" s="4"/>
      <c r="E7143" s="4"/>
    </row>
    <row r="7144" spans="1:5" ht="15.75" customHeight="1">
      <c r="A7144" s="194">
        <v>2005160276</v>
      </c>
      <c r="B7144" s="192" t="s">
        <v>7329</v>
      </c>
      <c r="C7144" s="4"/>
      <c r="D7144" s="4"/>
      <c r="E7144" s="4"/>
    </row>
    <row r="7145" spans="1:5" ht="15.75" customHeight="1">
      <c r="A7145" s="194">
        <v>2005160277</v>
      </c>
      <c r="B7145" s="192" t="s">
        <v>7330</v>
      </c>
      <c r="C7145" s="4"/>
      <c r="D7145" s="4"/>
      <c r="E7145" s="4"/>
    </row>
    <row r="7146" spans="1:5" ht="15.75" customHeight="1">
      <c r="A7146" s="194">
        <v>2005160279</v>
      </c>
      <c r="B7146" s="192" t="s">
        <v>7331</v>
      </c>
      <c r="C7146" s="4"/>
      <c r="D7146" s="4"/>
      <c r="E7146" s="4"/>
    </row>
    <row r="7147" spans="1:5" ht="15.75" customHeight="1">
      <c r="A7147" s="194">
        <v>2005160280</v>
      </c>
      <c r="B7147" s="192" t="s">
        <v>7332</v>
      </c>
      <c r="C7147" s="4"/>
      <c r="D7147" s="4"/>
      <c r="E7147" s="4"/>
    </row>
    <row r="7148" spans="1:5" ht="15.75" customHeight="1">
      <c r="A7148" s="194">
        <v>2005160281</v>
      </c>
      <c r="B7148" s="192" t="s">
        <v>7333</v>
      </c>
      <c r="C7148" s="4"/>
      <c r="D7148" s="4"/>
      <c r="E7148" s="4"/>
    </row>
    <row r="7149" spans="1:5" ht="15.75" customHeight="1">
      <c r="A7149" s="194">
        <v>2005160282</v>
      </c>
      <c r="B7149" s="192" t="s">
        <v>7334</v>
      </c>
      <c r="C7149" s="4"/>
      <c r="D7149" s="4"/>
      <c r="E7149" s="4"/>
    </row>
    <row r="7150" spans="1:5" ht="15.75" customHeight="1">
      <c r="A7150" s="194">
        <v>2005160284</v>
      </c>
      <c r="B7150" s="192" t="s">
        <v>7335</v>
      </c>
      <c r="C7150" s="4"/>
      <c r="D7150" s="4"/>
      <c r="E7150" s="4"/>
    </row>
    <row r="7151" spans="1:5" ht="15.75" customHeight="1">
      <c r="A7151" s="194">
        <v>2005160285</v>
      </c>
      <c r="B7151" s="192" t="s">
        <v>7336</v>
      </c>
      <c r="C7151" s="4"/>
      <c r="D7151" s="4"/>
      <c r="E7151" s="4"/>
    </row>
    <row r="7152" spans="1:5" ht="15.75" customHeight="1">
      <c r="A7152" s="194">
        <v>2005160286</v>
      </c>
      <c r="B7152" s="192" t="s">
        <v>7337</v>
      </c>
      <c r="C7152" s="4"/>
      <c r="D7152" s="4"/>
      <c r="E7152" s="4"/>
    </row>
    <row r="7153" spans="1:5" ht="15.75" customHeight="1">
      <c r="A7153" s="194">
        <v>2005160287</v>
      </c>
      <c r="B7153" s="192" t="s">
        <v>7338</v>
      </c>
      <c r="C7153" s="4"/>
      <c r="D7153" s="4"/>
      <c r="E7153" s="4"/>
    </row>
    <row r="7154" spans="1:5" ht="15.75" customHeight="1">
      <c r="A7154" s="194">
        <v>2005160288</v>
      </c>
      <c r="B7154" s="192" t="s">
        <v>7339</v>
      </c>
      <c r="C7154" s="4"/>
      <c r="D7154" s="4"/>
      <c r="E7154" s="4"/>
    </row>
    <row r="7155" spans="1:5" ht="15.75" customHeight="1">
      <c r="A7155" s="194">
        <v>2005160289</v>
      </c>
      <c r="B7155" s="192" t="s">
        <v>7340</v>
      </c>
      <c r="C7155" s="4"/>
      <c r="D7155" s="4"/>
      <c r="E7155" s="4"/>
    </row>
    <row r="7156" spans="1:5" ht="15.75" customHeight="1">
      <c r="A7156" s="194">
        <v>2005160290</v>
      </c>
      <c r="B7156" s="192" t="s">
        <v>7341</v>
      </c>
      <c r="C7156" s="4"/>
      <c r="D7156" s="4"/>
      <c r="E7156" s="4"/>
    </row>
    <row r="7157" spans="1:5" ht="15.75" customHeight="1">
      <c r="A7157" s="194">
        <v>2005160292</v>
      </c>
      <c r="B7157" s="192" t="s">
        <v>7342</v>
      </c>
      <c r="C7157" s="4"/>
      <c r="D7157" s="4"/>
      <c r="E7157" s="4"/>
    </row>
    <row r="7158" spans="1:5" ht="15.75" customHeight="1">
      <c r="A7158" s="194">
        <v>2005160293</v>
      </c>
      <c r="B7158" s="192" t="s">
        <v>7343</v>
      </c>
      <c r="C7158" s="4"/>
      <c r="D7158" s="4"/>
      <c r="E7158" s="4"/>
    </row>
    <row r="7159" spans="1:5" ht="15.75" customHeight="1">
      <c r="A7159" s="194">
        <v>2005160294</v>
      </c>
      <c r="B7159" s="192" t="s">
        <v>7344</v>
      </c>
      <c r="C7159" s="4"/>
      <c r="D7159" s="4"/>
      <c r="E7159" s="4"/>
    </row>
    <row r="7160" spans="1:5" ht="15.75" customHeight="1">
      <c r="A7160" s="194">
        <v>2005160295</v>
      </c>
      <c r="B7160" s="192" t="s">
        <v>7345</v>
      </c>
      <c r="C7160" s="4"/>
      <c r="D7160" s="4"/>
      <c r="E7160" s="4"/>
    </row>
    <row r="7161" spans="1:5" ht="15.75" customHeight="1">
      <c r="A7161" s="194">
        <v>2005160296</v>
      </c>
      <c r="B7161" s="192" t="s">
        <v>7346</v>
      </c>
      <c r="C7161" s="4"/>
      <c r="D7161" s="4"/>
      <c r="E7161" s="4"/>
    </row>
    <row r="7162" spans="1:5" ht="15.75" customHeight="1">
      <c r="A7162" s="194">
        <v>2005160297</v>
      </c>
      <c r="B7162" s="192" t="s">
        <v>7347</v>
      </c>
      <c r="C7162" s="4"/>
      <c r="D7162" s="4"/>
      <c r="E7162" s="4"/>
    </row>
    <row r="7163" spans="1:5" ht="15.75" customHeight="1">
      <c r="A7163" s="194">
        <v>2005160298</v>
      </c>
      <c r="B7163" s="192" t="s">
        <v>7348</v>
      </c>
      <c r="C7163" s="4"/>
      <c r="D7163" s="4"/>
      <c r="E7163" s="4"/>
    </row>
    <row r="7164" spans="1:5" ht="15.75" customHeight="1">
      <c r="A7164" s="194">
        <v>2005160299</v>
      </c>
      <c r="B7164" s="192" t="s">
        <v>7349</v>
      </c>
      <c r="C7164" s="4"/>
      <c r="D7164" s="4"/>
      <c r="E7164" s="4"/>
    </row>
    <row r="7165" spans="1:5" ht="15.75" customHeight="1">
      <c r="A7165" s="194">
        <v>2005160300</v>
      </c>
      <c r="B7165" s="192" t="s">
        <v>7350</v>
      </c>
      <c r="C7165" s="4"/>
      <c r="D7165" s="4"/>
      <c r="E7165" s="4"/>
    </row>
    <row r="7166" spans="1:5" ht="15.75" customHeight="1">
      <c r="A7166" s="194">
        <v>2005160301</v>
      </c>
      <c r="B7166" s="192" t="s">
        <v>7351</v>
      </c>
      <c r="C7166" s="4"/>
      <c r="D7166" s="4"/>
      <c r="E7166" s="4"/>
    </row>
    <row r="7167" spans="1:5" ht="15.75" customHeight="1">
      <c r="A7167" s="194">
        <v>2005160302</v>
      </c>
      <c r="B7167" s="192" t="s">
        <v>7352</v>
      </c>
      <c r="C7167" s="4"/>
      <c r="D7167" s="4"/>
      <c r="E7167" s="4"/>
    </row>
    <row r="7168" spans="1:5" ht="15.75" customHeight="1">
      <c r="A7168" s="194">
        <v>2005160303</v>
      </c>
      <c r="B7168" s="192" t="s">
        <v>7353</v>
      </c>
      <c r="C7168" s="4"/>
      <c r="D7168" s="4"/>
      <c r="E7168" s="4"/>
    </row>
    <row r="7169" spans="1:5" ht="15.75" customHeight="1">
      <c r="A7169" s="194">
        <v>2005160304</v>
      </c>
      <c r="B7169" s="192" t="s">
        <v>7354</v>
      </c>
      <c r="C7169" s="4"/>
      <c r="D7169" s="4"/>
      <c r="E7169" s="4"/>
    </row>
    <row r="7170" spans="1:5" ht="15.75" customHeight="1">
      <c r="A7170" s="194">
        <v>2005160305</v>
      </c>
      <c r="B7170" s="192" t="s">
        <v>7355</v>
      </c>
      <c r="C7170" s="4"/>
      <c r="D7170" s="4"/>
      <c r="E7170" s="4"/>
    </row>
    <row r="7171" spans="1:5" ht="15.75" customHeight="1">
      <c r="A7171" s="194">
        <v>2005160306</v>
      </c>
      <c r="B7171" s="192" t="s">
        <v>7356</v>
      </c>
      <c r="C7171" s="4"/>
      <c r="D7171" s="4"/>
      <c r="E7171" s="4"/>
    </row>
    <row r="7172" spans="1:5" ht="15.75" customHeight="1">
      <c r="A7172" s="194">
        <v>2005160307</v>
      </c>
      <c r="B7172" s="192" t="s">
        <v>7357</v>
      </c>
      <c r="C7172" s="4"/>
      <c r="D7172" s="4"/>
      <c r="E7172" s="4"/>
    </row>
    <row r="7173" spans="1:5" ht="15.75" customHeight="1">
      <c r="A7173" s="194">
        <v>2005160308</v>
      </c>
      <c r="B7173" s="192" t="s">
        <v>7358</v>
      </c>
      <c r="C7173" s="4"/>
      <c r="D7173" s="4"/>
      <c r="E7173" s="4"/>
    </row>
    <row r="7174" spans="1:5" ht="15.75" customHeight="1">
      <c r="A7174" s="194">
        <v>2005160309</v>
      </c>
      <c r="B7174" s="192" t="s">
        <v>7359</v>
      </c>
      <c r="C7174" s="4"/>
      <c r="D7174" s="4"/>
      <c r="E7174" s="4"/>
    </row>
    <row r="7175" spans="1:5" ht="15.75" customHeight="1">
      <c r="A7175" s="194">
        <v>2005160310</v>
      </c>
      <c r="B7175" s="192" t="s">
        <v>7360</v>
      </c>
      <c r="C7175" s="4"/>
      <c r="D7175" s="4"/>
      <c r="E7175" s="4"/>
    </row>
    <row r="7176" spans="1:5" ht="15.75" customHeight="1">
      <c r="A7176" s="194">
        <v>2005160311</v>
      </c>
      <c r="B7176" s="192" t="s">
        <v>7361</v>
      </c>
      <c r="C7176" s="4"/>
      <c r="D7176" s="4"/>
      <c r="E7176" s="4"/>
    </row>
    <row r="7177" spans="1:5" ht="15.75" customHeight="1">
      <c r="A7177" s="194">
        <v>2005160312</v>
      </c>
      <c r="B7177" s="192" t="s">
        <v>7362</v>
      </c>
      <c r="C7177" s="4"/>
      <c r="D7177" s="4"/>
      <c r="E7177" s="4"/>
    </row>
    <row r="7178" spans="1:5" ht="15.75" customHeight="1">
      <c r="A7178" s="194">
        <v>2005160314</v>
      </c>
      <c r="B7178" s="192" t="s">
        <v>361</v>
      </c>
      <c r="C7178" s="4"/>
      <c r="D7178" s="4"/>
      <c r="E7178" s="4"/>
    </row>
    <row r="7179" spans="1:5" ht="15.75" customHeight="1">
      <c r="A7179" s="194">
        <v>2005160315</v>
      </c>
      <c r="B7179" s="192" t="s">
        <v>7363</v>
      </c>
      <c r="C7179" s="4"/>
      <c r="D7179" s="4"/>
      <c r="E7179" s="4"/>
    </row>
    <row r="7180" spans="1:5" ht="15.75" customHeight="1">
      <c r="A7180" s="194">
        <v>2005160316</v>
      </c>
      <c r="B7180" s="192" t="s">
        <v>7364</v>
      </c>
      <c r="C7180" s="4"/>
      <c r="D7180" s="4"/>
      <c r="E7180" s="4"/>
    </row>
    <row r="7181" spans="1:5" ht="15.75" customHeight="1">
      <c r="A7181" s="194">
        <v>2005160317</v>
      </c>
      <c r="B7181" s="192" t="s">
        <v>7365</v>
      </c>
      <c r="C7181" s="4"/>
      <c r="D7181" s="4"/>
      <c r="E7181" s="4"/>
    </row>
    <row r="7182" spans="1:5" ht="15.75" customHeight="1">
      <c r="A7182" s="194">
        <v>2005160318</v>
      </c>
      <c r="B7182" s="192" t="s">
        <v>7366</v>
      </c>
      <c r="C7182" s="4"/>
      <c r="D7182" s="4"/>
      <c r="E7182" s="4"/>
    </row>
    <row r="7183" spans="1:5" ht="15.75" customHeight="1">
      <c r="A7183" s="194">
        <v>2005160319</v>
      </c>
      <c r="B7183" s="192" t="s">
        <v>7367</v>
      </c>
      <c r="C7183" s="4"/>
      <c r="D7183" s="4"/>
      <c r="E7183" s="4"/>
    </row>
    <row r="7184" spans="1:5" ht="15.75" customHeight="1">
      <c r="A7184" s="194">
        <v>2005160320</v>
      </c>
      <c r="B7184" s="192" t="s">
        <v>7368</v>
      </c>
      <c r="C7184" s="4"/>
      <c r="D7184" s="4"/>
      <c r="E7184" s="4"/>
    </row>
    <row r="7185" spans="1:5" ht="15.75" customHeight="1">
      <c r="A7185" s="194">
        <v>2005160321</v>
      </c>
      <c r="B7185" s="192" t="s">
        <v>7369</v>
      </c>
      <c r="C7185" s="4"/>
      <c r="D7185" s="4"/>
      <c r="E7185" s="4"/>
    </row>
    <row r="7186" spans="1:5" ht="15.75" customHeight="1">
      <c r="A7186" s="194">
        <v>2005160322</v>
      </c>
      <c r="B7186" s="192" t="s">
        <v>7370</v>
      </c>
      <c r="C7186" s="4"/>
      <c r="D7186" s="4"/>
      <c r="E7186" s="4"/>
    </row>
    <row r="7187" spans="1:5" ht="15.75" customHeight="1">
      <c r="A7187" s="194">
        <v>2005160323</v>
      </c>
      <c r="B7187" s="192" t="s">
        <v>7371</v>
      </c>
      <c r="C7187" s="4"/>
      <c r="D7187" s="4"/>
      <c r="E7187" s="4"/>
    </row>
    <row r="7188" spans="1:5" ht="15.75" customHeight="1">
      <c r="A7188" s="194">
        <v>2005160324</v>
      </c>
      <c r="B7188" s="192" t="s">
        <v>7372</v>
      </c>
      <c r="C7188" s="4"/>
      <c r="D7188" s="4"/>
      <c r="E7188" s="4"/>
    </row>
    <row r="7189" spans="1:5" ht="15.75" customHeight="1">
      <c r="A7189" s="194">
        <v>2005160325</v>
      </c>
      <c r="B7189" s="192" t="s">
        <v>7373</v>
      </c>
      <c r="C7189" s="4"/>
      <c r="D7189" s="4"/>
      <c r="E7189" s="4"/>
    </row>
    <row r="7190" spans="1:5" ht="15.75" customHeight="1">
      <c r="A7190" s="194">
        <v>2005160326</v>
      </c>
      <c r="B7190" s="192" t="s">
        <v>7374</v>
      </c>
      <c r="C7190" s="4"/>
      <c r="D7190" s="4"/>
      <c r="E7190" s="4"/>
    </row>
    <row r="7191" spans="1:5" ht="15.75" customHeight="1">
      <c r="A7191" s="194">
        <v>2005160327</v>
      </c>
      <c r="B7191" s="192" t="s">
        <v>7375</v>
      </c>
      <c r="C7191" s="4"/>
      <c r="D7191" s="4"/>
      <c r="E7191" s="4"/>
    </row>
    <row r="7192" spans="1:5" ht="15.75" customHeight="1">
      <c r="A7192" s="194">
        <v>2005160328</v>
      </c>
      <c r="B7192" s="192" t="s">
        <v>7376</v>
      </c>
      <c r="C7192" s="4"/>
      <c r="D7192" s="4"/>
      <c r="E7192" s="4"/>
    </row>
    <row r="7193" spans="1:5" ht="15.75" customHeight="1">
      <c r="A7193" s="194">
        <v>2005160329</v>
      </c>
      <c r="B7193" s="192" t="s">
        <v>7377</v>
      </c>
      <c r="C7193" s="4"/>
      <c r="D7193" s="4"/>
      <c r="E7193" s="4"/>
    </row>
    <row r="7194" spans="1:5" ht="15.75" customHeight="1">
      <c r="A7194" s="194">
        <v>2005160330</v>
      </c>
      <c r="B7194" s="192" t="s">
        <v>7378</v>
      </c>
      <c r="C7194" s="4"/>
      <c r="D7194" s="4"/>
      <c r="E7194" s="4"/>
    </row>
    <row r="7195" spans="1:5" ht="15.75" customHeight="1">
      <c r="A7195" s="194">
        <v>2005160331</v>
      </c>
      <c r="B7195" s="192" t="s">
        <v>7379</v>
      </c>
      <c r="C7195" s="4"/>
      <c r="D7195" s="4"/>
      <c r="E7195" s="4"/>
    </row>
    <row r="7196" spans="1:5" ht="15.75" customHeight="1">
      <c r="A7196" s="194">
        <v>2005160332</v>
      </c>
      <c r="B7196" s="192" t="s">
        <v>7380</v>
      </c>
      <c r="C7196" s="4"/>
      <c r="D7196" s="4"/>
      <c r="E7196" s="4"/>
    </row>
    <row r="7197" spans="1:5" ht="15.75" customHeight="1">
      <c r="A7197" s="194">
        <v>2005160333</v>
      </c>
      <c r="B7197" s="192" t="s">
        <v>7381</v>
      </c>
      <c r="C7197" s="4"/>
      <c r="D7197" s="4"/>
      <c r="E7197" s="4"/>
    </row>
    <row r="7198" spans="1:5" ht="15.75" customHeight="1">
      <c r="A7198" s="194">
        <v>2005160334</v>
      </c>
      <c r="B7198" s="192" t="s">
        <v>7382</v>
      </c>
      <c r="C7198" s="4"/>
      <c r="D7198" s="4"/>
      <c r="E7198" s="4"/>
    </row>
    <row r="7199" spans="1:5" ht="15.75" customHeight="1">
      <c r="A7199" s="194">
        <v>2005160335</v>
      </c>
      <c r="B7199" s="192" t="s">
        <v>7383</v>
      </c>
      <c r="C7199" s="4"/>
      <c r="D7199" s="4"/>
      <c r="E7199" s="4"/>
    </row>
    <row r="7200" spans="1:5" ht="15.75" customHeight="1">
      <c r="A7200" s="194">
        <v>2005160336</v>
      </c>
      <c r="B7200" s="192" t="s">
        <v>7384</v>
      </c>
      <c r="C7200" s="4"/>
      <c r="D7200" s="4"/>
      <c r="E7200" s="4"/>
    </row>
    <row r="7201" spans="1:5" ht="15.75" customHeight="1">
      <c r="A7201" s="194">
        <v>2005160337</v>
      </c>
      <c r="B7201" s="192" t="s">
        <v>7385</v>
      </c>
      <c r="C7201" s="4"/>
      <c r="D7201" s="4"/>
      <c r="E7201" s="4"/>
    </row>
    <row r="7202" spans="1:5" ht="15.75" customHeight="1">
      <c r="A7202" s="194">
        <v>2005160338</v>
      </c>
      <c r="B7202" s="192" t="s">
        <v>7386</v>
      </c>
      <c r="C7202" s="4"/>
      <c r="D7202" s="4"/>
      <c r="E7202" s="4"/>
    </row>
    <row r="7203" spans="1:5" ht="15.75" customHeight="1">
      <c r="A7203" s="194">
        <v>2005160340</v>
      </c>
      <c r="B7203" s="192" t="s">
        <v>7387</v>
      </c>
      <c r="C7203" s="4"/>
      <c r="D7203" s="4"/>
      <c r="E7203" s="4"/>
    </row>
    <row r="7204" spans="1:5" ht="15.75" customHeight="1">
      <c r="A7204" s="194">
        <v>2005160341</v>
      </c>
      <c r="B7204" s="192" t="s">
        <v>7388</v>
      </c>
      <c r="C7204" s="4"/>
      <c r="D7204" s="4"/>
      <c r="E7204" s="4"/>
    </row>
    <row r="7205" spans="1:5" ht="15.75" customHeight="1">
      <c r="A7205" s="194">
        <v>2005160342</v>
      </c>
      <c r="B7205" s="192" t="s">
        <v>7389</v>
      </c>
      <c r="C7205" s="4"/>
      <c r="D7205" s="4"/>
      <c r="E7205" s="4"/>
    </row>
    <row r="7206" spans="1:5" ht="15.75" customHeight="1">
      <c r="A7206" s="194">
        <v>2005160343</v>
      </c>
      <c r="B7206" s="192" t="s">
        <v>7390</v>
      </c>
      <c r="C7206" s="4"/>
      <c r="D7206" s="4"/>
      <c r="E7206" s="4"/>
    </row>
    <row r="7207" spans="1:5" ht="15.75" customHeight="1">
      <c r="A7207" s="194">
        <v>2005160344</v>
      </c>
      <c r="B7207" s="192" t="s">
        <v>7391</v>
      </c>
      <c r="C7207" s="4"/>
      <c r="D7207" s="4"/>
      <c r="E7207" s="4"/>
    </row>
    <row r="7208" spans="1:5" ht="15.75" customHeight="1">
      <c r="A7208" s="194">
        <v>2005160345</v>
      </c>
      <c r="B7208" s="192" t="s">
        <v>584</v>
      </c>
      <c r="C7208" s="4"/>
      <c r="D7208" s="4"/>
      <c r="E7208" s="4"/>
    </row>
    <row r="7209" spans="1:5" ht="15.75" customHeight="1">
      <c r="A7209" s="194">
        <v>2005160346</v>
      </c>
      <c r="B7209" s="192" t="s">
        <v>7392</v>
      </c>
      <c r="C7209" s="4"/>
      <c r="D7209" s="4"/>
      <c r="E7209" s="4"/>
    </row>
    <row r="7210" spans="1:5" ht="15.75" customHeight="1">
      <c r="A7210" s="194">
        <v>2005160347</v>
      </c>
      <c r="B7210" s="192" t="s">
        <v>7393</v>
      </c>
      <c r="C7210" s="4"/>
      <c r="D7210" s="4"/>
      <c r="E7210" s="4"/>
    </row>
    <row r="7211" spans="1:5" ht="15.75" customHeight="1">
      <c r="A7211" s="194">
        <v>2005160348</v>
      </c>
      <c r="B7211" s="192" t="s">
        <v>7394</v>
      </c>
      <c r="C7211" s="4"/>
      <c r="D7211" s="4"/>
      <c r="E7211" s="4"/>
    </row>
    <row r="7212" spans="1:5" ht="15.75" customHeight="1">
      <c r="A7212" s="194">
        <v>2005160349</v>
      </c>
      <c r="B7212" s="192" t="s">
        <v>7395</v>
      </c>
      <c r="C7212" s="4"/>
      <c r="D7212" s="4"/>
      <c r="E7212" s="4"/>
    </row>
    <row r="7213" spans="1:5" ht="15.75" customHeight="1">
      <c r="A7213" s="194">
        <v>2005160350</v>
      </c>
      <c r="B7213" s="192" t="s">
        <v>7396</v>
      </c>
      <c r="C7213" s="4"/>
      <c r="D7213" s="4"/>
      <c r="E7213" s="4"/>
    </row>
    <row r="7214" spans="1:5" ht="15.75" customHeight="1">
      <c r="A7214" s="194">
        <v>2005160351</v>
      </c>
      <c r="B7214" s="192" t="s">
        <v>7397</v>
      </c>
      <c r="C7214" s="4"/>
      <c r="D7214" s="4"/>
      <c r="E7214" s="4"/>
    </row>
    <row r="7215" spans="1:5" ht="15.75" customHeight="1">
      <c r="A7215" s="194">
        <v>2005160352</v>
      </c>
      <c r="B7215" s="192" t="s">
        <v>7398</v>
      </c>
      <c r="C7215" s="4"/>
      <c r="D7215" s="4"/>
      <c r="E7215" s="4"/>
    </row>
    <row r="7216" spans="1:5" ht="15.75" customHeight="1">
      <c r="A7216" s="194">
        <v>2005160353</v>
      </c>
      <c r="B7216" s="192" t="s">
        <v>7399</v>
      </c>
      <c r="C7216" s="4"/>
      <c r="D7216" s="4"/>
      <c r="E7216" s="4"/>
    </row>
    <row r="7217" spans="1:5" ht="15.75" customHeight="1">
      <c r="A7217" s="194">
        <v>2005160354</v>
      </c>
      <c r="B7217" s="192" t="s">
        <v>7400</v>
      </c>
      <c r="C7217" s="4"/>
      <c r="D7217" s="4"/>
      <c r="E7217" s="4"/>
    </row>
    <row r="7218" spans="1:5" ht="15.75" customHeight="1">
      <c r="A7218" s="194">
        <v>2005160355</v>
      </c>
      <c r="B7218" s="192" t="s">
        <v>1698</v>
      </c>
      <c r="C7218" s="4"/>
      <c r="D7218" s="4"/>
      <c r="E7218" s="4"/>
    </row>
    <row r="7219" spans="1:5" ht="15.75" customHeight="1">
      <c r="A7219" s="194">
        <v>2005160356</v>
      </c>
      <c r="B7219" s="192" t="s">
        <v>7401</v>
      </c>
      <c r="C7219" s="4"/>
      <c r="D7219" s="4"/>
      <c r="E7219" s="4"/>
    </row>
    <row r="7220" spans="1:5" ht="15.75" customHeight="1">
      <c r="A7220" s="194">
        <v>2005160357</v>
      </c>
      <c r="B7220" s="192" t="s">
        <v>7402</v>
      </c>
      <c r="C7220" s="4"/>
      <c r="D7220" s="4"/>
      <c r="E7220" s="4"/>
    </row>
    <row r="7221" spans="1:5" ht="15.75" customHeight="1">
      <c r="A7221" s="194">
        <v>2005160358</v>
      </c>
      <c r="B7221" s="192" t="s">
        <v>7403</v>
      </c>
      <c r="C7221" s="4"/>
      <c r="D7221" s="4"/>
      <c r="E7221" s="4"/>
    </row>
    <row r="7222" spans="1:5" ht="15.75" customHeight="1">
      <c r="A7222" s="194">
        <v>2005160359</v>
      </c>
      <c r="B7222" s="192" t="s">
        <v>7404</v>
      </c>
      <c r="C7222" s="4"/>
      <c r="D7222" s="4"/>
      <c r="E7222" s="4"/>
    </row>
    <row r="7223" spans="1:5" ht="15.75" customHeight="1">
      <c r="A7223" s="194">
        <v>2005160360</v>
      </c>
      <c r="B7223" s="192" t="s">
        <v>7405</v>
      </c>
      <c r="C7223" s="4"/>
      <c r="D7223" s="4"/>
      <c r="E7223" s="4"/>
    </row>
    <row r="7224" spans="1:5" ht="15.75" customHeight="1">
      <c r="A7224" s="194">
        <v>2005160361</v>
      </c>
      <c r="B7224" s="192" t="s">
        <v>7406</v>
      </c>
      <c r="C7224" s="4"/>
      <c r="D7224" s="4"/>
      <c r="E7224" s="4"/>
    </row>
    <row r="7225" spans="1:5" ht="15.75" customHeight="1">
      <c r="A7225" s="194">
        <v>2005160362</v>
      </c>
      <c r="B7225" s="192" t="s">
        <v>7407</v>
      </c>
      <c r="C7225" s="4"/>
      <c r="D7225" s="4"/>
      <c r="E7225" s="4"/>
    </row>
    <row r="7226" spans="1:5" ht="15.75" customHeight="1">
      <c r="A7226" s="194">
        <v>2005160363</v>
      </c>
      <c r="B7226" s="192" t="s">
        <v>202</v>
      </c>
      <c r="C7226" s="4"/>
      <c r="D7226" s="4"/>
      <c r="E7226" s="4"/>
    </row>
    <row r="7227" spans="1:5" ht="15.75" customHeight="1">
      <c r="A7227" s="194">
        <v>2005160364</v>
      </c>
      <c r="B7227" s="192" t="s">
        <v>7408</v>
      </c>
      <c r="C7227" s="4"/>
      <c r="D7227" s="4"/>
      <c r="E7227" s="4"/>
    </row>
    <row r="7228" spans="1:5" ht="15.75" customHeight="1">
      <c r="A7228" s="194">
        <v>2005160365</v>
      </c>
      <c r="B7228" s="192" t="s">
        <v>7409</v>
      </c>
      <c r="C7228" s="4"/>
      <c r="D7228" s="4"/>
      <c r="E7228" s="4"/>
    </row>
    <row r="7229" spans="1:5" ht="15.75" customHeight="1">
      <c r="A7229" s="194">
        <v>2005160366</v>
      </c>
      <c r="B7229" s="192" t="s">
        <v>7410</v>
      </c>
      <c r="C7229" s="4"/>
      <c r="D7229" s="4"/>
      <c r="E7229" s="4"/>
    </row>
    <row r="7230" spans="1:5" ht="15.75" customHeight="1">
      <c r="A7230" s="194">
        <v>2005160367</v>
      </c>
      <c r="B7230" s="192" t="s">
        <v>7411</v>
      </c>
      <c r="C7230" s="4"/>
      <c r="D7230" s="4"/>
      <c r="E7230" s="4"/>
    </row>
    <row r="7231" spans="1:5" ht="15.75" customHeight="1">
      <c r="A7231" s="194">
        <v>2005160368</v>
      </c>
      <c r="B7231" s="192" t="s">
        <v>7412</v>
      </c>
      <c r="C7231" s="4"/>
      <c r="D7231" s="4"/>
      <c r="E7231" s="4"/>
    </row>
    <row r="7232" spans="1:5" ht="15.75" customHeight="1">
      <c r="A7232" s="194">
        <v>2005160369</v>
      </c>
      <c r="B7232" s="192" t="s">
        <v>7413</v>
      </c>
      <c r="C7232" s="4"/>
      <c r="D7232" s="4"/>
      <c r="E7232" s="4"/>
    </row>
    <row r="7233" spans="1:5" ht="15.75" customHeight="1">
      <c r="A7233" s="194">
        <v>2005160370</v>
      </c>
      <c r="B7233" s="192" t="s">
        <v>7414</v>
      </c>
      <c r="C7233" s="4"/>
      <c r="D7233" s="4"/>
      <c r="E7233" s="4"/>
    </row>
    <row r="7234" spans="1:5" ht="15.75" customHeight="1">
      <c r="A7234" s="194">
        <v>2005160371</v>
      </c>
      <c r="B7234" s="192" t="s">
        <v>7415</v>
      </c>
      <c r="C7234" s="4"/>
      <c r="D7234" s="4"/>
      <c r="E7234" s="4"/>
    </row>
    <row r="7235" spans="1:5" ht="15.75" customHeight="1">
      <c r="A7235" s="194">
        <v>2005160372</v>
      </c>
      <c r="B7235" s="192" t="s">
        <v>7416</v>
      </c>
      <c r="C7235" s="4"/>
      <c r="D7235" s="4"/>
      <c r="E7235" s="4"/>
    </row>
    <row r="7236" spans="1:5" ht="15.75" customHeight="1">
      <c r="A7236" s="194">
        <v>2005160373</v>
      </c>
      <c r="B7236" s="192" t="s">
        <v>7417</v>
      </c>
      <c r="C7236" s="4"/>
      <c r="D7236" s="4"/>
      <c r="E7236" s="4"/>
    </row>
    <row r="7237" spans="1:5" ht="15.75" customHeight="1">
      <c r="A7237" s="194">
        <v>2005160374</v>
      </c>
      <c r="B7237" s="192" t="s">
        <v>7418</v>
      </c>
      <c r="C7237" s="4"/>
      <c r="D7237" s="4"/>
      <c r="E7237" s="4"/>
    </row>
    <row r="7238" spans="1:5" ht="15.75" customHeight="1">
      <c r="A7238" s="194">
        <v>2005160375</v>
      </c>
      <c r="B7238" s="192" t="s">
        <v>7419</v>
      </c>
      <c r="C7238" s="4"/>
      <c r="D7238" s="4"/>
      <c r="E7238" s="4"/>
    </row>
    <row r="7239" spans="1:5" ht="15.75" customHeight="1">
      <c r="A7239" s="194">
        <v>2005160376</v>
      </c>
      <c r="B7239" s="192" t="s">
        <v>7420</v>
      </c>
      <c r="C7239" s="4"/>
      <c r="D7239" s="4"/>
      <c r="E7239" s="4"/>
    </row>
    <row r="7240" spans="1:5" ht="15.75" customHeight="1">
      <c r="A7240" s="194">
        <v>2005160377</v>
      </c>
      <c r="B7240" s="192" t="s">
        <v>7421</v>
      </c>
      <c r="C7240" s="4"/>
      <c r="D7240" s="4"/>
      <c r="E7240" s="4"/>
    </row>
    <row r="7241" spans="1:5" ht="15.75" customHeight="1">
      <c r="A7241" s="194">
        <v>2005160378</v>
      </c>
      <c r="B7241" s="192" t="s">
        <v>7422</v>
      </c>
      <c r="C7241" s="4"/>
      <c r="D7241" s="4"/>
      <c r="E7241" s="4"/>
    </row>
    <row r="7242" spans="1:5" ht="15.75" customHeight="1">
      <c r="A7242" s="194">
        <v>2005160379</v>
      </c>
      <c r="B7242" s="192" t="s">
        <v>401</v>
      </c>
      <c r="C7242" s="4"/>
      <c r="D7242" s="4"/>
      <c r="E7242" s="4"/>
    </row>
    <row r="7243" spans="1:5" ht="15.75" customHeight="1">
      <c r="A7243" s="194">
        <v>2005160380</v>
      </c>
      <c r="B7243" s="192" t="s">
        <v>7423</v>
      </c>
      <c r="C7243" s="4"/>
      <c r="D7243" s="4"/>
      <c r="E7243" s="4"/>
    </row>
    <row r="7244" spans="1:5" ht="15.75" customHeight="1">
      <c r="A7244" s="194">
        <v>2005160381</v>
      </c>
      <c r="B7244" s="192" t="s">
        <v>118</v>
      </c>
      <c r="C7244" s="4"/>
      <c r="D7244" s="4"/>
      <c r="E7244" s="4"/>
    </row>
    <row r="7245" spans="1:5" ht="15.75" customHeight="1">
      <c r="A7245" s="194">
        <v>2005160382</v>
      </c>
      <c r="B7245" s="192" t="s">
        <v>7424</v>
      </c>
      <c r="C7245" s="4"/>
      <c r="D7245" s="4"/>
      <c r="E7245" s="4"/>
    </row>
    <row r="7246" spans="1:5" ht="15.75" customHeight="1">
      <c r="A7246" s="194">
        <v>2005160383</v>
      </c>
      <c r="B7246" s="192" t="s">
        <v>7425</v>
      </c>
      <c r="C7246" s="4"/>
      <c r="D7246" s="4"/>
      <c r="E7246" s="4"/>
    </row>
    <row r="7247" spans="1:5" ht="15.75" customHeight="1">
      <c r="A7247" s="194">
        <v>2005160384</v>
      </c>
      <c r="B7247" s="192" t="s">
        <v>7426</v>
      </c>
      <c r="C7247" s="4"/>
      <c r="D7247" s="4"/>
      <c r="E7247" s="4"/>
    </row>
    <row r="7248" spans="1:5" ht="15.75" customHeight="1">
      <c r="A7248" s="194">
        <v>2005160385</v>
      </c>
      <c r="B7248" s="192" t="s">
        <v>7427</v>
      </c>
      <c r="C7248" s="4"/>
      <c r="D7248" s="4"/>
      <c r="E7248" s="4"/>
    </row>
    <row r="7249" spans="1:5" ht="15.75" customHeight="1">
      <c r="A7249" s="194">
        <v>2005160386</v>
      </c>
      <c r="B7249" s="192" t="s">
        <v>7428</v>
      </c>
      <c r="C7249" s="4"/>
      <c r="D7249" s="4"/>
      <c r="E7249" s="4"/>
    </row>
    <row r="7250" spans="1:5" ht="15.75" customHeight="1">
      <c r="A7250" s="194">
        <v>2005160387</v>
      </c>
      <c r="B7250" s="192" t="s">
        <v>7429</v>
      </c>
      <c r="C7250" s="4"/>
      <c r="D7250" s="4"/>
      <c r="E7250" s="4"/>
    </row>
    <row r="7251" spans="1:5" ht="15.75" customHeight="1">
      <c r="A7251" s="194">
        <v>2005160388</v>
      </c>
      <c r="B7251" s="192" t="s">
        <v>7430</v>
      </c>
      <c r="C7251" s="4"/>
      <c r="D7251" s="4"/>
      <c r="E7251" s="4"/>
    </row>
    <row r="7252" spans="1:5" ht="15.75" customHeight="1">
      <c r="A7252" s="194">
        <v>2005160389</v>
      </c>
      <c r="B7252" s="192" t="s">
        <v>7431</v>
      </c>
      <c r="C7252" s="4"/>
      <c r="D7252" s="4"/>
      <c r="E7252" s="4"/>
    </row>
    <row r="7253" spans="1:5" ht="15.75" customHeight="1">
      <c r="A7253" s="194">
        <v>2005160390</v>
      </c>
      <c r="B7253" s="192" t="s">
        <v>7432</v>
      </c>
      <c r="C7253" s="4"/>
      <c r="D7253" s="4"/>
      <c r="E7253" s="4"/>
    </row>
    <row r="7254" spans="1:5" ht="15.75" customHeight="1">
      <c r="A7254" s="194">
        <v>2005160391</v>
      </c>
      <c r="B7254" s="192" t="s">
        <v>7433</v>
      </c>
      <c r="C7254" s="4"/>
      <c r="D7254" s="4"/>
      <c r="E7254" s="4"/>
    </row>
    <row r="7255" spans="1:5" ht="15.75" customHeight="1">
      <c r="A7255" s="194">
        <v>2005160392</v>
      </c>
      <c r="B7255" s="192" t="s">
        <v>7434</v>
      </c>
      <c r="C7255" s="4"/>
      <c r="D7255" s="4"/>
      <c r="E7255" s="4"/>
    </row>
    <row r="7256" spans="1:5" ht="15.75" customHeight="1">
      <c r="A7256" s="194">
        <v>2005160393</v>
      </c>
      <c r="B7256" s="192" t="s">
        <v>7435</v>
      </c>
      <c r="C7256" s="4"/>
      <c r="D7256" s="4"/>
      <c r="E7256" s="4"/>
    </row>
    <row r="7257" spans="1:5" ht="15.75" customHeight="1">
      <c r="A7257" s="194">
        <v>2005160394</v>
      </c>
      <c r="B7257" s="192" t="s">
        <v>7436</v>
      </c>
      <c r="C7257" s="4"/>
      <c r="D7257" s="4"/>
      <c r="E7257" s="4"/>
    </row>
    <row r="7258" spans="1:5" ht="15.75" customHeight="1">
      <c r="A7258" s="194">
        <v>2005160395</v>
      </c>
      <c r="B7258" s="192" t="s">
        <v>7437</v>
      </c>
      <c r="C7258" s="4"/>
      <c r="D7258" s="4"/>
      <c r="E7258" s="4"/>
    </row>
    <row r="7259" spans="1:5" ht="15.75" customHeight="1">
      <c r="A7259" s="194">
        <v>2005160396</v>
      </c>
      <c r="B7259" s="192" t="s">
        <v>7438</v>
      </c>
      <c r="C7259" s="4"/>
      <c r="D7259" s="4"/>
      <c r="E7259" s="4"/>
    </row>
    <row r="7260" spans="1:5" ht="15.75" customHeight="1">
      <c r="A7260" s="194">
        <v>2005160397</v>
      </c>
      <c r="B7260" s="192" t="s">
        <v>7439</v>
      </c>
      <c r="C7260" s="4"/>
      <c r="D7260" s="4"/>
      <c r="E7260" s="4"/>
    </row>
    <row r="7261" spans="1:5" ht="15.75" customHeight="1">
      <c r="A7261" s="194">
        <v>2005160398</v>
      </c>
      <c r="B7261" s="192" t="s">
        <v>7440</v>
      </c>
      <c r="C7261" s="4"/>
      <c r="D7261" s="4"/>
      <c r="E7261" s="4"/>
    </row>
    <row r="7262" spans="1:5" ht="15.75" customHeight="1">
      <c r="A7262" s="194">
        <v>2005160399</v>
      </c>
      <c r="B7262" s="192" t="s">
        <v>7441</v>
      </c>
      <c r="C7262" s="4"/>
      <c r="D7262" s="4"/>
      <c r="E7262" s="4"/>
    </row>
    <row r="7263" spans="1:5" ht="15.75" customHeight="1">
      <c r="A7263" s="194">
        <v>2005160400</v>
      </c>
      <c r="B7263" s="192" t="s">
        <v>7442</v>
      </c>
      <c r="C7263" s="4"/>
      <c r="D7263" s="4"/>
      <c r="E7263" s="4"/>
    </row>
    <row r="7264" spans="1:5" ht="15.75" customHeight="1">
      <c r="A7264" s="194">
        <v>2005160401</v>
      </c>
      <c r="B7264" s="192" t="s">
        <v>7443</v>
      </c>
      <c r="C7264" s="4"/>
      <c r="D7264" s="4"/>
      <c r="E7264" s="4"/>
    </row>
    <row r="7265" spans="1:5" ht="15.75" customHeight="1">
      <c r="A7265" s="194">
        <v>2005160402</v>
      </c>
      <c r="B7265" s="192" t="s">
        <v>7444</v>
      </c>
      <c r="C7265" s="4"/>
      <c r="D7265" s="4"/>
      <c r="E7265" s="4"/>
    </row>
    <row r="7266" spans="1:5" ht="15.75" customHeight="1">
      <c r="A7266" s="194">
        <v>2005160403</v>
      </c>
      <c r="B7266" s="192" t="s">
        <v>7445</v>
      </c>
      <c r="C7266" s="4"/>
      <c r="D7266" s="4"/>
      <c r="E7266" s="4"/>
    </row>
    <row r="7267" spans="1:5" ht="15.75" customHeight="1">
      <c r="A7267" s="194">
        <v>2005160404</v>
      </c>
      <c r="B7267" s="192" t="s">
        <v>6526</v>
      </c>
      <c r="C7267" s="4"/>
      <c r="D7267" s="4"/>
      <c r="E7267" s="4"/>
    </row>
    <row r="7268" spans="1:5" ht="15.75" customHeight="1">
      <c r="A7268" s="194">
        <v>2005160405</v>
      </c>
      <c r="B7268" s="192" t="s">
        <v>3197</v>
      </c>
      <c r="C7268" s="4"/>
      <c r="D7268" s="4"/>
      <c r="E7268" s="4"/>
    </row>
    <row r="7269" spans="1:5" ht="15.75" customHeight="1">
      <c r="A7269" s="194">
        <v>2005160406</v>
      </c>
      <c r="B7269" s="192" t="s">
        <v>7446</v>
      </c>
      <c r="C7269" s="4"/>
      <c r="D7269" s="4"/>
      <c r="E7269" s="4"/>
    </row>
    <row r="7270" spans="1:5" ht="15.75" customHeight="1">
      <c r="A7270" s="194">
        <v>2005160407</v>
      </c>
      <c r="B7270" s="192" t="s">
        <v>7447</v>
      </c>
      <c r="C7270" s="4"/>
      <c r="D7270" s="4"/>
      <c r="E7270" s="4"/>
    </row>
    <row r="7271" spans="1:5" ht="15.75" customHeight="1">
      <c r="A7271" s="194">
        <v>2005160408</v>
      </c>
      <c r="B7271" s="192" t="s">
        <v>7448</v>
      </c>
      <c r="C7271" s="4"/>
      <c r="D7271" s="4"/>
      <c r="E7271" s="4"/>
    </row>
    <row r="7272" spans="1:5" ht="15.75" customHeight="1">
      <c r="A7272" s="194">
        <v>2005160409</v>
      </c>
      <c r="B7272" s="192" t="s">
        <v>7449</v>
      </c>
      <c r="C7272" s="4"/>
      <c r="D7272" s="4"/>
      <c r="E7272" s="4"/>
    </row>
    <row r="7273" spans="1:5" ht="15.75" customHeight="1">
      <c r="A7273" s="194">
        <v>2005160410</v>
      </c>
      <c r="B7273" s="192" t="s">
        <v>7450</v>
      </c>
      <c r="C7273" s="4"/>
      <c r="D7273" s="4"/>
      <c r="E7273" s="4"/>
    </row>
    <row r="7274" spans="1:5" ht="15.75" customHeight="1">
      <c r="A7274" s="194">
        <v>2005160411</v>
      </c>
      <c r="B7274" s="192" t="s">
        <v>7451</v>
      </c>
      <c r="C7274" s="4"/>
      <c r="D7274" s="4"/>
      <c r="E7274" s="4"/>
    </row>
    <row r="7275" spans="1:5" ht="15.75" customHeight="1">
      <c r="A7275" s="194">
        <v>2005160412</v>
      </c>
      <c r="B7275" s="192" t="s">
        <v>7452</v>
      </c>
      <c r="C7275" s="4"/>
      <c r="D7275" s="4"/>
      <c r="E7275" s="4"/>
    </row>
    <row r="7276" spans="1:5" ht="15.75" customHeight="1">
      <c r="A7276" s="194">
        <v>2005160413</v>
      </c>
      <c r="B7276" s="192" t="s">
        <v>7453</v>
      </c>
      <c r="C7276" s="4"/>
      <c r="D7276" s="4"/>
      <c r="E7276" s="4"/>
    </row>
    <row r="7277" spans="1:5" ht="15.75" customHeight="1">
      <c r="A7277" s="194">
        <v>2005160414</v>
      </c>
      <c r="B7277" s="192" t="s">
        <v>7454</v>
      </c>
      <c r="C7277" s="4"/>
      <c r="D7277" s="4"/>
      <c r="E7277" s="4"/>
    </row>
    <row r="7278" spans="1:5" ht="15.75" customHeight="1">
      <c r="A7278" s="194">
        <v>2005160415</v>
      </c>
      <c r="B7278" s="192" t="s">
        <v>7455</v>
      </c>
      <c r="C7278" s="4"/>
      <c r="D7278" s="4"/>
      <c r="E7278" s="4"/>
    </row>
    <row r="7279" spans="1:5" ht="15.75" customHeight="1">
      <c r="A7279" s="194">
        <v>2005160416</v>
      </c>
      <c r="B7279" s="192" t="s">
        <v>7456</v>
      </c>
      <c r="C7279" s="4"/>
      <c r="D7279" s="4"/>
      <c r="E7279" s="4"/>
    </row>
    <row r="7280" spans="1:5" ht="15.75" customHeight="1">
      <c r="A7280" s="194">
        <v>2005160417</v>
      </c>
      <c r="B7280" s="192" t="s">
        <v>795</v>
      </c>
      <c r="C7280" s="4"/>
      <c r="D7280" s="4"/>
      <c r="E7280" s="4"/>
    </row>
    <row r="7281" spans="1:5" ht="15.75" customHeight="1">
      <c r="A7281" s="194">
        <v>2005160418</v>
      </c>
      <c r="B7281" s="192" t="s">
        <v>7457</v>
      </c>
      <c r="C7281" s="4"/>
      <c r="D7281" s="4"/>
      <c r="E7281" s="4"/>
    </row>
    <row r="7282" spans="1:5" ht="15.75" customHeight="1">
      <c r="A7282" s="194">
        <v>2005160419</v>
      </c>
      <c r="B7282" s="192" t="s">
        <v>7458</v>
      </c>
      <c r="C7282" s="4"/>
      <c r="D7282" s="4"/>
      <c r="E7282" s="4"/>
    </row>
    <row r="7283" spans="1:5" ht="15.75" customHeight="1">
      <c r="A7283" s="194">
        <v>2005160420</v>
      </c>
      <c r="B7283" s="192" t="s">
        <v>7459</v>
      </c>
      <c r="C7283" s="4"/>
      <c r="D7283" s="4"/>
      <c r="E7283" s="4"/>
    </row>
    <row r="7284" spans="1:5" ht="15.75" customHeight="1">
      <c r="A7284" s="194">
        <v>2005160421</v>
      </c>
      <c r="B7284" s="192" t="s">
        <v>7460</v>
      </c>
      <c r="C7284" s="4"/>
      <c r="D7284" s="4"/>
      <c r="E7284" s="4"/>
    </row>
    <row r="7285" spans="1:5" ht="15.75" customHeight="1">
      <c r="A7285" s="194">
        <v>2005160422</v>
      </c>
      <c r="B7285" s="192" t="s">
        <v>7461</v>
      </c>
      <c r="C7285" s="4"/>
      <c r="D7285" s="4"/>
      <c r="E7285" s="4"/>
    </row>
    <row r="7286" spans="1:5" ht="15.75" customHeight="1">
      <c r="A7286" s="194">
        <v>2005160423</v>
      </c>
      <c r="B7286" s="192" t="s">
        <v>7462</v>
      </c>
      <c r="C7286" s="4"/>
      <c r="D7286" s="4"/>
      <c r="E7286" s="4"/>
    </row>
    <row r="7287" spans="1:5" ht="15.75" customHeight="1">
      <c r="A7287" s="194">
        <v>2005160424</v>
      </c>
      <c r="B7287" s="192" t="s">
        <v>7463</v>
      </c>
      <c r="C7287" s="4"/>
      <c r="D7287" s="4"/>
      <c r="E7287" s="4"/>
    </row>
    <row r="7288" spans="1:5" ht="15.75" customHeight="1">
      <c r="A7288" s="194">
        <v>2005160425</v>
      </c>
      <c r="B7288" s="192" t="s">
        <v>7464</v>
      </c>
      <c r="C7288" s="4"/>
      <c r="D7288" s="4"/>
      <c r="E7288" s="4"/>
    </row>
    <row r="7289" spans="1:5" ht="15.75" customHeight="1">
      <c r="A7289" s="194">
        <v>2005160426</v>
      </c>
      <c r="B7289" s="192" t="s">
        <v>7465</v>
      </c>
      <c r="C7289" s="4"/>
      <c r="D7289" s="4"/>
      <c r="E7289" s="4"/>
    </row>
    <row r="7290" spans="1:5" ht="15.75" customHeight="1">
      <c r="A7290" s="194">
        <v>2005160427</v>
      </c>
      <c r="B7290" s="192" t="s">
        <v>7466</v>
      </c>
      <c r="C7290" s="4"/>
      <c r="D7290" s="4"/>
      <c r="E7290" s="4"/>
    </row>
    <row r="7291" spans="1:5" ht="15.75" customHeight="1">
      <c r="A7291" s="194">
        <v>2005160428</v>
      </c>
      <c r="B7291" s="192" t="s">
        <v>7467</v>
      </c>
      <c r="C7291" s="4"/>
      <c r="D7291" s="4"/>
      <c r="E7291" s="4"/>
    </row>
    <row r="7292" spans="1:5" ht="15.75" customHeight="1">
      <c r="A7292" s="194">
        <v>2005160429</v>
      </c>
      <c r="B7292" s="192" t="s">
        <v>7468</v>
      </c>
      <c r="C7292" s="4"/>
      <c r="D7292" s="4"/>
      <c r="E7292" s="4"/>
    </row>
    <row r="7293" spans="1:5" ht="15.75" customHeight="1">
      <c r="A7293" s="194">
        <v>2005160430</v>
      </c>
      <c r="B7293" s="192" t="s">
        <v>7469</v>
      </c>
      <c r="C7293" s="4"/>
      <c r="D7293" s="4"/>
      <c r="E7293" s="4"/>
    </row>
    <row r="7294" spans="1:5" ht="15.75" customHeight="1">
      <c r="A7294" s="194">
        <v>2005160431</v>
      </c>
      <c r="B7294" s="192" t="s">
        <v>7470</v>
      </c>
      <c r="C7294" s="4"/>
      <c r="D7294" s="4"/>
      <c r="E7294" s="4"/>
    </row>
    <row r="7295" spans="1:5" ht="15.75" customHeight="1">
      <c r="A7295" s="194">
        <v>2005160432</v>
      </c>
      <c r="B7295" s="192" t="s">
        <v>7471</v>
      </c>
      <c r="C7295" s="4"/>
      <c r="D7295" s="4"/>
      <c r="E7295" s="4"/>
    </row>
    <row r="7296" spans="1:5" ht="15.75" customHeight="1">
      <c r="A7296" s="194">
        <v>2005160433</v>
      </c>
      <c r="B7296" s="192" t="s">
        <v>7472</v>
      </c>
      <c r="C7296" s="4"/>
      <c r="D7296" s="4"/>
      <c r="E7296" s="4"/>
    </row>
    <row r="7297" spans="1:5" ht="15.75" customHeight="1">
      <c r="A7297" s="194">
        <v>2005160434</v>
      </c>
      <c r="B7297" s="192" t="s">
        <v>7473</v>
      </c>
      <c r="C7297" s="4"/>
      <c r="D7297" s="4"/>
      <c r="E7297" s="4"/>
    </row>
    <row r="7298" spans="1:5" ht="15.75" customHeight="1">
      <c r="A7298" s="194">
        <v>2005160435</v>
      </c>
      <c r="B7298" s="192" t="s">
        <v>7474</v>
      </c>
      <c r="C7298" s="4"/>
      <c r="D7298" s="4"/>
      <c r="E7298" s="4"/>
    </row>
    <row r="7299" spans="1:5" ht="15.75" customHeight="1">
      <c r="A7299" s="194">
        <v>2005160436</v>
      </c>
      <c r="B7299" s="192" t="s">
        <v>594</v>
      </c>
      <c r="C7299" s="4"/>
      <c r="D7299" s="4"/>
      <c r="E7299" s="4"/>
    </row>
    <row r="7300" spans="1:5" ht="15.75" customHeight="1">
      <c r="A7300" s="194">
        <v>2005160437</v>
      </c>
      <c r="B7300" s="192" t="s">
        <v>7475</v>
      </c>
      <c r="C7300" s="4"/>
      <c r="D7300" s="4"/>
      <c r="E7300" s="4"/>
    </row>
    <row r="7301" spans="1:5" ht="15.75" customHeight="1">
      <c r="A7301" s="194">
        <v>2005160438</v>
      </c>
      <c r="B7301" s="192" t="s">
        <v>7476</v>
      </c>
      <c r="C7301" s="4"/>
      <c r="D7301" s="4"/>
      <c r="E7301" s="4"/>
    </row>
    <row r="7302" spans="1:5" ht="15.75" customHeight="1">
      <c r="A7302" s="194">
        <v>2005160439</v>
      </c>
      <c r="B7302" s="192" t="s">
        <v>7477</v>
      </c>
      <c r="C7302" s="4"/>
      <c r="D7302" s="4"/>
      <c r="E7302" s="4"/>
    </row>
    <row r="7303" spans="1:5" ht="15.75" customHeight="1">
      <c r="A7303" s="194">
        <v>2005160441</v>
      </c>
      <c r="B7303" s="192" t="s">
        <v>7478</v>
      </c>
      <c r="C7303" s="4"/>
      <c r="D7303" s="4"/>
      <c r="E7303" s="4"/>
    </row>
    <row r="7304" spans="1:5" ht="15.75" customHeight="1">
      <c r="A7304" s="194">
        <v>2005160442</v>
      </c>
      <c r="B7304" s="192" t="s">
        <v>7479</v>
      </c>
      <c r="C7304" s="4"/>
      <c r="D7304" s="4"/>
      <c r="E7304" s="4"/>
    </row>
    <row r="7305" spans="1:5" ht="15.75" customHeight="1">
      <c r="A7305" s="194">
        <v>2005160443</v>
      </c>
      <c r="B7305" s="192" t="s">
        <v>7480</v>
      </c>
      <c r="C7305" s="4"/>
      <c r="D7305" s="4"/>
      <c r="E7305" s="4"/>
    </row>
    <row r="7306" spans="1:5" ht="15.75" customHeight="1">
      <c r="A7306" s="194">
        <v>2005160444</v>
      </c>
      <c r="B7306" s="192" t="s">
        <v>7481</v>
      </c>
      <c r="C7306" s="4"/>
      <c r="D7306" s="4"/>
      <c r="E7306" s="4"/>
    </row>
    <row r="7307" spans="1:5" ht="15.75" customHeight="1">
      <c r="A7307" s="194">
        <v>2005160445</v>
      </c>
      <c r="B7307" s="192" t="s">
        <v>7482</v>
      </c>
      <c r="C7307" s="4"/>
      <c r="D7307" s="4"/>
      <c r="E7307" s="4"/>
    </row>
    <row r="7308" spans="1:5" ht="15.75" customHeight="1">
      <c r="A7308" s="194">
        <v>2005160446</v>
      </c>
      <c r="B7308" s="192" t="s">
        <v>7483</v>
      </c>
      <c r="C7308" s="4"/>
      <c r="D7308" s="4"/>
      <c r="E7308" s="4"/>
    </row>
    <row r="7309" spans="1:5" ht="15.75" customHeight="1">
      <c r="A7309" s="194">
        <v>2005160447</v>
      </c>
      <c r="B7309" s="192" t="s">
        <v>7484</v>
      </c>
      <c r="C7309" s="4"/>
      <c r="D7309" s="4"/>
      <c r="E7309" s="4"/>
    </row>
    <row r="7310" spans="1:5" ht="15.75" customHeight="1">
      <c r="A7310" s="194">
        <v>2005160448</v>
      </c>
      <c r="B7310" s="192" t="s">
        <v>7485</v>
      </c>
      <c r="C7310" s="4"/>
      <c r="D7310" s="4"/>
      <c r="E7310" s="4"/>
    </row>
    <row r="7311" spans="1:5" ht="15.75" customHeight="1">
      <c r="A7311" s="194">
        <v>2005160449</v>
      </c>
      <c r="B7311" s="192" t="s">
        <v>7486</v>
      </c>
      <c r="C7311" s="4"/>
      <c r="D7311" s="4"/>
      <c r="E7311" s="4"/>
    </row>
    <row r="7312" spans="1:5" ht="15.75" customHeight="1">
      <c r="A7312" s="194">
        <v>2005160450</v>
      </c>
      <c r="B7312" s="192" t="s">
        <v>7487</v>
      </c>
      <c r="C7312" s="4"/>
      <c r="D7312" s="4"/>
      <c r="E7312" s="4"/>
    </row>
    <row r="7313" spans="1:5" ht="15.75" customHeight="1">
      <c r="A7313" s="194">
        <v>2005160451</v>
      </c>
      <c r="B7313" s="192" t="s">
        <v>7488</v>
      </c>
      <c r="C7313" s="4"/>
      <c r="D7313" s="4"/>
      <c r="E7313" s="4"/>
    </row>
    <row r="7314" spans="1:5" ht="15.75" customHeight="1">
      <c r="A7314" s="194">
        <v>2005160452</v>
      </c>
      <c r="B7314" s="192" t="s">
        <v>7489</v>
      </c>
      <c r="C7314" s="4"/>
      <c r="D7314" s="4"/>
      <c r="E7314" s="4"/>
    </row>
    <row r="7315" spans="1:5" ht="15.75" customHeight="1">
      <c r="A7315" s="194">
        <v>2005160453</v>
      </c>
      <c r="B7315" s="192" t="s">
        <v>7490</v>
      </c>
      <c r="C7315" s="4"/>
      <c r="D7315" s="4"/>
      <c r="E7315" s="4"/>
    </row>
    <row r="7316" spans="1:5" ht="15.75" customHeight="1">
      <c r="A7316" s="194">
        <v>2005160454</v>
      </c>
      <c r="B7316" s="192" t="s">
        <v>7491</v>
      </c>
      <c r="C7316" s="4"/>
      <c r="D7316" s="4"/>
      <c r="E7316" s="4"/>
    </row>
    <row r="7317" spans="1:5" ht="15.75" customHeight="1">
      <c r="A7317" s="194">
        <v>2005160455</v>
      </c>
      <c r="B7317" s="192" t="s">
        <v>7492</v>
      </c>
      <c r="C7317" s="4"/>
      <c r="D7317" s="4"/>
      <c r="E7317" s="4"/>
    </row>
    <row r="7318" spans="1:5" ht="15.75" customHeight="1">
      <c r="A7318" s="194">
        <v>2005160456</v>
      </c>
      <c r="B7318" s="192" t="s">
        <v>7493</v>
      </c>
      <c r="C7318" s="4"/>
      <c r="D7318" s="4"/>
      <c r="E7318" s="4"/>
    </row>
    <row r="7319" spans="1:5" ht="15.75" customHeight="1">
      <c r="A7319" s="194">
        <v>2005160457</v>
      </c>
      <c r="B7319" s="192" t="s">
        <v>7494</v>
      </c>
      <c r="C7319" s="4"/>
      <c r="D7319" s="4"/>
      <c r="E7319" s="4"/>
    </row>
    <row r="7320" spans="1:5" ht="15.75" customHeight="1">
      <c r="A7320" s="194">
        <v>2005160458</v>
      </c>
      <c r="B7320" s="192" t="s">
        <v>7495</v>
      </c>
      <c r="C7320" s="4"/>
      <c r="D7320" s="4"/>
      <c r="E7320" s="4"/>
    </row>
    <row r="7321" spans="1:5" ht="15.75" customHeight="1">
      <c r="A7321" s="194">
        <v>2005160459</v>
      </c>
      <c r="B7321" s="192" t="s">
        <v>7496</v>
      </c>
      <c r="C7321" s="4"/>
      <c r="D7321" s="4"/>
      <c r="E7321" s="4"/>
    </row>
    <row r="7322" spans="1:5" ht="15.75" customHeight="1">
      <c r="A7322" s="194">
        <v>2005160460</v>
      </c>
      <c r="B7322" s="192" t="s">
        <v>7497</v>
      </c>
      <c r="C7322" s="4"/>
      <c r="D7322" s="4"/>
      <c r="E7322" s="4"/>
    </row>
    <row r="7323" spans="1:5" ht="15.75" customHeight="1">
      <c r="A7323" s="194">
        <v>2005160461</v>
      </c>
      <c r="B7323" s="192" t="s">
        <v>7498</v>
      </c>
      <c r="C7323" s="4"/>
      <c r="D7323" s="4"/>
      <c r="E7323" s="4"/>
    </row>
    <row r="7324" spans="1:5" ht="15.75" customHeight="1">
      <c r="A7324" s="194">
        <v>2005160462</v>
      </c>
      <c r="B7324" s="192" t="s">
        <v>7499</v>
      </c>
      <c r="C7324" s="4"/>
      <c r="D7324" s="4"/>
      <c r="E7324" s="4"/>
    </row>
    <row r="7325" spans="1:5" ht="15.75" customHeight="1">
      <c r="A7325" s="194">
        <v>2005160463</v>
      </c>
      <c r="B7325" s="192" t="s">
        <v>7500</v>
      </c>
      <c r="C7325" s="4"/>
      <c r="D7325" s="4"/>
      <c r="E7325" s="4"/>
    </row>
    <row r="7326" spans="1:5" ht="15.75" customHeight="1">
      <c r="A7326" s="194">
        <v>2005160464</v>
      </c>
      <c r="B7326" s="192" t="s">
        <v>7501</v>
      </c>
      <c r="C7326" s="4"/>
      <c r="D7326" s="4"/>
      <c r="E7326" s="4"/>
    </row>
    <row r="7327" spans="1:5" ht="15.75" customHeight="1">
      <c r="A7327" s="194">
        <v>2005160465</v>
      </c>
      <c r="B7327" s="192" t="s">
        <v>7502</v>
      </c>
      <c r="C7327" s="4"/>
      <c r="D7327" s="4"/>
      <c r="E7327" s="4"/>
    </row>
    <row r="7328" spans="1:5" ht="15.75" customHeight="1">
      <c r="A7328" s="194">
        <v>2005160466</v>
      </c>
      <c r="B7328" s="192" t="s">
        <v>7503</v>
      </c>
      <c r="C7328" s="4"/>
      <c r="D7328" s="4"/>
      <c r="E7328" s="4"/>
    </row>
    <row r="7329" spans="1:5" ht="15.75" customHeight="1">
      <c r="A7329" s="194">
        <v>2005160467</v>
      </c>
      <c r="B7329" s="192" t="s">
        <v>7504</v>
      </c>
      <c r="C7329" s="4"/>
      <c r="D7329" s="4"/>
      <c r="E7329" s="4"/>
    </row>
    <row r="7330" spans="1:5" ht="15.75" customHeight="1">
      <c r="A7330" s="194">
        <v>2005160468</v>
      </c>
      <c r="B7330" s="192" t="s">
        <v>7505</v>
      </c>
      <c r="C7330" s="4"/>
      <c r="D7330" s="4"/>
      <c r="E7330" s="4"/>
    </row>
    <row r="7331" spans="1:5" ht="15.75" customHeight="1">
      <c r="A7331" s="194">
        <v>2005160469</v>
      </c>
      <c r="B7331" s="192" t="s">
        <v>7506</v>
      </c>
      <c r="C7331" s="4"/>
      <c r="D7331" s="4"/>
      <c r="E7331" s="4"/>
    </row>
    <row r="7332" spans="1:5" ht="15.75" customHeight="1">
      <c r="A7332" s="194">
        <v>2005160470</v>
      </c>
      <c r="B7332" s="192" t="s">
        <v>7507</v>
      </c>
      <c r="C7332" s="4"/>
      <c r="D7332" s="4"/>
      <c r="E7332" s="4"/>
    </row>
    <row r="7333" spans="1:5" ht="15.75" customHeight="1">
      <c r="A7333" s="194">
        <v>2005160471</v>
      </c>
      <c r="B7333" s="192" t="s">
        <v>7508</v>
      </c>
      <c r="C7333" s="4"/>
      <c r="D7333" s="4"/>
      <c r="E7333" s="4"/>
    </row>
    <row r="7334" spans="1:5" ht="15.75" customHeight="1">
      <c r="A7334" s="194">
        <v>2005160472</v>
      </c>
      <c r="B7334" s="192" t="s">
        <v>7509</v>
      </c>
      <c r="C7334" s="4"/>
      <c r="D7334" s="4"/>
      <c r="E7334" s="4"/>
    </row>
    <row r="7335" spans="1:5" ht="15.75" customHeight="1">
      <c r="A7335" s="194">
        <v>2005160473</v>
      </c>
      <c r="B7335" s="192" t="s">
        <v>7510</v>
      </c>
      <c r="C7335" s="4"/>
      <c r="D7335" s="4"/>
      <c r="E7335" s="4"/>
    </row>
    <row r="7336" spans="1:5" ht="15.75" customHeight="1">
      <c r="A7336" s="194">
        <v>2005160474</v>
      </c>
      <c r="B7336" s="192" t="s">
        <v>7511</v>
      </c>
      <c r="C7336" s="4"/>
      <c r="D7336" s="4"/>
      <c r="E7336" s="4"/>
    </row>
    <row r="7337" spans="1:5" ht="15.75" customHeight="1">
      <c r="A7337" s="194">
        <v>2005160475</v>
      </c>
      <c r="B7337" s="192" t="s">
        <v>7512</v>
      </c>
      <c r="C7337" s="4"/>
      <c r="D7337" s="4"/>
      <c r="E7337" s="4"/>
    </row>
    <row r="7338" spans="1:5" ht="15.75" customHeight="1">
      <c r="A7338" s="194">
        <v>2005160476</v>
      </c>
      <c r="B7338" s="192" t="s">
        <v>7513</v>
      </c>
      <c r="C7338" s="4"/>
      <c r="D7338" s="4"/>
      <c r="E7338" s="4"/>
    </row>
    <row r="7339" spans="1:5" ht="15.75" customHeight="1">
      <c r="A7339" s="194">
        <v>2005160477</v>
      </c>
      <c r="B7339" s="192" t="s">
        <v>7514</v>
      </c>
      <c r="C7339" s="4"/>
      <c r="D7339" s="4"/>
      <c r="E7339" s="4"/>
    </row>
    <row r="7340" spans="1:5" ht="15.75" customHeight="1">
      <c r="A7340" s="194">
        <v>2005160478</v>
      </c>
      <c r="B7340" s="192" t="s">
        <v>7515</v>
      </c>
      <c r="C7340" s="4"/>
      <c r="D7340" s="4"/>
      <c r="E7340" s="4"/>
    </row>
    <row r="7341" spans="1:5" ht="15.75" customHeight="1">
      <c r="A7341" s="194">
        <v>2005160479</v>
      </c>
      <c r="B7341" s="192" t="s">
        <v>125</v>
      </c>
      <c r="C7341" s="4"/>
      <c r="D7341" s="4"/>
      <c r="E7341" s="4"/>
    </row>
    <row r="7342" spans="1:5" ht="15.75" customHeight="1">
      <c r="A7342" s="194">
        <v>2005160480</v>
      </c>
      <c r="B7342" s="192" t="s">
        <v>7516</v>
      </c>
      <c r="C7342" s="4"/>
      <c r="D7342" s="4"/>
      <c r="E7342" s="4"/>
    </row>
    <row r="7343" spans="1:5" ht="15.75" customHeight="1">
      <c r="A7343" s="194">
        <v>2005160481</v>
      </c>
      <c r="B7343" s="192" t="s">
        <v>7517</v>
      </c>
      <c r="C7343" s="4"/>
      <c r="D7343" s="4"/>
      <c r="E7343" s="4"/>
    </row>
    <row r="7344" spans="1:5" ht="15.75" customHeight="1">
      <c r="A7344" s="194">
        <v>2005160482</v>
      </c>
      <c r="B7344" s="192" t="s">
        <v>7518</v>
      </c>
      <c r="C7344" s="4"/>
      <c r="D7344" s="4"/>
      <c r="E7344" s="4"/>
    </row>
    <row r="7345" spans="1:5" ht="15.75" customHeight="1">
      <c r="A7345" s="194">
        <v>2005160483</v>
      </c>
      <c r="B7345" s="192" t="s">
        <v>7519</v>
      </c>
      <c r="C7345" s="4"/>
      <c r="D7345" s="4"/>
      <c r="E7345" s="4"/>
    </row>
    <row r="7346" spans="1:5" ht="15.75" customHeight="1">
      <c r="A7346" s="194">
        <v>2005160484</v>
      </c>
      <c r="B7346" s="192" t="s">
        <v>7520</v>
      </c>
      <c r="C7346" s="4"/>
      <c r="D7346" s="4"/>
      <c r="E7346" s="4"/>
    </row>
    <row r="7347" spans="1:5" ht="15.75" customHeight="1">
      <c r="A7347" s="194">
        <v>2005160485</v>
      </c>
      <c r="B7347" s="192" t="s">
        <v>7521</v>
      </c>
      <c r="C7347" s="4"/>
      <c r="D7347" s="4"/>
      <c r="E7347" s="4"/>
    </row>
    <row r="7348" spans="1:5" ht="15.75" customHeight="1">
      <c r="A7348" s="194">
        <v>2005160486</v>
      </c>
      <c r="B7348" s="192" t="s">
        <v>7522</v>
      </c>
      <c r="C7348" s="4"/>
      <c r="D7348" s="4"/>
      <c r="E7348" s="4"/>
    </row>
    <row r="7349" spans="1:5" ht="15.75" customHeight="1">
      <c r="A7349" s="194">
        <v>2005160487</v>
      </c>
      <c r="B7349" s="192" t="s">
        <v>7523</v>
      </c>
      <c r="C7349" s="4"/>
      <c r="D7349" s="4"/>
      <c r="E7349" s="4"/>
    </row>
    <row r="7350" spans="1:5" ht="15.75" customHeight="1">
      <c r="A7350" s="194">
        <v>2005160488</v>
      </c>
      <c r="B7350" s="192" t="s">
        <v>7524</v>
      </c>
      <c r="C7350" s="4"/>
      <c r="D7350" s="4"/>
      <c r="E7350" s="4"/>
    </row>
    <row r="7351" spans="1:5" ht="15.75" customHeight="1">
      <c r="A7351" s="194">
        <v>2005160489</v>
      </c>
      <c r="B7351" s="192" t="s">
        <v>7525</v>
      </c>
      <c r="C7351" s="4"/>
      <c r="D7351" s="4"/>
      <c r="E7351" s="4"/>
    </row>
    <row r="7352" spans="1:5" ht="15.75" customHeight="1">
      <c r="A7352" s="194">
        <v>2005160490</v>
      </c>
      <c r="B7352" s="192" t="s">
        <v>7526</v>
      </c>
      <c r="C7352" s="4"/>
      <c r="D7352" s="4"/>
      <c r="E7352" s="4"/>
    </row>
    <row r="7353" spans="1:5" ht="15.75" customHeight="1">
      <c r="A7353" s="194">
        <v>2005160491</v>
      </c>
      <c r="B7353" s="192" t="s">
        <v>7527</v>
      </c>
      <c r="C7353" s="4"/>
      <c r="D7353" s="4"/>
      <c r="E7353" s="4"/>
    </row>
    <row r="7354" spans="1:5" ht="15.75" customHeight="1">
      <c r="A7354" s="194">
        <v>2005160492</v>
      </c>
      <c r="B7354" s="192" t="s">
        <v>7528</v>
      </c>
      <c r="C7354" s="4"/>
      <c r="D7354" s="4"/>
      <c r="E7354" s="4"/>
    </row>
    <row r="7355" spans="1:5" ht="15.75" customHeight="1">
      <c r="A7355" s="194">
        <v>2005160493</v>
      </c>
      <c r="B7355" s="192" t="s">
        <v>2567</v>
      </c>
      <c r="C7355" s="4"/>
      <c r="D7355" s="4"/>
      <c r="E7355" s="4"/>
    </row>
    <row r="7356" spans="1:5" ht="15.75" customHeight="1">
      <c r="A7356" s="194">
        <v>2005160494</v>
      </c>
      <c r="B7356" s="192" t="s">
        <v>7529</v>
      </c>
      <c r="C7356" s="4"/>
      <c r="D7356" s="4"/>
      <c r="E7356" s="4"/>
    </row>
    <row r="7357" spans="1:5" ht="15.75" customHeight="1">
      <c r="A7357" s="194">
        <v>2005160495</v>
      </c>
      <c r="B7357" s="192" t="s">
        <v>7530</v>
      </c>
      <c r="C7357" s="4"/>
      <c r="D7357" s="4"/>
      <c r="E7357" s="4"/>
    </row>
    <row r="7358" spans="1:5" ht="15.75" customHeight="1">
      <c r="A7358" s="194">
        <v>2005160496</v>
      </c>
      <c r="B7358" s="192" t="s">
        <v>7531</v>
      </c>
      <c r="C7358" s="4"/>
      <c r="D7358" s="4"/>
      <c r="E7358" s="4"/>
    </row>
    <row r="7359" spans="1:5" ht="15.75" customHeight="1">
      <c r="A7359" s="194">
        <v>2005160497</v>
      </c>
      <c r="B7359" s="192" t="s">
        <v>7532</v>
      </c>
      <c r="C7359" s="4"/>
      <c r="D7359" s="4"/>
      <c r="E7359" s="4"/>
    </row>
    <row r="7360" spans="1:5" ht="15.75" customHeight="1">
      <c r="A7360" s="194">
        <v>2005160498</v>
      </c>
      <c r="B7360" s="192" t="s">
        <v>7533</v>
      </c>
      <c r="C7360" s="4"/>
      <c r="D7360" s="4"/>
      <c r="E7360" s="4"/>
    </row>
    <row r="7361" spans="1:5" ht="15.75" customHeight="1">
      <c r="A7361" s="194">
        <v>2005160499</v>
      </c>
      <c r="B7361" s="192" t="s">
        <v>7534</v>
      </c>
      <c r="C7361" s="4"/>
      <c r="D7361" s="4"/>
      <c r="E7361" s="4"/>
    </row>
    <row r="7362" spans="1:5" ht="15.75" customHeight="1">
      <c r="A7362" s="194">
        <v>2005160501</v>
      </c>
      <c r="B7362" s="192" t="s">
        <v>7535</v>
      </c>
      <c r="C7362" s="4"/>
      <c r="D7362" s="4"/>
      <c r="E7362" s="4"/>
    </row>
    <row r="7363" spans="1:5" ht="15.75" customHeight="1">
      <c r="A7363" s="194">
        <v>2005160502</v>
      </c>
      <c r="B7363" s="192" t="s">
        <v>7536</v>
      </c>
      <c r="C7363" s="4"/>
      <c r="D7363" s="4"/>
      <c r="E7363" s="4"/>
    </row>
    <row r="7364" spans="1:5" ht="15.75" customHeight="1">
      <c r="A7364" s="194">
        <v>2005160503</v>
      </c>
      <c r="B7364" s="192" t="s">
        <v>7537</v>
      </c>
      <c r="C7364" s="4"/>
      <c r="D7364" s="4"/>
      <c r="E7364" s="4"/>
    </row>
    <row r="7365" spans="1:5" ht="15.75" customHeight="1">
      <c r="A7365" s="194">
        <v>2005160504</v>
      </c>
      <c r="B7365" s="192" t="s">
        <v>7538</v>
      </c>
      <c r="C7365" s="4"/>
      <c r="D7365" s="4"/>
      <c r="E7365" s="4"/>
    </row>
    <row r="7366" spans="1:5" ht="15.75" customHeight="1">
      <c r="A7366" s="194">
        <v>2005160505</v>
      </c>
      <c r="B7366" s="192" t="s">
        <v>7539</v>
      </c>
      <c r="C7366" s="4"/>
      <c r="D7366" s="4"/>
      <c r="E7366" s="4"/>
    </row>
    <row r="7367" spans="1:5" ht="15.75" customHeight="1">
      <c r="A7367" s="194">
        <v>2005160507</v>
      </c>
      <c r="B7367" s="192" t="s">
        <v>7540</v>
      </c>
      <c r="C7367" s="4"/>
      <c r="D7367" s="4"/>
      <c r="E7367" s="4"/>
    </row>
    <row r="7368" spans="1:5" ht="15.75" customHeight="1">
      <c r="A7368" s="194">
        <v>2005160508</v>
      </c>
      <c r="B7368" s="192" t="s">
        <v>7541</v>
      </c>
      <c r="C7368" s="4"/>
      <c r="D7368" s="4"/>
      <c r="E7368" s="4"/>
    </row>
    <row r="7369" spans="1:5" ht="15.75" customHeight="1">
      <c r="A7369" s="194">
        <v>2005160509</v>
      </c>
      <c r="B7369" s="192" t="s">
        <v>7542</v>
      </c>
      <c r="C7369" s="4"/>
      <c r="D7369" s="4"/>
      <c r="E7369" s="4"/>
    </row>
    <row r="7370" spans="1:5" ht="15.75" customHeight="1">
      <c r="A7370" s="194">
        <v>2005160510</v>
      </c>
      <c r="B7370" s="192" t="s">
        <v>7543</v>
      </c>
      <c r="C7370" s="4"/>
      <c r="D7370" s="4"/>
      <c r="E7370" s="4"/>
    </row>
    <row r="7371" spans="1:5" ht="15.75" customHeight="1">
      <c r="A7371" s="194">
        <v>2005160512</v>
      </c>
      <c r="B7371" s="192" t="s">
        <v>7544</v>
      </c>
      <c r="C7371" s="4"/>
      <c r="D7371" s="4"/>
      <c r="E7371" s="4"/>
    </row>
    <row r="7372" spans="1:5" ht="15.75" customHeight="1">
      <c r="A7372" s="194">
        <v>2005160513</v>
      </c>
      <c r="B7372" s="192" t="s">
        <v>7545</v>
      </c>
      <c r="C7372" s="4"/>
      <c r="D7372" s="4"/>
      <c r="E7372" s="4"/>
    </row>
    <row r="7373" spans="1:5" ht="15.75" customHeight="1">
      <c r="A7373" s="194">
        <v>2005160514</v>
      </c>
      <c r="B7373" s="192" t="s">
        <v>7546</v>
      </c>
      <c r="C7373" s="4"/>
      <c r="D7373" s="4"/>
      <c r="E7373" s="4"/>
    </row>
    <row r="7374" spans="1:5" ht="15.75" customHeight="1">
      <c r="A7374" s="194">
        <v>2005160515</v>
      </c>
      <c r="B7374" s="192" t="s">
        <v>7547</v>
      </c>
      <c r="C7374" s="4"/>
      <c r="D7374" s="4"/>
      <c r="E7374" s="4"/>
    </row>
    <row r="7375" spans="1:5" ht="15.75" customHeight="1">
      <c r="A7375" s="194">
        <v>2005160516</v>
      </c>
      <c r="B7375" s="192" t="s">
        <v>7548</v>
      </c>
      <c r="C7375" s="4"/>
      <c r="D7375" s="4"/>
      <c r="E7375" s="4"/>
    </row>
    <row r="7376" spans="1:5" ht="15.75" customHeight="1">
      <c r="A7376" s="194">
        <v>2005160517</v>
      </c>
      <c r="B7376" s="192" t="s">
        <v>7549</v>
      </c>
      <c r="C7376" s="4"/>
      <c r="D7376" s="4"/>
      <c r="E7376" s="4"/>
    </row>
    <row r="7377" spans="1:5" ht="15.75" customHeight="1">
      <c r="A7377" s="194">
        <v>2005160518</v>
      </c>
      <c r="B7377" s="192" t="s">
        <v>7550</v>
      </c>
      <c r="C7377" s="4"/>
      <c r="D7377" s="4"/>
      <c r="E7377" s="4"/>
    </row>
    <row r="7378" spans="1:5" ht="15.75" customHeight="1">
      <c r="A7378" s="194">
        <v>2005160519</v>
      </c>
      <c r="B7378" s="192" t="s">
        <v>7551</v>
      </c>
      <c r="C7378" s="4"/>
      <c r="D7378" s="4"/>
      <c r="E7378" s="4"/>
    </row>
    <row r="7379" spans="1:5" ht="15.75" customHeight="1">
      <c r="A7379" s="194">
        <v>2005160520</v>
      </c>
      <c r="B7379" s="192" t="s">
        <v>7552</v>
      </c>
      <c r="C7379" s="4"/>
      <c r="D7379" s="4"/>
      <c r="E7379" s="4"/>
    </row>
    <row r="7380" spans="1:5" ht="15.75" customHeight="1">
      <c r="A7380" s="194">
        <v>2005160521</v>
      </c>
      <c r="B7380" s="192" t="s">
        <v>7553</v>
      </c>
      <c r="C7380" s="4"/>
      <c r="D7380" s="4"/>
      <c r="E7380" s="4"/>
    </row>
    <row r="7381" spans="1:5" ht="15.75" customHeight="1">
      <c r="A7381" s="194">
        <v>2005160522</v>
      </c>
      <c r="B7381" s="192" t="s">
        <v>7554</v>
      </c>
      <c r="C7381" s="4"/>
      <c r="D7381" s="4"/>
      <c r="E7381" s="4"/>
    </row>
    <row r="7382" spans="1:5" ht="15.75" customHeight="1">
      <c r="A7382" s="194">
        <v>2005160523</v>
      </c>
      <c r="B7382" s="192" t="s">
        <v>7555</v>
      </c>
      <c r="C7382" s="4"/>
      <c r="D7382" s="4"/>
      <c r="E7382" s="4"/>
    </row>
    <row r="7383" spans="1:5" ht="15.75" customHeight="1">
      <c r="A7383" s="194">
        <v>2005160524</v>
      </c>
      <c r="B7383" s="192" t="s">
        <v>310</v>
      </c>
      <c r="C7383" s="4"/>
      <c r="D7383" s="4"/>
      <c r="E7383" s="4"/>
    </row>
    <row r="7384" spans="1:5" ht="15.75" customHeight="1">
      <c r="A7384" s="194">
        <v>2005160525</v>
      </c>
      <c r="B7384" s="192" t="s">
        <v>7556</v>
      </c>
      <c r="C7384" s="4"/>
      <c r="D7384" s="4"/>
      <c r="E7384" s="4"/>
    </row>
    <row r="7385" spans="1:5" ht="15.75" customHeight="1">
      <c r="A7385" s="194">
        <v>2005160526</v>
      </c>
      <c r="B7385" s="192" t="s">
        <v>7557</v>
      </c>
      <c r="C7385" s="4"/>
      <c r="D7385" s="4"/>
      <c r="E7385" s="4"/>
    </row>
    <row r="7386" spans="1:5" ht="15.75" customHeight="1">
      <c r="A7386" s="194">
        <v>2005160527</v>
      </c>
      <c r="B7386" s="192" t="s">
        <v>7558</v>
      </c>
      <c r="C7386" s="4"/>
      <c r="D7386" s="4"/>
      <c r="E7386" s="4"/>
    </row>
    <row r="7387" spans="1:5" ht="15.75" customHeight="1">
      <c r="A7387" s="194">
        <v>2005160528</v>
      </c>
      <c r="B7387" s="192" t="s">
        <v>7559</v>
      </c>
      <c r="C7387" s="4"/>
      <c r="D7387" s="4"/>
      <c r="E7387" s="4"/>
    </row>
    <row r="7388" spans="1:5" ht="15.75" customHeight="1">
      <c r="A7388" s="194">
        <v>2005160529</v>
      </c>
      <c r="B7388" s="192" t="s">
        <v>7560</v>
      </c>
      <c r="C7388" s="4"/>
      <c r="D7388" s="4"/>
      <c r="E7388" s="4"/>
    </row>
    <row r="7389" spans="1:5" ht="15.75" customHeight="1">
      <c r="A7389" s="194">
        <v>2005160532</v>
      </c>
      <c r="B7389" s="192" t="s">
        <v>7561</v>
      </c>
      <c r="C7389" s="4"/>
      <c r="D7389" s="4"/>
      <c r="E7389" s="4"/>
    </row>
    <row r="7390" spans="1:5" ht="15.75" customHeight="1">
      <c r="A7390" s="194">
        <v>2005160533</v>
      </c>
      <c r="B7390" s="192" t="s">
        <v>408</v>
      </c>
      <c r="C7390" s="4"/>
      <c r="D7390" s="4"/>
      <c r="E7390" s="4"/>
    </row>
    <row r="7391" spans="1:5" ht="15.75" customHeight="1">
      <c r="A7391" s="194">
        <v>2005160534</v>
      </c>
      <c r="B7391" s="192" t="s">
        <v>7562</v>
      </c>
      <c r="C7391" s="4"/>
      <c r="D7391" s="4"/>
      <c r="E7391" s="4"/>
    </row>
    <row r="7392" spans="1:5" ht="15.75" customHeight="1">
      <c r="A7392" s="194">
        <v>2005160537</v>
      </c>
      <c r="B7392" s="192" t="s">
        <v>7563</v>
      </c>
      <c r="C7392" s="4"/>
      <c r="D7392" s="4"/>
      <c r="E7392" s="4"/>
    </row>
    <row r="7393" spans="1:5" ht="15.75" customHeight="1">
      <c r="A7393" s="194">
        <v>2005160538</v>
      </c>
      <c r="B7393" s="192" t="s">
        <v>7564</v>
      </c>
      <c r="C7393" s="4"/>
      <c r="D7393" s="4"/>
      <c r="E7393" s="4"/>
    </row>
    <row r="7394" spans="1:5" ht="15.75" customHeight="1">
      <c r="A7394" s="194">
        <v>2005160539</v>
      </c>
      <c r="B7394" s="192" t="s">
        <v>7565</v>
      </c>
      <c r="C7394" s="4"/>
      <c r="D7394" s="4"/>
      <c r="E7394" s="4"/>
    </row>
    <row r="7395" spans="1:5" ht="15.75" customHeight="1">
      <c r="A7395" s="194">
        <v>2005160540</v>
      </c>
      <c r="B7395" s="192" t="s">
        <v>7566</v>
      </c>
      <c r="C7395" s="4"/>
      <c r="D7395" s="4"/>
      <c r="E7395" s="4"/>
    </row>
    <row r="7396" spans="1:5" ht="15.75" customHeight="1">
      <c r="A7396" s="194">
        <v>2005170001</v>
      </c>
      <c r="B7396" s="192" t="s">
        <v>7567</v>
      </c>
      <c r="C7396" s="4"/>
      <c r="D7396" s="4"/>
      <c r="E7396" s="4"/>
    </row>
    <row r="7397" spans="1:5" ht="15.75" customHeight="1">
      <c r="A7397" s="194">
        <v>2005170002</v>
      </c>
      <c r="B7397" s="192" t="s">
        <v>7568</v>
      </c>
      <c r="C7397" s="4"/>
      <c r="D7397" s="4"/>
      <c r="E7397" s="4"/>
    </row>
    <row r="7398" spans="1:5" ht="15.75" customHeight="1">
      <c r="A7398" s="194">
        <v>2005170003</v>
      </c>
      <c r="B7398" s="192" t="s">
        <v>7569</v>
      </c>
      <c r="C7398" s="4"/>
      <c r="D7398" s="4"/>
      <c r="E7398" s="4"/>
    </row>
    <row r="7399" spans="1:5" ht="15.75" customHeight="1">
      <c r="A7399" s="194">
        <v>2005170004</v>
      </c>
      <c r="B7399" s="192" t="s">
        <v>7570</v>
      </c>
      <c r="C7399" s="4"/>
      <c r="D7399" s="4"/>
      <c r="E7399" s="4"/>
    </row>
    <row r="7400" spans="1:5" ht="15.75" customHeight="1">
      <c r="A7400" s="194">
        <v>2005170005</v>
      </c>
      <c r="B7400" s="192" t="s">
        <v>7571</v>
      </c>
      <c r="C7400" s="4"/>
      <c r="D7400" s="4"/>
      <c r="E7400" s="4"/>
    </row>
    <row r="7401" spans="1:5" ht="15.75" customHeight="1">
      <c r="A7401" s="194">
        <v>2005170007</v>
      </c>
      <c r="B7401" s="192" t="s">
        <v>7572</v>
      </c>
      <c r="C7401" s="4"/>
      <c r="D7401" s="4"/>
      <c r="E7401" s="4"/>
    </row>
    <row r="7402" spans="1:5" ht="15.75" customHeight="1">
      <c r="A7402" s="194">
        <v>2005170008</v>
      </c>
      <c r="B7402" s="192" t="s">
        <v>7573</v>
      </c>
      <c r="C7402" s="4"/>
      <c r="D7402" s="4"/>
      <c r="E7402" s="4"/>
    </row>
    <row r="7403" spans="1:5" ht="15.75" customHeight="1">
      <c r="A7403" s="194">
        <v>2005170009</v>
      </c>
      <c r="B7403" s="192" t="s">
        <v>7574</v>
      </c>
      <c r="C7403" s="4"/>
      <c r="D7403" s="4"/>
      <c r="E7403" s="4"/>
    </row>
    <row r="7404" spans="1:5" ht="15.75" customHeight="1">
      <c r="A7404" s="194">
        <v>2005170010</v>
      </c>
      <c r="B7404" s="192" t="s">
        <v>7575</v>
      </c>
      <c r="C7404" s="4"/>
      <c r="D7404" s="4"/>
      <c r="E7404" s="4"/>
    </row>
    <row r="7405" spans="1:5" ht="15.75" customHeight="1">
      <c r="A7405" s="194">
        <v>2005170011</v>
      </c>
      <c r="B7405" s="192" t="s">
        <v>7576</v>
      </c>
      <c r="C7405" s="4"/>
      <c r="D7405" s="4"/>
      <c r="E7405" s="4"/>
    </row>
    <row r="7406" spans="1:5" ht="15.75" customHeight="1">
      <c r="A7406" s="194">
        <v>2005170012</v>
      </c>
      <c r="B7406" s="192" t="s">
        <v>7577</v>
      </c>
      <c r="C7406" s="4"/>
      <c r="D7406" s="4"/>
      <c r="E7406" s="4"/>
    </row>
    <row r="7407" spans="1:5" ht="15.75" customHeight="1">
      <c r="A7407" s="194">
        <v>2005170013</v>
      </c>
      <c r="B7407" s="192" t="s">
        <v>7578</v>
      </c>
      <c r="C7407" s="4"/>
      <c r="D7407" s="4"/>
      <c r="E7407" s="4"/>
    </row>
    <row r="7408" spans="1:5" ht="15.75" customHeight="1">
      <c r="A7408" s="194">
        <v>2005170014</v>
      </c>
      <c r="B7408" s="192" t="s">
        <v>7579</v>
      </c>
      <c r="C7408" s="4"/>
      <c r="D7408" s="4"/>
      <c r="E7408" s="4"/>
    </row>
    <row r="7409" spans="1:5" ht="15.75" customHeight="1">
      <c r="A7409" s="194">
        <v>2005170015</v>
      </c>
      <c r="B7409" s="192" t="s">
        <v>7580</v>
      </c>
      <c r="C7409" s="4"/>
      <c r="D7409" s="4"/>
      <c r="E7409" s="4"/>
    </row>
    <row r="7410" spans="1:5" ht="15.75" customHeight="1">
      <c r="A7410" s="194">
        <v>2005170016</v>
      </c>
      <c r="B7410" s="192" t="s">
        <v>7581</v>
      </c>
      <c r="C7410" s="4"/>
      <c r="D7410" s="4"/>
      <c r="E7410" s="4"/>
    </row>
    <row r="7411" spans="1:5" ht="15.75" customHeight="1">
      <c r="A7411" s="194">
        <v>2005170017</v>
      </c>
      <c r="B7411" s="192" t="s">
        <v>7582</v>
      </c>
      <c r="C7411" s="4"/>
      <c r="D7411" s="4"/>
      <c r="E7411" s="4"/>
    </row>
    <row r="7412" spans="1:5" ht="15.75" customHeight="1">
      <c r="A7412" s="194">
        <v>2005170018</v>
      </c>
      <c r="B7412" s="192" t="s">
        <v>7583</v>
      </c>
      <c r="C7412" s="4"/>
      <c r="D7412" s="4"/>
      <c r="E7412" s="4"/>
    </row>
    <row r="7413" spans="1:5" ht="15.75" customHeight="1">
      <c r="A7413" s="194">
        <v>2005170019</v>
      </c>
      <c r="B7413" s="192" t="s">
        <v>7584</v>
      </c>
      <c r="C7413" s="4"/>
      <c r="D7413" s="4"/>
      <c r="E7413" s="4"/>
    </row>
    <row r="7414" spans="1:5" ht="15.75" customHeight="1">
      <c r="A7414" s="194">
        <v>2005170021</v>
      </c>
      <c r="B7414" s="192" t="s">
        <v>7585</v>
      </c>
      <c r="C7414" s="4"/>
      <c r="D7414" s="4"/>
      <c r="E7414" s="4"/>
    </row>
    <row r="7415" spans="1:5" ht="15.75" customHeight="1">
      <c r="A7415" s="194">
        <v>2005170022</v>
      </c>
      <c r="B7415" s="192" t="s">
        <v>7586</v>
      </c>
      <c r="C7415" s="4"/>
      <c r="D7415" s="4"/>
      <c r="E7415" s="4"/>
    </row>
    <row r="7416" spans="1:5" ht="15.75" customHeight="1">
      <c r="A7416" s="194">
        <v>2005170023</v>
      </c>
      <c r="B7416" s="192" t="s">
        <v>7587</v>
      </c>
      <c r="C7416" s="4"/>
      <c r="D7416" s="4"/>
      <c r="E7416" s="4"/>
    </row>
    <row r="7417" spans="1:5" ht="15.75" customHeight="1">
      <c r="A7417" s="194">
        <v>2005170024</v>
      </c>
      <c r="B7417" s="192" t="s">
        <v>7588</v>
      </c>
      <c r="C7417" s="4"/>
      <c r="D7417" s="4"/>
      <c r="E7417" s="4"/>
    </row>
    <row r="7418" spans="1:5" ht="15.75" customHeight="1">
      <c r="A7418" s="194">
        <v>2005170025</v>
      </c>
      <c r="B7418" s="192" t="s">
        <v>7589</v>
      </c>
      <c r="C7418" s="4"/>
      <c r="D7418" s="4"/>
      <c r="E7418" s="4"/>
    </row>
    <row r="7419" spans="1:5" ht="15.75" customHeight="1">
      <c r="A7419" s="194">
        <v>2005170026</v>
      </c>
      <c r="B7419" s="192" t="s">
        <v>7590</v>
      </c>
      <c r="C7419" s="4"/>
      <c r="D7419" s="4"/>
      <c r="E7419" s="4"/>
    </row>
    <row r="7420" spans="1:5" ht="15.75" customHeight="1">
      <c r="A7420" s="194">
        <v>2005170027</v>
      </c>
      <c r="B7420" s="192" t="s">
        <v>125</v>
      </c>
      <c r="C7420" s="4"/>
      <c r="D7420" s="4"/>
      <c r="E7420" s="4"/>
    </row>
    <row r="7421" spans="1:5" ht="15.75" customHeight="1">
      <c r="A7421" s="194">
        <v>2005170028</v>
      </c>
      <c r="B7421" s="192" t="s">
        <v>7591</v>
      </c>
      <c r="C7421" s="4"/>
      <c r="D7421" s="4"/>
      <c r="E7421" s="4"/>
    </row>
    <row r="7422" spans="1:5" ht="15.75" customHeight="1">
      <c r="A7422" s="194">
        <v>2005170029</v>
      </c>
      <c r="B7422" s="192" t="s">
        <v>7592</v>
      </c>
      <c r="C7422" s="4"/>
      <c r="D7422" s="4"/>
      <c r="E7422" s="4"/>
    </row>
    <row r="7423" spans="1:5" ht="15.75" customHeight="1">
      <c r="A7423" s="194">
        <v>2005170030</v>
      </c>
      <c r="B7423" s="192" t="s">
        <v>7593</v>
      </c>
      <c r="C7423" s="4"/>
      <c r="D7423" s="4"/>
      <c r="E7423" s="4"/>
    </row>
    <row r="7424" spans="1:5" ht="15.75" customHeight="1">
      <c r="A7424" s="194">
        <v>2005170031</v>
      </c>
      <c r="B7424" s="192" t="s">
        <v>7594</v>
      </c>
      <c r="C7424" s="4"/>
      <c r="D7424" s="4"/>
      <c r="E7424" s="4"/>
    </row>
    <row r="7425" spans="1:5" ht="15.75" customHeight="1">
      <c r="A7425" s="194">
        <v>2005170032</v>
      </c>
      <c r="B7425" s="192" t="s">
        <v>7595</v>
      </c>
      <c r="C7425" s="4"/>
      <c r="D7425" s="4"/>
      <c r="E7425" s="4"/>
    </row>
    <row r="7426" spans="1:5" ht="15.75" customHeight="1">
      <c r="A7426" s="194">
        <v>2005170033</v>
      </c>
      <c r="B7426" s="192" t="s">
        <v>7596</v>
      </c>
      <c r="C7426" s="4"/>
      <c r="D7426" s="4"/>
      <c r="E7426" s="4"/>
    </row>
    <row r="7427" spans="1:5" ht="15.75" customHeight="1">
      <c r="A7427" s="194">
        <v>2005170034</v>
      </c>
      <c r="B7427" s="192" t="s">
        <v>7597</v>
      </c>
      <c r="C7427" s="4"/>
      <c r="D7427" s="4"/>
      <c r="E7427" s="4"/>
    </row>
    <row r="7428" spans="1:5" ht="15.75" customHeight="1">
      <c r="A7428" s="194">
        <v>2005170035</v>
      </c>
      <c r="B7428" s="192" t="s">
        <v>7598</v>
      </c>
      <c r="C7428" s="4"/>
      <c r="D7428" s="4"/>
      <c r="E7428" s="4"/>
    </row>
    <row r="7429" spans="1:5" ht="15.75" customHeight="1">
      <c r="A7429" s="194">
        <v>2005170036</v>
      </c>
      <c r="B7429" s="192" t="s">
        <v>7599</v>
      </c>
      <c r="C7429" s="4"/>
      <c r="D7429" s="4"/>
      <c r="E7429" s="4"/>
    </row>
    <row r="7430" spans="1:5" ht="15.75" customHeight="1">
      <c r="A7430" s="194">
        <v>2005170037</v>
      </c>
      <c r="B7430" s="192" t="s">
        <v>7600</v>
      </c>
      <c r="C7430" s="4"/>
      <c r="D7430" s="4"/>
      <c r="E7430" s="4"/>
    </row>
    <row r="7431" spans="1:5" ht="15.75" customHeight="1">
      <c r="A7431" s="194">
        <v>2005170038</v>
      </c>
      <c r="B7431" s="192" t="s">
        <v>7601</v>
      </c>
      <c r="C7431" s="4"/>
      <c r="D7431" s="4"/>
      <c r="E7431" s="4"/>
    </row>
    <row r="7432" spans="1:5" ht="15.75" customHeight="1">
      <c r="A7432" s="194">
        <v>2005170039</v>
      </c>
      <c r="B7432" s="192" t="s">
        <v>2921</v>
      </c>
      <c r="C7432" s="4"/>
      <c r="D7432" s="4"/>
      <c r="E7432" s="4"/>
    </row>
    <row r="7433" spans="1:5" ht="15.75" customHeight="1">
      <c r="A7433" s="194">
        <v>2005170040</v>
      </c>
      <c r="B7433" s="192" t="s">
        <v>7602</v>
      </c>
      <c r="C7433" s="4"/>
      <c r="D7433" s="4"/>
      <c r="E7433" s="4"/>
    </row>
    <row r="7434" spans="1:5" ht="15.75" customHeight="1">
      <c r="A7434" s="194">
        <v>2005170041</v>
      </c>
      <c r="B7434" s="192" t="s">
        <v>7603</v>
      </c>
      <c r="C7434" s="4"/>
      <c r="D7434" s="4"/>
      <c r="E7434" s="4"/>
    </row>
    <row r="7435" spans="1:5" ht="15.75" customHeight="1">
      <c r="A7435" s="194">
        <v>2005170042</v>
      </c>
      <c r="B7435" s="192" t="s">
        <v>7604</v>
      </c>
      <c r="C7435" s="4"/>
      <c r="D7435" s="4"/>
      <c r="E7435" s="4"/>
    </row>
    <row r="7436" spans="1:5" ht="15.75" customHeight="1">
      <c r="A7436" s="194">
        <v>2005170043</v>
      </c>
      <c r="B7436" s="192" t="s">
        <v>987</v>
      </c>
      <c r="C7436" s="4"/>
      <c r="D7436" s="4"/>
      <c r="E7436" s="4"/>
    </row>
    <row r="7437" spans="1:5" ht="15.75" customHeight="1">
      <c r="A7437" s="194">
        <v>2005170044</v>
      </c>
      <c r="B7437" s="192" t="s">
        <v>7605</v>
      </c>
      <c r="C7437" s="4"/>
      <c r="D7437" s="4"/>
      <c r="E7437" s="4"/>
    </row>
    <row r="7438" spans="1:5" ht="15.75" customHeight="1">
      <c r="A7438" s="194">
        <v>2005170045</v>
      </c>
      <c r="B7438" s="192" t="s">
        <v>7606</v>
      </c>
      <c r="C7438" s="4"/>
      <c r="D7438" s="4"/>
      <c r="E7438" s="4"/>
    </row>
    <row r="7439" spans="1:5" ht="15.75" customHeight="1">
      <c r="A7439" s="194">
        <v>2005170046</v>
      </c>
      <c r="B7439" s="192" t="s">
        <v>7607</v>
      </c>
      <c r="C7439" s="4"/>
      <c r="D7439" s="4"/>
      <c r="E7439" s="4"/>
    </row>
    <row r="7440" spans="1:5" ht="15.75" customHeight="1">
      <c r="A7440" s="194">
        <v>2005170047</v>
      </c>
      <c r="B7440" s="192" t="s">
        <v>7608</v>
      </c>
      <c r="C7440" s="4"/>
      <c r="D7440" s="4"/>
      <c r="E7440" s="4"/>
    </row>
    <row r="7441" spans="1:5" ht="15.75" customHeight="1">
      <c r="A7441" s="194">
        <v>2005170048</v>
      </c>
      <c r="B7441" s="192" t="s">
        <v>7609</v>
      </c>
      <c r="C7441" s="4"/>
      <c r="D7441" s="4"/>
      <c r="E7441" s="4"/>
    </row>
    <row r="7442" spans="1:5" ht="15.75" customHeight="1">
      <c r="A7442" s="194">
        <v>2005170049</v>
      </c>
      <c r="B7442" s="192" t="s">
        <v>7610</v>
      </c>
      <c r="C7442" s="4"/>
      <c r="D7442" s="4"/>
      <c r="E7442" s="4"/>
    </row>
    <row r="7443" spans="1:5" ht="15.75" customHeight="1">
      <c r="A7443" s="194">
        <v>2005170050</v>
      </c>
      <c r="B7443" s="192" t="s">
        <v>7611</v>
      </c>
      <c r="C7443" s="4"/>
      <c r="D7443" s="4"/>
      <c r="E7443" s="4"/>
    </row>
    <row r="7444" spans="1:5" ht="15.75" customHeight="1">
      <c r="A7444" s="194">
        <v>2005170051</v>
      </c>
      <c r="B7444" s="192" t="s">
        <v>7612</v>
      </c>
      <c r="C7444" s="4"/>
      <c r="D7444" s="4"/>
      <c r="E7444" s="4"/>
    </row>
    <row r="7445" spans="1:5" ht="15.75" customHeight="1">
      <c r="A7445" s="194">
        <v>2005170052</v>
      </c>
      <c r="B7445" s="192" t="s">
        <v>7613</v>
      </c>
      <c r="C7445" s="4"/>
      <c r="D7445" s="4"/>
      <c r="E7445" s="4"/>
    </row>
    <row r="7446" spans="1:5" ht="15.75" customHeight="1">
      <c r="A7446" s="194">
        <v>2005170053</v>
      </c>
      <c r="B7446" s="192" t="s">
        <v>3506</v>
      </c>
      <c r="C7446" s="4"/>
      <c r="D7446" s="4"/>
      <c r="E7446" s="4"/>
    </row>
    <row r="7447" spans="1:5" ht="15.75" customHeight="1">
      <c r="A7447" s="194">
        <v>2005170054</v>
      </c>
      <c r="B7447" s="192" t="s">
        <v>7614</v>
      </c>
      <c r="C7447" s="4"/>
      <c r="D7447" s="4"/>
      <c r="E7447" s="4"/>
    </row>
    <row r="7448" spans="1:5" ht="15.75" customHeight="1">
      <c r="A7448" s="194">
        <v>2005170055</v>
      </c>
      <c r="B7448" s="192" t="s">
        <v>7615</v>
      </c>
      <c r="C7448" s="4"/>
      <c r="D7448" s="4"/>
      <c r="E7448" s="4"/>
    </row>
    <row r="7449" spans="1:5" ht="15.75" customHeight="1">
      <c r="A7449" s="194">
        <v>2005170056</v>
      </c>
      <c r="B7449" s="192" t="s">
        <v>7616</v>
      </c>
      <c r="C7449" s="4"/>
      <c r="D7449" s="4"/>
      <c r="E7449" s="4"/>
    </row>
    <row r="7450" spans="1:5" ht="15.75" customHeight="1">
      <c r="A7450" s="194">
        <v>2005170057</v>
      </c>
      <c r="B7450" s="192" t="s">
        <v>7617</v>
      </c>
      <c r="C7450" s="4"/>
      <c r="D7450" s="4"/>
      <c r="E7450" s="4"/>
    </row>
    <row r="7451" spans="1:5" ht="15.75" customHeight="1">
      <c r="A7451" s="194">
        <v>2005170058</v>
      </c>
      <c r="B7451" s="192" t="s">
        <v>7618</v>
      </c>
      <c r="C7451" s="4"/>
      <c r="D7451" s="4"/>
      <c r="E7451" s="4"/>
    </row>
    <row r="7452" spans="1:5" ht="15.75" customHeight="1">
      <c r="A7452" s="194">
        <v>2005170059</v>
      </c>
      <c r="B7452" s="192" t="s">
        <v>7619</v>
      </c>
      <c r="C7452" s="4"/>
      <c r="D7452" s="4"/>
      <c r="E7452" s="4"/>
    </row>
    <row r="7453" spans="1:5" ht="15.75" customHeight="1">
      <c r="A7453" s="194">
        <v>2005170060</v>
      </c>
      <c r="B7453" s="192" t="s">
        <v>7620</v>
      </c>
      <c r="C7453" s="4"/>
      <c r="D7453" s="4"/>
      <c r="E7453" s="4"/>
    </row>
    <row r="7454" spans="1:5" ht="15.75" customHeight="1">
      <c r="A7454" s="194">
        <v>2005170061</v>
      </c>
      <c r="B7454" s="192" t="s">
        <v>7621</v>
      </c>
      <c r="C7454" s="4"/>
      <c r="D7454" s="4"/>
      <c r="E7454" s="4"/>
    </row>
    <row r="7455" spans="1:5" ht="15.75" customHeight="1">
      <c r="A7455" s="194">
        <v>2005170062</v>
      </c>
      <c r="B7455" s="192" t="s">
        <v>7622</v>
      </c>
      <c r="C7455" s="4"/>
      <c r="D7455" s="4"/>
      <c r="E7455" s="4"/>
    </row>
    <row r="7456" spans="1:5" ht="15.75" customHeight="1">
      <c r="A7456" s="194">
        <v>2005170063</v>
      </c>
      <c r="B7456" s="192" t="s">
        <v>7623</v>
      </c>
      <c r="C7456" s="4"/>
      <c r="D7456" s="4"/>
      <c r="E7456" s="4"/>
    </row>
    <row r="7457" spans="1:5" ht="15.75" customHeight="1">
      <c r="A7457" s="194">
        <v>2005170064</v>
      </c>
      <c r="B7457" s="192" t="s">
        <v>7624</v>
      </c>
      <c r="C7457" s="4"/>
      <c r="D7457" s="4"/>
      <c r="E7457" s="4"/>
    </row>
    <row r="7458" spans="1:5" ht="15.75" customHeight="1">
      <c r="A7458" s="194">
        <v>2005170065</v>
      </c>
      <c r="B7458" s="192" t="s">
        <v>7625</v>
      </c>
      <c r="C7458" s="4"/>
      <c r="D7458" s="4"/>
      <c r="E7458" s="4"/>
    </row>
    <row r="7459" spans="1:5" ht="15.75" customHeight="1">
      <c r="A7459" s="194">
        <v>2005170066</v>
      </c>
      <c r="B7459" s="192" t="s">
        <v>907</v>
      </c>
      <c r="C7459" s="4"/>
      <c r="D7459" s="4"/>
      <c r="E7459" s="4"/>
    </row>
    <row r="7460" spans="1:5" ht="15.75" customHeight="1">
      <c r="A7460" s="194">
        <v>2005170067</v>
      </c>
      <c r="B7460" s="192" t="s">
        <v>7626</v>
      </c>
      <c r="C7460" s="4"/>
      <c r="D7460" s="4"/>
      <c r="E7460" s="4"/>
    </row>
    <row r="7461" spans="1:5" ht="15.75" customHeight="1">
      <c r="A7461" s="194">
        <v>2005170068</v>
      </c>
      <c r="B7461" s="192" t="s">
        <v>7627</v>
      </c>
      <c r="C7461" s="4"/>
      <c r="D7461" s="4"/>
      <c r="E7461" s="4"/>
    </row>
    <row r="7462" spans="1:5" ht="15.75" customHeight="1">
      <c r="A7462" s="194">
        <v>2005170069</v>
      </c>
      <c r="B7462" s="192" t="s">
        <v>7628</v>
      </c>
      <c r="C7462" s="4"/>
      <c r="D7462" s="4"/>
      <c r="E7462" s="4"/>
    </row>
    <row r="7463" spans="1:5" ht="15.75" customHeight="1">
      <c r="A7463" s="194">
        <v>2005170070</v>
      </c>
      <c r="B7463" s="192" t="s">
        <v>7629</v>
      </c>
      <c r="C7463" s="4"/>
      <c r="D7463" s="4"/>
      <c r="E7463" s="4"/>
    </row>
    <row r="7464" spans="1:5" ht="15.75" customHeight="1">
      <c r="A7464" s="194">
        <v>2005170071</v>
      </c>
      <c r="B7464" s="192" t="s">
        <v>7630</v>
      </c>
      <c r="C7464" s="4"/>
      <c r="D7464" s="4"/>
      <c r="E7464" s="4"/>
    </row>
    <row r="7465" spans="1:5" ht="15.75" customHeight="1">
      <c r="A7465" s="194">
        <v>2005170072</v>
      </c>
      <c r="B7465" s="192" t="s">
        <v>7631</v>
      </c>
      <c r="C7465" s="4"/>
      <c r="D7465" s="4"/>
      <c r="E7465" s="4"/>
    </row>
    <row r="7466" spans="1:5" ht="15.75" customHeight="1">
      <c r="A7466" s="194">
        <v>2005170073</v>
      </c>
      <c r="B7466" s="192" t="s">
        <v>7632</v>
      </c>
      <c r="C7466" s="4"/>
      <c r="D7466" s="4"/>
      <c r="E7466" s="4"/>
    </row>
    <row r="7467" spans="1:5" ht="15.75" customHeight="1">
      <c r="A7467" s="194">
        <v>2005170074</v>
      </c>
      <c r="B7467" s="192" t="s">
        <v>7633</v>
      </c>
      <c r="C7467" s="4"/>
      <c r="D7467" s="4"/>
      <c r="E7467" s="4"/>
    </row>
    <row r="7468" spans="1:5" ht="15.75" customHeight="1">
      <c r="A7468" s="194">
        <v>2005170075</v>
      </c>
      <c r="B7468" s="192" t="s">
        <v>7634</v>
      </c>
      <c r="C7468" s="4"/>
      <c r="D7468" s="4"/>
      <c r="E7468" s="4"/>
    </row>
    <row r="7469" spans="1:5" ht="15.75" customHeight="1">
      <c r="A7469" s="194">
        <v>2005170076</v>
      </c>
      <c r="B7469" s="192" t="s">
        <v>7635</v>
      </c>
      <c r="C7469" s="4"/>
      <c r="D7469" s="4"/>
      <c r="E7469" s="4"/>
    </row>
    <row r="7470" spans="1:5" ht="15.75" customHeight="1">
      <c r="A7470" s="194">
        <v>2005170077</v>
      </c>
      <c r="B7470" s="192" t="s">
        <v>7636</v>
      </c>
      <c r="C7470" s="4"/>
      <c r="D7470" s="4"/>
      <c r="E7470" s="4"/>
    </row>
    <row r="7471" spans="1:5" ht="15.75" customHeight="1">
      <c r="A7471" s="194">
        <v>2005170078</v>
      </c>
      <c r="B7471" s="192" t="s">
        <v>7637</v>
      </c>
      <c r="C7471" s="4"/>
      <c r="D7471" s="4"/>
      <c r="E7471" s="4"/>
    </row>
    <row r="7472" spans="1:5" ht="15.75" customHeight="1">
      <c r="A7472" s="194">
        <v>2005170079</v>
      </c>
      <c r="B7472" s="192" t="s">
        <v>7638</v>
      </c>
      <c r="C7472" s="4"/>
      <c r="D7472" s="4"/>
      <c r="E7472" s="4"/>
    </row>
    <row r="7473" spans="1:5" ht="15.75" customHeight="1">
      <c r="A7473" s="194">
        <v>2005170080</v>
      </c>
      <c r="B7473" s="192" t="s">
        <v>7639</v>
      </c>
      <c r="C7473" s="4"/>
      <c r="D7473" s="4"/>
      <c r="E7473" s="4"/>
    </row>
    <row r="7474" spans="1:5" ht="15.75" customHeight="1">
      <c r="A7474" s="194">
        <v>2005170081</v>
      </c>
      <c r="B7474" s="192" t="s">
        <v>7640</v>
      </c>
      <c r="C7474" s="4"/>
      <c r="D7474" s="4"/>
      <c r="E7474" s="4"/>
    </row>
    <row r="7475" spans="1:5" ht="15.75" customHeight="1">
      <c r="A7475" s="194">
        <v>2005170082</v>
      </c>
      <c r="B7475" s="192" t="s">
        <v>7641</v>
      </c>
      <c r="C7475" s="4"/>
      <c r="D7475" s="4"/>
      <c r="E7475" s="4"/>
    </row>
    <row r="7476" spans="1:5" ht="15.75" customHeight="1">
      <c r="A7476" s="194">
        <v>2005170083</v>
      </c>
      <c r="B7476" s="192" t="s">
        <v>7642</v>
      </c>
      <c r="C7476" s="4"/>
      <c r="D7476" s="4"/>
      <c r="E7476" s="4"/>
    </row>
    <row r="7477" spans="1:5" ht="15.75" customHeight="1">
      <c r="A7477" s="194">
        <v>2005170084</v>
      </c>
      <c r="B7477" s="192" t="s">
        <v>7643</v>
      </c>
      <c r="C7477" s="4"/>
      <c r="D7477" s="4"/>
      <c r="E7477" s="4"/>
    </row>
    <row r="7478" spans="1:5" ht="15.75" customHeight="1">
      <c r="A7478" s="194">
        <v>2005170085</v>
      </c>
      <c r="B7478" s="192" t="s">
        <v>7644</v>
      </c>
      <c r="C7478" s="4"/>
      <c r="D7478" s="4"/>
      <c r="E7478" s="4"/>
    </row>
    <row r="7479" spans="1:5" ht="15.75" customHeight="1">
      <c r="A7479" s="194">
        <v>2005170086</v>
      </c>
      <c r="B7479" s="192" t="s">
        <v>7645</v>
      </c>
      <c r="C7479" s="4"/>
      <c r="D7479" s="4"/>
      <c r="E7479" s="4"/>
    </row>
    <row r="7480" spans="1:5" ht="15.75" customHeight="1">
      <c r="A7480" s="194">
        <v>2005170087</v>
      </c>
      <c r="B7480" s="192" t="s">
        <v>7646</v>
      </c>
      <c r="C7480" s="4"/>
      <c r="D7480" s="4"/>
      <c r="E7480" s="4"/>
    </row>
    <row r="7481" spans="1:5" ht="15.75" customHeight="1">
      <c r="A7481" s="194">
        <v>2005170088</v>
      </c>
      <c r="B7481" s="192" t="s">
        <v>7647</v>
      </c>
      <c r="C7481" s="4"/>
      <c r="D7481" s="4"/>
      <c r="E7481" s="4"/>
    </row>
    <row r="7482" spans="1:5" ht="15.75" customHeight="1">
      <c r="A7482" s="194">
        <v>2005170089</v>
      </c>
      <c r="B7482" s="192" t="s">
        <v>7648</v>
      </c>
      <c r="C7482" s="4"/>
      <c r="D7482" s="4"/>
      <c r="E7482" s="4"/>
    </row>
    <row r="7483" spans="1:5" ht="15.75" customHeight="1">
      <c r="A7483" s="194">
        <v>2005170090</v>
      </c>
      <c r="B7483" s="192" t="s">
        <v>7649</v>
      </c>
      <c r="C7483" s="4"/>
      <c r="D7483" s="4"/>
      <c r="E7483" s="4"/>
    </row>
    <row r="7484" spans="1:5" ht="15.75" customHeight="1">
      <c r="A7484" s="194">
        <v>2005170091</v>
      </c>
      <c r="B7484" s="192" t="s">
        <v>7650</v>
      </c>
      <c r="C7484" s="4"/>
      <c r="D7484" s="4"/>
      <c r="E7484" s="4"/>
    </row>
    <row r="7485" spans="1:5" ht="15.75" customHeight="1">
      <c r="A7485" s="194">
        <v>2005170092</v>
      </c>
      <c r="B7485" s="192" t="s">
        <v>7651</v>
      </c>
      <c r="C7485" s="4"/>
      <c r="D7485" s="4"/>
      <c r="E7485" s="4"/>
    </row>
    <row r="7486" spans="1:5" ht="15.75" customHeight="1">
      <c r="A7486" s="194">
        <v>2005170093</v>
      </c>
      <c r="B7486" s="192" t="s">
        <v>7652</v>
      </c>
      <c r="C7486" s="4"/>
      <c r="D7486" s="4"/>
      <c r="E7486" s="4"/>
    </row>
    <row r="7487" spans="1:5" ht="15.75" customHeight="1">
      <c r="A7487" s="194">
        <v>2005170094</v>
      </c>
      <c r="B7487" s="192" t="s">
        <v>7653</v>
      </c>
      <c r="C7487" s="4"/>
      <c r="D7487" s="4"/>
      <c r="E7487" s="4"/>
    </row>
    <row r="7488" spans="1:5" ht="15.75" customHeight="1">
      <c r="A7488" s="194">
        <v>2005170095</v>
      </c>
      <c r="B7488" s="192" t="s">
        <v>7654</v>
      </c>
      <c r="C7488" s="4"/>
      <c r="D7488" s="4"/>
      <c r="E7488" s="4"/>
    </row>
    <row r="7489" spans="1:5" ht="15.75" customHeight="1">
      <c r="A7489" s="194">
        <v>2005170096</v>
      </c>
      <c r="B7489" s="192" t="s">
        <v>7655</v>
      </c>
      <c r="C7489" s="4"/>
      <c r="D7489" s="4"/>
      <c r="E7489" s="4"/>
    </row>
    <row r="7490" spans="1:5" ht="15.75" customHeight="1">
      <c r="A7490" s="194">
        <v>2005170097</v>
      </c>
      <c r="B7490" s="192" t="s">
        <v>179</v>
      </c>
      <c r="C7490" s="4"/>
      <c r="D7490" s="4"/>
      <c r="E7490" s="4"/>
    </row>
    <row r="7491" spans="1:5" ht="15.75" customHeight="1">
      <c r="A7491" s="194">
        <v>2005170098</v>
      </c>
      <c r="B7491" s="192" t="s">
        <v>7656</v>
      </c>
      <c r="C7491" s="4"/>
      <c r="D7491" s="4"/>
      <c r="E7491" s="4"/>
    </row>
    <row r="7492" spans="1:5" ht="15.75" customHeight="1">
      <c r="A7492" s="194">
        <v>2005170099</v>
      </c>
      <c r="B7492" s="192" t="s">
        <v>7657</v>
      </c>
      <c r="C7492" s="4"/>
      <c r="D7492" s="4"/>
      <c r="E7492" s="4"/>
    </row>
    <row r="7493" spans="1:5" ht="15.75" customHeight="1">
      <c r="A7493" s="194">
        <v>2005170100</v>
      </c>
      <c r="B7493" s="192" t="s">
        <v>7658</v>
      </c>
      <c r="C7493" s="4"/>
      <c r="D7493" s="4"/>
      <c r="E7493" s="4"/>
    </row>
    <row r="7494" spans="1:5" ht="15.75" customHeight="1">
      <c r="A7494" s="194">
        <v>2005170101</v>
      </c>
      <c r="B7494" s="192" t="s">
        <v>7659</v>
      </c>
      <c r="C7494" s="4"/>
      <c r="D7494" s="4"/>
      <c r="E7494" s="4"/>
    </row>
    <row r="7495" spans="1:5" ht="15.75" customHeight="1">
      <c r="A7495" s="194">
        <v>2005170102</v>
      </c>
      <c r="B7495" s="192" t="s">
        <v>7660</v>
      </c>
      <c r="C7495" s="4"/>
      <c r="D7495" s="4"/>
      <c r="E7495" s="4"/>
    </row>
    <row r="7496" spans="1:5" ht="15.75" customHeight="1">
      <c r="A7496" s="194">
        <v>2005170103</v>
      </c>
      <c r="B7496" s="192" t="s">
        <v>7661</v>
      </c>
      <c r="C7496" s="4"/>
      <c r="D7496" s="4"/>
      <c r="E7496" s="4"/>
    </row>
    <row r="7497" spans="1:5" ht="15.75" customHeight="1">
      <c r="A7497" s="194">
        <v>2005170104</v>
      </c>
      <c r="B7497" s="192" t="s">
        <v>7662</v>
      </c>
      <c r="C7497" s="4"/>
      <c r="D7497" s="4"/>
      <c r="E7497" s="4"/>
    </row>
    <row r="7498" spans="1:5" ht="15.75" customHeight="1">
      <c r="A7498" s="194">
        <v>2005170105</v>
      </c>
      <c r="B7498" s="192" t="s">
        <v>7663</v>
      </c>
      <c r="C7498" s="4"/>
      <c r="D7498" s="4"/>
      <c r="E7498" s="4"/>
    </row>
    <row r="7499" spans="1:5" ht="15.75" customHeight="1">
      <c r="A7499" s="194">
        <v>2005170106</v>
      </c>
      <c r="B7499" s="192" t="s">
        <v>7664</v>
      </c>
      <c r="C7499" s="4"/>
      <c r="D7499" s="4"/>
      <c r="E7499" s="4"/>
    </row>
    <row r="7500" spans="1:5" ht="15.75" customHeight="1">
      <c r="A7500" s="194">
        <v>2005170107</v>
      </c>
      <c r="B7500" s="192" t="s">
        <v>7665</v>
      </c>
      <c r="C7500" s="4"/>
      <c r="D7500" s="4"/>
      <c r="E7500" s="4"/>
    </row>
    <row r="7501" spans="1:5" ht="15.75" customHeight="1">
      <c r="A7501" s="194">
        <v>2005170108</v>
      </c>
      <c r="B7501" s="192" t="s">
        <v>7666</v>
      </c>
      <c r="C7501" s="4"/>
      <c r="D7501" s="4"/>
      <c r="E7501" s="4"/>
    </row>
    <row r="7502" spans="1:5" ht="15.75" customHeight="1">
      <c r="A7502" s="194">
        <v>2005170109</v>
      </c>
      <c r="B7502" s="192" t="s">
        <v>7667</v>
      </c>
      <c r="C7502" s="4"/>
      <c r="D7502" s="4"/>
      <c r="E7502" s="4"/>
    </row>
    <row r="7503" spans="1:5" ht="15.75" customHeight="1">
      <c r="A7503" s="194">
        <v>2005170110</v>
      </c>
      <c r="B7503" s="192" t="s">
        <v>7668</v>
      </c>
      <c r="C7503" s="4"/>
      <c r="D7503" s="4"/>
      <c r="E7503" s="4"/>
    </row>
    <row r="7504" spans="1:5" ht="15.75" customHeight="1">
      <c r="A7504" s="194">
        <v>2005170111</v>
      </c>
      <c r="B7504" s="192" t="s">
        <v>7669</v>
      </c>
      <c r="C7504" s="4"/>
      <c r="D7504" s="4"/>
      <c r="E7504" s="4"/>
    </row>
    <row r="7505" spans="1:5" ht="15.75" customHeight="1">
      <c r="A7505" s="194">
        <v>2005170112</v>
      </c>
      <c r="B7505" s="192" t="s">
        <v>7670</v>
      </c>
      <c r="C7505" s="4"/>
      <c r="D7505" s="4"/>
      <c r="E7505" s="4"/>
    </row>
    <row r="7506" spans="1:5" ht="15.75" customHeight="1">
      <c r="A7506" s="194">
        <v>2005170113</v>
      </c>
      <c r="B7506" s="192" t="s">
        <v>7671</v>
      </c>
      <c r="C7506" s="4"/>
      <c r="D7506" s="4"/>
      <c r="E7506" s="4"/>
    </row>
    <row r="7507" spans="1:5" ht="15.75" customHeight="1">
      <c r="A7507" s="194">
        <v>2005170114</v>
      </c>
      <c r="B7507" s="192" t="s">
        <v>7672</v>
      </c>
      <c r="C7507" s="4"/>
      <c r="D7507" s="4"/>
      <c r="E7507" s="4"/>
    </row>
    <row r="7508" spans="1:5" ht="15.75" customHeight="1">
      <c r="A7508" s="194">
        <v>2005170115</v>
      </c>
      <c r="B7508" s="192" t="s">
        <v>7673</v>
      </c>
      <c r="C7508" s="4"/>
      <c r="D7508" s="4"/>
      <c r="E7508" s="4"/>
    </row>
    <row r="7509" spans="1:5" ht="15.75" customHeight="1">
      <c r="A7509" s="194">
        <v>2005170116</v>
      </c>
      <c r="B7509" s="192" t="s">
        <v>7674</v>
      </c>
      <c r="C7509" s="4"/>
      <c r="D7509" s="4"/>
      <c r="E7509" s="4"/>
    </row>
    <row r="7510" spans="1:5" ht="15.75" customHeight="1">
      <c r="A7510" s="194">
        <v>2005170117</v>
      </c>
      <c r="B7510" s="192" t="s">
        <v>7675</v>
      </c>
      <c r="C7510" s="4"/>
      <c r="D7510" s="4"/>
      <c r="E7510" s="4"/>
    </row>
    <row r="7511" spans="1:5" ht="15.75" customHeight="1">
      <c r="A7511" s="194">
        <v>2005170118</v>
      </c>
      <c r="B7511" s="192" t="s">
        <v>7676</v>
      </c>
      <c r="C7511" s="4"/>
      <c r="D7511" s="4"/>
      <c r="E7511" s="4"/>
    </row>
    <row r="7512" spans="1:5" ht="15.75" customHeight="1">
      <c r="A7512" s="194">
        <v>2005170119</v>
      </c>
      <c r="B7512" s="192" t="s">
        <v>7677</v>
      </c>
      <c r="C7512" s="4"/>
      <c r="D7512" s="4"/>
      <c r="E7512" s="4"/>
    </row>
    <row r="7513" spans="1:5" ht="15.75" customHeight="1">
      <c r="A7513" s="194">
        <v>2005170120</v>
      </c>
      <c r="B7513" s="192" t="s">
        <v>7678</v>
      </c>
      <c r="C7513" s="4"/>
      <c r="D7513" s="4"/>
      <c r="E7513" s="4"/>
    </row>
    <row r="7514" spans="1:5" ht="15.75" customHeight="1">
      <c r="A7514" s="194">
        <v>2005170121</v>
      </c>
      <c r="B7514" s="192" t="s">
        <v>7679</v>
      </c>
      <c r="C7514" s="4"/>
      <c r="D7514" s="4"/>
      <c r="E7514" s="4"/>
    </row>
    <row r="7515" spans="1:5" ht="15.75" customHeight="1">
      <c r="A7515" s="194">
        <v>2005170123</v>
      </c>
      <c r="B7515" s="192" t="s">
        <v>7680</v>
      </c>
      <c r="C7515" s="4"/>
      <c r="D7515" s="4"/>
      <c r="E7515" s="4"/>
    </row>
    <row r="7516" spans="1:5" ht="15.75" customHeight="1">
      <c r="A7516" s="194">
        <v>2005170124</v>
      </c>
      <c r="B7516" s="192" t="s">
        <v>7681</v>
      </c>
      <c r="C7516" s="4"/>
      <c r="D7516" s="4"/>
      <c r="E7516" s="4"/>
    </row>
    <row r="7517" spans="1:5" ht="15.75" customHeight="1">
      <c r="A7517" s="194">
        <v>2005170125</v>
      </c>
      <c r="B7517" s="192" t="s">
        <v>7682</v>
      </c>
      <c r="C7517" s="4"/>
      <c r="D7517" s="4"/>
      <c r="E7517" s="4"/>
    </row>
    <row r="7518" spans="1:5" ht="15.75" customHeight="1">
      <c r="A7518" s="194">
        <v>2005170126</v>
      </c>
      <c r="B7518" s="192" t="s">
        <v>7683</v>
      </c>
      <c r="C7518" s="4"/>
      <c r="D7518" s="4"/>
      <c r="E7518" s="4"/>
    </row>
    <row r="7519" spans="1:5" ht="15.75" customHeight="1">
      <c r="A7519" s="194">
        <v>2005170127</v>
      </c>
      <c r="B7519" s="192" t="s">
        <v>7684</v>
      </c>
      <c r="C7519" s="4"/>
      <c r="D7519" s="4"/>
      <c r="E7519" s="4"/>
    </row>
    <row r="7520" spans="1:5" ht="15.75" customHeight="1">
      <c r="A7520" s="194">
        <v>2005170128</v>
      </c>
      <c r="B7520" s="192" t="s">
        <v>7685</v>
      </c>
      <c r="C7520" s="4"/>
      <c r="D7520" s="4"/>
      <c r="E7520" s="4"/>
    </row>
    <row r="7521" spans="1:5" ht="15.75" customHeight="1">
      <c r="A7521" s="194">
        <v>2005170129</v>
      </c>
      <c r="B7521" s="192" t="s">
        <v>7686</v>
      </c>
      <c r="C7521" s="4"/>
      <c r="D7521" s="4"/>
      <c r="E7521" s="4"/>
    </row>
    <row r="7522" spans="1:5" ht="15.75" customHeight="1">
      <c r="A7522" s="194">
        <v>2005170130</v>
      </c>
      <c r="B7522" s="192" t="s">
        <v>2567</v>
      </c>
      <c r="C7522" s="4"/>
      <c r="D7522" s="4"/>
      <c r="E7522" s="4"/>
    </row>
    <row r="7523" spans="1:5" ht="15.75" customHeight="1">
      <c r="A7523" s="194">
        <v>2005170131</v>
      </c>
      <c r="B7523" s="192" t="s">
        <v>7687</v>
      </c>
      <c r="C7523" s="4"/>
      <c r="D7523" s="4"/>
      <c r="E7523" s="4"/>
    </row>
    <row r="7524" spans="1:5" ht="15.75" customHeight="1">
      <c r="A7524" s="194">
        <v>2005170132</v>
      </c>
      <c r="B7524" s="192" t="s">
        <v>7688</v>
      </c>
      <c r="C7524" s="4"/>
      <c r="D7524" s="4"/>
      <c r="E7524" s="4"/>
    </row>
    <row r="7525" spans="1:5" ht="15.75" customHeight="1">
      <c r="A7525" s="194">
        <v>2005170133</v>
      </c>
      <c r="B7525" s="192" t="s">
        <v>7689</v>
      </c>
      <c r="C7525" s="4"/>
      <c r="D7525" s="4"/>
      <c r="E7525" s="4"/>
    </row>
    <row r="7526" spans="1:5" ht="15.75" customHeight="1">
      <c r="A7526" s="194">
        <v>2005170134</v>
      </c>
      <c r="B7526" s="192" t="s">
        <v>7690</v>
      </c>
      <c r="C7526" s="4"/>
      <c r="D7526" s="4"/>
      <c r="E7526" s="4"/>
    </row>
    <row r="7527" spans="1:5" ht="15.75" customHeight="1">
      <c r="A7527" s="194">
        <v>2005170135</v>
      </c>
      <c r="B7527" s="192" t="s">
        <v>7691</v>
      </c>
      <c r="C7527" s="4"/>
      <c r="D7527" s="4"/>
      <c r="E7527" s="4"/>
    </row>
    <row r="7528" spans="1:5" ht="15.75" customHeight="1">
      <c r="A7528" s="194">
        <v>2005170136</v>
      </c>
      <c r="B7528" s="192" t="s">
        <v>7692</v>
      </c>
      <c r="C7528" s="4"/>
      <c r="D7528" s="4"/>
      <c r="E7528" s="4"/>
    </row>
    <row r="7529" spans="1:5" ht="15.75" customHeight="1">
      <c r="A7529" s="194">
        <v>2005170137</v>
      </c>
      <c r="B7529" s="192" t="s">
        <v>7693</v>
      </c>
      <c r="C7529" s="4"/>
      <c r="D7529" s="4"/>
      <c r="E7529" s="4"/>
    </row>
    <row r="7530" spans="1:5" ht="15.75" customHeight="1">
      <c r="A7530" s="194">
        <v>2005170138</v>
      </c>
      <c r="B7530" s="192" t="s">
        <v>7694</v>
      </c>
      <c r="C7530" s="4"/>
      <c r="D7530" s="4"/>
      <c r="E7530" s="4"/>
    </row>
    <row r="7531" spans="1:5" ht="15.75" customHeight="1">
      <c r="A7531" s="194">
        <v>2005170139</v>
      </c>
      <c r="B7531" s="192" t="s">
        <v>7695</v>
      </c>
      <c r="C7531" s="4"/>
      <c r="D7531" s="4"/>
      <c r="E7531" s="4"/>
    </row>
    <row r="7532" spans="1:5" ht="15.75" customHeight="1">
      <c r="A7532" s="194">
        <v>2005170140</v>
      </c>
      <c r="B7532" s="192" t="s">
        <v>7696</v>
      </c>
      <c r="C7532" s="4"/>
      <c r="D7532" s="4"/>
      <c r="E7532" s="4"/>
    </row>
    <row r="7533" spans="1:5" ht="15.75" customHeight="1">
      <c r="A7533" s="194">
        <v>2005170141</v>
      </c>
      <c r="B7533" s="192" t="s">
        <v>7697</v>
      </c>
      <c r="C7533" s="4"/>
      <c r="D7533" s="4"/>
      <c r="E7533" s="4"/>
    </row>
    <row r="7534" spans="1:5" ht="15.75" customHeight="1">
      <c r="A7534" s="194">
        <v>2005170142</v>
      </c>
      <c r="B7534" s="192" t="s">
        <v>7698</v>
      </c>
      <c r="C7534" s="4"/>
      <c r="D7534" s="4"/>
      <c r="E7534" s="4"/>
    </row>
    <row r="7535" spans="1:5" ht="15.75" customHeight="1">
      <c r="A7535" s="194">
        <v>2005170143</v>
      </c>
      <c r="B7535" s="192" t="s">
        <v>7699</v>
      </c>
      <c r="C7535" s="4"/>
      <c r="D7535" s="4"/>
      <c r="E7535" s="4"/>
    </row>
    <row r="7536" spans="1:5" ht="15.75" customHeight="1">
      <c r="A7536" s="194">
        <v>2005170144</v>
      </c>
      <c r="B7536" s="192" t="s">
        <v>7700</v>
      </c>
      <c r="C7536" s="4"/>
      <c r="D7536" s="4"/>
      <c r="E7536" s="4"/>
    </row>
    <row r="7537" spans="1:5" ht="15.75" customHeight="1">
      <c r="A7537" s="194">
        <v>2005170145</v>
      </c>
      <c r="B7537" s="192" t="s">
        <v>7701</v>
      </c>
      <c r="C7537" s="4"/>
      <c r="D7537" s="4"/>
      <c r="E7537" s="4"/>
    </row>
    <row r="7538" spans="1:5" ht="15.75" customHeight="1">
      <c r="A7538" s="194">
        <v>2005170146</v>
      </c>
      <c r="B7538" s="192" t="s">
        <v>7702</v>
      </c>
      <c r="C7538" s="4"/>
      <c r="D7538" s="4"/>
      <c r="E7538" s="4"/>
    </row>
    <row r="7539" spans="1:5" ht="15.75" customHeight="1">
      <c r="A7539" s="194">
        <v>2005170147</v>
      </c>
      <c r="B7539" s="192" t="s">
        <v>7703</v>
      </c>
      <c r="C7539" s="4"/>
      <c r="D7539" s="4"/>
      <c r="E7539" s="4"/>
    </row>
    <row r="7540" spans="1:5" ht="15.75" customHeight="1">
      <c r="A7540" s="194">
        <v>2005170148</v>
      </c>
      <c r="B7540" s="192" t="s">
        <v>7704</v>
      </c>
      <c r="C7540" s="4"/>
      <c r="D7540" s="4"/>
      <c r="E7540" s="4"/>
    </row>
    <row r="7541" spans="1:5" ht="15.75" customHeight="1">
      <c r="A7541" s="194">
        <v>2005170149</v>
      </c>
      <c r="B7541" s="192" t="s">
        <v>7705</v>
      </c>
      <c r="C7541" s="4"/>
      <c r="D7541" s="4"/>
      <c r="E7541" s="4"/>
    </row>
    <row r="7542" spans="1:5" ht="15.75" customHeight="1">
      <c r="A7542" s="194">
        <v>2005170150</v>
      </c>
      <c r="B7542" s="192" t="s">
        <v>7706</v>
      </c>
      <c r="C7542" s="4"/>
      <c r="D7542" s="4"/>
      <c r="E7542" s="4"/>
    </row>
    <row r="7543" spans="1:5" ht="15.75" customHeight="1">
      <c r="A7543" s="194">
        <v>2005170151</v>
      </c>
      <c r="B7543" s="192" t="s">
        <v>7707</v>
      </c>
      <c r="C7543" s="4"/>
      <c r="D7543" s="4"/>
      <c r="E7543" s="4"/>
    </row>
    <row r="7544" spans="1:5" ht="15.75" customHeight="1">
      <c r="A7544" s="194">
        <v>2005170152</v>
      </c>
      <c r="B7544" s="192" t="s">
        <v>7708</v>
      </c>
      <c r="C7544" s="4"/>
      <c r="D7544" s="4"/>
      <c r="E7544" s="4"/>
    </row>
    <row r="7545" spans="1:5" ht="15.75" customHeight="1">
      <c r="A7545" s="194">
        <v>2005170153</v>
      </c>
      <c r="B7545" s="192" t="s">
        <v>7709</v>
      </c>
      <c r="C7545" s="4"/>
      <c r="D7545" s="4"/>
      <c r="E7545" s="4"/>
    </row>
    <row r="7546" spans="1:5" ht="15.75" customHeight="1">
      <c r="A7546" s="194">
        <v>2005170154</v>
      </c>
      <c r="B7546" s="192" t="s">
        <v>7710</v>
      </c>
      <c r="C7546" s="4"/>
      <c r="D7546" s="4"/>
      <c r="E7546" s="4"/>
    </row>
    <row r="7547" spans="1:5" ht="15.75" customHeight="1">
      <c r="A7547" s="194">
        <v>2005170155</v>
      </c>
      <c r="B7547" s="192" t="s">
        <v>7711</v>
      </c>
      <c r="C7547" s="4"/>
      <c r="D7547" s="4"/>
      <c r="E7547" s="4"/>
    </row>
    <row r="7548" spans="1:5" ht="15.75" customHeight="1">
      <c r="A7548" s="194">
        <v>2005170156</v>
      </c>
      <c r="B7548" s="192" t="s">
        <v>7712</v>
      </c>
      <c r="C7548" s="4"/>
      <c r="D7548" s="4"/>
      <c r="E7548" s="4"/>
    </row>
    <row r="7549" spans="1:5" ht="15.75" customHeight="1">
      <c r="A7549" s="194">
        <v>2005170157</v>
      </c>
      <c r="B7549" s="192" t="s">
        <v>7713</v>
      </c>
      <c r="C7549" s="4"/>
      <c r="D7549" s="4"/>
      <c r="E7549" s="4"/>
    </row>
    <row r="7550" spans="1:5" ht="15.75" customHeight="1">
      <c r="A7550" s="194">
        <v>2005170158</v>
      </c>
      <c r="B7550" s="192" t="s">
        <v>7714</v>
      </c>
      <c r="C7550" s="4"/>
      <c r="D7550" s="4"/>
      <c r="E7550" s="4"/>
    </row>
    <row r="7551" spans="1:5" ht="15.75" customHeight="1">
      <c r="A7551" s="194">
        <v>2005170159</v>
      </c>
      <c r="B7551" s="192" t="s">
        <v>7715</v>
      </c>
      <c r="C7551" s="4"/>
      <c r="D7551" s="4"/>
      <c r="E7551" s="4"/>
    </row>
    <row r="7552" spans="1:5" ht="15.75" customHeight="1">
      <c r="A7552" s="194">
        <v>2005170160</v>
      </c>
      <c r="B7552" s="192" t="s">
        <v>7716</v>
      </c>
      <c r="C7552" s="4"/>
      <c r="D7552" s="4"/>
      <c r="E7552" s="4"/>
    </row>
    <row r="7553" spans="1:5" ht="15.75" customHeight="1">
      <c r="A7553" s="194">
        <v>2005170161</v>
      </c>
      <c r="B7553" s="192" t="s">
        <v>7717</v>
      </c>
      <c r="C7553" s="4"/>
      <c r="D7553" s="4"/>
      <c r="E7553" s="4"/>
    </row>
    <row r="7554" spans="1:5" ht="15.75" customHeight="1">
      <c r="A7554" s="194">
        <v>2005170162</v>
      </c>
      <c r="B7554" s="192" t="s">
        <v>7718</v>
      </c>
      <c r="C7554" s="4"/>
      <c r="D7554" s="4"/>
      <c r="E7554" s="4"/>
    </row>
    <row r="7555" spans="1:5" ht="15.75" customHeight="1">
      <c r="A7555" s="194">
        <v>2005170163</v>
      </c>
      <c r="B7555" s="192" t="s">
        <v>7719</v>
      </c>
      <c r="C7555" s="4"/>
      <c r="D7555" s="4"/>
      <c r="E7555" s="4"/>
    </row>
    <row r="7556" spans="1:5" ht="15.75" customHeight="1">
      <c r="A7556" s="194">
        <v>2005170164</v>
      </c>
      <c r="B7556" s="192" t="s">
        <v>3313</v>
      </c>
      <c r="C7556" s="4"/>
      <c r="D7556" s="4"/>
      <c r="E7556" s="4"/>
    </row>
    <row r="7557" spans="1:5" ht="15.75" customHeight="1">
      <c r="A7557" s="194">
        <v>2005170165</v>
      </c>
      <c r="B7557" s="192" t="s">
        <v>87</v>
      </c>
      <c r="C7557" s="4"/>
      <c r="D7557" s="4"/>
      <c r="E7557" s="4"/>
    </row>
    <row r="7558" spans="1:5" ht="15.75" customHeight="1">
      <c r="A7558" s="194">
        <v>2005170166</v>
      </c>
      <c r="B7558" s="192" t="s">
        <v>7720</v>
      </c>
      <c r="C7558" s="4"/>
      <c r="D7558" s="4"/>
      <c r="E7558" s="4"/>
    </row>
    <row r="7559" spans="1:5" ht="15.75" customHeight="1">
      <c r="A7559" s="194">
        <v>2005170167</v>
      </c>
      <c r="B7559" s="192" t="s">
        <v>7721</v>
      </c>
      <c r="C7559" s="4"/>
      <c r="D7559" s="4"/>
      <c r="E7559" s="4"/>
    </row>
    <row r="7560" spans="1:5" ht="15.75" customHeight="1">
      <c r="A7560" s="194">
        <v>2005170168</v>
      </c>
      <c r="B7560" s="192" t="s">
        <v>7722</v>
      </c>
      <c r="C7560" s="4"/>
      <c r="D7560" s="4"/>
      <c r="E7560" s="4"/>
    </row>
    <row r="7561" spans="1:5" ht="15.75" customHeight="1">
      <c r="A7561" s="194">
        <v>2005170169</v>
      </c>
      <c r="B7561" s="192" t="s">
        <v>7723</v>
      </c>
      <c r="C7561" s="4"/>
      <c r="D7561" s="4"/>
      <c r="E7561" s="4"/>
    </row>
    <row r="7562" spans="1:5" ht="15.75" customHeight="1">
      <c r="A7562" s="194">
        <v>2005170170</v>
      </c>
      <c r="B7562" s="192" t="s">
        <v>7724</v>
      </c>
      <c r="C7562" s="4"/>
      <c r="D7562" s="4"/>
      <c r="E7562" s="4"/>
    </row>
    <row r="7563" spans="1:5" ht="15.75" customHeight="1">
      <c r="A7563" s="194">
        <v>2005170171</v>
      </c>
      <c r="B7563" s="192" t="s">
        <v>7725</v>
      </c>
      <c r="C7563" s="4"/>
      <c r="D7563" s="4"/>
      <c r="E7563" s="4"/>
    </row>
    <row r="7564" spans="1:5" ht="15.75" customHeight="1">
      <c r="A7564" s="194">
        <v>2005170172</v>
      </c>
      <c r="B7564" s="192" t="s">
        <v>7726</v>
      </c>
      <c r="C7564" s="4"/>
      <c r="D7564" s="4"/>
      <c r="E7564" s="4"/>
    </row>
    <row r="7565" spans="1:5" ht="15.75" customHeight="1">
      <c r="A7565" s="194">
        <v>2005170173</v>
      </c>
      <c r="B7565" s="192" t="s">
        <v>7727</v>
      </c>
      <c r="C7565" s="4"/>
      <c r="D7565" s="4"/>
      <c r="E7565" s="4"/>
    </row>
    <row r="7566" spans="1:5" ht="15.75" customHeight="1">
      <c r="A7566" s="194">
        <v>2005170174</v>
      </c>
      <c r="B7566" s="192" t="s">
        <v>7728</v>
      </c>
      <c r="C7566" s="4"/>
      <c r="D7566" s="4"/>
      <c r="E7566" s="4"/>
    </row>
    <row r="7567" spans="1:5" ht="15.75" customHeight="1">
      <c r="A7567" s="194">
        <v>2005170175</v>
      </c>
      <c r="B7567" s="192" t="s">
        <v>7729</v>
      </c>
      <c r="C7567" s="4"/>
      <c r="D7567" s="4"/>
      <c r="E7567" s="4"/>
    </row>
    <row r="7568" spans="1:5" ht="15.75" customHeight="1">
      <c r="A7568" s="194">
        <v>2005170176</v>
      </c>
      <c r="B7568" s="192" t="s">
        <v>7730</v>
      </c>
      <c r="C7568" s="4"/>
      <c r="D7568" s="4"/>
      <c r="E7568" s="4"/>
    </row>
    <row r="7569" spans="1:5" ht="15.75" customHeight="1">
      <c r="A7569" s="194">
        <v>2005170177</v>
      </c>
      <c r="B7569" s="192" t="s">
        <v>7731</v>
      </c>
      <c r="C7569" s="4"/>
      <c r="D7569" s="4"/>
      <c r="E7569" s="4"/>
    </row>
    <row r="7570" spans="1:5" ht="15.75" customHeight="1">
      <c r="A7570" s="194">
        <v>2005170178</v>
      </c>
      <c r="B7570" s="192" t="s">
        <v>7732</v>
      </c>
      <c r="C7570" s="4"/>
      <c r="D7570" s="4"/>
      <c r="E7570" s="4"/>
    </row>
    <row r="7571" spans="1:5" ht="15.75" customHeight="1">
      <c r="A7571" s="194">
        <v>2005170179</v>
      </c>
      <c r="B7571" s="192" t="s">
        <v>7733</v>
      </c>
      <c r="C7571" s="4"/>
      <c r="D7571" s="4"/>
      <c r="E7571" s="4"/>
    </row>
    <row r="7572" spans="1:5" ht="15.75" customHeight="1">
      <c r="A7572" s="194">
        <v>2005170180</v>
      </c>
      <c r="B7572" s="192" t="s">
        <v>7734</v>
      </c>
      <c r="C7572" s="4"/>
      <c r="D7572" s="4"/>
      <c r="E7572" s="4"/>
    </row>
    <row r="7573" spans="1:5" ht="15.75" customHeight="1">
      <c r="A7573" s="194">
        <v>2005170181</v>
      </c>
      <c r="B7573" s="192" t="s">
        <v>7735</v>
      </c>
      <c r="C7573" s="4"/>
      <c r="D7573" s="4"/>
      <c r="E7573" s="4"/>
    </row>
    <row r="7574" spans="1:5" ht="15.75" customHeight="1">
      <c r="A7574" s="194">
        <v>2005170182</v>
      </c>
      <c r="B7574" s="192" t="s">
        <v>7736</v>
      </c>
      <c r="C7574" s="4"/>
      <c r="D7574" s="4"/>
      <c r="E7574" s="4"/>
    </row>
    <row r="7575" spans="1:5" ht="15.75" customHeight="1">
      <c r="A7575" s="194">
        <v>2005170183</v>
      </c>
      <c r="B7575" s="192" t="s">
        <v>7737</v>
      </c>
      <c r="C7575" s="4"/>
      <c r="D7575" s="4"/>
      <c r="E7575" s="4"/>
    </row>
    <row r="7576" spans="1:5" ht="15.75" customHeight="1">
      <c r="A7576" s="194">
        <v>2005170184</v>
      </c>
      <c r="B7576" s="192" t="s">
        <v>7738</v>
      </c>
      <c r="C7576" s="4"/>
      <c r="D7576" s="4"/>
      <c r="E7576" s="4"/>
    </row>
    <row r="7577" spans="1:5" ht="15.75" customHeight="1">
      <c r="A7577" s="194">
        <v>2005170185</v>
      </c>
      <c r="B7577" s="192" t="s">
        <v>7739</v>
      </c>
      <c r="C7577" s="4"/>
      <c r="D7577" s="4"/>
      <c r="E7577" s="4"/>
    </row>
    <row r="7578" spans="1:5" ht="15.75" customHeight="1">
      <c r="A7578" s="194">
        <v>2005170186</v>
      </c>
      <c r="B7578" s="192" t="s">
        <v>7740</v>
      </c>
      <c r="C7578" s="4"/>
      <c r="D7578" s="4"/>
      <c r="E7578" s="4"/>
    </row>
    <row r="7579" spans="1:5" ht="15.75" customHeight="1">
      <c r="A7579" s="194">
        <v>2005170187</v>
      </c>
      <c r="B7579" s="192" t="s">
        <v>7741</v>
      </c>
      <c r="C7579" s="4"/>
      <c r="D7579" s="4"/>
      <c r="E7579" s="4"/>
    </row>
    <row r="7580" spans="1:5" ht="15.75" customHeight="1">
      <c r="A7580" s="194">
        <v>2005170188</v>
      </c>
      <c r="B7580" s="192" t="s">
        <v>7742</v>
      </c>
      <c r="C7580" s="4"/>
      <c r="D7580" s="4"/>
      <c r="E7580" s="4"/>
    </row>
    <row r="7581" spans="1:5" ht="15.75" customHeight="1">
      <c r="A7581" s="194">
        <v>2005170189</v>
      </c>
      <c r="B7581" s="192" t="s">
        <v>7743</v>
      </c>
      <c r="C7581" s="4"/>
      <c r="D7581" s="4"/>
      <c r="E7581" s="4"/>
    </row>
    <row r="7582" spans="1:5" ht="15.75" customHeight="1">
      <c r="A7582" s="194">
        <v>2005170190</v>
      </c>
      <c r="B7582" s="192" t="s">
        <v>7744</v>
      </c>
      <c r="C7582" s="4"/>
      <c r="D7582" s="4"/>
      <c r="E7582" s="4"/>
    </row>
    <row r="7583" spans="1:5" ht="15.75" customHeight="1">
      <c r="A7583" s="194">
        <v>2005170191</v>
      </c>
      <c r="B7583" s="192" t="s">
        <v>318</v>
      </c>
      <c r="C7583" s="4"/>
      <c r="D7583" s="4"/>
      <c r="E7583" s="4"/>
    </row>
    <row r="7584" spans="1:5" ht="15.75" customHeight="1">
      <c r="A7584" s="194">
        <v>2005170192</v>
      </c>
      <c r="B7584" s="192" t="s">
        <v>7745</v>
      </c>
      <c r="C7584" s="4"/>
      <c r="D7584" s="4"/>
      <c r="E7584" s="4"/>
    </row>
    <row r="7585" spans="1:5" ht="15.75" customHeight="1">
      <c r="A7585" s="194">
        <v>2005170193</v>
      </c>
      <c r="B7585" s="192" t="s">
        <v>7746</v>
      </c>
      <c r="C7585" s="4"/>
      <c r="D7585" s="4"/>
      <c r="E7585" s="4"/>
    </row>
    <row r="7586" spans="1:5" ht="15.75" customHeight="1">
      <c r="A7586" s="194">
        <v>2005170194</v>
      </c>
      <c r="B7586" s="192" t="s">
        <v>7747</v>
      </c>
      <c r="C7586" s="4"/>
      <c r="D7586" s="4"/>
      <c r="E7586" s="4"/>
    </row>
    <row r="7587" spans="1:5" ht="15.75" customHeight="1">
      <c r="A7587" s="194">
        <v>2005170195</v>
      </c>
      <c r="B7587" s="192" t="s">
        <v>7748</v>
      </c>
      <c r="C7587" s="4"/>
      <c r="D7587" s="4"/>
      <c r="E7587" s="4"/>
    </row>
    <row r="7588" spans="1:5" ht="15.75" customHeight="1">
      <c r="A7588" s="194">
        <v>2005170196</v>
      </c>
      <c r="B7588" s="192" t="s">
        <v>7749</v>
      </c>
      <c r="C7588" s="4"/>
      <c r="D7588" s="4"/>
      <c r="E7588" s="4"/>
    </row>
    <row r="7589" spans="1:5" ht="15.75" customHeight="1">
      <c r="A7589" s="194">
        <v>2005170197</v>
      </c>
      <c r="B7589" s="192" t="s">
        <v>7750</v>
      </c>
      <c r="C7589" s="4"/>
      <c r="D7589" s="4"/>
      <c r="E7589" s="4"/>
    </row>
    <row r="7590" spans="1:5" ht="15.75" customHeight="1">
      <c r="A7590" s="194">
        <v>2005170198</v>
      </c>
      <c r="B7590" s="192" t="s">
        <v>7751</v>
      </c>
      <c r="C7590" s="4"/>
      <c r="D7590" s="4"/>
      <c r="E7590" s="4"/>
    </row>
    <row r="7591" spans="1:5" ht="15.75" customHeight="1">
      <c r="A7591" s="194">
        <v>2005170199</v>
      </c>
      <c r="B7591" s="192" t="s">
        <v>7752</v>
      </c>
      <c r="C7591" s="4"/>
      <c r="D7591" s="4"/>
      <c r="E7591" s="4"/>
    </row>
    <row r="7592" spans="1:5" ht="15.75" customHeight="1">
      <c r="A7592" s="194">
        <v>2005170200</v>
      </c>
      <c r="B7592" s="192" t="s">
        <v>7753</v>
      </c>
      <c r="C7592" s="4"/>
      <c r="D7592" s="4"/>
      <c r="E7592" s="4"/>
    </row>
    <row r="7593" spans="1:5" ht="15.75" customHeight="1">
      <c r="A7593" s="194">
        <v>2005170201</v>
      </c>
      <c r="B7593" s="192" t="s">
        <v>7754</v>
      </c>
      <c r="C7593" s="4"/>
      <c r="D7593" s="4"/>
      <c r="E7593" s="4"/>
    </row>
    <row r="7594" spans="1:5" ht="15.75" customHeight="1">
      <c r="A7594" s="194">
        <v>2005170202</v>
      </c>
      <c r="B7594" s="192" t="s">
        <v>7755</v>
      </c>
      <c r="C7594" s="4"/>
      <c r="D7594" s="4"/>
      <c r="E7594" s="4"/>
    </row>
    <row r="7595" spans="1:5" ht="15.75" customHeight="1">
      <c r="A7595" s="194">
        <v>2005170203</v>
      </c>
      <c r="B7595" s="192" t="s">
        <v>7756</v>
      </c>
      <c r="C7595" s="4"/>
      <c r="D7595" s="4"/>
      <c r="E7595" s="4"/>
    </row>
    <row r="7596" spans="1:5" ht="15.75" customHeight="1">
      <c r="A7596" s="194">
        <v>2005170204</v>
      </c>
      <c r="B7596" s="192" t="s">
        <v>7757</v>
      </c>
      <c r="C7596" s="4"/>
      <c r="D7596" s="4"/>
      <c r="E7596" s="4"/>
    </row>
    <row r="7597" spans="1:5" ht="15.75" customHeight="1">
      <c r="A7597" s="194">
        <v>2005170205</v>
      </c>
      <c r="B7597" s="192" t="s">
        <v>7758</v>
      </c>
      <c r="C7597" s="4"/>
      <c r="D7597" s="4"/>
      <c r="E7597" s="4"/>
    </row>
    <row r="7598" spans="1:5" ht="15.75" customHeight="1">
      <c r="A7598" s="194">
        <v>2005170206</v>
      </c>
      <c r="B7598" s="192" t="s">
        <v>7759</v>
      </c>
      <c r="C7598" s="4"/>
      <c r="D7598" s="4"/>
      <c r="E7598" s="4"/>
    </row>
    <row r="7599" spans="1:5" ht="15.75" customHeight="1">
      <c r="A7599" s="194">
        <v>2005170207</v>
      </c>
      <c r="B7599" s="192" t="s">
        <v>7760</v>
      </c>
      <c r="C7599" s="4"/>
      <c r="D7599" s="4"/>
      <c r="E7599" s="4"/>
    </row>
    <row r="7600" spans="1:5" ht="15.75" customHeight="1">
      <c r="A7600" s="194">
        <v>2005170208</v>
      </c>
      <c r="B7600" s="192" t="s">
        <v>7761</v>
      </c>
      <c r="C7600" s="4"/>
      <c r="D7600" s="4"/>
      <c r="E7600" s="4"/>
    </row>
    <row r="7601" spans="1:5" ht="15.75" customHeight="1">
      <c r="A7601" s="194">
        <v>2005170209</v>
      </c>
      <c r="B7601" s="192" t="s">
        <v>7762</v>
      </c>
      <c r="C7601" s="4"/>
      <c r="D7601" s="4"/>
      <c r="E7601" s="4"/>
    </row>
    <row r="7602" spans="1:5" ht="15.75" customHeight="1">
      <c r="A7602" s="194">
        <v>2005170210</v>
      </c>
      <c r="B7602" s="192" t="s">
        <v>2309</v>
      </c>
      <c r="C7602" s="4"/>
      <c r="D7602" s="4"/>
      <c r="E7602" s="4"/>
    </row>
    <row r="7603" spans="1:5" ht="15.75" customHeight="1">
      <c r="A7603" s="194">
        <v>2005170211</v>
      </c>
      <c r="B7603" s="192" t="s">
        <v>7763</v>
      </c>
      <c r="C7603" s="4"/>
      <c r="D7603" s="4"/>
      <c r="E7603" s="4"/>
    </row>
    <row r="7604" spans="1:5" ht="15.75" customHeight="1">
      <c r="A7604" s="194">
        <v>2005170212</v>
      </c>
      <c r="B7604" s="192" t="s">
        <v>7764</v>
      </c>
      <c r="C7604" s="4"/>
      <c r="D7604" s="4"/>
      <c r="E7604" s="4"/>
    </row>
    <row r="7605" spans="1:5" ht="15.75" customHeight="1">
      <c r="A7605" s="194">
        <v>2005170213</v>
      </c>
      <c r="B7605" s="192" t="s">
        <v>7765</v>
      </c>
      <c r="C7605" s="4"/>
      <c r="D7605" s="4"/>
      <c r="E7605" s="4"/>
    </row>
    <row r="7606" spans="1:5" ht="15.75" customHeight="1">
      <c r="A7606" s="194">
        <v>2005170214</v>
      </c>
      <c r="B7606" s="192" t="s">
        <v>7766</v>
      </c>
      <c r="C7606" s="4"/>
      <c r="D7606" s="4"/>
      <c r="E7606" s="4"/>
    </row>
    <row r="7607" spans="1:5" ht="15.75" customHeight="1">
      <c r="A7607" s="194">
        <v>2005170215</v>
      </c>
      <c r="B7607" s="192" t="s">
        <v>7767</v>
      </c>
      <c r="C7607" s="4"/>
      <c r="D7607" s="4"/>
      <c r="E7607" s="4"/>
    </row>
    <row r="7608" spans="1:5" ht="15.75" customHeight="1">
      <c r="A7608" s="194">
        <v>2005170216</v>
      </c>
      <c r="B7608" s="192" t="s">
        <v>7768</v>
      </c>
      <c r="C7608" s="4"/>
      <c r="D7608" s="4"/>
      <c r="E7608" s="4"/>
    </row>
    <row r="7609" spans="1:5" ht="15.75" customHeight="1">
      <c r="A7609" s="194">
        <v>2005170217</v>
      </c>
      <c r="B7609" s="192" t="s">
        <v>7769</v>
      </c>
      <c r="C7609" s="4"/>
      <c r="D7609" s="4"/>
      <c r="E7609" s="4"/>
    </row>
    <row r="7610" spans="1:5" ht="15.75" customHeight="1">
      <c r="A7610" s="194">
        <v>2005170218</v>
      </c>
      <c r="B7610" s="192" t="s">
        <v>7770</v>
      </c>
      <c r="C7610" s="4"/>
      <c r="D7610" s="4"/>
      <c r="E7610" s="4"/>
    </row>
    <row r="7611" spans="1:5" ht="15.75" customHeight="1">
      <c r="A7611" s="194">
        <v>2005170219</v>
      </c>
      <c r="B7611" s="192" t="s">
        <v>7771</v>
      </c>
      <c r="C7611" s="4"/>
      <c r="D7611" s="4"/>
      <c r="E7611" s="4"/>
    </row>
    <row r="7612" spans="1:5" ht="15.75" customHeight="1">
      <c r="A7612" s="194">
        <v>2005170220</v>
      </c>
      <c r="B7612" s="192" t="s">
        <v>7772</v>
      </c>
      <c r="C7612" s="4"/>
      <c r="D7612" s="4"/>
      <c r="E7612" s="4"/>
    </row>
    <row r="7613" spans="1:5" ht="15.75" customHeight="1">
      <c r="A7613" s="194">
        <v>2005170221</v>
      </c>
      <c r="B7613" s="192" t="s">
        <v>7773</v>
      </c>
      <c r="C7613" s="4"/>
      <c r="D7613" s="4"/>
      <c r="E7613" s="4"/>
    </row>
    <row r="7614" spans="1:5" ht="15.75" customHeight="1">
      <c r="A7614" s="194">
        <v>2005170222</v>
      </c>
      <c r="B7614" s="192" t="s">
        <v>7774</v>
      </c>
      <c r="C7614" s="4"/>
      <c r="D7614" s="4"/>
      <c r="E7614" s="4"/>
    </row>
    <row r="7615" spans="1:5" ht="15.75" customHeight="1">
      <c r="A7615" s="194">
        <v>2005170223</v>
      </c>
      <c r="B7615" s="192" t="s">
        <v>7775</v>
      </c>
      <c r="C7615" s="4"/>
      <c r="D7615" s="4"/>
      <c r="E7615" s="4"/>
    </row>
    <row r="7616" spans="1:5" ht="15.75" customHeight="1">
      <c r="A7616" s="194">
        <v>2005170224</v>
      </c>
      <c r="B7616" s="192" t="s">
        <v>7776</v>
      </c>
      <c r="C7616" s="4"/>
      <c r="D7616" s="4"/>
      <c r="E7616" s="4"/>
    </row>
    <row r="7617" spans="1:5" ht="15.75" customHeight="1">
      <c r="A7617" s="194">
        <v>2005170225</v>
      </c>
      <c r="B7617" s="192" t="s">
        <v>7777</v>
      </c>
      <c r="C7617" s="4"/>
      <c r="D7617" s="4"/>
      <c r="E7617" s="4"/>
    </row>
    <row r="7618" spans="1:5" ht="15.75" customHeight="1">
      <c r="A7618" s="194">
        <v>2005170226</v>
      </c>
      <c r="B7618" s="192" t="s">
        <v>7778</v>
      </c>
      <c r="C7618" s="4"/>
      <c r="D7618" s="4"/>
      <c r="E7618" s="4"/>
    </row>
    <row r="7619" spans="1:5" ht="15.75" customHeight="1">
      <c r="A7619" s="194">
        <v>2005170227</v>
      </c>
      <c r="B7619" s="192" t="s">
        <v>7779</v>
      </c>
      <c r="C7619" s="4"/>
      <c r="D7619" s="4"/>
      <c r="E7619" s="4"/>
    </row>
    <row r="7620" spans="1:5" ht="15.75" customHeight="1">
      <c r="A7620" s="194">
        <v>2005170228</v>
      </c>
      <c r="B7620" s="192" t="s">
        <v>7780</v>
      </c>
      <c r="C7620" s="4"/>
      <c r="D7620" s="4"/>
      <c r="E7620" s="4"/>
    </row>
    <row r="7621" spans="1:5" ht="15.75" customHeight="1">
      <c r="A7621" s="194">
        <v>2005170229</v>
      </c>
      <c r="B7621" s="192" t="s">
        <v>7781</v>
      </c>
      <c r="C7621" s="4"/>
      <c r="D7621" s="4"/>
      <c r="E7621" s="4"/>
    </row>
    <row r="7622" spans="1:5" ht="15.75" customHeight="1">
      <c r="A7622" s="194">
        <v>2005170230</v>
      </c>
      <c r="B7622" s="192" t="s">
        <v>7782</v>
      </c>
      <c r="C7622" s="4"/>
      <c r="D7622" s="4"/>
      <c r="E7622" s="4"/>
    </row>
    <row r="7623" spans="1:5" ht="15.75" customHeight="1">
      <c r="A7623" s="194">
        <v>2005170231</v>
      </c>
      <c r="B7623" s="192" t="s">
        <v>7783</v>
      </c>
      <c r="C7623" s="4"/>
      <c r="D7623" s="4"/>
      <c r="E7623" s="4"/>
    </row>
    <row r="7624" spans="1:5" ht="15.75" customHeight="1">
      <c r="A7624" s="194">
        <v>2005170232</v>
      </c>
      <c r="B7624" s="192" t="s">
        <v>7784</v>
      </c>
      <c r="C7624" s="4"/>
      <c r="D7624" s="4"/>
      <c r="E7624" s="4"/>
    </row>
    <row r="7625" spans="1:5" ht="15.75" customHeight="1">
      <c r="A7625" s="194">
        <v>2005170233</v>
      </c>
      <c r="B7625" s="192" t="s">
        <v>7785</v>
      </c>
      <c r="C7625" s="4"/>
      <c r="D7625" s="4"/>
      <c r="E7625" s="4"/>
    </row>
    <row r="7626" spans="1:5" ht="15.75" customHeight="1">
      <c r="A7626" s="194">
        <v>2005170234</v>
      </c>
      <c r="B7626" s="192" t="s">
        <v>7786</v>
      </c>
      <c r="C7626" s="4"/>
      <c r="D7626" s="4"/>
      <c r="E7626" s="4"/>
    </row>
    <row r="7627" spans="1:5" ht="15.75" customHeight="1">
      <c r="A7627" s="194">
        <v>2005170235</v>
      </c>
      <c r="B7627" s="192" t="s">
        <v>7787</v>
      </c>
      <c r="C7627" s="4"/>
      <c r="D7627" s="4"/>
      <c r="E7627" s="4"/>
    </row>
    <row r="7628" spans="1:5" ht="15.75" customHeight="1">
      <c r="A7628" s="194">
        <v>2005170236</v>
      </c>
      <c r="B7628" s="192" t="s">
        <v>7788</v>
      </c>
      <c r="C7628" s="4"/>
      <c r="D7628" s="4"/>
      <c r="E7628" s="4"/>
    </row>
    <row r="7629" spans="1:5" ht="15.75" customHeight="1">
      <c r="A7629" s="194">
        <v>2005170237</v>
      </c>
      <c r="B7629" s="192" t="s">
        <v>7789</v>
      </c>
      <c r="C7629" s="4"/>
      <c r="D7629" s="4"/>
      <c r="E7629" s="4"/>
    </row>
    <row r="7630" spans="1:5" ht="15.75" customHeight="1">
      <c r="A7630" s="194">
        <v>2005170238</v>
      </c>
      <c r="B7630" s="192" t="s">
        <v>7790</v>
      </c>
      <c r="C7630" s="4"/>
      <c r="D7630" s="4"/>
      <c r="E7630" s="4"/>
    </row>
    <row r="7631" spans="1:5" ht="15.75" customHeight="1">
      <c r="A7631" s="194">
        <v>2005170239</v>
      </c>
      <c r="B7631" s="192" t="s">
        <v>7791</v>
      </c>
      <c r="C7631" s="4"/>
      <c r="D7631" s="4"/>
      <c r="E7631" s="4"/>
    </row>
    <row r="7632" spans="1:5" ht="15.75" customHeight="1">
      <c r="A7632" s="194">
        <v>2005170240</v>
      </c>
      <c r="B7632" s="192" t="s">
        <v>7792</v>
      </c>
      <c r="C7632" s="4"/>
      <c r="D7632" s="4"/>
      <c r="E7632" s="4"/>
    </row>
    <row r="7633" spans="1:5" ht="15.75" customHeight="1">
      <c r="A7633" s="194">
        <v>2005170241</v>
      </c>
      <c r="B7633" s="192" t="s">
        <v>7793</v>
      </c>
      <c r="C7633" s="4"/>
      <c r="D7633" s="4"/>
      <c r="E7633" s="4"/>
    </row>
    <row r="7634" spans="1:5" ht="15.75" customHeight="1">
      <c r="A7634" s="194">
        <v>2005170242</v>
      </c>
      <c r="B7634" s="192" t="s">
        <v>7794</v>
      </c>
      <c r="C7634" s="4"/>
      <c r="D7634" s="4"/>
      <c r="E7634" s="4"/>
    </row>
    <row r="7635" spans="1:5" ht="15.75" customHeight="1">
      <c r="A7635" s="194">
        <v>2005170243</v>
      </c>
      <c r="B7635" s="192" t="s">
        <v>7795</v>
      </c>
      <c r="C7635" s="4"/>
      <c r="D7635" s="4"/>
      <c r="E7635" s="4"/>
    </row>
    <row r="7636" spans="1:5" ht="15.75" customHeight="1">
      <c r="A7636" s="194">
        <v>2005170247</v>
      </c>
      <c r="B7636" s="192" t="s">
        <v>7796</v>
      </c>
      <c r="C7636" s="4"/>
      <c r="D7636" s="4"/>
      <c r="E7636" s="4"/>
    </row>
    <row r="7637" spans="1:5" ht="15.75" customHeight="1">
      <c r="A7637" s="194">
        <v>2005170249</v>
      </c>
      <c r="B7637" s="192" t="s">
        <v>251</v>
      </c>
      <c r="C7637" s="4"/>
      <c r="D7637" s="4"/>
      <c r="E7637" s="4"/>
    </row>
    <row r="7638" spans="1:5" ht="15.75" customHeight="1">
      <c r="A7638" s="194">
        <v>2005170250</v>
      </c>
      <c r="B7638" s="192" t="s">
        <v>7797</v>
      </c>
      <c r="C7638" s="4"/>
      <c r="D7638" s="4"/>
      <c r="E7638" s="4"/>
    </row>
    <row r="7639" spans="1:5" ht="15.75" customHeight="1">
      <c r="A7639" s="194">
        <v>2005170251</v>
      </c>
      <c r="B7639" s="192" t="s">
        <v>7798</v>
      </c>
      <c r="C7639" s="4"/>
      <c r="D7639" s="4"/>
      <c r="E7639" s="4"/>
    </row>
    <row r="7640" spans="1:5" ht="15.75" customHeight="1">
      <c r="A7640" s="194">
        <v>2005170252</v>
      </c>
      <c r="B7640" s="192" t="s">
        <v>7799</v>
      </c>
      <c r="C7640" s="4"/>
      <c r="D7640" s="4"/>
      <c r="E7640" s="4"/>
    </row>
    <row r="7641" spans="1:5" ht="15.75" customHeight="1">
      <c r="A7641" s="194">
        <v>2005170253</v>
      </c>
      <c r="B7641" s="192" t="s">
        <v>7800</v>
      </c>
      <c r="C7641" s="4"/>
      <c r="D7641" s="4"/>
      <c r="E7641" s="4"/>
    </row>
    <row r="7642" spans="1:5" ht="15.75" customHeight="1">
      <c r="A7642" s="194">
        <v>2005170254</v>
      </c>
      <c r="B7642" s="192" t="s">
        <v>7801</v>
      </c>
      <c r="C7642" s="4"/>
      <c r="D7642" s="4"/>
      <c r="E7642" s="4"/>
    </row>
    <row r="7643" spans="1:5" ht="15.75" customHeight="1">
      <c r="A7643" s="194">
        <v>2005170255</v>
      </c>
      <c r="B7643" s="192" t="s">
        <v>594</v>
      </c>
      <c r="C7643" s="4"/>
      <c r="D7643" s="4"/>
      <c r="E7643" s="4"/>
    </row>
    <row r="7644" spans="1:5" ht="15.75" customHeight="1">
      <c r="A7644" s="194">
        <v>2005170258</v>
      </c>
      <c r="B7644" s="192" t="s">
        <v>7802</v>
      </c>
      <c r="C7644" s="4"/>
      <c r="D7644" s="4"/>
      <c r="E7644" s="4"/>
    </row>
    <row r="7645" spans="1:5" ht="15.75" customHeight="1">
      <c r="A7645" s="194">
        <v>2005170262</v>
      </c>
      <c r="B7645" s="192" t="s">
        <v>7803</v>
      </c>
      <c r="C7645" s="4"/>
      <c r="D7645" s="4"/>
      <c r="E7645" s="4"/>
    </row>
    <row r="7646" spans="1:5" ht="15.75" customHeight="1">
      <c r="A7646" s="194">
        <v>2005170263</v>
      </c>
      <c r="B7646" s="192" t="s">
        <v>7804</v>
      </c>
      <c r="C7646" s="4"/>
      <c r="D7646" s="4"/>
      <c r="E7646" s="4"/>
    </row>
    <row r="7647" spans="1:5" ht="15.75" customHeight="1">
      <c r="A7647" s="194">
        <v>2005170265</v>
      </c>
      <c r="B7647" s="192" t="s">
        <v>7805</v>
      </c>
      <c r="C7647" s="4"/>
      <c r="D7647" s="4"/>
      <c r="E7647" s="4"/>
    </row>
    <row r="7648" spans="1:5" ht="15.75" customHeight="1">
      <c r="A7648" s="194">
        <v>2005170266</v>
      </c>
      <c r="B7648" s="192" t="s">
        <v>7806</v>
      </c>
      <c r="C7648" s="4"/>
      <c r="D7648" s="4"/>
      <c r="E7648" s="4"/>
    </row>
    <row r="7649" spans="1:5" ht="15.75" customHeight="1">
      <c r="A7649" s="194">
        <v>2005180001</v>
      </c>
      <c r="B7649" s="192" t="s">
        <v>7807</v>
      </c>
      <c r="C7649" s="4"/>
      <c r="D7649" s="4"/>
      <c r="E7649" s="4"/>
    </row>
    <row r="7650" spans="1:5" ht="15.75" customHeight="1">
      <c r="A7650" s="194">
        <v>2005180002</v>
      </c>
      <c r="B7650" s="192" t="s">
        <v>2055</v>
      </c>
      <c r="C7650" s="4"/>
      <c r="D7650" s="4"/>
      <c r="E7650" s="4"/>
    </row>
    <row r="7651" spans="1:5" ht="15.75" customHeight="1">
      <c r="A7651" s="194">
        <v>2005180003</v>
      </c>
      <c r="B7651" s="192" t="s">
        <v>7808</v>
      </c>
      <c r="C7651" s="4"/>
      <c r="D7651" s="4"/>
      <c r="E7651" s="4"/>
    </row>
    <row r="7652" spans="1:5" ht="15.75" customHeight="1">
      <c r="A7652" s="194">
        <v>2005180004</v>
      </c>
      <c r="B7652" s="192" t="s">
        <v>7809</v>
      </c>
      <c r="C7652" s="4"/>
      <c r="D7652" s="4"/>
      <c r="E7652" s="4"/>
    </row>
    <row r="7653" spans="1:5" ht="15.75" customHeight="1">
      <c r="A7653" s="194">
        <v>2005180005</v>
      </c>
      <c r="B7653" s="192" t="s">
        <v>7810</v>
      </c>
      <c r="C7653" s="4"/>
      <c r="D7653" s="4"/>
      <c r="E7653" s="4"/>
    </row>
    <row r="7654" spans="1:5" ht="15.75" customHeight="1">
      <c r="A7654" s="194">
        <v>2005180006</v>
      </c>
      <c r="B7654" s="192" t="s">
        <v>1010</v>
      </c>
      <c r="C7654" s="4"/>
      <c r="D7654" s="4"/>
      <c r="E7654" s="4"/>
    </row>
    <row r="7655" spans="1:5" ht="15.75" customHeight="1">
      <c r="A7655" s="194">
        <v>2005180007</v>
      </c>
      <c r="B7655" s="192" t="s">
        <v>7811</v>
      </c>
      <c r="C7655" s="4"/>
      <c r="D7655" s="4"/>
      <c r="E7655" s="4"/>
    </row>
    <row r="7656" spans="1:5" ht="15.75" customHeight="1">
      <c r="A7656" s="194">
        <v>2005180008</v>
      </c>
      <c r="B7656" s="192" t="s">
        <v>7812</v>
      </c>
      <c r="C7656" s="4"/>
      <c r="D7656" s="4"/>
      <c r="E7656" s="4"/>
    </row>
    <row r="7657" spans="1:5" ht="15.75" customHeight="1">
      <c r="A7657" s="194">
        <v>2005180009</v>
      </c>
      <c r="B7657" s="192" t="s">
        <v>7813</v>
      </c>
      <c r="C7657" s="4"/>
      <c r="D7657" s="4"/>
      <c r="E7657" s="4"/>
    </row>
    <row r="7658" spans="1:5" ht="15.75" customHeight="1">
      <c r="A7658" s="194">
        <v>2005180010</v>
      </c>
      <c r="B7658" s="192" t="s">
        <v>7814</v>
      </c>
      <c r="C7658" s="4"/>
      <c r="D7658" s="4"/>
      <c r="E7658" s="4"/>
    </row>
    <row r="7659" spans="1:5" ht="15.75" customHeight="1">
      <c r="A7659" s="194">
        <v>2005180011</v>
      </c>
      <c r="B7659" s="192" t="s">
        <v>7815</v>
      </c>
      <c r="C7659" s="4"/>
      <c r="D7659" s="4"/>
      <c r="E7659" s="4"/>
    </row>
    <row r="7660" spans="1:5" ht="15.75" customHeight="1">
      <c r="A7660" s="194">
        <v>2005180012</v>
      </c>
      <c r="B7660" s="192" t="s">
        <v>7816</v>
      </c>
      <c r="C7660" s="4"/>
      <c r="D7660" s="4"/>
      <c r="E7660" s="4"/>
    </row>
    <row r="7661" spans="1:5" ht="15.75" customHeight="1">
      <c r="A7661" s="194">
        <v>2005180013</v>
      </c>
      <c r="B7661" s="192" t="s">
        <v>7817</v>
      </c>
      <c r="C7661" s="4"/>
      <c r="D7661" s="4"/>
      <c r="E7661" s="4"/>
    </row>
    <row r="7662" spans="1:5" ht="15.75" customHeight="1">
      <c r="A7662" s="194">
        <v>2005180014</v>
      </c>
      <c r="B7662" s="192" t="s">
        <v>7818</v>
      </c>
      <c r="C7662" s="4"/>
      <c r="D7662" s="4"/>
      <c r="E7662" s="4"/>
    </row>
    <row r="7663" spans="1:5" ht="15.75" customHeight="1">
      <c r="A7663" s="194">
        <v>2005180015</v>
      </c>
      <c r="B7663" s="192" t="s">
        <v>7819</v>
      </c>
      <c r="C7663" s="4"/>
      <c r="D7663" s="4"/>
      <c r="E7663" s="4"/>
    </row>
    <row r="7664" spans="1:5" ht="15.75" customHeight="1">
      <c r="A7664" s="194">
        <v>2005180016</v>
      </c>
      <c r="B7664" s="192" t="s">
        <v>7820</v>
      </c>
      <c r="C7664" s="4"/>
      <c r="D7664" s="4"/>
      <c r="E7664" s="4"/>
    </row>
    <row r="7665" spans="1:5" ht="15.75" customHeight="1">
      <c r="A7665" s="194">
        <v>2005180017</v>
      </c>
      <c r="B7665" s="192" t="s">
        <v>7821</v>
      </c>
      <c r="C7665" s="4"/>
      <c r="D7665" s="4"/>
      <c r="E7665" s="4"/>
    </row>
    <row r="7666" spans="1:5" ht="15.75" customHeight="1">
      <c r="A7666" s="194">
        <v>2005180018</v>
      </c>
      <c r="B7666" s="192" t="s">
        <v>7822</v>
      </c>
      <c r="C7666" s="4"/>
      <c r="D7666" s="4"/>
      <c r="E7666" s="4"/>
    </row>
    <row r="7667" spans="1:5" ht="15.75" customHeight="1">
      <c r="A7667" s="194">
        <v>2005180019</v>
      </c>
      <c r="B7667" s="192" t="s">
        <v>7823</v>
      </c>
      <c r="C7667" s="4"/>
      <c r="D7667" s="4"/>
      <c r="E7667" s="4"/>
    </row>
    <row r="7668" spans="1:5" ht="15.75" customHeight="1">
      <c r="A7668" s="194">
        <v>2005180020</v>
      </c>
      <c r="B7668" s="192" t="s">
        <v>7824</v>
      </c>
      <c r="C7668" s="4"/>
      <c r="D7668" s="4"/>
      <c r="E7668" s="4"/>
    </row>
    <row r="7669" spans="1:5" ht="15.75" customHeight="1">
      <c r="A7669" s="194">
        <v>2005180021</v>
      </c>
      <c r="B7669" s="192" t="s">
        <v>7825</v>
      </c>
      <c r="C7669" s="4"/>
      <c r="D7669" s="4"/>
      <c r="E7669" s="4"/>
    </row>
    <row r="7670" spans="1:5" ht="15.75" customHeight="1">
      <c r="A7670" s="194">
        <v>2005180022</v>
      </c>
      <c r="B7670" s="192" t="s">
        <v>7826</v>
      </c>
      <c r="C7670" s="4"/>
      <c r="D7670" s="4"/>
      <c r="E7670" s="4"/>
    </row>
    <row r="7671" spans="1:5" ht="15.75" customHeight="1">
      <c r="A7671" s="194">
        <v>2005180023</v>
      </c>
      <c r="B7671" s="192" t="s">
        <v>7827</v>
      </c>
      <c r="C7671" s="4"/>
      <c r="D7671" s="4"/>
      <c r="E7671" s="4"/>
    </row>
    <row r="7672" spans="1:5" ht="15.75" customHeight="1">
      <c r="A7672" s="194">
        <v>2005180024</v>
      </c>
      <c r="B7672" s="192" t="s">
        <v>7828</v>
      </c>
      <c r="C7672" s="4"/>
      <c r="D7672" s="4"/>
      <c r="E7672" s="4"/>
    </row>
    <row r="7673" spans="1:5" ht="15.75" customHeight="1">
      <c r="A7673" s="194">
        <v>2005180025</v>
      </c>
      <c r="B7673" s="192" t="s">
        <v>7829</v>
      </c>
      <c r="C7673" s="4"/>
      <c r="D7673" s="4"/>
      <c r="E7673" s="4"/>
    </row>
    <row r="7674" spans="1:5" ht="15.75" customHeight="1">
      <c r="A7674" s="194">
        <v>2005180026</v>
      </c>
      <c r="B7674" s="192" t="s">
        <v>7830</v>
      </c>
      <c r="C7674" s="4"/>
      <c r="D7674" s="4"/>
      <c r="E7674" s="4"/>
    </row>
    <row r="7675" spans="1:5" ht="15.75" customHeight="1">
      <c r="A7675" s="194">
        <v>2005180027</v>
      </c>
      <c r="B7675" s="192" t="s">
        <v>7831</v>
      </c>
      <c r="C7675" s="4"/>
      <c r="D7675" s="4"/>
      <c r="E7675" s="4"/>
    </row>
    <row r="7676" spans="1:5" ht="15.75" customHeight="1">
      <c r="A7676" s="194">
        <v>2005180028</v>
      </c>
      <c r="B7676" s="192" t="s">
        <v>7832</v>
      </c>
      <c r="C7676" s="4"/>
      <c r="D7676" s="4"/>
      <c r="E7676" s="4"/>
    </row>
    <row r="7677" spans="1:5" ht="15.75" customHeight="1">
      <c r="A7677" s="194">
        <v>2005180029</v>
      </c>
      <c r="B7677" s="192" t="s">
        <v>7833</v>
      </c>
      <c r="C7677" s="4"/>
      <c r="D7677" s="4"/>
      <c r="E7677" s="4"/>
    </row>
    <row r="7678" spans="1:5" ht="15.75" customHeight="1">
      <c r="A7678" s="194">
        <v>2005180030</v>
      </c>
      <c r="B7678" s="192" t="s">
        <v>7834</v>
      </c>
      <c r="C7678" s="4"/>
      <c r="D7678" s="4"/>
      <c r="E7678" s="4"/>
    </row>
    <row r="7679" spans="1:5" ht="15.75" customHeight="1">
      <c r="A7679" s="194">
        <v>2005180031</v>
      </c>
      <c r="B7679" s="192" t="s">
        <v>7835</v>
      </c>
      <c r="C7679" s="4"/>
      <c r="D7679" s="4"/>
      <c r="E7679" s="4"/>
    </row>
    <row r="7680" spans="1:5" ht="15.75" customHeight="1">
      <c r="A7680" s="194">
        <v>2005180032</v>
      </c>
      <c r="B7680" s="192" t="s">
        <v>7836</v>
      </c>
      <c r="C7680" s="4"/>
      <c r="D7680" s="4"/>
      <c r="E7680" s="4"/>
    </row>
    <row r="7681" spans="1:5" ht="15.75" customHeight="1">
      <c r="A7681" s="194">
        <v>2005180033</v>
      </c>
      <c r="B7681" s="192" t="s">
        <v>7837</v>
      </c>
      <c r="C7681" s="4"/>
      <c r="D7681" s="4"/>
      <c r="E7681" s="4"/>
    </row>
    <row r="7682" spans="1:5" ht="15.75" customHeight="1">
      <c r="A7682" s="194">
        <v>2005180034</v>
      </c>
      <c r="B7682" s="192" t="s">
        <v>7838</v>
      </c>
      <c r="C7682" s="4"/>
      <c r="D7682" s="4"/>
      <c r="E7682" s="4"/>
    </row>
    <row r="7683" spans="1:5" ht="15.75" customHeight="1">
      <c r="A7683" s="194">
        <v>2005180035</v>
      </c>
      <c r="B7683" s="192" t="s">
        <v>7839</v>
      </c>
      <c r="C7683" s="4"/>
      <c r="D7683" s="4"/>
      <c r="E7683" s="4"/>
    </row>
    <row r="7684" spans="1:5" ht="15.75" customHeight="1">
      <c r="A7684" s="194">
        <v>2005180036</v>
      </c>
      <c r="B7684" s="192" t="s">
        <v>7840</v>
      </c>
      <c r="C7684" s="4"/>
      <c r="D7684" s="4"/>
      <c r="E7684" s="4"/>
    </row>
    <row r="7685" spans="1:5" ht="15.75" customHeight="1">
      <c r="A7685" s="194">
        <v>2005180037</v>
      </c>
      <c r="B7685" s="192" t="s">
        <v>7841</v>
      </c>
      <c r="C7685" s="4"/>
      <c r="D7685" s="4"/>
      <c r="E7685" s="4"/>
    </row>
    <row r="7686" spans="1:5" ht="15.75" customHeight="1">
      <c r="A7686" s="194">
        <v>2005180038</v>
      </c>
      <c r="B7686" s="192" t="s">
        <v>7842</v>
      </c>
      <c r="C7686" s="4"/>
      <c r="D7686" s="4"/>
      <c r="E7686" s="4"/>
    </row>
    <row r="7687" spans="1:5" ht="15.75" customHeight="1">
      <c r="A7687" s="194">
        <v>2005180039</v>
      </c>
      <c r="B7687" s="192" t="s">
        <v>7843</v>
      </c>
      <c r="C7687" s="4"/>
      <c r="D7687" s="4"/>
      <c r="E7687" s="4"/>
    </row>
    <row r="7688" spans="1:5" ht="15.75" customHeight="1">
      <c r="A7688" s="194">
        <v>2005180040</v>
      </c>
      <c r="B7688" s="192" t="s">
        <v>7844</v>
      </c>
      <c r="C7688" s="4"/>
      <c r="D7688" s="4"/>
      <c r="E7688" s="4"/>
    </row>
    <row r="7689" spans="1:5" ht="15.75" customHeight="1">
      <c r="A7689" s="194">
        <v>2005180041</v>
      </c>
      <c r="B7689" s="192" t="s">
        <v>7845</v>
      </c>
      <c r="C7689" s="4"/>
      <c r="D7689" s="4"/>
      <c r="E7689" s="4"/>
    </row>
    <row r="7690" spans="1:5" ht="15.75" customHeight="1">
      <c r="A7690" s="194">
        <v>2005180042</v>
      </c>
      <c r="B7690" s="192" t="s">
        <v>7846</v>
      </c>
      <c r="C7690" s="4"/>
      <c r="D7690" s="4"/>
      <c r="E7690" s="4"/>
    </row>
    <row r="7691" spans="1:5" ht="15.75" customHeight="1">
      <c r="A7691" s="194">
        <v>2005180043</v>
      </c>
      <c r="B7691" s="192" t="s">
        <v>7847</v>
      </c>
      <c r="C7691" s="4"/>
      <c r="D7691" s="4"/>
      <c r="E7691" s="4"/>
    </row>
    <row r="7692" spans="1:5" ht="15.75" customHeight="1">
      <c r="A7692" s="194">
        <v>2005180044</v>
      </c>
      <c r="B7692" s="192" t="s">
        <v>7848</v>
      </c>
      <c r="C7692" s="4"/>
      <c r="D7692" s="4"/>
      <c r="E7692" s="4"/>
    </row>
    <row r="7693" spans="1:5" ht="15.75" customHeight="1">
      <c r="A7693" s="194">
        <v>2005180045</v>
      </c>
      <c r="B7693" s="192" t="s">
        <v>7849</v>
      </c>
      <c r="C7693" s="4"/>
      <c r="D7693" s="4"/>
      <c r="E7693" s="4"/>
    </row>
    <row r="7694" spans="1:5" ht="15.75" customHeight="1">
      <c r="A7694" s="194">
        <v>2005180046</v>
      </c>
      <c r="B7694" s="192" t="s">
        <v>7850</v>
      </c>
      <c r="C7694" s="4"/>
      <c r="D7694" s="4"/>
      <c r="E7694" s="4"/>
    </row>
    <row r="7695" spans="1:5" ht="15.75" customHeight="1">
      <c r="A7695" s="194">
        <v>2005180047</v>
      </c>
      <c r="B7695" s="192" t="s">
        <v>7851</v>
      </c>
      <c r="C7695" s="4"/>
      <c r="D7695" s="4"/>
      <c r="E7695" s="4"/>
    </row>
    <row r="7696" spans="1:5" ht="15.75" customHeight="1">
      <c r="A7696" s="194">
        <v>2005180048</v>
      </c>
      <c r="B7696" s="192" t="s">
        <v>7852</v>
      </c>
      <c r="C7696" s="4"/>
      <c r="D7696" s="4"/>
      <c r="E7696" s="4"/>
    </row>
    <row r="7697" spans="1:5" ht="15.75" customHeight="1">
      <c r="A7697" s="194">
        <v>2005180049</v>
      </c>
      <c r="B7697" s="192" t="s">
        <v>7853</v>
      </c>
      <c r="C7697" s="4"/>
      <c r="D7697" s="4"/>
      <c r="E7697" s="4"/>
    </row>
    <row r="7698" spans="1:5" ht="15.75" customHeight="1">
      <c r="A7698" s="194">
        <v>2005180050</v>
      </c>
      <c r="B7698" s="192" t="s">
        <v>7854</v>
      </c>
      <c r="C7698" s="4"/>
      <c r="D7698" s="4"/>
      <c r="E7698" s="4"/>
    </row>
    <row r="7699" spans="1:5" ht="15.75" customHeight="1">
      <c r="A7699" s="194">
        <v>2005180051</v>
      </c>
      <c r="B7699" s="192" t="s">
        <v>7855</v>
      </c>
      <c r="C7699" s="4"/>
      <c r="D7699" s="4"/>
      <c r="E7699" s="4"/>
    </row>
    <row r="7700" spans="1:5" ht="15.75" customHeight="1">
      <c r="A7700" s="194">
        <v>2005180052</v>
      </c>
      <c r="B7700" s="192" t="s">
        <v>7856</v>
      </c>
      <c r="C7700" s="4"/>
      <c r="D7700" s="4"/>
      <c r="E7700" s="4"/>
    </row>
    <row r="7701" spans="1:5" ht="15.75" customHeight="1">
      <c r="A7701" s="194">
        <v>2005190001</v>
      </c>
      <c r="B7701" s="192" t="s">
        <v>132</v>
      </c>
      <c r="C7701" s="4"/>
      <c r="D7701" s="4"/>
      <c r="E7701" s="4"/>
    </row>
    <row r="7702" spans="1:5" ht="15.75" customHeight="1">
      <c r="A7702" s="194">
        <v>2005190002</v>
      </c>
      <c r="B7702" s="192" t="s">
        <v>7857</v>
      </c>
      <c r="C7702" s="4"/>
      <c r="D7702" s="4"/>
      <c r="E7702" s="4"/>
    </row>
    <row r="7703" spans="1:5" ht="15.75" customHeight="1">
      <c r="A7703" s="194">
        <v>2005190003</v>
      </c>
      <c r="B7703" s="192" t="s">
        <v>7858</v>
      </c>
      <c r="C7703" s="4"/>
      <c r="D7703" s="4"/>
      <c r="E7703" s="4"/>
    </row>
    <row r="7704" spans="1:5" ht="15.75" customHeight="1">
      <c r="A7704" s="194">
        <v>2005190004</v>
      </c>
      <c r="B7704" s="192" t="s">
        <v>7859</v>
      </c>
      <c r="C7704" s="4"/>
      <c r="D7704" s="4"/>
      <c r="E7704" s="4"/>
    </row>
    <row r="7705" spans="1:5" ht="15.75" customHeight="1">
      <c r="A7705" s="194">
        <v>2005190005</v>
      </c>
      <c r="B7705" s="192" t="s">
        <v>7860</v>
      </c>
      <c r="C7705" s="4"/>
      <c r="D7705" s="4"/>
      <c r="E7705" s="4"/>
    </row>
    <row r="7706" spans="1:5" ht="15.75" customHeight="1">
      <c r="A7706" s="194">
        <v>2005190006</v>
      </c>
      <c r="B7706" s="192" t="s">
        <v>7861</v>
      </c>
      <c r="C7706" s="4"/>
      <c r="D7706" s="4"/>
      <c r="E7706" s="4"/>
    </row>
    <row r="7707" spans="1:5" ht="15.75" customHeight="1">
      <c r="A7707" s="194">
        <v>2005190007</v>
      </c>
      <c r="B7707" s="192" t="s">
        <v>7862</v>
      </c>
      <c r="C7707" s="4"/>
      <c r="D7707" s="4"/>
      <c r="E7707" s="4"/>
    </row>
    <row r="7708" spans="1:5" ht="15.75" customHeight="1">
      <c r="A7708" s="194">
        <v>2005190008</v>
      </c>
      <c r="B7708" s="192" t="s">
        <v>7863</v>
      </c>
      <c r="C7708" s="4"/>
      <c r="D7708" s="4"/>
      <c r="E7708" s="4"/>
    </row>
    <row r="7709" spans="1:5" ht="15.75" customHeight="1">
      <c r="A7709" s="194">
        <v>2005190009</v>
      </c>
      <c r="B7709" s="192" t="s">
        <v>7864</v>
      </c>
      <c r="C7709" s="4"/>
      <c r="D7709" s="4"/>
      <c r="E7709" s="4"/>
    </row>
    <row r="7710" spans="1:5" ht="15.75" customHeight="1">
      <c r="A7710" s="194">
        <v>2005190010</v>
      </c>
      <c r="B7710" s="192" t="s">
        <v>7865</v>
      </c>
      <c r="C7710" s="4"/>
      <c r="D7710" s="4"/>
      <c r="E7710" s="4"/>
    </row>
    <row r="7711" spans="1:5" ht="15.75" customHeight="1">
      <c r="A7711" s="194">
        <v>2005190011</v>
      </c>
      <c r="B7711" s="192" t="s">
        <v>7866</v>
      </c>
      <c r="C7711" s="4"/>
      <c r="D7711" s="4"/>
      <c r="E7711" s="4"/>
    </row>
    <row r="7712" spans="1:5" ht="15.75" customHeight="1">
      <c r="A7712" s="194">
        <v>2005190012</v>
      </c>
      <c r="B7712" s="192" t="s">
        <v>7867</v>
      </c>
      <c r="C7712" s="4"/>
      <c r="D7712" s="4"/>
      <c r="E7712" s="4"/>
    </row>
    <row r="7713" spans="1:5" ht="15.75" customHeight="1">
      <c r="A7713" s="194">
        <v>2005190013</v>
      </c>
      <c r="B7713" s="192" t="s">
        <v>7868</v>
      </c>
      <c r="C7713" s="4"/>
      <c r="D7713" s="4"/>
      <c r="E7713" s="4"/>
    </row>
    <row r="7714" spans="1:5" ht="15.75" customHeight="1">
      <c r="A7714" s="194">
        <v>2005190014</v>
      </c>
      <c r="B7714" s="192" t="s">
        <v>126</v>
      </c>
      <c r="C7714" s="4"/>
      <c r="D7714" s="4"/>
      <c r="E7714" s="4"/>
    </row>
    <row r="7715" spans="1:5" ht="15.75" customHeight="1">
      <c r="A7715" s="194">
        <v>2005190015</v>
      </c>
      <c r="B7715" s="192" t="s">
        <v>7869</v>
      </c>
      <c r="C7715" s="4"/>
      <c r="D7715" s="4"/>
      <c r="E7715" s="4"/>
    </row>
    <row r="7716" spans="1:5" ht="15.75" customHeight="1">
      <c r="A7716" s="194">
        <v>2005190016</v>
      </c>
      <c r="B7716" s="192" t="s">
        <v>7870</v>
      </c>
      <c r="C7716" s="4"/>
      <c r="D7716" s="4"/>
      <c r="E7716" s="4"/>
    </row>
    <row r="7717" spans="1:5" ht="15.75" customHeight="1">
      <c r="A7717" s="194">
        <v>2005190017</v>
      </c>
      <c r="B7717" s="192" t="s">
        <v>7871</v>
      </c>
      <c r="C7717" s="4"/>
      <c r="D7717" s="4"/>
      <c r="E7717" s="4"/>
    </row>
    <row r="7718" spans="1:5" ht="15.75" customHeight="1">
      <c r="A7718" s="194">
        <v>2005190018</v>
      </c>
      <c r="B7718" s="192" t="s">
        <v>4403</v>
      </c>
      <c r="C7718" s="4"/>
      <c r="D7718" s="4"/>
      <c r="E7718" s="4"/>
    </row>
    <row r="7719" spans="1:5" ht="15.75" customHeight="1">
      <c r="A7719" s="194">
        <v>2005190019</v>
      </c>
      <c r="B7719" s="192" t="s">
        <v>1229</v>
      </c>
      <c r="C7719" s="4"/>
      <c r="D7719" s="4"/>
      <c r="E7719" s="4"/>
    </row>
    <row r="7720" spans="1:5" ht="15.75" customHeight="1">
      <c r="A7720" s="194">
        <v>2005190020</v>
      </c>
      <c r="B7720" s="192" t="s">
        <v>7872</v>
      </c>
      <c r="C7720" s="4"/>
      <c r="D7720" s="4"/>
      <c r="E7720" s="4"/>
    </row>
    <row r="7721" spans="1:5" ht="15.75" customHeight="1">
      <c r="A7721" s="194">
        <v>2005190021</v>
      </c>
      <c r="B7721" s="192" t="s">
        <v>7873</v>
      </c>
      <c r="C7721" s="4"/>
      <c r="D7721" s="4"/>
      <c r="E7721" s="4"/>
    </row>
    <row r="7722" spans="1:5" ht="15.75" customHeight="1">
      <c r="A7722" s="194">
        <v>2006200001</v>
      </c>
      <c r="B7722" s="192" t="s">
        <v>7874</v>
      </c>
      <c r="C7722" s="4"/>
      <c r="D7722" s="4"/>
      <c r="E7722" s="4"/>
    </row>
    <row r="7723" spans="1:5" ht="15.75" customHeight="1">
      <c r="A7723" s="194">
        <v>2006200002</v>
      </c>
      <c r="B7723" s="192" t="s">
        <v>3745</v>
      </c>
      <c r="C7723" s="4"/>
      <c r="D7723" s="4"/>
      <c r="E7723" s="4"/>
    </row>
    <row r="7724" spans="1:5" ht="15.75" customHeight="1">
      <c r="A7724" s="194">
        <v>2006200003</v>
      </c>
      <c r="B7724" s="192" t="s">
        <v>7875</v>
      </c>
      <c r="C7724" s="4"/>
      <c r="D7724" s="4"/>
      <c r="E7724" s="4"/>
    </row>
    <row r="7725" spans="1:5" ht="15.75" customHeight="1">
      <c r="A7725" s="194">
        <v>2006200004</v>
      </c>
      <c r="B7725" s="192" t="s">
        <v>7876</v>
      </c>
      <c r="C7725" s="4"/>
      <c r="D7725" s="4"/>
      <c r="E7725" s="4"/>
    </row>
    <row r="7726" spans="1:5" ht="15.75" customHeight="1">
      <c r="A7726" s="194">
        <v>2006200005</v>
      </c>
      <c r="B7726" s="192" t="s">
        <v>7877</v>
      </c>
      <c r="C7726" s="4"/>
      <c r="D7726" s="4"/>
      <c r="E7726" s="4"/>
    </row>
    <row r="7727" spans="1:5" ht="15.75" customHeight="1">
      <c r="A7727" s="194">
        <v>2006200006</v>
      </c>
      <c r="B7727" s="192" t="s">
        <v>7878</v>
      </c>
      <c r="C7727" s="4"/>
      <c r="D7727" s="4"/>
      <c r="E7727" s="4"/>
    </row>
    <row r="7728" spans="1:5" ht="15.75" customHeight="1">
      <c r="A7728" s="194">
        <v>2006200007</v>
      </c>
      <c r="B7728" s="192" t="s">
        <v>7879</v>
      </c>
      <c r="C7728" s="4"/>
      <c r="D7728" s="4"/>
      <c r="E7728" s="4"/>
    </row>
    <row r="7729" spans="1:5" ht="15.75" customHeight="1">
      <c r="A7729" s="194">
        <v>2006200008</v>
      </c>
      <c r="B7729" s="192" t="s">
        <v>7880</v>
      </c>
      <c r="C7729" s="4"/>
      <c r="D7729" s="4"/>
      <c r="E7729" s="4"/>
    </row>
    <row r="7730" spans="1:5" ht="15.75" customHeight="1">
      <c r="A7730" s="194">
        <v>2006200009</v>
      </c>
      <c r="B7730" s="192" t="s">
        <v>7881</v>
      </c>
      <c r="C7730" s="4"/>
      <c r="D7730" s="4"/>
      <c r="E7730" s="4"/>
    </row>
    <row r="7731" spans="1:5" ht="15.75" customHeight="1">
      <c r="A7731" s="194">
        <v>2006200010</v>
      </c>
      <c r="B7731" s="192" t="s">
        <v>7882</v>
      </c>
      <c r="C7731" s="4"/>
      <c r="D7731" s="4"/>
      <c r="E7731" s="4"/>
    </row>
    <row r="7732" spans="1:5" ht="15.75" customHeight="1">
      <c r="A7732" s="194">
        <v>2006200011</v>
      </c>
      <c r="B7732" s="192" t="s">
        <v>7883</v>
      </c>
      <c r="C7732" s="4"/>
      <c r="D7732" s="4"/>
      <c r="E7732" s="4"/>
    </row>
    <row r="7733" spans="1:5" ht="15.75" customHeight="1">
      <c r="A7733" s="194">
        <v>2006200012</v>
      </c>
      <c r="B7733" s="192" t="s">
        <v>7884</v>
      </c>
      <c r="C7733" s="4"/>
      <c r="D7733" s="4"/>
      <c r="E7733" s="4"/>
    </row>
    <row r="7734" spans="1:5" ht="15.75" customHeight="1">
      <c r="A7734" s="194">
        <v>2006200013</v>
      </c>
      <c r="B7734" s="192" t="s">
        <v>7885</v>
      </c>
      <c r="C7734" s="4"/>
      <c r="D7734" s="4"/>
      <c r="E7734" s="4"/>
    </row>
    <row r="7735" spans="1:5" ht="15.75" customHeight="1">
      <c r="A7735" s="194">
        <v>2006200014</v>
      </c>
      <c r="B7735" s="192" t="s">
        <v>7886</v>
      </c>
      <c r="C7735" s="4"/>
      <c r="D7735" s="4"/>
      <c r="E7735" s="4"/>
    </row>
    <row r="7736" spans="1:5" ht="15.75" customHeight="1">
      <c r="A7736" s="194">
        <v>2006200015</v>
      </c>
      <c r="B7736" s="192" t="s">
        <v>7887</v>
      </c>
      <c r="C7736" s="4"/>
      <c r="D7736" s="4"/>
      <c r="E7736" s="4"/>
    </row>
    <row r="7737" spans="1:5" ht="15.75" customHeight="1">
      <c r="A7737" s="194">
        <v>2006200016</v>
      </c>
      <c r="B7737" s="192" t="s">
        <v>7888</v>
      </c>
      <c r="C7737" s="4"/>
      <c r="D7737" s="4"/>
      <c r="E7737" s="4"/>
    </row>
    <row r="7738" spans="1:5" ht="15.75" customHeight="1">
      <c r="A7738" s="194">
        <v>2006200017</v>
      </c>
      <c r="B7738" s="192" t="s">
        <v>7889</v>
      </c>
      <c r="C7738" s="4"/>
      <c r="D7738" s="4"/>
      <c r="E7738" s="4"/>
    </row>
    <row r="7739" spans="1:5" ht="15.75" customHeight="1">
      <c r="A7739" s="194">
        <v>2006200018</v>
      </c>
      <c r="B7739" s="192" t="s">
        <v>7890</v>
      </c>
      <c r="C7739" s="4"/>
      <c r="D7739" s="4"/>
      <c r="E7739" s="4"/>
    </row>
    <row r="7740" spans="1:5" ht="15.75" customHeight="1">
      <c r="A7740" s="194">
        <v>2006200019</v>
      </c>
      <c r="B7740" s="192" t="s">
        <v>7891</v>
      </c>
      <c r="C7740" s="4"/>
      <c r="D7740" s="4"/>
      <c r="E7740" s="4"/>
    </row>
    <row r="7741" spans="1:5" ht="15.75" customHeight="1">
      <c r="A7741" s="194">
        <v>2006200020</v>
      </c>
      <c r="B7741" s="192" t="s">
        <v>7892</v>
      </c>
      <c r="C7741" s="4"/>
      <c r="D7741" s="4"/>
      <c r="E7741" s="4"/>
    </row>
    <row r="7742" spans="1:5" ht="15.75" customHeight="1">
      <c r="A7742" s="194">
        <v>2006200021</v>
      </c>
      <c r="B7742" s="192" t="s">
        <v>7893</v>
      </c>
      <c r="C7742" s="4"/>
      <c r="D7742" s="4"/>
      <c r="E7742" s="4"/>
    </row>
    <row r="7743" spans="1:5" ht="15.75" customHeight="1">
      <c r="A7743" s="194">
        <v>2006200022</v>
      </c>
      <c r="B7743" s="192" t="s">
        <v>7894</v>
      </c>
      <c r="C7743" s="4"/>
      <c r="D7743" s="4"/>
      <c r="E7743" s="4"/>
    </row>
    <row r="7744" spans="1:5" ht="15.75" customHeight="1">
      <c r="A7744" s="194">
        <v>2006200023</v>
      </c>
      <c r="B7744" s="192" t="s">
        <v>7895</v>
      </c>
      <c r="C7744" s="4"/>
      <c r="D7744" s="4"/>
      <c r="E7744" s="4"/>
    </row>
    <row r="7745" spans="1:5" ht="15.75" customHeight="1">
      <c r="A7745" s="194">
        <v>2006200024</v>
      </c>
      <c r="B7745" s="192" t="s">
        <v>7896</v>
      </c>
      <c r="C7745" s="4"/>
      <c r="D7745" s="4"/>
      <c r="E7745" s="4"/>
    </row>
    <row r="7746" spans="1:5" ht="15.75" customHeight="1">
      <c r="A7746" s="194">
        <v>2006200025</v>
      </c>
      <c r="B7746" s="192" t="s">
        <v>7897</v>
      </c>
      <c r="C7746" s="4"/>
      <c r="D7746" s="4"/>
      <c r="E7746" s="4"/>
    </row>
    <row r="7747" spans="1:5" ht="15.75" customHeight="1">
      <c r="A7747" s="194">
        <v>2006200026</v>
      </c>
      <c r="B7747" s="192" t="s">
        <v>7898</v>
      </c>
      <c r="C7747" s="4"/>
      <c r="D7747" s="4"/>
      <c r="E7747" s="4"/>
    </row>
    <row r="7748" spans="1:5" ht="15.75" customHeight="1">
      <c r="A7748" s="194">
        <v>2006200027</v>
      </c>
      <c r="B7748" s="192" t="s">
        <v>7899</v>
      </c>
      <c r="C7748" s="4"/>
      <c r="D7748" s="4"/>
      <c r="E7748" s="4"/>
    </row>
    <row r="7749" spans="1:5" ht="15.75" customHeight="1">
      <c r="A7749" s="194">
        <v>2006200028</v>
      </c>
      <c r="B7749" s="192" t="s">
        <v>7900</v>
      </c>
      <c r="C7749" s="4"/>
      <c r="D7749" s="4"/>
      <c r="E7749" s="4"/>
    </row>
    <row r="7750" spans="1:5" ht="15.75" customHeight="1">
      <c r="A7750" s="194">
        <v>2006200029</v>
      </c>
      <c r="B7750" s="192" t="s">
        <v>7901</v>
      </c>
      <c r="C7750" s="4"/>
      <c r="D7750" s="4"/>
      <c r="E7750" s="4"/>
    </row>
    <row r="7751" spans="1:5" ht="15.75" customHeight="1">
      <c r="A7751" s="194">
        <v>2006200030</v>
      </c>
      <c r="B7751" s="192" t="s">
        <v>7902</v>
      </c>
      <c r="C7751" s="4"/>
      <c r="D7751" s="4"/>
      <c r="E7751" s="4"/>
    </row>
    <row r="7752" spans="1:5" ht="15.75" customHeight="1">
      <c r="A7752" s="194">
        <v>2006200031</v>
      </c>
      <c r="B7752" s="192" t="s">
        <v>7903</v>
      </c>
      <c r="C7752" s="4"/>
      <c r="D7752" s="4"/>
      <c r="E7752" s="4"/>
    </row>
    <row r="7753" spans="1:5" ht="15.75" customHeight="1">
      <c r="A7753" s="194">
        <v>2006200032</v>
      </c>
      <c r="B7753" s="192" t="s">
        <v>7904</v>
      </c>
      <c r="C7753" s="4"/>
      <c r="D7753" s="4"/>
      <c r="E7753" s="4"/>
    </row>
    <row r="7754" spans="1:5" ht="15.75" customHeight="1">
      <c r="A7754" s="194">
        <v>2006200033</v>
      </c>
      <c r="B7754" s="192" t="s">
        <v>7905</v>
      </c>
      <c r="C7754" s="4"/>
      <c r="D7754" s="4"/>
      <c r="E7754" s="4"/>
    </row>
    <row r="7755" spans="1:5" ht="15.75" customHeight="1">
      <c r="A7755" s="194">
        <v>2006200034</v>
      </c>
      <c r="B7755" s="192" t="s">
        <v>7906</v>
      </c>
      <c r="C7755" s="4"/>
      <c r="D7755" s="4"/>
      <c r="E7755" s="4"/>
    </row>
    <row r="7756" spans="1:5" ht="15.75" customHeight="1">
      <c r="A7756" s="194">
        <v>2006200035</v>
      </c>
      <c r="B7756" s="192" t="s">
        <v>7907</v>
      </c>
      <c r="C7756" s="4"/>
      <c r="D7756" s="4"/>
      <c r="E7756" s="4"/>
    </row>
    <row r="7757" spans="1:5" ht="15.75" customHeight="1">
      <c r="A7757" s="194">
        <v>2006200036</v>
      </c>
      <c r="B7757" s="192" t="s">
        <v>7908</v>
      </c>
      <c r="C7757" s="4"/>
      <c r="D7757" s="4"/>
      <c r="E7757" s="4"/>
    </row>
    <row r="7758" spans="1:5" ht="15.75" customHeight="1">
      <c r="A7758" s="194">
        <v>2006200037</v>
      </c>
      <c r="B7758" s="192" t="s">
        <v>7909</v>
      </c>
      <c r="C7758" s="4"/>
      <c r="D7758" s="4"/>
      <c r="E7758" s="4"/>
    </row>
    <row r="7759" spans="1:5" ht="15.75" customHeight="1">
      <c r="A7759" s="194">
        <v>2006200038</v>
      </c>
      <c r="B7759" s="192" t="s">
        <v>7910</v>
      </c>
      <c r="C7759" s="4"/>
      <c r="D7759" s="4"/>
      <c r="E7759" s="4"/>
    </row>
    <row r="7760" spans="1:5" ht="15.75" customHeight="1">
      <c r="A7760" s="194">
        <v>2006200039</v>
      </c>
      <c r="B7760" s="192" t="s">
        <v>7911</v>
      </c>
      <c r="C7760" s="4"/>
      <c r="D7760" s="4"/>
      <c r="E7760" s="4"/>
    </row>
    <row r="7761" spans="1:5" ht="15.75" customHeight="1">
      <c r="A7761" s="194">
        <v>2006200040</v>
      </c>
      <c r="B7761" s="192" t="s">
        <v>7912</v>
      </c>
      <c r="C7761" s="4"/>
      <c r="D7761" s="4"/>
      <c r="E7761" s="4"/>
    </row>
    <row r="7762" spans="1:5" ht="15.75" customHeight="1">
      <c r="A7762" s="194">
        <v>2006200041</v>
      </c>
      <c r="B7762" s="192" t="s">
        <v>7913</v>
      </c>
      <c r="C7762" s="4"/>
      <c r="D7762" s="4"/>
      <c r="E7762" s="4"/>
    </row>
    <row r="7763" spans="1:5" ht="15.75" customHeight="1">
      <c r="A7763" s="194">
        <v>2006200042</v>
      </c>
      <c r="B7763" s="192" t="s">
        <v>7914</v>
      </c>
      <c r="C7763" s="4"/>
      <c r="D7763" s="4"/>
      <c r="E7763" s="4"/>
    </row>
    <row r="7764" spans="1:5" ht="15.75" customHeight="1">
      <c r="A7764" s="194">
        <v>2006200043</v>
      </c>
      <c r="B7764" s="192" t="s">
        <v>7915</v>
      </c>
      <c r="C7764" s="4"/>
      <c r="D7764" s="4"/>
      <c r="E7764" s="4"/>
    </row>
    <row r="7765" spans="1:5" ht="15.75" customHeight="1">
      <c r="A7765" s="194">
        <v>2006200044</v>
      </c>
      <c r="B7765" s="192" t="s">
        <v>7916</v>
      </c>
      <c r="C7765" s="4"/>
      <c r="D7765" s="4"/>
      <c r="E7765" s="4"/>
    </row>
    <row r="7766" spans="1:5" ht="15.75" customHeight="1">
      <c r="A7766" s="194">
        <v>2006200045</v>
      </c>
      <c r="B7766" s="192" t="s">
        <v>7917</v>
      </c>
      <c r="C7766" s="4"/>
      <c r="D7766" s="4"/>
      <c r="E7766" s="4"/>
    </row>
    <row r="7767" spans="1:5" ht="15.75" customHeight="1">
      <c r="A7767" s="194">
        <v>2006200046</v>
      </c>
      <c r="B7767" s="192" t="s">
        <v>7918</v>
      </c>
      <c r="C7767" s="4"/>
      <c r="D7767" s="4"/>
      <c r="E7767" s="4"/>
    </row>
    <row r="7768" spans="1:5" ht="15.75" customHeight="1">
      <c r="A7768" s="194">
        <v>2006200047</v>
      </c>
      <c r="B7768" s="192" t="s">
        <v>7919</v>
      </c>
      <c r="C7768" s="4"/>
      <c r="D7768" s="4"/>
      <c r="E7768" s="4"/>
    </row>
    <row r="7769" spans="1:5" ht="15.75" customHeight="1">
      <c r="A7769" s="194">
        <v>2006200048</v>
      </c>
      <c r="B7769" s="192" t="s">
        <v>7920</v>
      </c>
      <c r="C7769" s="4"/>
      <c r="D7769" s="4"/>
      <c r="E7769" s="4"/>
    </row>
    <row r="7770" spans="1:5" ht="15.75" customHeight="1">
      <c r="A7770" s="194">
        <v>2006200049</v>
      </c>
      <c r="B7770" s="192" t="s">
        <v>7921</v>
      </c>
      <c r="C7770" s="4"/>
      <c r="D7770" s="4"/>
      <c r="E7770" s="4"/>
    </row>
    <row r="7771" spans="1:5" ht="15.75" customHeight="1">
      <c r="A7771" s="194">
        <v>2006200050</v>
      </c>
      <c r="B7771" s="192" t="s">
        <v>7922</v>
      </c>
      <c r="C7771" s="4"/>
      <c r="D7771" s="4"/>
      <c r="E7771" s="4"/>
    </row>
    <row r="7772" spans="1:5" ht="15.75" customHeight="1">
      <c r="A7772" s="194">
        <v>2006200051</v>
      </c>
      <c r="B7772" s="192" t="s">
        <v>7923</v>
      </c>
      <c r="C7772" s="4"/>
      <c r="D7772" s="4"/>
      <c r="E7772" s="4"/>
    </row>
    <row r="7773" spans="1:5" ht="15.75" customHeight="1">
      <c r="A7773" s="194">
        <v>2006200052</v>
      </c>
      <c r="B7773" s="192" t="s">
        <v>7924</v>
      </c>
      <c r="C7773" s="4"/>
      <c r="D7773" s="4"/>
      <c r="E7773" s="4"/>
    </row>
    <row r="7774" spans="1:5" ht="15.75" customHeight="1">
      <c r="A7774" s="194">
        <v>2006200053</v>
      </c>
      <c r="B7774" s="192" t="s">
        <v>7925</v>
      </c>
      <c r="C7774" s="4"/>
      <c r="D7774" s="4"/>
      <c r="E7774" s="4"/>
    </row>
    <row r="7775" spans="1:5" ht="15.75" customHeight="1">
      <c r="A7775" s="194">
        <v>2006200054</v>
      </c>
      <c r="B7775" s="192" t="s">
        <v>7926</v>
      </c>
      <c r="C7775" s="4"/>
      <c r="D7775" s="4"/>
      <c r="E7775" s="4"/>
    </row>
    <row r="7776" spans="1:5" ht="15.75" customHeight="1">
      <c r="A7776" s="194">
        <v>2006200055</v>
      </c>
      <c r="B7776" s="192" t="s">
        <v>7927</v>
      </c>
      <c r="C7776" s="4"/>
      <c r="D7776" s="4"/>
      <c r="E7776" s="4"/>
    </row>
    <row r="7777" spans="1:5" ht="15.75" customHeight="1">
      <c r="A7777" s="194">
        <v>2006200056</v>
      </c>
      <c r="B7777" s="192" t="s">
        <v>7928</v>
      </c>
      <c r="C7777" s="4"/>
      <c r="D7777" s="4"/>
      <c r="E7777" s="4"/>
    </row>
    <row r="7778" spans="1:5" ht="15.75" customHeight="1">
      <c r="A7778" s="194">
        <v>2006200057</v>
      </c>
      <c r="B7778" s="192" t="s">
        <v>7929</v>
      </c>
      <c r="C7778" s="4"/>
      <c r="D7778" s="4"/>
      <c r="E7778" s="4"/>
    </row>
    <row r="7779" spans="1:5" ht="15.75" customHeight="1">
      <c r="A7779" s="194">
        <v>2006200058</v>
      </c>
      <c r="B7779" s="192" t="s">
        <v>7930</v>
      </c>
      <c r="C7779" s="4"/>
      <c r="D7779" s="4"/>
      <c r="E7779" s="4"/>
    </row>
    <row r="7780" spans="1:5" ht="15.75" customHeight="1">
      <c r="A7780" s="194">
        <v>2006200059</v>
      </c>
      <c r="B7780" s="192" t="s">
        <v>7931</v>
      </c>
      <c r="C7780" s="4"/>
      <c r="D7780" s="4"/>
      <c r="E7780" s="4"/>
    </row>
    <row r="7781" spans="1:5" ht="15.75" customHeight="1">
      <c r="A7781" s="194">
        <v>2006200060</v>
      </c>
      <c r="B7781" s="192" t="s">
        <v>7932</v>
      </c>
      <c r="C7781" s="4"/>
      <c r="D7781" s="4"/>
      <c r="E7781" s="4"/>
    </row>
    <row r="7782" spans="1:5" ht="15.75" customHeight="1">
      <c r="A7782" s="194">
        <v>2006200061</v>
      </c>
      <c r="B7782" s="192" t="s">
        <v>7933</v>
      </c>
      <c r="C7782" s="4"/>
      <c r="D7782" s="4"/>
      <c r="E7782" s="4"/>
    </row>
    <row r="7783" spans="1:5" ht="15.75" customHeight="1">
      <c r="A7783" s="194">
        <v>2006200062</v>
      </c>
      <c r="B7783" s="192" t="s">
        <v>7934</v>
      </c>
      <c r="C7783" s="4"/>
      <c r="D7783" s="4"/>
      <c r="E7783" s="4"/>
    </row>
    <row r="7784" spans="1:5" ht="15.75" customHeight="1">
      <c r="A7784" s="194">
        <v>2006200063</v>
      </c>
      <c r="B7784" s="192" t="s">
        <v>7935</v>
      </c>
      <c r="C7784" s="4"/>
      <c r="D7784" s="4"/>
      <c r="E7784" s="4"/>
    </row>
    <row r="7785" spans="1:5" ht="15.75" customHeight="1">
      <c r="A7785" s="194">
        <v>2006200064</v>
      </c>
      <c r="B7785" s="192" t="s">
        <v>7936</v>
      </c>
      <c r="C7785" s="4"/>
      <c r="D7785" s="4"/>
      <c r="E7785" s="4"/>
    </row>
    <row r="7786" spans="1:5" ht="15.75" customHeight="1">
      <c r="A7786" s="194">
        <v>2006200065</v>
      </c>
      <c r="B7786" s="192" t="s">
        <v>7937</v>
      </c>
      <c r="C7786" s="4"/>
      <c r="D7786" s="4"/>
      <c r="E7786" s="4"/>
    </row>
    <row r="7787" spans="1:5" ht="15.75" customHeight="1">
      <c r="A7787" s="194">
        <v>2006200066</v>
      </c>
      <c r="B7787" s="192" t="s">
        <v>7938</v>
      </c>
      <c r="C7787" s="4"/>
      <c r="D7787" s="4"/>
      <c r="E7787" s="4"/>
    </row>
    <row r="7788" spans="1:5" ht="15.75" customHeight="1">
      <c r="A7788" s="194">
        <v>2006200067</v>
      </c>
      <c r="B7788" s="192" t="s">
        <v>7939</v>
      </c>
      <c r="C7788" s="4"/>
      <c r="D7788" s="4"/>
      <c r="E7788" s="4"/>
    </row>
    <row r="7789" spans="1:5" ht="15.75" customHeight="1">
      <c r="A7789" s="194">
        <v>2006200068</v>
      </c>
      <c r="B7789" s="192" t="s">
        <v>7940</v>
      </c>
      <c r="C7789" s="4"/>
      <c r="D7789" s="4"/>
      <c r="E7789" s="4"/>
    </row>
    <row r="7790" spans="1:5" ht="15.75" customHeight="1">
      <c r="A7790" s="194">
        <v>2006200069</v>
      </c>
      <c r="B7790" s="192" t="s">
        <v>7941</v>
      </c>
      <c r="C7790" s="4"/>
      <c r="D7790" s="4"/>
      <c r="E7790" s="4"/>
    </row>
    <row r="7791" spans="1:5" ht="15.75" customHeight="1">
      <c r="A7791" s="194">
        <v>2006200070</v>
      </c>
      <c r="B7791" s="192" t="s">
        <v>7942</v>
      </c>
      <c r="C7791" s="4"/>
      <c r="D7791" s="4"/>
      <c r="E7791" s="4"/>
    </row>
    <row r="7792" spans="1:5" ht="15.75" customHeight="1">
      <c r="A7792" s="194">
        <v>2006200071</v>
      </c>
      <c r="B7792" s="192" t="s">
        <v>7943</v>
      </c>
      <c r="C7792" s="4"/>
      <c r="D7792" s="4"/>
      <c r="E7792" s="4"/>
    </row>
    <row r="7793" spans="1:5" ht="15.75" customHeight="1">
      <c r="A7793" s="194">
        <v>2006200072</v>
      </c>
      <c r="B7793" s="192" t="s">
        <v>7944</v>
      </c>
      <c r="C7793" s="4"/>
      <c r="D7793" s="4"/>
      <c r="E7793" s="4"/>
    </row>
    <row r="7794" spans="1:5" ht="15.75" customHeight="1">
      <c r="A7794" s="194">
        <v>2006200073</v>
      </c>
      <c r="B7794" s="192" t="s">
        <v>7945</v>
      </c>
      <c r="C7794" s="4"/>
      <c r="D7794" s="4"/>
      <c r="E7794" s="4"/>
    </row>
    <row r="7795" spans="1:5" ht="15.75" customHeight="1">
      <c r="A7795" s="194">
        <v>2006200074</v>
      </c>
      <c r="B7795" s="192" t="s">
        <v>7946</v>
      </c>
      <c r="C7795" s="4"/>
      <c r="D7795" s="4"/>
      <c r="E7795" s="4"/>
    </row>
    <row r="7796" spans="1:5" ht="15.75" customHeight="1">
      <c r="A7796" s="194">
        <v>2006200075</v>
      </c>
      <c r="B7796" s="192" t="s">
        <v>7947</v>
      </c>
      <c r="C7796" s="4"/>
      <c r="D7796" s="4"/>
      <c r="E7796" s="4"/>
    </row>
    <row r="7797" spans="1:5" ht="15.75" customHeight="1">
      <c r="A7797" s="194">
        <v>2006200076</v>
      </c>
      <c r="B7797" s="192" t="s">
        <v>7948</v>
      </c>
      <c r="C7797" s="4"/>
      <c r="D7797" s="4"/>
      <c r="E7797" s="4"/>
    </row>
    <row r="7798" spans="1:5" ht="15.75" customHeight="1">
      <c r="A7798" s="194">
        <v>2006200077</v>
      </c>
      <c r="B7798" s="192" t="s">
        <v>7949</v>
      </c>
      <c r="C7798" s="4"/>
      <c r="D7798" s="4"/>
      <c r="E7798" s="4"/>
    </row>
    <row r="7799" spans="1:5" ht="15.75" customHeight="1">
      <c r="A7799" s="194">
        <v>2006200078</v>
      </c>
      <c r="B7799" s="192" t="s">
        <v>7950</v>
      </c>
      <c r="C7799" s="4"/>
      <c r="D7799" s="4"/>
      <c r="E7799" s="4"/>
    </row>
    <row r="7800" spans="1:5" ht="15.75" customHeight="1">
      <c r="A7800" s="194">
        <v>2006200079</v>
      </c>
      <c r="B7800" s="192" t="s">
        <v>7951</v>
      </c>
      <c r="C7800" s="4"/>
      <c r="D7800" s="4"/>
      <c r="E7800" s="4"/>
    </row>
    <row r="7801" spans="1:5" ht="15.75" customHeight="1">
      <c r="A7801" s="194">
        <v>2006200080</v>
      </c>
      <c r="B7801" s="192" t="s">
        <v>361</v>
      </c>
      <c r="C7801" s="4"/>
      <c r="D7801" s="4"/>
      <c r="E7801" s="4"/>
    </row>
    <row r="7802" spans="1:5" ht="15.75" customHeight="1">
      <c r="A7802" s="194">
        <v>2006200081</v>
      </c>
      <c r="B7802" s="192" t="s">
        <v>7952</v>
      </c>
      <c r="C7802" s="4"/>
      <c r="D7802" s="4"/>
      <c r="E7802" s="4"/>
    </row>
    <row r="7803" spans="1:5" ht="15.75" customHeight="1">
      <c r="A7803" s="194">
        <v>2006200082</v>
      </c>
      <c r="B7803" s="192" t="s">
        <v>7953</v>
      </c>
      <c r="C7803" s="4"/>
      <c r="D7803" s="4"/>
      <c r="E7803" s="4"/>
    </row>
    <row r="7804" spans="1:5" ht="15.75" customHeight="1">
      <c r="A7804" s="194">
        <v>2006200083</v>
      </c>
      <c r="B7804" s="192" t="s">
        <v>7954</v>
      </c>
      <c r="C7804" s="4"/>
      <c r="D7804" s="4"/>
      <c r="E7804" s="4"/>
    </row>
    <row r="7805" spans="1:5" ht="15.75" customHeight="1">
      <c r="A7805" s="194">
        <v>2006200084</v>
      </c>
      <c r="B7805" s="192" t="s">
        <v>7955</v>
      </c>
      <c r="C7805" s="4"/>
      <c r="D7805" s="4"/>
      <c r="E7805" s="4"/>
    </row>
    <row r="7806" spans="1:5" ht="15.75" customHeight="1">
      <c r="A7806" s="194">
        <v>2006200085</v>
      </c>
      <c r="B7806" s="192" t="s">
        <v>7956</v>
      </c>
      <c r="C7806" s="4"/>
      <c r="D7806" s="4"/>
      <c r="E7806" s="4"/>
    </row>
    <row r="7807" spans="1:5" ht="15.75" customHeight="1">
      <c r="A7807" s="194">
        <v>2006200086</v>
      </c>
      <c r="B7807" s="192" t="s">
        <v>7957</v>
      </c>
      <c r="C7807" s="4"/>
      <c r="D7807" s="4"/>
      <c r="E7807" s="4"/>
    </row>
    <row r="7808" spans="1:5" ht="15.75" customHeight="1">
      <c r="A7808" s="194">
        <v>2006200087</v>
      </c>
      <c r="B7808" s="192" t="s">
        <v>7958</v>
      </c>
      <c r="C7808" s="4"/>
      <c r="D7808" s="4"/>
      <c r="E7808" s="4"/>
    </row>
    <row r="7809" spans="1:5" ht="15.75" customHeight="1">
      <c r="A7809" s="194">
        <v>2006200088</v>
      </c>
      <c r="B7809" s="192" t="s">
        <v>7959</v>
      </c>
      <c r="C7809" s="4"/>
      <c r="D7809" s="4"/>
      <c r="E7809" s="4"/>
    </row>
    <row r="7810" spans="1:5" ht="15.75" customHeight="1">
      <c r="A7810" s="194">
        <v>2006200089</v>
      </c>
      <c r="B7810" s="192" t="s">
        <v>7960</v>
      </c>
      <c r="C7810" s="4"/>
      <c r="D7810" s="4"/>
      <c r="E7810" s="4"/>
    </row>
    <row r="7811" spans="1:5" ht="15.75" customHeight="1">
      <c r="A7811" s="194">
        <v>2006200090</v>
      </c>
      <c r="B7811" s="192" t="s">
        <v>7961</v>
      </c>
      <c r="C7811" s="4"/>
      <c r="D7811" s="4"/>
      <c r="E7811" s="4"/>
    </row>
    <row r="7812" spans="1:5" ht="15.75" customHeight="1">
      <c r="A7812" s="194">
        <v>2006200091</v>
      </c>
      <c r="B7812" s="192" t="s">
        <v>214</v>
      </c>
      <c r="C7812" s="4"/>
      <c r="D7812" s="4"/>
      <c r="E7812" s="4"/>
    </row>
    <row r="7813" spans="1:5" ht="15.75" customHeight="1">
      <c r="A7813" s="194">
        <v>2006200092</v>
      </c>
      <c r="B7813" s="192" t="s">
        <v>7962</v>
      </c>
      <c r="C7813" s="4"/>
      <c r="D7813" s="4"/>
      <c r="E7813" s="4"/>
    </row>
    <row r="7814" spans="1:5" ht="15.75" customHeight="1">
      <c r="A7814" s="194">
        <v>2006200093</v>
      </c>
      <c r="B7814" s="192" t="s">
        <v>7963</v>
      </c>
      <c r="C7814" s="4"/>
      <c r="D7814" s="4"/>
      <c r="E7814" s="4"/>
    </row>
    <row r="7815" spans="1:5" ht="15.75" customHeight="1">
      <c r="A7815" s="194">
        <v>2006200094</v>
      </c>
      <c r="B7815" s="192" t="s">
        <v>7964</v>
      </c>
      <c r="C7815" s="4"/>
      <c r="D7815" s="4"/>
      <c r="E7815" s="4"/>
    </row>
    <row r="7816" spans="1:5" ht="15.75" customHeight="1">
      <c r="A7816" s="194">
        <v>2006200095</v>
      </c>
      <c r="B7816" s="192" t="s">
        <v>7965</v>
      </c>
      <c r="C7816" s="4"/>
      <c r="D7816" s="4"/>
      <c r="E7816" s="4"/>
    </row>
    <row r="7817" spans="1:5" ht="15.75" customHeight="1">
      <c r="A7817" s="194">
        <v>2006200096</v>
      </c>
      <c r="B7817" s="192" t="s">
        <v>7966</v>
      </c>
      <c r="C7817" s="4"/>
      <c r="D7817" s="4"/>
      <c r="E7817" s="4"/>
    </row>
    <row r="7818" spans="1:5" ht="15.75" customHeight="1">
      <c r="A7818" s="194">
        <v>2006200097</v>
      </c>
      <c r="B7818" s="192" t="s">
        <v>7967</v>
      </c>
      <c r="C7818" s="4"/>
      <c r="D7818" s="4"/>
      <c r="E7818" s="4"/>
    </row>
    <row r="7819" spans="1:5" ht="15.75" customHeight="1">
      <c r="A7819" s="194">
        <v>2006200098</v>
      </c>
      <c r="B7819" s="192" t="s">
        <v>7968</v>
      </c>
      <c r="C7819" s="4"/>
      <c r="D7819" s="4"/>
      <c r="E7819" s="4"/>
    </row>
    <row r="7820" spans="1:5" ht="15.75" customHeight="1">
      <c r="A7820" s="194">
        <v>2006200099</v>
      </c>
      <c r="B7820" s="192" t="s">
        <v>7969</v>
      </c>
      <c r="C7820" s="4"/>
      <c r="D7820" s="4"/>
      <c r="E7820" s="4"/>
    </row>
    <row r="7821" spans="1:5" ht="15.75" customHeight="1">
      <c r="A7821" s="194">
        <v>2006200100</v>
      </c>
      <c r="B7821" s="192" t="s">
        <v>7970</v>
      </c>
      <c r="C7821" s="4"/>
      <c r="D7821" s="4"/>
      <c r="E7821" s="4"/>
    </row>
    <row r="7822" spans="1:5" ht="15.75" customHeight="1">
      <c r="A7822" s="194">
        <v>2006200101</v>
      </c>
      <c r="B7822" s="192" t="s">
        <v>7971</v>
      </c>
      <c r="C7822" s="4"/>
      <c r="D7822" s="4"/>
      <c r="E7822" s="4"/>
    </row>
    <row r="7823" spans="1:5" ht="15.75" customHeight="1">
      <c r="A7823" s="194">
        <v>2006200102</v>
      </c>
      <c r="B7823" s="192" t="s">
        <v>7972</v>
      </c>
      <c r="C7823" s="4"/>
      <c r="D7823" s="4"/>
      <c r="E7823" s="4"/>
    </row>
    <row r="7824" spans="1:5" ht="15.75" customHeight="1">
      <c r="A7824" s="194">
        <v>2006200103</v>
      </c>
      <c r="B7824" s="192" t="s">
        <v>7973</v>
      </c>
      <c r="C7824" s="4"/>
      <c r="D7824" s="4"/>
      <c r="E7824" s="4"/>
    </row>
    <row r="7825" spans="1:5" ht="15.75" customHeight="1">
      <c r="A7825" s="194">
        <v>2006200104</v>
      </c>
      <c r="B7825" s="192" t="s">
        <v>7974</v>
      </c>
      <c r="C7825" s="4"/>
      <c r="D7825" s="4"/>
      <c r="E7825" s="4"/>
    </row>
    <row r="7826" spans="1:5" ht="15.75" customHeight="1">
      <c r="A7826" s="194">
        <v>2006200105</v>
      </c>
      <c r="B7826" s="192" t="s">
        <v>7975</v>
      </c>
      <c r="C7826" s="4"/>
      <c r="D7826" s="4"/>
      <c r="E7826" s="4"/>
    </row>
    <row r="7827" spans="1:5" ht="15.75" customHeight="1">
      <c r="A7827" s="194">
        <v>2006200106</v>
      </c>
      <c r="B7827" s="192" t="s">
        <v>7976</v>
      </c>
      <c r="C7827" s="4"/>
      <c r="D7827" s="4"/>
      <c r="E7827" s="4"/>
    </row>
    <row r="7828" spans="1:5" ht="15.75" customHeight="1">
      <c r="A7828" s="194">
        <v>2006200107</v>
      </c>
      <c r="B7828" s="192" t="s">
        <v>7977</v>
      </c>
      <c r="C7828" s="4"/>
      <c r="D7828" s="4"/>
      <c r="E7828" s="4"/>
    </row>
    <row r="7829" spans="1:5" ht="15.75" customHeight="1">
      <c r="A7829" s="194">
        <v>2006200108</v>
      </c>
      <c r="B7829" s="192" t="s">
        <v>7978</v>
      </c>
      <c r="C7829" s="4"/>
      <c r="D7829" s="4"/>
      <c r="E7829" s="4"/>
    </row>
    <row r="7830" spans="1:5" ht="15.75" customHeight="1">
      <c r="A7830" s="194">
        <v>2006200109</v>
      </c>
      <c r="B7830" s="192" t="s">
        <v>7979</v>
      </c>
      <c r="C7830" s="4"/>
      <c r="D7830" s="4"/>
      <c r="E7830" s="4"/>
    </row>
    <row r="7831" spans="1:5" ht="15.75" customHeight="1">
      <c r="A7831" s="194">
        <v>2006200110</v>
      </c>
      <c r="B7831" s="192" t="s">
        <v>7980</v>
      </c>
      <c r="C7831" s="4"/>
      <c r="D7831" s="4"/>
      <c r="E7831" s="4"/>
    </row>
    <row r="7832" spans="1:5" ht="15.75" customHeight="1">
      <c r="A7832" s="194">
        <v>2006200111</v>
      </c>
      <c r="B7832" s="192" t="s">
        <v>7981</v>
      </c>
      <c r="C7832" s="4"/>
      <c r="D7832" s="4"/>
      <c r="E7832" s="4"/>
    </row>
    <row r="7833" spans="1:5" ht="15.75" customHeight="1">
      <c r="A7833" s="194">
        <v>2006200112</v>
      </c>
      <c r="B7833" s="192" t="s">
        <v>7982</v>
      </c>
      <c r="C7833" s="4"/>
      <c r="D7833" s="4"/>
      <c r="E7833" s="4"/>
    </row>
    <row r="7834" spans="1:5" ht="15.75" customHeight="1">
      <c r="A7834" s="194">
        <v>2006200113</v>
      </c>
      <c r="B7834" s="192" t="s">
        <v>7983</v>
      </c>
      <c r="C7834" s="4"/>
      <c r="D7834" s="4"/>
      <c r="E7834" s="4"/>
    </row>
    <row r="7835" spans="1:5" ht="15.75" customHeight="1">
      <c r="A7835" s="194">
        <v>2006200114</v>
      </c>
      <c r="B7835" s="192" t="s">
        <v>7984</v>
      </c>
      <c r="C7835" s="4"/>
      <c r="D7835" s="4"/>
      <c r="E7835" s="4"/>
    </row>
    <row r="7836" spans="1:5" ht="15.75" customHeight="1">
      <c r="A7836" s="194">
        <v>2006200115</v>
      </c>
      <c r="B7836" s="192" t="s">
        <v>7985</v>
      </c>
      <c r="C7836" s="4"/>
      <c r="D7836" s="4"/>
      <c r="E7836" s="4"/>
    </row>
    <row r="7837" spans="1:5" ht="15.75" customHeight="1">
      <c r="A7837" s="194">
        <v>2006200116</v>
      </c>
      <c r="B7837" s="192" t="s">
        <v>7986</v>
      </c>
      <c r="C7837" s="4"/>
      <c r="D7837" s="4"/>
      <c r="E7837" s="4"/>
    </row>
    <row r="7838" spans="1:5" ht="15.75" customHeight="1">
      <c r="A7838" s="194">
        <v>2006200117</v>
      </c>
      <c r="B7838" s="192" t="s">
        <v>7987</v>
      </c>
      <c r="C7838" s="4"/>
      <c r="D7838" s="4"/>
      <c r="E7838" s="4"/>
    </row>
    <row r="7839" spans="1:5" ht="15.75" customHeight="1">
      <c r="A7839" s="194">
        <v>2006200118</v>
      </c>
      <c r="B7839" s="192" t="s">
        <v>7988</v>
      </c>
      <c r="C7839" s="4"/>
      <c r="D7839" s="4"/>
      <c r="E7839" s="4"/>
    </row>
    <row r="7840" spans="1:5" ht="15.75" customHeight="1">
      <c r="A7840" s="194">
        <v>2006200119</v>
      </c>
      <c r="B7840" s="192" t="s">
        <v>7989</v>
      </c>
      <c r="C7840" s="4"/>
      <c r="D7840" s="4"/>
      <c r="E7840" s="4"/>
    </row>
    <row r="7841" spans="1:5" ht="15.75" customHeight="1">
      <c r="A7841" s="194">
        <v>2006200120</v>
      </c>
      <c r="B7841" s="192" t="s">
        <v>7990</v>
      </c>
      <c r="C7841" s="4"/>
      <c r="D7841" s="4"/>
      <c r="E7841" s="4"/>
    </row>
    <row r="7842" spans="1:5" ht="15.75" customHeight="1">
      <c r="A7842" s="194">
        <v>2006200121</v>
      </c>
      <c r="B7842" s="192" t="s">
        <v>7991</v>
      </c>
      <c r="C7842" s="4"/>
      <c r="D7842" s="4"/>
      <c r="E7842" s="4"/>
    </row>
    <row r="7843" spans="1:5" ht="15.75" customHeight="1">
      <c r="A7843" s="194">
        <v>2006200122</v>
      </c>
      <c r="B7843" s="192" t="s">
        <v>7992</v>
      </c>
      <c r="C7843" s="4"/>
      <c r="D7843" s="4"/>
      <c r="E7843" s="4"/>
    </row>
    <row r="7844" spans="1:5" ht="15.75" customHeight="1">
      <c r="A7844" s="194">
        <v>2006200123</v>
      </c>
      <c r="B7844" s="192" t="s">
        <v>7993</v>
      </c>
      <c r="C7844" s="4"/>
      <c r="D7844" s="4"/>
      <c r="E7844" s="4"/>
    </row>
    <row r="7845" spans="1:5" ht="15.75" customHeight="1">
      <c r="A7845" s="194">
        <v>2006200124</v>
      </c>
      <c r="B7845" s="192" t="s">
        <v>7994</v>
      </c>
      <c r="C7845" s="4"/>
      <c r="D7845" s="4"/>
      <c r="E7845" s="4"/>
    </row>
    <row r="7846" spans="1:5" ht="15.75" customHeight="1">
      <c r="A7846" s="194">
        <v>2006200125</v>
      </c>
      <c r="B7846" s="192" t="s">
        <v>7995</v>
      </c>
      <c r="C7846" s="4"/>
      <c r="D7846" s="4"/>
      <c r="E7846" s="4"/>
    </row>
    <row r="7847" spans="1:5" ht="15.75" customHeight="1">
      <c r="A7847" s="194">
        <v>2006200126</v>
      </c>
      <c r="B7847" s="192" t="s">
        <v>7996</v>
      </c>
      <c r="C7847" s="4"/>
      <c r="D7847" s="4"/>
      <c r="E7847" s="4"/>
    </row>
    <row r="7848" spans="1:5" ht="15.75" customHeight="1">
      <c r="A7848" s="194">
        <v>2006200127</v>
      </c>
      <c r="B7848" s="192" t="s">
        <v>7997</v>
      </c>
      <c r="C7848" s="4"/>
      <c r="D7848" s="4"/>
      <c r="E7848" s="4"/>
    </row>
    <row r="7849" spans="1:5" ht="15.75" customHeight="1">
      <c r="A7849" s="194">
        <v>2006200128</v>
      </c>
      <c r="B7849" s="192" t="s">
        <v>7998</v>
      </c>
      <c r="C7849" s="4"/>
      <c r="D7849" s="4"/>
      <c r="E7849" s="4"/>
    </row>
    <row r="7850" spans="1:5" ht="15.75" customHeight="1">
      <c r="A7850" s="194">
        <v>2006200129</v>
      </c>
      <c r="B7850" s="192" t="s">
        <v>7999</v>
      </c>
      <c r="C7850" s="4"/>
      <c r="D7850" s="4"/>
      <c r="E7850" s="4"/>
    </row>
    <row r="7851" spans="1:5" ht="15.75" customHeight="1">
      <c r="A7851" s="194">
        <v>2006200130</v>
      </c>
      <c r="B7851" s="192" t="s">
        <v>8000</v>
      </c>
      <c r="C7851" s="4"/>
      <c r="D7851" s="4"/>
      <c r="E7851" s="4"/>
    </row>
    <row r="7852" spans="1:5" ht="15.75" customHeight="1">
      <c r="A7852" s="194">
        <v>2006200131</v>
      </c>
      <c r="B7852" s="192" t="s">
        <v>8001</v>
      </c>
      <c r="C7852" s="4"/>
      <c r="D7852" s="4"/>
      <c r="E7852" s="4"/>
    </row>
    <row r="7853" spans="1:5" ht="15.75" customHeight="1">
      <c r="A7853" s="194">
        <v>2006200132</v>
      </c>
      <c r="B7853" s="192" t="s">
        <v>8002</v>
      </c>
      <c r="C7853" s="4"/>
      <c r="D7853" s="4"/>
      <c r="E7853" s="4"/>
    </row>
    <row r="7854" spans="1:5" ht="15.75" customHeight="1">
      <c r="A7854" s="194">
        <v>2006200133</v>
      </c>
      <c r="B7854" s="192" t="s">
        <v>8003</v>
      </c>
      <c r="C7854" s="4"/>
      <c r="D7854" s="4"/>
      <c r="E7854" s="4"/>
    </row>
    <row r="7855" spans="1:5" ht="15.75" customHeight="1">
      <c r="A7855" s="194">
        <v>2006200134</v>
      </c>
      <c r="B7855" s="192" t="s">
        <v>8004</v>
      </c>
      <c r="C7855" s="4"/>
      <c r="D7855" s="4"/>
      <c r="E7855" s="4"/>
    </row>
    <row r="7856" spans="1:5" ht="15.75" customHeight="1">
      <c r="A7856" s="194">
        <v>2006200135</v>
      </c>
      <c r="B7856" s="192" t="s">
        <v>8005</v>
      </c>
      <c r="C7856" s="4"/>
      <c r="D7856" s="4"/>
      <c r="E7856" s="4"/>
    </row>
    <row r="7857" spans="1:5" ht="15.75" customHeight="1">
      <c r="A7857" s="194">
        <v>2006200136</v>
      </c>
      <c r="B7857" s="192" t="s">
        <v>8006</v>
      </c>
      <c r="C7857" s="4"/>
      <c r="D7857" s="4"/>
      <c r="E7857" s="4"/>
    </row>
    <row r="7858" spans="1:5" ht="15.75" customHeight="1">
      <c r="A7858" s="194">
        <v>2006200137</v>
      </c>
      <c r="B7858" s="192" t="s">
        <v>8007</v>
      </c>
      <c r="C7858" s="4"/>
      <c r="D7858" s="4"/>
      <c r="E7858" s="4"/>
    </row>
    <row r="7859" spans="1:5" ht="15.75" customHeight="1">
      <c r="A7859" s="194">
        <v>2006200138</v>
      </c>
      <c r="B7859" s="192" t="s">
        <v>8008</v>
      </c>
      <c r="C7859" s="4"/>
      <c r="D7859" s="4"/>
      <c r="E7859" s="4"/>
    </row>
    <row r="7860" spans="1:5" ht="15.75" customHeight="1">
      <c r="A7860" s="194">
        <v>2006200139</v>
      </c>
      <c r="B7860" s="192" t="s">
        <v>8009</v>
      </c>
      <c r="C7860" s="4"/>
      <c r="D7860" s="4"/>
      <c r="E7860" s="4"/>
    </row>
    <row r="7861" spans="1:5" ht="15.75" customHeight="1">
      <c r="A7861" s="194">
        <v>2006200140</v>
      </c>
      <c r="B7861" s="192" t="s">
        <v>8010</v>
      </c>
      <c r="C7861" s="4"/>
      <c r="D7861" s="4"/>
      <c r="E7861" s="4"/>
    </row>
    <row r="7862" spans="1:5" ht="15.75" customHeight="1">
      <c r="A7862" s="194">
        <v>2006200141</v>
      </c>
      <c r="B7862" s="192" t="s">
        <v>8011</v>
      </c>
      <c r="C7862" s="4"/>
      <c r="D7862" s="4"/>
      <c r="E7862" s="4"/>
    </row>
    <row r="7863" spans="1:5" ht="15.75" customHeight="1">
      <c r="A7863" s="194">
        <v>2006200142</v>
      </c>
      <c r="B7863" s="192" t="s">
        <v>8012</v>
      </c>
      <c r="C7863" s="4"/>
      <c r="D7863" s="4"/>
      <c r="E7863" s="4"/>
    </row>
    <row r="7864" spans="1:5" ht="15.75" customHeight="1">
      <c r="A7864" s="194">
        <v>2006200143</v>
      </c>
      <c r="B7864" s="192" t="s">
        <v>8013</v>
      </c>
      <c r="C7864" s="4"/>
      <c r="D7864" s="4"/>
      <c r="E7864" s="4"/>
    </row>
    <row r="7865" spans="1:5" ht="15.75" customHeight="1">
      <c r="A7865" s="194">
        <v>2006200144</v>
      </c>
      <c r="B7865" s="192" t="s">
        <v>8014</v>
      </c>
      <c r="C7865" s="4"/>
      <c r="D7865" s="4"/>
      <c r="E7865" s="4"/>
    </row>
    <row r="7866" spans="1:5" ht="15.75" customHeight="1">
      <c r="A7866" s="194">
        <v>2006200145</v>
      </c>
      <c r="B7866" s="192" t="s">
        <v>256</v>
      </c>
      <c r="C7866" s="4"/>
      <c r="D7866" s="4"/>
      <c r="E7866" s="4"/>
    </row>
    <row r="7867" spans="1:5" ht="15.75" customHeight="1">
      <c r="A7867" s="194">
        <v>2006200146</v>
      </c>
      <c r="B7867" s="192" t="s">
        <v>8015</v>
      </c>
      <c r="C7867" s="4"/>
      <c r="D7867" s="4"/>
      <c r="E7867" s="4"/>
    </row>
    <row r="7868" spans="1:5" ht="15.75" customHeight="1">
      <c r="A7868" s="194">
        <v>2006200147</v>
      </c>
      <c r="B7868" s="192" t="s">
        <v>8016</v>
      </c>
      <c r="C7868" s="4"/>
      <c r="D7868" s="4"/>
      <c r="E7868" s="4"/>
    </row>
    <row r="7869" spans="1:5" ht="15.75" customHeight="1">
      <c r="A7869" s="194">
        <v>2006200148</v>
      </c>
      <c r="B7869" s="192" t="s">
        <v>8017</v>
      </c>
      <c r="C7869" s="4"/>
      <c r="D7869" s="4"/>
      <c r="E7869" s="4"/>
    </row>
    <row r="7870" spans="1:5" ht="15.75" customHeight="1">
      <c r="A7870" s="194">
        <v>2006200149</v>
      </c>
      <c r="B7870" s="192" t="s">
        <v>8018</v>
      </c>
      <c r="C7870" s="4"/>
      <c r="D7870" s="4"/>
      <c r="E7870" s="4"/>
    </row>
    <row r="7871" spans="1:5" ht="15.75" customHeight="1">
      <c r="A7871" s="194">
        <v>2006200150</v>
      </c>
      <c r="B7871" s="192" t="s">
        <v>8019</v>
      </c>
      <c r="C7871" s="4"/>
      <c r="D7871" s="4"/>
      <c r="E7871" s="4"/>
    </row>
    <row r="7872" spans="1:5" ht="15.75" customHeight="1">
      <c r="A7872" s="194">
        <v>2006200151</v>
      </c>
      <c r="B7872" s="192" t="s">
        <v>8020</v>
      </c>
      <c r="C7872" s="4"/>
      <c r="D7872" s="4"/>
      <c r="E7872" s="4"/>
    </row>
    <row r="7873" spans="1:5" ht="15.75" customHeight="1">
      <c r="A7873" s="194">
        <v>2006200152</v>
      </c>
      <c r="B7873" s="192" t="s">
        <v>594</v>
      </c>
      <c r="C7873" s="4"/>
      <c r="D7873" s="4"/>
      <c r="E7873" s="4"/>
    </row>
    <row r="7874" spans="1:5" ht="15.75" customHeight="1">
      <c r="A7874" s="194">
        <v>2006200153</v>
      </c>
      <c r="B7874" s="192" t="s">
        <v>8021</v>
      </c>
      <c r="C7874" s="4"/>
      <c r="D7874" s="4"/>
      <c r="E7874" s="4"/>
    </row>
    <row r="7875" spans="1:5" ht="15.75" customHeight="1">
      <c r="A7875" s="194">
        <v>2006200154</v>
      </c>
      <c r="B7875" s="192" t="s">
        <v>8022</v>
      </c>
      <c r="C7875" s="4"/>
      <c r="D7875" s="4"/>
      <c r="E7875" s="4"/>
    </row>
    <row r="7876" spans="1:5" ht="15.75" customHeight="1">
      <c r="A7876" s="194">
        <v>2006200155</v>
      </c>
      <c r="B7876" s="192" t="s">
        <v>8023</v>
      </c>
      <c r="C7876" s="4"/>
      <c r="D7876" s="4"/>
      <c r="E7876" s="4"/>
    </row>
    <row r="7877" spans="1:5" ht="15.75" customHeight="1">
      <c r="A7877" s="194">
        <v>2006200156</v>
      </c>
      <c r="B7877" s="192" t="s">
        <v>8024</v>
      </c>
      <c r="C7877" s="4"/>
      <c r="D7877" s="4"/>
      <c r="E7877" s="4"/>
    </row>
    <row r="7878" spans="1:5" ht="15.75" customHeight="1">
      <c r="A7878" s="194">
        <v>2006200157</v>
      </c>
      <c r="B7878" s="192" t="s">
        <v>8025</v>
      </c>
      <c r="C7878" s="4"/>
      <c r="D7878" s="4"/>
      <c r="E7878" s="4"/>
    </row>
    <row r="7879" spans="1:5" ht="15.75" customHeight="1">
      <c r="A7879" s="194">
        <v>2006200158</v>
      </c>
      <c r="B7879" s="192" t="s">
        <v>8026</v>
      </c>
      <c r="C7879" s="4"/>
      <c r="D7879" s="4"/>
      <c r="E7879" s="4"/>
    </row>
    <row r="7880" spans="1:5" ht="15.75" customHeight="1">
      <c r="A7880" s="194">
        <v>2006200159</v>
      </c>
      <c r="B7880" s="192" t="s">
        <v>8027</v>
      </c>
      <c r="C7880" s="4"/>
      <c r="D7880" s="4"/>
      <c r="E7880" s="4"/>
    </row>
    <row r="7881" spans="1:5" ht="15.75" customHeight="1">
      <c r="A7881" s="194">
        <v>2006200160</v>
      </c>
      <c r="B7881" s="192" t="s">
        <v>8028</v>
      </c>
      <c r="C7881" s="4"/>
      <c r="D7881" s="4"/>
      <c r="E7881" s="4"/>
    </row>
    <row r="7882" spans="1:5" ht="15.75" customHeight="1">
      <c r="A7882" s="194">
        <v>2006200161</v>
      </c>
      <c r="B7882" s="192" t="s">
        <v>8029</v>
      </c>
      <c r="C7882" s="4"/>
      <c r="D7882" s="4"/>
      <c r="E7882" s="4"/>
    </row>
    <row r="7883" spans="1:5" ht="15.75" customHeight="1">
      <c r="A7883" s="194">
        <v>2006200162</v>
      </c>
      <c r="B7883" s="192" t="s">
        <v>8030</v>
      </c>
      <c r="C7883" s="4"/>
      <c r="D7883" s="4"/>
      <c r="E7883" s="4"/>
    </row>
    <row r="7884" spans="1:5" ht="15.75" customHeight="1">
      <c r="A7884" s="194">
        <v>2006200163</v>
      </c>
      <c r="B7884" s="192" t="s">
        <v>8031</v>
      </c>
      <c r="C7884" s="4"/>
      <c r="D7884" s="4"/>
      <c r="E7884" s="4"/>
    </row>
    <row r="7885" spans="1:5" ht="15.75" customHeight="1">
      <c r="A7885" s="194">
        <v>2006200164</v>
      </c>
      <c r="B7885" s="192" t="s">
        <v>8032</v>
      </c>
      <c r="C7885" s="4"/>
      <c r="D7885" s="4"/>
      <c r="E7885" s="4"/>
    </row>
    <row r="7886" spans="1:5" ht="15.75" customHeight="1">
      <c r="A7886" s="194">
        <v>2006200165</v>
      </c>
      <c r="B7886" s="192" t="s">
        <v>8033</v>
      </c>
      <c r="C7886" s="4"/>
      <c r="D7886" s="4"/>
      <c r="E7886" s="4"/>
    </row>
    <row r="7887" spans="1:5" ht="15.75" customHeight="1">
      <c r="A7887" s="194">
        <v>2006200166</v>
      </c>
      <c r="B7887" s="192" t="s">
        <v>8034</v>
      </c>
      <c r="C7887" s="4"/>
      <c r="D7887" s="4"/>
      <c r="E7887" s="4"/>
    </row>
    <row r="7888" spans="1:5" ht="15.75" customHeight="1">
      <c r="A7888" s="194">
        <v>2006200167</v>
      </c>
      <c r="B7888" s="192" t="s">
        <v>8035</v>
      </c>
      <c r="C7888" s="4"/>
      <c r="D7888" s="4"/>
      <c r="E7888" s="4"/>
    </row>
    <row r="7889" spans="1:5" ht="15.75" customHeight="1">
      <c r="A7889" s="194">
        <v>2006200168</v>
      </c>
      <c r="B7889" s="192" t="s">
        <v>8036</v>
      </c>
      <c r="C7889" s="4"/>
      <c r="D7889" s="4"/>
      <c r="E7889" s="4"/>
    </row>
    <row r="7890" spans="1:5" ht="15.75" customHeight="1">
      <c r="A7890" s="194">
        <v>2006200169</v>
      </c>
      <c r="B7890" s="192" t="s">
        <v>8037</v>
      </c>
      <c r="C7890" s="4"/>
      <c r="D7890" s="4"/>
      <c r="E7890" s="4"/>
    </row>
    <row r="7891" spans="1:5" ht="15.75" customHeight="1">
      <c r="A7891" s="194">
        <v>2006200170</v>
      </c>
      <c r="B7891" s="192" t="s">
        <v>8038</v>
      </c>
      <c r="C7891" s="4"/>
      <c r="D7891" s="4"/>
      <c r="E7891" s="4"/>
    </row>
    <row r="7892" spans="1:5" ht="15.75" customHeight="1">
      <c r="A7892" s="194">
        <v>2006200171</v>
      </c>
      <c r="B7892" s="192" t="s">
        <v>8039</v>
      </c>
      <c r="C7892" s="4"/>
      <c r="D7892" s="4"/>
      <c r="E7892" s="4"/>
    </row>
    <row r="7893" spans="1:5" ht="15.75" customHeight="1">
      <c r="A7893" s="194">
        <v>2006200172</v>
      </c>
      <c r="B7893" s="192" t="s">
        <v>8040</v>
      </c>
      <c r="C7893" s="4"/>
      <c r="D7893" s="4"/>
      <c r="E7893" s="4"/>
    </row>
    <row r="7894" spans="1:5" ht="15.75" customHeight="1">
      <c r="A7894" s="194">
        <v>2006200173</v>
      </c>
      <c r="B7894" s="192" t="s">
        <v>8041</v>
      </c>
      <c r="C7894" s="4"/>
      <c r="D7894" s="4"/>
      <c r="E7894" s="4"/>
    </row>
    <row r="7895" spans="1:5" ht="15.75" customHeight="1">
      <c r="A7895" s="194">
        <v>2006200174</v>
      </c>
      <c r="B7895" s="192" t="s">
        <v>8042</v>
      </c>
      <c r="C7895" s="4"/>
      <c r="D7895" s="4"/>
      <c r="E7895" s="4"/>
    </row>
    <row r="7896" spans="1:5" ht="15.75" customHeight="1">
      <c r="A7896" s="194">
        <v>2006200175</v>
      </c>
      <c r="B7896" s="192" t="s">
        <v>8043</v>
      </c>
      <c r="C7896" s="4"/>
      <c r="D7896" s="4"/>
      <c r="E7896" s="4"/>
    </row>
    <row r="7897" spans="1:5" ht="15.75" customHeight="1">
      <c r="A7897" s="194">
        <v>2006200176</v>
      </c>
      <c r="B7897" s="192" t="s">
        <v>8044</v>
      </c>
      <c r="C7897" s="4"/>
      <c r="D7897" s="4"/>
      <c r="E7897" s="4"/>
    </row>
    <row r="7898" spans="1:5" ht="15.75" customHeight="1">
      <c r="A7898" s="194">
        <v>2006200177</v>
      </c>
      <c r="B7898" s="192" t="s">
        <v>8045</v>
      </c>
      <c r="C7898" s="4"/>
      <c r="D7898" s="4"/>
      <c r="E7898" s="4"/>
    </row>
    <row r="7899" spans="1:5" ht="15.75" customHeight="1">
      <c r="A7899" s="194">
        <v>2006200178</v>
      </c>
      <c r="B7899" s="192" t="s">
        <v>8046</v>
      </c>
      <c r="C7899" s="4"/>
      <c r="D7899" s="4"/>
      <c r="E7899" s="4"/>
    </row>
    <row r="7900" spans="1:5" ht="15.75" customHeight="1">
      <c r="A7900" s="194">
        <v>2006200179</v>
      </c>
      <c r="B7900" s="192" t="s">
        <v>8047</v>
      </c>
      <c r="C7900" s="4"/>
      <c r="D7900" s="4"/>
      <c r="E7900" s="4"/>
    </row>
    <row r="7901" spans="1:5" ht="15.75" customHeight="1">
      <c r="A7901" s="194">
        <v>2006200180</v>
      </c>
      <c r="B7901" s="192" t="s">
        <v>8048</v>
      </c>
      <c r="C7901" s="4"/>
      <c r="D7901" s="4"/>
      <c r="E7901" s="4"/>
    </row>
    <row r="7902" spans="1:5" ht="15.75" customHeight="1">
      <c r="A7902" s="194">
        <v>2006200181</v>
      </c>
      <c r="B7902" s="192" t="s">
        <v>8049</v>
      </c>
      <c r="C7902" s="4"/>
      <c r="D7902" s="4"/>
      <c r="E7902" s="4"/>
    </row>
    <row r="7903" spans="1:5" ht="15.75" customHeight="1">
      <c r="A7903" s="194">
        <v>2006200182</v>
      </c>
      <c r="B7903" s="192" t="s">
        <v>8050</v>
      </c>
      <c r="C7903" s="4"/>
      <c r="D7903" s="4"/>
      <c r="E7903" s="4"/>
    </row>
    <row r="7904" spans="1:5" ht="15.75" customHeight="1">
      <c r="A7904" s="194">
        <v>2006200183</v>
      </c>
      <c r="B7904" s="192" t="s">
        <v>8051</v>
      </c>
      <c r="C7904" s="4"/>
      <c r="D7904" s="4"/>
      <c r="E7904" s="4"/>
    </row>
    <row r="7905" spans="1:5" ht="15.75" customHeight="1">
      <c r="A7905" s="194">
        <v>2006200184</v>
      </c>
      <c r="B7905" s="192" t="s">
        <v>8052</v>
      </c>
      <c r="C7905" s="4"/>
      <c r="D7905" s="4"/>
      <c r="E7905" s="4"/>
    </row>
    <row r="7906" spans="1:5" ht="15.75" customHeight="1">
      <c r="A7906" s="194">
        <v>2006200185</v>
      </c>
      <c r="B7906" s="192" t="s">
        <v>8053</v>
      </c>
      <c r="C7906" s="4"/>
      <c r="D7906" s="4"/>
      <c r="E7906" s="4"/>
    </row>
    <row r="7907" spans="1:5" ht="15.75" customHeight="1">
      <c r="A7907" s="194">
        <v>2006200186</v>
      </c>
      <c r="B7907" s="192" t="s">
        <v>8054</v>
      </c>
      <c r="C7907" s="4"/>
      <c r="D7907" s="4"/>
      <c r="E7907" s="4"/>
    </row>
    <row r="7908" spans="1:5" ht="15.75" customHeight="1">
      <c r="A7908" s="194">
        <v>2006200187</v>
      </c>
      <c r="B7908" s="192" t="s">
        <v>8055</v>
      </c>
      <c r="C7908" s="4"/>
      <c r="D7908" s="4"/>
      <c r="E7908" s="4"/>
    </row>
    <row r="7909" spans="1:5" ht="15.75" customHeight="1">
      <c r="A7909" s="194">
        <v>2006200188</v>
      </c>
      <c r="B7909" s="192" t="s">
        <v>8056</v>
      </c>
      <c r="C7909" s="4"/>
      <c r="D7909" s="4"/>
      <c r="E7909" s="4"/>
    </row>
    <row r="7910" spans="1:5" ht="15.75" customHeight="1">
      <c r="A7910" s="194">
        <v>2006200189</v>
      </c>
      <c r="B7910" s="192" t="s">
        <v>8057</v>
      </c>
      <c r="C7910" s="4"/>
      <c r="D7910" s="4"/>
      <c r="E7910" s="4"/>
    </row>
    <row r="7911" spans="1:5" ht="15.75" customHeight="1">
      <c r="A7911" s="194">
        <v>2006200190</v>
      </c>
      <c r="B7911" s="192" t="s">
        <v>8058</v>
      </c>
      <c r="C7911" s="4"/>
      <c r="D7911" s="4"/>
      <c r="E7911" s="4"/>
    </row>
    <row r="7912" spans="1:5" ht="15.75" customHeight="1">
      <c r="A7912" s="194">
        <v>2006200191</v>
      </c>
      <c r="B7912" s="192" t="s">
        <v>8059</v>
      </c>
      <c r="C7912" s="4"/>
      <c r="D7912" s="4"/>
      <c r="E7912" s="4"/>
    </row>
    <row r="7913" spans="1:5" ht="15.75" customHeight="1">
      <c r="A7913" s="194">
        <v>2006200192</v>
      </c>
      <c r="B7913" s="192" t="s">
        <v>8060</v>
      </c>
      <c r="C7913" s="4"/>
      <c r="D7913" s="4"/>
      <c r="E7913" s="4"/>
    </row>
    <row r="7914" spans="1:5" ht="15.75" customHeight="1">
      <c r="A7914" s="194">
        <v>2006200193</v>
      </c>
      <c r="B7914" s="192" t="s">
        <v>8061</v>
      </c>
      <c r="C7914" s="4"/>
      <c r="D7914" s="4"/>
      <c r="E7914" s="4"/>
    </row>
    <row r="7915" spans="1:5" ht="15.75" customHeight="1">
      <c r="A7915" s="194">
        <v>2006200194</v>
      </c>
      <c r="B7915" s="192" t="s">
        <v>8062</v>
      </c>
      <c r="C7915" s="4"/>
      <c r="D7915" s="4"/>
      <c r="E7915" s="4"/>
    </row>
    <row r="7916" spans="1:5" ht="15.75" customHeight="1">
      <c r="A7916" s="194">
        <v>2006200195</v>
      </c>
      <c r="B7916" s="192" t="s">
        <v>8063</v>
      </c>
      <c r="C7916" s="4"/>
      <c r="D7916" s="4"/>
      <c r="E7916" s="4"/>
    </row>
    <row r="7917" spans="1:5" ht="15.75" customHeight="1">
      <c r="A7917" s="194">
        <v>2006200196</v>
      </c>
      <c r="B7917" s="192" t="s">
        <v>8064</v>
      </c>
      <c r="C7917" s="4"/>
      <c r="D7917" s="4"/>
      <c r="E7917" s="4"/>
    </row>
    <row r="7918" spans="1:5" ht="15.75" customHeight="1">
      <c r="A7918" s="194">
        <v>2006200197</v>
      </c>
      <c r="B7918" s="192" t="s">
        <v>8065</v>
      </c>
      <c r="C7918" s="4"/>
      <c r="D7918" s="4"/>
      <c r="E7918" s="4"/>
    </row>
    <row r="7919" spans="1:5" ht="15.75" customHeight="1">
      <c r="A7919" s="194">
        <v>2006200198</v>
      </c>
      <c r="B7919" s="192" t="s">
        <v>8066</v>
      </c>
      <c r="C7919" s="4"/>
      <c r="D7919" s="4"/>
      <c r="E7919" s="4"/>
    </row>
    <row r="7920" spans="1:5" ht="15.75" customHeight="1">
      <c r="A7920" s="194">
        <v>2006200199</v>
      </c>
      <c r="B7920" s="192" t="s">
        <v>8067</v>
      </c>
      <c r="C7920" s="4"/>
      <c r="D7920" s="4"/>
      <c r="E7920" s="4"/>
    </row>
    <row r="7921" spans="1:5" ht="15.75" customHeight="1">
      <c r="A7921" s="194">
        <v>2006200200</v>
      </c>
      <c r="B7921" s="192" t="s">
        <v>8068</v>
      </c>
      <c r="C7921" s="4"/>
      <c r="D7921" s="4"/>
      <c r="E7921" s="4"/>
    </row>
    <row r="7922" spans="1:5" ht="15.75" customHeight="1">
      <c r="A7922" s="194">
        <v>2006200201</v>
      </c>
      <c r="B7922" s="192" t="s">
        <v>8069</v>
      </c>
      <c r="C7922" s="4"/>
      <c r="D7922" s="4"/>
      <c r="E7922" s="4"/>
    </row>
    <row r="7923" spans="1:5" ht="15.75" customHeight="1">
      <c r="A7923" s="194">
        <v>2006200202</v>
      </c>
      <c r="B7923" s="192" t="s">
        <v>8070</v>
      </c>
      <c r="C7923" s="4"/>
      <c r="D7923" s="4"/>
      <c r="E7923" s="4"/>
    </row>
    <row r="7924" spans="1:5" ht="15.75" customHeight="1">
      <c r="A7924" s="194">
        <v>2006200203</v>
      </c>
      <c r="B7924" s="192" t="s">
        <v>8071</v>
      </c>
      <c r="C7924" s="4"/>
      <c r="D7924" s="4"/>
      <c r="E7924" s="4"/>
    </row>
    <row r="7925" spans="1:5" ht="15.75" customHeight="1">
      <c r="A7925" s="194">
        <v>2006200204</v>
      </c>
      <c r="B7925" s="192" t="s">
        <v>8072</v>
      </c>
      <c r="C7925" s="4"/>
      <c r="D7925" s="4"/>
      <c r="E7925" s="4"/>
    </row>
    <row r="7926" spans="1:5" ht="15.75" customHeight="1">
      <c r="A7926" s="194">
        <v>2006200205</v>
      </c>
      <c r="B7926" s="192" t="s">
        <v>8073</v>
      </c>
      <c r="C7926" s="4"/>
      <c r="D7926" s="4"/>
      <c r="E7926" s="4"/>
    </row>
    <row r="7927" spans="1:5" ht="15.75" customHeight="1">
      <c r="A7927" s="194">
        <v>2006200206</v>
      </c>
      <c r="B7927" s="192" t="s">
        <v>8074</v>
      </c>
      <c r="C7927" s="4"/>
      <c r="D7927" s="4"/>
      <c r="E7927" s="4"/>
    </row>
    <row r="7928" spans="1:5" ht="15.75" customHeight="1">
      <c r="A7928" s="194">
        <v>2006200207</v>
      </c>
      <c r="B7928" s="192" t="s">
        <v>8075</v>
      </c>
      <c r="C7928" s="4"/>
      <c r="D7928" s="4"/>
      <c r="E7928" s="4"/>
    </row>
    <row r="7929" spans="1:5" ht="15.75" customHeight="1">
      <c r="A7929" s="194">
        <v>2006200208</v>
      </c>
      <c r="B7929" s="192" t="s">
        <v>8076</v>
      </c>
      <c r="C7929" s="4"/>
      <c r="D7929" s="4"/>
      <c r="E7929" s="4"/>
    </row>
    <row r="7930" spans="1:5" ht="15.75" customHeight="1">
      <c r="A7930" s="194">
        <v>2006200209</v>
      </c>
      <c r="B7930" s="192" t="s">
        <v>104</v>
      </c>
      <c r="C7930" s="4"/>
      <c r="D7930" s="4"/>
      <c r="E7930" s="4"/>
    </row>
    <row r="7931" spans="1:5" ht="15.75" customHeight="1">
      <c r="A7931" s="194">
        <v>2006200210</v>
      </c>
      <c r="B7931" s="192" t="s">
        <v>8077</v>
      </c>
      <c r="C7931" s="4"/>
      <c r="D7931" s="4"/>
      <c r="E7931" s="4"/>
    </row>
    <row r="7932" spans="1:5" ht="15.75" customHeight="1">
      <c r="A7932" s="194">
        <v>2006200211</v>
      </c>
      <c r="B7932" s="192" t="s">
        <v>8078</v>
      </c>
      <c r="C7932" s="4"/>
      <c r="D7932" s="4"/>
      <c r="E7932" s="4"/>
    </row>
    <row r="7933" spans="1:5" ht="15.75" customHeight="1">
      <c r="A7933" s="194">
        <v>2006200212</v>
      </c>
      <c r="B7933" s="192" t="s">
        <v>8079</v>
      </c>
      <c r="C7933" s="4"/>
      <c r="D7933" s="4"/>
      <c r="E7933" s="4"/>
    </row>
    <row r="7934" spans="1:5" ht="15.75" customHeight="1">
      <c r="A7934" s="194">
        <v>2006200213</v>
      </c>
      <c r="B7934" s="192" t="s">
        <v>8080</v>
      </c>
      <c r="C7934" s="4"/>
      <c r="D7934" s="4"/>
      <c r="E7934" s="4"/>
    </row>
    <row r="7935" spans="1:5" ht="15.75" customHeight="1">
      <c r="A7935" s="194">
        <v>2006200214</v>
      </c>
      <c r="B7935" s="192" t="s">
        <v>8081</v>
      </c>
      <c r="C7935" s="4"/>
      <c r="D7935" s="4"/>
      <c r="E7935" s="4"/>
    </row>
    <row r="7936" spans="1:5" ht="15.75" customHeight="1">
      <c r="A7936" s="194">
        <v>2006200215</v>
      </c>
      <c r="B7936" s="192" t="s">
        <v>8082</v>
      </c>
      <c r="C7936" s="4"/>
      <c r="D7936" s="4"/>
      <c r="E7936" s="4"/>
    </row>
    <row r="7937" spans="1:5" ht="15.75" customHeight="1">
      <c r="A7937" s="194">
        <v>2006200216</v>
      </c>
      <c r="B7937" s="192" t="s">
        <v>8083</v>
      </c>
      <c r="C7937" s="4"/>
      <c r="D7937" s="4"/>
      <c r="E7937" s="4"/>
    </row>
    <row r="7938" spans="1:5" ht="15.75" customHeight="1">
      <c r="A7938" s="194">
        <v>2006200217</v>
      </c>
      <c r="B7938" s="192" t="s">
        <v>8084</v>
      </c>
      <c r="C7938" s="4"/>
      <c r="D7938" s="4"/>
      <c r="E7938" s="4"/>
    </row>
    <row r="7939" spans="1:5" ht="15.75" customHeight="1">
      <c r="A7939" s="194">
        <v>2006200218</v>
      </c>
      <c r="B7939" s="192" t="s">
        <v>8085</v>
      </c>
      <c r="C7939" s="4"/>
      <c r="D7939" s="4"/>
      <c r="E7939" s="4"/>
    </row>
    <row r="7940" spans="1:5" ht="15.75" customHeight="1">
      <c r="A7940" s="194">
        <v>2006200219</v>
      </c>
      <c r="B7940" s="192" t="s">
        <v>8086</v>
      </c>
      <c r="C7940" s="4"/>
      <c r="D7940" s="4"/>
      <c r="E7940" s="4"/>
    </row>
    <row r="7941" spans="1:5" ht="15.75" customHeight="1">
      <c r="A7941" s="194">
        <v>2006200220</v>
      </c>
      <c r="B7941" s="192" t="s">
        <v>113</v>
      </c>
      <c r="C7941" s="4"/>
      <c r="D7941" s="4"/>
      <c r="E7941" s="4"/>
    </row>
    <row r="7942" spans="1:5" ht="15.75" customHeight="1">
      <c r="A7942" s="194">
        <v>2006200221</v>
      </c>
      <c r="B7942" s="192" t="s">
        <v>8087</v>
      </c>
      <c r="C7942" s="4"/>
      <c r="D7942" s="4"/>
      <c r="E7942" s="4"/>
    </row>
    <row r="7943" spans="1:5" ht="15.75" customHeight="1">
      <c r="A7943" s="194">
        <v>2006200222</v>
      </c>
      <c r="B7943" s="192" t="s">
        <v>8088</v>
      </c>
      <c r="C7943" s="4"/>
      <c r="D7943" s="4"/>
      <c r="E7943" s="4"/>
    </row>
    <row r="7944" spans="1:5" ht="15.75" customHeight="1">
      <c r="A7944" s="194">
        <v>2006200223</v>
      </c>
      <c r="B7944" s="192" t="s">
        <v>8089</v>
      </c>
      <c r="C7944" s="4"/>
      <c r="D7944" s="4"/>
      <c r="E7944" s="4"/>
    </row>
    <row r="7945" spans="1:5" ht="15.75" customHeight="1">
      <c r="A7945" s="194">
        <v>2006200224</v>
      </c>
      <c r="B7945" s="192" t="s">
        <v>8090</v>
      </c>
      <c r="C7945" s="4"/>
      <c r="D7945" s="4"/>
      <c r="E7945" s="4"/>
    </row>
    <row r="7946" spans="1:5" ht="15.75" customHeight="1">
      <c r="A7946" s="194">
        <v>2006200225</v>
      </c>
      <c r="B7946" s="192" t="s">
        <v>8091</v>
      </c>
      <c r="C7946" s="4"/>
      <c r="D7946" s="4"/>
      <c r="E7946" s="4"/>
    </row>
    <row r="7947" spans="1:5" ht="15.75" customHeight="1">
      <c r="A7947" s="194">
        <v>2006200226</v>
      </c>
      <c r="B7947" s="192" t="s">
        <v>8092</v>
      </c>
      <c r="C7947" s="4"/>
      <c r="D7947" s="4"/>
      <c r="E7947" s="4"/>
    </row>
    <row r="7948" spans="1:5" ht="15.75" customHeight="1">
      <c r="A7948" s="194">
        <v>2006200227</v>
      </c>
      <c r="B7948" s="192" t="s">
        <v>8093</v>
      </c>
      <c r="C7948" s="4"/>
      <c r="D7948" s="4"/>
      <c r="E7948" s="4"/>
    </row>
    <row r="7949" spans="1:5" ht="15.75" customHeight="1">
      <c r="A7949" s="194">
        <v>2006200228</v>
      </c>
      <c r="B7949" s="192" t="s">
        <v>8094</v>
      </c>
      <c r="C7949" s="4"/>
      <c r="D7949" s="4"/>
      <c r="E7949" s="4"/>
    </row>
    <row r="7950" spans="1:5" ht="15.75" customHeight="1">
      <c r="A7950" s="194">
        <v>2006200229</v>
      </c>
      <c r="B7950" s="192" t="s">
        <v>8095</v>
      </c>
      <c r="C7950" s="4"/>
      <c r="D7950" s="4"/>
      <c r="E7950" s="4"/>
    </row>
    <row r="7951" spans="1:5" ht="15.75" customHeight="1">
      <c r="A7951" s="194">
        <v>2006200230</v>
      </c>
      <c r="B7951" s="192" t="s">
        <v>8096</v>
      </c>
      <c r="C7951" s="4"/>
      <c r="D7951" s="4"/>
      <c r="E7951" s="4"/>
    </row>
    <row r="7952" spans="1:5" ht="15.75" customHeight="1">
      <c r="A7952" s="194">
        <v>2006200231</v>
      </c>
      <c r="B7952" s="192" t="s">
        <v>8097</v>
      </c>
      <c r="C7952" s="4"/>
      <c r="D7952" s="4"/>
      <c r="E7952" s="4"/>
    </row>
    <row r="7953" spans="1:5" ht="15.75" customHeight="1">
      <c r="A7953" s="194">
        <v>2006200232</v>
      </c>
      <c r="B7953" s="192" t="s">
        <v>8098</v>
      </c>
      <c r="C7953" s="4"/>
      <c r="D7953" s="4"/>
      <c r="E7953" s="4"/>
    </row>
    <row r="7954" spans="1:5" ht="15.75" customHeight="1">
      <c r="A7954" s="194">
        <v>2006200233</v>
      </c>
      <c r="B7954" s="192" t="s">
        <v>8099</v>
      </c>
      <c r="C7954" s="4"/>
      <c r="D7954" s="4"/>
      <c r="E7954" s="4"/>
    </row>
    <row r="7955" spans="1:5" ht="15.75" customHeight="1">
      <c r="A7955" s="194">
        <v>2006200234</v>
      </c>
      <c r="B7955" s="192" t="s">
        <v>8100</v>
      </c>
      <c r="C7955" s="4"/>
      <c r="D7955" s="4"/>
      <c r="E7955" s="4"/>
    </row>
    <row r="7956" spans="1:5" ht="15.75" customHeight="1">
      <c r="A7956" s="194">
        <v>2006200235</v>
      </c>
      <c r="B7956" s="192" t="s">
        <v>8101</v>
      </c>
      <c r="C7956" s="4"/>
      <c r="D7956" s="4"/>
      <c r="E7956" s="4"/>
    </row>
    <row r="7957" spans="1:5" ht="15.75" customHeight="1">
      <c r="A7957" s="194">
        <v>2006200236</v>
      </c>
      <c r="B7957" s="192" t="s">
        <v>8102</v>
      </c>
      <c r="C7957" s="4"/>
      <c r="D7957" s="4"/>
      <c r="E7957" s="4"/>
    </row>
    <row r="7958" spans="1:5" ht="15.75" customHeight="1">
      <c r="A7958" s="194">
        <v>2006200237</v>
      </c>
      <c r="B7958" s="192" t="s">
        <v>8103</v>
      </c>
      <c r="C7958" s="4"/>
      <c r="D7958" s="4"/>
      <c r="E7958" s="4"/>
    </row>
    <row r="7959" spans="1:5" ht="15.75" customHeight="1">
      <c r="A7959" s="194">
        <v>2006200238</v>
      </c>
      <c r="B7959" s="192" t="s">
        <v>8104</v>
      </c>
      <c r="C7959" s="4"/>
      <c r="D7959" s="4"/>
      <c r="E7959" s="4"/>
    </row>
    <row r="7960" spans="1:5" ht="15.75" customHeight="1">
      <c r="A7960" s="194">
        <v>2006200239</v>
      </c>
      <c r="B7960" s="192" t="s">
        <v>8105</v>
      </c>
      <c r="C7960" s="4"/>
      <c r="D7960" s="4"/>
      <c r="E7960" s="4"/>
    </row>
    <row r="7961" spans="1:5" ht="15.75" customHeight="1">
      <c r="A7961" s="194">
        <v>2006200240</v>
      </c>
      <c r="B7961" s="192" t="s">
        <v>8106</v>
      </c>
      <c r="C7961" s="4"/>
      <c r="D7961" s="4"/>
      <c r="E7961" s="4"/>
    </row>
    <row r="7962" spans="1:5" ht="15.75" customHeight="1">
      <c r="A7962" s="194">
        <v>2006200241</v>
      </c>
      <c r="B7962" s="192" t="s">
        <v>8107</v>
      </c>
      <c r="C7962" s="4"/>
      <c r="D7962" s="4"/>
      <c r="E7962" s="4"/>
    </row>
    <row r="7963" spans="1:5" ht="15.75" customHeight="1">
      <c r="A7963" s="194">
        <v>2006200242</v>
      </c>
      <c r="B7963" s="192" t="s">
        <v>8108</v>
      </c>
      <c r="C7963" s="4"/>
      <c r="D7963" s="4"/>
      <c r="E7963" s="4"/>
    </row>
    <row r="7964" spans="1:5" ht="15.75" customHeight="1">
      <c r="A7964" s="194">
        <v>2006200243</v>
      </c>
      <c r="B7964" s="192" t="s">
        <v>8109</v>
      </c>
      <c r="C7964" s="4"/>
      <c r="D7964" s="4"/>
      <c r="E7964" s="4"/>
    </row>
    <row r="7965" spans="1:5" ht="15.75" customHeight="1">
      <c r="A7965" s="194">
        <v>2006200244</v>
      </c>
      <c r="B7965" s="192" t="s">
        <v>8110</v>
      </c>
      <c r="C7965" s="4"/>
      <c r="D7965" s="4"/>
      <c r="E7965" s="4"/>
    </row>
    <row r="7966" spans="1:5" ht="15.75" customHeight="1">
      <c r="A7966" s="194">
        <v>2006200245</v>
      </c>
      <c r="B7966" s="192" t="s">
        <v>8111</v>
      </c>
      <c r="C7966" s="4"/>
      <c r="D7966" s="4"/>
      <c r="E7966" s="4"/>
    </row>
    <row r="7967" spans="1:5" ht="15.75" customHeight="1">
      <c r="A7967" s="194">
        <v>2006200246</v>
      </c>
      <c r="B7967" s="192" t="s">
        <v>8112</v>
      </c>
      <c r="C7967" s="4"/>
      <c r="D7967" s="4"/>
      <c r="E7967" s="4"/>
    </row>
    <row r="7968" spans="1:5" ht="15.75" customHeight="1">
      <c r="A7968" s="194">
        <v>2006200247</v>
      </c>
      <c r="B7968" s="192" t="s">
        <v>8113</v>
      </c>
      <c r="C7968" s="4"/>
      <c r="D7968" s="4"/>
      <c r="E7968" s="4"/>
    </row>
    <row r="7969" spans="1:5" ht="15.75" customHeight="1">
      <c r="A7969" s="194">
        <v>2006200248</v>
      </c>
      <c r="B7969" s="192" t="s">
        <v>8114</v>
      </c>
      <c r="C7969" s="4"/>
      <c r="D7969" s="4"/>
      <c r="E7969" s="4"/>
    </row>
    <row r="7970" spans="1:5" ht="15.75" customHeight="1">
      <c r="A7970" s="194">
        <v>2006200249</v>
      </c>
      <c r="B7970" s="192" t="s">
        <v>8115</v>
      </c>
      <c r="C7970" s="4"/>
      <c r="D7970" s="4"/>
      <c r="E7970" s="4"/>
    </row>
    <row r="7971" spans="1:5" ht="15.75" customHeight="1">
      <c r="A7971" s="194">
        <v>2006200250</v>
      </c>
      <c r="B7971" s="192" t="s">
        <v>8116</v>
      </c>
      <c r="C7971" s="4"/>
      <c r="D7971" s="4"/>
      <c r="E7971" s="4"/>
    </row>
    <row r="7972" spans="1:5" ht="15.75" customHeight="1">
      <c r="A7972" s="194">
        <v>2006200251</v>
      </c>
      <c r="B7972" s="192" t="s">
        <v>8117</v>
      </c>
      <c r="C7972" s="4"/>
      <c r="D7972" s="4"/>
      <c r="E7972" s="4"/>
    </row>
    <row r="7973" spans="1:5" ht="15.75" customHeight="1">
      <c r="A7973" s="194">
        <v>2006200252</v>
      </c>
      <c r="B7973" s="192" t="s">
        <v>8118</v>
      </c>
      <c r="C7973" s="4"/>
      <c r="D7973" s="4"/>
      <c r="E7973" s="4"/>
    </row>
    <row r="7974" spans="1:5" ht="15.75" customHeight="1">
      <c r="A7974" s="194">
        <v>2006200253</v>
      </c>
      <c r="B7974" s="192" t="s">
        <v>8119</v>
      </c>
      <c r="C7974" s="4"/>
      <c r="D7974" s="4"/>
      <c r="E7974" s="4"/>
    </row>
    <row r="7975" spans="1:5" ht="15.75" customHeight="1">
      <c r="A7975" s="194">
        <v>2006200254</v>
      </c>
      <c r="B7975" s="192" t="s">
        <v>8120</v>
      </c>
      <c r="C7975" s="4"/>
      <c r="D7975" s="4"/>
      <c r="E7975" s="4"/>
    </row>
    <row r="7976" spans="1:5" ht="15.75" customHeight="1">
      <c r="A7976" s="194">
        <v>2006200255</v>
      </c>
      <c r="B7976" s="192" t="s">
        <v>8121</v>
      </c>
      <c r="C7976" s="4"/>
      <c r="D7976" s="4"/>
      <c r="E7976" s="4"/>
    </row>
    <row r="7977" spans="1:5" ht="15.75" customHeight="1">
      <c r="A7977" s="194">
        <v>2006200256</v>
      </c>
      <c r="B7977" s="192" t="s">
        <v>8122</v>
      </c>
      <c r="C7977" s="4"/>
      <c r="D7977" s="4"/>
      <c r="E7977" s="4"/>
    </row>
    <row r="7978" spans="1:5" ht="15.75" customHeight="1">
      <c r="A7978" s="194">
        <v>2006200257</v>
      </c>
      <c r="B7978" s="192" t="s">
        <v>8123</v>
      </c>
      <c r="C7978" s="4"/>
      <c r="D7978" s="4"/>
      <c r="E7978" s="4"/>
    </row>
    <row r="7979" spans="1:5" ht="15.75" customHeight="1">
      <c r="A7979" s="194">
        <v>2006200258</v>
      </c>
      <c r="B7979" s="192" t="s">
        <v>8124</v>
      </c>
      <c r="C7979" s="4"/>
      <c r="D7979" s="4"/>
      <c r="E7979" s="4"/>
    </row>
    <row r="7980" spans="1:5" ht="15.75" customHeight="1">
      <c r="A7980" s="194">
        <v>2006200259</v>
      </c>
      <c r="B7980" s="192" t="s">
        <v>8125</v>
      </c>
      <c r="C7980" s="4"/>
      <c r="D7980" s="4"/>
      <c r="E7980" s="4"/>
    </row>
    <row r="7981" spans="1:5" ht="15.75" customHeight="1">
      <c r="A7981" s="194">
        <v>2006200260</v>
      </c>
      <c r="B7981" s="192" t="s">
        <v>594</v>
      </c>
      <c r="C7981" s="4"/>
      <c r="D7981" s="4"/>
      <c r="E7981" s="4"/>
    </row>
    <row r="7982" spans="1:5" ht="15.75" customHeight="1">
      <c r="A7982" s="194">
        <v>2006200261</v>
      </c>
      <c r="B7982" s="192" t="s">
        <v>8126</v>
      </c>
      <c r="C7982" s="4"/>
      <c r="D7982" s="4"/>
      <c r="E7982" s="4"/>
    </row>
    <row r="7983" spans="1:5" ht="15.75" customHeight="1">
      <c r="A7983" s="194">
        <v>2006200262</v>
      </c>
      <c r="B7983" s="192" t="s">
        <v>8127</v>
      </c>
      <c r="C7983" s="4"/>
      <c r="D7983" s="4"/>
      <c r="E7983" s="4"/>
    </row>
    <row r="7984" spans="1:5" ht="15.75" customHeight="1">
      <c r="A7984" s="194">
        <v>2006200263</v>
      </c>
      <c r="B7984" s="192" t="s">
        <v>8128</v>
      </c>
      <c r="C7984" s="4"/>
      <c r="D7984" s="4"/>
      <c r="E7984" s="4"/>
    </row>
    <row r="7985" spans="1:5" ht="15.75" customHeight="1">
      <c r="A7985" s="194">
        <v>2006200264</v>
      </c>
      <c r="B7985" s="192" t="s">
        <v>8129</v>
      </c>
      <c r="C7985" s="4"/>
      <c r="D7985" s="4"/>
      <c r="E7985" s="4"/>
    </row>
    <row r="7986" spans="1:5" ht="15.75" customHeight="1">
      <c r="A7986" s="194">
        <v>2006200265</v>
      </c>
      <c r="B7986" s="192" t="s">
        <v>8130</v>
      </c>
      <c r="C7986" s="4"/>
      <c r="D7986" s="4"/>
      <c r="E7986" s="4"/>
    </row>
    <row r="7987" spans="1:5" ht="15.75" customHeight="1">
      <c r="A7987" s="194">
        <v>2006200266</v>
      </c>
      <c r="B7987" s="192" t="s">
        <v>8131</v>
      </c>
      <c r="C7987" s="4"/>
      <c r="D7987" s="4"/>
      <c r="E7987" s="4"/>
    </row>
    <row r="7988" spans="1:5" ht="15.75" customHeight="1">
      <c r="A7988" s="194">
        <v>2006200267</v>
      </c>
      <c r="B7988" s="192" t="s">
        <v>8132</v>
      </c>
      <c r="C7988" s="4"/>
      <c r="D7988" s="4"/>
      <c r="E7988" s="4"/>
    </row>
    <row r="7989" spans="1:5" ht="15.75" customHeight="1">
      <c r="A7989" s="194">
        <v>2006200268</v>
      </c>
      <c r="B7989" s="192" t="s">
        <v>8133</v>
      </c>
      <c r="C7989" s="4"/>
      <c r="D7989" s="4"/>
      <c r="E7989" s="4"/>
    </row>
    <row r="7990" spans="1:5" ht="15.75" customHeight="1">
      <c r="A7990" s="194">
        <v>2006200269</v>
      </c>
      <c r="B7990" s="192" t="s">
        <v>8134</v>
      </c>
      <c r="C7990" s="4"/>
      <c r="D7990" s="4"/>
      <c r="E7990" s="4"/>
    </row>
    <row r="7991" spans="1:5" ht="15.75" customHeight="1">
      <c r="A7991" s="194">
        <v>2006200270</v>
      </c>
      <c r="B7991" s="192" t="s">
        <v>8135</v>
      </c>
      <c r="C7991" s="4"/>
      <c r="D7991" s="4"/>
      <c r="E7991" s="4"/>
    </row>
    <row r="7992" spans="1:5" ht="15.75" customHeight="1">
      <c r="A7992" s="194">
        <v>2006200271</v>
      </c>
      <c r="B7992" s="192" t="s">
        <v>8136</v>
      </c>
      <c r="C7992" s="4"/>
      <c r="D7992" s="4"/>
      <c r="E7992" s="4"/>
    </row>
    <row r="7993" spans="1:5" ht="15.75" customHeight="1">
      <c r="A7993" s="194">
        <v>2006200272</v>
      </c>
      <c r="B7993" s="192" t="s">
        <v>8137</v>
      </c>
      <c r="C7993" s="4"/>
      <c r="D7993" s="4"/>
      <c r="E7993" s="4"/>
    </row>
    <row r="7994" spans="1:5" ht="15.75" customHeight="1">
      <c r="A7994" s="194">
        <v>2006200273</v>
      </c>
      <c r="B7994" s="192" t="s">
        <v>8138</v>
      </c>
      <c r="C7994" s="4"/>
      <c r="D7994" s="4"/>
      <c r="E7994" s="4"/>
    </row>
    <row r="7995" spans="1:5" ht="15.75" customHeight="1">
      <c r="A7995" s="194">
        <v>2006200274</v>
      </c>
      <c r="B7995" s="192" t="s">
        <v>8139</v>
      </c>
      <c r="C7995" s="4"/>
      <c r="D7995" s="4"/>
      <c r="E7995" s="4"/>
    </row>
    <row r="7996" spans="1:5" ht="15.75" customHeight="1">
      <c r="A7996" s="194">
        <v>2006200275</v>
      </c>
      <c r="B7996" s="192" t="s">
        <v>8140</v>
      </c>
      <c r="C7996" s="4"/>
      <c r="D7996" s="4"/>
      <c r="E7996" s="4"/>
    </row>
    <row r="7997" spans="1:5" ht="15.75" customHeight="1">
      <c r="A7997" s="194">
        <v>2006200276</v>
      </c>
      <c r="B7997" s="192" t="s">
        <v>8141</v>
      </c>
      <c r="C7997" s="4"/>
      <c r="D7997" s="4"/>
      <c r="E7997" s="4"/>
    </row>
    <row r="7998" spans="1:5" ht="15.75" customHeight="1">
      <c r="A7998" s="194">
        <v>2006200277</v>
      </c>
      <c r="B7998" s="192" t="s">
        <v>8142</v>
      </c>
      <c r="C7998" s="4"/>
      <c r="D7998" s="4"/>
      <c r="E7998" s="4"/>
    </row>
    <row r="7999" spans="1:5" ht="15.75" customHeight="1">
      <c r="A7999" s="194">
        <v>2006200278</v>
      </c>
      <c r="B7999" s="192" t="s">
        <v>8143</v>
      </c>
      <c r="C7999" s="4"/>
      <c r="D7999" s="4"/>
      <c r="E7999" s="4"/>
    </row>
    <row r="8000" spans="1:5" ht="15.75" customHeight="1">
      <c r="A8000" s="194">
        <v>2006200279</v>
      </c>
      <c r="B8000" s="192" t="s">
        <v>8144</v>
      </c>
      <c r="C8000" s="4"/>
      <c r="D8000" s="4"/>
      <c r="E8000" s="4"/>
    </row>
    <row r="8001" spans="1:5" ht="15.75" customHeight="1">
      <c r="A8001" s="194">
        <v>2006200280</v>
      </c>
      <c r="B8001" s="192" t="s">
        <v>8145</v>
      </c>
      <c r="C8001" s="4"/>
      <c r="D8001" s="4"/>
      <c r="E8001" s="4"/>
    </row>
    <row r="8002" spans="1:5" ht="15.75" customHeight="1">
      <c r="A8002" s="194">
        <v>2006200281</v>
      </c>
      <c r="B8002" s="192" t="s">
        <v>8146</v>
      </c>
      <c r="C8002" s="4"/>
      <c r="D8002" s="4"/>
      <c r="E8002" s="4"/>
    </row>
    <row r="8003" spans="1:5" ht="15.75" customHeight="1">
      <c r="A8003" s="194">
        <v>2006200282</v>
      </c>
      <c r="B8003" s="192" t="s">
        <v>8147</v>
      </c>
      <c r="C8003" s="4"/>
      <c r="D8003" s="4"/>
      <c r="E8003" s="4"/>
    </row>
    <row r="8004" spans="1:5" ht="15.75" customHeight="1">
      <c r="A8004" s="194">
        <v>2006200283</v>
      </c>
      <c r="B8004" s="192" t="s">
        <v>8148</v>
      </c>
      <c r="C8004" s="4"/>
      <c r="D8004" s="4"/>
      <c r="E8004" s="4"/>
    </row>
    <row r="8005" spans="1:5" ht="15.75" customHeight="1">
      <c r="A8005" s="194">
        <v>2006200284</v>
      </c>
      <c r="B8005" s="192" t="s">
        <v>8149</v>
      </c>
      <c r="C8005" s="4"/>
      <c r="D8005" s="4"/>
      <c r="E8005" s="4"/>
    </row>
    <row r="8006" spans="1:5" ht="15.75" customHeight="1">
      <c r="A8006" s="194">
        <v>2006200285</v>
      </c>
      <c r="B8006" s="192" t="s">
        <v>8150</v>
      </c>
      <c r="C8006" s="4"/>
      <c r="D8006" s="4"/>
      <c r="E8006" s="4"/>
    </row>
    <row r="8007" spans="1:5" ht="15.75" customHeight="1">
      <c r="A8007" s="194">
        <v>2006200286</v>
      </c>
      <c r="B8007" s="192" t="s">
        <v>8151</v>
      </c>
      <c r="C8007" s="4"/>
      <c r="D8007" s="4"/>
      <c r="E8007" s="4"/>
    </row>
    <row r="8008" spans="1:5" ht="15.75" customHeight="1">
      <c r="A8008" s="194">
        <v>2006200287</v>
      </c>
      <c r="B8008" s="192" t="s">
        <v>8152</v>
      </c>
      <c r="C8008" s="4"/>
      <c r="D8008" s="4"/>
      <c r="E8008" s="4"/>
    </row>
    <row r="8009" spans="1:5" ht="15.75" customHeight="1">
      <c r="A8009" s="194">
        <v>2006200288</v>
      </c>
      <c r="B8009" s="192" t="s">
        <v>8153</v>
      </c>
      <c r="C8009" s="4"/>
      <c r="D8009" s="4"/>
      <c r="E8009" s="4"/>
    </row>
    <row r="8010" spans="1:5" ht="15.75" customHeight="1">
      <c r="A8010" s="194">
        <v>2006200289</v>
      </c>
      <c r="B8010" s="192" t="s">
        <v>8154</v>
      </c>
      <c r="C8010" s="4"/>
      <c r="D8010" s="4"/>
      <c r="E8010" s="4"/>
    </row>
    <row r="8011" spans="1:5" ht="15.75" customHeight="1">
      <c r="A8011" s="194">
        <v>2006200290</v>
      </c>
      <c r="B8011" s="192" t="s">
        <v>8155</v>
      </c>
      <c r="C8011" s="4"/>
      <c r="D8011" s="4"/>
      <c r="E8011" s="4"/>
    </row>
    <row r="8012" spans="1:5" ht="15.75" customHeight="1">
      <c r="A8012" s="194">
        <v>2006200291</v>
      </c>
      <c r="B8012" s="192" t="s">
        <v>8156</v>
      </c>
      <c r="C8012" s="4"/>
      <c r="D8012" s="4"/>
      <c r="E8012" s="4"/>
    </row>
    <row r="8013" spans="1:5" ht="15.75" customHeight="1">
      <c r="A8013" s="194">
        <v>2006200292</v>
      </c>
      <c r="B8013" s="192" t="s">
        <v>8157</v>
      </c>
      <c r="C8013" s="4"/>
      <c r="D8013" s="4"/>
      <c r="E8013" s="4"/>
    </row>
    <row r="8014" spans="1:5" ht="15.75" customHeight="1">
      <c r="A8014" s="194">
        <v>2006200293</v>
      </c>
      <c r="B8014" s="192" t="s">
        <v>8158</v>
      </c>
      <c r="C8014" s="4"/>
      <c r="D8014" s="4"/>
      <c r="E8014" s="4"/>
    </row>
    <row r="8015" spans="1:5" ht="15.75" customHeight="1">
      <c r="A8015" s="194">
        <v>2006200294</v>
      </c>
      <c r="B8015" s="192" t="s">
        <v>8159</v>
      </c>
      <c r="C8015" s="4"/>
      <c r="D8015" s="4"/>
      <c r="E8015" s="4"/>
    </row>
    <row r="8016" spans="1:5" ht="15.75" customHeight="1">
      <c r="A8016" s="194">
        <v>2006200295</v>
      </c>
      <c r="B8016" s="192" t="s">
        <v>8160</v>
      </c>
      <c r="C8016" s="4"/>
      <c r="D8016" s="4"/>
      <c r="E8016" s="4"/>
    </row>
    <row r="8017" spans="1:5" ht="15.75" customHeight="1">
      <c r="A8017" s="194">
        <v>2006200296</v>
      </c>
      <c r="B8017" s="192" t="s">
        <v>8161</v>
      </c>
      <c r="C8017" s="4"/>
      <c r="D8017" s="4"/>
      <c r="E8017" s="4"/>
    </row>
    <row r="8018" spans="1:5" ht="15.75" customHeight="1">
      <c r="A8018" s="194">
        <v>2006200297</v>
      </c>
      <c r="B8018" s="192" t="s">
        <v>8162</v>
      </c>
      <c r="C8018" s="4"/>
      <c r="D8018" s="4"/>
      <c r="E8018" s="4"/>
    </row>
    <row r="8019" spans="1:5" ht="15.75" customHeight="1">
      <c r="A8019" s="194">
        <v>2006200298</v>
      </c>
      <c r="B8019" s="192" t="s">
        <v>8163</v>
      </c>
      <c r="C8019" s="4"/>
      <c r="D8019" s="4"/>
      <c r="E8019" s="4"/>
    </row>
    <row r="8020" spans="1:5" ht="15.75" customHeight="1">
      <c r="A8020" s="194">
        <v>2006200299</v>
      </c>
      <c r="B8020" s="192" t="s">
        <v>8164</v>
      </c>
      <c r="C8020" s="4"/>
      <c r="D8020" s="4"/>
      <c r="E8020" s="4"/>
    </row>
    <row r="8021" spans="1:5" ht="15.75" customHeight="1">
      <c r="A8021" s="194">
        <v>2006200300</v>
      </c>
      <c r="B8021" s="192" t="s">
        <v>8165</v>
      </c>
      <c r="C8021" s="4"/>
      <c r="D8021" s="4"/>
      <c r="E8021" s="4"/>
    </row>
    <row r="8022" spans="1:5" ht="15.75" customHeight="1">
      <c r="A8022" s="194">
        <v>2006200301</v>
      </c>
      <c r="B8022" s="192" t="s">
        <v>8166</v>
      </c>
      <c r="C8022" s="4"/>
      <c r="D8022" s="4"/>
      <c r="E8022" s="4"/>
    </row>
    <row r="8023" spans="1:5" ht="15.75" customHeight="1">
      <c r="A8023" s="194">
        <v>2006200302</v>
      </c>
      <c r="B8023" s="192" t="s">
        <v>8167</v>
      </c>
      <c r="C8023" s="4"/>
      <c r="D8023" s="4"/>
      <c r="E8023" s="4"/>
    </row>
    <row r="8024" spans="1:5" ht="15.75" customHeight="1">
      <c r="A8024" s="194">
        <v>2006200303</v>
      </c>
      <c r="B8024" s="192" t="s">
        <v>8168</v>
      </c>
      <c r="C8024" s="4"/>
      <c r="D8024" s="4"/>
      <c r="E8024" s="4"/>
    </row>
    <row r="8025" spans="1:5" ht="15.75" customHeight="1">
      <c r="A8025" s="194">
        <v>2006200304</v>
      </c>
      <c r="B8025" s="192" t="s">
        <v>8169</v>
      </c>
      <c r="C8025" s="4"/>
      <c r="D8025" s="4"/>
      <c r="E8025" s="4"/>
    </row>
    <row r="8026" spans="1:5" ht="15.75" customHeight="1">
      <c r="A8026" s="194">
        <v>2006200305</v>
      </c>
      <c r="B8026" s="192" t="s">
        <v>8170</v>
      </c>
      <c r="C8026" s="4"/>
      <c r="D8026" s="4"/>
      <c r="E8026" s="4"/>
    </row>
    <row r="8027" spans="1:5" ht="15.75" customHeight="1">
      <c r="A8027" s="194">
        <v>2006200306</v>
      </c>
      <c r="B8027" s="192" t="s">
        <v>8171</v>
      </c>
      <c r="C8027" s="4"/>
      <c r="D8027" s="4"/>
      <c r="E8027" s="4"/>
    </row>
    <row r="8028" spans="1:5" ht="15.75" customHeight="1">
      <c r="A8028" s="194">
        <v>2006200307</v>
      </c>
      <c r="B8028" s="192" t="s">
        <v>8172</v>
      </c>
      <c r="C8028" s="4"/>
      <c r="D8028" s="4"/>
      <c r="E8028" s="4"/>
    </row>
    <row r="8029" spans="1:5" ht="15.75" customHeight="1">
      <c r="A8029" s="194">
        <v>2006200308</v>
      </c>
      <c r="B8029" s="192" t="s">
        <v>6254</v>
      </c>
      <c r="C8029" s="4"/>
      <c r="D8029" s="4"/>
      <c r="E8029" s="4"/>
    </row>
    <row r="8030" spans="1:5" ht="15.75" customHeight="1">
      <c r="A8030" s="194">
        <v>2006200309</v>
      </c>
      <c r="B8030" s="192" t="s">
        <v>8173</v>
      </c>
      <c r="C8030" s="4"/>
      <c r="D8030" s="4"/>
      <c r="E8030" s="4"/>
    </row>
    <row r="8031" spans="1:5" ht="15.75" customHeight="1">
      <c r="A8031" s="194">
        <v>2006200310</v>
      </c>
      <c r="B8031" s="192" t="s">
        <v>8174</v>
      </c>
      <c r="C8031" s="4"/>
      <c r="D8031" s="4"/>
      <c r="E8031" s="4"/>
    </row>
    <row r="8032" spans="1:5" ht="15.75" customHeight="1">
      <c r="A8032" s="194">
        <v>2006200311</v>
      </c>
      <c r="B8032" s="192" t="s">
        <v>8175</v>
      </c>
      <c r="C8032" s="4"/>
      <c r="D8032" s="4"/>
      <c r="E8032" s="4"/>
    </row>
    <row r="8033" spans="1:5" ht="15.75" customHeight="1">
      <c r="A8033" s="194">
        <v>2006200312</v>
      </c>
      <c r="B8033" s="192" t="s">
        <v>8176</v>
      </c>
      <c r="C8033" s="4"/>
      <c r="D8033" s="4"/>
      <c r="E8033" s="4"/>
    </row>
    <row r="8034" spans="1:5" ht="15.75" customHeight="1">
      <c r="A8034" s="194">
        <v>2006200313</v>
      </c>
      <c r="B8034" s="192" t="s">
        <v>8177</v>
      </c>
      <c r="C8034" s="4"/>
      <c r="D8034" s="4"/>
      <c r="E8034" s="4"/>
    </row>
    <row r="8035" spans="1:5" ht="15.75" customHeight="1">
      <c r="A8035" s="194">
        <v>2006200314</v>
      </c>
      <c r="B8035" s="192" t="s">
        <v>8178</v>
      </c>
      <c r="C8035" s="4"/>
      <c r="D8035" s="4"/>
      <c r="E8035" s="4"/>
    </row>
    <row r="8036" spans="1:5" ht="15.75" customHeight="1">
      <c r="A8036" s="194">
        <v>2006200315</v>
      </c>
      <c r="B8036" s="192" t="s">
        <v>8179</v>
      </c>
      <c r="C8036" s="4"/>
      <c r="D8036" s="4"/>
      <c r="E8036" s="4"/>
    </row>
    <row r="8037" spans="1:5" ht="15.75" customHeight="1">
      <c r="A8037" s="194">
        <v>2006200316</v>
      </c>
      <c r="B8037" s="192" t="s">
        <v>8180</v>
      </c>
      <c r="C8037" s="4"/>
      <c r="D8037" s="4"/>
      <c r="E8037" s="4"/>
    </row>
    <row r="8038" spans="1:5" ht="15.75" customHeight="1">
      <c r="A8038" s="194">
        <v>2006200317</v>
      </c>
      <c r="B8038" s="192" t="s">
        <v>8181</v>
      </c>
      <c r="C8038" s="4"/>
      <c r="D8038" s="4"/>
      <c r="E8038" s="4"/>
    </row>
    <row r="8039" spans="1:5" ht="15.75" customHeight="1">
      <c r="A8039" s="194">
        <v>2006200318</v>
      </c>
      <c r="B8039" s="192" t="s">
        <v>8182</v>
      </c>
      <c r="C8039" s="4"/>
      <c r="D8039" s="4"/>
      <c r="E8039" s="4"/>
    </row>
    <row r="8040" spans="1:5" ht="15.75" customHeight="1">
      <c r="A8040" s="194">
        <v>2006200319</v>
      </c>
      <c r="B8040" s="192" t="s">
        <v>8183</v>
      </c>
      <c r="C8040" s="4"/>
      <c r="D8040" s="4"/>
      <c r="E8040" s="4"/>
    </row>
    <row r="8041" spans="1:5" ht="15.75" customHeight="1">
      <c r="A8041" s="194">
        <v>2006200320</v>
      </c>
      <c r="B8041" s="192" t="s">
        <v>8184</v>
      </c>
      <c r="C8041" s="4"/>
      <c r="D8041" s="4"/>
      <c r="E8041" s="4"/>
    </row>
    <row r="8042" spans="1:5" ht="15.75" customHeight="1">
      <c r="A8042" s="194">
        <v>2006200321</v>
      </c>
      <c r="B8042" s="192" t="s">
        <v>8185</v>
      </c>
      <c r="C8042" s="4"/>
      <c r="D8042" s="4"/>
      <c r="E8042" s="4"/>
    </row>
    <row r="8043" spans="1:5" ht="15.75" customHeight="1">
      <c r="A8043" s="194">
        <v>2006200322</v>
      </c>
      <c r="B8043" s="192" t="s">
        <v>8186</v>
      </c>
      <c r="C8043" s="4"/>
      <c r="D8043" s="4"/>
      <c r="E8043" s="4"/>
    </row>
    <row r="8044" spans="1:5" ht="15.75" customHeight="1">
      <c r="A8044" s="194">
        <v>2006200323</v>
      </c>
      <c r="B8044" s="192" t="s">
        <v>8187</v>
      </c>
      <c r="C8044" s="4"/>
      <c r="D8044" s="4"/>
      <c r="E8044" s="4"/>
    </row>
    <row r="8045" spans="1:5" ht="15.75" customHeight="1">
      <c r="A8045" s="194">
        <v>2006200324</v>
      </c>
      <c r="B8045" s="192" t="s">
        <v>8188</v>
      </c>
      <c r="C8045" s="4"/>
      <c r="D8045" s="4"/>
      <c r="E8045" s="4"/>
    </row>
    <row r="8046" spans="1:5" ht="15.75" customHeight="1">
      <c r="A8046" s="194">
        <v>2006200325</v>
      </c>
      <c r="B8046" s="192" t="s">
        <v>8189</v>
      </c>
      <c r="C8046" s="4"/>
      <c r="D8046" s="4"/>
      <c r="E8046" s="4"/>
    </row>
    <row r="8047" spans="1:5" ht="15.75" customHeight="1">
      <c r="A8047" s="194">
        <v>2006200326</v>
      </c>
      <c r="B8047" s="192" t="s">
        <v>8190</v>
      </c>
      <c r="C8047" s="4"/>
      <c r="D8047" s="4"/>
      <c r="E8047" s="4"/>
    </row>
    <row r="8048" spans="1:5" ht="15.75" customHeight="1">
      <c r="A8048" s="194">
        <v>2006200327</v>
      </c>
      <c r="B8048" s="192" t="s">
        <v>8191</v>
      </c>
      <c r="C8048" s="4"/>
      <c r="D8048" s="4"/>
      <c r="E8048" s="4"/>
    </row>
    <row r="8049" spans="1:5" ht="15.75" customHeight="1">
      <c r="A8049" s="194">
        <v>2006200328</v>
      </c>
      <c r="B8049" s="192" t="s">
        <v>8192</v>
      </c>
      <c r="C8049" s="4"/>
      <c r="D8049" s="4"/>
      <c r="E8049" s="4"/>
    </row>
    <row r="8050" spans="1:5" ht="15.75" customHeight="1">
      <c r="A8050" s="194">
        <v>2006200329</v>
      </c>
      <c r="B8050" s="192" t="s">
        <v>8193</v>
      </c>
      <c r="C8050" s="4"/>
      <c r="D8050" s="4"/>
      <c r="E8050" s="4"/>
    </row>
    <row r="8051" spans="1:5" ht="15.75" customHeight="1">
      <c r="A8051" s="194">
        <v>2006200330</v>
      </c>
      <c r="B8051" s="192" t="s">
        <v>8194</v>
      </c>
      <c r="C8051" s="4"/>
      <c r="D8051" s="4"/>
      <c r="E8051" s="4"/>
    </row>
    <row r="8052" spans="1:5" ht="15.75" customHeight="1">
      <c r="A8052" s="194">
        <v>2006200331</v>
      </c>
      <c r="B8052" s="192" t="s">
        <v>8195</v>
      </c>
      <c r="C8052" s="4"/>
      <c r="D8052" s="4"/>
      <c r="E8052" s="4"/>
    </row>
    <row r="8053" spans="1:5" ht="15.75" customHeight="1">
      <c r="A8053" s="194">
        <v>2006200332</v>
      </c>
      <c r="B8053" s="192" t="s">
        <v>8196</v>
      </c>
      <c r="C8053" s="4"/>
      <c r="D8053" s="4"/>
      <c r="E8053" s="4"/>
    </row>
    <row r="8054" spans="1:5" ht="15.75" customHeight="1">
      <c r="A8054" s="194">
        <v>2006200333</v>
      </c>
      <c r="B8054" s="192" t="s">
        <v>8197</v>
      </c>
      <c r="C8054" s="4"/>
      <c r="D8054" s="4"/>
      <c r="E8054" s="4"/>
    </row>
    <row r="8055" spans="1:5" ht="15.75" customHeight="1">
      <c r="A8055" s="194">
        <v>2006200334</v>
      </c>
      <c r="B8055" s="192" t="s">
        <v>8198</v>
      </c>
      <c r="C8055" s="4"/>
      <c r="D8055" s="4"/>
      <c r="E8055" s="4"/>
    </row>
    <row r="8056" spans="1:5" ht="15.75" customHeight="1">
      <c r="A8056" s="194">
        <v>2006200335</v>
      </c>
      <c r="B8056" s="192" t="s">
        <v>8199</v>
      </c>
      <c r="C8056" s="4"/>
      <c r="D8056" s="4"/>
      <c r="E8056" s="4"/>
    </row>
    <row r="8057" spans="1:5" ht="15.75" customHeight="1">
      <c r="A8057" s="194">
        <v>2006200336</v>
      </c>
      <c r="B8057" s="192" t="s">
        <v>8200</v>
      </c>
      <c r="C8057" s="4"/>
      <c r="D8057" s="4"/>
      <c r="E8057" s="4"/>
    </row>
    <row r="8058" spans="1:5" ht="15.75" customHeight="1">
      <c r="A8058" s="194">
        <v>2006200337</v>
      </c>
      <c r="B8058" s="192" t="s">
        <v>8201</v>
      </c>
      <c r="C8058" s="4"/>
      <c r="D8058" s="4"/>
      <c r="E8058" s="4"/>
    </row>
    <row r="8059" spans="1:5" ht="15.75" customHeight="1">
      <c r="A8059" s="194">
        <v>2006200338</v>
      </c>
      <c r="B8059" s="192" t="s">
        <v>8202</v>
      </c>
      <c r="C8059" s="4"/>
      <c r="D8059" s="4"/>
      <c r="E8059" s="4"/>
    </row>
    <row r="8060" spans="1:5" ht="15.75" customHeight="1">
      <c r="A8060" s="194">
        <v>2006200339</v>
      </c>
      <c r="B8060" s="192" t="s">
        <v>8203</v>
      </c>
      <c r="C8060" s="4"/>
      <c r="D8060" s="4"/>
      <c r="E8060" s="4"/>
    </row>
    <row r="8061" spans="1:5" ht="15.75" customHeight="1">
      <c r="A8061" s="194">
        <v>2006200340</v>
      </c>
      <c r="B8061" s="192" t="s">
        <v>8204</v>
      </c>
      <c r="C8061" s="4"/>
      <c r="D8061" s="4"/>
      <c r="E8061" s="4"/>
    </row>
    <row r="8062" spans="1:5" ht="15.75" customHeight="1">
      <c r="A8062" s="194">
        <v>2006200341</v>
      </c>
      <c r="B8062" s="192" t="s">
        <v>8205</v>
      </c>
      <c r="C8062" s="4"/>
      <c r="D8062" s="4"/>
      <c r="E8062" s="4"/>
    </row>
    <row r="8063" spans="1:5" ht="15.75" customHeight="1">
      <c r="A8063" s="194">
        <v>2006200342</v>
      </c>
      <c r="B8063" s="192" t="s">
        <v>8206</v>
      </c>
      <c r="C8063" s="4"/>
      <c r="D8063" s="4"/>
      <c r="E8063" s="4"/>
    </row>
    <row r="8064" spans="1:5" ht="15.75" customHeight="1">
      <c r="A8064" s="194">
        <v>2006200343</v>
      </c>
      <c r="B8064" s="192" t="s">
        <v>8207</v>
      </c>
      <c r="C8064" s="4"/>
      <c r="D8064" s="4"/>
      <c r="E8064" s="4"/>
    </row>
    <row r="8065" spans="1:5" ht="15.75" customHeight="1">
      <c r="A8065" s="194">
        <v>2006200344</v>
      </c>
      <c r="B8065" s="192" t="s">
        <v>8208</v>
      </c>
      <c r="C8065" s="4"/>
      <c r="D8065" s="4"/>
      <c r="E8065" s="4"/>
    </row>
    <row r="8066" spans="1:5" ht="15.75" customHeight="1">
      <c r="A8066" s="194">
        <v>2006200345</v>
      </c>
      <c r="B8066" s="192" t="s">
        <v>8209</v>
      </c>
      <c r="C8066" s="4"/>
      <c r="D8066" s="4"/>
      <c r="E8066" s="4"/>
    </row>
    <row r="8067" spans="1:5" ht="15.75" customHeight="1">
      <c r="A8067" s="194">
        <v>2006200346</v>
      </c>
      <c r="B8067" s="192" t="s">
        <v>8210</v>
      </c>
      <c r="C8067" s="4"/>
      <c r="D8067" s="4"/>
      <c r="E8067" s="4"/>
    </row>
    <row r="8068" spans="1:5" ht="15.75" customHeight="1">
      <c r="A8068" s="194">
        <v>2006200347</v>
      </c>
      <c r="B8068" s="192" t="s">
        <v>8211</v>
      </c>
      <c r="C8068" s="4"/>
      <c r="D8068" s="4"/>
      <c r="E8068" s="4"/>
    </row>
    <row r="8069" spans="1:5" ht="15.75" customHeight="1">
      <c r="A8069" s="194">
        <v>2006200348</v>
      </c>
      <c r="B8069" s="192" t="s">
        <v>8212</v>
      </c>
      <c r="C8069" s="4"/>
      <c r="D8069" s="4"/>
      <c r="E8069" s="4"/>
    </row>
    <row r="8070" spans="1:5" ht="15.75" customHeight="1">
      <c r="A8070" s="194">
        <v>2006200349</v>
      </c>
      <c r="B8070" s="192" t="s">
        <v>8213</v>
      </c>
      <c r="C8070" s="4"/>
      <c r="D8070" s="4"/>
      <c r="E8070" s="4"/>
    </row>
    <row r="8071" spans="1:5" ht="15.75" customHeight="1">
      <c r="A8071" s="194">
        <v>2006200350</v>
      </c>
      <c r="B8071" s="192" t="s">
        <v>8214</v>
      </c>
      <c r="C8071" s="4"/>
      <c r="D8071" s="4"/>
      <c r="E8071" s="4"/>
    </row>
    <row r="8072" spans="1:5" ht="15.75" customHeight="1">
      <c r="A8072" s="194">
        <v>2006200351</v>
      </c>
      <c r="B8072" s="192" t="s">
        <v>8215</v>
      </c>
      <c r="C8072" s="4"/>
      <c r="D8072" s="4"/>
      <c r="E8072" s="4"/>
    </row>
    <row r="8073" spans="1:5" ht="15.75" customHeight="1">
      <c r="A8073" s="194">
        <v>2006200352</v>
      </c>
      <c r="B8073" s="192" t="s">
        <v>8216</v>
      </c>
      <c r="C8073" s="4"/>
      <c r="D8073" s="4"/>
      <c r="E8073" s="4"/>
    </row>
    <row r="8074" spans="1:5" ht="15.75" customHeight="1">
      <c r="A8074" s="194">
        <v>2006200353</v>
      </c>
      <c r="B8074" s="192" t="s">
        <v>8217</v>
      </c>
      <c r="C8074" s="4"/>
      <c r="D8074" s="4"/>
      <c r="E8074" s="4"/>
    </row>
    <row r="8075" spans="1:5" ht="15.75" customHeight="1">
      <c r="A8075" s="194">
        <v>2006200354</v>
      </c>
      <c r="B8075" s="192" t="s">
        <v>8218</v>
      </c>
      <c r="C8075" s="4"/>
      <c r="D8075" s="4"/>
      <c r="E8075" s="4"/>
    </row>
    <row r="8076" spans="1:5" ht="15.75" customHeight="1">
      <c r="A8076" s="194">
        <v>2006200355</v>
      </c>
      <c r="B8076" s="192" t="s">
        <v>8219</v>
      </c>
      <c r="C8076" s="4"/>
      <c r="D8076" s="4"/>
      <c r="E8076" s="4"/>
    </row>
    <row r="8077" spans="1:5" ht="15.75" customHeight="1">
      <c r="A8077" s="194">
        <v>2006200356</v>
      </c>
      <c r="B8077" s="192" t="s">
        <v>8220</v>
      </c>
      <c r="C8077" s="4"/>
      <c r="D8077" s="4"/>
      <c r="E8077" s="4"/>
    </row>
    <row r="8078" spans="1:5" ht="15.75" customHeight="1">
      <c r="A8078" s="194">
        <v>2006200357</v>
      </c>
      <c r="B8078" s="192" t="s">
        <v>8221</v>
      </c>
      <c r="C8078" s="4"/>
      <c r="D8078" s="4"/>
      <c r="E8078" s="4"/>
    </row>
    <row r="8079" spans="1:5" ht="15.75" customHeight="1">
      <c r="A8079" s="194">
        <v>2006200358</v>
      </c>
      <c r="B8079" s="192" t="s">
        <v>8222</v>
      </c>
      <c r="C8079" s="4"/>
      <c r="D8079" s="4"/>
      <c r="E8079" s="4"/>
    </row>
    <row r="8080" spans="1:5" ht="15.75" customHeight="1">
      <c r="A8080" s="194">
        <v>2006200359</v>
      </c>
      <c r="B8080" s="192" t="s">
        <v>8223</v>
      </c>
      <c r="C8080" s="4"/>
      <c r="D8080" s="4"/>
      <c r="E8080" s="4"/>
    </row>
    <row r="8081" spans="1:5" ht="15.75" customHeight="1">
      <c r="A8081" s="194">
        <v>2006200360</v>
      </c>
      <c r="B8081" s="192" t="s">
        <v>8224</v>
      </c>
      <c r="C8081" s="4"/>
      <c r="D8081" s="4"/>
      <c r="E8081" s="4"/>
    </row>
    <row r="8082" spans="1:5" ht="15.75" customHeight="1">
      <c r="A8082" s="194">
        <v>2006200361</v>
      </c>
      <c r="B8082" s="192" t="s">
        <v>8225</v>
      </c>
      <c r="C8082" s="4"/>
      <c r="D8082" s="4"/>
      <c r="E8082" s="4"/>
    </row>
    <row r="8083" spans="1:5" ht="15.75" customHeight="1">
      <c r="A8083" s="194">
        <v>2006200362</v>
      </c>
      <c r="B8083" s="192" t="s">
        <v>8226</v>
      </c>
      <c r="C8083" s="4"/>
      <c r="D8083" s="4"/>
      <c r="E8083" s="4"/>
    </row>
    <row r="8084" spans="1:5" ht="15.75" customHeight="1">
      <c r="A8084" s="194">
        <v>2006200363</v>
      </c>
      <c r="B8084" s="192" t="s">
        <v>8227</v>
      </c>
      <c r="C8084" s="4"/>
      <c r="D8084" s="4"/>
      <c r="E8084" s="4"/>
    </row>
    <row r="8085" spans="1:5" ht="15.75" customHeight="1">
      <c r="A8085" s="194">
        <v>2006200364</v>
      </c>
      <c r="B8085" s="192" t="s">
        <v>8228</v>
      </c>
      <c r="C8085" s="4"/>
      <c r="D8085" s="4"/>
      <c r="E8085" s="4"/>
    </row>
    <row r="8086" spans="1:5" ht="15.75" customHeight="1">
      <c r="A8086" s="194">
        <v>2006200365</v>
      </c>
      <c r="B8086" s="192" t="s">
        <v>8229</v>
      </c>
      <c r="C8086" s="4"/>
      <c r="D8086" s="4"/>
      <c r="E8086" s="4"/>
    </row>
    <row r="8087" spans="1:5" ht="15.75" customHeight="1">
      <c r="A8087" s="194">
        <v>2006200366</v>
      </c>
      <c r="B8087" s="192" t="s">
        <v>8230</v>
      </c>
      <c r="C8087" s="4"/>
      <c r="D8087" s="4"/>
      <c r="E8087" s="4"/>
    </row>
    <row r="8088" spans="1:5" ht="15.75" customHeight="1">
      <c r="A8088" s="194">
        <v>2006200367</v>
      </c>
      <c r="B8088" s="192" t="s">
        <v>8231</v>
      </c>
      <c r="C8088" s="4"/>
      <c r="D8088" s="4"/>
      <c r="E8088" s="4"/>
    </row>
    <row r="8089" spans="1:5" ht="15.75" customHeight="1">
      <c r="A8089" s="194">
        <v>2006200368</v>
      </c>
      <c r="B8089" s="192" t="s">
        <v>8232</v>
      </c>
      <c r="C8089" s="4"/>
      <c r="D8089" s="4"/>
      <c r="E8089" s="4"/>
    </row>
    <row r="8090" spans="1:5" ht="15.75" customHeight="1">
      <c r="A8090" s="194">
        <v>2006200369</v>
      </c>
      <c r="B8090" s="192" t="s">
        <v>8233</v>
      </c>
      <c r="C8090" s="4"/>
      <c r="D8090" s="4"/>
      <c r="E8090" s="4"/>
    </row>
    <row r="8091" spans="1:5" ht="15.75" customHeight="1">
      <c r="A8091" s="194">
        <v>2006200370</v>
      </c>
      <c r="B8091" s="192" t="s">
        <v>8234</v>
      </c>
      <c r="C8091" s="4"/>
      <c r="D8091" s="4"/>
      <c r="E8091" s="4"/>
    </row>
    <row r="8092" spans="1:5" ht="15.75" customHeight="1">
      <c r="A8092" s="194">
        <v>2006200371</v>
      </c>
      <c r="B8092" s="192" t="s">
        <v>8235</v>
      </c>
      <c r="C8092" s="4"/>
      <c r="D8092" s="4"/>
      <c r="E8092" s="4"/>
    </row>
    <row r="8093" spans="1:5" ht="15.75" customHeight="1">
      <c r="A8093" s="194">
        <v>2006200372</v>
      </c>
      <c r="B8093" s="192" t="s">
        <v>8236</v>
      </c>
      <c r="C8093" s="4"/>
      <c r="D8093" s="4"/>
      <c r="E8093" s="4"/>
    </row>
    <row r="8094" spans="1:5" ht="15.75" customHeight="1">
      <c r="A8094" s="194">
        <v>2006200373</v>
      </c>
      <c r="B8094" s="192" t="s">
        <v>962</v>
      </c>
      <c r="C8094" s="4"/>
      <c r="D8094" s="4"/>
      <c r="E8094" s="4"/>
    </row>
    <row r="8095" spans="1:5" ht="15.75" customHeight="1">
      <c r="A8095" s="194">
        <v>2006200374</v>
      </c>
      <c r="B8095" s="192" t="s">
        <v>8237</v>
      </c>
      <c r="C8095" s="4"/>
      <c r="D8095" s="4"/>
      <c r="E8095" s="4"/>
    </row>
    <row r="8096" spans="1:5" ht="15.75" customHeight="1">
      <c r="A8096" s="194">
        <v>2006200375</v>
      </c>
      <c r="B8096" s="192" t="s">
        <v>8238</v>
      </c>
      <c r="C8096" s="4"/>
      <c r="D8096" s="4"/>
      <c r="E8096" s="4"/>
    </row>
    <row r="8097" spans="1:5" ht="15.75" customHeight="1">
      <c r="A8097" s="194">
        <v>2006200376</v>
      </c>
      <c r="B8097" s="192" t="s">
        <v>8239</v>
      </c>
      <c r="C8097" s="4"/>
      <c r="D8097" s="4"/>
      <c r="E8097" s="4"/>
    </row>
    <row r="8098" spans="1:5" ht="15.75" customHeight="1">
      <c r="A8098" s="194">
        <v>2006200377</v>
      </c>
      <c r="B8098" s="192" t="s">
        <v>8240</v>
      </c>
      <c r="C8098" s="4"/>
      <c r="D8098" s="4"/>
      <c r="E8098" s="4"/>
    </row>
    <row r="8099" spans="1:5" ht="15.75" customHeight="1">
      <c r="A8099" s="194">
        <v>2006200378</v>
      </c>
      <c r="B8099" s="192" t="s">
        <v>8241</v>
      </c>
      <c r="C8099" s="4"/>
      <c r="D8099" s="4"/>
      <c r="E8099" s="4"/>
    </row>
    <row r="8100" spans="1:5" ht="15.75" customHeight="1">
      <c r="A8100" s="194">
        <v>2006200379</v>
      </c>
      <c r="B8100" s="192" t="s">
        <v>8242</v>
      </c>
      <c r="C8100" s="4"/>
      <c r="D8100" s="4"/>
      <c r="E8100" s="4"/>
    </row>
    <row r="8101" spans="1:5" ht="15.75" customHeight="1">
      <c r="A8101" s="194">
        <v>2006200380</v>
      </c>
      <c r="B8101" s="192" t="s">
        <v>8243</v>
      </c>
      <c r="C8101" s="4"/>
      <c r="D8101" s="4"/>
      <c r="E8101" s="4"/>
    </row>
    <row r="8102" spans="1:5" ht="15.75" customHeight="1">
      <c r="A8102" s="194">
        <v>2006200381</v>
      </c>
      <c r="B8102" s="192" t="s">
        <v>8244</v>
      </c>
      <c r="C8102" s="4"/>
      <c r="D8102" s="4"/>
      <c r="E8102" s="4"/>
    </row>
    <row r="8103" spans="1:5" ht="15.75" customHeight="1">
      <c r="A8103" s="194">
        <v>2006200382</v>
      </c>
      <c r="B8103" s="192" t="s">
        <v>8245</v>
      </c>
      <c r="C8103" s="4"/>
      <c r="D8103" s="4"/>
      <c r="E8103" s="4"/>
    </row>
    <row r="8104" spans="1:5" ht="15.75" customHeight="1">
      <c r="A8104" s="194">
        <v>2006200383</v>
      </c>
      <c r="B8104" s="192" t="s">
        <v>8246</v>
      </c>
      <c r="C8104" s="4"/>
      <c r="D8104" s="4"/>
      <c r="E8104" s="4"/>
    </row>
    <row r="8105" spans="1:5" ht="15.75" customHeight="1">
      <c r="A8105" s="194">
        <v>2006200384</v>
      </c>
      <c r="B8105" s="192" t="s">
        <v>8247</v>
      </c>
      <c r="C8105" s="4"/>
      <c r="D8105" s="4"/>
      <c r="E8105" s="4"/>
    </row>
    <row r="8106" spans="1:5" ht="15.75" customHeight="1">
      <c r="A8106" s="194">
        <v>2006200385</v>
      </c>
      <c r="B8106" s="192" t="s">
        <v>8248</v>
      </c>
      <c r="C8106" s="4"/>
      <c r="D8106" s="4"/>
      <c r="E8106" s="4"/>
    </row>
    <row r="8107" spans="1:5" ht="15.75" customHeight="1">
      <c r="A8107" s="194">
        <v>2006200386</v>
      </c>
      <c r="B8107" s="192" t="s">
        <v>8249</v>
      </c>
      <c r="C8107" s="4"/>
      <c r="D8107" s="4"/>
      <c r="E8107" s="4"/>
    </row>
    <row r="8108" spans="1:5" ht="15.75" customHeight="1">
      <c r="A8108" s="194">
        <v>2006200387</v>
      </c>
      <c r="B8108" s="192" t="s">
        <v>8250</v>
      </c>
      <c r="C8108" s="4"/>
      <c r="D8108" s="4"/>
      <c r="E8108" s="4"/>
    </row>
    <row r="8109" spans="1:5" ht="15.75" customHeight="1">
      <c r="A8109" s="194">
        <v>2006200388</v>
      </c>
      <c r="B8109" s="192" t="s">
        <v>8251</v>
      </c>
      <c r="C8109" s="4"/>
      <c r="D8109" s="4"/>
      <c r="E8109" s="4"/>
    </row>
    <row r="8110" spans="1:5" ht="15.75" customHeight="1">
      <c r="A8110" s="194">
        <v>2006200389</v>
      </c>
      <c r="B8110" s="192" t="s">
        <v>8252</v>
      </c>
      <c r="C8110" s="4"/>
      <c r="D8110" s="4"/>
      <c r="E8110" s="4"/>
    </row>
    <row r="8111" spans="1:5" ht="15.75" customHeight="1">
      <c r="A8111" s="194">
        <v>2006200390</v>
      </c>
      <c r="B8111" s="192" t="s">
        <v>8253</v>
      </c>
      <c r="C8111" s="4"/>
      <c r="D8111" s="4"/>
      <c r="E8111" s="4"/>
    </row>
    <row r="8112" spans="1:5" ht="15.75" customHeight="1">
      <c r="A8112" s="194">
        <v>2006200391</v>
      </c>
      <c r="B8112" s="192" t="s">
        <v>8254</v>
      </c>
      <c r="C8112" s="4"/>
      <c r="D8112" s="4"/>
      <c r="E8112" s="4"/>
    </row>
    <row r="8113" spans="1:5" ht="15.75" customHeight="1">
      <c r="A8113" s="194">
        <v>2006200392</v>
      </c>
      <c r="B8113" s="192" t="s">
        <v>8255</v>
      </c>
      <c r="C8113" s="4"/>
      <c r="D8113" s="4"/>
      <c r="E8113" s="4"/>
    </row>
    <row r="8114" spans="1:5" ht="15.75" customHeight="1">
      <c r="A8114" s="194">
        <v>2006200393</v>
      </c>
      <c r="B8114" s="192" t="s">
        <v>8256</v>
      </c>
      <c r="C8114" s="4"/>
      <c r="D8114" s="4"/>
      <c r="E8114" s="4"/>
    </row>
    <row r="8115" spans="1:5" ht="15.75" customHeight="1">
      <c r="A8115" s="194">
        <v>2006200394</v>
      </c>
      <c r="B8115" s="192" t="s">
        <v>8257</v>
      </c>
      <c r="C8115" s="4"/>
      <c r="D8115" s="4"/>
      <c r="E8115" s="4"/>
    </row>
    <row r="8116" spans="1:5" ht="15.75" customHeight="1">
      <c r="A8116" s="194">
        <v>2006200395</v>
      </c>
      <c r="B8116" s="192" t="s">
        <v>8258</v>
      </c>
      <c r="C8116" s="4"/>
      <c r="D8116" s="4"/>
      <c r="E8116" s="4"/>
    </row>
    <row r="8117" spans="1:5" ht="15.75" customHeight="1">
      <c r="A8117" s="194">
        <v>2006200396</v>
      </c>
      <c r="B8117" s="192" t="s">
        <v>8233</v>
      </c>
      <c r="C8117" s="4"/>
      <c r="D8117" s="4"/>
      <c r="E8117" s="4"/>
    </row>
    <row r="8118" spans="1:5" ht="15.75" customHeight="1">
      <c r="A8118" s="194">
        <v>2006200397</v>
      </c>
      <c r="B8118" s="192" t="s">
        <v>8259</v>
      </c>
      <c r="C8118" s="4"/>
      <c r="D8118" s="4"/>
      <c r="E8118" s="4"/>
    </row>
    <row r="8119" spans="1:5" ht="15.75" customHeight="1">
      <c r="A8119" s="194">
        <v>2006200398</v>
      </c>
      <c r="B8119" s="192" t="s">
        <v>8260</v>
      </c>
      <c r="C8119" s="4"/>
      <c r="D8119" s="4"/>
      <c r="E8119" s="4"/>
    </row>
    <row r="8120" spans="1:5" ht="15.75" customHeight="1">
      <c r="A8120" s="194">
        <v>2006200399</v>
      </c>
      <c r="B8120" s="192" t="s">
        <v>8261</v>
      </c>
      <c r="C8120" s="4"/>
      <c r="D8120" s="4"/>
      <c r="E8120" s="4"/>
    </row>
    <row r="8121" spans="1:5" ht="15.75" customHeight="1">
      <c r="A8121" s="194">
        <v>2006200400</v>
      </c>
      <c r="B8121" s="192" t="s">
        <v>8262</v>
      </c>
      <c r="C8121" s="4"/>
      <c r="D8121" s="4"/>
      <c r="E8121" s="4"/>
    </row>
    <row r="8122" spans="1:5" ht="15.75" customHeight="1">
      <c r="A8122" s="194">
        <v>2006200401</v>
      </c>
      <c r="B8122" s="192" t="s">
        <v>8263</v>
      </c>
      <c r="C8122" s="4"/>
      <c r="D8122" s="4"/>
      <c r="E8122" s="4"/>
    </row>
    <row r="8123" spans="1:5" ht="15.75" customHeight="1">
      <c r="A8123" s="194">
        <v>2006200402</v>
      </c>
      <c r="B8123" s="192" t="s">
        <v>8264</v>
      </c>
      <c r="C8123" s="4"/>
      <c r="D8123" s="4"/>
      <c r="E8123" s="4"/>
    </row>
    <row r="8124" spans="1:5" ht="15.75" customHeight="1">
      <c r="A8124" s="194">
        <v>2006200403</v>
      </c>
      <c r="B8124" s="192" t="s">
        <v>8265</v>
      </c>
      <c r="C8124" s="4"/>
      <c r="D8124" s="4"/>
      <c r="E8124" s="4"/>
    </row>
    <row r="8125" spans="1:5" ht="15.75" customHeight="1">
      <c r="A8125" s="194">
        <v>2006200404</v>
      </c>
      <c r="B8125" s="192" t="s">
        <v>8266</v>
      </c>
      <c r="C8125" s="4"/>
      <c r="D8125" s="4"/>
      <c r="E8125" s="4"/>
    </row>
    <row r="8126" spans="1:5" ht="15.75" customHeight="1">
      <c r="A8126" s="194">
        <v>2006200405</v>
      </c>
      <c r="B8126" s="192" t="s">
        <v>8267</v>
      </c>
      <c r="C8126" s="4"/>
      <c r="D8126" s="4"/>
      <c r="E8126" s="4"/>
    </row>
    <row r="8127" spans="1:5" ht="15.75" customHeight="1">
      <c r="A8127" s="194">
        <v>2006200406</v>
      </c>
      <c r="B8127" s="192" t="s">
        <v>8268</v>
      </c>
      <c r="C8127" s="4"/>
      <c r="D8127" s="4"/>
      <c r="E8127" s="4"/>
    </row>
    <row r="8128" spans="1:5" ht="15.75" customHeight="1">
      <c r="A8128" s="194">
        <v>2006200407</v>
      </c>
      <c r="B8128" s="192" t="s">
        <v>8269</v>
      </c>
      <c r="C8128" s="4"/>
      <c r="D8128" s="4"/>
      <c r="E8128" s="4"/>
    </row>
    <row r="8129" spans="1:5" ht="15.75" customHeight="1">
      <c r="A8129" s="194">
        <v>2006200408</v>
      </c>
      <c r="B8129" s="192" t="s">
        <v>8270</v>
      </c>
      <c r="C8129" s="4"/>
      <c r="D8129" s="4"/>
      <c r="E8129" s="4"/>
    </row>
    <row r="8130" spans="1:5" ht="15.75" customHeight="1">
      <c r="A8130" s="194">
        <v>2006200409</v>
      </c>
      <c r="B8130" s="192" t="s">
        <v>8271</v>
      </c>
      <c r="C8130" s="4"/>
      <c r="D8130" s="4"/>
      <c r="E8130" s="4"/>
    </row>
    <row r="8131" spans="1:5" ht="15.75" customHeight="1">
      <c r="A8131" s="194">
        <v>2006200410</v>
      </c>
      <c r="B8131" s="192" t="s">
        <v>8272</v>
      </c>
      <c r="C8131" s="4"/>
      <c r="D8131" s="4"/>
      <c r="E8131" s="4"/>
    </row>
    <row r="8132" spans="1:5" ht="15.75" customHeight="1">
      <c r="A8132" s="194">
        <v>2006200411</v>
      </c>
      <c r="B8132" s="192" t="s">
        <v>8273</v>
      </c>
      <c r="C8132" s="4"/>
      <c r="D8132" s="4"/>
      <c r="E8132" s="4"/>
    </row>
    <row r="8133" spans="1:5" ht="15.75" customHeight="1">
      <c r="A8133" s="194">
        <v>2006200412</v>
      </c>
      <c r="B8133" s="192" t="s">
        <v>8274</v>
      </c>
      <c r="C8133" s="4"/>
      <c r="D8133" s="4"/>
      <c r="E8133" s="4"/>
    </row>
    <row r="8134" spans="1:5" ht="15.75" customHeight="1">
      <c r="A8134" s="194">
        <v>2006200413</v>
      </c>
      <c r="B8134" s="192" t="s">
        <v>8275</v>
      </c>
      <c r="C8134" s="4"/>
      <c r="D8134" s="4"/>
      <c r="E8134" s="4"/>
    </row>
    <row r="8135" spans="1:5" ht="15.75" customHeight="1">
      <c r="A8135" s="194">
        <v>2006200414</v>
      </c>
      <c r="B8135" s="192" t="s">
        <v>8276</v>
      </c>
      <c r="C8135" s="4"/>
      <c r="D8135" s="4"/>
      <c r="E8135" s="4"/>
    </row>
    <row r="8136" spans="1:5" ht="15.75" customHeight="1">
      <c r="A8136" s="194">
        <v>2006200415</v>
      </c>
      <c r="B8136" s="192" t="s">
        <v>8277</v>
      </c>
      <c r="C8136" s="4"/>
      <c r="D8136" s="4"/>
      <c r="E8136" s="4"/>
    </row>
    <row r="8137" spans="1:5" ht="15.75" customHeight="1">
      <c r="A8137" s="194">
        <v>2006200416</v>
      </c>
      <c r="B8137" s="192" t="s">
        <v>8278</v>
      </c>
      <c r="C8137" s="4"/>
      <c r="D8137" s="4"/>
      <c r="E8137" s="4"/>
    </row>
    <row r="8138" spans="1:5" ht="15.75" customHeight="1">
      <c r="A8138" s="194">
        <v>2006200417</v>
      </c>
      <c r="B8138" s="192" t="s">
        <v>89</v>
      </c>
      <c r="C8138" s="4"/>
      <c r="D8138" s="4"/>
      <c r="E8138" s="4"/>
    </row>
    <row r="8139" spans="1:5" ht="15.75" customHeight="1">
      <c r="A8139" s="194">
        <v>2006200418</v>
      </c>
      <c r="B8139" s="192" t="s">
        <v>8279</v>
      </c>
      <c r="C8139" s="4"/>
      <c r="D8139" s="4"/>
      <c r="E8139" s="4"/>
    </row>
    <row r="8140" spans="1:5" ht="15.75" customHeight="1">
      <c r="A8140" s="194">
        <v>2006200419</v>
      </c>
      <c r="B8140" s="192" t="s">
        <v>8280</v>
      </c>
      <c r="C8140" s="4"/>
      <c r="D8140" s="4"/>
      <c r="E8140" s="4"/>
    </row>
    <row r="8141" spans="1:5" ht="15.75" customHeight="1">
      <c r="A8141" s="194">
        <v>2006200420</v>
      </c>
      <c r="B8141" s="192" t="s">
        <v>8281</v>
      </c>
      <c r="C8141" s="4"/>
      <c r="D8141" s="4"/>
      <c r="E8141" s="4"/>
    </row>
    <row r="8142" spans="1:5" ht="15.75" customHeight="1">
      <c r="A8142" s="194">
        <v>2006200421</v>
      </c>
      <c r="B8142" s="192" t="s">
        <v>8282</v>
      </c>
      <c r="C8142" s="4"/>
      <c r="D8142" s="4"/>
      <c r="E8142" s="4"/>
    </row>
    <row r="8143" spans="1:5" ht="15.75" customHeight="1">
      <c r="A8143" s="194">
        <v>2006200422</v>
      </c>
      <c r="B8143" s="192" t="s">
        <v>8283</v>
      </c>
      <c r="C8143" s="4"/>
      <c r="D8143" s="4"/>
      <c r="E8143" s="4"/>
    </row>
    <row r="8144" spans="1:5" ht="15.75" customHeight="1">
      <c r="A8144" s="194">
        <v>2006200423</v>
      </c>
      <c r="B8144" s="192" t="s">
        <v>8284</v>
      </c>
      <c r="C8144" s="4"/>
      <c r="D8144" s="4"/>
      <c r="E8144" s="4"/>
    </row>
    <row r="8145" spans="1:5" ht="15.75" customHeight="1">
      <c r="A8145" s="194">
        <v>2006200424</v>
      </c>
      <c r="B8145" s="192" t="s">
        <v>8285</v>
      </c>
      <c r="C8145" s="4"/>
      <c r="D8145" s="4"/>
      <c r="E8145" s="4"/>
    </row>
    <row r="8146" spans="1:5" ht="15.75" customHeight="1">
      <c r="A8146" s="194">
        <v>2006200425</v>
      </c>
      <c r="B8146" s="192" t="s">
        <v>8286</v>
      </c>
      <c r="C8146" s="4"/>
      <c r="D8146" s="4"/>
      <c r="E8146" s="4"/>
    </row>
    <row r="8147" spans="1:5" ht="15.75" customHeight="1">
      <c r="A8147" s="194">
        <v>2006200426</v>
      </c>
      <c r="B8147" s="192" t="s">
        <v>8287</v>
      </c>
      <c r="C8147" s="4"/>
      <c r="D8147" s="4"/>
      <c r="E8147" s="4"/>
    </row>
    <row r="8148" spans="1:5" ht="15.75" customHeight="1">
      <c r="A8148" s="194">
        <v>2006200427</v>
      </c>
      <c r="B8148" s="192" t="s">
        <v>8288</v>
      </c>
      <c r="C8148" s="4"/>
      <c r="D8148" s="4"/>
      <c r="E8148" s="4"/>
    </row>
    <row r="8149" spans="1:5" ht="15.75" customHeight="1">
      <c r="A8149" s="194">
        <v>2006200428</v>
      </c>
      <c r="B8149" s="192" t="s">
        <v>8289</v>
      </c>
      <c r="C8149" s="4"/>
      <c r="D8149" s="4"/>
      <c r="E8149" s="4"/>
    </row>
    <row r="8150" spans="1:5" ht="15.75" customHeight="1">
      <c r="A8150" s="194">
        <v>2006200429</v>
      </c>
      <c r="B8150" s="192" t="s">
        <v>8290</v>
      </c>
      <c r="C8150" s="4"/>
      <c r="D8150" s="4"/>
      <c r="E8150" s="4"/>
    </row>
    <row r="8151" spans="1:5" ht="15.75" customHeight="1">
      <c r="A8151" s="194">
        <v>2006200430</v>
      </c>
      <c r="B8151" s="192" t="s">
        <v>8291</v>
      </c>
      <c r="C8151" s="4"/>
      <c r="D8151" s="4"/>
      <c r="E8151" s="4"/>
    </row>
    <row r="8152" spans="1:5" ht="15.75" customHeight="1">
      <c r="A8152" s="194">
        <v>2006200431</v>
      </c>
      <c r="B8152" s="192" t="s">
        <v>8292</v>
      </c>
      <c r="C8152" s="4"/>
      <c r="D8152" s="4"/>
      <c r="E8152" s="4"/>
    </row>
    <row r="8153" spans="1:5" ht="15.75" customHeight="1">
      <c r="A8153" s="194">
        <v>2006200432</v>
      </c>
      <c r="B8153" s="192" t="s">
        <v>8293</v>
      </c>
      <c r="C8153" s="4"/>
      <c r="D8153" s="4"/>
      <c r="E8153" s="4"/>
    </row>
    <row r="8154" spans="1:5" ht="15.75" customHeight="1">
      <c r="A8154" s="194">
        <v>2006200433</v>
      </c>
      <c r="B8154" s="192" t="s">
        <v>8294</v>
      </c>
      <c r="C8154" s="4"/>
      <c r="D8154" s="4"/>
      <c r="E8154" s="4"/>
    </row>
    <row r="8155" spans="1:5" ht="15.75" customHeight="1">
      <c r="A8155" s="194">
        <v>2006200434</v>
      </c>
      <c r="B8155" s="192" t="s">
        <v>8295</v>
      </c>
      <c r="C8155" s="4"/>
      <c r="D8155" s="4"/>
      <c r="E8155" s="4"/>
    </row>
    <row r="8156" spans="1:5" ht="15.75" customHeight="1">
      <c r="A8156" s="194">
        <v>2006200435</v>
      </c>
      <c r="B8156" s="192" t="s">
        <v>8296</v>
      </c>
      <c r="C8156" s="4"/>
      <c r="D8156" s="4"/>
      <c r="E8156" s="4"/>
    </row>
    <row r="8157" spans="1:5" ht="15.75" customHeight="1">
      <c r="A8157" s="194">
        <v>2006200436</v>
      </c>
      <c r="B8157" s="192" t="s">
        <v>8297</v>
      </c>
      <c r="C8157" s="4"/>
      <c r="D8157" s="4"/>
      <c r="E8157" s="4"/>
    </row>
    <row r="8158" spans="1:5" ht="15.75" customHeight="1">
      <c r="A8158" s="194">
        <v>2006200437</v>
      </c>
      <c r="B8158" s="192" t="s">
        <v>8298</v>
      </c>
      <c r="C8158" s="4"/>
      <c r="D8158" s="4"/>
      <c r="E8158" s="4"/>
    </row>
    <row r="8159" spans="1:5" ht="15.75" customHeight="1">
      <c r="A8159" s="194">
        <v>2006200438</v>
      </c>
      <c r="B8159" s="192" t="s">
        <v>8299</v>
      </c>
      <c r="C8159" s="4"/>
      <c r="D8159" s="4"/>
      <c r="E8159" s="4"/>
    </row>
    <row r="8160" spans="1:5" ht="15.75" customHeight="1">
      <c r="A8160" s="194">
        <v>2006200439</v>
      </c>
      <c r="B8160" s="192" t="s">
        <v>8300</v>
      </c>
      <c r="C8160" s="4"/>
      <c r="D8160" s="4"/>
      <c r="E8160" s="4"/>
    </row>
    <row r="8161" spans="1:5" ht="15.75" customHeight="1">
      <c r="A8161" s="194">
        <v>2006200440</v>
      </c>
      <c r="B8161" s="192" t="s">
        <v>8301</v>
      </c>
      <c r="C8161" s="4"/>
      <c r="D8161" s="4"/>
      <c r="E8161" s="4"/>
    </row>
    <row r="8162" spans="1:5" ht="15.75" customHeight="1">
      <c r="A8162" s="194">
        <v>2006200441</v>
      </c>
      <c r="B8162" s="192" t="s">
        <v>8302</v>
      </c>
      <c r="C8162" s="4"/>
      <c r="D8162" s="4"/>
      <c r="E8162" s="4"/>
    </row>
    <row r="8163" spans="1:5" ht="15.75" customHeight="1">
      <c r="A8163" s="194">
        <v>2006200442</v>
      </c>
      <c r="B8163" s="192" t="s">
        <v>8303</v>
      </c>
      <c r="C8163" s="4"/>
      <c r="D8163" s="4"/>
      <c r="E8163" s="4"/>
    </row>
    <row r="8164" spans="1:5" ht="15.75" customHeight="1">
      <c r="A8164" s="194">
        <v>2006200443</v>
      </c>
      <c r="B8164" s="192" t="s">
        <v>8304</v>
      </c>
      <c r="C8164" s="4"/>
      <c r="D8164" s="4"/>
      <c r="E8164" s="4"/>
    </row>
    <row r="8165" spans="1:5" ht="15.75" customHeight="1">
      <c r="A8165" s="194">
        <v>2006200444</v>
      </c>
      <c r="B8165" s="192" t="s">
        <v>8305</v>
      </c>
      <c r="C8165" s="4"/>
      <c r="D8165" s="4"/>
      <c r="E8165" s="4"/>
    </row>
    <row r="8166" spans="1:5" ht="15.75" customHeight="1">
      <c r="A8166" s="194">
        <v>2006200445</v>
      </c>
      <c r="B8166" s="192" t="s">
        <v>8306</v>
      </c>
      <c r="C8166" s="4"/>
      <c r="D8166" s="4"/>
      <c r="E8166" s="4"/>
    </row>
    <row r="8167" spans="1:5" ht="15.75" customHeight="1">
      <c r="A8167" s="194">
        <v>2006200446</v>
      </c>
      <c r="B8167" s="192" t="s">
        <v>8307</v>
      </c>
      <c r="C8167" s="4"/>
      <c r="D8167" s="4"/>
      <c r="E8167" s="4"/>
    </row>
    <row r="8168" spans="1:5" ht="15.75" customHeight="1">
      <c r="A8168" s="194">
        <v>2006200447</v>
      </c>
      <c r="B8168" s="192" t="s">
        <v>8308</v>
      </c>
      <c r="C8168" s="4"/>
      <c r="D8168" s="4"/>
      <c r="E8168" s="4"/>
    </row>
    <row r="8169" spans="1:5" ht="15.75" customHeight="1">
      <c r="A8169" s="194">
        <v>2006200448</v>
      </c>
      <c r="B8169" s="192" t="s">
        <v>8309</v>
      </c>
      <c r="C8169" s="4"/>
      <c r="D8169" s="4"/>
      <c r="E8169" s="4"/>
    </row>
    <row r="8170" spans="1:5" ht="15.75" customHeight="1">
      <c r="A8170" s="194">
        <v>2006200449</v>
      </c>
      <c r="B8170" s="192" t="s">
        <v>8310</v>
      </c>
      <c r="C8170" s="4"/>
      <c r="D8170" s="4"/>
      <c r="E8170" s="4"/>
    </row>
    <row r="8171" spans="1:5" ht="15.75" customHeight="1">
      <c r="A8171" s="194">
        <v>2006200450</v>
      </c>
      <c r="B8171" s="192" t="s">
        <v>8311</v>
      </c>
      <c r="C8171" s="4"/>
      <c r="D8171" s="4"/>
      <c r="E8171" s="4"/>
    </row>
    <row r="8172" spans="1:5" ht="15.75" customHeight="1">
      <c r="A8172" s="194">
        <v>2006200451</v>
      </c>
      <c r="B8172" s="192" t="s">
        <v>8312</v>
      </c>
      <c r="C8172" s="4"/>
      <c r="D8172" s="4"/>
      <c r="E8172" s="4"/>
    </row>
    <row r="8173" spans="1:5" ht="15.75" customHeight="1">
      <c r="A8173" s="194">
        <v>2006200452</v>
      </c>
      <c r="B8173" s="192" t="s">
        <v>8313</v>
      </c>
      <c r="C8173" s="4"/>
      <c r="D8173" s="4"/>
      <c r="E8173" s="4"/>
    </row>
    <row r="8174" spans="1:5" ht="15.75" customHeight="1">
      <c r="A8174" s="194">
        <v>2006200453</v>
      </c>
      <c r="B8174" s="192" t="s">
        <v>8314</v>
      </c>
      <c r="C8174" s="4"/>
      <c r="D8174" s="4"/>
      <c r="E8174" s="4"/>
    </row>
    <row r="8175" spans="1:5" ht="15.75" customHeight="1">
      <c r="A8175" s="194">
        <v>2006200454</v>
      </c>
      <c r="B8175" s="192" t="s">
        <v>8315</v>
      </c>
      <c r="C8175" s="4"/>
      <c r="D8175" s="4"/>
      <c r="E8175" s="4"/>
    </row>
    <row r="8176" spans="1:5" ht="15.75" customHeight="1">
      <c r="A8176" s="194">
        <v>2006200455</v>
      </c>
      <c r="B8176" s="192" t="s">
        <v>8316</v>
      </c>
      <c r="C8176" s="4"/>
      <c r="D8176" s="4"/>
      <c r="E8176" s="4"/>
    </row>
    <row r="8177" spans="1:5" ht="15.75" customHeight="1">
      <c r="A8177" s="194">
        <v>2006200457</v>
      </c>
      <c r="B8177" s="192" t="s">
        <v>8317</v>
      </c>
      <c r="C8177" s="4"/>
      <c r="D8177" s="4"/>
      <c r="E8177" s="4"/>
    </row>
    <row r="8178" spans="1:5" ht="15.75" customHeight="1">
      <c r="A8178" s="194">
        <v>2006200458</v>
      </c>
      <c r="B8178" s="192" t="s">
        <v>8318</v>
      </c>
      <c r="C8178" s="4"/>
      <c r="D8178" s="4"/>
      <c r="E8178" s="4"/>
    </row>
    <row r="8179" spans="1:5" ht="15.75" customHeight="1">
      <c r="A8179" s="194">
        <v>2006200459</v>
      </c>
      <c r="B8179" s="192" t="s">
        <v>8319</v>
      </c>
      <c r="C8179" s="4"/>
      <c r="D8179" s="4"/>
      <c r="E8179" s="4"/>
    </row>
    <row r="8180" spans="1:5" ht="15.75" customHeight="1">
      <c r="A8180" s="194">
        <v>2006200460</v>
      </c>
      <c r="B8180" s="192" t="s">
        <v>8320</v>
      </c>
      <c r="C8180" s="4"/>
      <c r="D8180" s="4"/>
      <c r="E8180" s="4"/>
    </row>
    <row r="8181" spans="1:5" ht="15.75" customHeight="1">
      <c r="A8181" s="194">
        <v>2006200461</v>
      </c>
      <c r="B8181" s="192" t="s">
        <v>8321</v>
      </c>
      <c r="C8181" s="4"/>
      <c r="D8181" s="4"/>
      <c r="E8181" s="4"/>
    </row>
    <row r="8182" spans="1:5" ht="15.75" customHeight="1">
      <c r="A8182" s="194">
        <v>2006200462</v>
      </c>
      <c r="B8182" s="192" t="s">
        <v>8322</v>
      </c>
      <c r="C8182" s="4"/>
      <c r="D8182" s="4"/>
      <c r="E8182" s="4"/>
    </row>
    <row r="8183" spans="1:5" ht="15.75" customHeight="1">
      <c r="A8183" s="194">
        <v>2006200463</v>
      </c>
      <c r="B8183" s="192" t="s">
        <v>8323</v>
      </c>
      <c r="C8183" s="4"/>
      <c r="D8183" s="4"/>
      <c r="E8183" s="4"/>
    </row>
    <row r="8184" spans="1:5" ht="15.75" customHeight="1">
      <c r="A8184" s="194">
        <v>2006200464</v>
      </c>
      <c r="B8184" s="192" t="s">
        <v>8324</v>
      </c>
      <c r="C8184" s="4"/>
      <c r="D8184" s="4"/>
      <c r="E8184" s="4"/>
    </row>
    <row r="8185" spans="1:5" ht="15.75" customHeight="1">
      <c r="A8185" s="194">
        <v>2006200465</v>
      </c>
      <c r="B8185" s="192" t="s">
        <v>8325</v>
      </c>
      <c r="C8185" s="4"/>
      <c r="D8185" s="4"/>
      <c r="E8185" s="4"/>
    </row>
    <row r="8186" spans="1:5" ht="15.75" customHeight="1">
      <c r="A8186" s="194">
        <v>2006200466</v>
      </c>
      <c r="B8186" s="192" t="s">
        <v>8326</v>
      </c>
      <c r="C8186" s="4"/>
      <c r="D8186" s="4"/>
      <c r="E8186" s="4"/>
    </row>
    <row r="8187" spans="1:5" ht="15.75" customHeight="1">
      <c r="A8187" s="194">
        <v>2006200467</v>
      </c>
      <c r="B8187" s="192" t="s">
        <v>8327</v>
      </c>
      <c r="C8187" s="4"/>
      <c r="D8187" s="4"/>
      <c r="E8187" s="4"/>
    </row>
    <row r="8188" spans="1:5" ht="15.75" customHeight="1">
      <c r="A8188" s="194">
        <v>2006200468</v>
      </c>
      <c r="B8188" s="192" t="s">
        <v>8328</v>
      </c>
      <c r="C8188" s="4"/>
      <c r="D8188" s="4"/>
      <c r="E8188" s="4"/>
    </row>
    <row r="8189" spans="1:5" ht="15.75" customHeight="1">
      <c r="A8189" s="194">
        <v>2006200469</v>
      </c>
      <c r="B8189" s="192" t="s">
        <v>8329</v>
      </c>
      <c r="C8189" s="4"/>
      <c r="D8189" s="4"/>
      <c r="E8189" s="4"/>
    </row>
    <row r="8190" spans="1:5" ht="15.75" customHeight="1">
      <c r="A8190" s="194">
        <v>2006200470</v>
      </c>
      <c r="B8190" s="192" t="s">
        <v>355</v>
      </c>
      <c r="C8190" s="4"/>
      <c r="D8190" s="4"/>
      <c r="E8190" s="4"/>
    </row>
    <row r="8191" spans="1:5" ht="15.75" customHeight="1">
      <c r="A8191" s="194">
        <v>2006200471</v>
      </c>
      <c r="B8191" s="192" t="s">
        <v>8330</v>
      </c>
      <c r="C8191" s="4"/>
      <c r="D8191" s="4"/>
      <c r="E8191" s="4"/>
    </row>
    <row r="8192" spans="1:5" ht="15.75" customHeight="1">
      <c r="A8192" s="194">
        <v>2006200472</v>
      </c>
      <c r="B8192" s="192" t="s">
        <v>8331</v>
      </c>
      <c r="C8192" s="4"/>
      <c r="D8192" s="4"/>
      <c r="E8192" s="4"/>
    </row>
    <row r="8193" spans="1:5" ht="15.75" customHeight="1">
      <c r="A8193" s="194">
        <v>2006200473</v>
      </c>
      <c r="B8193" s="192" t="s">
        <v>8332</v>
      </c>
      <c r="C8193" s="4"/>
      <c r="D8193" s="4"/>
      <c r="E8193" s="4"/>
    </row>
    <row r="8194" spans="1:5" ht="15.75" customHeight="1">
      <c r="A8194" s="194">
        <v>2006200474</v>
      </c>
      <c r="B8194" s="192" t="s">
        <v>8333</v>
      </c>
      <c r="C8194" s="4"/>
      <c r="D8194" s="4"/>
      <c r="E8194" s="4"/>
    </row>
    <row r="8195" spans="1:5" ht="15.75" customHeight="1">
      <c r="A8195" s="194">
        <v>2006200475</v>
      </c>
      <c r="B8195" s="192" t="s">
        <v>8334</v>
      </c>
      <c r="C8195" s="4"/>
      <c r="D8195" s="4"/>
      <c r="E8195" s="4"/>
    </row>
    <row r="8196" spans="1:5" ht="15.75" customHeight="1">
      <c r="A8196" s="194">
        <v>2006200476</v>
      </c>
      <c r="B8196" s="192" t="s">
        <v>8335</v>
      </c>
      <c r="C8196" s="4"/>
      <c r="D8196" s="4"/>
      <c r="E8196" s="4"/>
    </row>
    <row r="8197" spans="1:5" ht="15.75" customHeight="1">
      <c r="A8197" s="194">
        <v>2006200477</v>
      </c>
      <c r="B8197" s="192" t="s">
        <v>8336</v>
      </c>
      <c r="C8197" s="4"/>
      <c r="D8197" s="4"/>
      <c r="E8197" s="4"/>
    </row>
    <row r="8198" spans="1:5" ht="15.75" customHeight="1">
      <c r="A8198" s="194">
        <v>2006200478</v>
      </c>
      <c r="B8198" s="192" t="s">
        <v>8337</v>
      </c>
      <c r="C8198" s="4"/>
      <c r="D8198" s="4"/>
      <c r="E8198" s="4"/>
    </row>
    <row r="8199" spans="1:5" ht="15.75" customHeight="1">
      <c r="A8199" s="194">
        <v>2006200479</v>
      </c>
      <c r="B8199" s="192" t="s">
        <v>8338</v>
      </c>
      <c r="C8199" s="4"/>
      <c r="D8199" s="4"/>
      <c r="E8199" s="4"/>
    </row>
    <row r="8200" spans="1:5" ht="15.75" customHeight="1">
      <c r="A8200" s="194">
        <v>2006200480</v>
      </c>
      <c r="B8200" s="192" t="s">
        <v>8339</v>
      </c>
      <c r="C8200" s="4"/>
      <c r="D8200" s="4"/>
      <c r="E8200" s="4"/>
    </row>
    <row r="8201" spans="1:5" ht="15.75" customHeight="1">
      <c r="A8201" s="194">
        <v>2006200481</v>
      </c>
      <c r="B8201" s="192" t="s">
        <v>8340</v>
      </c>
      <c r="C8201" s="4"/>
      <c r="D8201" s="4"/>
      <c r="E8201" s="4"/>
    </row>
    <row r="8202" spans="1:5" ht="15.75" customHeight="1">
      <c r="A8202" s="194">
        <v>2006200482</v>
      </c>
      <c r="B8202" s="192" t="s">
        <v>4129</v>
      </c>
      <c r="C8202" s="4"/>
      <c r="D8202" s="4"/>
      <c r="E8202" s="4"/>
    </row>
    <row r="8203" spans="1:5" ht="15.75" customHeight="1">
      <c r="A8203" s="194">
        <v>2006200483</v>
      </c>
      <c r="B8203" s="192" t="s">
        <v>8341</v>
      </c>
      <c r="C8203" s="4"/>
      <c r="D8203" s="4"/>
      <c r="E8203" s="4"/>
    </row>
    <row r="8204" spans="1:5" ht="15.75" customHeight="1">
      <c r="A8204" s="194">
        <v>2006200484</v>
      </c>
      <c r="B8204" s="192" t="s">
        <v>8342</v>
      </c>
      <c r="C8204" s="4"/>
      <c r="D8204" s="4"/>
      <c r="E8204" s="4"/>
    </row>
    <row r="8205" spans="1:5" ht="15.75" customHeight="1">
      <c r="A8205" s="194">
        <v>2006200485</v>
      </c>
      <c r="B8205" s="192" t="s">
        <v>8343</v>
      </c>
      <c r="C8205" s="4"/>
      <c r="D8205" s="4"/>
      <c r="E8205" s="4"/>
    </row>
    <row r="8206" spans="1:5" ht="15.75" customHeight="1">
      <c r="A8206" s="194">
        <v>2006200486</v>
      </c>
      <c r="B8206" s="192" t="s">
        <v>8344</v>
      </c>
      <c r="C8206" s="4"/>
      <c r="D8206" s="4"/>
      <c r="E8206" s="4"/>
    </row>
    <row r="8207" spans="1:5" ht="15.75" customHeight="1">
      <c r="A8207" s="194">
        <v>2006200487</v>
      </c>
      <c r="B8207" s="192" t="s">
        <v>8345</v>
      </c>
      <c r="C8207" s="4"/>
      <c r="D8207" s="4"/>
      <c r="E8207" s="4"/>
    </row>
    <row r="8208" spans="1:5" ht="15.75" customHeight="1">
      <c r="A8208" s="194">
        <v>2006200488</v>
      </c>
      <c r="B8208" s="192" t="s">
        <v>8346</v>
      </c>
      <c r="C8208" s="4"/>
      <c r="D8208" s="4"/>
      <c r="E8208" s="4"/>
    </row>
    <row r="8209" spans="1:5" ht="15.75" customHeight="1">
      <c r="A8209" s="194">
        <v>2006200489</v>
      </c>
      <c r="B8209" s="192" t="s">
        <v>8347</v>
      </c>
      <c r="C8209" s="4"/>
      <c r="D8209" s="4"/>
      <c r="E8209" s="4"/>
    </row>
    <row r="8210" spans="1:5" ht="15.75" customHeight="1">
      <c r="A8210" s="194">
        <v>2006200490</v>
      </c>
      <c r="B8210" s="192" t="s">
        <v>8348</v>
      </c>
      <c r="C8210" s="4"/>
      <c r="D8210" s="4"/>
      <c r="E8210" s="4"/>
    </row>
    <row r="8211" spans="1:5" ht="15.75" customHeight="1">
      <c r="A8211" s="194">
        <v>2006200491</v>
      </c>
      <c r="B8211" s="192" t="s">
        <v>8349</v>
      </c>
      <c r="C8211" s="4"/>
      <c r="D8211" s="4"/>
      <c r="E8211" s="4"/>
    </row>
    <row r="8212" spans="1:5" ht="15.75" customHeight="1">
      <c r="A8212" s="194">
        <v>2006200492</v>
      </c>
      <c r="B8212" s="192" t="s">
        <v>8350</v>
      </c>
      <c r="C8212" s="4"/>
      <c r="D8212" s="4"/>
      <c r="E8212" s="4"/>
    </row>
    <row r="8213" spans="1:5" ht="15.75" customHeight="1">
      <c r="A8213" s="194">
        <v>2006200493</v>
      </c>
      <c r="B8213" s="192" t="s">
        <v>8351</v>
      </c>
      <c r="C8213" s="4"/>
      <c r="D8213" s="4"/>
      <c r="E8213" s="4"/>
    </row>
    <row r="8214" spans="1:5" ht="15.75" customHeight="1">
      <c r="A8214" s="194">
        <v>2006200494</v>
      </c>
      <c r="B8214" s="192" t="s">
        <v>8352</v>
      </c>
      <c r="C8214" s="4"/>
      <c r="D8214" s="4"/>
      <c r="E8214" s="4"/>
    </row>
    <row r="8215" spans="1:5" ht="15.75" customHeight="1">
      <c r="A8215" s="194">
        <v>2006200495</v>
      </c>
      <c r="B8215" s="192" t="s">
        <v>8353</v>
      </c>
      <c r="C8215" s="4"/>
      <c r="D8215" s="4"/>
      <c r="E8215" s="4"/>
    </row>
    <row r="8216" spans="1:5" ht="15.75" customHeight="1">
      <c r="A8216" s="194">
        <v>2006200496</v>
      </c>
      <c r="B8216" s="192" t="s">
        <v>8354</v>
      </c>
      <c r="C8216" s="4"/>
      <c r="D8216" s="4"/>
      <c r="E8216" s="4"/>
    </row>
    <row r="8217" spans="1:5" ht="15.75" customHeight="1">
      <c r="A8217" s="194">
        <v>2006200498</v>
      </c>
      <c r="B8217" s="192" t="s">
        <v>8355</v>
      </c>
      <c r="C8217" s="4"/>
      <c r="D8217" s="4"/>
      <c r="E8217" s="4"/>
    </row>
    <row r="8218" spans="1:5" ht="15.75" customHeight="1">
      <c r="A8218" s="194">
        <v>2006200499</v>
      </c>
      <c r="B8218" s="192" t="s">
        <v>8356</v>
      </c>
      <c r="C8218" s="4"/>
      <c r="D8218" s="4"/>
      <c r="E8218" s="4"/>
    </row>
    <row r="8219" spans="1:5" ht="15.75" customHeight="1">
      <c r="A8219" s="194">
        <v>2006200501</v>
      </c>
      <c r="B8219" s="192" t="s">
        <v>8357</v>
      </c>
      <c r="C8219" s="4"/>
      <c r="D8219" s="4"/>
      <c r="E8219" s="4"/>
    </row>
    <row r="8220" spans="1:5" ht="15.75" customHeight="1">
      <c r="A8220" s="194">
        <v>2006200502</v>
      </c>
      <c r="B8220" s="192" t="s">
        <v>8358</v>
      </c>
      <c r="C8220" s="4"/>
      <c r="D8220" s="4"/>
      <c r="E8220" s="4"/>
    </row>
    <row r="8221" spans="1:5" ht="15.75" customHeight="1">
      <c r="A8221" s="194">
        <v>2006200503</v>
      </c>
      <c r="B8221" s="192" t="s">
        <v>8359</v>
      </c>
      <c r="C8221" s="4"/>
      <c r="D8221" s="4"/>
      <c r="E8221" s="4"/>
    </row>
    <row r="8222" spans="1:5" ht="15.75" customHeight="1">
      <c r="A8222" s="194">
        <v>2006200504</v>
      </c>
      <c r="B8222" s="192" t="s">
        <v>8360</v>
      </c>
      <c r="C8222" s="4"/>
      <c r="D8222" s="4"/>
      <c r="E8222" s="4"/>
    </row>
    <row r="8223" spans="1:5" ht="15.75" customHeight="1">
      <c r="A8223" s="194">
        <v>2006200505</v>
      </c>
      <c r="B8223" s="192" t="s">
        <v>8361</v>
      </c>
      <c r="C8223" s="4"/>
      <c r="D8223" s="4"/>
      <c r="E8223" s="4"/>
    </row>
    <row r="8224" spans="1:5" ht="15.75" customHeight="1">
      <c r="A8224" s="194">
        <v>2006200506</v>
      </c>
      <c r="B8224" s="192" t="s">
        <v>8362</v>
      </c>
      <c r="C8224" s="4"/>
      <c r="D8224" s="4"/>
      <c r="E8224" s="4"/>
    </row>
    <row r="8225" spans="1:5" ht="15.75" customHeight="1">
      <c r="A8225" s="194">
        <v>2006200508</v>
      </c>
      <c r="B8225" s="192" t="s">
        <v>8363</v>
      </c>
      <c r="C8225" s="4"/>
      <c r="D8225" s="4"/>
      <c r="E8225" s="4"/>
    </row>
    <row r="8226" spans="1:5" ht="15.75" customHeight="1">
      <c r="A8226" s="194">
        <v>2006200509</v>
      </c>
      <c r="B8226" s="192" t="s">
        <v>8364</v>
      </c>
      <c r="C8226" s="4"/>
      <c r="D8226" s="4"/>
      <c r="E8226" s="4"/>
    </row>
    <row r="8227" spans="1:5" ht="15.75" customHeight="1">
      <c r="A8227" s="194">
        <v>2006200510</v>
      </c>
      <c r="B8227" s="192" t="s">
        <v>8365</v>
      </c>
      <c r="C8227" s="4"/>
      <c r="D8227" s="4"/>
      <c r="E8227" s="4"/>
    </row>
    <row r="8228" spans="1:5" ht="15.75" customHeight="1">
      <c r="A8228" s="194">
        <v>2006200512</v>
      </c>
      <c r="B8228" s="192" t="s">
        <v>8366</v>
      </c>
      <c r="C8228" s="4"/>
      <c r="D8228" s="4"/>
      <c r="E8228" s="4"/>
    </row>
    <row r="8229" spans="1:5" ht="15.75" customHeight="1">
      <c r="A8229" s="194">
        <v>2006200513</v>
      </c>
      <c r="B8229" s="192" t="s">
        <v>8367</v>
      </c>
      <c r="C8229" s="4"/>
      <c r="D8229" s="4"/>
      <c r="E8229" s="4"/>
    </row>
    <row r="8230" spans="1:5" ht="15.75" customHeight="1">
      <c r="A8230" s="194">
        <v>2006200514</v>
      </c>
      <c r="B8230" s="192" t="s">
        <v>8368</v>
      </c>
      <c r="C8230" s="4"/>
      <c r="D8230" s="4"/>
      <c r="E8230" s="4"/>
    </row>
    <row r="8231" spans="1:5" ht="15.75" customHeight="1">
      <c r="A8231" s="194">
        <v>2006200515</v>
      </c>
      <c r="B8231" s="192" t="s">
        <v>8369</v>
      </c>
      <c r="C8231" s="4"/>
      <c r="D8231" s="4"/>
      <c r="E8231" s="4"/>
    </row>
    <row r="8232" spans="1:5" ht="15.75" customHeight="1">
      <c r="A8232" s="194">
        <v>2006200517</v>
      </c>
      <c r="B8232" s="192" t="s">
        <v>8370</v>
      </c>
      <c r="C8232" s="4"/>
      <c r="D8232" s="4"/>
      <c r="E8232" s="4"/>
    </row>
    <row r="8233" spans="1:5" ht="15.75" customHeight="1">
      <c r="A8233" s="194">
        <v>2006200518</v>
      </c>
      <c r="B8233" s="192" t="s">
        <v>3953</v>
      </c>
      <c r="C8233" s="4"/>
      <c r="D8233" s="4"/>
      <c r="E8233" s="4"/>
    </row>
    <row r="8234" spans="1:5" ht="15.75" customHeight="1">
      <c r="A8234" s="194">
        <v>2006200519</v>
      </c>
      <c r="B8234" s="192" t="s">
        <v>4174</v>
      </c>
      <c r="C8234" s="4"/>
      <c r="D8234" s="4"/>
      <c r="E8234" s="4"/>
    </row>
    <row r="8235" spans="1:5" ht="15.75" customHeight="1">
      <c r="A8235" s="194">
        <v>2006200520</v>
      </c>
      <c r="B8235" s="192" t="s">
        <v>8371</v>
      </c>
      <c r="C8235" s="4"/>
      <c r="D8235" s="4"/>
      <c r="E8235" s="4"/>
    </row>
    <row r="8236" spans="1:5" ht="15.75" customHeight="1">
      <c r="A8236" s="194">
        <v>2006200521</v>
      </c>
      <c r="B8236" s="192" t="s">
        <v>8372</v>
      </c>
      <c r="C8236" s="4"/>
      <c r="D8236" s="4"/>
      <c r="E8236" s="4"/>
    </row>
    <row r="8237" spans="1:5" ht="15.75" customHeight="1">
      <c r="A8237" s="194">
        <v>2006200522</v>
      </c>
      <c r="B8237" s="192" t="s">
        <v>8373</v>
      </c>
      <c r="C8237" s="4"/>
      <c r="D8237" s="4"/>
      <c r="E8237" s="4"/>
    </row>
    <row r="8238" spans="1:5" ht="15.75" customHeight="1">
      <c r="A8238" s="194">
        <v>2006200523</v>
      </c>
      <c r="B8238" s="192" t="s">
        <v>8374</v>
      </c>
      <c r="C8238" s="4"/>
      <c r="D8238" s="4"/>
      <c r="E8238" s="4"/>
    </row>
    <row r="8239" spans="1:5" ht="15.75" customHeight="1">
      <c r="A8239" s="194">
        <v>2006200524</v>
      </c>
      <c r="B8239" s="192" t="s">
        <v>8375</v>
      </c>
      <c r="C8239" s="4"/>
      <c r="D8239" s="4"/>
      <c r="E8239" s="4"/>
    </row>
    <row r="8240" spans="1:5" ht="15.75" customHeight="1">
      <c r="A8240" s="194">
        <v>2006200525</v>
      </c>
      <c r="B8240" s="192" t="s">
        <v>8376</v>
      </c>
      <c r="C8240" s="4"/>
      <c r="D8240" s="4"/>
      <c r="E8240" s="4"/>
    </row>
    <row r="8241" spans="1:5" ht="15.75" customHeight="1">
      <c r="A8241" s="194">
        <v>2006200526</v>
      </c>
      <c r="B8241" s="192" t="s">
        <v>8377</v>
      </c>
      <c r="C8241" s="4"/>
      <c r="D8241" s="4"/>
      <c r="E8241" s="4"/>
    </row>
    <row r="8242" spans="1:5" ht="15.75" customHeight="1">
      <c r="A8242" s="194">
        <v>2006200527</v>
      </c>
      <c r="B8242" s="192" t="s">
        <v>370</v>
      </c>
      <c r="C8242" s="4"/>
      <c r="D8242" s="4"/>
      <c r="E8242" s="4"/>
    </row>
    <row r="8243" spans="1:5" ht="15.75" customHeight="1">
      <c r="A8243" s="194">
        <v>2006200528</v>
      </c>
      <c r="B8243" s="192" t="s">
        <v>8378</v>
      </c>
      <c r="C8243" s="4"/>
      <c r="D8243" s="4"/>
      <c r="E8243" s="4"/>
    </row>
    <row r="8244" spans="1:5" ht="15.75" customHeight="1">
      <c r="A8244" s="194">
        <v>2006200529</v>
      </c>
      <c r="B8244" s="192" t="s">
        <v>8379</v>
      </c>
      <c r="C8244" s="4"/>
      <c r="D8244" s="4"/>
      <c r="E8244" s="4"/>
    </row>
    <row r="8245" spans="1:5" ht="15.75" customHeight="1">
      <c r="A8245" s="194">
        <v>2006200530</v>
      </c>
      <c r="B8245" s="192" t="s">
        <v>8380</v>
      </c>
      <c r="C8245" s="4"/>
      <c r="D8245" s="4"/>
      <c r="E8245" s="4"/>
    </row>
    <row r="8246" spans="1:5" ht="15.75" customHeight="1">
      <c r="A8246" s="194">
        <v>2006200531</v>
      </c>
      <c r="B8246" s="192" t="s">
        <v>8381</v>
      </c>
      <c r="C8246" s="4"/>
      <c r="D8246" s="4"/>
      <c r="E8246" s="4"/>
    </row>
    <row r="8247" spans="1:5" ht="15.75" customHeight="1">
      <c r="A8247" s="194">
        <v>2007210001</v>
      </c>
      <c r="B8247" s="192" t="s">
        <v>8382</v>
      </c>
      <c r="C8247" s="4"/>
      <c r="D8247" s="4"/>
      <c r="E8247" s="4"/>
    </row>
    <row r="8248" spans="1:5" ht="15.75" customHeight="1">
      <c r="A8248" s="194">
        <v>2007210003</v>
      </c>
      <c r="B8248" s="192" t="s">
        <v>8383</v>
      </c>
      <c r="C8248" s="4"/>
      <c r="D8248" s="4"/>
      <c r="E8248" s="4"/>
    </row>
    <row r="8249" spans="1:5" ht="15.75" customHeight="1">
      <c r="A8249" s="194">
        <v>2007210004</v>
      </c>
      <c r="B8249" s="192" t="s">
        <v>8384</v>
      </c>
      <c r="C8249" s="4"/>
      <c r="D8249" s="4"/>
      <c r="E8249" s="4"/>
    </row>
    <row r="8250" spans="1:5" ht="15.75" customHeight="1">
      <c r="A8250" s="194">
        <v>2007210005</v>
      </c>
      <c r="B8250" s="192" t="s">
        <v>8385</v>
      </c>
      <c r="C8250" s="4"/>
      <c r="D8250" s="4"/>
      <c r="E8250" s="4"/>
    </row>
    <row r="8251" spans="1:5" ht="15.75" customHeight="1">
      <c r="A8251" s="194">
        <v>2007210006</v>
      </c>
      <c r="B8251" s="192" t="s">
        <v>8386</v>
      </c>
      <c r="C8251" s="4"/>
      <c r="D8251" s="4"/>
      <c r="E8251" s="4"/>
    </row>
    <row r="8252" spans="1:5" ht="15.75" customHeight="1">
      <c r="A8252" s="194">
        <v>2007210007</v>
      </c>
      <c r="B8252" s="192" t="s">
        <v>8387</v>
      </c>
      <c r="C8252" s="4"/>
      <c r="D8252" s="4"/>
      <c r="E8252" s="4"/>
    </row>
    <row r="8253" spans="1:5" ht="15.75" customHeight="1">
      <c r="A8253" s="194">
        <v>2007210008</v>
      </c>
      <c r="B8253" s="192" t="s">
        <v>8388</v>
      </c>
      <c r="C8253" s="4"/>
      <c r="D8253" s="4"/>
      <c r="E8253" s="4"/>
    </row>
    <row r="8254" spans="1:5" ht="15.75" customHeight="1">
      <c r="A8254" s="194">
        <v>2007210009</v>
      </c>
      <c r="B8254" s="192" t="s">
        <v>8389</v>
      </c>
      <c r="C8254" s="4"/>
      <c r="D8254" s="4"/>
      <c r="E8254" s="4"/>
    </row>
    <row r="8255" spans="1:5" ht="15.75" customHeight="1">
      <c r="A8255" s="194">
        <v>2007210010</v>
      </c>
      <c r="B8255" s="192" t="s">
        <v>8390</v>
      </c>
      <c r="C8255" s="4"/>
      <c r="D8255" s="4"/>
      <c r="E8255" s="4"/>
    </row>
    <row r="8256" spans="1:5" ht="15.75" customHeight="1">
      <c r="A8256" s="194">
        <v>2007210011</v>
      </c>
      <c r="B8256" s="192" t="s">
        <v>8391</v>
      </c>
      <c r="C8256" s="4"/>
      <c r="D8256" s="4"/>
      <c r="E8256" s="4"/>
    </row>
    <row r="8257" spans="1:5" ht="15.75" customHeight="1">
      <c r="A8257" s="194">
        <v>2007210013</v>
      </c>
      <c r="B8257" s="192" t="s">
        <v>8392</v>
      </c>
      <c r="C8257" s="4"/>
      <c r="D8257" s="4"/>
      <c r="E8257" s="4"/>
    </row>
    <row r="8258" spans="1:5" ht="15.75" customHeight="1">
      <c r="A8258" s="194">
        <v>2007210014</v>
      </c>
      <c r="B8258" s="192" t="s">
        <v>8393</v>
      </c>
      <c r="C8258" s="4"/>
      <c r="D8258" s="4"/>
      <c r="E8258" s="4"/>
    </row>
    <row r="8259" spans="1:5" ht="15.75" customHeight="1">
      <c r="A8259" s="194">
        <v>2007210015</v>
      </c>
      <c r="B8259" s="192" t="s">
        <v>8394</v>
      </c>
      <c r="C8259" s="4"/>
      <c r="D8259" s="4"/>
      <c r="E8259" s="4"/>
    </row>
    <row r="8260" spans="1:5" ht="15.75" customHeight="1">
      <c r="A8260" s="194">
        <v>2007210016</v>
      </c>
      <c r="B8260" s="192" t="s">
        <v>8395</v>
      </c>
      <c r="C8260" s="4"/>
      <c r="D8260" s="4"/>
      <c r="E8260" s="4"/>
    </row>
    <row r="8261" spans="1:5" ht="15.75" customHeight="1">
      <c r="A8261" s="194">
        <v>2007210017</v>
      </c>
      <c r="B8261" s="192" t="s">
        <v>8396</v>
      </c>
      <c r="C8261" s="4"/>
      <c r="D8261" s="4"/>
      <c r="E8261" s="4"/>
    </row>
    <row r="8262" spans="1:5" ht="15.75" customHeight="1">
      <c r="A8262" s="194">
        <v>2007210018</v>
      </c>
      <c r="B8262" s="192" t="s">
        <v>8397</v>
      </c>
      <c r="C8262" s="4"/>
      <c r="D8262" s="4"/>
      <c r="E8262" s="4"/>
    </row>
    <row r="8263" spans="1:5" ht="15.75" customHeight="1">
      <c r="A8263" s="194">
        <v>2007210019</v>
      </c>
      <c r="B8263" s="192" t="s">
        <v>8398</v>
      </c>
      <c r="C8263" s="4"/>
      <c r="D8263" s="4"/>
      <c r="E8263" s="4"/>
    </row>
    <row r="8264" spans="1:5" ht="15.75" customHeight="1">
      <c r="A8264" s="194">
        <v>2007210020</v>
      </c>
      <c r="B8264" s="192" t="s">
        <v>8399</v>
      </c>
      <c r="C8264" s="4"/>
      <c r="D8264" s="4"/>
      <c r="E8264" s="4"/>
    </row>
    <row r="8265" spans="1:5" ht="15.75" customHeight="1">
      <c r="A8265" s="194">
        <v>2007210021</v>
      </c>
      <c r="B8265" s="192" t="s">
        <v>3709</v>
      </c>
      <c r="C8265" s="4"/>
      <c r="D8265" s="4"/>
      <c r="E8265" s="4"/>
    </row>
    <row r="8266" spans="1:5" ht="15.75" customHeight="1">
      <c r="A8266" s="194">
        <v>2007210024</v>
      </c>
      <c r="B8266" s="192" t="s">
        <v>8400</v>
      </c>
      <c r="C8266" s="4"/>
      <c r="D8266" s="4"/>
      <c r="E8266" s="4"/>
    </row>
    <row r="8267" spans="1:5" ht="15.75" customHeight="1">
      <c r="A8267" s="194">
        <v>2007210025</v>
      </c>
      <c r="B8267" s="192" t="s">
        <v>8401</v>
      </c>
      <c r="C8267" s="4"/>
      <c r="D8267" s="4"/>
      <c r="E8267" s="4"/>
    </row>
    <row r="8268" spans="1:5" ht="15.75" customHeight="1">
      <c r="A8268" s="194">
        <v>2007210026</v>
      </c>
      <c r="B8268" s="192" t="s">
        <v>8402</v>
      </c>
      <c r="C8268" s="4"/>
      <c r="D8268" s="4"/>
      <c r="E8268" s="4"/>
    </row>
    <row r="8269" spans="1:5" ht="15.75" customHeight="1">
      <c r="A8269" s="194">
        <v>2007210027</v>
      </c>
      <c r="B8269" s="192" t="s">
        <v>8403</v>
      </c>
      <c r="C8269" s="4"/>
      <c r="D8269" s="4"/>
      <c r="E8269" s="4"/>
    </row>
    <row r="8270" spans="1:5" ht="15.75" customHeight="1">
      <c r="A8270" s="194">
        <v>2007210028</v>
      </c>
      <c r="B8270" s="192" t="s">
        <v>8404</v>
      </c>
      <c r="C8270" s="4"/>
      <c r="D8270" s="4"/>
      <c r="E8270" s="4"/>
    </row>
    <row r="8271" spans="1:5" ht="15.75" customHeight="1">
      <c r="A8271" s="194">
        <v>2007210029</v>
      </c>
      <c r="B8271" s="192" t="s">
        <v>8405</v>
      </c>
      <c r="C8271" s="4"/>
      <c r="D8271" s="4"/>
      <c r="E8271" s="4"/>
    </row>
    <row r="8272" spans="1:5" ht="15.75" customHeight="1">
      <c r="A8272" s="194">
        <v>2007210030</v>
      </c>
      <c r="B8272" s="192" t="s">
        <v>8406</v>
      </c>
      <c r="C8272" s="4"/>
      <c r="D8272" s="4"/>
      <c r="E8272" s="4"/>
    </row>
    <row r="8273" spans="1:5" ht="15.75" customHeight="1">
      <c r="A8273" s="194">
        <v>2007210031</v>
      </c>
      <c r="B8273" s="192" t="s">
        <v>8407</v>
      </c>
      <c r="C8273" s="4"/>
      <c r="D8273" s="4"/>
      <c r="E8273" s="4"/>
    </row>
    <row r="8274" spans="1:5" ht="15.75" customHeight="1">
      <c r="A8274" s="194">
        <v>2007210032</v>
      </c>
      <c r="B8274" s="192" t="s">
        <v>8408</v>
      </c>
      <c r="C8274" s="4"/>
      <c r="D8274" s="4"/>
      <c r="E8274" s="4"/>
    </row>
    <row r="8275" spans="1:5" ht="15.75" customHeight="1">
      <c r="A8275" s="194">
        <v>2007210033</v>
      </c>
      <c r="B8275" s="192" t="s">
        <v>8409</v>
      </c>
      <c r="C8275" s="4"/>
      <c r="D8275" s="4"/>
      <c r="E8275" s="4"/>
    </row>
    <row r="8276" spans="1:5" ht="15.75" customHeight="1">
      <c r="A8276" s="194">
        <v>2007210034</v>
      </c>
      <c r="B8276" s="192" t="s">
        <v>8410</v>
      </c>
      <c r="C8276" s="4"/>
      <c r="D8276" s="4"/>
      <c r="E8276" s="4"/>
    </row>
    <row r="8277" spans="1:5" ht="15.75" customHeight="1">
      <c r="A8277" s="194">
        <v>2007210035</v>
      </c>
      <c r="B8277" s="192" t="s">
        <v>8411</v>
      </c>
      <c r="C8277" s="4"/>
      <c r="D8277" s="4"/>
      <c r="E8277" s="4"/>
    </row>
    <row r="8278" spans="1:5" ht="15.75" customHeight="1">
      <c r="A8278" s="194">
        <v>2007210036</v>
      </c>
      <c r="B8278" s="192" t="s">
        <v>8412</v>
      </c>
      <c r="C8278" s="4"/>
      <c r="D8278" s="4"/>
      <c r="E8278" s="4"/>
    </row>
    <row r="8279" spans="1:5" ht="15.75" customHeight="1">
      <c r="A8279" s="194">
        <v>2007210037</v>
      </c>
      <c r="B8279" s="192" t="s">
        <v>8413</v>
      </c>
      <c r="C8279" s="4"/>
      <c r="D8279" s="4"/>
      <c r="E8279" s="4"/>
    </row>
    <row r="8280" spans="1:5" ht="15.75" customHeight="1">
      <c r="A8280" s="194">
        <v>2007210038</v>
      </c>
      <c r="B8280" s="192" t="s">
        <v>8414</v>
      </c>
      <c r="C8280" s="4"/>
      <c r="D8280" s="4"/>
      <c r="E8280" s="4"/>
    </row>
    <row r="8281" spans="1:5" ht="15.75" customHeight="1">
      <c r="A8281" s="194">
        <v>2007210039</v>
      </c>
      <c r="B8281" s="192" t="s">
        <v>8415</v>
      </c>
      <c r="C8281" s="4"/>
      <c r="D8281" s="4"/>
      <c r="E8281" s="4"/>
    </row>
    <row r="8282" spans="1:5" ht="15.75" customHeight="1">
      <c r="A8282" s="194">
        <v>2007210040</v>
      </c>
      <c r="B8282" s="192" t="s">
        <v>8416</v>
      </c>
      <c r="C8282" s="4"/>
      <c r="D8282" s="4"/>
      <c r="E8282" s="4"/>
    </row>
    <row r="8283" spans="1:5" ht="15.75" customHeight="1">
      <c r="A8283" s="194">
        <v>2007210041</v>
      </c>
      <c r="B8283" s="192" t="s">
        <v>8417</v>
      </c>
      <c r="C8283" s="4"/>
      <c r="D8283" s="4"/>
      <c r="E8283" s="4"/>
    </row>
    <row r="8284" spans="1:5" ht="15.75" customHeight="1">
      <c r="A8284" s="194">
        <v>2007210042</v>
      </c>
      <c r="B8284" s="192" t="s">
        <v>8418</v>
      </c>
      <c r="C8284" s="4"/>
      <c r="D8284" s="4"/>
      <c r="E8284" s="4"/>
    </row>
    <row r="8285" spans="1:5" ht="15.75" customHeight="1">
      <c r="A8285" s="194">
        <v>2007210043</v>
      </c>
      <c r="B8285" s="192" t="s">
        <v>8419</v>
      </c>
      <c r="C8285" s="4"/>
      <c r="D8285" s="4"/>
      <c r="E8285" s="4"/>
    </row>
    <row r="8286" spans="1:5" ht="15.75" customHeight="1">
      <c r="A8286" s="194">
        <v>2007210044</v>
      </c>
      <c r="B8286" s="192" t="s">
        <v>8420</v>
      </c>
      <c r="C8286" s="4"/>
      <c r="D8286" s="4"/>
      <c r="E8286" s="4"/>
    </row>
    <row r="8287" spans="1:5" ht="15.75" customHeight="1">
      <c r="A8287" s="194">
        <v>2007210045</v>
      </c>
      <c r="B8287" s="192" t="s">
        <v>8421</v>
      </c>
      <c r="C8287" s="4"/>
      <c r="D8287" s="4"/>
      <c r="E8287" s="4"/>
    </row>
    <row r="8288" spans="1:5" ht="15.75" customHeight="1">
      <c r="A8288" s="194">
        <v>2007210046</v>
      </c>
      <c r="B8288" s="192" t="s">
        <v>8422</v>
      </c>
      <c r="C8288" s="4"/>
      <c r="D8288" s="4"/>
      <c r="E8288" s="4"/>
    </row>
    <row r="8289" spans="1:5" ht="15.75" customHeight="1">
      <c r="A8289" s="194">
        <v>2007210047</v>
      </c>
      <c r="B8289" s="192" t="s">
        <v>8423</v>
      </c>
      <c r="C8289" s="4"/>
      <c r="D8289" s="4"/>
      <c r="E8289" s="4"/>
    </row>
    <row r="8290" spans="1:5" ht="15.75" customHeight="1">
      <c r="A8290" s="194">
        <v>2007210048</v>
      </c>
      <c r="B8290" s="192" t="s">
        <v>8424</v>
      </c>
      <c r="C8290" s="4"/>
      <c r="D8290" s="4"/>
      <c r="E8290" s="4"/>
    </row>
    <row r="8291" spans="1:5" ht="15.75" customHeight="1">
      <c r="A8291" s="194">
        <v>2007210049</v>
      </c>
      <c r="B8291" s="192" t="s">
        <v>8425</v>
      </c>
      <c r="C8291" s="4"/>
      <c r="D8291" s="4"/>
      <c r="E8291" s="4"/>
    </row>
    <row r="8292" spans="1:5" ht="15.75" customHeight="1">
      <c r="A8292" s="194">
        <v>2007210050</v>
      </c>
      <c r="B8292" s="192" t="s">
        <v>8426</v>
      </c>
      <c r="C8292" s="4"/>
      <c r="D8292" s="4"/>
      <c r="E8292" s="4"/>
    </row>
    <row r="8293" spans="1:5" ht="15.75" customHeight="1">
      <c r="A8293" s="194">
        <v>2007210051</v>
      </c>
      <c r="B8293" s="192" t="s">
        <v>8427</v>
      </c>
      <c r="C8293" s="4"/>
      <c r="D8293" s="4"/>
      <c r="E8293" s="4"/>
    </row>
    <row r="8294" spans="1:5" ht="15.75" customHeight="1">
      <c r="A8294" s="194">
        <v>2007210052</v>
      </c>
      <c r="B8294" s="192" t="s">
        <v>8428</v>
      </c>
      <c r="C8294" s="4"/>
      <c r="D8294" s="4"/>
      <c r="E8294" s="4"/>
    </row>
    <row r="8295" spans="1:5" ht="15.75" customHeight="1">
      <c r="A8295" s="194">
        <v>2007210053</v>
      </c>
      <c r="B8295" s="192" t="s">
        <v>8429</v>
      </c>
      <c r="C8295" s="4"/>
      <c r="D8295" s="4"/>
      <c r="E8295" s="4"/>
    </row>
    <row r="8296" spans="1:5" ht="15.75" customHeight="1">
      <c r="A8296" s="194">
        <v>2007210054</v>
      </c>
      <c r="B8296" s="192" t="s">
        <v>8430</v>
      </c>
      <c r="C8296" s="4"/>
      <c r="D8296" s="4"/>
      <c r="E8296" s="4"/>
    </row>
    <row r="8297" spans="1:5" ht="15.75" customHeight="1">
      <c r="A8297" s="194">
        <v>2007210055</v>
      </c>
      <c r="B8297" s="192" t="s">
        <v>8431</v>
      </c>
      <c r="C8297" s="4"/>
      <c r="D8297" s="4"/>
      <c r="E8297" s="4"/>
    </row>
    <row r="8298" spans="1:5" ht="15.75" customHeight="1">
      <c r="A8298" s="194">
        <v>2007210056</v>
      </c>
      <c r="B8298" s="192" t="s">
        <v>8432</v>
      </c>
      <c r="C8298" s="4"/>
      <c r="D8298" s="4"/>
      <c r="E8298" s="4"/>
    </row>
    <row r="8299" spans="1:5" ht="15.75" customHeight="1">
      <c r="A8299" s="194">
        <v>2007210057</v>
      </c>
      <c r="B8299" s="192" t="s">
        <v>8433</v>
      </c>
      <c r="C8299" s="4"/>
      <c r="D8299" s="4"/>
      <c r="E8299" s="4"/>
    </row>
    <row r="8300" spans="1:5" ht="15.75" customHeight="1">
      <c r="A8300" s="194">
        <v>2007210058</v>
      </c>
      <c r="B8300" s="192" t="s">
        <v>8434</v>
      </c>
      <c r="C8300" s="4"/>
      <c r="D8300" s="4"/>
      <c r="E8300" s="4"/>
    </row>
    <row r="8301" spans="1:5" ht="15.75" customHeight="1">
      <c r="A8301" s="194">
        <v>2007210059</v>
      </c>
      <c r="B8301" s="192" t="s">
        <v>8435</v>
      </c>
      <c r="C8301" s="4"/>
      <c r="D8301" s="4"/>
      <c r="E8301" s="4"/>
    </row>
    <row r="8302" spans="1:5" ht="15.75" customHeight="1">
      <c r="A8302" s="194">
        <v>2007210060</v>
      </c>
      <c r="B8302" s="192" t="s">
        <v>8436</v>
      </c>
      <c r="C8302" s="4"/>
      <c r="D8302" s="4"/>
      <c r="E8302" s="4"/>
    </row>
    <row r="8303" spans="1:5" ht="15.75" customHeight="1">
      <c r="A8303" s="194">
        <v>2007210061</v>
      </c>
      <c r="B8303" s="192" t="s">
        <v>8437</v>
      </c>
      <c r="C8303" s="4"/>
      <c r="D8303" s="4"/>
      <c r="E8303" s="4"/>
    </row>
    <row r="8304" spans="1:5" ht="15.75" customHeight="1">
      <c r="A8304" s="194">
        <v>2007210062</v>
      </c>
      <c r="B8304" s="192" t="s">
        <v>8438</v>
      </c>
      <c r="C8304" s="4"/>
      <c r="D8304" s="4"/>
      <c r="E8304" s="4"/>
    </row>
    <row r="8305" spans="1:5" ht="15.75" customHeight="1">
      <c r="A8305" s="194">
        <v>2007210063</v>
      </c>
      <c r="B8305" s="192" t="s">
        <v>8439</v>
      </c>
      <c r="C8305" s="4"/>
      <c r="D8305" s="4"/>
      <c r="E8305" s="4"/>
    </row>
    <row r="8306" spans="1:5" ht="15.75" customHeight="1">
      <c r="A8306" s="194">
        <v>2007210064</v>
      </c>
      <c r="B8306" s="192" t="s">
        <v>8440</v>
      </c>
      <c r="C8306" s="4"/>
      <c r="D8306" s="4"/>
      <c r="E8306" s="4"/>
    </row>
    <row r="8307" spans="1:5" ht="15.75" customHeight="1">
      <c r="A8307" s="194">
        <v>2007210065</v>
      </c>
      <c r="B8307" s="192" t="s">
        <v>8441</v>
      </c>
      <c r="C8307" s="4"/>
      <c r="D8307" s="4"/>
      <c r="E8307" s="4"/>
    </row>
    <row r="8308" spans="1:5" ht="15.75" customHeight="1">
      <c r="A8308" s="194">
        <v>2007210066</v>
      </c>
      <c r="B8308" s="192" t="s">
        <v>8442</v>
      </c>
      <c r="C8308" s="4"/>
      <c r="D8308" s="4"/>
      <c r="E8308" s="4"/>
    </row>
    <row r="8309" spans="1:5" ht="15.75" customHeight="1">
      <c r="A8309" s="194">
        <v>2007210067</v>
      </c>
      <c r="B8309" s="192" t="s">
        <v>8443</v>
      </c>
      <c r="C8309" s="4"/>
      <c r="D8309" s="4"/>
      <c r="E8309" s="4"/>
    </row>
    <row r="8310" spans="1:5" ht="15.75" customHeight="1">
      <c r="A8310" s="194">
        <v>2007210068</v>
      </c>
      <c r="B8310" s="192" t="s">
        <v>8444</v>
      </c>
      <c r="C8310" s="4"/>
      <c r="D8310" s="4"/>
      <c r="E8310" s="4"/>
    </row>
    <row r="8311" spans="1:5" ht="15.75" customHeight="1">
      <c r="A8311" s="194">
        <v>2007210069</v>
      </c>
      <c r="B8311" s="192" t="s">
        <v>8445</v>
      </c>
      <c r="C8311" s="4"/>
      <c r="D8311" s="4"/>
      <c r="E8311" s="4"/>
    </row>
    <row r="8312" spans="1:5" ht="15.75" customHeight="1">
      <c r="A8312" s="194">
        <v>2007210070</v>
      </c>
      <c r="B8312" s="192" t="s">
        <v>8446</v>
      </c>
      <c r="C8312" s="4"/>
      <c r="D8312" s="4"/>
      <c r="E8312" s="4"/>
    </row>
    <row r="8313" spans="1:5" ht="15.75" customHeight="1">
      <c r="A8313" s="194">
        <v>2007210071</v>
      </c>
      <c r="B8313" s="192" t="s">
        <v>8447</v>
      </c>
      <c r="C8313" s="4"/>
      <c r="D8313" s="4"/>
      <c r="E8313" s="4"/>
    </row>
    <row r="8314" spans="1:5" ht="15.75" customHeight="1">
      <c r="A8314" s="194">
        <v>2007210072</v>
      </c>
      <c r="B8314" s="192" t="s">
        <v>8448</v>
      </c>
      <c r="C8314" s="4"/>
      <c r="D8314" s="4"/>
      <c r="E8314" s="4"/>
    </row>
    <row r="8315" spans="1:5" ht="15.75" customHeight="1">
      <c r="A8315" s="194">
        <v>2007210073</v>
      </c>
      <c r="B8315" s="192" t="s">
        <v>8449</v>
      </c>
      <c r="C8315" s="4"/>
      <c r="D8315" s="4"/>
      <c r="E8315" s="4"/>
    </row>
    <row r="8316" spans="1:5" ht="15.75" customHeight="1">
      <c r="A8316" s="194">
        <v>2007210074</v>
      </c>
      <c r="B8316" s="192" t="s">
        <v>8450</v>
      </c>
      <c r="C8316" s="4"/>
      <c r="D8316" s="4"/>
      <c r="E8316" s="4"/>
    </row>
    <row r="8317" spans="1:5" ht="15.75" customHeight="1">
      <c r="A8317" s="194">
        <v>2007210075</v>
      </c>
      <c r="B8317" s="192" t="s">
        <v>8451</v>
      </c>
      <c r="C8317" s="4"/>
      <c r="D8317" s="4"/>
      <c r="E8317" s="4"/>
    </row>
    <row r="8318" spans="1:5" ht="15.75" customHeight="1">
      <c r="A8318" s="194">
        <v>2007210076</v>
      </c>
      <c r="B8318" s="192" t="s">
        <v>8452</v>
      </c>
      <c r="C8318" s="4"/>
      <c r="D8318" s="4"/>
      <c r="E8318" s="4"/>
    </row>
    <row r="8319" spans="1:5" ht="15.75" customHeight="1">
      <c r="A8319" s="194">
        <v>2007210077</v>
      </c>
      <c r="B8319" s="192" t="s">
        <v>8453</v>
      </c>
      <c r="C8319" s="4"/>
      <c r="D8319" s="4"/>
      <c r="E8319" s="4"/>
    </row>
    <row r="8320" spans="1:5" ht="15.75" customHeight="1">
      <c r="A8320" s="194">
        <v>2007210078</v>
      </c>
      <c r="B8320" s="192" t="s">
        <v>8454</v>
      </c>
      <c r="C8320" s="4"/>
      <c r="D8320" s="4"/>
      <c r="E8320" s="4"/>
    </row>
    <row r="8321" spans="1:5" ht="15.75" customHeight="1">
      <c r="A8321" s="194">
        <v>2007210079</v>
      </c>
      <c r="B8321" s="192" t="s">
        <v>4407</v>
      </c>
      <c r="C8321" s="4"/>
      <c r="D8321" s="4"/>
      <c r="E8321" s="4"/>
    </row>
    <row r="8322" spans="1:5" ht="15.75" customHeight="1">
      <c r="A8322" s="194">
        <v>2007210080</v>
      </c>
      <c r="B8322" s="192" t="s">
        <v>8455</v>
      </c>
      <c r="C8322" s="4"/>
      <c r="D8322" s="4"/>
      <c r="E8322" s="4"/>
    </row>
    <row r="8323" spans="1:5" ht="15.75" customHeight="1">
      <c r="A8323" s="194">
        <v>2007210081</v>
      </c>
      <c r="B8323" s="192" t="s">
        <v>8456</v>
      </c>
      <c r="C8323" s="4"/>
      <c r="D8323" s="4"/>
      <c r="E8323" s="4"/>
    </row>
    <row r="8324" spans="1:5" ht="15.75" customHeight="1">
      <c r="A8324" s="194">
        <v>2007210082</v>
      </c>
      <c r="B8324" s="192" t="s">
        <v>8457</v>
      </c>
      <c r="C8324" s="4"/>
      <c r="D8324" s="4"/>
      <c r="E8324" s="4"/>
    </row>
    <row r="8325" spans="1:5" ht="15.75" customHeight="1">
      <c r="A8325" s="194">
        <v>2007210083</v>
      </c>
      <c r="B8325" s="192" t="s">
        <v>8458</v>
      </c>
      <c r="C8325" s="4"/>
      <c r="D8325" s="4"/>
      <c r="E8325" s="4"/>
    </row>
    <row r="8326" spans="1:5" ht="15.75" customHeight="1">
      <c r="A8326" s="194">
        <v>2007210084</v>
      </c>
      <c r="B8326" s="192" t="s">
        <v>8459</v>
      </c>
      <c r="C8326" s="4"/>
      <c r="D8326" s="4"/>
      <c r="E8326" s="4"/>
    </row>
    <row r="8327" spans="1:5" ht="15.75" customHeight="1">
      <c r="A8327" s="194">
        <v>2007210085</v>
      </c>
      <c r="B8327" s="192" t="s">
        <v>8460</v>
      </c>
      <c r="C8327" s="4"/>
      <c r="D8327" s="4"/>
      <c r="E8327" s="4"/>
    </row>
    <row r="8328" spans="1:5" ht="15.75" customHeight="1">
      <c r="A8328" s="194">
        <v>2007210086</v>
      </c>
      <c r="B8328" s="192" t="s">
        <v>8461</v>
      </c>
      <c r="C8328" s="4"/>
      <c r="D8328" s="4"/>
      <c r="E8328" s="4"/>
    </row>
    <row r="8329" spans="1:5" ht="15.75" customHeight="1">
      <c r="A8329" s="194">
        <v>2007210087</v>
      </c>
      <c r="B8329" s="192" t="s">
        <v>8462</v>
      </c>
      <c r="C8329" s="4"/>
      <c r="D8329" s="4"/>
      <c r="E8329" s="4"/>
    </row>
    <row r="8330" spans="1:5" ht="15.75" customHeight="1">
      <c r="A8330" s="194">
        <v>2007210088</v>
      </c>
      <c r="B8330" s="192" t="s">
        <v>8463</v>
      </c>
      <c r="C8330" s="4"/>
      <c r="D8330" s="4"/>
      <c r="E8330" s="4"/>
    </row>
    <row r="8331" spans="1:5" ht="15.75" customHeight="1">
      <c r="A8331" s="194">
        <v>2007210089</v>
      </c>
      <c r="B8331" s="192" t="s">
        <v>155</v>
      </c>
      <c r="C8331" s="4"/>
      <c r="D8331" s="4"/>
      <c r="E8331" s="4"/>
    </row>
    <row r="8332" spans="1:5" ht="15.75" customHeight="1">
      <c r="A8332" s="194">
        <v>2007210090</v>
      </c>
      <c r="B8332" s="192" t="s">
        <v>8464</v>
      </c>
      <c r="C8332" s="4"/>
      <c r="D8332" s="4"/>
      <c r="E8332" s="4"/>
    </row>
    <row r="8333" spans="1:5" ht="15.75" customHeight="1">
      <c r="A8333" s="194">
        <v>2007210091</v>
      </c>
      <c r="B8333" s="192" t="s">
        <v>8465</v>
      </c>
      <c r="C8333" s="4"/>
      <c r="D8333" s="4"/>
      <c r="E8333" s="4"/>
    </row>
    <row r="8334" spans="1:5" ht="15.75" customHeight="1">
      <c r="A8334" s="194">
        <v>2007210092</v>
      </c>
      <c r="B8334" s="192" t="s">
        <v>8466</v>
      </c>
      <c r="C8334" s="4"/>
      <c r="D8334" s="4"/>
      <c r="E8334" s="4"/>
    </row>
    <row r="8335" spans="1:5" ht="15.75" customHeight="1">
      <c r="A8335" s="194">
        <v>2007210093</v>
      </c>
      <c r="B8335" s="192" t="s">
        <v>8467</v>
      </c>
      <c r="C8335" s="4"/>
      <c r="D8335" s="4"/>
      <c r="E8335" s="4"/>
    </row>
    <row r="8336" spans="1:5" ht="15.75" customHeight="1">
      <c r="A8336" s="194">
        <v>2007210094</v>
      </c>
      <c r="B8336" s="192" t="s">
        <v>8468</v>
      </c>
      <c r="C8336" s="4"/>
      <c r="D8336" s="4"/>
      <c r="E8336" s="4"/>
    </row>
    <row r="8337" spans="1:5" ht="15.75" customHeight="1">
      <c r="A8337" s="194">
        <v>2007210095</v>
      </c>
      <c r="B8337" s="192" t="s">
        <v>8469</v>
      </c>
      <c r="C8337" s="4"/>
      <c r="D8337" s="4"/>
      <c r="E8337" s="4"/>
    </row>
    <row r="8338" spans="1:5" ht="15.75" customHeight="1">
      <c r="A8338" s="194">
        <v>2007210096</v>
      </c>
      <c r="B8338" s="192" t="s">
        <v>8470</v>
      </c>
      <c r="C8338" s="4"/>
      <c r="D8338" s="4"/>
      <c r="E8338" s="4"/>
    </row>
    <row r="8339" spans="1:5" ht="15.75" customHeight="1">
      <c r="A8339" s="194">
        <v>2007210097</v>
      </c>
      <c r="B8339" s="192" t="s">
        <v>8471</v>
      </c>
      <c r="C8339" s="4"/>
      <c r="D8339" s="4"/>
      <c r="E8339" s="4"/>
    </row>
    <row r="8340" spans="1:5" ht="15.75" customHeight="1">
      <c r="A8340" s="194">
        <v>2007210098</v>
      </c>
      <c r="B8340" s="192" t="s">
        <v>8472</v>
      </c>
      <c r="C8340" s="4"/>
      <c r="D8340" s="4"/>
      <c r="E8340" s="4"/>
    </row>
    <row r="8341" spans="1:5" ht="15.75" customHeight="1">
      <c r="A8341" s="194">
        <v>2007210099</v>
      </c>
      <c r="B8341" s="192" t="s">
        <v>8473</v>
      </c>
      <c r="C8341" s="4"/>
      <c r="D8341" s="4"/>
      <c r="E8341" s="4"/>
    </row>
    <row r="8342" spans="1:5" ht="15.75" customHeight="1">
      <c r="A8342" s="194">
        <v>2007210100</v>
      </c>
      <c r="B8342" s="192" t="s">
        <v>8474</v>
      </c>
      <c r="C8342" s="4"/>
      <c r="D8342" s="4"/>
      <c r="E8342" s="4"/>
    </row>
    <row r="8343" spans="1:5" ht="15.75" customHeight="1">
      <c r="A8343" s="194">
        <v>2007210101</v>
      </c>
      <c r="B8343" s="192" t="s">
        <v>8475</v>
      </c>
      <c r="C8343" s="4"/>
      <c r="D8343" s="4"/>
      <c r="E8343" s="4"/>
    </row>
    <row r="8344" spans="1:5" ht="15.75" customHeight="1">
      <c r="A8344" s="194">
        <v>2007210102</v>
      </c>
      <c r="B8344" s="192" t="s">
        <v>8476</v>
      </c>
      <c r="C8344" s="4"/>
      <c r="D8344" s="4"/>
      <c r="E8344" s="4"/>
    </row>
    <row r="8345" spans="1:5" ht="15.75" customHeight="1">
      <c r="A8345" s="194">
        <v>2007210103</v>
      </c>
      <c r="B8345" s="192" t="s">
        <v>8477</v>
      </c>
      <c r="C8345" s="4"/>
      <c r="D8345" s="4"/>
      <c r="E8345" s="4"/>
    </row>
    <row r="8346" spans="1:5" ht="15.75" customHeight="1">
      <c r="A8346" s="194">
        <v>2007210104</v>
      </c>
      <c r="B8346" s="192" t="s">
        <v>8478</v>
      </c>
      <c r="C8346" s="4"/>
      <c r="D8346" s="4"/>
      <c r="E8346" s="4"/>
    </row>
    <row r="8347" spans="1:5" ht="15.75" customHeight="1">
      <c r="A8347" s="194">
        <v>2007210105</v>
      </c>
      <c r="B8347" s="192" t="s">
        <v>8479</v>
      </c>
      <c r="C8347" s="4"/>
      <c r="D8347" s="4"/>
      <c r="E8347" s="4"/>
    </row>
    <row r="8348" spans="1:5" ht="15.75" customHeight="1">
      <c r="A8348" s="194">
        <v>2007210106</v>
      </c>
      <c r="B8348" s="192" t="s">
        <v>8480</v>
      </c>
      <c r="C8348" s="4"/>
      <c r="D8348" s="4"/>
      <c r="E8348" s="4"/>
    </row>
    <row r="8349" spans="1:5" ht="15.75" customHeight="1">
      <c r="A8349" s="194">
        <v>2007210107</v>
      </c>
      <c r="B8349" s="192" t="s">
        <v>8481</v>
      </c>
      <c r="C8349" s="4"/>
      <c r="D8349" s="4"/>
      <c r="E8349" s="4"/>
    </row>
    <row r="8350" spans="1:5" ht="15.75" customHeight="1">
      <c r="A8350" s="194">
        <v>2007210108</v>
      </c>
      <c r="B8350" s="192" t="s">
        <v>4072</v>
      </c>
      <c r="C8350" s="4"/>
      <c r="D8350" s="4"/>
      <c r="E8350" s="4"/>
    </row>
    <row r="8351" spans="1:5" ht="15.75" customHeight="1">
      <c r="A8351" s="194">
        <v>2007210109</v>
      </c>
      <c r="B8351" s="192" t="s">
        <v>1896</v>
      </c>
      <c r="C8351" s="4"/>
      <c r="D8351" s="4"/>
      <c r="E8351" s="4"/>
    </row>
    <row r="8352" spans="1:5" ht="15.75" customHeight="1">
      <c r="A8352" s="194">
        <v>2007210110</v>
      </c>
      <c r="B8352" s="192" t="s">
        <v>8482</v>
      </c>
      <c r="C8352" s="4"/>
      <c r="D8352" s="4"/>
      <c r="E8352" s="4"/>
    </row>
    <row r="8353" spans="1:5" ht="15.75" customHeight="1">
      <c r="A8353" s="194">
        <v>2007210111</v>
      </c>
      <c r="B8353" s="192" t="s">
        <v>8483</v>
      </c>
      <c r="C8353" s="4"/>
      <c r="D8353" s="4"/>
      <c r="E8353" s="4"/>
    </row>
    <row r="8354" spans="1:5" ht="15.75" customHeight="1">
      <c r="A8354" s="194">
        <v>2007210112</v>
      </c>
      <c r="B8354" s="192" t="s">
        <v>8484</v>
      </c>
      <c r="C8354" s="4"/>
      <c r="D8354" s="4"/>
      <c r="E8354" s="4"/>
    </row>
    <row r="8355" spans="1:5" ht="15.75" customHeight="1">
      <c r="A8355" s="194">
        <v>2007210113</v>
      </c>
      <c r="B8355" s="192" t="s">
        <v>8485</v>
      </c>
      <c r="C8355" s="4"/>
      <c r="D8355" s="4"/>
      <c r="E8355" s="4"/>
    </row>
    <row r="8356" spans="1:5" ht="15.75" customHeight="1">
      <c r="A8356" s="194">
        <v>2007210114</v>
      </c>
      <c r="B8356" s="192" t="s">
        <v>74</v>
      </c>
      <c r="C8356" s="4"/>
      <c r="D8356" s="4"/>
      <c r="E8356" s="4"/>
    </row>
    <row r="8357" spans="1:5" ht="15.75" customHeight="1">
      <c r="A8357" s="194">
        <v>2007210115</v>
      </c>
      <c r="B8357" s="192" t="s">
        <v>8486</v>
      </c>
      <c r="C8357" s="4"/>
      <c r="D8357" s="4"/>
      <c r="E8357" s="4"/>
    </row>
    <row r="8358" spans="1:5" ht="15.75" customHeight="1">
      <c r="A8358" s="194">
        <v>2007210116</v>
      </c>
      <c r="B8358" s="192" t="s">
        <v>8487</v>
      </c>
      <c r="C8358" s="4"/>
      <c r="D8358" s="4"/>
      <c r="E8358" s="4"/>
    </row>
    <row r="8359" spans="1:5" ht="15.75" customHeight="1">
      <c r="A8359" s="194">
        <v>2007210117</v>
      </c>
      <c r="B8359" s="192" t="s">
        <v>8488</v>
      </c>
      <c r="C8359" s="4"/>
      <c r="D8359" s="4"/>
      <c r="E8359" s="4"/>
    </row>
    <row r="8360" spans="1:5" ht="15.75" customHeight="1">
      <c r="A8360" s="194">
        <v>2007210118</v>
      </c>
      <c r="B8360" s="192" t="s">
        <v>8489</v>
      </c>
      <c r="C8360" s="4"/>
      <c r="D8360" s="4"/>
      <c r="E8360" s="4"/>
    </row>
    <row r="8361" spans="1:5" ht="15.75" customHeight="1">
      <c r="A8361" s="194">
        <v>2007210119</v>
      </c>
      <c r="B8361" s="192" t="s">
        <v>8490</v>
      </c>
      <c r="C8361" s="4"/>
      <c r="D8361" s="4"/>
      <c r="E8361" s="4"/>
    </row>
    <row r="8362" spans="1:5" ht="15.75" customHeight="1">
      <c r="A8362" s="194">
        <v>2007210120</v>
      </c>
      <c r="B8362" s="192" t="s">
        <v>8491</v>
      </c>
      <c r="C8362" s="4"/>
      <c r="D8362" s="4"/>
      <c r="E8362" s="4"/>
    </row>
    <row r="8363" spans="1:5" ht="15.75" customHeight="1">
      <c r="A8363" s="194">
        <v>2007210121</v>
      </c>
      <c r="B8363" s="192" t="s">
        <v>8492</v>
      </c>
      <c r="C8363" s="4"/>
      <c r="D8363" s="4"/>
      <c r="E8363" s="4"/>
    </row>
    <row r="8364" spans="1:5" ht="15.75" customHeight="1">
      <c r="A8364" s="194">
        <v>2007210122</v>
      </c>
      <c r="B8364" s="192" t="s">
        <v>8493</v>
      </c>
      <c r="C8364" s="4"/>
      <c r="D8364" s="4"/>
      <c r="E8364" s="4"/>
    </row>
    <row r="8365" spans="1:5" ht="15.75" customHeight="1">
      <c r="A8365" s="194">
        <v>2007210123</v>
      </c>
      <c r="B8365" s="192" t="s">
        <v>8494</v>
      </c>
      <c r="C8365" s="4"/>
      <c r="D8365" s="4"/>
      <c r="E8365" s="4"/>
    </row>
    <row r="8366" spans="1:5" ht="15.75" customHeight="1">
      <c r="A8366" s="194">
        <v>2007210124</v>
      </c>
      <c r="B8366" s="192" t="s">
        <v>8495</v>
      </c>
      <c r="C8366" s="4"/>
      <c r="D8366" s="4"/>
      <c r="E8366" s="4"/>
    </row>
    <row r="8367" spans="1:5" ht="15.75" customHeight="1">
      <c r="A8367" s="194">
        <v>2007210125</v>
      </c>
      <c r="B8367" s="192" t="s">
        <v>577</v>
      </c>
      <c r="C8367" s="4"/>
      <c r="D8367" s="4"/>
      <c r="E8367" s="4"/>
    </row>
    <row r="8368" spans="1:5" ht="15.75" customHeight="1">
      <c r="A8368" s="194">
        <v>2007210126</v>
      </c>
      <c r="B8368" s="192" t="s">
        <v>8496</v>
      </c>
      <c r="C8368" s="4"/>
      <c r="D8368" s="4"/>
      <c r="E8368" s="4"/>
    </row>
    <row r="8369" spans="1:5" ht="15.75" customHeight="1">
      <c r="A8369" s="194">
        <v>2007210127</v>
      </c>
      <c r="B8369" s="192" t="s">
        <v>8497</v>
      </c>
      <c r="C8369" s="4"/>
      <c r="D8369" s="4"/>
      <c r="E8369" s="4"/>
    </row>
    <row r="8370" spans="1:5" ht="15.75" customHeight="1">
      <c r="A8370" s="194">
        <v>2007210128</v>
      </c>
      <c r="B8370" s="192" t="s">
        <v>8498</v>
      </c>
      <c r="C8370" s="4"/>
      <c r="D8370" s="4"/>
      <c r="E8370" s="4"/>
    </row>
    <row r="8371" spans="1:5" ht="15.75" customHeight="1">
      <c r="A8371" s="194">
        <v>2007210129</v>
      </c>
      <c r="B8371" s="192" t="s">
        <v>8499</v>
      </c>
      <c r="C8371" s="4"/>
      <c r="D8371" s="4"/>
      <c r="E8371" s="4"/>
    </row>
    <row r="8372" spans="1:5" ht="15.75" customHeight="1">
      <c r="A8372" s="194">
        <v>2007210130</v>
      </c>
      <c r="B8372" s="192" t="s">
        <v>8500</v>
      </c>
      <c r="C8372" s="4"/>
      <c r="D8372" s="4"/>
      <c r="E8372" s="4"/>
    </row>
    <row r="8373" spans="1:5" ht="15.75" customHeight="1">
      <c r="A8373" s="194">
        <v>2007210131</v>
      </c>
      <c r="B8373" s="192" t="s">
        <v>8501</v>
      </c>
      <c r="C8373" s="4"/>
      <c r="D8373" s="4"/>
      <c r="E8373" s="4"/>
    </row>
    <row r="8374" spans="1:5" ht="15.75" customHeight="1">
      <c r="A8374" s="194">
        <v>2007210132</v>
      </c>
      <c r="B8374" s="192" t="s">
        <v>8502</v>
      </c>
      <c r="C8374" s="4"/>
      <c r="D8374" s="4"/>
      <c r="E8374" s="4"/>
    </row>
    <row r="8375" spans="1:5" ht="15.75" customHeight="1">
      <c r="A8375" s="194">
        <v>2007210133</v>
      </c>
      <c r="B8375" s="192" t="s">
        <v>8503</v>
      </c>
      <c r="C8375" s="4"/>
      <c r="D8375" s="4"/>
      <c r="E8375" s="4"/>
    </row>
    <row r="8376" spans="1:5" ht="15.75" customHeight="1">
      <c r="A8376" s="194">
        <v>2007210134</v>
      </c>
      <c r="B8376" s="192" t="s">
        <v>8504</v>
      </c>
      <c r="C8376" s="4"/>
      <c r="D8376" s="4"/>
      <c r="E8376" s="4"/>
    </row>
    <row r="8377" spans="1:5" ht="15.75" customHeight="1">
      <c r="A8377" s="194">
        <v>2007210135</v>
      </c>
      <c r="B8377" s="192" t="s">
        <v>8505</v>
      </c>
      <c r="C8377" s="4"/>
      <c r="D8377" s="4"/>
      <c r="E8377" s="4"/>
    </row>
    <row r="8378" spans="1:5" ht="15.75" customHeight="1">
      <c r="A8378" s="194">
        <v>2007210136</v>
      </c>
      <c r="B8378" s="192" t="s">
        <v>8506</v>
      </c>
      <c r="C8378" s="4"/>
      <c r="D8378" s="4"/>
      <c r="E8378" s="4"/>
    </row>
    <row r="8379" spans="1:5" ht="15.75" customHeight="1">
      <c r="A8379" s="194">
        <v>2007210137</v>
      </c>
      <c r="B8379" s="192" t="s">
        <v>8507</v>
      </c>
      <c r="C8379" s="4"/>
      <c r="D8379" s="4"/>
      <c r="E8379" s="4"/>
    </row>
    <row r="8380" spans="1:5" ht="15.75" customHeight="1">
      <c r="A8380" s="194">
        <v>2007210138</v>
      </c>
      <c r="B8380" s="192" t="s">
        <v>383</v>
      </c>
      <c r="C8380" s="4"/>
      <c r="D8380" s="4"/>
      <c r="E8380" s="4"/>
    </row>
    <row r="8381" spans="1:5" ht="15.75" customHeight="1">
      <c r="A8381" s="194">
        <v>2007210139</v>
      </c>
      <c r="B8381" s="192" t="s">
        <v>8508</v>
      </c>
      <c r="C8381" s="4"/>
      <c r="D8381" s="4"/>
      <c r="E8381" s="4"/>
    </row>
    <row r="8382" spans="1:5" ht="15.75" customHeight="1">
      <c r="A8382" s="194">
        <v>2007210140</v>
      </c>
      <c r="B8382" s="192" t="s">
        <v>8509</v>
      </c>
      <c r="C8382" s="4"/>
      <c r="D8382" s="4"/>
      <c r="E8382" s="4"/>
    </row>
    <row r="8383" spans="1:5" ht="15.75" customHeight="1">
      <c r="A8383" s="194">
        <v>2007210141</v>
      </c>
      <c r="B8383" s="192" t="s">
        <v>8510</v>
      </c>
      <c r="C8383" s="4"/>
      <c r="D8383" s="4"/>
      <c r="E8383" s="4"/>
    </row>
    <row r="8384" spans="1:5" ht="15.75" customHeight="1">
      <c r="A8384" s="194">
        <v>2007210142</v>
      </c>
      <c r="B8384" s="192" t="s">
        <v>8511</v>
      </c>
      <c r="C8384" s="4"/>
      <c r="D8384" s="4"/>
      <c r="E8384" s="4"/>
    </row>
    <row r="8385" spans="1:5" ht="15.75" customHeight="1">
      <c r="A8385" s="194">
        <v>2007210143</v>
      </c>
      <c r="B8385" s="192" t="s">
        <v>8512</v>
      </c>
      <c r="C8385" s="4"/>
      <c r="D8385" s="4"/>
      <c r="E8385" s="4"/>
    </row>
    <row r="8386" spans="1:5" ht="15.75" customHeight="1">
      <c r="A8386" s="194">
        <v>2007210144</v>
      </c>
      <c r="B8386" s="192" t="s">
        <v>8513</v>
      </c>
      <c r="C8386" s="4"/>
      <c r="D8386" s="4"/>
      <c r="E8386" s="4"/>
    </row>
    <row r="8387" spans="1:5" ht="15.75" customHeight="1">
      <c r="A8387" s="194">
        <v>2007210145</v>
      </c>
      <c r="B8387" s="192" t="s">
        <v>8514</v>
      </c>
      <c r="C8387" s="4"/>
      <c r="D8387" s="4"/>
      <c r="E8387" s="4"/>
    </row>
    <row r="8388" spans="1:5" ht="15.75" customHeight="1">
      <c r="A8388" s="194">
        <v>2007210146</v>
      </c>
      <c r="B8388" s="192" t="s">
        <v>8515</v>
      </c>
      <c r="C8388" s="4"/>
      <c r="D8388" s="4"/>
      <c r="E8388" s="4"/>
    </row>
    <row r="8389" spans="1:5" ht="15.75" customHeight="1">
      <c r="A8389" s="194">
        <v>2007210147</v>
      </c>
      <c r="B8389" s="192" t="s">
        <v>8516</v>
      </c>
      <c r="C8389" s="4"/>
      <c r="D8389" s="4"/>
      <c r="E8389" s="4"/>
    </row>
    <row r="8390" spans="1:5" ht="15.75" customHeight="1">
      <c r="A8390" s="194">
        <v>2007210148</v>
      </c>
      <c r="B8390" s="192" t="s">
        <v>8517</v>
      </c>
      <c r="C8390" s="4"/>
      <c r="D8390" s="4"/>
      <c r="E8390" s="4"/>
    </row>
    <row r="8391" spans="1:5" ht="15.75" customHeight="1">
      <c r="A8391" s="194">
        <v>2007210149</v>
      </c>
      <c r="B8391" s="192" t="s">
        <v>8518</v>
      </c>
      <c r="C8391" s="4"/>
      <c r="D8391" s="4"/>
      <c r="E8391" s="4"/>
    </row>
    <row r="8392" spans="1:5" ht="15.75" customHeight="1">
      <c r="A8392" s="194">
        <v>2007210150</v>
      </c>
      <c r="B8392" s="192" t="s">
        <v>8519</v>
      </c>
      <c r="C8392" s="4"/>
      <c r="D8392" s="4"/>
      <c r="E8392" s="4"/>
    </row>
    <row r="8393" spans="1:5" ht="15.75" customHeight="1">
      <c r="A8393" s="194">
        <v>2007210151</v>
      </c>
      <c r="B8393" s="192" t="s">
        <v>8520</v>
      </c>
      <c r="C8393" s="4"/>
      <c r="D8393" s="4"/>
      <c r="E8393" s="4"/>
    </row>
    <row r="8394" spans="1:5" ht="15.75" customHeight="1">
      <c r="A8394" s="194">
        <v>2007210152</v>
      </c>
      <c r="B8394" s="192" t="s">
        <v>8521</v>
      </c>
      <c r="C8394" s="4"/>
      <c r="D8394" s="4"/>
      <c r="E8394" s="4"/>
    </row>
    <row r="8395" spans="1:5" ht="15.75" customHeight="1">
      <c r="A8395" s="194">
        <v>2007210153</v>
      </c>
      <c r="B8395" s="192" t="s">
        <v>8522</v>
      </c>
      <c r="C8395" s="4"/>
      <c r="D8395" s="4"/>
      <c r="E8395" s="4"/>
    </row>
    <row r="8396" spans="1:5" ht="15.75" customHeight="1">
      <c r="A8396" s="194">
        <v>2007210154</v>
      </c>
      <c r="B8396" s="192" t="s">
        <v>8523</v>
      </c>
      <c r="C8396" s="4"/>
      <c r="D8396" s="4"/>
      <c r="E8396" s="4"/>
    </row>
    <row r="8397" spans="1:5" ht="15.75" customHeight="1">
      <c r="A8397" s="194">
        <v>2007210155</v>
      </c>
      <c r="B8397" s="192" t="s">
        <v>8524</v>
      </c>
      <c r="C8397" s="4"/>
      <c r="D8397" s="4"/>
      <c r="E8397" s="4"/>
    </row>
    <row r="8398" spans="1:5" ht="15.75" customHeight="1">
      <c r="A8398" s="194">
        <v>2007210156</v>
      </c>
      <c r="B8398" s="192" t="s">
        <v>8525</v>
      </c>
      <c r="C8398" s="4"/>
      <c r="D8398" s="4"/>
      <c r="E8398" s="4"/>
    </row>
    <row r="8399" spans="1:5" ht="15.75" customHeight="1">
      <c r="A8399" s="194">
        <v>2007210157</v>
      </c>
      <c r="B8399" s="192" t="s">
        <v>8526</v>
      </c>
      <c r="C8399" s="4"/>
      <c r="D8399" s="4"/>
      <c r="E8399" s="4"/>
    </row>
    <row r="8400" spans="1:5" ht="15.75" customHeight="1">
      <c r="A8400" s="194">
        <v>2007210158</v>
      </c>
      <c r="B8400" s="192" t="s">
        <v>8527</v>
      </c>
      <c r="C8400" s="4"/>
      <c r="D8400" s="4"/>
      <c r="E8400" s="4"/>
    </row>
    <row r="8401" spans="1:5" ht="15.75" customHeight="1">
      <c r="A8401" s="194">
        <v>2007210159</v>
      </c>
      <c r="B8401" s="192" t="s">
        <v>8528</v>
      </c>
      <c r="C8401" s="4"/>
      <c r="D8401" s="4"/>
      <c r="E8401" s="4"/>
    </row>
    <row r="8402" spans="1:5" ht="15.75" customHeight="1">
      <c r="A8402" s="194">
        <v>2007210160</v>
      </c>
      <c r="B8402" s="192" t="s">
        <v>6978</v>
      </c>
      <c r="C8402" s="4"/>
      <c r="D8402" s="4"/>
      <c r="E8402" s="4"/>
    </row>
    <row r="8403" spans="1:5" ht="15.75" customHeight="1">
      <c r="A8403" s="194">
        <v>2007210161</v>
      </c>
      <c r="B8403" s="192" t="s">
        <v>8529</v>
      </c>
      <c r="C8403" s="4"/>
      <c r="D8403" s="4"/>
      <c r="E8403" s="4"/>
    </row>
    <row r="8404" spans="1:5" ht="15.75" customHeight="1">
      <c r="A8404" s="194">
        <v>2007210162</v>
      </c>
      <c r="B8404" s="192" t="s">
        <v>8530</v>
      </c>
      <c r="C8404" s="4"/>
      <c r="D8404" s="4"/>
      <c r="E8404" s="4"/>
    </row>
    <row r="8405" spans="1:5" ht="15.75" customHeight="1">
      <c r="A8405" s="194">
        <v>2007210163</v>
      </c>
      <c r="B8405" s="192" t="s">
        <v>8531</v>
      </c>
      <c r="C8405" s="4"/>
      <c r="D8405" s="4"/>
      <c r="E8405" s="4"/>
    </row>
    <row r="8406" spans="1:5" ht="15.75" customHeight="1">
      <c r="A8406" s="194">
        <v>2007210164</v>
      </c>
      <c r="B8406" s="192" t="s">
        <v>8532</v>
      </c>
      <c r="C8406" s="4"/>
      <c r="D8406" s="4"/>
      <c r="E8406" s="4"/>
    </row>
    <row r="8407" spans="1:5" ht="15.75" customHeight="1">
      <c r="A8407" s="194">
        <v>2007210165</v>
      </c>
      <c r="B8407" s="192" t="s">
        <v>8533</v>
      </c>
      <c r="C8407" s="4"/>
      <c r="D8407" s="4"/>
      <c r="E8407" s="4"/>
    </row>
    <row r="8408" spans="1:5" ht="15.75" customHeight="1">
      <c r="A8408" s="194">
        <v>2007210166</v>
      </c>
      <c r="B8408" s="192" t="s">
        <v>8534</v>
      </c>
      <c r="C8408" s="4"/>
      <c r="D8408" s="4"/>
      <c r="E8408" s="4"/>
    </row>
    <row r="8409" spans="1:5" ht="15.75" customHeight="1">
      <c r="A8409" s="194">
        <v>2007210167</v>
      </c>
      <c r="B8409" s="192" t="s">
        <v>8535</v>
      </c>
      <c r="C8409" s="4"/>
      <c r="D8409" s="4"/>
      <c r="E8409" s="4"/>
    </row>
    <row r="8410" spans="1:5" ht="15.75" customHeight="1">
      <c r="A8410" s="194">
        <v>2007210168</v>
      </c>
      <c r="B8410" s="192" t="s">
        <v>8536</v>
      </c>
      <c r="C8410" s="4"/>
      <c r="D8410" s="4"/>
      <c r="E8410" s="4"/>
    </row>
    <row r="8411" spans="1:5" ht="15.75" customHeight="1">
      <c r="A8411" s="194">
        <v>2007210169</v>
      </c>
      <c r="B8411" s="192" t="s">
        <v>8537</v>
      </c>
      <c r="C8411" s="4"/>
      <c r="D8411" s="4"/>
      <c r="E8411" s="4"/>
    </row>
    <row r="8412" spans="1:5" ht="15.75" customHeight="1">
      <c r="A8412" s="194">
        <v>2007210170</v>
      </c>
      <c r="B8412" s="192" t="s">
        <v>8538</v>
      </c>
      <c r="C8412" s="4"/>
      <c r="D8412" s="4"/>
      <c r="E8412" s="4"/>
    </row>
    <row r="8413" spans="1:5" ht="15.75" customHeight="1">
      <c r="A8413" s="194">
        <v>2007210171</v>
      </c>
      <c r="B8413" s="192" t="s">
        <v>8539</v>
      </c>
      <c r="C8413" s="4"/>
      <c r="D8413" s="4"/>
      <c r="E8413" s="4"/>
    </row>
    <row r="8414" spans="1:5" ht="15.75" customHeight="1">
      <c r="A8414" s="194">
        <v>2007210172</v>
      </c>
      <c r="B8414" s="192" t="s">
        <v>8540</v>
      </c>
      <c r="C8414" s="4"/>
      <c r="D8414" s="4"/>
      <c r="E8414" s="4"/>
    </row>
    <row r="8415" spans="1:5" ht="15.75" customHeight="1">
      <c r="A8415" s="194">
        <v>2007210173</v>
      </c>
      <c r="B8415" s="192" t="s">
        <v>8541</v>
      </c>
      <c r="C8415" s="4"/>
      <c r="D8415" s="4"/>
      <c r="E8415" s="4"/>
    </row>
    <row r="8416" spans="1:5" ht="15.75" customHeight="1">
      <c r="A8416" s="194">
        <v>2007210174</v>
      </c>
      <c r="B8416" s="192" t="s">
        <v>8542</v>
      </c>
      <c r="C8416" s="4"/>
      <c r="D8416" s="4"/>
      <c r="E8416" s="4"/>
    </row>
    <row r="8417" spans="1:5" ht="15.75" customHeight="1">
      <c r="A8417" s="194">
        <v>2007210175</v>
      </c>
      <c r="B8417" s="192" t="s">
        <v>8543</v>
      </c>
      <c r="C8417" s="4"/>
      <c r="D8417" s="4"/>
      <c r="E8417" s="4"/>
    </row>
    <row r="8418" spans="1:5" ht="15.75" customHeight="1">
      <c r="A8418" s="194">
        <v>2007210176</v>
      </c>
      <c r="B8418" s="192" t="s">
        <v>8544</v>
      </c>
      <c r="C8418" s="4"/>
      <c r="D8418" s="4"/>
      <c r="E8418" s="4"/>
    </row>
    <row r="8419" spans="1:5" ht="15.75" customHeight="1">
      <c r="A8419" s="194">
        <v>2007210177</v>
      </c>
      <c r="B8419" s="192" t="s">
        <v>8545</v>
      </c>
      <c r="C8419" s="4"/>
      <c r="D8419" s="4"/>
      <c r="E8419" s="4"/>
    </row>
    <row r="8420" spans="1:5" ht="15.75" customHeight="1">
      <c r="A8420" s="194">
        <v>2007210178</v>
      </c>
      <c r="B8420" s="192" t="s">
        <v>8546</v>
      </c>
      <c r="C8420" s="4"/>
      <c r="D8420" s="4"/>
      <c r="E8420" s="4"/>
    </row>
    <row r="8421" spans="1:5" ht="15.75" customHeight="1">
      <c r="A8421" s="194">
        <v>2007210179</v>
      </c>
      <c r="B8421" s="192" t="s">
        <v>8547</v>
      </c>
      <c r="C8421" s="4"/>
      <c r="D8421" s="4"/>
      <c r="E8421" s="4"/>
    </row>
    <row r="8422" spans="1:5" ht="15.75" customHeight="1">
      <c r="A8422" s="194">
        <v>2007210180</v>
      </c>
      <c r="B8422" s="192" t="s">
        <v>8548</v>
      </c>
      <c r="C8422" s="4"/>
      <c r="D8422" s="4"/>
      <c r="E8422" s="4"/>
    </row>
    <row r="8423" spans="1:5" ht="15.75" customHeight="1">
      <c r="A8423" s="194">
        <v>2007210181</v>
      </c>
      <c r="B8423" s="192" t="s">
        <v>8549</v>
      </c>
      <c r="C8423" s="4"/>
      <c r="D8423" s="4"/>
      <c r="E8423" s="4"/>
    </row>
    <row r="8424" spans="1:5" ht="15.75" customHeight="1">
      <c r="A8424" s="194">
        <v>2007210182</v>
      </c>
      <c r="B8424" s="192" t="s">
        <v>8550</v>
      </c>
      <c r="C8424" s="4"/>
      <c r="D8424" s="4"/>
      <c r="E8424" s="4"/>
    </row>
    <row r="8425" spans="1:5" ht="15.75" customHeight="1">
      <c r="A8425" s="194">
        <v>2007210183</v>
      </c>
      <c r="B8425" s="192" t="s">
        <v>8551</v>
      </c>
      <c r="C8425" s="4"/>
      <c r="D8425" s="4"/>
      <c r="E8425" s="4"/>
    </row>
    <row r="8426" spans="1:5" ht="15.75" customHeight="1">
      <c r="A8426" s="194">
        <v>2007210184</v>
      </c>
      <c r="B8426" s="192" t="s">
        <v>8552</v>
      </c>
      <c r="C8426" s="4"/>
      <c r="D8426" s="4"/>
      <c r="E8426" s="4"/>
    </row>
    <row r="8427" spans="1:5" ht="15.75" customHeight="1">
      <c r="A8427" s="194">
        <v>2007210185</v>
      </c>
      <c r="B8427" s="192" t="s">
        <v>8553</v>
      </c>
      <c r="C8427" s="4"/>
      <c r="D8427" s="4"/>
      <c r="E8427" s="4"/>
    </row>
    <row r="8428" spans="1:5" ht="15.75" customHeight="1">
      <c r="A8428" s="194">
        <v>2007210186</v>
      </c>
      <c r="B8428" s="192" t="s">
        <v>8554</v>
      </c>
      <c r="C8428" s="4"/>
      <c r="D8428" s="4"/>
      <c r="E8428" s="4"/>
    </row>
    <row r="8429" spans="1:5" ht="15.75" customHeight="1">
      <c r="A8429" s="194">
        <v>2007210187</v>
      </c>
      <c r="B8429" s="192" t="s">
        <v>8555</v>
      </c>
      <c r="C8429" s="4"/>
      <c r="D8429" s="4"/>
      <c r="E8429" s="4"/>
    </row>
    <row r="8430" spans="1:5" ht="15.75" customHeight="1">
      <c r="A8430" s="194">
        <v>2007210188</v>
      </c>
      <c r="B8430" s="192" t="s">
        <v>8556</v>
      </c>
      <c r="C8430" s="4"/>
      <c r="D8430" s="4"/>
      <c r="E8430" s="4"/>
    </row>
    <row r="8431" spans="1:5" ht="15.75" customHeight="1">
      <c r="A8431" s="194">
        <v>2007210189</v>
      </c>
      <c r="B8431" s="192" t="s">
        <v>8557</v>
      </c>
      <c r="C8431" s="4"/>
      <c r="D8431" s="4"/>
      <c r="E8431" s="4"/>
    </row>
    <row r="8432" spans="1:5" ht="15.75" customHeight="1">
      <c r="A8432" s="194">
        <v>2007210190</v>
      </c>
      <c r="B8432" s="192" t="s">
        <v>8558</v>
      </c>
      <c r="C8432" s="4"/>
      <c r="D8432" s="4"/>
      <c r="E8432" s="4"/>
    </row>
    <row r="8433" spans="1:5" ht="15.75" customHeight="1">
      <c r="A8433" s="194">
        <v>2007210191</v>
      </c>
      <c r="B8433" s="192" t="s">
        <v>8559</v>
      </c>
      <c r="C8433" s="4"/>
      <c r="D8433" s="4"/>
      <c r="E8433" s="4"/>
    </row>
    <row r="8434" spans="1:5" ht="15.75" customHeight="1">
      <c r="A8434" s="194">
        <v>2007210192</v>
      </c>
      <c r="B8434" s="192" t="s">
        <v>8560</v>
      </c>
      <c r="C8434" s="4"/>
      <c r="D8434" s="4"/>
      <c r="E8434" s="4"/>
    </row>
    <row r="8435" spans="1:5" ht="15.75" customHeight="1">
      <c r="A8435" s="194">
        <v>2007210193</v>
      </c>
      <c r="B8435" s="192" t="s">
        <v>8561</v>
      </c>
      <c r="C8435" s="4"/>
      <c r="D8435" s="4"/>
      <c r="E8435" s="4"/>
    </row>
    <row r="8436" spans="1:5" ht="15.75" customHeight="1">
      <c r="A8436" s="194">
        <v>2007210194</v>
      </c>
      <c r="B8436" s="192" t="s">
        <v>8562</v>
      </c>
      <c r="C8436" s="4"/>
      <c r="D8436" s="4"/>
      <c r="E8436" s="4"/>
    </row>
    <row r="8437" spans="1:5" ht="15.75" customHeight="1">
      <c r="A8437" s="194">
        <v>2007210195</v>
      </c>
      <c r="B8437" s="192" t="s">
        <v>8563</v>
      </c>
      <c r="C8437" s="4"/>
      <c r="D8437" s="4"/>
      <c r="E8437" s="4"/>
    </row>
    <row r="8438" spans="1:5" ht="15.75" customHeight="1">
      <c r="A8438" s="194">
        <v>2007210196</v>
      </c>
      <c r="B8438" s="192" t="s">
        <v>8564</v>
      </c>
      <c r="C8438" s="4"/>
      <c r="D8438" s="4"/>
      <c r="E8438" s="4"/>
    </row>
    <row r="8439" spans="1:5" ht="15.75" customHeight="1">
      <c r="A8439" s="194">
        <v>2007210197</v>
      </c>
      <c r="B8439" s="192" t="s">
        <v>8565</v>
      </c>
      <c r="C8439" s="4"/>
      <c r="D8439" s="4"/>
      <c r="E8439" s="4"/>
    </row>
    <row r="8440" spans="1:5" ht="15.75" customHeight="1">
      <c r="A8440" s="194">
        <v>2007210198</v>
      </c>
      <c r="B8440" s="192" t="s">
        <v>8566</v>
      </c>
      <c r="C8440" s="4"/>
      <c r="D8440" s="4"/>
      <c r="E8440" s="4"/>
    </row>
    <row r="8441" spans="1:5" ht="15.75" customHeight="1">
      <c r="A8441" s="194">
        <v>2007210199</v>
      </c>
      <c r="B8441" s="192" t="s">
        <v>8567</v>
      </c>
      <c r="C8441" s="4"/>
      <c r="D8441" s="4"/>
      <c r="E8441" s="4"/>
    </row>
    <row r="8442" spans="1:5" ht="15.75" customHeight="1">
      <c r="A8442" s="194">
        <v>2007210204</v>
      </c>
      <c r="B8442" s="192" t="s">
        <v>8568</v>
      </c>
      <c r="C8442" s="4"/>
      <c r="D8442" s="4"/>
      <c r="E8442" s="4"/>
    </row>
    <row r="8443" spans="1:5" ht="15.75" customHeight="1">
      <c r="A8443" s="194">
        <v>2007210205</v>
      </c>
      <c r="B8443" s="192" t="s">
        <v>8569</v>
      </c>
      <c r="C8443" s="4"/>
      <c r="D8443" s="4"/>
      <c r="E8443" s="4"/>
    </row>
    <row r="8444" spans="1:5" ht="15.75" customHeight="1">
      <c r="A8444" s="194">
        <v>2007210207</v>
      </c>
      <c r="B8444" s="192" t="s">
        <v>8570</v>
      </c>
      <c r="C8444" s="4"/>
      <c r="D8444" s="4"/>
      <c r="E8444" s="4"/>
    </row>
    <row r="8445" spans="1:5" ht="15.75" customHeight="1">
      <c r="A8445" s="194">
        <v>2007210209</v>
      </c>
      <c r="B8445" s="192" t="s">
        <v>385</v>
      </c>
      <c r="C8445" s="4"/>
      <c r="D8445" s="4"/>
      <c r="E8445" s="4"/>
    </row>
    <row r="8446" spans="1:5" ht="15.75" customHeight="1">
      <c r="A8446" s="194">
        <v>2007210211</v>
      </c>
      <c r="B8446" s="192" t="s">
        <v>8571</v>
      </c>
      <c r="C8446" s="4"/>
      <c r="D8446" s="4"/>
      <c r="E8446" s="4"/>
    </row>
    <row r="8447" spans="1:5" ht="15.75" customHeight="1">
      <c r="A8447" s="194">
        <v>2007210212</v>
      </c>
      <c r="B8447" s="192" t="s">
        <v>8572</v>
      </c>
      <c r="C8447" s="4"/>
      <c r="D8447" s="4"/>
      <c r="E8447" s="4"/>
    </row>
    <row r="8448" spans="1:5" ht="15.75" customHeight="1">
      <c r="A8448" s="194">
        <v>2007210219</v>
      </c>
      <c r="B8448" s="192" t="s">
        <v>8573</v>
      </c>
      <c r="C8448" s="4"/>
      <c r="D8448" s="4"/>
      <c r="E8448" s="4"/>
    </row>
    <row r="8449" spans="1:5" ht="15.75" customHeight="1">
      <c r="A8449" s="194">
        <v>2007210221</v>
      </c>
      <c r="B8449" s="192" t="s">
        <v>8574</v>
      </c>
      <c r="C8449" s="4"/>
      <c r="D8449" s="4"/>
      <c r="E8449" s="4"/>
    </row>
    <row r="8450" spans="1:5" ht="15.75" customHeight="1">
      <c r="A8450" s="194">
        <v>2007210222</v>
      </c>
      <c r="B8450" s="192" t="s">
        <v>8575</v>
      </c>
      <c r="C8450" s="4"/>
      <c r="D8450" s="4"/>
      <c r="E8450" s="4"/>
    </row>
    <row r="8451" spans="1:5" ht="15.75" customHeight="1">
      <c r="A8451" s="194">
        <v>2007220001</v>
      </c>
      <c r="B8451" s="192" t="s">
        <v>8576</v>
      </c>
      <c r="C8451" s="4"/>
      <c r="D8451" s="4"/>
      <c r="E8451" s="4"/>
    </row>
    <row r="8452" spans="1:5" ht="15.75" customHeight="1">
      <c r="A8452" s="194">
        <v>2007220002</v>
      </c>
      <c r="B8452" s="192" t="s">
        <v>8577</v>
      </c>
      <c r="C8452" s="4"/>
      <c r="D8452" s="4"/>
      <c r="E8452" s="4"/>
    </row>
    <row r="8453" spans="1:5" ht="15.75" customHeight="1">
      <c r="A8453" s="194">
        <v>2007220003</v>
      </c>
      <c r="B8453" s="192" t="s">
        <v>8578</v>
      </c>
      <c r="C8453" s="4"/>
      <c r="D8453" s="4"/>
      <c r="E8453" s="4"/>
    </row>
    <row r="8454" spans="1:5" ht="15.75" customHeight="1">
      <c r="A8454" s="194">
        <v>2007220004</v>
      </c>
      <c r="B8454" s="192" t="s">
        <v>8579</v>
      </c>
      <c r="C8454" s="4"/>
      <c r="D8454" s="4"/>
      <c r="E8454" s="4"/>
    </row>
    <row r="8455" spans="1:5" ht="15.75" customHeight="1">
      <c r="A8455" s="194">
        <v>2007220005</v>
      </c>
      <c r="B8455" s="192" t="s">
        <v>8580</v>
      </c>
      <c r="C8455" s="4"/>
      <c r="D8455" s="4"/>
      <c r="E8455" s="4"/>
    </row>
    <row r="8456" spans="1:5" ht="15.75" customHeight="1">
      <c r="A8456" s="194">
        <v>2007220006</v>
      </c>
      <c r="B8456" s="192" t="s">
        <v>8581</v>
      </c>
      <c r="C8456" s="4"/>
      <c r="D8456" s="4"/>
      <c r="E8456" s="4"/>
    </row>
    <row r="8457" spans="1:5" ht="15.75" customHeight="1">
      <c r="A8457" s="194">
        <v>2007220007</v>
      </c>
      <c r="B8457" s="192" t="s">
        <v>8582</v>
      </c>
      <c r="C8457" s="4"/>
      <c r="D8457" s="4"/>
      <c r="E8457" s="4"/>
    </row>
    <row r="8458" spans="1:5" ht="15.75" customHeight="1">
      <c r="A8458" s="194">
        <v>2007220008</v>
      </c>
      <c r="B8458" s="192" t="s">
        <v>8583</v>
      </c>
      <c r="C8458" s="4"/>
      <c r="D8458" s="4"/>
      <c r="E8458" s="4"/>
    </row>
    <row r="8459" spans="1:5" ht="15.75" customHeight="1">
      <c r="A8459" s="194">
        <v>2007220009</v>
      </c>
      <c r="B8459" s="192" t="s">
        <v>8584</v>
      </c>
      <c r="C8459" s="4"/>
      <c r="D8459" s="4"/>
      <c r="E8459" s="4"/>
    </row>
    <row r="8460" spans="1:5" ht="15.75" customHeight="1">
      <c r="A8460" s="194">
        <v>2007220010</v>
      </c>
      <c r="B8460" s="192" t="s">
        <v>8585</v>
      </c>
      <c r="C8460" s="4"/>
      <c r="D8460" s="4"/>
      <c r="E8460" s="4"/>
    </row>
    <row r="8461" spans="1:5" ht="15.75" customHeight="1">
      <c r="A8461" s="194">
        <v>2007220011</v>
      </c>
      <c r="B8461" s="192" t="s">
        <v>8586</v>
      </c>
      <c r="C8461" s="4"/>
      <c r="D8461" s="4"/>
      <c r="E8461" s="4"/>
    </row>
    <row r="8462" spans="1:5" ht="15.75" customHeight="1">
      <c r="A8462" s="194">
        <v>2007220012</v>
      </c>
      <c r="B8462" s="192" t="s">
        <v>8587</v>
      </c>
      <c r="C8462" s="4"/>
      <c r="D8462" s="4"/>
      <c r="E8462" s="4"/>
    </row>
    <row r="8463" spans="1:5" ht="15.75" customHeight="1">
      <c r="A8463" s="194">
        <v>2007220013</v>
      </c>
      <c r="B8463" s="192" t="s">
        <v>8588</v>
      </c>
      <c r="C8463" s="4"/>
      <c r="D8463" s="4"/>
      <c r="E8463" s="4"/>
    </row>
    <row r="8464" spans="1:5" ht="15.75" customHeight="1">
      <c r="A8464" s="194">
        <v>2007220014</v>
      </c>
      <c r="B8464" s="192" t="s">
        <v>8589</v>
      </c>
      <c r="C8464" s="4"/>
      <c r="D8464" s="4"/>
      <c r="E8464" s="4"/>
    </row>
    <row r="8465" spans="1:5" ht="15.75" customHeight="1">
      <c r="A8465" s="194">
        <v>2007220015</v>
      </c>
      <c r="B8465" s="192" t="s">
        <v>8590</v>
      </c>
      <c r="C8465" s="4"/>
      <c r="D8465" s="4"/>
      <c r="E8465" s="4"/>
    </row>
    <row r="8466" spans="1:5" ht="15.75" customHeight="1">
      <c r="A8466" s="194">
        <v>2007220016</v>
      </c>
      <c r="B8466" s="192" t="s">
        <v>623</v>
      </c>
      <c r="C8466" s="4"/>
      <c r="D8466" s="4"/>
      <c r="E8466" s="4"/>
    </row>
    <row r="8467" spans="1:5" ht="15.75" customHeight="1">
      <c r="A8467" s="194">
        <v>2007220017</v>
      </c>
      <c r="B8467" s="192" t="s">
        <v>8591</v>
      </c>
      <c r="C8467" s="4"/>
      <c r="D8467" s="4"/>
      <c r="E8467" s="4"/>
    </row>
    <row r="8468" spans="1:5" ht="15.75" customHeight="1">
      <c r="A8468" s="194">
        <v>2007220018</v>
      </c>
      <c r="B8468" s="192" t="s">
        <v>8592</v>
      </c>
      <c r="C8468" s="4"/>
      <c r="D8468" s="4"/>
      <c r="E8468" s="4"/>
    </row>
    <row r="8469" spans="1:5" ht="15.75" customHeight="1">
      <c r="A8469" s="194">
        <v>2007220019</v>
      </c>
      <c r="B8469" s="192" t="s">
        <v>8593</v>
      </c>
      <c r="C8469" s="4"/>
      <c r="D8469" s="4"/>
      <c r="E8469" s="4"/>
    </row>
    <row r="8470" spans="1:5" ht="15.75" customHeight="1">
      <c r="A8470" s="194">
        <v>2007220020</v>
      </c>
      <c r="B8470" s="192" t="s">
        <v>8594</v>
      </c>
      <c r="C8470" s="4"/>
      <c r="D8470" s="4"/>
      <c r="E8470" s="4"/>
    </row>
    <row r="8471" spans="1:5" ht="15.75" customHeight="1">
      <c r="A8471" s="194">
        <v>2007220021</v>
      </c>
      <c r="B8471" s="192" t="s">
        <v>8595</v>
      </c>
      <c r="C8471" s="4"/>
      <c r="D8471" s="4"/>
      <c r="E8471" s="4"/>
    </row>
    <row r="8472" spans="1:5" ht="15.75" customHeight="1">
      <c r="A8472" s="194">
        <v>2007220022</v>
      </c>
      <c r="B8472" s="192" t="s">
        <v>8596</v>
      </c>
      <c r="C8472" s="4"/>
      <c r="D8472" s="4"/>
      <c r="E8472" s="4"/>
    </row>
    <row r="8473" spans="1:5" ht="15.75" customHeight="1">
      <c r="A8473" s="194">
        <v>2007220023</v>
      </c>
      <c r="B8473" s="192" t="s">
        <v>8597</v>
      </c>
      <c r="C8473" s="4"/>
      <c r="D8473" s="4"/>
      <c r="E8473" s="4"/>
    </row>
    <row r="8474" spans="1:5" ht="15.75" customHeight="1">
      <c r="A8474" s="194">
        <v>2007220024</v>
      </c>
      <c r="B8474" s="192" t="s">
        <v>8598</v>
      </c>
      <c r="C8474" s="4"/>
      <c r="D8474" s="4"/>
      <c r="E8474" s="4"/>
    </row>
    <row r="8475" spans="1:5" ht="15.75" customHeight="1">
      <c r="A8475" s="194">
        <v>2007220025</v>
      </c>
      <c r="B8475" s="192" t="s">
        <v>8599</v>
      </c>
      <c r="C8475" s="4"/>
      <c r="D8475" s="4"/>
      <c r="E8475" s="4"/>
    </row>
    <row r="8476" spans="1:5" ht="15.75" customHeight="1">
      <c r="A8476" s="194">
        <v>2007220026</v>
      </c>
      <c r="B8476" s="192" t="s">
        <v>2093</v>
      </c>
      <c r="C8476" s="4"/>
      <c r="D8476" s="4"/>
      <c r="E8476" s="4"/>
    </row>
    <row r="8477" spans="1:5" ht="15.75" customHeight="1">
      <c r="A8477" s="194">
        <v>2007220027</v>
      </c>
      <c r="B8477" s="192" t="s">
        <v>8600</v>
      </c>
      <c r="C8477" s="4"/>
      <c r="D8477" s="4"/>
      <c r="E8477" s="4"/>
    </row>
    <row r="8478" spans="1:5" ht="15.75" customHeight="1">
      <c r="A8478" s="194">
        <v>2007220028</v>
      </c>
      <c r="B8478" s="192" t="s">
        <v>8601</v>
      </c>
      <c r="C8478" s="4"/>
      <c r="D8478" s="4"/>
      <c r="E8478" s="4"/>
    </row>
    <row r="8479" spans="1:5" ht="15.75" customHeight="1">
      <c r="A8479" s="194">
        <v>2007220029</v>
      </c>
      <c r="B8479" s="192" t="s">
        <v>8602</v>
      </c>
      <c r="C8479" s="4"/>
      <c r="D8479" s="4"/>
      <c r="E8479" s="4"/>
    </row>
    <row r="8480" spans="1:5" ht="15.75" customHeight="1">
      <c r="A8480" s="194">
        <v>2007220030</v>
      </c>
      <c r="B8480" s="192" t="s">
        <v>8603</v>
      </c>
      <c r="C8480" s="4"/>
      <c r="D8480" s="4"/>
      <c r="E8480" s="4"/>
    </row>
    <row r="8481" spans="1:5" ht="15.75" customHeight="1">
      <c r="A8481" s="194">
        <v>2007220031</v>
      </c>
      <c r="B8481" s="192" t="s">
        <v>8604</v>
      </c>
      <c r="C8481" s="4"/>
      <c r="D8481" s="4"/>
      <c r="E8481" s="4"/>
    </row>
    <row r="8482" spans="1:5" ht="15.75" customHeight="1">
      <c r="A8482" s="194">
        <v>2007220032</v>
      </c>
      <c r="B8482" s="192" t="s">
        <v>106</v>
      </c>
      <c r="C8482" s="4"/>
      <c r="D8482" s="4"/>
      <c r="E8482" s="4"/>
    </row>
    <row r="8483" spans="1:5" ht="15.75" customHeight="1">
      <c r="A8483" s="194">
        <v>2007220033</v>
      </c>
      <c r="B8483" s="192" t="s">
        <v>8605</v>
      </c>
      <c r="C8483" s="4"/>
      <c r="D8483" s="4"/>
      <c r="E8483" s="4"/>
    </row>
    <row r="8484" spans="1:5" ht="15.75" customHeight="1">
      <c r="A8484" s="194">
        <v>2007220034</v>
      </c>
      <c r="B8484" s="192" t="s">
        <v>317</v>
      </c>
      <c r="C8484" s="4"/>
      <c r="D8484" s="4"/>
      <c r="E8484" s="4"/>
    </row>
    <row r="8485" spans="1:5" ht="15.75" customHeight="1">
      <c r="A8485" s="194">
        <v>2007220035</v>
      </c>
      <c r="B8485" s="192" t="s">
        <v>8606</v>
      </c>
      <c r="C8485" s="4"/>
      <c r="D8485" s="4"/>
      <c r="E8485" s="4"/>
    </row>
    <row r="8486" spans="1:5" ht="15.75" customHeight="1">
      <c r="A8486" s="194">
        <v>2007220036</v>
      </c>
      <c r="B8486" s="192" t="s">
        <v>8607</v>
      </c>
      <c r="C8486" s="4"/>
      <c r="D8486" s="4"/>
      <c r="E8486" s="4"/>
    </row>
    <row r="8487" spans="1:5" ht="15.75" customHeight="1">
      <c r="A8487" s="194">
        <v>2007220037</v>
      </c>
      <c r="B8487" s="192" t="s">
        <v>8608</v>
      </c>
      <c r="C8487" s="4"/>
      <c r="D8487" s="4"/>
      <c r="E8487" s="4"/>
    </row>
    <row r="8488" spans="1:5" ht="15.75" customHeight="1">
      <c r="A8488" s="194">
        <v>2007220038</v>
      </c>
      <c r="B8488" s="192" t="s">
        <v>8609</v>
      </c>
      <c r="C8488" s="4"/>
      <c r="D8488" s="4"/>
      <c r="E8488" s="4"/>
    </row>
    <row r="8489" spans="1:5" ht="15.75" customHeight="1">
      <c r="A8489" s="194">
        <v>2007220039</v>
      </c>
      <c r="B8489" s="192" t="s">
        <v>8610</v>
      </c>
      <c r="C8489" s="4"/>
      <c r="D8489" s="4"/>
      <c r="E8489" s="4"/>
    </row>
    <row r="8490" spans="1:5" ht="15.75" customHeight="1">
      <c r="A8490" s="194">
        <v>2007220040</v>
      </c>
      <c r="B8490" s="192" t="s">
        <v>8611</v>
      </c>
      <c r="C8490" s="4"/>
      <c r="D8490" s="4"/>
      <c r="E8490" s="4"/>
    </row>
    <row r="8491" spans="1:5" ht="15.75" customHeight="1">
      <c r="A8491" s="194">
        <v>2007220041</v>
      </c>
      <c r="B8491" s="192" t="s">
        <v>8612</v>
      </c>
      <c r="C8491" s="4"/>
      <c r="D8491" s="4"/>
      <c r="E8491" s="4"/>
    </row>
    <row r="8492" spans="1:5" ht="15.75" customHeight="1">
      <c r="A8492" s="194">
        <v>2007220042</v>
      </c>
      <c r="B8492" s="192" t="s">
        <v>6014</v>
      </c>
      <c r="C8492" s="4"/>
      <c r="D8492" s="4"/>
      <c r="E8492" s="4"/>
    </row>
    <row r="8493" spans="1:5" ht="15.75" customHeight="1">
      <c r="A8493" s="194">
        <v>2007220043</v>
      </c>
      <c r="B8493" s="192" t="s">
        <v>8613</v>
      </c>
      <c r="C8493" s="4"/>
      <c r="D8493" s="4"/>
      <c r="E8493" s="4"/>
    </row>
    <row r="8494" spans="1:5" ht="15.75" customHeight="1">
      <c r="A8494" s="194">
        <v>2007220044</v>
      </c>
      <c r="B8494" s="192" t="s">
        <v>8614</v>
      </c>
      <c r="C8494" s="4"/>
      <c r="D8494" s="4"/>
      <c r="E8494" s="4"/>
    </row>
    <row r="8495" spans="1:5" ht="15.75" customHeight="1">
      <c r="A8495" s="194">
        <v>2007220045</v>
      </c>
      <c r="B8495" s="192" t="s">
        <v>8615</v>
      </c>
      <c r="C8495" s="4"/>
      <c r="D8495" s="4"/>
      <c r="E8495" s="4"/>
    </row>
    <row r="8496" spans="1:5" ht="15.75" customHeight="1">
      <c r="A8496" s="194">
        <v>2007220046</v>
      </c>
      <c r="B8496" s="192" t="s">
        <v>8616</v>
      </c>
      <c r="C8496" s="4"/>
      <c r="D8496" s="4"/>
      <c r="E8496" s="4"/>
    </row>
    <row r="8497" spans="1:5" ht="15.75" customHeight="1">
      <c r="A8497" s="194">
        <v>2007220047</v>
      </c>
      <c r="B8497" s="192" t="s">
        <v>8617</v>
      </c>
      <c r="C8497" s="4"/>
      <c r="D8497" s="4"/>
      <c r="E8497" s="4"/>
    </row>
    <row r="8498" spans="1:5" ht="15.75" customHeight="1">
      <c r="A8498" s="194">
        <v>2007220048</v>
      </c>
      <c r="B8498" s="192" t="s">
        <v>8618</v>
      </c>
      <c r="C8498" s="4"/>
      <c r="D8498" s="4"/>
      <c r="E8498" s="4"/>
    </row>
    <row r="8499" spans="1:5" ht="15.75" customHeight="1">
      <c r="A8499" s="194">
        <v>2007220049</v>
      </c>
      <c r="B8499" s="192" t="s">
        <v>8619</v>
      </c>
      <c r="C8499" s="4"/>
      <c r="D8499" s="4"/>
      <c r="E8499" s="4"/>
    </row>
    <row r="8500" spans="1:5" ht="15.75" customHeight="1">
      <c r="A8500" s="194">
        <v>2007220050</v>
      </c>
      <c r="B8500" s="192" t="s">
        <v>8620</v>
      </c>
      <c r="C8500" s="4"/>
      <c r="D8500" s="4"/>
      <c r="E8500" s="4"/>
    </row>
    <row r="8501" spans="1:5" ht="15.75" customHeight="1">
      <c r="A8501" s="194">
        <v>2007220051</v>
      </c>
      <c r="B8501" s="192" t="s">
        <v>8621</v>
      </c>
      <c r="C8501" s="4"/>
      <c r="D8501" s="4"/>
      <c r="E8501" s="4"/>
    </row>
    <row r="8502" spans="1:5" ht="15.75" customHeight="1">
      <c r="A8502" s="194">
        <v>2007220052</v>
      </c>
      <c r="B8502" s="192" t="s">
        <v>8622</v>
      </c>
      <c r="C8502" s="4"/>
      <c r="D8502" s="4"/>
      <c r="E8502" s="4"/>
    </row>
    <row r="8503" spans="1:5" ht="15.75" customHeight="1">
      <c r="A8503" s="194">
        <v>2007220053</v>
      </c>
      <c r="B8503" s="192" t="s">
        <v>8623</v>
      </c>
      <c r="C8503" s="4"/>
      <c r="D8503" s="4"/>
      <c r="E8503" s="4"/>
    </row>
    <row r="8504" spans="1:5" ht="15.75" customHeight="1">
      <c r="A8504" s="194">
        <v>2007220054</v>
      </c>
      <c r="B8504" s="192" t="s">
        <v>8624</v>
      </c>
      <c r="C8504" s="4"/>
      <c r="D8504" s="4"/>
      <c r="E8504" s="4"/>
    </row>
    <row r="8505" spans="1:5" ht="15.75" customHeight="1">
      <c r="A8505" s="194">
        <v>2007220055</v>
      </c>
      <c r="B8505" s="192" t="s">
        <v>8625</v>
      </c>
      <c r="C8505" s="4"/>
      <c r="D8505" s="4"/>
      <c r="E8505" s="4"/>
    </row>
    <row r="8506" spans="1:5" ht="15.75" customHeight="1">
      <c r="A8506" s="194">
        <v>2007220056</v>
      </c>
      <c r="B8506" s="192" t="s">
        <v>8626</v>
      </c>
      <c r="C8506" s="4"/>
      <c r="D8506" s="4"/>
      <c r="E8506" s="4"/>
    </row>
    <row r="8507" spans="1:5" ht="15.75" customHeight="1">
      <c r="A8507" s="194">
        <v>2007220057</v>
      </c>
      <c r="B8507" s="192" t="s">
        <v>8627</v>
      </c>
      <c r="C8507" s="4"/>
      <c r="D8507" s="4"/>
      <c r="E8507" s="4"/>
    </row>
    <row r="8508" spans="1:5" ht="15.75" customHeight="1">
      <c r="A8508" s="194">
        <v>2007220058</v>
      </c>
      <c r="B8508" s="192" t="s">
        <v>8628</v>
      </c>
      <c r="C8508" s="4"/>
      <c r="D8508" s="4"/>
      <c r="E8508" s="4"/>
    </row>
    <row r="8509" spans="1:5" ht="15.75" customHeight="1">
      <c r="A8509" s="194">
        <v>2007220059</v>
      </c>
      <c r="B8509" s="192" t="s">
        <v>8629</v>
      </c>
      <c r="C8509" s="4"/>
      <c r="D8509" s="4"/>
      <c r="E8509" s="4"/>
    </row>
    <row r="8510" spans="1:5" ht="15.75" customHeight="1">
      <c r="A8510" s="194">
        <v>2007220060</v>
      </c>
      <c r="B8510" s="192" t="s">
        <v>8630</v>
      </c>
      <c r="C8510" s="4"/>
      <c r="D8510" s="4"/>
      <c r="E8510" s="4"/>
    </row>
    <row r="8511" spans="1:5" ht="15.75" customHeight="1">
      <c r="A8511" s="194">
        <v>2007220061</v>
      </c>
      <c r="B8511" s="192" t="s">
        <v>8631</v>
      </c>
      <c r="C8511" s="4"/>
      <c r="D8511" s="4"/>
      <c r="E8511" s="4"/>
    </row>
    <row r="8512" spans="1:5" ht="15.75" customHeight="1">
      <c r="A8512" s="194">
        <v>2007220063</v>
      </c>
      <c r="B8512" s="192" t="s">
        <v>8632</v>
      </c>
      <c r="C8512" s="4"/>
      <c r="D8512" s="4"/>
      <c r="E8512" s="4"/>
    </row>
    <row r="8513" spans="1:5" ht="15.75" customHeight="1">
      <c r="A8513" s="194">
        <v>2007220064</v>
      </c>
      <c r="B8513" s="192" t="s">
        <v>8633</v>
      </c>
      <c r="C8513" s="4"/>
      <c r="D8513" s="4"/>
      <c r="E8513" s="4"/>
    </row>
    <row r="8514" spans="1:5" ht="15.75" customHeight="1">
      <c r="A8514" s="194">
        <v>2007220065</v>
      </c>
      <c r="B8514" s="192" t="s">
        <v>8634</v>
      </c>
      <c r="C8514" s="4"/>
      <c r="D8514" s="4"/>
      <c r="E8514" s="4"/>
    </row>
    <row r="8515" spans="1:5" ht="15.75" customHeight="1">
      <c r="A8515" s="194">
        <v>2007220066</v>
      </c>
      <c r="B8515" s="192" t="s">
        <v>8635</v>
      </c>
      <c r="C8515" s="4"/>
      <c r="D8515" s="4"/>
      <c r="E8515" s="4"/>
    </row>
    <row r="8516" spans="1:5" ht="15.75" customHeight="1">
      <c r="A8516" s="194">
        <v>2007220067</v>
      </c>
      <c r="B8516" s="192" t="s">
        <v>8636</v>
      </c>
      <c r="C8516" s="4"/>
      <c r="D8516" s="4"/>
      <c r="E8516" s="4"/>
    </row>
    <row r="8517" spans="1:5" ht="15.75" customHeight="1">
      <c r="A8517" s="194">
        <v>2007220068</v>
      </c>
      <c r="B8517" s="192" t="s">
        <v>8637</v>
      </c>
      <c r="C8517" s="4"/>
      <c r="D8517" s="4"/>
      <c r="E8517" s="4"/>
    </row>
    <row r="8518" spans="1:5" ht="15.75" customHeight="1">
      <c r="A8518" s="194">
        <v>2007220069</v>
      </c>
      <c r="B8518" s="192" t="s">
        <v>8638</v>
      </c>
      <c r="C8518" s="4"/>
      <c r="D8518" s="4"/>
      <c r="E8518" s="4"/>
    </row>
    <row r="8519" spans="1:5" ht="15.75" customHeight="1">
      <c r="A8519" s="194">
        <v>2007220070</v>
      </c>
      <c r="B8519" s="192" t="s">
        <v>8639</v>
      </c>
      <c r="C8519" s="4"/>
      <c r="D8519" s="4"/>
      <c r="E8519" s="4"/>
    </row>
    <row r="8520" spans="1:5" ht="15.75" customHeight="1">
      <c r="A8520" s="194">
        <v>2007220071</v>
      </c>
      <c r="B8520" s="192" t="s">
        <v>8640</v>
      </c>
      <c r="C8520" s="4"/>
      <c r="D8520" s="4"/>
      <c r="E8520" s="4"/>
    </row>
    <row r="8521" spans="1:5" ht="15.75" customHeight="1">
      <c r="A8521" s="194">
        <v>2007220072</v>
      </c>
      <c r="B8521" s="192" t="s">
        <v>230</v>
      </c>
      <c r="C8521" s="4"/>
      <c r="D8521" s="4"/>
      <c r="E8521" s="4"/>
    </row>
    <row r="8522" spans="1:5" ht="15.75" customHeight="1">
      <c r="A8522" s="194">
        <v>2007220073</v>
      </c>
      <c r="B8522" s="192" t="s">
        <v>8641</v>
      </c>
      <c r="C8522" s="4"/>
      <c r="D8522" s="4"/>
      <c r="E8522" s="4"/>
    </row>
    <row r="8523" spans="1:5" ht="15.75" customHeight="1">
      <c r="A8523" s="194">
        <v>2007220074</v>
      </c>
      <c r="B8523" s="192" t="s">
        <v>8642</v>
      </c>
      <c r="C8523" s="4"/>
      <c r="D8523" s="4"/>
      <c r="E8523" s="4"/>
    </row>
    <row r="8524" spans="1:5" ht="15.75" customHeight="1">
      <c r="A8524" s="194">
        <v>2007220075</v>
      </c>
      <c r="B8524" s="192" t="s">
        <v>8643</v>
      </c>
      <c r="C8524" s="4"/>
      <c r="D8524" s="4"/>
      <c r="E8524" s="4"/>
    </row>
    <row r="8525" spans="1:5" ht="15.75" customHeight="1">
      <c r="A8525" s="194">
        <v>2007220076</v>
      </c>
      <c r="B8525" s="192" t="s">
        <v>8644</v>
      </c>
      <c r="C8525" s="4"/>
      <c r="D8525" s="4"/>
      <c r="E8525" s="4"/>
    </row>
    <row r="8526" spans="1:5" ht="15.75" customHeight="1">
      <c r="A8526" s="194">
        <v>2007220077</v>
      </c>
      <c r="B8526" s="192" t="s">
        <v>8645</v>
      </c>
      <c r="C8526" s="4"/>
      <c r="D8526" s="4"/>
      <c r="E8526" s="4"/>
    </row>
    <row r="8527" spans="1:5" ht="15.75" customHeight="1">
      <c r="A8527" s="194">
        <v>2007220078</v>
      </c>
      <c r="B8527" s="192" t="s">
        <v>8646</v>
      </c>
      <c r="C8527" s="4"/>
      <c r="D8527" s="4"/>
      <c r="E8527" s="4"/>
    </row>
    <row r="8528" spans="1:5" ht="15.75" customHeight="1">
      <c r="A8528" s="194">
        <v>2007220079</v>
      </c>
      <c r="B8528" s="192" t="s">
        <v>8647</v>
      </c>
      <c r="C8528" s="4"/>
      <c r="D8528" s="4"/>
      <c r="E8528" s="4"/>
    </row>
    <row r="8529" spans="1:5" ht="15.75" customHeight="1">
      <c r="A8529" s="194">
        <v>2007220080</v>
      </c>
      <c r="B8529" s="192" t="s">
        <v>8648</v>
      </c>
      <c r="C8529" s="4"/>
      <c r="D8529" s="4"/>
      <c r="E8529" s="4"/>
    </row>
    <row r="8530" spans="1:5" ht="15.75" customHeight="1">
      <c r="A8530" s="194">
        <v>2007220081</v>
      </c>
      <c r="B8530" s="192" t="s">
        <v>8649</v>
      </c>
      <c r="C8530" s="4"/>
      <c r="D8530" s="4"/>
      <c r="E8530" s="4"/>
    </row>
    <row r="8531" spans="1:5" ht="15.75" customHeight="1">
      <c r="A8531" s="194">
        <v>2007220082</v>
      </c>
      <c r="B8531" s="192" t="s">
        <v>8650</v>
      </c>
      <c r="C8531" s="4"/>
      <c r="D8531" s="4"/>
      <c r="E8531" s="4"/>
    </row>
    <row r="8532" spans="1:5" ht="15.75" customHeight="1">
      <c r="A8532" s="194">
        <v>2007220083</v>
      </c>
      <c r="B8532" s="192" t="s">
        <v>8651</v>
      </c>
      <c r="C8532" s="4"/>
      <c r="D8532" s="4"/>
      <c r="E8532" s="4"/>
    </row>
    <row r="8533" spans="1:5" ht="15.75" customHeight="1">
      <c r="A8533" s="194">
        <v>2007220084</v>
      </c>
      <c r="B8533" s="192" t="s">
        <v>8652</v>
      </c>
      <c r="C8533" s="4"/>
      <c r="D8533" s="4"/>
      <c r="E8533" s="4"/>
    </row>
    <row r="8534" spans="1:5" ht="15.75" customHeight="1">
      <c r="A8534" s="194">
        <v>2007220088</v>
      </c>
      <c r="B8534" s="192" t="s">
        <v>8653</v>
      </c>
      <c r="C8534" s="4"/>
      <c r="D8534" s="4"/>
      <c r="E8534" s="4"/>
    </row>
    <row r="8535" spans="1:5" ht="15.75" customHeight="1">
      <c r="A8535" s="194">
        <v>2007220094</v>
      </c>
      <c r="B8535" s="192" t="s">
        <v>8654</v>
      </c>
      <c r="C8535" s="4"/>
      <c r="D8535" s="4"/>
      <c r="E8535" s="4"/>
    </row>
    <row r="8536" spans="1:5" ht="15.75" customHeight="1">
      <c r="A8536" s="194">
        <v>2007220095</v>
      </c>
      <c r="B8536" s="192" t="s">
        <v>194</v>
      </c>
      <c r="C8536" s="4"/>
      <c r="D8536" s="4"/>
      <c r="E8536" s="4"/>
    </row>
    <row r="8537" spans="1:5" ht="15.75" customHeight="1">
      <c r="A8537" s="194">
        <v>2007230001</v>
      </c>
      <c r="B8537" s="192" t="s">
        <v>8655</v>
      </c>
      <c r="C8537" s="4"/>
      <c r="D8537" s="4"/>
      <c r="E8537" s="4"/>
    </row>
    <row r="8538" spans="1:5" ht="15.75" customHeight="1">
      <c r="A8538" s="194">
        <v>2007230002</v>
      </c>
      <c r="B8538" s="192" t="s">
        <v>8656</v>
      </c>
      <c r="C8538" s="4"/>
      <c r="D8538" s="4"/>
      <c r="E8538" s="4"/>
    </row>
    <row r="8539" spans="1:5" ht="15.75" customHeight="1">
      <c r="A8539" s="194">
        <v>2007230003</v>
      </c>
      <c r="B8539" s="192" t="s">
        <v>8657</v>
      </c>
      <c r="C8539" s="4"/>
      <c r="D8539" s="4"/>
      <c r="E8539" s="4"/>
    </row>
    <row r="8540" spans="1:5" ht="15.75" customHeight="1">
      <c r="A8540" s="194">
        <v>2007230004</v>
      </c>
      <c r="B8540" s="192" t="s">
        <v>8658</v>
      </c>
      <c r="C8540" s="4"/>
      <c r="D8540" s="4"/>
      <c r="E8540" s="4"/>
    </row>
    <row r="8541" spans="1:5" ht="15.75" customHeight="1">
      <c r="A8541" s="194">
        <v>2007230005</v>
      </c>
      <c r="B8541" s="192" t="s">
        <v>6573</v>
      </c>
      <c r="C8541" s="4"/>
      <c r="D8541" s="4"/>
      <c r="E8541" s="4"/>
    </row>
    <row r="8542" spans="1:5" ht="15.75" customHeight="1">
      <c r="A8542" s="194">
        <v>2007230006</v>
      </c>
      <c r="B8542" s="192" t="s">
        <v>8659</v>
      </c>
      <c r="C8542" s="4"/>
      <c r="D8542" s="4"/>
      <c r="E8542" s="4"/>
    </row>
    <row r="8543" spans="1:5" ht="15.75" customHeight="1">
      <c r="A8543" s="194">
        <v>2007230007</v>
      </c>
      <c r="B8543" s="192" t="s">
        <v>8660</v>
      </c>
      <c r="C8543" s="4"/>
      <c r="D8543" s="4"/>
      <c r="E8543" s="4"/>
    </row>
    <row r="8544" spans="1:5" ht="15.75" customHeight="1">
      <c r="A8544" s="194">
        <v>2007230008</v>
      </c>
      <c r="B8544" s="192" t="s">
        <v>8661</v>
      </c>
      <c r="C8544" s="4"/>
      <c r="D8544" s="4"/>
      <c r="E8544" s="4"/>
    </row>
    <row r="8545" spans="1:5" ht="15.75" customHeight="1">
      <c r="A8545" s="194">
        <v>2007230009</v>
      </c>
      <c r="B8545" s="192" t="s">
        <v>8662</v>
      </c>
      <c r="C8545" s="4"/>
      <c r="D8545" s="4"/>
      <c r="E8545" s="4"/>
    </row>
    <row r="8546" spans="1:5" ht="15.75" customHeight="1">
      <c r="A8546" s="194">
        <v>2007230010</v>
      </c>
      <c r="B8546" s="192" t="s">
        <v>8663</v>
      </c>
      <c r="C8546" s="4"/>
      <c r="D8546" s="4"/>
      <c r="E8546" s="4"/>
    </row>
    <row r="8547" spans="1:5" ht="15.75" customHeight="1">
      <c r="A8547" s="194">
        <v>2007230011</v>
      </c>
      <c r="B8547" s="192" t="s">
        <v>8664</v>
      </c>
      <c r="C8547" s="4"/>
      <c r="D8547" s="4"/>
      <c r="E8547" s="4"/>
    </row>
    <row r="8548" spans="1:5" ht="15.75" customHeight="1">
      <c r="A8548" s="194">
        <v>2007230012</v>
      </c>
      <c r="B8548" s="192" t="s">
        <v>8665</v>
      </c>
      <c r="C8548" s="4"/>
      <c r="D8548" s="4"/>
      <c r="E8548" s="4"/>
    </row>
    <row r="8549" spans="1:5" ht="15.75" customHeight="1">
      <c r="A8549" s="194">
        <v>2007230013</v>
      </c>
      <c r="B8549" s="192" t="s">
        <v>8666</v>
      </c>
      <c r="C8549" s="4"/>
      <c r="D8549" s="4"/>
      <c r="E8549" s="4"/>
    </row>
    <row r="8550" spans="1:5" ht="15.75" customHeight="1">
      <c r="A8550" s="194">
        <v>2007230014</v>
      </c>
      <c r="B8550" s="192" t="s">
        <v>8667</v>
      </c>
      <c r="C8550" s="4"/>
      <c r="D8550" s="4"/>
      <c r="E8550" s="4"/>
    </row>
    <row r="8551" spans="1:5" ht="15.75" customHeight="1">
      <c r="A8551" s="194">
        <v>2007230015</v>
      </c>
      <c r="B8551" s="192" t="s">
        <v>8668</v>
      </c>
      <c r="C8551" s="4"/>
      <c r="D8551" s="4"/>
      <c r="E8551" s="4"/>
    </row>
    <row r="8552" spans="1:5" ht="15.75" customHeight="1">
      <c r="A8552" s="194">
        <v>2007230016</v>
      </c>
      <c r="B8552" s="192" t="s">
        <v>8669</v>
      </c>
      <c r="C8552" s="4"/>
      <c r="D8552" s="4"/>
      <c r="E8552" s="4"/>
    </row>
    <row r="8553" spans="1:5" ht="15.75" customHeight="1">
      <c r="A8553" s="194">
        <v>2007230017</v>
      </c>
      <c r="B8553" s="192" t="s">
        <v>8670</v>
      </c>
      <c r="C8553" s="4"/>
      <c r="D8553" s="4"/>
      <c r="E8553" s="4"/>
    </row>
    <row r="8554" spans="1:5" ht="15.75" customHeight="1">
      <c r="A8554" s="194">
        <v>2007230018</v>
      </c>
      <c r="B8554" s="192" t="s">
        <v>8671</v>
      </c>
      <c r="C8554" s="4"/>
      <c r="D8554" s="4"/>
      <c r="E8554" s="4"/>
    </row>
    <row r="8555" spans="1:5" ht="15.75" customHeight="1">
      <c r="A8555" s="194">
        <v>2007230019</v>
      </c>
      <c r="B8555" s="192" t="s">
        <v>8672</v>
      </c>
      <c r="C8555" s="4"/>
      <c r="D8555" s="4"/>
      <c r="E8555" s="4"/>
    </row>
    <row r="8556" spans="1:5" ht="15.75" customHeight="1">
      <c r="A8556" s="194">
        <v>2007230020</v>
      </c>
      <c r="B8556" s="192" t="s">
        <v>8673</v>
      </c>
      <c r="C8556" s="4"/>
      <c r="D8556" s="4"/>
      <c r="E8556" s="4"/>
    </row>
    <row r="8557" spans="1:5" ht="15.75" customHeight="1">
      <c r="A8557" s="194">
        <v>2007230021</v>
      </c>
      <c r="B8557" s="192" t="s">
        <v>8674</v>
      </c>
      <c r="C8557" s="4"/>
      <c r="D8557" s="4"/>
      <c r="E8557" s="4"/>
    </row>
    <row r="8558" spans="1:5" ht="15.75" customHeight="1">
      <c r="A8558" s="194">
        <v>2007230022</v>
      </c>
      <c r="B8558" s="192" t="s">
        <v>8675</v>
      </c>
      <c r="C8558" s="4"/>
      <c r="D8558" s="4"/>
      <c r="E8558" s="4"/>
    </row>
    <row r="8559" spans="1:5" ht="15.75" customHeight="1">
      <c r="A8559" s="194">
        <v>2007230023</v>
      </c>
      <c r="B8559" s="192" t="s">
        <v>7142</v>
      </c>
      <c r="C8559" s="4"/>
      <c r="D8559" s="4"/>
      <c r="E8559" s="4"/>
    </row>
    <row r="8560" spans="1:5" ht="15.75" customHeight="1">
      <c r="A8560" s="194">
        <v>2007230024</v>
      </c>
      <c r="B8560" s="192" t="s">
        <v>8676</v>
      </c>
      <c r="C8560" s="4"/>
      <c r="D8560" s="4"/>
      <c r="E8560" s="4"/>
    </row>
    <row r="8561" spans="1:5" ht="15.75" customHeight="1">
      <c r="A8561" s="194">
        <v>2007230025</v>
      </c>
      <c r="B8561" s="192" t="s">
        <v>8677</v>
      </c>
      <c r="C8561" s="4"/>
      <c r="D8561" s="4"/>
      <c r="E8561" s="4"/>
    </row>
    <row r="8562" spans="1:5" ht="15.75" customHeight="1">
      <c r="A8562" s="194">
        <v>2007230026</v>
      </c>
      <c r="B8562" s="192" t="s">
        <v>8678</v>
      </c>
      <c r="C8562" s="4"/>
      <c r="D8562" s="4"/>
      <c r="E8562" s="4"/>
    </row>
    <row r="8563" spans="1:5" ht="15.75" customHeight="1">
      <c r="A8563" s="194">
        <v>2007230027</v>
      </c>
      <c r="B8563" s="192" t="s">
        <v>194</v>
      </c>
      <c r="C8563" s="4"/>
      <c r="D8563" s="4"/>
      <c r="E8563" s="4"/>
    </row>
    <row r="8564" spans="1:5" ht="15.75" customHeight="1">
      <c r="A8564" s="194">
        <v>2007230028</v>
      </c>
      <c r="B8564" s="192" t="s">
        <v>8679</v>
      </c>
      <c r="C8564" s="4"/>
      <c r="D8564" s="4"/>
      <c r="E8564" s="4"/>
    </row>
    <row r="8565" spans="1:5" ht="15.75" customHeight="1">
      <c r="A8565" s="194">
        <v>2007230031</v>
      </c>
      <c r="B8565" s="192" t="s">
        <v>8680</v>
      </c>
      <c r="C8565" s="4"/>
      <c r="D8565" s="4"/>
      <c r="E8565" s="4"/>
    </row>
    <row r="8566" spans="1:5" ht="15.75" customHeight="1">
      <c r="A8566" s="194">
        <v>2007230032</v>
      </c>
      <c r="B8566" s="192" t="s">
        <v>8681</v>
      </c>
      <c r="C8566" s="4"/>
      <c r="D8566" s="4"/>
      <c r="E8566" s="4"/>
    </row>
    <row r="8567" spans="1:5" ht="15.75" customHeight="1">
      <c r="A8567" s="194">
        <v>2007230033</v>
      </c>
      <c r="B8567" s="192" t="s">
        <v>8682</v>
      </c>
      <c r="C8567" s="4"/>
      <c r="D8567" s="4"/>
      <c r="E8567" s="4"/>
    </row>
    <row r="8568" spans="1:5" ht="15.75" customHeight="1">
      <c r="A8568" s="194">
        <v>2007230034</v>
      </c>
      <c r="B8568" s="192" t="s">
        <v>8683</v>
      </c>
      <c r="C8568" s="4"/>
      <c r="D8568" s="4"/>
      <c r="E8568" s="4"/>
    </row>
    <row r="8569" spans="1:5" ht="15.75" customHeight="1">
      <c r="A8569" s="194">
        <v>2007230035</v>
      </c>
      <c r="B8569" s="192" t="s">
        <v>8684</v>
      </c>
      <c r="C8569" s="4"/>
      <c r="D8569" s="4"/>
      <c r="E8569" s="4"/>
    </row>
    <row r="8570" spans="1:5" ht="15.75" customHeight="1">
      <c r="A8570" s="194">
        <v>2007230036</v>
      </c>
      <c r="B8570" s="192" t="s">
        <v>8685</v>
      </c>
      <c r="C8570" s="4"/>
      <c r="D8570" s="4"/>
      <c r="E8570" s="4"/>
    </row>
    <row r="8571" spans="1:5" ht="15.75" customHeight="1">
      <c r="A8571" s="194">
        <v>2007230037</v>
      </c>
      <c r="B8571" s="192" t="s">
        <v>8686</v>
      </c>
      <c r="C8571" s="4"/>
      <c r="D8571" s="4"/>
      <c r="E8571" s="4"/>
    </row>
    <row r="8572" spans="1:5" ht="15.75" customHeight="1">
      <c r="A8572" s="194">
        <v>2007230038</v>
      </c>
      <c r="B8572" s="192" t="s">
        <v>8687</v>
      </c>
      <c r="C8572" s="4"/>
      <c r="D8572" s="4"/>
      <c r="E8572" s="4"/>
    </row>
    <row r="8573" spans="1:5" ht="15.75" customHeight="1">
      <c r="A8573" s="194">
        <v>2007230039</v>
      </c>
      <c r="B8573" s="192" t="s">
        <v>8688</v>
      </c>
      <c r="C8573" s="4"/>
      <c r="D8573" s="4"/>
      <c r="E8573" s="4"/>
    </row>
    <row r="8574" spans="1:5" ht="15.75" customHeight="1">
      <c r="A8574" s="194">
        <v>2007230040</v>
      </c>
      <c r="B8574" s="192" t="s">
        <v>8689</v>
      </c>
      <c r="C8574" s="4"/>
      <c r="D8574" s="4"/>
      <c r="E8574" s="4"/>
    </row>
    <row r="8575" spans="1:5" ht="15.75" customHeight="1">
      <c r="A8575" s="194">
        <v>2007230041</v>
      </c>
      <c r="B8575" s="192" t="s">
        <v>8690</v>
      </c>
      <c r="C8575" s="4"/>
      <c r="D8575" s="4"/>
      <c r="E8575" s="4"/>
    </row>
    <row r="8576" spans="1:5" ht="15.75" customHeight="1">
      <c r="A8576" s="194">
        <v>2007230042</v>
      </c>
      <c r="B8576" s="192" t="s">
        <v>8691</v>
      </c>
      <c r="C8576" s="4"/>
      <c r="D8576" s="4"/>
      <c r="E8576" s="4"/>
    </row>
    <row r="8577" spans="1:5" ht="15.75" customHeight="1">
      <c r="A8577" s="194">
        <v>2007230043</v>
      </c>
      <c r="B8577" s="192" t="s">
        <v>8692</v>
      </c>
      <c r="C8577" s="4"/>
      <c r="D8577" s="4"/>
      <c r="E8577" s="4"/>
    </row>
    <row r="8578" spans="1:5" ht="15.75" customHeight="1">
      <c r="A8578" s="194">
        <v>2007230044</v>
      </c>
      <c r="B8578" s="192" t="s">
        <v>8693</v>
      </c>
      <c r="C8578" s="4"/>
      <c r="D8578" s="4"/>
      <c r="E8578" s="4"/>
    </row>
    <row r="8579" spans="1:5" ht="15.75" customHeight="1">
      <c r="A8579" s="194">
        <v>2007230045</v>
      </c>
      <c r="B8579" s="192" t="s">
        <v>8694</v>
      </c>
      <c r="C8579" s="4"/>
      <c r="D8579" s="4"/>
      <c r="E8579" s="4"/>
    </row>
    <row r="8580" spans="1:5" ht="15.75" customHeight="1">
      <c r="A8580" s="194">
        <v>2007230046</v>
      </c>
      <c r="B8580" s="192" t="s">
        <v>8695</v>
      </c>
      <c r="C8580" s="4"/>
      <c r="D8580" s="4"/>
      <c r="E8580" s="4"/>
    </row>
    <row r="8581" spans="1:5" ht="15.75" customHeight="1">
      <c r="A8581" s="194">
        <v>2007230047</v>
      </c>
      <c r="B8581" s="192" t="s">
        <v>8696</v>
      </c>
      <c r="C8581" s="4"/>
      <c r="D8581" s="4"/>
      <c r="E8581" s="4"/>
    </row>
    <row r="8582" spans="1:5" ht="15.75" customHeight="1">
      <c r="A8582" s="194">
        <v>2007230048</v>
      </c>
      <c r="B8582" s="192" t="s">
        <v>8697</v>
      </c>
      <c r="C8582" s="4"/>
      <c r="D8582" s="4"/>
      <c r="E8582" s="4"/>
    </row>
    <row r="8583" spans="1:5" ht="15.75" customHeight="1">
      <c r="A8583" s="194">
        <v>2007230049</v>
      </c>
      <c r="B8583" s="192" t="s">
        <v>8698</v>
      </c>
      <c r="C8583" s="4"/>
      <c r="D8583" s="4"/>
      <c r="E8583" s="4"/>
    </row>
    <row r="8584" spans="1:5" ht="15.75" customHeight="1">
      <c r="A8584" s="194">
        <v>2007230050</v>
      </c>
      <c r="B8584" s="192" t="s">
        <v>8699</v>
      </c>
      <c r="C8584" s="4"/>
      <c r="D8584" s="4"/>
      <c r="E8584" s="4"/>
    </row>
    <row r="8585" spans="1:5" ht="15.75" customHeight="1">
      <c r="A8585" s="194">
        <v>2007230051</v>
      </c>
      <c r="B8585" s="192" t="s">
        <v>8700</v>
      </c>
      <c r="C8585" s="4"/>
      <c r="D8585" s="4"/>
      <c r="E8585" s="4"/>
    </row>
    <row r="8586" spans="1:5" ht="15.75" customHeight="1">
      <c r="A8586" s="194">
        <v>2007230052</v>
      </c>
      <c r="B8586" s="192" t="s">
        <v>8701</v>
      </c>
      <c r="C8586" s="4"/>
      <c r="D8586" s="4"/>
      <c r="E8586" s="4"/>
    </row>
    <row r="8587" spans="1:5" ht="15.75" customHeight="1">
      <c r="A8587" s="194">
        <v>2007230053</v>
      </c>
      <c r="B8587" s="192" t="s">
        <v>8702</v>
      </c>
      <c r="C8587" s="4"/>
      <c r="D8587" s="4"/>
      <c r="E8587" s="4"/>
    </row>
    <row r="8588" spans="1:5" ht="15.75" customHeight="1">
      <c r="A8588" s="194">
        <v>2007230054</v>
      </c>
      <c r="B8588" s="192" t="s">
        <v>721</v>
      </c>
      <c r="C8588" s="4"/>
      <c r="D8588" s="4"/>
      <c r="E8588" s="4"/>
    </row>
    <row r="8589" spans="1:5" ht="15.75" customHeight="1">
      <c r="A8589" s="194">
        <v>2007230055</v>
      </c>
      <c r="B8589" s="192" t="s">
        <v>8703</v>
      </c>
      <c r="C8589" s="4"/>
      <c r="D8589" s="4"/>
      <c r="E8589" s="4"/>
    </row>
    <row r="8590" spans="1:5" ht="15.75" customHeight="1">
      <c r="A8590" s="194">
        <v>2007230056</v>
      </c>
      <c r="B8590" s="192" t="s">
        <v>8704</v>
      </c>
      <c r="C8590" s="4"/>
      <c r="D8590" s="4"/>
      <c r="E8590" s="4"/>
    </row>
    <row r="8591" spans="1:5" ht="15.75" customHeight="1">
      <c r="A8591" s="194">
        <v>2007230057</v>
      </c>
      <c r="B8591" s="192" t="s">
        <v>8705</v>
      </c>
      <c r="C8591" s="4"/>
      <c r="D8591" s="4"/>
      <c r="E8591" s="4"/>
    </row>
    <row r="8592" spans="1:5" ht="15.75" customHeight="1">
      <c r="A8592" s="194">
        <v>2007230058</v>
      </c>
      <c r="B8592" s="192" t="s">
        <v>8706</v>
      </c>
      <c r="C8592" s="4"/>
      <c r="D8592" s="4"/>
      <c r="E8592" s="4"/>
    </row>
    <row r="8593" spans="1:5" ht="15.75" customHeight="1">
      <c r="A8593" s="194">
        <v>2007230059</v>
      </c>
      <c r="B8593" s="192" t="s">
        <v>8707</v>
      </c>
      <c r="C8593" s="4"/>
      <c r="D8593" s="4"/>
      <c r="E8593" s="4"/>
    </row>
    <row r="8594" spans="1:5" ht="15.75" customHeight="1">
      <c r="A8594" s="194">
        <v>2007230060</v>
      </c>
      <c r="B8594" s="192" t="s">
        <v>8708</v>
      </c>
      <c r="C8594" s="4"/>
      <c r="D8594" s="4"/>
      <c r="E8594" s="4"/>
    </row>
    <row r="8595" spans="1:5" ht="15.75" customHeight="1">
      <c r="A8595" s="194">
        <v>2007230062</v>
      </c>
      <c r="B8595" s="192" t="s">
        <v>8709</v>
      </c>
      <c r="C8595" s="4"/>
      <c r="D8595" s="4"/>
      <c r="E8595" s="4"/>
    </row>
    <row r="8596" spans="1:5" ht="15.75" customHeight="1">
      <c r="A8596" s="194">
        <v>2007230063</v>
      </c>
      <c r="B8596" s="192" t="s">
        <v>8710</v>
      </c>
      <c r="C8596" s="4"/>
      <c r="D8596" s="4"/>
      <c r="E8596" s="4"/>
    </row>
    <row r="8597" spans="1:5" ht="15.75" customHeight="1">
      <c r="A8597" s="194">
        <v>2007230064</v>
      </c>
      <c r="B8597" s="192" t="s">
        <v>120</v>
      </c>
      <c r="C8597" s="4"/>
      <c r="D8597" s="4"/>
      <c r="E8597" s="4"/>
    </row>
    <row r="8598" spans="1:5" ht="15.75" customHeight="1">
      <c r="A8598" s="194">
        <v>2007230065</v>
      </c>
      <c r="B8598" s="192" t="s">
        <v>8711</v>
      </c>
      <c r="C8598" s="4"/>
      <c r="D8598" s="4"/>
      <c r="E8598" s="4"/>
    </row>
    <row r="8599" spans="1:5" ht="15.75" customHeight="1">
      <c r="A8599" s="194">
        <v>2007230066</v>
      </c>
      <c r="B8599" s="192" t="s">
        <v>8712</v>
      </c>
      <c r="C8599" s="4"/>
      <c r="D8599" s="4"/>
      <c r="E8599" s="4"/>
    </row>
    <row r="8600" spans="1:5" ht="15.75" customHeight="1">
      <c r="A8600" s="194">
        <v>2007230068</v>
      </c>
      <c r="B8600" s="192" t="s">
        <v>8713</v>
      </c>
      <c r="C8600" s="4"/>
      <c r="D8600" s="4"/>
      <c r="E8600" s="4"/>
    </row>
    <row r="8601" spans="1:5" ht="15.75" customHeight="1">
      <c r="A8601" s="194">
        <v>2007230069</v>
      </c>
      <c r="B8601" s="192" t="s">
        <v>8714</v>
      </c>
      <c r="C8601" s="4"/>
      <c r="D8601" s="4"/>
      <c r="E8601" s="4"/>
    </row>
    <row r="8602" spans="1:5" ht="15.75" customHeight="1">
      <c r="A8602" s="194">
        <v>2007230070</v>
      </c>
      <c r="B8602" s="192" t="s">
        <v>8715</v>
      </c>
      <c r="C8602" s="4"/>
      <c r="D8602" s="4"/>
      <c r="E8602" s="4"/>
    </row>
    <row r="8603" spans="1:5" ht="15.75" customHeight="1">
      <c r="A8603" s="194">
        <v>2007230071</v>
      </c>
      <c r="B8603" s="192" t="s">
        <v>8716</v>
      </c>
      <c r="C8603" s="4"/>
      <c r="D8603" s="4"/>
      <c r="E8603" s="4"/>
    </row>
    <row r="8604" spans="1:5" ht="15.75" customHeight="1">
      <c r="A8604" s="194">
        <v>2007230072</v>
      </c>
      <c r="B8604" s="192" t="s">
        <v>8717</v>
      </c>
      <c r="C8604" s="4"/>
      <c r="D8604" s="4"/>
      <c r="E8604" s="4"/>
    </row>
    <row r="8605" spans="1:5" ht="15.75" customHeight="1">
      <c r="A8605" s="194">
        <v>2007230073</v>
      </c>
      <c r="B8605" s="192" t="s">
        <v>8718</v>
      </c>
      <c r="C8605" s="4"/>
      <c r="D8605" s="4"/>
      <c r="E8605" s="4"/>
    </row>
    <row r="8606" spans="1:5" ht="15.75" customHeight="1">
      <c r="A8606" s="194">
        <v>2007230074</v>
      </c>
      <c r="B8606" s="192" t="s">
        <v>8719</v>
      </c>
      <c r="C8606" s="4"/>
      <c r="D8606" s="4"/>
      <c r="E8606" s="4"/>
    </row>
    <row r="8607" spans="1:5" ht="15.75" customHeight="1">
      <c r="A8607" s="194">
        <v>2007230075</v>
      </c>
      <c r="B8607" s="192" t="s">
        <v>8720</v>
      </c>
      <c r="C8607" s="4"/>
      <c r="D8607" s="4"/>
      <c r="E8607" s="4"/>
    </row>
    <row r="8608" spans="1:5" ht="15.75" customHeight="1">
      <c r="A8608" s="194">
        <v>2007230076</v>
      </c>
      <c r="B8608" s="192" t="s">
        <v>8721</v>
      </c>
      <c r="C8608" s="4"/>
      <c r="D8608" s="4"/>
      <c r="E8608" s="4"/>
    </row>
    <row r="8609" spans="1:5" ht="15.75" customHeight="1">
      <c r="A8609" s="194">
        <v>2007230077</v>
      </c>
      <c r="B8609" s="192" t="s">
        <v>8722</v>
      </c>
      <c r="C8609" s="4"/>
      <c r="D8609" s="4"/>
      <c r="E8609" s="4"/>
    </row>
    <row r="8610" spans="1:5" ht="15.75" customHeight="1">
      <c r="A8610" s="194">
        <v>2007230078</v>
      </c>
      <c r="B8610" s="192" t="s">
        <v>8723</v>
      </c>
      <c r="C8610" s="4"/>
      <c r="D8610" s="4"/>
      <c r="E8610" s="4"/>
    </row>
    <row r="8611" spans="1:5" ht="15.75" customHeight="1">
      <c r="A8611" s="194">
        <v>2007230079</v>
      </c>
      <c r="B8611" s="192" t="s">
        <v>8724</v>
      </c>
      <c r="C8611" s="4"/>
      <c r="D8611" s="4"/>
      <c r="E8611" s="4"/>
    </row>
    <row r="8612" spans="1:5" ht="15.75" customHeight="1">
      <c r="A8612" s="194">
        <v>2007230080</v>
      </c>
      <c r="B8612" s="192" t="s">
        <v>8725</v>
      </c>
      <c r="C8612" s="4"/>
      <c r="D8612" s="4"/>
      <c r="E8612" s="4"/>
    </row>
    <row r="8613" spans="1:5" ht="15.75" customHeight="1">
      <c r="A8613" s="194">
        <v>2007230081</v>
      </c>
      <c r="B8613" s="192" t="s">
        <v>8726</v>
      </c>
      <c r="C8613" s="4"/>
      <c r="D8613" s="4"/>
      <c r="E8613" s="4"/>
    </row>
    <row r="8614" spans="1:5" ht="15.75" customHeight="1">
      <c r="A8614" s="194">
        <v>2007230082</v>
      </c>
      <c r="B8614" s="192" t="s">
        <v>8727</v>
      </c>
      <c r="C8614" s="4"/>
      <c r="D8614" s="4"/>
      <c r="E8614" s="4"/>
    </row>
    <row r="8615" spans="1:5" ht="15.75" customHeight="1">
      <c r="A8615" s="194">
        <v>2007230083</v>
      </c>
      <c r="B8615" s="192" t="s">
        <v>8728</v>
      </c>
      <c r="C8615" s="4"/>
      <c r="D8615" s="4"/>
      <c r="E8615" s="4"/>
    </row>
    <row r="8616" spans="1:5" ht="15.75" customHeight="1">
      <c r="A8616" s="194">
        <v>2007230084</v>
      </c>
      <c r="B8616" s="192" t="s">
        <v>8729</v>
      </c>
      <c r="C8616" s="4"/>
      <c r="D8616" s="4"/>
      <c r="E8616" s="4"/>
    </row>
    <row r="8617" spans="1:5" ht="15.75" customHeight="1">
      <c r="A8617" s="194">
        <v>2007230085</v>
      </c>
      <c r="B8617" s="192" t="s">
        <v>8730</v>
      </c>
      <c r="C8617" s="4"/>
      <c r="D8617" s="4"/>
      <c r="E8617" s="4"/>
    </row>
    <row r="8618" spans="1:5" ht="15.75" customHeight="1">
      <c r="A8618" s="194">
        <v>2007230086</v>
      </c>
      <c r="B8618" s="192" t="s">
        <v>8731</v>
      </c>
      <c r="C8618" s="4"/>
      <c r="D8618" s="4"/>
      <c r="E8618" s="4"/>
    </row>
    <row r="8619" spans="1:5" ht="15.75" customHeight="1">
      <c r="A8619" s="194">
        <v>2007230087</v>
      </c>
      <c r="B8619" s="192" t="s">
        <v>111</v>
      </c>
      <c r="C8619" s="4"/>
      <c r="D8619" s="4"/>
      <c r="E8619" s="4"/>
    </row>
    <row r="8620" spans="1:5" ht="15.75" customHeight="1">
      <c r="A8620" s="194">
        <v>2007230088</v>
      </c>
      <c r="B8620" s="192" t="s">
        <v>8732</v>
      </c>
      <c r="C8620" s="4"/>
      <c r="D8620" s="4"/>
      <c r="E8620" s="4"/>
    </row>
    <row r="8621" spans="1:5" ht="15.75" customHeight="1">
      <c r="A8621" s="194">
        <v>2007230089</v>
      </c>
      <c r="B8621" s="192" t="s">
        <v>8733</v>
      </c>
      <c r="C8621" s="4"/>
      <c r="D8621" s="4"/>
      <c r="E8621" s="4"/>
    </row>
    <row r="8622" spans="1:5" ht="15.75" customHeight="1">
      <c r="A8622" s="194">
        <v>2007230090</v>
      </c>
      <c r="B8622" s="192" t="s">
        <v>8734</v>
      </c>
      <c r="C8622" s="4"/>
      <c r="D8622" s="4"/>
      <c r="E8622" s="4"/>
    </row>
    <row r="8623" spans="1:5" ht="15.75" customHeight="1">
      <c r="A8623" s="194">
        <v>2007230091</v>
      </c>
      <c r="B8623" s="192" t="s">
        <v>8735</v>
      </c>
      <c r="C8623" s="4"/>
      <c r="D8623" s="4"/>
      <c r="E8623" s="4"/>
    </row>
    <row r="8624" spans="1:5" ht="15.75" customHeight="1">
      <c r="A8624" s="194">
        <v>2007230092</v>
      </c>
      <c r="B8624" s="192" t="s">
        <v>8736</v>
      </c>
      <c r="C8624" s="4"/>
      <c r="D8624" s="4"/>
      <c r="E8624" s="4"/>
    </row>
    <row r="8625" spans="1:5" ht="15.75" customHeight="1">
      <c r="A8625" s="194">
        <v>2007230093</v>
      </c>
      <c r="B8625" s="192" t="s">
        <v>8737</v>
      </c>
      <c r="C8625" s="4"/>
      <c r="D8625" s="4"/>
      <c r="E8625" s="4"/>
    </row>
    <row r="8626" spans="1:5" ht="15.75" customHeight="1">
      <c r="A8626" s="194">
        <v>2007230094</v>
      </c>
      <c r="B8626" s="192" t="s">
        <v>8738</v>
      </c>
      <c r="C8626" s="4"/>
      <c r="D8626" s="4"/>
      <c r="E8626" s="4"/>
    </row>
    <row r="8627" spans="1:5" ht="15.75" customHeight="1">
      <c r="A8627" s="194">
        <v>2007230095</v>
      </c>
      <c r="B8627" s="192" t="s">
        <v>8739</v>
      </c>
      <c r="C8627" s="4"/>
      <c r="D8627" s="4"/>
      <c r="E8627" s="4"/>
    </row>
    <row r="8628" spans="1:5" ht="15.75" customHeight="1">
      <c r="A8628" s="194">
        <v>2007230096</v>
      </c>
      <c r="B8628" s="192" t="s">
        <v>8740</v>
      </c>
      <c r="C8628" s="4"/>
      <c r="D8628" s="4"/>
      <c r="E8628" s="4"/>
    </row>
    <row r="8629" spans="1:5" ht="15.75" customHeight="1">
      <c r="A8629" s="194">
        <v>2007230097</v>
      </c>
      <c r="B8629" s="192" t="s">
        <v>8741</v>
      </c>
      <c r="C8629" s="4"/>
      <c r="D8629" s="4"/>
      <c r="E8629" s="4"/>
    </row>
    <row r="8630" spans="1:5" ht="15.75" customHeight="1">
      <c r="A8630" s="194">
        <v>2007230098</v>
      </c>
      <c r="B8630" s="192" t="s">
        <v>8742</v>
      </c>
      <c r="C8630" s="4"/>
      <c r="D8630" s="4"/>
      <c r="E8630" s="4"/>
    </row>
    <row r="8631" spans="1:5" ht="15.75" customHeight="1">
      <c r="A8631" s="194">
        <v>2007230099</v>
      </c>
      <c r="B8631" s="192" t="s">
        <v>8743</v>
      </c>
      <c r="C8631" s="4"/>
      <c r="D8631" s="4"/>
      <c r="E8631" s="4"/>
    </row>
    <row r="8632" spans="1:5" ht="15.75" customHeight="1">
      <c r="A8632" s="194">
        <v>2007230100</v>
      </c>
      <c r="B8632" s="192" t="s">
        <v>8744</v>
      </c>
      <c r="C8632" s="4"/>
      <c r="D8632" s="4"/>
      <c r="E8632" s="4"/>
    </row>
    <row r="8633" spans="1:5" ht="15.75" customHeight="1">
      <c r="A8633" s="194">
        <v>2007230101</v>
      </c>
      <c r="B8633" s="192" t="s">
        <v>8745</v>
      </c>
      <c r="C8633" s="4"/>
      <c r="D8633" s="4"/>
      <c r="E8633" s="4"/>
    </row>
    <row r="8634" spans="1:5" ht="15.75" customHeight="1">
      <c r="A8634" s="194">
        <v>2007230102</v>
      </c>
      <c r="B8634" s="192" t="s">
        <v>8746</v>
      </c>
      <c r="C8634" s="4"/>
      <c r="D8634" s="4"/>
      <c r="E8634" s="4"/>
    </row>
    <row r="8635" spans="1:5" ht="15.75" customHeight="1">
      <c r="A8635" s="194">
        <v>2007230103</v>
      </c>
      <c r="B8635" s="192" t="s">
        <v>8747</v>
      </c>
      <c r="C8635" s="4"/>
      <c r="D8635" s="4"/>
      <c r="E8635" s="4"/>
    </row>
    <row r="8636" spans="1:5" ht="15.75" customHeight="1">
      <c r="A8636" s="194">
        <v>2007230104</v>
      </c>
      <c r="B8636" s="192" t="s">
        <v>8748</v>
      </c>
      <c r="C8636" s="4"/>
      <c r="D8636" s="4"/>
      <c r="E8636" s="4"/>
    </row>
    <row r="8637" spans="1:5" ht="15.75" customHeight="1">
      <c r="A8637" s="194">
        <v>2007230105</v>
      </c>
      <c r="B8637" s="192" t="s">
        <v>8749</v>
      </c>
      <c r="C8637" s="4"/>
      <c r="D8637" s="4"/>
      <c r="E8637" s="4"/>
    </row>
    <row r="8638" spans="1:5" ht="15.75" customHeight="1">
      <c r="A8638" s="194">
        <v>2007230106</v>
      </c>
      <c r="B8638" s="192" t="s">
        <v>8750</v>
      </c>
      <c r="C8638" s="4"/>
      <c r="D8638" s="4"/>
      <c r="E8638" s="4"/>
    </row>
    <row r="8639" spans="1:5" ht="15.75" customHeight="1">
      <c r="A8639" s="194">
        <v>2007230107</v>
      </c>
      <c r="B8639" s="192" t="s">
        <v>8751</v>
      </c>
      <c r="C8639" s="4"/>
      <c r="D8639" s="4"/>
      <c r="E8639" s="4"/>
    </row>
    <row r="8640" spans="1:5" ht="15.75" customHeight="1">
      <c r="A8640" s="194">
        <v>2007230108</v>
      </c>
      <c r="B8640" s="192" t="s">
        <v>8752</v>
      </c>
      <c r="C8640" s="4"/>
      <c r="D8640" s="4"/>
      <c r="E8640" s="4"/>
    </row>
    <row r="8641" spans="1:5" ht="15.75" customHeight="1">
      <c r="A8641" s="194">
        <v>2007230109</v>
      </c>
      <c r="B8641" s="192" t="s">
        <v>8753</v>
      </c>
      <c r="C8641" s="4"/>
      <c r="D8641" s="4"/>
      <c r="E8641" s="4"/>
    </row>
    <row r="8642" spans="1:5" ht="15.75" customHeight="1">
      <c r="A8642" s="194">
        <v>2007230110</v>
      </c>
      <c r="B8642" s="192" t="s">
        <v>8754</v>
      </c>
      <c r="C8642" s="4"/>
      <c r="D8642" s="4"/>
      <c r="E8642" s="4"/>
    </row>
    <row r="8643" spans="1:5" ht="15.75" customHeight="1">
      <c r="A8643" s="194">
        <v>2007230111</v>
      </c>
      <c r="B8643" s="192" t="s">
        <v>8755</v>
      </c>
      <c r="C8643" s="4"/>
      <c r="D8643" s="4"/>
      <c r="E8643" s="4"/>
    </row>
    <row r="8644" spans="1:5" ht="15.75" customHeight="1">
      <c r="A8644" s="194">
        <v>2007230112</v>
      </c>
      <c r="B8644" s="192" t="s">
        <v>8756</v>
      </c>
      <c r="C8644" s="4"/>
      <c r="D8644" s="4"/>
      <c r="E8644" s="4"/>
    </row>
    <row r="8645" spans="1:5" ht="15.75" customHeight="1">
      <c r="A8645" s="194">
        <v>2007230113</v>
      </c>
      <c r="B8645" s="192" t="s">
        <v>8757</v>
      </c>
      <c r="C8645" s="4"/>
      <c r="D8645" s="4"/>
      <c r="E8645" s="4"/>
    </row>
    <row r="8646" spans="1:5" ht="15.75" customHeight="1">
      <c r="A8646" s="194">
        <v>2007230114</v>
      </c>
      <c r="B8646" s="192" t="s">
        <v>8758</v>
      </c>
      <c r="C8646" s="4"/>
      <c r="D8646" s="4"/>
      <c r="E8646" s="4"/>
    </row>
    <row r="8647" spans="1:5" ht="15.75" customHeight="1">
      <c r="A8647" s="194">
        <v>2007230115</v>
      </c>
      <c r="B8647" s="192" t="s">
        <v>8759</v>
      </c>
      <c r="C8647" s="4"/>
      <c r="D8647" s="4"/>
      <c r="E8647" s="4"/>
    </row>
    <row r="8648" spans="1:5" ht="15.75" customHeight="1">
      <c r="A8648" s="194">
        <v>2007230116</v>
      </c>
      <c r="B8648" s="192" t="s">
        <v>8760</v>
      </c>
      <c r="C8648" s="4"/>
      <c r="D8648" s="4"/>
      <c r="E8648" s="4"/>
    </row>
    <row r="8649" spans="1:5" ht="15.75" customHeight="1">
      <c r="A8649" s="194">
        <v>2007230117</v>
      </c>
      <c r="B8649" s="192" t="s">
        <v>8761</v>
      </c>
      <c r="C8649" s="4"/>
      <c r="D8649" s="4"/>
      <c r="E8649" s="4"/>
    </row>
    <row r="8650" spans="1:5" ht="15.75" customHeight="1">
      <c r="A8650" s="194">
        <v>2007230118</v>
      </c>
      <c r="B8650" s="192" t="s">
        <v>8762</v>
      </c>
      <c r="C8650" s="4"/>
      <c r="D8650" s="4"/>
      <c r="E8650" s="4"/>
    </row>
    <row r="8651" spans="1:5" ht="15.75" customHeight="1">
      <c r="A8651" s="194">
        <v>2007230119</v>
      </c>
      <c r="B8651" s="192" t="s">
        <v>8763</v>
      </c>
      <c r="C8651" s="4"/>
      <c r="D8651" s="4"/>
      <c r="E8651" s="4"/>
    </row>
    <row r="8652" spans="1:5" ht="15.75" customHeight="1">
      <c r="A8652" s="194">
        <v>2007230120</v>
      </c>
      <c r="B8652" s="192" t="s">
        <v>8764</v>
      </c>
      <c r="C8652" s="4"/>
      <c r="D8652" s="4"/>
      <c r="E8652" s="4"/>
    </row>
    <row r="8653" spans="1:5" ht="15.75" customHeight="1">
      <c r="A8653" s="194">
        <v>2007230121</v>
      </c>
      <c r="B8653" s="192" t="s">
        <v>8765</v>
      </c>
      <c r="C8653" s="4"/>
      <c r="D8653" s="4"/>
      <c r="E8653" s="4"/>
    </row>
    <row r="8654" spans="1:5" ht="15.75" customHeight="1">
      <c r="A8654" s="194">
        <v>2007230122</v>
      </c>
      <c r="B8654" s="192" t="s">
        <v>8766</v>
      </c>
      <c r="C8654" s="4"/>
      <c r="D8654" s="4"/>
      <c r="E8654" s="4"/>
    </row>
    <row r="8655" spans="1:5" ht="15.75" customHeight="1">
      <c r="A8655" s="194">
        <v>2007230123</v>
      </c>
      <c r="B8655" s="192" t="s">
        <v>8767</v>
      </c>
      <c r="C8655" s="4"/>
      <c r="D8655" s="4"/>
      <c r="E8655" s="4"/>
    </row>
    <row r="8656" spans="1:5" ht="15.75" customHeight="1">
      <c r="A8656" s="194">
        <v>2007230124</v>
      </c>
      <c r="B8656" s="192" t="s">
        <v>8768</v>
      </c>
      <c r="C8656" s="4"/>
      <c r="D8656" s="4"/>
      <c r="E8656" s="4"/>
    </row>
    <row r="8657" spans="1:5" ht="15.75" customHeight="1">
      <c r="A8657" s="194">
        <v>2007230125</v>
      </c>
      <c r="B8657" s="192" t="s">
        <v>8769</v>
      </c>
      <c r="C8657" s="4"/>
      <c r="D8657" s="4"/>
      <c r="E8657" s="4"/>
    </row>
    <row r="8658" spans="1:5" ht="15.75" customHeight="1">
      <c r="A8658" s="194">
        <v>2007230126</v>
      </c>
      <c r="B8658" s="192" t="s">
        <v>8770</v>
      </c>
      <c r="C8658" s="4"/>
      <c r="D8658" s="4"/>
      <c r="E8658" s="4"/>
    </row>
    <row r="8659" spans="1:5" ht="15.75" customHeight="1">
      <c r="A8659" s="194">
        <v>2007230127</v>
      </c>
      <c r="B8659" s="192" t="s">
        <v>8771</v>
      </c>
      <c r="C8659" s="4"/>
      <c r="D8659" s="4"/>
      <c r="E8659" s="4"/>
    </row>
    <row r="8660" spans="1:5" ht="15.75" customHeight="1">
      <c r="A8660" s="194">
        <v>2007230128</v>
      </c>
      <c r="B8660" s="192" t="s">
        <v>8772</v>
      </c>
      <c r="C8660" s="4"/>
      <c r="D8660" s="4"/>
      <c r="E8660" s="4"/>
    </row>
    <row r="8661" spans="1:5" ht="15.75" customHeight="1">
      <c r="A8661" s="194">
        <v>2007230129</v>
      </c>
      <c r="B8661" s="192" t="s">
        <v>8773</v>
      </c>
      <c r="C8661" s="4"/>
      <c r="D8661" s="4"/>
      <c r="E8661" s="4"/>
    </row>
    <row r="8662" spans="1:5" ht="15.75" customHeight="1">
      <c r="A8662" s="194">
        <v>2007230130</v>
      </c>
      <c r="B8662" s="192" t="s">
        <v>8774</v>
      </c>
      <c r="C8662" s="4"/>
      <c r="D8662" s="4"/>
      <c r="E8662" s="4"/>
    </row>
    <row r="8663" spans="1:5" ht="15.75" customHeight="1">
      <c r="A8663" s="194">
        <v>2007230131</v>
      </c>
      <c r="B8663" s="192" t="s">
        <v>8775</v>
      </c>
      <c r="C8663" s="4"/>
      <c r="D8663" s="4"/>
      <c r="E8663" s="4"/>
    </row>
    <row r="8664" spans="1:5" ht="15.75" customHeight="1">
      <c r="A8664" s="194">
        <v>2007230132</v>
      </c>
      <c r="B8664" s="192" t="s">
        <v>8776</v>
      </c>
      <c r="C8664" s="4"/>
      <c r="D8664" s="4"/>
      <c r="E8664" s="4"/>
    </row>
    <row r="8665" spans="1:5" ht="15.75" customHeight="1">
      <c r="A8665" s="194">
        <v>2007230133</v>
      </c>
      <c r="B8665" s="192" t="s">
        <v>388</v>
      </c>
      <c r="C8665" s="4"/>
      <c r="D8665" s="4"/>
      <c r="E8665" s="4"/>
    </row>
    <row r="8666" spans="1:5" ht="15.75" customHeight="1">
      <c r="A8666" s="194">
        <v>2007230134</v>
      </c>
      <c r="B8666" s="192" t="s">
        <v>8777</v>
      </c>
      <c r="C8666" s="4"/>
      <c r="D8666" s="4"/>
      <c r="E8666" s="4"/>
    </row>
    <row r="8667" spans="1:5" ht="15.75" customHeight="1">
      <c r="A8667" s="194">
        <v>2007230135</v>
      </c>
      <c r="B8667" s="192" t="s">
        <v>8778</v>
      </c>
      <c r="C8667" s="4"/>
      <c r="D8667" s="4"/>
      <c r="E8667" s="4"/>
    </row>
    <row r="8668" spans="1:5" ht="15.75" customHeight="1">
      <c r="A8668" s="194">
        <v>2007230136</v>
      </c>
      <c r="B8668" s="192" t="s">
        <v>8779</v>
      </c>
      <c r="C8668" s="4"/>
      <c r="D8668" s="4"/>
      <c r="E8668" s="4"/>
    </row>
    <row r="8669" spans="1:5" ht="15.75" customHeight="1">
      <c r="A8669" s="194">
        <v>2007230137</v>
      </c>
      <c r="B8669" s="192" t="s">
        <v>8780</v>
      </c>
      <c r="C8669" s="4"/>
      <c r="D8669" s="4"/>
      <c r="E8669" s="4"/>
    </row>
    <row r="8670" spans="1:5" ht="15.75" customHeight="1">
      <c r="A8670" s="194">
        <v>2007230138</v>
      </c>
      <c r="B8670" s="192" t="s">
        <v>8781</v>
      </c>
      <c r="C8670" s="4"/>
      <c r="D8670" s="4"/>
      <c r="E8670" s="4"/>
    </row>
    <row r="8671" spans="1:5" ht="15.75" customHeight="1">
      <c r="A8671" s="194">
        <v>2007230139</v>
      </c>
      <c r="B8671" s="192" t="s">
        <v>8782</v>
      </c>
      <c r="C8671" s="4"/>
      <c r="D8671" s="4"/>
      <c r="E8671" s="4"/>
    </row>
    <row r="8672" spans="1:5" ht="15.75" customHeight="1">
      <c r="A8672" s="194">
        <v>2007230140</v>
      </c>
      <c r="B8672" s="192" t="s">
        <v>8783</v>
      </c>
      <c r="C8672" s="4"/>
      <c r="D8672" s="4"/>
      <c r="E8672" s="4"/>
    </row>
    <row r="8673" spans="1:5" ht="15.75" customHeight="1">
      <c r="A8673" s="194">
        <v>2007230141</v>
      </c>
      <c r="B8673" s="192" t="s">
        <v>8784</v>
      </c>
      <c r="C8673" s="4"/>
      <c r="D8673" s="4"/>
      <c r="E8673" s="4"/>
    </row>
    <row r="8674" spans="1:5" ht="15.75" customHeight="1">
      <c r="A8674" s="194">
        <v>2007230142</v>
      </c>
      <c r="B8674" s="192" t="s">
        <v>8785</v>
      </c>
      <c r="C8674" s="4"/>
      <c r="D8674" s="4"/>
      <c r="E8674" s="4"/>
    </row>
    <row r="8675" spans="1:5" ht="15.75" customHeight="1">
      <c r="A8675" s="194">
        <v>2007230143</v>
      </c>
      <c r="B8675" s="192" t="s">
        <v>8786</v>
      </c>
      <c r="C8675" s="4"/>
      <c r="D8675" s="4"/>
      <c r="E8675" s="4"/>
    </row>
    <row r="8676" spans="1:5" ht="15.75" customHeight="1">
      <c r="A8676" s="194">
        <v>2007230144</v>
      </c>
      <c r="B8676" s="192" t="s">
        <v>8787</v>
      </c>
      <c r="C8676" s="4"/>
      <c r="D8676" s="4"/>
      <c r="E8676" s="4"/>
    </row>
    <row r="8677" spans="1:5" ht="15.75" customHeight="1">
      <c r="A8677" s="194">
        <v>2007230145</v>
      </c>
      <c r="B8677" s="192" t="s">
        <v>8788</v>
      </c>
      <c r="C8677" s="4"/>
      <c r="D8677" s="4"/>
      <c r="E8677" s="4"/>
    </row>
    <row r="8678" spans="1:5" ht="15.75" customHeight="1">
      <c r="A8678" s="194">
        <v>2007230146</v>
      </c>
      <c r="B8678" s="192" t="s">
        <v>8789</v>
      </c>
      <c r="C8678" s="4"/>
      <c r="D8678" s="4"/>
      <c r="E8678" s="4"/>
    </row>
    <row r="8679" spans="1:5" ht="15.75" customHeight="1">
      <c r="A8679" s="194">
        <v>2007230147</v>
      </c>
      <c r="B8679" s="192" t="s">
        <v>8790</v>
      </c>
      <c r="C8679" s="4"/>
      <c r="D8679" s="4"/>
      <c r="E8679" s="4"/>
    </row>
    <row r="8680" spans="1:5" ht="15.75" customHeight="1">
      <c r="A8680" s="194">
        <v>2007230148</v>
      </c>
      <c r="B8680" s="192" t="s">
        <v>8791</v>
      </c>
      <c r="C8680" s="4"/>
      <c r="D8680" s="4"/>
      <c r="E8680" s="4"/>
    </row>
    <row r="8681" spans="1:5" ht="15.75" customHeight="1">
      <c r="A8681" s="194">
        <v>2007230149</v>
      </c>
      <c r="B8681" s="192" t="s">
        <v>8792</v>
      </c>
      <c r="C8681" s="4"/>
      <c r="D8681" s="4"/>
      <c r="E8681" s="4"/>
    </row>
    <row r="8682" spans="1:5" ht="15.75" customHeight="1">
      <c r="A8682" s="194">
        <v>2007230150</v>
      </c>
      <c r="B8682" s="192" t="s">
        <v>8793</v>
      </c>
      <c r="C8682" s="4"/>
      <c r="D8682" s="4"/>
      <c r="E8682" s="4"/>
    </row>
    <row r="8683" spans="1:5" ht="15.75" customHeight="1">
      <c r="A8683" s="194">
        <v>2007230151</v>
      </c>
      <c r="B8683" s="192" t="s">
        <v>8794</v>
      </c>
      <c r="C8683" s="4"/>
      <c r="D8683" s="4"/>
      <c r="E8683" s="4"/>
    </row>
    <row r="8684" spans="1:5" ht="15.75" customHeight="1">
      <c r="A8684" s="194">
        <v>2007230152</v>
      </c>
      <c r="B8684" s="192" t="s">
        <v>8795</v>
      </c>
      <c r="C8684" s="4"/>
      <c r="D8684" s="4"/>
      <c r="E8684" s="4"/>
    </row>
    <row r="8685" spans="1:5" ht="15.75" customHeight="1">
      <c r="A8685" s="194">
        <v>2007230153</v>
      </c>
      <c r="B8685" s="192" t="s">
        <v>8796</v>
      </c>
      <c r="C8685" s="4"/>
      <c r="D8685" s="4"/>
      <c r="E8685" s="4"/>
    </row>
    <row r="8686" spans="1:5" ht="15.75" customHeight="1">
      <c r="A8686" s="194">
        <v>2007230154</v>
      </c>
      <c r="B8686" s="192" t="s">
        <v>8797</v>
      </c>
      <c r="C8686" s="4"/>
      <c r="D8686" s="4"/>
      <c r="E8686" s="4"/>
    </row>
    <row r="8687" spans="1:5" ht="15.75" customHeight="1">
      <c r="A8687" s="194">
        <v>2007230156</v>
      </c>
      <c r="B8687" s="192" t="s">
        <v>8798</v>
      </c>
      <c r="C8687" s="4"/>
      <c r="D8687" s="4"/>
      <c r="E8687" s="4"/>
    </row>
    <row r="8688" spans="1:5" ht="15.75" customHeight="1">
      <c r="A8688" s="194">
        <v>2007230157</v>
      </c>
      <c r="B8688" s="192" t="s">
        <v>8799</v>
      </c>
      <c r="C8688" s="4"/>
      <c r="D8688" s="4"/>
      <c r="E8688" s="4"/>
    </row>
    <row r="8689" spans="1:5" ht="15.75" customHeight="1">
      <c r="A8689" s="194">
        <v>2007230159</v>
      </c>
      <c r="B8689" s="192" t="s">
        <v>8800</v>
      </c>
      <c r="C8689" s="4"/>
      <c r="D8689" s="4"/>
      <c r="E8689" s="4"/>
    </row>
    <row r="8690" spans="1:5" ht="15.75" customHeight="1">
      <c r="A8690" s="194">
        <v>2007230160</v>
      </c>
      <c r="B8690" s="192" t="s">
        <v>8801</v>
      </c>
      <c r="C8690" s="4"/>
      <c r="D8690" s="4"/>
      <c r="E8690" s="4"/>
    </row>
    <row r="8691" spans="1:5" ht="15.75" customHeight="1">
      <c r="A8691" s="194">
        <v>2007230161</v>
      </c>
      <c r="B8691" s="192" t="s">
        <v>8802</v>
      </c>
      <c r="C8691" s="4"/>
      <c r="D8691" s="4"/>
      <c r="E8691" s="4"/>
    </row>
    <row r="8692" spans="1:5" ht="15.75" customHeight="1">
      <c r="A8692" s="194">
        <v>2007230162</v>
      </c>
      <c r="B8692" s="192" t="s">
        <v>8803</v>
      </c>
      <c r="C8692" s="4"/>
      <c r="D8692" s="4"/>
      <c r="E8692" s="4"/>
    </row>
    <row r="8693" spans="1:5" ht="15.75" customHeight="1">
      <c r="A8693" s="194">
        <v>2007230163</v>
      </c>
      <c r="B8693" s="192" t="s">
        <v>8804</v>
      </c>
      <c r="C8693" s="4"/>
      <c r="D8693" s="4"/>
      <c r="E8693" s="4"/>
    </row>
    <row r="8694" spans="1:5" ht="15.75" customHeight="1">
      <c r="A8694" s="194">
        <v>2007230164</v>
      </c>
      <c r="B8694" s="192" t="s">
        <v>8805</v>
      </c>
      <c r="C8694" s="4"/>
      <c r="D8694" s="4"/>
      <c r="E8694" s="4"/>
    </row>
    <row r="8695" spans="1:5" ht="15.75" customHeight="1">
      <c r="A8695" s="194">
        <v>2007230165</v>
      </c>
      <c r="B8695" s="192" t="s">
        <v>8806</v>
      </c>
      <c r="C8695" s="4"/>
      <c r="D8695" s="4"/>
      <c r="E8695" s="4"/>
    </row>
    <row r="8696" spans="1:5" ht="15.75" customHeight="1">
      <c r="A8696" s="194">
        <v>2007230166</v>
      </c>
      <c r="B8696" s="192" t="s">
        <v>8807</v>
      </c>
      <c r="C8696" s="4"/>
      <c r="D8696" s="4"/>
      <c r="E8696" s="4"/>
    </row>
    <row r="8697" spans="1:5" ht="15.75" customHeight="1">
      <c r="A8697" s="194">
        <v>2007230167</v>
      </c>
      <c r="B8697" s="192" t="s">
        <v>8808</v>
      </c>
      <c r="C8697" s="4"/>
      <c r="D8697" s="4"/>
      <c r="E8697" s="4"/>
    </row>
    <row r="8698" spans="1:5" ht="15.75" customHeight="1">
      <c r="A8698" s="194">
        <v>2007230168</v>
      </c>
      <c r="B8698" s="192" t="s">
        <v>8809</v>
      </c>
      <c r="C8698" s="4"/>
      <c r="D8698" s="4"/>
      <c r="E8698" s="4"/>
    </row>
    <row r="8699" spans="1:5" ht="15.75" customHeight="1">
      <c r="A8699" s="194">
        <v>2007230169</v>
      </c>
      <c r="B8699" s="192" t="s">
        <v>8810</v>
      </c>
      <c r="C8699" s="4"/>
      <c r="D8699" s="4"/>
      <c r="E8699" s="4"/>
    </row>
    <row r="8700" spans="1:5" ht="15.75" customHeight="1">
      <c r="A8700" s="194">
        <v>2007230170</v>
      </c>
      <c r="B8700" s="192" t="s">
        <v>8811</v>
      </c>
      <c r="C8700" s="4"/>
      <c r="D8700" s="4"/>
      <c r="E8700" s="4"/>
    </row>
    <row r="8701" spans="1:5" ht="15.75" customHeight="1">
      <c r="A8701" s="194">
        <v>2007230171</v>
      </c>
      <c r="B8701" s="192" t="s">
        <v>8812</v>
      </c>
      <c r="C8701" s="4"/>
      <c r="D8701" s="4"/>
      <c r="E8701" s="4"/>
    </row>
    <row r="8702" spans="1:5" ht="15.75" customHeight="1">
      <c r="A8702" s="194">
        <v>2007230172</v>
      </c>
      <c r="B8702" s="192" t="s">
        <v>8813</v>
      </c>
      <c r="C8702" s="4"/>
      <c r="D8702" s="4"/>
      <c r="E8702" s="4"/>
    </row>
    <row r="8703" spans="1:5" ht="15.75" customHeight="1">
      <c r="A8703" s="194">
        <v>2007230173</v>
      </c>
      <c r="B8703" s="192" t="s">
        <v>8814</v>
      </c>
      <c r="C8703" s="4"/>
      <c r="D8703" s="4"/>
      <c r="E8703" s="4"/>
    </row>
    <row r="8704" spans="1:5" ht="15.75" customHeight="1">
      <c r="A8704" s="194">
        <v>2007230174</v>
      </c>
      <c r="B8704" s="192" t="s">
        <v>8815</v>
      </c>
      <c r="C8704" s="4"/>
      <c r="D8704" s="4"/>
      <c r="E8704" s="4"/>
    </row>
    <row r="8705" spans="1:5" ht="15.75" customHeight="1">
      <c r="A8705" s="194">
        <v>2007230175</v>
      </c>
      <c r="B8705" s="192" t="s">
        <v>8816</v>
      </c>
      <c r="C8705" s="4"/>
      <c r="D8705" s="4"/>
      <c r="E8705" s="4"/>
    </row>
    <row r="8706" spans="1:5" ht="15.75" customHeight="1">
      <c r="A8706" s="194">
        <v>2007230176</v>
      </c>
      <c r="B8706" s="192" t="s">
        <v>8817</v>
      </c>
      <c r="C8706" s="4"/>
      <c r="D8706" s="4"/>
      <c r="E8706" s="4"/>
    </row>
    <row r="8707" spans="1:5" ht="15.75" customHeight="1">
      <c r="A8707" s="194">
        <v>2007230177</v>
      </c>
      <c r="B8707" s="192" t="s">
        <v>8818</v>
      </c>
      <c r="C8707" s="4"/>
      <c r="D8707" s="4"/>
      <c r="E8707" s="4"/>
    </row>
    <row r="8708" spans="1:5" ht="15.75" customHeight="1">
      <c r="A8708" s="194">
        <v>2007230178</v>
      </c>
      <c r="B8708" s="192" t="s">
        <v>8819</v>
      </c>
      <c r="C8708" s="4"/>
      <c r="D8708" s="4"/>
      <c r="E8708" s="4"/>
    </row>
    <row r="8709" spans="1:5" ht="15.75" customHeight="1">
      <c r="A8709" s="194">
        <v>2007230179</v>
      </c>
      <c r="B8709" s="192" t="s">
        <v>8820</v>
      </c>
      <c r="C8709" s="4"/>
      <c r="D8709" s="4"/>
      <c r="E8709" s="4"/>
    </row>
    <row r="8710" spans="1:5" ht="15.75" customHeight="1">
      <c r="A8710" s="194">
        <v>2007230180</v>
      </c>
      <c r="B8710" s="192" t="s">
        <v>8821</v>
      </c>
      <c r="C8710" s="4"/>
      <c r="D8710" s="4"/>
      <c r="E8710" s="4"/>
    </row>
    <row r="8711" spans="1:5" ht="15.75" customHeight="1">
      <c r="A8711" s="194">
        <v>2007230181</v>
      </c>
      <c r="B8711" s="192" t="s">
        <v>8822</v>
      </c>
      <c r="C8711" s="4"/>
      <c r="D8711" s="4"/>
      <c r="E8711" s="4"/>
    </row>
    <row r="8712" spans="1:5" ht="15.75" customHeight="1">
      <c r="A8712" s="194">
        <v>2007230182</v>
      </c>
      <c r="B8712" s="192" t="s">
        <v>8823</v>
      </c>
      <c r="C8712" s="4"/>
      <c r="D8712" s="4"/>
      <c r="E8712" s="4"/>
    </row>
    <row r="8713" spans="1:5" ht="15.75" customHeight="1">
      <c r="A8713" s="194">
        <v>2007230183</v>
      </c>
      <c r="B8713" s="192" t="s">
        <v>8824</v>
      </c>
      <c r="C8713" s="4"/>
      <c r="D8713" s="4"/>
      <c r="E8713" s="4"/>
    </row>
    <row r="8714" spans="1:5" ht="15.75" customHeight="1">
      <c r="A8714" s="194">
        <v>2007230184</v>
      </c>
      <c r="B8714" s="192" t="s">
        <v>8825</v>
      </c>
      <c r="C8714" s="4"/>
      <c r="D8714" s="4"/>
      <c r="E8714" s="4"/>
    </row>
    <row r="8715" spans="1:5" ht="15.75" customHeight="1">
      <c r="A8715" s="194">
        <v>2007230186</v>
      </c>
      <c r="B8715" s="192" t="s">
        <v>8826</v>
      </c>
      <c r="C8715" s="4"/>
      <c r="D8715" s="4"/>
      <c r="E8715" s="4"/>
    </row>
    <row r="8716" spans="1:5" ht="15.75" customHeight="1">
      <c r="A8716" s="194">
        <v>2007230187</v>
      </c>
      <c r="B8716" s="192" t="s">
        <v>8827</v>
      </c>
      <c r="C8716" s="4"/>
      <c r="D8716" s="4"/>
      <c r="E8716" s="4"/>
    </row>
    <row r="8717" spans="1:5" ht="15.75" customHeight="1">
      <c r="A8717" s="194">
        <v>2007230188</v>
      </c>
      <c r="B8717" s="192" t="s">
        <v>8828</v>
      </c>
      <c r="C8717" s="4"/>
      <c r="D8717" s="4"/>
      <c r="E8717" s="4"/>
    </row>
    <row r="8718" spans="1:5" ht="15.75" customHeight="1">
      <c r="A8718" s="194">
        <v>2007230189</v>
      </c>
      <c r="B8718" s="192" t="s">
        <v>8829</v>
      </c>
      <c r="C8718" s="4"/>
      <c r="D8718" s="4"/>
      <c r="E8718" s="4"/>
    </row>
    <row r="8719" spans="1:5" ht="15.75" customHeight="1">
      <c r="A8719" s="194">
        <v>2007230190</v>
      </c>
      <c r="B8719" s="192" t="s">
        <v>8830</v>
      </c>
      <c r="C8719" s="4"/>
      <c r="D8719" s="4"/>
      <c r="E8719" s="4"/>
    </row>
    <row r="8720" spans="1:5" ht="15.75" customHeight="1">
      <c r="A8720" s="194">
        <v>2007230191</v>
      </c>
      <c r="B8720" s="192" t="s">
        <v>8831</v>
      </c>
      <c r="C8720" s="4"/>
      <c r="D8720" s="4"/>
      <c r="E8720" s="4"/>
    </row>
    <row r="8721" spans="1:5" ht="15.75" customHeight="1">
      <c r="A8721" s="194">
        <v>2007230193</v>
      </c>
      <c r="B8721" s="192" t="s">
        <v>8832</v>
      </c>
      <c r="C8721" s="4"/>
      <c r="D8721" s="4"/>
      <c r="E8721" s="4"/>
    </row>
    <row r="8722" spans="1:5" ht="15.75" customHeight="1">
      <c r="A8722" s="194">
        <v>2007230194</v>
      </c>
      <c r="B8722" s="192" t="s">
        <v>8833</v>
      </c>
      <c r="C8722" s="4"/>
      <c r="D8722" s="4"/>
      <c r="E8722" s="4"/>
    </row>
    <row r="8723" spans="1:5" ht="15.75" customHeight="1">
      <c r="A8723" s="194">
        <v>2007230195</v>
      </c>
      <c r="B8723" s="192" t="s">
        <v>8834</v>
      </c>
      <c r="C8723" s="4"/>
      <c r="D8723" s="4"/>
      <c r="E8723" s="4"/>
    </row>
    <row r="8724" spans="1:5" ht="15.75" customHeight="1">
      <c r="A8724" s="194">
        <v>2007230196</v>
      </c>
      <c r="B8724" s="192" t="s">
        <v>8835</v>
      </c>
      <c r="C8724" s="4"/>
      <c r="D8724" s="4"/>
      <c r="E8724" s="4"/>
    </row>
    <row r="8725" spans="1:5" ht="15.75" customHeight="1">
      <c r="A8725" s="194">
        <v>2007230197</v>
      </c>
      <c r="B8725" s="192" t="s">
        <v>8836</v>
      </c>
      <c r="C8725" s="4"/>
      <c r="D8725" s="4"/>
      <c r="E8725" s="4"/>
    </row>
    <row r="8726" spans="1:5" ht="15.75" customHeight="1">
      <c r="A8726" s="194">
        <v>2007230198</v>
      </c>
      <c r="B8726" s="192" t="s">
        <v>8837</v>
      </c>
      <c r="C8726" s="4"/>
      <c r="D8726" s="4"/>
      <c r="E8726" s="4"/>
    </row>
    <row r="8727" spans="1:5" ht="15.75" customHeight="1">
      <c r="A8727" s="194">
        <v>2007230199</v>
      </c>
      <c r="B8727" s="192" t="s">
        <v>8838</v>
      </c>
      <c r="C8727" s="4"/>
      <c r="D8727" s="4"/>
      <c r="E8727" s="4"/>
    </row>
    <row r="8728" spans="1:5" ht="15.75" customHeight="1">
      <c r="A8728" s="194">
        <v>2007230202</v>
      </c>
      <c r="B8728" s="192" t="s">
        <v>8839</v>
      </c>
      <c r="C8728" s="4"/>
      <c r="D8728" s="4"/>
      <c r="E8728" s="4"/>
    </row>
    <row r="8729" spans="1:5" ht="15.75" customHeight="1">
      <c r="A8729" s="194">
        <v>2007230204</v>
      </c>
      <c r="B8729" s="192" t="s">
        <v>8840</v>
      </c>
      <c r="C8729" s="4"/>
      <c r="D8729" s="4"/>
      <c r="E8729" s="4"/>
    </row>
    <row r="8730" spans="1:5" ht="15.75" customHeight="1">
      <c r="A8730" s="194">
        <v>2008260001</v>
      </c>
      <c r="B8730" s="192" t="s">
        <v>8841</v>
      </c>
      <c r="C8730" s="4"/>
      <c r="D8730" s="4"/>
      <c r="E8730" s="4"/>
    </row>
    <row r="8731" spans="1:5" ht="15.75" customHeight="1">
      <c r="A8731" s="194">
        <v>2008260002</v>
      </c>
      <c r="B8731" s="192" t="s">
        <v>8842</v>
      </c>
      <c r="C8731" s="4"/>
      <c r="D8731" s="4"/>
      <c r="E8731" s="4"/>
    </row>
    <row r="8732" spans="1:5" ht="15.75" customHeight="1">
      <c r="A8732" s="194">
        <v>2008260003</v>
      </c>
      <c r="B8732" s="192" t="s">
        <v>8843</v>
      </c>
      <c r="C8732" s="4"/>
      <c r="D8732" s="4"/>
      <c r="E8732" s="4"/>
    </row>
    <row r="8733" spans="1:5" ht="15.75" customHeight="1">
      <c r="A8733" s="194">
        <v>2008260004</v>
      </c>
      <c r="B8733" s="192" t="s">
        <v>8844</v>
      </c>
      <c r="C8733" s="4"/>
      <c r="D8733" s="4"/>
      <c r="E8733" s="4"/>
    </row>
    <row r="8734" spans="1:5" ht="15.75" customHeight="1">
      <c r="A8734" s="194">
        <v>2008260005</v>
      </c>
      <c r="B8734" s="192" t="s">
        <v>8845</v>
      </c>
      <c r="C8734" s="4"/>
      <c r="D8734" s="4"/>
      <c r="E8734" s="4"/>
    </row>
    <row r="8735" spans="1:5" ht="15.75" customHeight="1">
      <c r="A8735" s="194">
        <v>2008260006</v>
      </c>
      <c r="B8735" s="192" t="s">
        <v>8846</v>
      </c>
      <c r="C8735" s="4"/>
      <c r="D8735" s="4"/>
      <c r="E8735" s="4"/>
    </row>
    <row r="8736" spans="1:5" ht="15.75" customHeight="1">
      <c r="A8736" s="194">
        <v>2008260007</v>
      </c>
      <c r="B8736" s="192" t="s">
        <v>8847</v>
      </c>
      <c r="C8736" s="4"/>
      <c r="D8736" s="4"/>
      <c r="E8736" s="4"/>
    </row>
    <row r="8737" spans="1:5" ht="15.75" customHeight="1">
      <c r="A8737" s="194">
        <v>2008260008</v>
      </c>
      <c r="B8737" s="192" t="s">
        <v>8848</v>
      </c>
      <c r="C8737" s="4"/>
      <c r="D8737" s="4"/>
      <c r="E8737" s="4"/>
    </row>
    <row r="8738" spans="1:5" ht="15.75" customHeight="1">
      <c r="A8738" s="194">
        <v>2008260009</v>
      </c>
      <c r="B8738" s="192" t="s">
        <v>8849</v>
      </c>
      <c r="C8738" s="4"/>
      <c r="D8738" s="4"/>
      <c r="E8738" s="4"/>
    </row>
    <row r="8739" spans="1:5" ht="15.75" customHeight="1">
      <c r="A8739" s="194">
        <v>2008260010</v>
      </c>
      <c r="B8739" s="192" t="s">
        <v>8850</v>
      </c>
      <c r="C8739" s="4"/>
      <c r="D8739" s="4"/>
      <c r="E8739" s="4"/>
    </row>
    <row r="8740" spans="1:5" ht="15.75" customHeight="1">
      <c r="A8740" s="194">
        <v>2008260011</v>
      </c>
      <c r="B8740" s="192" t="s">
        <v>8851</v>
      </c>
      <c r="C8740" s="4"/>
      <c r="D8740" s="4"/>
      <c r="E8740" s="4"/>
    </row>
    <row r="8741" spans="1:5" ht="15.75" customHeight="1">
      <c r="A8741" s="194">
        <v>2008260012</v>
      </c>
      <c r="B8741" s="192" t="s">
        <v>8852</v>
      </c>
      <c r="C8741" s="4"/>
      <c r="D8741" s="4"/>
      <c r="E8741" s="4"/>
    </row>
    <row r="8742" spans="1:5" ht="15.75" customHeight="1">
      <c r="A8742" s="194">
        <v>2008260013</v>
      </c>
      <c r="B8742" s="192" t="s">
        <v>8853</v>
      </c>
      <c r="C8742" s="4"/>
      <c r="D8742" s="4"/>
      <c r="E8742" s="4"/>
    </row>
    <row r="8743" spans="1:5" ht="15.75" customHeight="1">
      <c r="A8743" s="194">
        <v>2008260015</v>
      </c>
      <c r="B8743" s="192" t="s">
        <v>8854</v>
      </c>
      <c r="C8743" s="4"/>
      <c r="D8743" s="4"/>
      <c r="E8743" s="4"/>
    </row>
    <row r="8744" spans="1:5" ht="15.75" customHeight="1">
      <c r="A8744" s="194">
        <v>2008260016</v>
      </c>
      <c r="B8744" s="192" t="s">
        <v>8855</v>
      </c>
      <c r="C8744" s="4"/>
      <c r="D8744" s="4"/>
      <c r="E8744" s="4"/>
    </row>
    <row r="8745" spans="1:5" ht="15.75" customHeight="1">
      <c r="A8745" s="194">
        <v>2008260017</v>
      </c>
      <c r="B8745" s="192" t="s">
        <v>8856</v>
      </c>
      <c r="C8745" s="4"/>
      <c r="D8745" s="4"/>
      <c r="E8745" s="4"/>
    </row>
    <row r="8746" spans="1:5" ht="15.75" customHeight="1">
      <c r="A8746" s="194">
        <v>2008260018</v>
      </c>
      <c r="B8746" s="192" t="s">
        <v>8857</v>
      </c>
      <c r="C8746" s="4"/>
      <c r="D8746" s="4"/>
      <c r="E8746" s="4"/>
    </row>
    <row r="8747" spans="1:5" ht="15.75" customHeight="1">
      <c r="A8747" s="194">
        <v>2008260019</v>
      </c>
      <c r="B8747" s="192" t="s">
        <v>8858</v>
      </c>
      <c r="C8747" s="4"/>
      <c r="D8747" s="4"/>
      <c r="E8747" s="4"/>
    </row>
    <row r="8748" spans="1:5" ht="15.75" customHeight="1">
      <c r="A8748" s="194">
        <v>2008260020</v>
      </c>
      <c r="B8748" s="192" t="s">
        <v>8859</v>
      </c>
      <c r="C8748" s="4"/>
      <c r="D8748" s="4"/>
      <c r="E8748" s="4"/>
    </row>
    <row r="8749" spans="1:5" ht="15.75" customHeight="1">
      <c r="A8749" s="194">
        <v>2008260021</v>
      </c>
      <c r="B8749" s="192" t="s">
        <v>8860</v>
      </c>
      <c r="C8749" s="4"/>
      <c r="D8749" s="4"/>
      <c r="E8749" s="4"/>
    </row>
    <row r="8750" spans="1:5" ht="15.75" customHeight="1">
      <c r="A8750" s="194">
        <v>2008260022</v>
      </c>
      <c r="B8750" s="192" t="s">
        <v>8861</v>
      </c>
      <c r="C8750" s="4"/>
      <c r="D8750" s="4"/>
      <c r="E8750" s="4"/>
    </row>
    <row r="8751" spans="1:5" ht="15.75" customHeight="1">
      <c r="A8751" s="194">
        <v>2008260023</v>
      </c>
      <c r="B8751" s="192" t="s">
        <v>8862</v>
      </c>
      <c r="C8751" s="4"/>
      <c r="D8751" s="4"/>
      <c r="E8751" s="4"/>
    </row>
    <row r="8752" spans="1:5" ht="15.75" customHeight="1">
      <c r="A8752" s="194">
        <v>2008260025</v>
      </c>
      <c r="B8752" s="192" t="s">
        <v>8863</v>
      </c>
      <c r="C8752" s="4"/>
      <c r="D8752" s="4"/>
      <c r="E8752" s="4"/>
    </row>
    <row r="8753" spans="1:5" ht="15.75" customHeight="1">
      <c r="A8753" s="194">
        <v>2008260026</v>
      </c>
      <c r="B8753" s="192" t="s">
        <v>8864</v>
      </c>
      <c r="C8753" s="4"/>
      <c r="D8753" s="4"/>
      <c r="E8753" s="4"/>
    </row>
    <row r="8754" spans="1:5" ht="15.75" customHeight="1">
      <c r="A8754" s="194">
        <v>2008260027</v>
      </c>
      <c r="B8754" s="192" t="s">
        <v>8865</v>
      </c>
      <c r="C8754" s="4"/>
      <c r="D8754" s="4"/>
      <c r="E8754" s="4"/>
    </row>
    <row r="8755" spans="1:5" ht="15.75" customHeight="1">
      <c r="A8755" s="194">
        <v>2008260028</v>
      </c>
      <c r="B8755" s="192" t="s">
        <v>8866</v>
      </c>
      <c r="C8755" s="4"/>
      <c r="D8755" s="4"/>
      <c r="E8755" s="4"/>
    </row>
    <row r="8756" spans="1:5" ht="15.75" customHeight="1">
      <c r="A8756" s="194">
        <v>2008260029</v>
      </c>
      <c r="B8756" s="192" t="s">
        <v>8867</v>
      </c>
      <c r="C8756" s="4"/>
      <c r="D8756" s="4"/>
      <c r="E8756" s="4"/>
    </row>
    <row r="8757" spans="1:5" ht="15.75" customHeight="1">
      <c r="A8757" s="194">
        <v>2008260030</v>
      </c>
      <c r="B8757" s="192" t="s">
        <v>8868</v>
      </c>
      <c r="C8757" s="4"/>
      <c r="D8757" s="4"/>
      <c r="E8757" s="4"/>
    </row>
    <row r="8758" spans="1:5" ht="15.75" customHeight="1">
      <c r="A8758" s="194">
        <v>2008260031</v>
      </c>
      <c r="B8758" s="192" t="s">
        <v>8869</v>
      </c>
      <c r="C8758" s="4"/>
      <c r="D8758" s="4"/>
      <c r="E8758" s="4"/>
    </row>
    <row r="8759" spans="1:5" ht="15.75" customHeight="1">
      <c r="A8759" s="194">
        <v>2008260032</v>
      </c>
      <c r="B8759" s="192" t="s">
        <v>8870</v>
      </c>
      <c r="C8759" s="4"/>
      <c r="D8759" s="4"/>
      <c r="E8759" s="4"/>
    </row>
    <row r="8760" spans="1:5" ht="15.75" customHeight="1">
      <c r="A8760" s="194">
        <v>2008260033</v>
      </c>
      <c r="B8760" s="192" t="s">
        <v>8871</v>
      </c>
      <c r="C8760" s="4"/>
      <c r="D8760" s="4"/>
      <c r="E8760" s="4"/>
    </row>
    <row r="8761" spans="1:5" ht="15.75" customHeight="1">
      <c r="A8761" s="194">
        <v>2008260034</v>
      </c>
      <c r="B8761" s="192" t="s">
        <v>5528</v>
      </c>
      <c r="C8761" s="4"/>
      <c r="D8761" s="4"/>
      <c r="E8761" s="4"/>
    </row>
    <row r="8762" spans="1:5" ht="15.75" customHeight="1">
      <c r="A8762" s="194">
        <v>2008260035</v>
      </c>
      <c r="B8762" s="192" t="s">
        <v>8872</v>
      </c>
      <c r="C8762" s="4"/>
      <c r="D8762" s="4"/>
      <c r="E8762" s="4"/>
    </row>
    <row r="8763" spans="1:5" ht="15.75" customHeight="1">
      <c r="A8763" s="194">
        <v>2008260036</v>
      </c>
      <c r="B8763" s="192" t="s">
        <v>8873</v>
      </c>
      <c r="C8763" s="4"/>
      <c r="D8763" s="4"/>
      <c r="E8763" s="4"/>
    </row>
    <row r="8764" spans="1:5" ht="15.75" customHeight="1">
      <c r="A8764" s="194">
        <v>2008260037</v>
      </c>
      <c r="B8764" s="192" t="s">
        <v>3672</v>
      </c>
      <c r="C8764" s="4"/>
      <c r="D8764" s="4"/>
      <c r="E8764" s="4"/>
    </row>
    <row r="8765" spans="1:5" ht="15.75" customHeight="1">
      <c r="A8765" s="194">
        <v>2008260038</v>
      </c>
      <c r="B8765" s="192" t="s">
        <v>8874</v>
      </c>
      <c r="C8765" s="4"/>
      <c r="D8765" s="4"/>
      <c r="E8765" s="4"/>
    </row>
    <row r="8766" spans="1:5" ht="15.75" customHeight="1">
      <c r="A8766" s="194">
        <v>2008260039</v>
      </c>
      <c r="B8766" s="192" t="s">
        <v>8875</v>
      </c>
      <c r="C8766" s="4"/>
      <c r="D8766" s="4"/>
      <c r="E8766" s="4"/>
    </row>
    <row r="8767" spans="1:5" ht="15.75" customHeight="1">
      <c r="A8767" s="194">
        <v>2008260041</v>
      </c>
      <c r="B8767" s="192" t="s">
        <v>8876</v>
      </c>
      <c r="C8767" s="4"/>
      <c r="D8767" s="4"/>
      <c r="E8767" s="4"/>
    </row>
    <row r="8768" spans="1:5" ht="15.75" customHeight="1">
      <c r="A8768" s="194">
        <v>2008260042</v>
      </c>
      <c r="B8768" s="192" t="s">
        <v>8877</v>
      </c>
      <c r="C8768" s="4"/>
      <c r="D8768" s="4"/>
      <c r="E8768" s="4"/>
    </row>
    <row r="8769" spans="1:5" ht="15.75" customHeight="1">
      <c r="A8769" s="194">
        <v>2008260043</v>
      </c>
      <c r="B8769" s="192" t="s">
        <v>8878</v>
      </c>
      <c r="C8769" s="4"/>
      <c r="D8769" s="4"/>
      <c r="E8769" s="4"/>
    </row>
    <row r="8770" spans="1:5" ht="15.75" customHeight="1">
      <c r="A8770" s="194">
        <v>2008260044</v>
      </c>
      <c r="B8770" s="192" t="s">
        <v>8879</v>
      </c>
      <c r="C8770" s="4"/>
      <c r="D8770" s="4"/>
      <c r="E8770" s="4"/>
    </row>
    <row r="8771" spans="1:5" ht="15.75" customHeight="1">
      <c r="A8771" s="194">
        <v>2008260045</v>
      </c>
      <c r="B8771" s="192" t="s">
        <v>8880</v>
      </c>
      <c r="C8771" s="4"/>
      <c r="D8771" s="4"/>
      <c r="E8771" s="4"/>
    </row>
    <row r="8772" spans="1:5" ht="15.75" customHeight="1">
      <c r="A8772" s="194">
        <v>2008260046</v>
      </c>
      <c r="B8772" s="192" t="s">
        <v>8881</v>
      </c>
      <c r="C8772" s="4"/>
      <c r="D8772" s="4"/>
      <c r="E8772" s="4"/>
    </row>
    <row r="8773" spans="1:5" ht="15.75" customHeight="1">
      <c r="A8773" s="194">
        <v>2008260047</v>
      </c>
      <c r="B8773" s="192" t="s">
        <v>8882</v>
      </c>
      <c r="C8773" s="4"/>
      <c r="D8773" s="4"/>
      <c r="E8773" s="4"/>
    </row>
    <row r="8774" spans="1:5" ht="15.75" customHeight="1">
      <c r="A8774" s="194">
        <v>2008260048</v>
      </c>
      <c r="B8774" s="192" t="s">
        <v>8883</v>
      </c>
      <c r="C8774" s="4"/>
      <c r="D8774" s="4"/>
      <c r="E8774" s="4"/>
    </row>
    <row r="8775" spans="1:5" ht="15.75" customHeight="1">
      <c r="A8775" s="194">
        <v>2008260049</v>
      </c>
      <c r="B8775" s="192" t="s">
        <v>8884</v>
      </c>
      <c r="C8775" s="4"/>
      <c r="D8775" s="4"/>
      <c r="E8775" s="4"/>
    </row>
    <row r="8776" spans="1:5" ht="15.75" customHeight="1">
      <c r="A8776" s="194">
        <v>2008260050</v>
      </c>
      <c r="B8776" s="192" t="s">
        <v>8885</v>
      </c>
      <c r="C8776" s="4"/>
      <c r="D8776" s="4"/>
      <c r="E8776" s="4"/>
    </row>
    <row r="8777" spans="1:5" ht="15.75" customHeight="1">
      <c r="A8777" s="194">
        <v>2008260051</v>
      </c>
      <c r="B8777" s="192" t="s">
        <v>8886</v>
      </c>
      <c r="C8777" s="4"/>
      <c r="D8777" s="4"/>
      <c r="E8777" s="4"/>
    </row>
    <row r="8778" spans="1:5" ht="15.75" customHeight="1">
      <c r="A8778" s="194">
        <v>2008260052</v>
      </c>
      <c r="B8778" s="192" t="s">
        <v>8887</v>
      </c>
      <c r="C8778" s="4"/>
      <c r="D8778" s="4"/>
      <c r="E8778" s="4"/>
    </row>
    <row r="8779" spans="1:5" ht="15.75" customHeight="1">
      <c r="A8779" s="194">
        <v>2008260053</v>
      </c>
      <c r="B8779" s="192" t="s">
        <v>8888</v>
      </c>
      <c r="C8779" s="4"/>
      <c r="D8779" s="4"/>
      <c r="E8779" s="4"/>
    </row>
    <row r="8780" spans="1:5" ht="15.75" customHeight="1">
      <c r="A8780" s="194">
        <v>2008260055</v>
      </c>
      <c r="B8780" s="192" t="s">
        <v>8889</v>
      </c>
      <c r="C8780" s="4"/>
      <c r="D8780" s="4"/>
      <c r="E8780" s="4"/>
    </row>
    <row r="8781" spans="1:5" ht="15.75" customHeight="1">
      <c r="A8781" s="194">
        <v>2008260056</v>
      </c>
      <c r="B8781" s="192" t="s">
        <v>8890</v>
      </c>
      <c r="C8781" s="4"/>
      <c r="D8781" s="4"/>
      <c r="E8781" s="4"/>
    </row>
    <row r="8782" spans="1:5" ht="15.75" customHeight="1">
      <c r="A8782" s="194">
        <v>2008260057</v>
      </c>
      <c r="B8782" s="192" t="s">
        <v>8891</v>
      </c>
      <c r="C8782" s="4"/>
      <c r="D8782" s="4"/>
      <c r="E8782" s="4"/>
    </row>
    <row r="8783" spans="1:5" ht="15.75" customHeight="1">
      <c r="A8783" s="194">
        <v>2008260058</v>
      </c>
      <c r="B8783" s="192" t="s">
        <v>8892</v>
      </c>
      <c r="C8783" s="4"/>
      <c r="D8783" s="4"/>
      <c r="E8783" s="4"/>
    </row>
    <row r="8784" spans="1:5" ht="15.75" customHeight="1">
      <c r="A8784" s="194">
        <v>2008260059</v>
      </c>
      <c r="B8784" s="192" t="s">
        <v>8893</v>
      </c>
      <c r="C8784" s="4"/>
      <c r="D8784" s="4"/>
      <c r="E8784" s="4"/>
    </row>
    <row r="8785" spans="1:5" ht="15.75" customHeight="1">
      <c r="A8785" s="194">
        <v>2008260060</v>
      </c>
      <c r="B8785" s="192" t="s">
        <v>8894</v>
      </c>
      <c r="C8785" s="4"/>
      <c r="D8785" s="4"/>
      <c r="E8785" s="4"/>
    </row>
    <row r="8786" spans="1:5" ht="15.75" customHeight="1">
      <c r="A8786" s="194">
        <v>2008260061</v>
      </c>
      <c r="B8786" s="192" t="s">
        <v>73</v>
      </c>
      <c r="C8786" s="4"/>
      <c r="D8786" s="4"/>
      <c r="E8786" s="4"/>
    </row>
    <row r="8787" spans="1:5" ht="15.75" customHeight="1">
      <c r="A8787" s="194">
        <v>2008260062</v>
      </c>
      <c r="B8787" s="192" t="s">
        <v>8895</v>
      </c>
      <c r="C8787" s="4"/>
      <c r="D8787" s="4"/>
      <c r="E8787" s="4"/>
    </row>
    <row r="8788" spans="1:5" ht="15.75" customHeight="1">
      <c r="A8788" s="194">
        <v>2008260063</v>
      </c>
      <c r="B8788" s="192" t="s">
        <v>8896</v>
      </c>
      <c r="C8788" s="4"/>
      <c r="D8788" s="4"/>
      <c r="E8788" s="4"/>
    </row>
    <row r="8789" spans="1:5" ht="15.75" customHeight="1">
      <c r="A8789" s="194">
        <v>2008260064</v>
      </c>
      <c r="B8789" s="192" t="s">
        <v>8897</v>
      </c>
      <c r="C8789" s="4"/>
      <c r="D8789" s="4"/>
      <c r="E8789" s="4"/>
    </row>
    <row r="8790" spans="1:5" ht="15.75" customHeight="1">
      <c r="A8790" s="194">
        <v>2008260065</v>
      </c>
      <c r="B8790" s="192" t="s">
        <v>8898</v>
      </c>
      <c r="C8790" s="4"/>
      <c r="D8790" s="4"/>
      <c r="E8790" s="4"/>
    </row>
    <row r="8791" spans="1:5" ht="15.75" customHeight="1">
      <c r="A8791" s="194">
        <v>2008260066</v>
      </c>
      <c r="B8791" s="192" t="s">
        <v>8899</v>
      </c>
      <c r="C8791" s="4"/>
      <c r="D8791" s="4"/>
      <c r="E8791" s="4"/>
    </row>
    <row r="8792" spans="1:5" ht="15.75" customHeight="1">
      <c r="A8792" s="194">
        <v>2008260067</v>
      </c>
      <c r="B8792" s="192" t="s">
        <v>8900</v>
      </c>
      <c r="C8792" s="4"/>
      <c r="D8792" s="4"/>
      <c r="E8792" s="4"/>
    </row>
    <row r="8793" spans="1:5" ht="15.75" customHeight="1">
      <c r="A8793" s="194">
        <v>2008260068</v>
      </c>
      <c r="B8793" s="192" t="s">
        <v>8901</v>
      </c>
      <c r="C8793" s="4"/>
      <c r="D8793" s="4"/>
      <c r="E8793" s="4"/>
    </row>
    <row r="8794" spans="1:5" ht="15.75" customHeight="1">
      <c r="A8794" s="194">
        <v>2008260069</v>
      </c>
      <c r="B8794" s="192" t="s">
        <v>8902</v>
      </c>
      <c r="C8794" s="4"/>
      <c r="D8794" s="4"/>
      <c r="E8794" s="4"/>
    </row>
    <row r="8795" spans="1:5" ht="15.75" customHeight="1">
      <c r="A8795" s="194">
        <v>2008260070</v>
      </c>
      <c r="B8795" s="192" t="s">
        <v>8903</v>
      </c>
      <c r="C8795" s="4"/>
      <c r="D8795" s="4"/>
      <c r="E8795" s="4"/>
    </row>
    <row r="8796" spans="1:5" ht="15.75" customHeight="1">
      <c r="A8796" s="194">
        <v>2008260071</v>
      </c>
      <c r="B8796" s="192" t="s">
        <v>8904</v>
      </c>
      <c r="C8796" s="4"/>
      <c r="D8796" s="4"/>
      <c r="E8796" s="4"/>
    </row>
    <row r="8797" spans="1:5" ht="15.75" customHeight="1">
      <c r="A8797" s="194">
        <v>2008260072</v>
      </c>
      <c r="B8797" s="192" t="s">
        <v>8905</v>
      </c>
      <c r="C8797" s="4"/>
      <c r="D8797" s="4"/>
      <c r="E8797" s="4"/>
    </row>
    <row r="8798" spans="1:5" ht="15.75" customHeight="1">
      <c r="A8798" s="194">
        <v>2008260073</v>
      </c>
      <c r="B8798" s="192" t="s">
        <v>8906</v>
      </c>
      <c r="C8798" s="4"/>
      <c r="D8798" s="4"/>
      <c r="E8798" s="4"/>
    </row>
    <row r="8799" spans="1:5" ht="15.75" customHeight="1">
      <c r="A8799" s="194">
        <v>2008260074</v>
      </c>
      <c r="B8799" s="192" t="s">
        <v>8907</v>
      </c>
      <c r="C8799" s="4"/>
      <c r="D8799" s="4"/>
      <c r="E8799" s="4"/>
    </row>
    <row r="8800" spans="1:5" ht="15.75" customHeight="1">
      <c r="A8800" s="194">
        <v>2008260075</v>
      </c>
      <c r="B8800" s="192" t="s">
        <v>3930</v>
      </c>
      <c r="C8800" s="4"/>
      <c r="D8800" s="4"/>
      <c r="E8800" s="4"/>
    </row>
    <row r="8801" spans="1:5" ht="15.75" customHeight="1">
      <c r="A8801" s="194">
        <v>2008260076</v>
      </c>
      <c r="B8801" s="192" t="s">
        <v>8908</v>
      </c>
      <c r="C8801" s="4"/>
      <c r="D8801" s="4"/>
      <c r="E8801" s="4"/>
    </row>
    <row r="8802" spans="1:5" ht="15.75" customHeight="1">
      <c r="A8802" s="194">
        <v>2008260077</v>
      </c>
      <c r="B8802" s="192" t="s">
        <v>8909</v>
      </c>
      <c r="C8802" s="4"/>
      <c r="D8802" s="4"/>
      <c r="E8802" s="4"/>
    </row>
    <row r="8803" spans="1:5" ht="15.75" customHeight="1">
      <c r="A8803" s="194">
        <v>2008260078</v>
      </c>
      <c r="B8803" s="192" t="s">
        <v>8910</v>
      </c>
      <c r="C8803" s="4"/>
      <c r="D8803" s="4"/>
      <c r="E8803" s="4"/>
    </row>
    <row r="8804" spans="1:5" ht="15.75" customHeight="1">
      <c r="A8804" s="194">
        <v>2008260079</v>
      </c>
      <c r="B8804" s="192" t="s">
        <v>8911</v>
      </c>
      <c r="C8804" s="4"/>
      <c r="D8804" s="4"/>
      <c r="E8804" s="4"/>
    </row>
    <row r="8805" spans="1:5" ht="15.75" customHeight="1">
      <c r="A8805" s="194">
        <v>2008260080</v>
      </c>
      <c r="B8805" s="192" t="s">
        <v>8912</v>
      </c>
      <c r="C8805" s="4"/>
      <c r="D8805" s="4"/>
      <c r="E8805" s="4"/>
    </row>
    <row r="8806" spans="1:5" ht="15.75" customHeight="1">
      <c r="A8806" s="194">
        <v>2008260081</v>
      </c>
      <c r="B8806" s="192" t="s">
        <v>8913</v>
      </c>
      <c r="C8806" s="4"/>
      <c r="D8806" s="4"/>
      <c r="E8806" s="4"/>
    </row>
    <row r="8807" spans="1:5" ht="15.75" customHeight="1">
      <c r="A8807" s="194">
        <v>2008260082</v>
      </c>
      <c r="B8807" s="192" t="s">
        <v>8914</v>
      </c>
      <c r="C8807" s="4"/>
      <c r="D8807" s="4"/>
      <c r="E8807" s="4"/>
    </row>
    <row r="8808" spans="1:5" ht="15.75" customHeight="1">
      <c r="A8808" s="194">
        <v>2008260083</v>
      </c>
      <c r="B8808" s="192" t="s">
        <v>8915</v>
      </c>
      <c r="C8808" s="4"/>
      <c r="D8808" s="4"/>
      <c r="E8808" s="4"/>
    </row>
    <row r="8809" spans="1:5" ht="15.75" customHeight="1">
      <c r="A8809" s="194">
        <v>2008260084</v>
      </c>
      <c r="B8809" s="192" t="s">
        <v>8916</v>
      </c>
      <c r="C8809" s="4"/>
      <c r="D8809" s="4"/>
      <c r="E8809" s="4"/>
    </row>
    <row r="8810" spans="1:5" ht="15.75" customHeight="1">
      <c r="A8810" s="194">
        <v>2008260085</v>
      </c>
      <c r="B8810" s="192" t="s">
        <v>8917</v>
      </c>
      <c r="C8810" s="4"/>
      <c r="D8810" s="4"/>
      <c r="E8810" s="4"/>
    </row>
    <row r="8811" spans="1:5" ht="15.75" customHeight="1">
      <c r="A8811" s="194">
        <v>2008260086</v>
      </c>
      <c r="B8811" s="192" t="s">
        <v>8918</v>
      </c>
      <c r="C8811" s="4"/>
      <c r="D8811" s="4"/>
      <c r="E8811" s="4"/>
    </row>
    <row r="8812" spans="1:5" ht="15.75" customHeight="1">
      <c r="A8812" s="194">
        <v>2008260087</v>
      </c>
      <c r="B8812" s="192" t="s">
        <v>8919</v>
      </c>
      <c r="C8812" s="4"/>
      <c r="D8812" s="4"/>
      <c r="E8812" s="4"/>
    </row>
    <row r="8813" spans="1:5" ht="15.75" customHeight="1">
      <c r="A8813" s="194">
        <v>2008260088</v>
      </c>
      <c r="B8813" s="192" t="s">
        <v>8920</v>
      </c>
      <c r="C8813" s="4"/>
      <c r="D8813" s="4"/>
      <c r="E8813" s="4"/>
    </row>
    <row r="8814" spans="1:5" ht="15.75" customHeight="1">
      <c r="A8814" s="194">
        <v>2008260089</v>
      </c>
      <c r="B8814" s="192" t="s">
        <v>8921</v>
      </c>
      <c r="C8814" s="4"/>
      <c r="D8814" s="4"/>
      <c r="E8814" s="4"/>
    </row>
    <row r="8815" spans="1:5" ht="15.75" customHeight="1">
      <c r="A8815" s="194">
        <v>2008260090</v>
      </c>
      <c r="B8815" s="192" t="s">
        <v>8922</v>
      </c>
      <c r="C8815" s="4"/>
      <c r="D8815" s="4"/>
      <c r="E8815" s="4"/>
    </row>
    <row r="8816" spans="1:5" ht="15.75" customHeight="1">
      <c r="A8816" s="194">
        <v>2008260091</v>
      </c>
      <c r="B8816" s="192" t="s">
        <v>8923</v>
      </c>
      <c r="C8816" s="4"/>
      <c r="D8816" s="4"/>
      <c r="E8816" s="4"/>
    </row>
    <row r="8817" spans="1:5" ht="15.75" customHeight="1">
      <c r="A8817" s="194">
        <v>2008260093</v>
      </c>
      <c r="B8817" s="192" t="s">
        <v>8924</v>
      </c>
      <c r="C8817" s="4"/>
      <c r="D8817" s="4"/>
      <c r="E8817" s="4"/>
    </row>
    <row r="8818" spans="1:5" ht="15.75" customHeight="1">
      <c r="A8818" s="194">
        <v>2008260094</v>
      </c>
      <c r="B8818" s="192" t="s">
        <v>8925</v>
      </c>
      <c r="C8818" s="4"/>
      <c r="D8818" s="4"/>
      <c r="E8818" s="4"/>
    </row>
    <row r="8819" spans="1:5" ht="15.75" customHeight="1">
      <c r="A8819" s="194">
        <v>2008260095</v>
      </c>
      <c r="B8819" s="192" t="s">
        <v>8926</v>
      </c>
      <c r="C8819" s="4"/>
      <c r="D8819" s="4"/>
      <c r="E8819" s="4"/>
    </row>
    <row r="8820" spans="1:5" ht="15.75" customHeight="1">
      <c r="A8820" s="194">
        <v>2008260096</v>
      </c>
      <c r="B8820" s="192" t="s">
        <v>8927</v>
      </c>
      <c r="C8820" s="4"/>
      <c r="D8820" s="4"/>
      <c r="E8820" s="4"/>
    </row>
    <row r="8821" spans="1:5" ht="15.75" customHeight="1">
      <c r="A8821" s="194">
        <v>2008260097</v>
      </c>
      <c r="B8821" s="192" t="s">
        <v>8928</v>
      </c>
      <c r="C8821" s="4"/>
      <c r="D8821" s="4"/>
      <c r="E8821" s="4"/>
    </row>
    <row r="8822" spans="1:5" ht="15.75" customHeight="1">
      <c r="A8822" s="194">
        <v>2008260098</v>
      </c>
      <c r="B8822" s="192" t="s">
        <v>8929</v>
      </c>
      <c r="C8822" s="4"/>
      <c r="D8822" s="4"/>
      <c r="E8822" s="4"/>
    </row>
    <row r="8823" spans="1:5" ht="15.75" customHeight="1">
      <c r="A8823" s="194">
        <v>2008260099</v>
      </c>
      <c r="B8823" s="192" t="s">
        <v>8930</v>
      </c>
      <c r="C8823" s="4"/>
      <c r="D8823" s="4"/>
      <c r="E8823" s="4"/>
    </row>
    <row r="8824" spans="1:5" ht="15.75" customHeight="1">
      <c r="A8824" s="194">
        <v>2008260100</v>
      </c>
      <c r="B8824" s="192" t="s">
        <v>8931</v>
      </c>
      <c r="C8824" s="4"/>
      <c r="D8824" s="4"/>
      <c r="E8824" s="4"/>
    </row>
    <row r="8825" spans="1:5" ht="15.75" customHeight="1">
      <c r="A8825" s="194">
        <v>2008260101</v>
      </c>
      <c r="B8825" s="192" t="s">
        <v>8932</v>
      </c>
      <c r="C8825" s="4"/>
      <c r="D8825" s="4"/>
      <c r="E8825" s="4"/>
    </row>
    <row r="8826" spans="1:5" ht="15.75" customHeight="1">
      <c r="A8826" s="194">
        <v>2008260102</v>
      </c>
      <c r="B8826" s="192" t="s">
        <v>8933</v>
      </c>
      <c r="C8826" s="4"/>
      <c r="D8826" s="4"/>
      <c r="E8826" s="4"/>
    </row>
    <row r="8827" spans="1:5" ht="15.75" customHeight="1">
      <c r="A8827" s="194">
        <v>2008260103</v>
      </c>
      <c r="B8827" s="192" t="s">
        <v>8934</v>
      </c>
      <c r="C8827" s="4"/>
      <c r="D8827" s="4"/>
      <c r="E8827" s="4"/>
    </row>
    <row r="8828" spans="1:5" ht="15.75" customHeight="1">
      <c r="A8828" s="194">
        <v>2008260104</v>
      </c>
      <c r="B8828" s="192" t="s">
        <v>8935</v>
      </c>
      <c r="C8828" s="4"/>
      <c r="D8828" s="4"/>
      <c r="E8828" s="4"/>
    </row>
    <row r="8829" spans="1:5" ht="15.75" customHeight="1">
      <c r="A8829" s="194">
        <v>2008260105</v>
      </c>
      <c r="B8829" s="192" t="s">
        <v>8936</v>
      </c>
      <c r="C8829" s="4"/>
      <c r="D8829" s="4"/>
      <c r="E8829" s="4"/>
    </row>
    <row r="8830" spans="1:5" ht="15.75" customHeight="1">
      <c r="A8830" s="194">
        <v>2008260106</v>
      </c>
      <c r="B8830" s="192" t="s">
        <v>8937</v>
      </c>
      <c r="C8830" s="4"/>
      <c r="D8830" s="4"/>
      <c r="E8830" s="4"/>
    </row>
    <row r="8831" spans="1:5" ht="15.75" customHeight="1">
      <c r="A8831" s="194">
        <v>2008260107</v>
      </c>
      <c r="B8831" s="192" t="s">
        <v>8938</v>
      </c>
      <c r="C8831" s="4"/>
      <c r="D8831" s="4"/>
      <c r="E8831" s="4"/>
    </row>
    <row r="8832" spans="1:5" ht="15.75" customHeight="1">
      <c r="A8832" s="194">
        <v>2008260108</v>
      </c>
      <c r="B8832" s="192" t="s">
        <v>8939</v>
      </c>
      <c r="C8832" s="4"/>
      <c r="D8832" s="4"/>
      <c r="E8832" s="4"/>
    </row>
    <row r="8833" spans="1:5" ht="15.75" customHeight="1">
      <c r="A8833" s="194">
        <v>2008260109</v>
      </c>
      <c r="B8833" s="192" t="s">
        <v>8940</v>
      </c>
      <c r="C8833" s="4"/>
      <c r="D8833" s="4"/>
      <c r="E8833" s="4"/>
    </row>
    <row r="8834" spans="1:5" ht="15.75" customHeight="1">
      <c r="A8834" s="194">
        <v>2008260110</v>
      </c>
      <c r="B8834" s="192" t="s">
        <v>8941</v>
      </c>
      <c r="C8834" s="4"/>
      <c r="D8834" s="4"/>
      <c r="E8834" s="4"/>
    </row>
    <row r="8835" spans="1:5" ht="15.75" customHeight="1">
      <c r="A8835" s="194">
        <v>2008260111</v>
      </c>
      <c r="B8835" s="192" t="s">
        <v>8942</v>
      </c>
      <c r="C8835" s="4"/>
      <c r="D8835" s="4"/>
      <c r="E8835" s="4"/>
    </row>
    <row r="8836" spans="1:5" ht="15.75" customHeight="1">
      <c r="A8836" s="194">
        <v>2008260112</v>
      </c>
      <c r="B8836" s="192" t="s">
        <v>8943</v>
      </c>
      <c r="C8836" s="4"/>
      <c r="D8836" s="4"/>
      <c r="E8836" s="4"/>
    </row>
    <row r="8837" spans="1:5" ht="15.75" customHeight="1">
      <c r="A8837" s="194">
        <v>2008260113</v>
      </c>
      <c r="B8837" s="192" t="s">
        <v>8944</v>
      </c>
      <c r="C8837" s="4"/>
      <c r="D8837" s="4"/>
      <c r="E8837" s="4"/>
    </row>
    <row r="8838" spans="1:5" ht="15.75" customHeight="1">
      <c r="A8838" s="194">
        <v>2008260114</v>
      </c>
      <c r="B8838" s="192" t="s">
        <v>8945</v>
      </c>
      <c r="C8838" s="4"/>
      <c r="D8838" s="4"/>
      <c r="E8838" s="4"/>
    </row>
    <row r="8839" spans="1:5" ht="15.75" customHeight="1">
      <c r="A8839" s="194">
        <v>2008260115</v>
      </c>
      <c r="B8839" s="192" t="s">
        <v>8946</v>
      </c>
      <c r="C8839" s="4"/>
      <c r="D8839" s="4"/>
      <c r="E8839" s="4"/>
    </row>
    <row r="8840" spans="1:5" ht="15.75" customHeight="1">
      <c r="A8840" s="194">
        <v>2008260116</v>
      </c>
      <c r="B8840" s="192" t="s">
        <v>8947</v>
      </c>
      <c r="C8840" s="4"/>
      <c r="D8840" s="4"/>
      <c r="E8840" s="4"/>
    </row>
    <row r="8841" spans="1:5" ht="15.75" customHeight="1">
      <c r="A8841" s="194">
        <v>2008260117</v>
      </c>
      <c r="B8841" s="192" t="s">
        <v>8948</v>
      </c>
      <c r="C8841" s="4"/>
      <c r="D8841" s="4"/>
      <c r="E8841" s="4"/>
    </row>
    <row r="8842" spans="1:5" ht="15.75" customHeight="1">
      <c r="A8842" s="194">
        <v>2008260118</v>
      </c>
      <c r="B8842" s="192" t="s">
        <v>8949</v>
      </c>
      <c r="C8842" s="4"/>
      <c r="D8842" s="4"/>
      <c r="E8842" s="4"/>
    </row>
    <row r="8843" spans="1:5" ht="15.75" customHeight="1">
      <c r="A8843" s="194">
        <v>2008260119</v>
      </c>
      <c r="B8843" s="192" t="s">
        <v>8950</v>
      </c>
      <c r="C8843" s="4"/>
      <c r="D8843" s="4"/>
      <c r="E8843" s="4"/>
    </row>
    <row r="8844" spans="1:5" ht="15.75" customHeight="1">
      <c r="A8844" s="194">
        <v>2008260120</v>
      </c>
      <c r="B8844" s="192" t="s">
        <v>8951</v>
      </c>
      <c r="C8844" s="4"/>
      <c r="D8844" s="4"/>
      <c r="E8844" s="4"/>
    </row>
    <row r="8845" spans="1:5" ht="15.75" customHeight="1">
      <c r="A8845" s="194">
        <v>2008260121</v>
      </c>
      <c r="B8845" s="192" t="s">
        <v>202</v>
      </c>
      <c r="C8845" s="4"/>
      <c r="D8845" s="4"/>
      <c r="E8845" s="4"/>
    </row>
    <row r="8846" spans="1:5" ht="15.75" customHeight="1">
      <c r="A8846" s="194">
        <v>2008260122</v>
      </c>
      <c r="B8846" s="192" t="s">
        <v>8952</v>
      </c>
      <c r="C8846" s="4"/>
      <c r="D8846" s="4"/>
      <c r="E8846" s="4"/>
    </row>
    <row r="8847" spans="1:5" ht="15.75" customHeight="1">
      <c r="A8847" s="194">
        <v>2008260123</v>
      </c>
      <c r="B8847" s="192" t="s">
        <v>8953</v>
      </c>
      <c r="C8847" s="4"/>
      <c r="D8847" s="4"/>
      <c r="E8847" s="4"/>
    </row>
    <row r="8848" spans="1:5" ht="15.75" customHeight="1">
      <c r="A8848" s="194">
        <v>2008260124</v>
      </c>
      <c r="B8848" s="192" t="s">
        <v>8954</v>
      </c>
      <c r="C8848" s="4"/>
      <c r="D8848" s="4"/>
      <c r="E8848" s="4"/>
    </row>
    <row r="8849" spans="1:5" ht="15.75" customHeight="1">
      <c r="A8849" s="194">
        <v>2008260125</v>
      </c>
      <c r="B8849" s="192" t="s">
        <v>8955</v>
      </c>
      <c r="C8849" s="4"/>
      <c r="D8849" s="4"/>
      <c r="E8849" s="4"/>
    </row>
    <row r="8850" spans="1:5" ht="15.75" customHeight="1">
      <c r="A8850" s="194">
        <v>2008260126</v>
      </c>
      <c r="B8850" s="192" t="s">
        <v>8956</v>
      </c>
      <c r="C8850" s="4"/>
      <c r="D8850" s="4"/>
      <c r="E8850" s="4"/>
    </row>
    <row r="8851" spans="1:5" ht="15.75" customHeight="1">
      <c r="A8851" s="194">
        <v>2008260127</v>
      </c>
      <c r="B8851" s="192" t="s">
        <v>8957</v>
      </c>
      <c r="C8851" s="4"/>
      <c r="D8851" s="4"/>
      <c r="E8851" s="4"/>
    </row>
    <row r="8852" spans="1:5" ht="15.75" customHeight="1">
      <c r="A8852" s="194">
        <v>2008260128</v>
      </c>
      <c r="B8852" s="192" t="s">
        <v>8958</v>
      </c>
      <c r="C8852" s="4"/>
      <c r="D8852" s="4"/>
      <c r="E8852" s="4"/>
    </row>
    <row r="8853" spans="1:5" ht="15.75" customHeight="1">
      <c r="A8853" s="194">
        <v>2008260129</v>
      </c>
      <c r="B8853" s="192" t="s">
        <v>8959</v>
      </c>
      <c r="C8853" s="4"/>
      <c r="D8853" s="4"/>
      <c r="E8853" s="4"/>
    </row>
    <row r="8854" spans="1:5" ht="15.75" customHeight="1">
      <c r="A8854" s="194">
        <v>2008260130</v>
      </c>
      <c r="B8854" s="192" t="s">
        <v>8960</v>
      </c>
      <c r="C8854" s="4"/>
      <c r="D8854" s="4"/>
      <c r="E8854" s="4"/>
    </row>
    <row r="8855" spans="1:5" ht="15.75" customHeight="1">
      <c r="A8855" s="194">
        <v>2008260131</v>
      </c>
      <c r="B8855" s="192" t="s">
        <v>8961</v>
      </c>
      <c r="C8855" s="4"/>
      <c r="D8855" s="4"/>
      <c r="E8855" s="4"/>
    </row>
    <row r="8856" spans="1:5" ht="15.75" customHeight="1">
      <c r="A8856" s="194">
        <v>2008260132</v>
      </c>
      <c r="B8856" s="192" t="s">
        <v>8962</v>
      </c>
      <c r="C8856" s="4"/>
      <c r="D8856" s="4"/>
      <c r="E8856" s="4"/>
    </row>
    <row r="8857" spans="1:5" ht="15.75" customHeight="1">
      <c r="A8857" s="194">
        <v>2008260133</v>
      </c>
      <c r="B8857" s="192" t="s">
        <v>8963</v>
      </c>
      <c r="C8857" s="4"/>
      <c r="D8857" s="4"/>
      <c r="E8857" s="4"/>
    </row>
    <row r="8858" spans="1:5" ht="15.75" customHeight="1">
      <c r="A8858" s="194">
        <v>2008260134</v>
      </c>
      <c r="B8858" s="192" t="s">
        <v>8964</v>
      </c>
      <c r="C8858" s="4"/>
      <c r="D8858" s="4"/>
      <c r="E8858" s="4"/>
    </row>
    <row r="8859" spans="1:5" ht="15.75" customHeight="1">
      <c r="A8859" s="194">
        <v>2008260135</v>
      </c>
      <c r="B8859" s="192" t="s">
        <v>8965</v>
      </c>
      <c r="C8859" s="4"/>
      <c r="D8859" s="4"/>
      <c r="E8859" s="4"/>
    </row>
    <row r="8860" spans="1:5" ht="15.75" customHeight="1">
      <c r="A8860" s="194">
        <v>2008260136</v>
      </c>
      <c r="B8860" s="192" t="s">
        <v>8966</v>
      </c>
      <c r="C8860" s="4"/>
      <c r="D8860" s="4"/>
      <c r="E8860" s="4"/>
    </row>
    <row r="8861" spans="1:5" ht="15.75" customHeight="1">
      <c r="A8861" s="194">
        <v>2008260137</v>
      </c>
      <c r="B8861" s="192" t="s">
        <v>8967</v>
      </c>
      <c r="C8861" s="4"/>
      <c r="D8861" s="4"/>
      <c r="E8861" s="4"/>
    </row>
    <row r="8862" spans="1:5" ht="15.75" customHeight="1">
      <c r="A8862" s="194">
        <v>2008260138</v>
      </c>
      <c r="B8862" s="192" t="s">
        <v>8968</v>
      </c>
      <c r="C8862" s="4"/>
      <c r="D8862" s="4"/>
      <c r="E8862" s="4"/>
    </row>
    <row r="8863" spans="1:5" ht="15.75" customHeight="1">
      <c r="A8863" s="194">
        <v>2008260139</v>
      </c>
      <c r="B8863" s="192" t="s">
        <v>8969</v>
      </c>
      <c r="C8863" s="4"/>
      <c r="D8863" s="4"/>
      <c r="E8863" s="4"/>
    </row>
    <row r="8864" spans="1:5" ht="15.75" customHeight="1">
      <c r="A8864" s="194">
        <v>2008260140</v>
      </c>
      <c r="B8864" s="192" t="s">
        <v>8970</v>
      </c>
      <c r="C8864" s="4"/>
      <c r="D8864" s="4"/>
      <c r="E8864" s="4"/>
    </row>
    <row r="8865" spans="1:5" ht="15.75" customHeight="1">
      <c r="A8865" s="194">
        <v>2008260141</v>
      </c>
      <c r="B8865" s="192" t="s">
        <v>85</v>
      </c>
      <c r="C8865" s="4"/>
      <c r="D8865" s="4"/>
      <c r="E8865" s="4"/>
    </row>
    <row r="8866" spans="1:5" ht="15.75" customHeight="1">
      <c r="A8866" s="194">
        <v>2008260142</v>
      </c>
      <c r="B8866" s="192" t="s">
        <v>8971</v>
      </c>
      <c r="C8866" s="4"/>
      <c r="D8866" s="4"/>
      <c r="E8866" s="4"/>
    </row>
    <row r="8867" spans="1:5" ht="15.75" customHeight="1">
      <c r="A8867" s="194">
        <v>2008260143</v>
      </c>
      <c r="B8867" s="192" t="s">
        <v>8972</v>
      </c>
      <c r="C8867" s="4"/>
      <c r="D8867" s="4"/>
      <c r="E8867" s="4"/>
    </row>
    <row r="8868" spans="1:5" ht="15.75" customHeight="1">
      <c r="A8868" s="194">
        <v>2008260144</v>
      </c>
      <c r="B8868" s="192" t="s">
        <v>8973</v>
      </c>
      <c r="C8868" s="4"/>
      <c r="D8868" s="4"/>
      <c r="E8868" s="4"/>
    </row>
    <row r="8869" spans="1:5" ht="15.75" customHeight="1">
      <c r="A8869" s="194">
        <v>2008260145</v>
      </c>
      <c r="B8869" s="192" t="s">
        <v>8974</v>
      </c>
      <c r="C8869" s="4"/>
      <c r="D8869" s="4"/>
      <c r="E8869" s="4"/>
    </row>
    <row r="8870" spans="1:5" ht="15.75" customHeight="1">
      <c r="A8870" s="194">
        <v>2008260146</v>
      </c>
      <c r="B8870" s="192" t="s">
        <v>8975</v>
      </c>
      <c r="C8870" s="4"/>
      <c r="D8870" s="4"/>
      <c r="E8870" s="4"/>
    </row>
    <row r="8871" spans="1:5" ht="15.75" customHeight="1">
      <c r="A8871" s="194">
        <v>2008260147</v>
      </c>
      <c r="B8871" s="192" t="s">
        <v>8976</v>
      </c>
      <c r="C8871" s="4"/>
      <c r="D8871" s="4"/>
      <c r="E8871" s="4"/>
    </row>
    <row r="8872" spans="1:5" ht="15.75" customHeight="1">
      <c r="A8872" s="194">
        <v>2008260148</v>
      </c>
      <c r="B8872" s="192" t="s">
        <v>8977</v>
      </c>
      <c r="C8872" s="4"/>
      <c r="D8872" s="4"/>
      <c r="E8872" s="4"/>
    </row>
    <row r="8873" spans="1:5" ht="15.75" customHeight="1">
      <c r="A8873" s="194">
        <v>2008260149</v>
      </c>
      <c r="B8873" s="192" t="s">
        <v>8978</v>
      </c>
      <c r="C8873" s="4"/>
      <c r="D8873" s="4"/>
      <c r="E8873" s="4"/>
    </row>
    <row r="8874" spans="1:5" ht="15.75" customHeight="1">
      <c r="A8874" s="194">
        <v>2008260150</v>
      </c>
      <c r="B8874" s="192" t="s">
        <v>8979</v>
      </c>
      <c r="C8874" s="4"/>
      <c r="D8874" s="4"/>
      <c r="E8874" s="4"/>
    </row>
    <row r="8875" spans="1:5" ht="15.75" customHeight="1">
      <c r="A8875" s="194">
        <v>2008260151</v>
      </c>
      <c r="B8875" s="192" t="s">
        <v>8980</v>
      </c>
      <c r="C8875" s="4"/>
      <c r="D8875" s="4"/>
      <c r="E8875" s="4"/>
    </row>
    <row r="8876" spans="1:5" ht="15.75" customHeight="1">
      <c r="A8876" s="194">
        <v>2008260152</v>
      </c>
      <c r="B8876" s="192" t="s">
        <v>8981</v>
      </c>
      <c r="C8876" s="4"/>
      <c r="D8876" s="4"/>
      <c r="E8876" s="4"/>
    </row>
    <row r="8877" spans="1:5" ht="15.75" customHeight="1">
      <c r="A8877" s="194">
        <v>2008260153</v>
      </c>
      <c r="B8877" s="192" t="s">
        <v>8982</v>
      </c>
      <c r="C8877" s="4"/>
      <c r="D8877" s="4"/>
      <c r="E8877" s="4"/>
    </row>
    <row r="8878" spans="1:5" ht="15.75" customHeight="1">
      <c r="A8878" s="194">
        <v>2008260154</v>
      </c>
      <c r="B8878" s="192" t="s">
        <v>8983</v>
      </c>
      <c r="C8878" s="4"/>
      <c r="D8878" s="4"/>
      <c r="E8878" s="4"/>
    </row>
    <row r="8879" spans="1:5" ht="15.75" customHeight="1">
      <c r="A8879" s="194">
        <v>2008260155</v>
      </c>
      <c r="B8879" s="192" t="s">
        <v>8984</v>
      </c>
      <c r="C8879" s="4"/>
      <c r="D8879" s="4"/>
      <c r="E8879" s="4"/>
    </row>
    <row r="8880" spans="1:5" ht="15.75" customHeight="1">
      <c r="A8880" s="194">
        <v>2008260156</v>
      </c>
      <c r="B8880" s="192" t="s">
        <v>8985</v>
      </c>
      <c r="C8880" s="4"/>
      <c r="D8880" s="4"/>
      <c r="E8880" s="4"/>
    </row>
    <row r="8881" spans="1:5" ht="15.75" customHeight="1">
      <c r="A8881" s="194">
        <v>2008260157</v>
      </c>
      <c r="B8881" s="192" t="s">
        <v>8986</v>
      </c>
      <c r="C8881" s="4"/>
      <c r="D8881" s="4"/>
      <c r="E8881" s="4"/>
    </row>
    <row r="8882" spans="1:5" ht="15.75" customHeight="1">
      <c r="A8882" s="194">
        <v>2008260158</v>
      </c>
      <c r="B8882" s="192" t="s">
        <v>8987</v>
      </c>
      <c r="C8882" s="4"/>
      <c r="D8882" s="4"/>
      <c r="E8882" s="4"/>
    </row>
    <row r="8883" spans="1:5" ht="15.75" customHeight="1">
      <c r="A8883" s="194">
        <v>2008260159</v>
      </c>
      <c r="B8883" s="192" t="s">
        <v>8988</v>
      </c>
      <c r="C8883" s="4"/>
      <c r="D8883" s="4"/>
      <c r="E8883" s="4"/>
    </row>
    <row r="8884" spans="1:5" ht="15.75" customHeight="1">
      <c r="A8884" s="194">
        <v>2008260160</v>
      </c>
      <c r="B8884" s="192" t="s">
        <v>8989</v>
      </c>
      <c r="C8884" s="4"/>
      <c r="D8884" s="4"/>
      <c r="E8884" s="4"/>
    </row>
    <row r="8885" spans="1:5" ht="15.75" customHeight="1">
      <c r="A8885" s="194">
        <v>2008260161</v>
      </c>
      <c r="B8885" s="192" t="s">
        <v>8990</v>
      </c>
      <c r="C8885" s="4"/>
      <c r="D8885" s="4"/>
      <c r="E8885" s="4"/>
    </row>
    <row r="8886" spans="1:5" ht="15.75" customHeight="1">
      <c r="A8886" s="194">
        <v>2008260162</v>
      </c>
      <c r="B8886" s="192" t="s">
        <v>8991</v>
      </c>
      <c r="C8886" s="4"/>
      <c r="D8886" s="4"/>
      <c r="E8886" s="4"/>
    </row>
    <row r="8887" spans="1:5" ht="15.75" customHeight="1">
      <c r="A8887" s="194">
        <v>2008260163</v>
      </c>
      <c r="B8887" s="192" t="s">
        <v>8992</v>
      </c>
      <c r="C8887" s="4"/>
      <c r="D8887" s="4"/>
      <c r="E8887" s="4"/>
    </row>
    <row r="8888" spans="1:5" ht="15.75" customHeight="1">
      <c r="A8888" s="194">
        <v>2008260164</v>
      </c>
      <c r="B8888" s="192" t="s">
        <v>8993</v>
      </c>
      <c r="C8888" s="4"/>
      <c r="D8888" s="4"/>
      <c r="E8888" s="4"/>
    </row>
    <row r="8889" spans="1:5" ht="15.75" customHeight="1">
      <c r="A8889" s="194">
        <v>2008260165</v>
      </c>
      <c r="B8889" s="192" t="s">
        <v>8994</v>
      </c>
      <c r="C8889" s="4"/>
      <c r="D8889" s="4"/>
      <c r="E8889" s="4"/>
    </row>
    <row r="8890" spans="1:5" ht="15.75" customHeight="1">
      <c r="A8890" s="194">
        <v>2008260166</v>
      </c>
      <c r="B8890" s="192" t="s">
        <v>8995</v>
      </c>
      <c r="C8890" s="4"/>
      <c r="D8890" s="4"/>
      <c r="E8890" s="4"/>
    </row>
    <row r="8891" spans="1:5" ht="15.75" customHeight="1">
      <c r="A8891" s="194">
        <v>2008260167</v>
      </c>
      <c r="B8891" s="192" t="s">
        <v>8996</v>
      </c>
      <c r="C8891" s="4"/>
      <c r="D8891" s="4"/>
      <c r="E8891" s="4"/>
    </row>
    <row r="8892" spans="1:5" ht="15.75" customHeight="1">
      <c r="A8892" s="194">
        <v>2008260168</v>
      </c>
      <c r="B8892" s="192" t="s">
        <v>8997</v>
      </c>
      <c r="C8892" s="4"/>
      <c r="D8892" s="4"/>
      <c r="E8892" s="4"/>
    </row>
    <row r="8893" spans="1:5" ht="15.75" customHeight="1">
      <c r="A8893" s="194">
        <v>2008260169</v>
      </c>
      <c r="B8893" s="192" t="s">
        <v>8998</v>
      </c>
      <c r="C8893" s="4"/>
      <c r="D8893" s="4"/>
      <c r="E8893" s="4"/>
    </row>
    <row r="8894" spans="1:5" ht="15.75" customHeight="1">
      <c r="A8894" s="194">
        <v>2008260170</v>
      </c>
      <c r="B8894" s="192" t="s">
        <v>8999</v>
      </c>
      <c r="C8894" s="4"/>
      <c r="D8894" s="4"/>
      <c r="E8894" s="4"/>
    </row>
    <row r="8895" spans="1:5" ht="15.75" customHeight="1">
      <c r="A8895" s="194">
        <v>2008260171</v>
      </c>
      <c r="B8895" s="192" t="s">
        <v>116</v>
      </c>
      <c r="C8895" s="4"/>
      <c r="D8895" s="4"/>
      <c r="E8895" s="4"/>
    </row>
    <row r="8896" spans="1:5" ht="15.75" customHeight="1">
      <c r="A8896" s="194">
        <v>2008260172</v>
      </c>
      <c r="B8896" s="192" t="s">
        <v>9000</v>
      </c>
      <c r="C8896" s="4"/>
      <c r="D8896" s="4"/>
      <c r="E8896" s="4"/>
    </row>
    <row r="8897" spans="1:5" ht="15.75" customHeight="1">
      <c r="A8897" s="194">
        <v>2008260173</v>
      </c>
      <c r="B8897" s="192" t="s">
        <v>9001</v>
      </c>
      <c r="C8897" s="4"/>
      <c r="D8897" s="4"/>
      <c r="E8897" s="4"/>
    </row>
    <row r="8898" spans="1:5" ht="15.75" customHeight="1">
      <c r="A8898" s="194">
        <v>2008260174</v>
      </c>
      <c r="B8898" s="192" t="s">
        <v>9002</v>
      </c>
      <c r="C8898" s="4"/>
      <c r="D8898" s="4"/>
      <c r="E8898" s="4"/>
    </row>
    <row r="8899" spans="1:5" ht="15.75" customHeight="1">
      <c r="A8899" s="194">
        <v>2008260175</v>
      </c>
      <c r="B8899" s="192" t="s">
        <v>9003</v>
      </c>
      <c r="C8899" s="4"/>
      <c r="D8899" s="4"/>
      <c r="E8899" s="4"/>
    </row>
    <row r="8900" spans="1:5" ht="15.75" customHeight="1">
      <c r="A8900" s="194">
        <v>2008260176</v>
      </c>
      <c r="B8900" s="192" t="s">
        <v>93</v>
      </c>
      <c r="C8900" s="4"/>
      <c r="D8900" s="4"/>
      <c r="E8900" s="4"/>
    </row>
    <row r="8901" spans="1:5" ht="15.75" customHeight="1">
      <c r="A8901" s="194">
        <v>2008260177</v>
      </c>
      <c r="B8901" s="192" t="s">
        <v>9004</v>
      </c>
      <c r="C8901" s="4"/>
      <c r="D8901" s="4"/>
      <c r="E8901" s="4"/>
    </row>
    <row r="8902" spans="1:5" ht="15.75" customHeight="1">
      <c r="A8902" s="194">
        <v>2008260178</v>
      </c>
      <c r="B8902" s="192" t="s">
        <v>9005</v>
      </c>
      <c r="C8902" s="4"/>
      <c r="D8902" s="4"/>
      <c r="E8902" s="4"/>
    </row>
    <row r="8903" spans="1:5" ht="15.75" customHeight="1">
      <c r="A8903" s="194">
        <v>2008260179</v>
      </c>
      <c r="B8903" s="192" t="s">
        <v>9006</v>
      </c>
      <c r="C8903" s="4"/>
      <c r="D8903" s="4"/>
      <c r="E8903" s="4"/>
    </row>
    <row r="8904" spans="1:5" ht="15.75" customHeight="1">
      <c r="A8904" s="194">
        <v>2008260180</v>
      </c>
      <c r="B8904" s="192" t="s">
        <v>488</v>
      </c>
      <c r="C8904" s="4"/>
      <c r="D8904" s="4"/>
      <c r="E8904" s="4"/>
    </row>
    <row r="8905" spans="1:5" ht="15.75" customHeight="1">
      <c r="A8905" s="194">
        <v>2008260181</v>
      </c>
      <c r="B8905" s="192" t="s">
        <v>9007</v>
      </c>
      <c r="C8905" s="4"/>
      <c r="D8905" s="4"/>
      <c r="E8905" s="4"/>
    </row>
    <row r="8906" spans="1:5" ht="15.75" customHeight="1">
      <c r="A8906" s="194">
        <v>2008260182</v>
      </c>
      <c r="B8906" s="192" t="s">
        <v>9008</v>
      </c>
      <c r="C8906" s="4"/>
      <c r="D8906" s="4"/>
      <c r="E8906" s="4"/>
    </row>
    <row r="8907" spans="1:5" ht="15.75" customHeight="1">
      <c r="A8907" s="194">
        <v>2008260183</v>
      </c>
      <c r="B8907" s="192" t="s">
        <v>9009</v>
      </c>
      <c r="C8907" s="4"/>
      <c r="D8907" s="4"/>
      <c r="E8907" s="4"/>
    </row>
    <row r="8908" spans="1:5" ht="15.75" customHeight="1">
      <c r="A8908" s="194">
        <v>2008260184</v>
      </c>
      <c r="B8908" s="192" t="s">
        <v>9010</v>
      </c>
      <c r="C8908" s="4"/>
      <c r="D8908" s="4"/>
      <c r="E8908" s="4"/>
    </row>
    <row r="8909" spans="1:5" ht="15.75" customHeight="1">
      <c r="A8909" s="194">
        <v>2008260185</v>
      </c>
      <c r="B8909" s="192" t="s">
        <v>9011</v>
      </c>
      <c r="C8909" s="4"/>
      <c r="D8909" s="4"/>
      <c r="E8909" s="4"/>
    </row>
    <row r="8910" spans="1:5" ht="15.75" customHeight="1">
      <c r="A8910" s="194">
        <v>2008260186</v>
      </c>
      <c r="B8910" s="192" t="s">
        <v>9012</v>
      </c>
      <c r="C8910" s="4"/>
      <c r="D8910" s="4"/>
      <c r="E8910" s="4"/>
    </row>
    <row r="8911" spans="1:5" ht="15.75" customHeight="1">
      <c r="A8911" s="194">
        <v>2008260187</v>
      </c>
      <c r="B8911" s="192" t="s">
        <v>9013</v>
      </c>
      <c r="C8911" s="4"/>
      <c r="D8911" s="4"/>
      <c r="E8911" s="4"/>
    </row>
    <row r="8912" spans="1:5" ht="15.75" customHeight="1">
      <c r="A8912" s="194">
        <v>2008260188</v>
      </c>
      <c r="B8912" s="192" t="s">
        <v>4182</v>
      </c>
      <c r="C8912" s="4"/>
      <c r="D8912" s="4"/>
      <c r="E8912" s="4"/>
    </row>
    <row r="8913" spans="1:5" ht="15.75" customHeight="1">
      <c r="A8913" s="194">
        <v>2008260189</v>
      </c>
      <c r="B8913" s="192" t="s">
        <v>9014</v>
      </c>
      <c r="C8913" s="4"/>
      <c r="D8913" s="4"/>
      <c r="E8913" s="4"/>
    </row>
    <row r="8914" spans="1:5" ht="15.75" customHeight="1">
      <c r="A8914" s="194">
        <v>2008260190</v>
      </c>
      <c r="B8914" s="192" t="s">
        <v>9015</v>
      </c>
      <c r="C8914" s="4"/>
      <c r="D8914" s="4"/>
      <c r="E8914" s="4"/>
    </row>
    <row r="8915" spans="1:5" ht="15.75" customHeight="1">
      <c r="A8915" s="194">
        <v>2008260191</v>
      </c>
      <c r="B8915" s="192" t="s">
        <v>9016</v>
      </c>
      <c r="C8915" s="4"/>
      <c r="D8915" s="4"/>
      <c r="E8915" s="4"/>
    </row>
    <row r="8916" spans="1:5" ht="15.75" customHeight="1">
      <c r="A8916" s="194">
        <v>2008260192</v>
      </c>
      <c r="B8916" s="192" t="s">
        <v>9017</v>
      </c>
      <c r="C8916" s="4"/>
      <c r="D8916" s="4"/>
      <c r="E8916" s="4"/>
    </row>
    <row r="8917" spans="1:5" ht="15.75" customHeight="1">
      <c r="A8917" s="194">
        <v>2008260193</v>
      </c>
      <c r="B8917" s="192" t="s">
        <v>9018</v>
      </c>
      <c r="C8917" s="4"/>
      <c r="D8917" s="4"/>
      <c r="E8917" s="4"/>
    </row>
    <row r="8918" spans="1:5" ht="15.75" customHeight="1">
      <c r="A8918" s="194">
        <v>2008260194</v>
      </c>
      <c r="B8918" s="192" t="s">
        <v>9019</v>
      </c>
      <c r="C8918" s="4"/>
      <c r="D8918" s="4"/>
      <c r="E8918" s="4"/>
    </row>
    <row r="8919" spans="1:5" ht="15.75" customHeight="1">
      <c r="A8919" s="194">
        <v>2008260195</v>
      </c>
      <c r="B8919" s="192" t="s">
        <v>9020</v>
      </c>
      <c r="C8919" s="4"/>
      <c r="D8919" s="4"/>
      <c r="E8919" s="4"/>
    </row>
    <row r="8920" spans="1:5" ht="15.75" customHeight="1">
      <c r="A8920" s="194">
        <v>2008260196</v>
      </c>
      <c r="B8920" s="192" t="s">
        <v>9021</v>
      </c>
      <c r="C8920" s="4"/>
      <c r="D8920" s="4"/>
      <c r="E8920" s="4"/>
    </row>
    <row r="8921" spans="1:5" ht="15.75" customHeight="1">
      <c r="A8921" s="194">
        <v>2008260197</v>
      </c>
      <c r="B8921" s="192" t="s">
        <v>9022</v>
      </c>
      <c r="C8921" s="4"/>
      <c r="D8921" s="4"/>
      <c r="E8921" s="4"/>
    </row>
    <row r="8922" spans="1:5" ht="15.75" customHeight="1">
      <c r="A8922" s="194">
        <v>2008260198</v>
      </c>
      <c r="B8922" s="192" t="s">
        <v>9023</v>
      </c>
      <c r="C8922" s="4"/>
      <c r="D8922" s="4"/>
      <c r="E8922" s="4"/>
    </row>
    <row r="8923" spans="1:5" ht="15.75" customHeight="1">
      <c r="A8923" s="194">
        <v>2008260199</v>
      </c>
      <c r="B8923" s="192" t="s">
        <v>9024</v>
      </c>
      <c r="C8923" s="4"/>
      <c r="D8923" s="4"/>
      <c r="E8923" s="4"/>
    </row>
    <row r="8924" spans="1:5" ht="15.75" customHeight="1">
      <c r="A8924" s="194">
        <v>2008260200</v>
      </c>
      <c r="B8924" s="192" t="s">
        <v>9025</v>
      </c>
      <c r="C8924" s="4"/>
      <c r="D8924" s="4"/>
      <c r="E8924" s="4"/>
    </row>
    <row r="8925" spans="1:5" ht="15.75" customHeight="1">
      <c r="A8925" s="194">
        <v>2008260201</v>
      </c>
      <c r="B8925" s="192" t="s">
        <v>9026</v>
      </c>
      <c r="C8925" s="4"/>
      <c r="D8925" s="4"/>
      <c r="E8925" s="4"/>
    </row>
    <row r="8926" spans="1:5" ht="15.75" customHeight="1">
      <c r="A8926" s="194">
        <v>2008260202</v>
      </c>
      <c r="B8926" s="192" t="s">
        <v>9027</v>
      </c>
      <c r="C8926" s="4"/>
      <c r="D8926" s="4"/>
      <c r="E8926" s="4"/>
    </row>
    <row r="8927" spans="1:5" ht="15.75" customHeight="1">
      <c r="A8927" s="194">
        <v>2008260203</v>
      </c>
      <c r="B8927" s="192" t="s">
        <v>9028</v>
      </c>
      <c r="C8927" s="4"/>
      <c r="D8927" s="4"/>
      <c r="E8927" s="4"/>
    </row>
    <row r="8928" spans="1:5" ht="15.75" customHeight="1">
      <c r="A8928" s="194">
        <v>2008260204</v>
      </c>
      <c r="B8928" s="192" t="s">
        <v>9029</v>
      </c>
      <c r="C8928" s="4"/>
      <c r="D8928" s="4"/>
      <c r="E8928" s="4"/>
    </row>
    <row r="8929" spans="1:5" ht="15.75" customHeight="1">
      <c r="A8929" s="194">
        <v>2008260205</v>
      </c>
      <c r="B8929" s="192" t="s">
        <v>9030</v>
      </c>
      <c r="C8929" s="4"/>
      <c r="D8929" s="4"/>
      <c r="E8929" s="4"/>
    </row>
    <row r="8930" spans="1:5" ht="15.75" customHeight="1">
      <c r="A8930" s="194">
        <v>2008260206</v>
      </c>
      <c r="B8930" s="192" t="s">
        <v>9031</v>
      </c>
      <c r="C8930" s="4"/>
      <c r="D8930" s="4"/>
      <c r="E8930" s="4"/>
    </row>
    <row r="8931" spans="1:5" ht="15.75" customHeight="1">
      <c r="A8931" s="194">
        <v>2008260207</v>
      </c>
      <c r="B8931" s="192" t="s">
        <v>9032</v>
      </c>
      <c r="C8931" s="4"/>
      <c r="D8931" s="4"/>
      <c r="E8931" s="4"/>
    </row>
    <row r="8932" spans="1:5" ht="15.75" customHeight="1">
      <c r="A8932" s="194">
        <v>2008260208</v>
      </c>
      <c r="B8932" s="192" t="s">
        <v>9033</v>
      </c>
      <c r="C8932" s="4"/>
      <c r="D8932" s="4"/>
      <c r="E8932" s="4"/>
    </row>
    <row r="8933" spans="1:5" ht="15.75" customHeight="1">
      <c r="A8933" s="194">
        <v>2008260209</v>
      </c>
      <c r="B8933" s="192" t="s">
        <v>9034</v>
      </c>
      <c r="C8933" s="4"/>
      <c r="D8933" s="4"/>
      <c r="E8933" s="4"/>
    </row>
    <row r="8934" spans="1:5" ht="15.75" customHeight="1">
      <c r="A8934" s="194">
        <v>2008260210</v>
      </c>
      <c r="B8934" s="192" t="s">
        <v>9035</v>
      </c>
      <c r="C8934" s="4"/>
      <c r="D8934" s="4"/>
      <c r="E8934" s="4"/>
    </row>
    <row r="8935" spans="1:5" ht="15.75" customHeight="1">
      <c r="A8935" s="194">
        <v>2008260211</v>
      </c>
      <c r="B8935" s="192" t="s">
        <v>9036</v>
      </c>
      <c r="C8935" s="4"/>
      <c r="D8935" s="4"/>
      <c r="E8935" s="4"/>
    </row>
    <row r="8936" spans="1:5" ht="15.75" customHeight="1">
      <c r="A8936" s="194">
        <v>2008260212</v>
      </c>
      <c r="B8936" s="192" t="s">
        <v>9037</v>
      </c>
      <c r="C8936" s="4"/>
      <c r="D8936" s="4"/>
      <c r="E8936" s="4"/>
    </row>
    <row r="8937" spans="1:5" ht="15.75" customHeight="1">
      <c r="A8937" s="194">
        <v>2008260213</v>
      </c>
      <c r="B8937" s="192" t="s">
        <v>9038</v>
      </c>
      <c r="C8937" s="4"/>
      <c r="D8937" s="4"/>
      <c r="E8937" s="4"/>
    </row>
    <row r="8938" spans="1:5" ht="15.75" customHeight="1">
      <c r="A8938" s="194">
        <v>2008260214</v>
      </c>
      <c r="B8938" s="192" t="s">
        <v>9039</v>
      </c>
      <c r="C8938" s="4"/>
      <c r="D8938" s="4"/>
      <c r="E8938" s="4"/>
    </row>
    <row r="8939" spans="1:5" ht="15.75" customHeight="1">
      <c r="A8939" s="194">
        <v>2008260215</v>
      </c>
      <c r="B8939" s="192" t="s">
        <v>9040</v>
      </c>
      <c r="C8939" s="4"/>
      <c r="D8939" s="4"/>
      <c r="E8939" s="4"/>
    </row>
    <row r="8940" spans="1:5" ht="15.75" customHeight="1">
      <c r="A8940" s="194">
        <v>2008260216</v>
      </c>
      <c r="B8940" s="192" t="s">
        <v>9041</v>
      </c>
      <c r="C8940" s="4"/>
      <c r="D8940" s="4"/>
      <c r="E8940" s="4"/>
    </row>
    <row r="8941" spans="1:5" ht="15.75" customHeight="1">
      <c r="A8941" s="194">
        <v>2008260217</v>
      </c>
      <c r="B8941" s="192" t="s">
        <v>9042</v>
      </c>
      <c r="C8941" s="4"/>
      <c r="D8941" s="4"/>
      <c r="E8941" s="4"/>
    </row>
    <row r="8942" spans="1:5" ht="15.75" customHeight="1">
      <c r="A8942" s="194">
        <v>2008260218</v>
      </c>
      <c r="B8942" s="192" t="s">
        <v>9043</v>
      </c>
      <c r="C8942" s="4"/>
      <c r="D8942" s="4"/>
      <c r="E8942" s="4"/>
    </row>
    <row r="8943" spans="1:5" ht="15.75" customHeight="1">
      <c r="A8943" s="194">
        <v>2008260219</v>
      </c>
      <c r="B8943" s="192" t="s">
        <v>5109</v>
      </c>
      <c r="C8943" s="4"/>
      <c r="D8943" s="4"/>
      <c r="E8943" s="4"/>
    </row>
    <row r="8944" spans="1:5" ht="15.75" customHeight="1">
      <c r="A8944" s="194">
        <v>2008260220</v>
      </c>
      <c r="B8944" s="192" t="s">
        <v>9044</v>
      </c>
      <c r="C8944" s="4"/>
      <c r="D8944" s="4"/>
      <c r="E8944" s="4"/>
    </row>
    <row r="8945" spans="1:5" ht="15.75" customHeight="1">
      <c r="A8945" s="194">
        <v>2008260221</v>
      </c>
      <c r="B8945" s="192" t="s">
        <v>9045</v>
      </c>
      <c r="C8945" s="4"/>
      <c r="D8945" s="4"/>
      <c r="E8945" s="4"/>
    </row>
    <row r="8946" spans="1:5" ht="15.75" customHeight="1">
      <c r="A8946" s="194">
        <v>2008260222</v>
      </c>
      <c r="B8946" s="192" t="s">
        <v>9046</v>
      </c>
      <c r="C8946" s="4"/>
      <c r="D8946" s="4"/>
      <c r="E8946" s="4"/>
    </row>
    <row r="8947" spans="1:5" ht="15.75" customHeight="1">
      <c r="A8947" s="194">
        <v>2008260223</v>
      </c>
      <c r="B8947" s="192" t="s">
        <v>9047</v>
      </c>
      <c r="C8947" s="4"/>
      <c r="D8947" s="4"/>
      <c r="E8947" s="4"/>
    </row>
    <row r="8948" spans="1:5" ht="15.75" customHeight="1">
      <c r="A8948" s="194">
        <v>2008260224</v>
      </c>
      <c r="B8948" s="192" t="s">
        <v>9048</v>
      </c>
      <c r="C8948" s="4"/>
      <c r="D8948" s="4"/>
      <c r="E8948" s="4"/>
    </row>
    <row r="8949" spans="1:5" ht="15.75" customHeight="1">
      <c r="A8949" s="194">
        <v>2008260225</v>
      </c>
      <c r="B8949" s="192" t="s">
        <v>9049</v>
      </c>
      <c r="C8949" s="4"/>
      <c r="D8949" s="4"/>
      <c r="E8949" s="4"/>
    </row>
    <row r="8950" spans="1:5" ht="15.75" customHeight="1">
      <c r="A8950" s="194">
        <v>2008260226</v>
      </c>
      <c r="B8950" s="192" t="s">
        <v>9050</v>
      </c>
      <c r="C8950" s="4"/>
      <c r="D8950" s="4"/>
      <c r="E8950" s="4"/>
    </row>
    <row r="8951" spans="1:5" ht="15.75" customHeight="1">
      <c r="A8951" s="194">
        <v>2008260227</v>
      </c>
      <c r="B8951" s="192" t="s">
        <v>9051</v>
      </c>
      <c r="C8951" s="4"/>
      <c r="D8951" s="4"/>
      <c r="E8951" s="4"/>
    </row>
    <row r="8952" spans="1:5" ht="15.75" customHeight="1">
      <c r="A8952" s="194">
        <v>2008260228</v>
      </c>
      <c r="B8952" s="192" t="s">
        <v>9052</v>
      </c>
      <c r="C8952" s="4"/>
      <c r="D8952" s="4"/>
      <c r="E8952" s="4"/>
    </row>
    <row r="8953" spans="1:5" ht="15.75" customHeight="1">
      <c r="A8953" s="194">
        <v>2008260229</v>
      </c>
      <c r="B8953" s="192" t="s">
        <v>9053</v>
      </c>
      <c r="C8953" s="4"/>
      <c r="D8953" s="4"/>
      <c r="E8953" s="4"/>
    </row>
    <row r="8954" spans="1:5" ht="15.75" customHeight="1">
      <c r="A8954" s="194">
        <v>2008260230</v>
      </c>
      <c r="B8954" s="192" t="s">
        <v>9054</v>
      </c>
      <c r="C8954" s="4"/>
      <c r="D8954" s="4"/>
      <c r="E8954" s="4"/>
    </row>
    <row r="8955" spans="1:5" ht="15.75" customHeight="1">
      <c r="A8955" s="194">
        <v>2008260231</v>
      </c>
      <c r="B8955" s="192" t="s">
        <v>9055</v>
      </c>
      <c r="C8955" s="4"/>
      <c r="D8955" s="4"/>
      <c r="E8955" s="4"/>
    </row>
    <row r="8956" spans="1:5" ht="15.75" customHeight="1">
      <c r="A8956" s="194">
        <v>2008260232</v>
      </c>
      <c r="B8956" s="192" t="s">
        <v>9056</v>
      </c>
      <c r="C8956" s="4"/>
      <c r="D8956" s="4"/>
      <c r="E8956" s="4"/>
    </row>
    <row r="8957" spans="1:5" ht="15.75" customHeight="1">
      <c r="A8957" s="194">
        <v>2008260233</v>
      </c>
      <c r="B8957" s="192" t="s">
        <v>9057</v>
      </c>
      <c r="C8957" s="4"/>
      <c r="D8957" s="4"/>
      <c r="E8957" s="4"/>
    </row>
    <row r="8958" spans="1:5" ht="15.75" customHeight="1">
      <c r="A8958" s="194">
        <v>2008260234</v>
      </c>
      <c r="B8958" s="192" t="s">
        <v>9058</v>
      </c>
      <c r="C8958" s="4"/>
      <c r="D8958" s="4"/>
      <c r="E8958" s="4"/>
    </row>
    <row r="8959" spans="1:5" ht="15.75" customHeight="1">
      <c r="A8959" s="194">
        <v>2008260235</v>
      </c>
      <c r="B8959" s="192" t="s">
        <v>9059</v>
      </c>
      <c r="C8959" s="4"/>
      <c r="D8959" s="4"/>
      <c r="E8959" s="4"/>
    </row>
    <row r="8960" spans="1:5" ht="15.75" customHeight="1">
      <c r="A8960" s="194">
        <v>2008260236</v>
      </c>
      <c r="B8960" s="192" t="s">
        <v>9060</v>
      </c>
      <c r="C8960" s="4"/>
      <c r="D8960" s="4"/>
      <c r="E8960" s="4"/>
    </row>
    <row r="8961" spans="1:5" ht="15.75" customHeight="1">
      <c r="A8961" s="194">
        <v>2008260237</v>
      </c>
      <c r="B8961" s="192" t="s">
        <v>9061</v>
      </c>
      <c r="C8961" s="4"/>
      <c r="D8961" s="4"/>
      <c r="E8961" s="4"/>
    </row>
    <row r="8962" spans="1:5" ht="15.75" customHeight="1">
      <c r="A8962" s="194">
        <v>2008260238</v>
      </c>
      <c r="B8962" s="192" t="s">
        <v>9062</v>
      </c>
      <c r="C8962" s="4"/>
      <c r="D8962" s="4"/>
      <c r="E8962" s="4"/>
    </row>
    <row r="8963" spans="1:5" ht="15.75" customHeight="1">
      <c r="A8963" s="194">
        <v>2008260239</v>
      </c>
      <c r="B8963" s="192" t="s">
        <v>9063</v>
      </c>
      <c r="C8963" s="4"/>
      <c r="D8963" s="4"/>
      <c r="E8963" s="4"/>
    </row>
    <row r="8964" spans="1:5" ht="15.75" customHeight="1">
      <c r="A8964" s="194">
        <v>2008260240</v>
      </c>
      <c r="B8964" s="192" t="s">
        <v>9064</v>
      </c>
      <c r="C8964" s="4"/>
      <c r="D8964" s="4"/>
      <c r="E8964" s="4"/>
    </row>
    <row r="8965" spans="1:5" ht="15.75" customHeight="1">
      <c r="A8965" s="194">
        <v>2008260241</v>
      </c>
      <c r="B8965" s="192" t="s">
        <v>9065</v>
      </c>
      <c r="C8965" s="4"/>
      <c r="D8965" s="4"/>
      <c r="E8965" s="4"/>
    </row>
    <row r="8966" spans="1:5" ht="15.75" customHeight="1">
      <c r="A8966" s="194">
        <v>2008260242</v>
      </c>
      <c r="B8966" s="192" t="s">
        <v>9066</v>
      </c>
      <c r="C8966" s="4"/>
      <c r="D8966" s="4"/>
      <c r="E8966" s="4"/>
    </row>
    <row r="8967" spans="1:5" ht="15.75" customHeight="1">
      <c r="A8967" s="194">
        <v>2008260243</v>
      </c>
      <c r="B8967" s="192" t="s">
        <v>9067</v>
      </c>
      <c r="C8967" s="4"/>
      <c r="D8967" s="4"/>
      <c r="E8967" s="4"/>
    </row>
    <row r="8968" spans="1:5" ht="15.75" customHeight="1">
      <c r="A8968" s="194">
        <v>2008260244</v>
      </c>
      <c r="B8968" s="192" t="s">
        <v>9068</v>
      </c>
      <c r="C8968" s="4"/>
      <c r="D8968" s="4"/>
      <c r="E8968" s="4"/>
    </row>
    <row r="8969" spans="1:5" ht="15.75" customHeight="1">
      <c r="A8969" s="194">
        <v>2008260245</v>
      </c>
      <c r="B8969" s="192" t="s">
        <v>9069</v>
      </c>
      <c r="C8969" s="4"/>
      <c r="D8969" s="4"/>
      <c r="E8969" s="4"/>
    </row>
    <row r="8970" spans="1:5" ht="15.75" customHeight="1">
      <c r="A8970" s="194">
        <v>2008260246</v>
      </c>
      <c r="B8970" s="192" t="s">
        <v>9070</v>
      </c>
      <c r="C8970" s="4"/>
      <c r="D8970" s="4"/>
      <c r="E8970" s="4"/>
    </row>
    <row r="8971" spans="1:5" ht="15.75" customHeight="1">
      <c r="A8971" s="194">
        <v>2008260247</v>
      </c>
      <c r="B8971" s="192" t="s">
        <v>9071</v>
      </c>
      <c r="C8971" s="4"/>
      <c r="D8971" s="4"/>
      <c r="E8971" s="4"/>
    </row>
    <row r="8972" spans="1:5" ht="15.75" customHeight="1">
      <c r="A8972" s="194">
        <v>2008260248</v>
      </c>
      <c r="B8972" s="192" t="s">
        <v>9072</v>
      </c>
      <c r="C8972" s="4"/>
      <c r="D8972" s="4"/>
      <c r="E8972" s="4"/>
    </row>
    <row r="8973" spans="1:5" ht="15.75" customHeight="1">
      <c r="A8973" s="194">
        <v>2008260249</v>
      </c>
      <c r="B8973" s="192" t="s">
        <v>7778</v>
      </c>
      <c r="C8973" s="4"/>
      <c r="D8973" s="4"/>
      <c r="E8973" s="4"/>
    </row>
    <row r="8974" spans="1:5" ht="15.75" customHeight="1">
      <c r="A8974" s="194">
        <v>2008260250</v>
      </c>
      <c r="B8974" s="192" t="s">
        <v>79</v>
      </c>
      <c r="C8974" s="4"/>
      <c r="D8974" s="4"/>
      <c r="E8974" s="4"/>
    </row>
    <row r="8975" spans="1:5" ht="15.75" customHeight="1">
      <c r="A8975" s="194">
        <v>2008260251</v>
      </c>
      <c r="B8975" s="192" t="s">
        <v>9073</v>
      </c>
      <c r="C8975" s="4"/>
      <c r="D8975" s="4"/>
      <c r="E8975" s="4"/>
    </row>
    <row r="8976" spans="1:5" ht="15.75" customHeight="1">
      <c r="A8976" s="194">
        <v>2008320001</v>
      </c>
      <c r="B8976" s="192" t="s">
        <v>9074</v>
      </c>
      <c r="C8976" s="4"/>
      <c r="D8976" s="4"/>
      <c r="E8976" s="4"/>
    </row>
    <row r="8977" spans="1:5" ht="15.75" customHeight="1">
      <c r="A8977" s="194">
        <v>2008320002</v>
      </c>
      <c r="B8977" s="192" t="s">
        <v>9075</v>
      </c>
      <c r="C8977" s="4"/>
      <c r="D8977" s="4"/>
      <c r="E8977" s="4"/>
    </row>
    <row r="8978" spans="1:5" ht="15.75" customHeight="1">
      <c r="A8978" s="194">
        <v>2008320003</v>
      </c>
      <c r="B8978" s="192" t="s">
        <v>9076</v>
      </c>
      <c r="C8978" s="4"/>
      <c r="D8978" s="4"/>
      <c r="E8978" s="4"/>
    </row>
    <row r="8979" spans="1:5" ht="15.75" customHeight="1">
      <c r="A8979" s="194">
        <v>2008320004</v>
      </c>
      <c r="B8979" s="192" t="s">
        <v>9077</v>
      </c>
      <c r="C8979" s="4"/>
      <c r="D8979" s="4"/>
      <c r="E8979" s="4"/>
    </row>
    <row r="8980" spans="1:5" ht="15.75" customHeight="1">
      <c r="A8980" s="194">
        <v>2008320005</v>
      </c>
      <c r="B8980" s="192" t="s">
        <v>9078</v>
      </c>
      <c r="C8980" s="4"/>
      <c r="D8980" s="4"/>
      <c r="E8980" s="4"/>
    </row>
    <row r="8981" spans="1:5" ht="15.75" customHeight="1">
      <c r="A8981" s="194">
        <v>2008320006</v>
      </c>
      <c r="B8981" s="192" t="s">
        <v>9079</v>
      </c>
      <c r="C8981" s="4"/>
      <c r="D8981" s="4"/>
      <c r="E8981" s="4"/>
    </row>
    <row r="8982" spans="1:5" ht="15.75" customHeight="1">
      <c r="A8982" s="194">
        <v>2008320007</v>
      </c>
      <c r="B8982" s="192" t="s">
        <v>9080</v>
      </c>
      <c r="C8982" s="4"/>
      <c r="D8982" s="4"/>
      <c r="E8982" s="4"/>
    </row>
    <row r="8983" spans="1:5" ht="15.75" customHeight="1">
      <c r="A8983" s="194">
        <v>2008320008</v>
      </c>
      <c r="B8983" s="192" t="s">
        <v>9081</v>
      </c>
      <c r="C8983" s="4"/>
      <c r="D8983" s="4"/>
      <c r="E8983" s="4"/>
    </row>
    <row r="8984" spans="1:5" ht="15.75" customHeight="1">
      <c r="A8984" s="194">
        <v>2008320009</v>
      </c>
      <c r="B8984" s="192" t="s">
        <v>9082</v>
      </c>
      <c r="C8984" s="4"/>
      <c r="D8984" s="4"/>
      <c r="E8984" s="4"/>
    </row>
    <row r="8985" spans="1:5" ht="15.75" customHeight="1">
      <c r="A8985" s="194">
        <v>2008320010</v>
      </c>
      <c r="B8985" s="192" t="s">
        <v>9083</v>
      </c>
      <c r="C8985" s="4"/>
      <c r="D8985" s="4"/>
      <c r="E8985" s="4"/>
    </row>
    <row r="8986" spans="1:5" ht="15.75" customHeight="1">
      <c r="A8986" s="194">
        <v>2008320011</v>
      </c>
      <c r="B8986" s="192" t="s">
        <v>9084</v>
      </c>
      <c r="C8986" s="4"/>
      <c r="D8986" s="4"/>
      <c r="E8986" s="4"/>
    </row>
    <row r="8987" spans="1:5" ht="15.75" customHeight="1">
      <c r="A8987" s="194">
        <v>2008320012</v>
      </c>
      <c r="B8987" s="192" t="s">
        <v>9085</v>
      </c>
      <c r="C8987" s="4"/>
      <c r="D8987" s="4"/>
      <c r="E8987" s="4"/>
    </row>
    <row r="8988" spans="1:5" ht="15.75" customHeight="1">
      <c r="A8988" s="194">
        <v>2008320013</v>
      </c>
      <c r="B8988" s="192" t="s">
        <v>9086</v>
      </c>
      <c r="C8988" s="4"/>
      <c r="D8988" s="4"/>
      <c r="E8988" s="4"/>
    </row>
    <row r="8989" spans="1:5" ht="15.75" customHeight="1">
      <c r="A8989" s="194">
        <v>2008320014</v>
      </c>
      <c r="B8989" s="192" t="s">
        <v>9087</v>
      </c>
      <c r="C8989" s="4"/>
      <c r="D8989" s="4"/>
      <c r="E8989" s="4"/>
    </row>
    <row r="8990" spans="1:5" ht="15.75" customHeight="1">
      <c r="A8990" s="194">
        <v>2008320015</v>
      </c>
      <c r="B8990" s="192" t="s">
        <v>9088</v>
      </c>
      <c r="C8990" s="4"/>
      <c r="D8990" s="4"/>
      <c r="E8990" s="4"/>
    </row>
    <row r="8991" spans="1:5" ht="15.75" customHeight="1">
      <c r="A8991" s="194">
        <v>2008320016</v>
      </c>
      <c r="B8991" s="192" t="s">
        <v>9089</v>
      </c>
      <c r="C8991" s="4"/>
      <c r="D8991" s="4"/>
      <c r="E8991" s="4"/>
    </row>
    <row r="8992" spans="1:5" ht="15.75" customHeight="1">
      <c r="A8992" s="194">
        <v>2008320017</v>
      </c>
      <c r="B8992" s="192" t="s">
        <v>9090</v>
      </c>
      <c r="C8992" s="4"/>
      <c r="D8992" s="4"/>
      <c r="E8992" s="4"/>
    </row>
    <row r="8993" spans="1:5" ht="15.75" customHeight="1">
      <c r="A8993" s="194">
        <v>2008320018</v>
      </c>
      <c r="B8993" s="192" t="s">
        <v>9091</v>
      </c>
      <c r="C8993" s="4"/>
      <c r="D8993" s="4"/>
      <c r="E8993" s="4"/>
    </row>
    <row r="8994" spans="1:5" ht="15.75" customHeight="1">
      <c r="A8994" s="194">
        <v>2008320019</v>
      </c>
      <c r="B8994" s="192" t="s">
        <v>9092</v>
      </c>
      <c r="C8994" s="4"/>
      <c r="D8994" s="4"/>
      <c r="E8994" s="4"/>
    </row>
    <row r="8995" spans="1:5" ht="15.75" customHeight="1">
      <c r="A8995" s="194">
        <v>2008320020</v>
      </c>
      <c r="B8995" s="192" t="s">
        <v>9093</v>
      </c>
      <c r="C8995" s="4"/>
      <c r="D8995" s="4"/>
      <c r="E8995" s="4"/>
    </row>
    <row r="8996" spans="1:5" ht="15.75" customHeight="1">
      <c r="A8996" s="194">
        <v>2008320021</v>
      </c>
      <c r="B8996" s="192" t="s">
        <v>9094</v>
      </c>
      <c r="C8996" s="4"/>
      <c r="D8996" s="4"/>
      <c r="E8996" s="4"/>
    </row>
    <row r="8997" spans="1:5" ht="15.75" customHeight="1">
      <c r="A8997" s="194">
        <v>2008320022</v>
      </c>
      <c r="B8997" s="192" t="s">
        <v>9095</v>
      </c>
      <c r="C8997" s="4"/>
      <c r="D8997" s="4"/>
      <c r="E8997" s="4"/>
    </row>
    <row r="8998" spans="1:5" ht="15.75" customHeight="1">
      <c r="A8998" s="194">
        <v>2008320023</v>
      </c>
      <c r="B8998" s="192" t="s">
        <v>9096</v>
      </c>
      <c r="C8998" s="4"/>
      <c r="D8998" s="4"/>
      <c r="E8998" s="4"/>
    </row>
    <row r="8999" spans="1:5" ht="15.75" customHeight="1">
      <c r="A8999" s="194">
        <v>2008320024</v>
      </c>
      <c r="B8999" s="192" t="s">
        <v>9097</v>
      </c>
      <c r="C8999" s="4"/>
      <c r="D8999" s="4"/>
      <c r="E8999" s="4"/>
    </row>
    <row r="9000" spans="1:5" ht="15.75" customHeight="1">
      <c r="A9000" s="194">
        <v>2008320025</v>
      </c>
      <c r="B9000" s="192" t="s">
        <v>9098</v>
      </c>
      <c r="C9000" s="4"/>
      <c r="D9000" s="4"/>
      <c r="E9000" s="4"/>
    </row>
    <row r="9001" spans="1:5" ht="15.75" customHeight="1">
      <c r="A9001" s="194">
        <v>2008320026</v>
      </c>
      <c r="B9001" s="192" t="s">
        <v>3664</v>
      </c>
      <c r="C9001" s="4"/>
      <c r="D9001" s="4"/>
      <c r="E9001" s="4"/>
    </row>
    <row r="9002" spans="1:5" ht="15.75" customHeight="1">
      <c r="A9002" s="194">
        <v>2008320027</v>
      </c>
      <c r="B9002" s="192" t="s">
        <v>9099</v>
      </c>
      <c r="C9002" s="4"/>
      <c r="D9002" s="4"/>
      <c r="E9002" s="4"/>
    </row>
    <row r="9003" spans="1:5" ht="15.75" customHeight="1">
      <c r="A9003" s="194">
        <v>2008320028</v>
      </c>
      <c r="B9003" s="192" t="s">
        <v>9100</v>
      </c>
      <c r="C9003" s="4"/>
      <c r="D9003" s="4"/>
      <c r="E9003" s="4"/>
    </row>
    <row r="9004" spans="1:5" ht="15.75" customHeight="1">
      <c r="A9004" s="194">
        <v>2008320029</v>
      </c>
      <c r="B9004" s="192" t="s">
        <v>9101</v>
      </c>
      <c r="C9004" s="4"/>
      <c r="D9004" s="4"/>
      <c r="E9004" s="4"/>
    </row>
    <row r="9005" spans="1:5" ht="15.75" customHeight="1">
      <c r="A9005" s="194">
        <v>2008320030</v>
      </c>
      <c r="B9005" s="192" t="s">
        <v>9102</v>
      </c>
      <c r="C9005" s="4"/>
      <c r="D9005" s="4"/>
      <c r="E9005" s="4"/>
    </row>
    <row r="9006" spans="1:5" ht="15.75" customHeight="1">
      <c r="A9006" s="194">
        <v>2008320031</v>
      </c>
      <c r="B9006" s="192" t="s">
        <v>9103</v>
      </c>
      <c r="C9006" s="4"/>
      <c r="D9006" s="4"/>
      <c r="E9006" s="4"/>
    </row>
    <row r="9007" spans="1:5" ht="15.75" customHeight="1">
      <c r="A9007" s="194">
        <v>2008320032</v>
      </c>
      <c r="B9007" s="192" t="s">
        <v>9104</v>
      </c>
      <c r="C9007" s="4"/>
      <c r="D9007" s="4"/>
      <c r="E9007" s="4"/>
    </row>
    <row r="9008" spans="1:5" ht="15.75" customHeight="1">
      <c r="A9008" s="194">
        <v>2008320033</v>
      </c>
      <c r="B9008" s="192" t="s">
        <v>9105</v>
      </c>
      <c r="C9008" s="4"/>
      <c r="D9008" s="4"/>
      <c r="E9008" s="4"/>
    </row>
    <row r="9009" spans="1:5" ht="15.75" customHeight="1">
      <c r="A9009" s="194">
        <v>2008320034</v>
      </c>
      <c r="B9009" s="192" t="s">
        <v>9106</v>
      </c>
      <c r="C9009" s="4"/>
      <c r="D9009" s="4"/>
      <c r="E9009" s="4"/>
    </row>
    <row r="9010" spans="1:5" ht="15.75" customHeight="1">
      <c r="A9010" s="194">
        <v>2008320035</v>
      </c>
      <c r="B9010" s="192" t="s">
        <v>9107</v>
      </c>
      <c r="C9010" s="4"/>
      <c r="D9010" s="4"/>
      <c r="E9010" s="4"/>
    </row>
    <row r="9011" spans="1:5" ht="15.75" customHeight="1">
      <c r="A9011" s="194">
        <v>2008320036</v>
      </c>
      <c r="B9011" s="192" t="s">
        <v>9108</v>
      </c>
      <c r="C9011" s="4"/>
      <c r="D9011" s="4"/>
      <c r="E9011" s="4"/>
    </row>
    <row r="9012" spans="1:5" ht="15.75" customHeight="1">
      <c r="A9012" s="194">
        <v>2008320037</v>
      </c>
      <c r="B9012" s="192" t="s">
        <v>9109</v>
      </c>
      <c r="C9012" s="4"/>
      <c r="D9012" s="4"/>
      <c r="E9012" s="4"/>
    </row>
    <row r="9013" spans="1:5" ht="15.75" customHeight="1">
      <c r="A9013" s="194">
        <v>2008320038</v>
      </c>
      <c r="B9013" s="192" t="s">
        <v>9110</v>
      </c>
      <c r="C9013" s="4"/>
      <c r="D9013" s="4"/>
      <c r="E9013" s="4"/>
    </row>
    <row r="9014" spans="1:5" ht="15.75" customHeight="1">
      <c r="A9014" s="194">
        <v>2008320039</v>
      </c>
      <c r="B9014" s="192" t="s">
        <v>9111</v>
      </c>
      <c r="C9014" s="4"/>
      <c r="D9014" s="4"/>
      <c r="E9014" s="4"/>
    </row>
    <row r="9015" spans="1:5" ht="15.75" customHeight="1">
      <c r="A9015" s="194">
        <v>2008320040</v>
      </c>
      <c r="B9015" s="192" t="s">
        <v>9112</v>
      </c>
      <c r="C9015" s="4"/>
      <c r="D9015" s="4"/>
      <c r="E9015" s="4"/>
    </row>
    <row r="9016" spans="1:5" ht="15.75" customHeight="1">
      <c r="A9016" s="194">
        <v>2008320041</v>
      </c>
      <c r="B9016" s="192" t="s">
        <v>9113</v>
      </c>
      <c r="C9016" s="4"/>
      <c r="D9016" s="4"/>
      <c r="E9016" s="4"/>
    </row>
    <row r="9017" spans="1:5" ht="15.75" customHeight="1">
      <c r="A9017" s="194">
        <v>2008320042</v>
      </c>
      <c r="B9017" s="192" t="s">
        <v>9114</v>
      </c>
      <c r="C9017" s="4"/>
      <c r="D9017" s="4"/>
      <c r="E9017" s="4"/>
    </row>
    <row r="9018" spans="1:5" ht="15.75" customHeight="1">
      <c r="A9018" s="194">
        <v>2008320043</v>
      </c>
      <c r="B9018" s="192" t="s">
        <v>9115</v>
      </c>
      <c r="C9018" s="4"/>
      <c r="D9018" s="4"/>
      <c r="E9018" s="4"/>
    </row>
    <row r="9019" spans="1:5" ht="15.75" customHeight="1">
      <c r="A9019" s="194">
        <v>2008320044</v>
      </c>
      <c r="B9019" s="192" t="s">
        <v>9116</v>
      </c>
      <c r="C9019" s="4"/>
      <c r="D9019" s="4"/>
      <c r="E9019" s="4"/>
    </row>
    <row r="9020" spans="1:5" ht="15.75" customHeight="1">
      <c r="A9020" s="194">
        <v>2008320045</v>
      </c>
      <c r="B9020" s="192" t="s">
        <v>9117</v>
      </c>
      <c r="C9020" s="4"/>
      <c r="D9020" s="4"/>
      <c r="E9020" s="4"/>
    </row>
    <row r="9021" spans="1:5" ht="15.75" customHeight="1">
      <c r="A9021" s="194">
        <v>2008320046</v>
      </c>
      <c r="B9021" s="192" t="s">
        <v>9118</v>
      </c>
      <c r="C9021" s="4"/>
      <c r="D9021" s="4"/>
      <c r="E9021" s="4"/>
    </row>
    <row r="9022" spans="1:5" ht="15.75" customHeight="1">
      <c r="A9022" s="194">
        <v>2008320047</v>
      </c>
      <c r="B9022" s="192" t="s">
        <v>9119</v>
      </c>
      <c r="C9022" s="4"/>
      <c r="D9022" s="4"/>
      <c r="E9022" s="4"/>
    </row>
    <row r="9023" spans="1:5" ht="15.75" customHeight="1">
      <c r="A9023" s="194">
        <v>2008320048</v>
      </c>
      <c r="B9023" s="192" t="s">
        <v>9120</v>
      </c>
      <c r="C9023" s="4"/>
      <c r="D9023" s="4"/>
      <c r="E9023" s="4"/>
    </row>
    <row r="9024" spans="1:5" ht="15.75" customHeight="1">
      <c r="A9024" s="194">
        <v>2008320049</v>
      </c>
      <c r="B9024" s="192" t="s">
        <v>9121</v>
      </c>
      <c r="C9024" s="4"/>
      <c r="D9024" s="4"/>
      <c r="E9024" s="4"/>
    </row>
    <row r="9025" spans="1:5" ht="15.75" customHeight="1">
      <c r="A9025" s="194">
        <v>2008320050</v>
      </c>
      <c r="B9025" s="192" t="s">
        <v>9122</v>
      </c>
      <c r="C9025" s="4"/>
      <c r="D9025" s="4"/>
      <c r="E9025" s="4"/>
    </row>
    <row r="9026" spans="1:5" ht="15.75" customHeight="1">
      <c r="A9026" s="194">
        <v>2008320051</v>
      </c>
      <c r="B9026" s="192" t="s">
        <v>9123</v>
      </c>
      <c r="C9026" s="4"/>
      <c r="D9026" s="4"/>
      <c r="E9026" s="4"/>
    </row>
    <row r="9027" spans="1:5" ht="15.75" customHeight="1">
      <c r="A9027" s="194">
        <v>2008320052</v>
      </c>
      <c r="B9027" s="192" t="s">
        <v>9124</v>
      </c>
      <c r="C9027" s="4"/>
      <c r="D9027" s="4"/>
      <c r="E9027" s="4"/>
    </row>
    <row r="9028" spans="1:5" ht="15.75" customHeight="1">
      <c r="A9028" s="194">
        <v>2008320053</v>
      </c>
      <c r="B9028" s="192" t="s">
        <v>87</v>
      </c>
      <c r="C9028" s="4"/>
      <c r="D9028" s="4"/>
      <c r="E9028" s="4"/>
    </row>
    <row r="9029" spans="1:5" ht="15.75" customHeight="1">
      <c r="A9029" s="194">
        <v>2008320054</v>
      </c>
      <c r="B9029" s="192" t="s">
        <v>9125</v>
      </c>
      <c r="C9029" s="4"/>
      <c r="D9029" s="4"/>
      <c r="E9029" s="4"/>
    </row>
    <row r="9030" spans="1:5" ht="15.75" customHeight="1">
      <c r="A9030" s="194">
        <v>2008320055</v>
      </c>
      <c r="B9030" s="192" t="s">
        <v>9126</v>
      </c>
      <c r="C9030" s="4"/>
      <c r="D9030" s="4"/>
      <c r="E9030" s="4"/>
    </row>
    <row r="9031" spans="1:5" ht="15.75" customHeight="1">
      <c r="A9031" s="194">
        <v>2008320056</v>
      </c>
      <c r="B9031" s="192" t="s">
        <v>9127</v>
      </c>
      <c r="C9031" s="4"/>
      <c r="D9031" s="4"/>
      <c r="E9031" s="4"/>
    </row>
    <row r="9032" spans="1:5" ht="15.75" customHeight="1">
      <c r="A9032" s="194">
        <v>2008320057</v>
      </c>
      <c r="B9032" s="192" t="s">
        <v>9128</v>
      </c>
      <c r="C9032" s="4"/>
      <c r="D9032" s="4"/>
      <c r="E9032" s="4"/>
    </row>
    <row r="9033" spans="1:5" ht="15.75" customHeight="1">
      <c r="A9033" s="194">
        <v>2008320058</v>
      </c>
      <c r="B9033" s="192" t="s">
        <v>9129</v>
      </c>
      <c r="C9033" s="4"/>
      <c r="D9033" s="4"/>
      <c r="E9033" s="4"/>
    </row>
    <row r="9034" spans="1:5" ht="15.75" customHeight="1">
      <c r="A9034" s="194">
        <v>2008320059</v>
      </c>
      <c r="B9034" s="192" t="s">
        <v>9130</v>
      </c>
      <c r="C9034" s="4"/>
      <c r="D9034" s="4"/>
      <c r="E9034" s="4"/>
    </row>
    <row r="9035" spans="1:5" ht="15.75" customHeight="1">
      <c r="A9035" s="194">
        <v>2008320060</v>
      </c>
      <c r="B9035" s="192" t="s">
        <v>9131</v>
      </c>
      <c r="C9035" s="4"/>
      <c r="D9035" s="4"/>
      <c r="E9035" s="4"/>
    </row>
    <row r="9036" spans="1:5" ht="15.75" customHeight="1">
      <c r="A9036" s="194">
        <v>2008320061</v>
      </c>
      <c r="B9036" s="192" t="s">
        <v>9132</v>
      </c>
      <c r="C9036" s="4"/>
      <c r="D9036" s="4"/>
      <c r="E9036" s="4"/>
    </row>
    <row r="9037" spans="1:5" ht="15.75" customHeight="1">
      <c r="A9037" s="194">
        <v>2008320062</v>
      </c>
      <c r="B9037" s="192" t="s">
        <v>9133</v>
      </c>
      <c r="C9037" s="4"/>
      <c r="D9037" s="4"/>
      <c r="E9037" s="4"/>
    </row>
    <row r="9038" spans="1:5" ht="15.75" customHeight="1">
      <c r="A9038" s="194">
        <v>2008320063</v>
      </c>
      <c r="B9038" s="192" t="s">
        <v>9134</v>
      </c>
      <c r="C9038" s="4"/>
      <c r="D9038" s="4"/>
      <c r="E9038" s="4"/>
    </row>
    <row r="9039" spans="1:5" ht="15.75" customHeight="1">
      <c r="A9039" s="194">
        <v>2008320064</v>
      </c>
      <c r="B9039" s="192" t="s">
        <v>9135</v>
      </c>
      <c r="C9039" s="4"/>
      <c r="D9039" s="4"/>
      <c r="E9039" s="4"/>
    </row>
    <row r="9040" spans="1:5" ht="15.75" customHeight="1">
      <c r="A9040" s="194">
        <v>2008320065</v>
      </c>
      <c r="B9040" s="192" t="s">
        <v>9136</v>
      </c>
      <c r="C9040" s="4"/>
      <c r="D9040" s="4"/>
      <c r="E9040" s="4"/>
    </row>
    <row r="9041" spans="1:5" ht="15.75" customHeight="1">
      <c r="A9041" s="194">
        <v>2008320066</v>
      </c>
      <c r="B9041" s="192" t="s">
        <v>9137</v>
      </c>
      <c r="C9041" s="4"/>
      <c r="D9041" s="4"/>
      <c r="E9041" s="4"/>
    </row>
    <row r="9042" spans="1:5" ht="15.75" customHeight="1">
      <c r="A9042" s="194">
        <v>2008320067</v>
      </c>
      <c r="B9042" s="192" t="s">
        <v>9138</v>
      </c>
      <c r="C9042" s="4"/>
      <c r="D9042" s="4"/>
      <c r="E9042" s="4"/>
    </row>
    <row r="9043" spans="1:5" ht="15.75" customHeight="1">
      <c r="A9043" s="194">
        <v>2008320068</v>
      </c>
      <c r="B9043" s="192" t="s">
        <v>9139</v>
      </c>
      <c r="C9043" s="4"/>
      <c r="D9043" s="4"/>
      <c r="E9043" s="4"/>
    </row>
    <row r="9044" spans="1:5" ht="15.75" customHeight="1">
      <c r="A9044" s="194">
        <v>2008320069</v>
      </c>
      <c r="B9044" s="192" t="s">
        <v>9140</v>
      </c>
      <c r="C9044" s="4"/>
      <c r="D9044" s="4"/>
      <c r="E9044" s="4"/>
    </row>
    <row r="9045" spans="1:5" ht="15.75" customHeight="1">
      <c r="A9045" s="194">
        <v>2008320070</v>
      </c>
      <c r="B9045" s="192" t="s">
        <v>9141</v>
      </c>
      <c r="C9045" s="4"/>
      <c r="D9045" s="4"/>
      <c r="E9045" s="4"/>
    </row>
    <row r="9046" spans="1:5" ht="15.75" customHeight="1">
      <c r="A9046" s="194">
        <v>2008320071</v>
      </c>
      <c r="B9046" s="192" t="s">
        <v>9142</v>
      </c>
      <c r="C9046" s="4"/>
      <c r="D9046" s="4"/>
      <c r="E9046" s="4"/>
    </row>
    <row r="9047" spans="1:5" ht="15.75" customHeight="1">
      <c r="A9047" s="194">
        <v>2008320072</v>
      </c>
      <c r="B9047" s="192" t="s">
        <v>9143</v>
      </c>
      <c r="C9047" s="4"/>
      <c r="D9047" s="4"/>
      <c r="E9047" s="4"/>
    </row>
    <row r="9048" spans="1:5" ht="15.75" customHeight="1">
      <c r="A9048" s="194">
        <v>2008320073</v>
      </c>
      <c r="B9048" s="192" t="s">
        <v>9144</v>
      </c>
      <c r="C9048" s="4"/>
      <c r="D9048" s="4"/>
      <c r="E9048" s="4"/>
    </row>
    <row r="9049" spans="1:5" ht="15.75" customHeight="1">
      <c r="A9049" s="194">
        <v>2008320074</v>
      </c>
      <c r="B9049" s="192" t="s">
        <v>9145</v>
      </c>
      <c r="C9049" s="4"/>
      <c r="D9049" s="4"/>
      <c r="E9049" s="4"/>
    </row>
    <row r="9050" spans="1:5" ht="15.75" customHeight="1">
      <c r="A9050" s="194">
        <v>2008320075</v>
      </c>
      <c r="B9050" s="192" t="s">
        <v>9146</v>
      </c>
      <c r="C9050" s="4"/>
      <c r="D9050" s="4"/>
      <c r="E9050" s="4"/>
    </row>
    <row r="9051" spans="1:5" ht="15.75" customHeight="1">
      <c r="A9051" s="194">
        <v>2008320076</v>
      </c>
      <c r="B9051" s="192" t="s">
        <v>9147</v>
      </c>
      <c r="C9051" s="4"/>
      <c r="D9051" s="4"/>
      <c r="E9051" s="4"/>
    </row>
    <row r="9052" spans="1:5" ht="15.75" customHeight="1">
      <c r="A9052" s="194">
        <v>2008320077</v>
      </c>
      <c r="B9052" s="192" t="s">
        <v>9148</v>
      </c>
      <c r="C9052" s="4"/>
      <c r="D9052" s="4"/>
      <c r="E9052" s="4"/>
    </row>
    <row r="9053" spans="1:5" ht="15.75" customHeight="1">
      <c r="A9053" s="194">
        <v>2008320078</v>
      </c>
      <c r="B9053" s="192" t="s">
        <v>9149</v>
      </c>
      <c r="C9053" s="4"/>
      <c r="D9053" s="4"/>
      <c r="E9053" s="4"/>
    </row>
    <row r="9054" spans="1:5" ht="15.75" customHeight="1">
      <c r="A9054" s="194">
        <v>2008320079</v>
      </c>
      <c r="B9054" s="192" t="s">
        <v>9150</v>
      </c>
      <c r="C9054" s="4"/>
      <c r="D9054" s="4"/>
      <c r="E9054" s="4"/>
    </row>
    <row r="9055" spans="1:5" ht="15.75" customHeight="1">
      <c r="A9055" s="194">
        <v>2008320080</v>
      </c>
      <c r="B9055" s="192" t="s">
        <v>9151</v>
      </c>
      <c r="C9055" s="4"/>
      <c r="D9055" s="4"/>
      <c r="E9055" s="4"/>
    </row>
    <row r="9056" spans="1:5" ht="15.75" customHeight="1">
      <c r="A9056" s="194">
        <v>2008320081</v>
      </c>
      <c r="B9056" s="192" t="s">
        <v>9152</v>
      </c>
      <c r="C9056" s="4"/>
      <c r="D9056" s="4"/>
      <c r="E9056" s="4"/>
    </row>
    <row r="9057" spans="1:5" ht="15.75" customHeight="1">
      <c r="A9057" s="194">
        <v>2008320082</v>
      </c>
      <c r="B9057" s="192" t="s">
        <v>9153</v>
      </c>
      <c r="C9057" s="4"/>
      <c r="D9057" s="4"/>
      <c r="E9057" s="4"/>
    </row>
    <row r="9058" spans="1:5" ht="15.75" customHeight="1">
      <c r="A9058" s="194">
        <v>2008320083</v>
      </c>
      <c r="B9058" s="192" t="s">
        <v>9154</v>
      </c>
      <c r="C9058" s="4"/>
      <c r="D9058" s="4"/>
      <c r="E9058" s="4"/>
    </row>
    <row r="9059" spans="1:5" ht="15.75" customHeight="1">
      <c r="A9059" s="194">
        <v>2008320084</v>
      </c>
      <c r="B9059" s="192" t="s">
        <v>9155</v>
      </c>
      <c r="C9059" s="4"/>
      <c r="D9059" s="4"/>
      <c r="E9059" s="4"/>
    </row>
    <row r="9060" spans="1:5" ht="15.75" customHeight="1">
      <c r="A9060" s="194">
        <v>2008320085</v>
      </c>
      <c r="B9060" s="192" t="s">
        <v>9156</v>
      </c>
      <c r="C9060" s="4"/>
      <c r="D9060" s="4"/>
      <c r="E9060" s="4"/>
    </row>
    <row r="9061" spans="1:5" ht="15.75" customHeight="1">
      <c r="A9061" s="194">
        <v>2008320086</v>
      </c>
      <c r="B9061" s="192" t="s">
        <v>9157</v>
      </c>
      <c r="C9061" s="4"/>
      <c r="D9061" s="4"/>
      <c r="E9061" s="4"/>
    </row>
    <row r="9062" spans="1:5" ht="15.75" customHeight="1">
      <c r="A9062" s="194">
        <v>2008320087</v>
      </c>
      <c r="B9062" s="192" t="s">
        <v>9158</v>
      </c>
      <c r="C9062" s="4"/>
      <c r="D9062" s="4"/>
      <c r="E9062" s="4"/>
    </row>
    <row r="9063" spans="1:5" ht="15.75" customHeight="1">
      <c r="A9063" s="194">
        <v>2008320088</v>
      </c>
      <c r="B9063" s="192" t="s">
        <v>9159</v>
      </c>
      <c r="C9063" s="4"/>
      <c r="D9063" s="4"/>
      <c r="E9063" s="4"/>
    </row>
    <row r="9064" spans="1:5" ht="15.75" customHeight="1">
      <c r="A9064" s="194">
        <v>2008320089</v>
      </c>
      <c r="B9064" s="192" t="s">
        <v>9160</v>
      </c>
      <c r="C9064" s="4"/>
      <c r="D9064" s="4"/>
      <c r="E9064" s="4"/>
    </row>
    <row r="9065" spans="1:5" ht="15.75" customHeight="1">
      <c r="A9065" s="194">
        <v>2008320090</v>
      </c>
      <c r="B9065" s="192" t="s">
        <v>9161</v>
      </c>
      <c r="C9065" s="4"/>
      <c r="D9065" s="4"/>
      <c r="E9065" s="4"/>
    </row>
    <row r="9066" spans="1:5" ht="15.75" customHeight="1">
      <c r="A9066" s="194">
        <v>2008320091</v>
      </c>
      <c r="B9066" s="192" t="s">
        <v>9162</v>
      </c>
      <c r="C9066" s="4"/>
      <c r="D9066" s="4"/>
      <c r="E9066" s="4"/>
    </row>
    <row r="9067" spans="1:5" ht="15.75" customHeight="1">
      <c r="A9067" s="194">
        <v>2008320092</v>
      </c>
      <c r="B9067" s="192" t="s">
        <v>9163</v>
      </c>
      <c r="C9067" s="4"/>
      <c r="D9067" s="4"/>
      <c r="E9067" s="4"/>
    </row>
    <row r="9068" spans="1:5" ht="15.75" customHeight="1">
      <c r="A9068" s="194">
        <v>2008320093</v>
      </c>
      <c r="B9068" s="192" t="s">
        <v>9164</v>
      </c>
      <c r="C9068" s="4"/>
      <c r="D9068" s="4"/>
      <c r="E9068" s="4"/>
    </row>
    <row r="9069" spans="1:5" ht="15.75" customHeight="1">
      <c r="A9069" s="194">
        <v>2009010001</v>
      </c>
      <c r="B9069" s="192" t="s">
        <v>9165</v>
      </c>
      <c r="C9069" s="4"/>
      <c r="D9069" s="4"/>
      <c r="E9069" s="4"/>
    </row>
    <row r="9070" spans="1:5" ht="15.75" customHeight="1">
      <c r="A9070" s="194">
        <v>2009010002</v>
      </c>
      <c r="B9070" s="192" t="s">
        <v>9166</v>
      </c>
      <c r="C9070" s="4"/>
      <c r="D9070" s="4"/>
      <c r="E9070" s="4"/>
    </row>
    <row r="9071" spans="1:5" ht="15.75" customHeight="1">
      <c r="A9071" s="194">
        <v>2009010004</v>
      </c>
      <c r="B9071" s="192" t="s">
        <v>9167</v>
      </c>
      <c r="C9071" s="4"/>
      <c r="D9071" s="4"/>
      <c r="E9071" s="4"/>
    </row>
    <row r="9072" spans="1:5" ht="15.75" customHeight="1">
      <c r="A9072" s="194">
        <v>2009010005</v>
      </c>
      <c r="B9072" s="192" t="s">
        <v>9168</v>
      </c>
      <c r="C9072" s="4"/>
      <c r="D9072" s="4"/>
      <c r="E9072" s="4"/>
    </row>
    <row r="9073" spans="1:5" ht="15.75" customHeight="1">
      <c r="A9073" s="194">
        <v>2009010006</v>
      </c>
      <c r="B9073" s="192" t="s">
        <v>9169</v>
      </c>
      <c r="C9073" s="4"/>
      <c r="D9073" s="4"/>
      <c r="E9073" s="4"/>
    </row>
    <row r="9074" spans="1:5" ht="15.75" customHeight="1">
      <c r="A9074" s="194">
        <v>2009010007</v>
      </c>
      <c r="B9074" s="192" t="s">
        <v>9170</v>
      </c>
      <c r="C9074" s="4"/>
      <c r="D9074" s="4"/>
      <c r="E9074" s="4"/>
    </row>
    <row r="9075" spans="1:5" ht="15.75" customHeight="1">
      <c r="A9075" s="194">
        <v>2009010008</v>
      </c>
      <c r="B9075" s="192" t="s">
        <v>251</v>
      </c>
      <c r="C9075" s="4"/>
      <c r="D9075" s="4"/>
      <c r="E9075" s="4"/>
    </row>
    <row r="9076" spans="1:5" ht="15.75" customHeight="1">
      <c r="A9076" s="194">
        <v>2009010009</v>
      </c>
      <c r="B9076" s="192" t="s">
        <v>9171</v>
      </c>
      <c r="C9076" s="4"/>
      <c r="D9076" s="4"/>
      <c r="E9076" s="4"/>
    </row>
    <row r="9077" spans="1:5" ht="15.75" customHeight="1">
      <c r="A9077" s="194">
        <v>2009010010</v>
      </c>
      <c r="B9077" s="192" t="s">
        <v>9172</v>
      </c>
      <c r="C9077" s="4"/>
      <c r="D9077" s="4"/>
      <c r="E9077" s="4"/>
    </row>
    <row r="9078" spans="1:5" ht="15.75" customHeight="1">
      <c r="A9078" s="194">
        <v>2009010011</v>
      </c>
      <c r="B9078" s="192" t="s">
        <v>9173</v>
      </c>
      <c r="C9078" s="4"/>
      <c r="D9078" s="4"/>
      <c r="E9078" s="4"/>
    </row>
    <row r="9079" spans="1:5" ht="15.75" customHeight="1">
      <c r="A9079" s="194">
        <v>2009010012</v>
      </c>
      <c r="B9079" s="192" t="s">
        <v>9174</v>
      </c>
      <c r="C9079" s="4"/>
      <c r="D9079" s="4"/>
      <c r="E9079" s="4"/>
    </row>
    <row r="9080" spans="1:5" ht="15.75" customHeight="1">
      <c r="A9080" s="194">
        <v>2009010013</v>
      </c>
      <c r="B9080" s="192" t="s">
        <v>9175</v>
      </c>
      <c r="C9080" s="4"/>
      <c r="D9080" s="4"/>
      <c r="E9080" s="4"/>
    </row>
    <row r="9081" spans="1:5" ht="15.75" customHeight="1">
      <c r="A9081" s="194">
        <v>2009010014</v>
      </c>
      <c r="B9081" s="192" t="s">
        <v>9176</v>
      </c>
      <c r="C9081" s="4"/>
      <c r="D9081" s="4"/>
      <c r="E9081" s="4"/>
    </row>
    <row r="9082" spans="1:5" ht="15.75" customHeight="1">
      <c r="A9082" s="194">
        <v>2009010015</v>
      </c>
      <c r="B9082" s="192" t="s">
        <v>9177</v>
      </c>
      <c r="C9082" s="4"/>
      <c r="D9082" s="4"/>
      <c r="E9082" s="4"/>
    </row>
    <row r="9083" spans="1:5" ht="15.75" customHeight="1">
      <c r="A9083" s="194">
        <v>2009010016</v>
      </c>
      <c r="B9083" s="192" t="s">
        <v>9178</v>
      </c>
      <c r="C9083" s="4"/>
      <c r="D9083" s="4"/>
      <c r="E9083" s="4"/>
    </row>
    <row r="9084" spans="1:5" ht="15.75" customHeight="1">
      <c r="A9084" s="194">
        <v>2009010017</v>
      </c>
      <c r="B9084" s="192" t="s">
        <v>9179</v>
      </c>
      <c r="C9084" s="4"/>
      <c r="D9084" s="4"/>
      <c r="E9084" s="4"/>
    </row>
    <row r="9085" spans="1:5" ht="15.75" customHeight="1">
      <c r="A9085" s="194">
        <v>2009010018</v>
      </c>
      <c r="B9085" s="192" t="s">
        <v>9180</v>
      </c>
      <c r="C9085" s="4"/>
      <c r="D9085" s="4"/>
      <c r="E9085" s="4"/>
    </row>
    <row r="9086" spans="1:5" ht="15.75" customHeight="1">
      <c r="A9086" s="194">
        <v>2009010019</v>
      </c>
      <c r="B9086" s="192" t="s">
        <v>9181</v>
      </c>
      <c r="C9086" s="4"/>
      <c r="D9086" s="4"/>
      <c r="E9086" s="4"/>
    </row>
    <row r="9087" spans="1:5" ht="15.75" customHeight="1">
      <c r="A9087" s="194">
        <v>2009010020</v>
      </c>
      <c r="B9087" s="192" t="s">
        <v>9182</v>
      </c>
      <c r="C9087" s="4"/>
      <c r="D9087" s="4"/>
      <c r="E9087" s="4"/>
    </row>
    <row r="9088" spans="1:5" ht="15.75" customHeight="1">
      <c r="A9088" s="194">
        <v>2009010021</v>
      </c>
      <c r="B9088" s="192" t="s">
        <v>9183</v>
      </c>
      <c r="C9088" s="4"/>
      <c r="D9088" s="4"/>
      <c r="E9088" s="4"/>
    </row>
    <row r="9089" spans="1:5" ht="15.75" customHeight="1">
      <c r="A9089" s="194">
        <v>2009010022</v>
      </c>
      <c r="B9089" s="192" t="s">
        <v>332</v>
      </c>
      <c r="C9089" s="4"/>
      <c r="D9089" s="4"/>
      <c r="E9089" s="4"/>
    </row>
    <row r="9090" spans="1:5" ht="15.75" customHeight="1">
      <c r="A9090" s="194">
        <v>2009010023</v>
      </c>
      <c r="B9090" s="192" t="s">
        <v>9184</v>
      </c>
      <c r="C9090" s="4"/>
      <c r="D9090" s="4"/>
      <c r="E9090" s="4"/>
    </row>
    <row r="9091" spans="1:5" ht="15.75" customHeight="1">
      <c r="A9091" s="194">
        <v>2009010024</v>
      </c>
      <c r="B9091" s="192" t="s">
        <v>9185</v>
      </c>
      <c r="C9091" s="4"/>
      <c r="D9091" s="4"/>
      <c r="E9091" s="4"/>
    </row>
    <row r="9092" spans="1:5" ht="15.75" customHeight="1">
      <c r="A9092" s="194">
        <v>2009010025</v>
      </c>
      <c r="B9092" s="192" t="s">
        <v>447</v>
      </c>
      <c r="C9092" s="4"/>
      <c r="D9092" s="4"/>
      <c r="E9092" s="4"/>
    </row>
    <row r="9093" spans="1:5" ht="15.75" customHeight="1">
      <c r="A9093" s="194">
        <v>2009010026</v>
      </c>
      <c r="B9093" s="192" t="s">
        <v>9186</v>
      </c>
      <c r="C9093" s="4"/>
      <c r="D9093" s="4"/>
      <c r="E9093" s="4"/>
    </row>
    <row r="9094" spans="1:5" ht="15.75" customHeight="1">
      <c r="A9094" s="194">
        <v>2009010028</v>
      </c>
      <c r="B9094" s="192" t="s">
        <v>9187</v>
      </c>
      <c r="C9094" s="4"/>
      <c r="D9094" s="4"/>
      <c r="E9094" s="4"/>
    </row>
    <row r="9095" spans="1:5" ht="15.75" customHeight="1">
      <c r="A9095" s="194">
        <v>2009010029</v>
      </c>
      <c r="B9095" s="192" t="s">
        <v>9188</v>
      </c>
      <c r="C9095" s="4"/>
      <c r="D9095" s="4"/>
      <c r="E9095" s="4"/>
    </row>
    <row r="9096" spans="1:5" ht="15.75" customHeight="1">
      <c r="A9096" s="194">
        <v>2009010030</v>
      </c>
      <c r="B9096" s="192" t="s">
        <v>9189</v>
      </c>
      <c r="C9096" s="4"/>
      <c r="D9096" s="4"/>
      <c r="E9096" s="4"/>
    </row>
    <row r="9097" spans="1:5" ht="15.75" customHeight="1">
      <c r="A9097" s="194">
        <v>2009010031</v>
      </c>
      <c r="B9097" s="192" t="s">
        <v>9190</v>
      </c>
      <c r="C9097" s="4"/>
      <c r="D9097" s="4"/>
      <c r="E9097" s="4"/>
    </row>
    <row r="9098" spans="1:5" ht="15.75" customHeight="1">
      <c r="A9098" s="194">
        <v>2009010032</v>
      </c>
      <c r="B9098" s="192" t="s">
        <v>9191</v>
      </c>
      <c r="C9098" s="4"/>
      <c r="D9098" s="4"/>
      <c r="E9098" s="4"/>
    </row>
    <row r="9099" spans="1:5" ht="15.75" customHeight="1">
      <c r="A9099" s="194">
        <v>2009010033</v>
      </c>
      <c r="B9099" s="192" t="s">
        <v>9192</v>
      </c>
      <c r="C9099" s="4"/>
      <c r="D9099" s="4"/>
      <c r="E9099" s="4"/>
    </row>
    <row r="9100" spans="1:5" ht="15.75" customHeight="1">
      <c r="A9100" s="194">
        <v>2009010034</v>
      </c>
      <c r="B9100" s="192" t="s">
        <v>9193</v>
      </c>
      <c r="C9100" s="4"/>
      <c r="D9100" s="4"/>
      <c r="E9100" s="4"/>
    </row>
    <row r="9101" spans="1:5" ht="15.75" customHeight="1">
      <c r="A9101" s="194">
        <v>2009010035</v>
      </c>
      <c r="B9101" s="192" t="s">
        <v>9194</v>
      </c>
      <c r="C9101" s="4"/>
      <c r="D9101" s="4"/>
      <c r="E9101" s="4"/>
    </row>
    <row r="9102" spans="1:5" ht="15.75" customHeight="1">
      <c r="A9102" s="194">
        <v>2009010036</v>
      </c>
      <c r="B9102" s="192" t="s">
        <v>9195</v>
      </c>
      <c r="C9102" s="4"/>
      <c r="D9102" s="4"/>
      <c r="E9102" s="4"/>
    </row>
    <row r="9103" spans="1:5" ht="15.75" customHeight="1">
      <c r="A9103" s="194">
        <v>2009010037</v>
      </c>
      <c r="B9103" s="192" t="s">
        <v>9196</v>
      </c>
      <c r="C9103" s="4"/>
      <c r="D9103" s="4"/>
      <c r="E9103" s="4"/>
    </row>
    <row r="9104" spans="1:5" ht="15.75" customHeight="1">
      <c r="A9104" s="194">
        <v>2009010038</v>
      </c>
      <c r="B9104" s="192" t="s">
        <v>9197</v>
      </c>
      <c r="C9104" s="4"/>
      <c r="D9104" s="4"/>
      <c r="E9104" s="4"/>
    </row>
    <row r="9105" spans="1:5" ht="15.75" customHeight="1">
      <c r="A9105" s="194">
        <v>2009010039</v>
      </c>
      <c r="B9105" s="192" t="s">
        <v>9198</v>
      </c>
      <c r="C9105" s="4"/>
      <c r="D9105" s="4"/>
      <c r="E9105" s="4"/>
    </row>
    <row r="9106" spans="1:5" ht="15.75" customHeight="1">
      <c r="A9106" s="194">
        <v>2009010040</v>
      </c>
      <c r="B9106" s="192" t="s">
        <v>9199</v>
      </c>
      <c r="C9106" s="4"/>
      <c r="D9106" s="4"/>
      <c r="E9106" s="4"/>
    </row>
    <row r="9107" spans="1:5" ht="15.75" customHeight="1">
      <c r="A9107" s="194">
        <v>2009010041</v>
      </c>
      <c r="B9107" s="192" t="s">
        <v>9200</v>
      </c>
      <c r="C9107" s="4"/>
      <c r="D9107" s="4"/>
      <c r="E9107" s="4"/>
    </row>
    <row r="9108" spans="1:5" ht="15.75" customHeight="1">
      <c r="A9108" s="194">
        <v>2009010042</v>
      </c>
      <c r="B9108" s="192" t="s">
        <v>251</v>
      </c>
      <c r="C9108" s="4"/>
      <c r="D9108" s="4"/>
      <c r="E9108" s="4"/>
    </row>
    <row r="9109" spans="1:5" ht="15.75" customHeight="1">
      <c r="A9109" s="194">
        <v>2009010043</v>
      </c>
      <c r="B9109" s="192" t="s">
        <v>9201</v>
      </c>
      <c r="C9109" s="4"/>
      <c r="D9109" s="4"/>
      <c r="E9109" s="4"/>
    </row>
    <row r="9110" spans="1:5" ht="15.75" customHeight="1">
      <c r="A9110" s="194">
        <v>2009010044</v>
      </c>
      <c r="B9110" s="192" t="s">
        <v>9202</v>
      </c>
      <c r="C9110" s="4"/>
      <c r="D9110" s="4"/>
      <c r="E9110" s="4"/>
    </row>
    <row r="9111" spans="1:5" ht="15.75" customHeight="1">
      <c r="A9111" s="194">
        <v>2009010045</v>
      </c>
      <c r="B9111" s="192" t="s">
        <v>9203</v>
      </c>
      <c r="C9111" s="4"/>
      <c r="D9111" s="4"/>
      <c r="E9111" s="4"/>
    </row>
    <row r="9112" spans="1:5" ht="15.75" customHeight="1">
      <c r="A9112" s="194">
        <v>2009010046</v>
      </c>
      <c r="B9112" s="192" t="s">
        <v>9204</v>
      </c>
      <c r="C9112" s="4"/>
      <c r="D9112" s="4"/>
      <c r="E9112" s="4"/>
    </row>
    <row r="9113" spans="1:5" ht="15.75" customHeight="1">
      <c r="A9113" s="194">
        <v>2009010047</v>
      </c>
      <c r="B9113" s="192" t="s">
        <v>9205</v>
      </c>
      <c r="C9113" s="4"/>
      <c r="D9113" s="4"/>
      <c r="E9113" s="4"/>
    </row>
    <row r="9114" spans="1:5" ht="15.75" customHeight="1">
      <c r="A9114" s="194">
        <v>2009010048</v>
      </c>
      <c r="B9114" s="192" t="s">
        <v>9206</v>
      </c>
      <c r="C9114" s="4"/>
      <c r="D9114" s="4"/>
      <c r="E9114" s="4"/>
    </row>
    <row r="9115" spans="1:5" ht="15.75" customHeight="1">
      <c r="A9115" s="194">
        <v>2009010049</v>
      </c>
      <c r="B9115" s="192" t="s">
        <v>9207</v>
      </c>
      <c r="C9115" s="4"/>
      <c r="D9115" s="4"/>
      <c r="E9115" s="4"/>
    </row>
    <row r="9116" spans="1:5" ht="15.75" customHeight="1">
      <c r="A9116" s="194">
        <v>2009010050</v>
      </c>
      <c r="B9116" s="192" t="s">
        <v>9208</v>
      </c>
      <c r="C9116" s="4"/>
      <c r="D9116" s="4"/>
      <c r="E9116" s="4"/>
    </row>
    <row r="9117" spans="1:5" ht="15.75" customHeight="1">
      <c r="A9117" s="194">
        <v>2009010051</v>
      </c>
      <c r="B9117" s="192" t="s">
        <v>9209</v>
      </c>
      <c r="C9117" s="4"/>
      <c r="D9117" s="4"/>
      <c r="E9117" s="4"/>
    </row>
    <row r="9118" spans="1:5" ht="15.75" customHeight="1">
      <c r="A9118" s="194">
        <v>2009010052</v>
      </c>
      <c r="B9118" s="192" t="s">
        <v>7892</v>
      </c>
      <c r="C9118" s="4"/>
      <c r="D9118" s="4"/>
      <c r="E9118" s="4"/>
    </row>
    <row r="9119" spans="1:5" ht="15.75" customHeight="1">
      <c r="A9119" s="194">
        <v>2009010053</v>
      </c>
      <c r="B9119" s="192" t="s">
        <v>9210</v>
      </c>
      <c r="C9119" s="4"/>
      <c r="D9119" s="4"/>
      <c r="E9119" s="4"/>
    </row>
    <row r="9120" spans="1:5" ht="15.75" customHeight="1">
      <c r="A9120" s="194">
        <v>2009010054</v>
      </c>
      <c r="B9120" s="192" t="s">
        <v>9211</v>
      </c>
      <c r="C9120" s="4"/>
      <c r="D9120" s="4"/>
      <c r="E9120" s="4"/>
    </row>
    <row r="9121" spans="1:5" ht="15.75" customHeight="1">
      <c r="A9121" s="194">
        <v>2009010055</v>
      </c>
      <c r="B9121" s="192" t="s">
        <v>389</v>
      </c>
      <c r="C9121" s="4"/>
      <c r="D9121" s="4"/>
      <c r="E9121" s="4"/>
    </row>
    <row r="9122" spans="1:5" ht="15.75" customHeight="1">
      <c r="A9122" s="194">
        <v>2009010056</v>
      </c>
      <c r="B9122" s="192" t="s">
        <v>9212</v>
      </c>
      <c r="C9122" s="4"/>
      <c r="D9122" s="4"/>
      <c r="E9122" s="4"/>
    </row>
    <row r="9123" spans="1:5" ht="15.75" customHeight="1">
      <c r="A9123" s="194">
        <v>2009010057</v>
      </c>
      <c r="B9123" s="192" t="s">
        <v>9213</v>
      </c>
      <c r="C9123" s="4"/>
      <c r="D9123" s="4"/>
      <c r="E9123" s="4"/>
    </row>
    <row r="9124" spans="1:5" ht="15.75" customHeight="1">
      <c r="A9124" s="194">
        <v>2009010058</v>
      </c>
      <c r="B9124" s="192" t="s">
        <v>9214</v>
      </c>
      <c r="C9124" s="4"/>
      <c r="D9124" s="4"/>
      <c r="E9124" s="4"/>
    </row>
    <row r="9125" spans="1:5" ht="15.75" customHeight="1">
      <c r="A9125" s="194">
        <v>2009010059</v>
      </c>
      <c r="B9125" s="192" t="s">
        <v>499</v>
      </c>
      <c r="C9125" s="4"/>
      <c r="D9125" s="4"/>
      <c r="E9125" s="4"/>
    </row>
    <row r="9126" spans="1:5" ht="15.75" customHeight="1">
      <c r="A9126" s="194">
        <v>2009010060</v>
      </c>
      <c r="B9126" s="192" t="s">
        <v>9215</v>
      </c>
      <c r="C9126" s="4"/>
      <c r="D9126" s="4"/>
      <c r="E9126" s="4"/>
    </row>
    <row r="9127" spans="1:5" ht="15.75" customHeight="1">
      <c r="A9127" s="194">
        <v>2009010061</v>
      </c>
      <c r="B9127" s="192" t="s">
        <v>9216</v>
      </c>
      <c r="C9127" s="4"/>
      <c r="D9127" s="4"/>
      <c r="E9127" s="4"/>
    </row>
    <row r="9128" spans="1:5" ht="15.75" customHeight="1">
      <c r="A9128" s="194">
        <v>2009010062</v>
      </c>
      <c r="B9128" s="192" t="s">
        <v>9217</v>
      </c>
      <c r="C9128" s="4"/>
      <c r="D9128" s="4"/>
      <c r="E9128" s="4"/>
    </row>
    <row r="9129" spans="1:5" ht="15.75" customHeight="1">
      <c r="A9129" s="194">
        <v>2009010063</v>
      </c>
      <c r="B9129" s="192" t="s">
        <v>9218</v>
      </c>
      <c r="C9129" s="4"/>
      <c r="D9129" s="4"/>
      <c r="E9129" s="4"/>
    </row>
    <row r="9130" spans="1:5" ht="15.75" customHeight="1">
      <c r="A9130" s="194">
        <v>2009010064</v>
      </c>
      <c r="B9130" s="192" t="s">
        <v>9219</v>
      </c>
      <c r="C9130" s="4"/>
      <c r="D9130" s="4"/>
      <c r="E9130" s="4"/>
    </row>
    <row r="9131" spans="1:5" ht="15.75" customHeight="1">
      <c r="A9131" s="194">
        <v>2009010065</v>
      </c>
      <c r="B9131" s="192" t="s">
        <v>9220</v>
      </c>
      <c r="C9131" s="4"/>
      <c r="D9131" s="4"/>
      <c r="E9131" s="4"/>
    </row>
    <row r="9132" spans="1:5" ht="15.75" customHeight="1">
      <c r="A9132" s="194">
        <v>2009010066</v>
      </c>
      <c r="B9132" s="192" t="s">
        <v>9221</v>
      </c>
      <c r="C9132" s="4"/>
      <c r="D9132" s="4"/>
      <c r="E9132" s="4"/>
    </row>
    <row r="9133" spans="1:5" ht="15.75" customHeight="1">
      <c r="A9133" s="194">
        <v>2009010067</v>
      </c>
      <c r="B9133" s="192" t="s">
        <v>9222</v>
      </c>
      <c r="C9133" s="4"/>
      <c r="D9133" s="4"/>
      <c r="E9133" s="4"/>
    </row>
    <row r="9134" spans="1:5" ht="15.75" customHeight="1">
      <c r="A9134" s="194">
        <v>2009010068</v>
      </c>
      <c r="B9134" s="192" t="s">
        <v>9223</v>
      </c>
      <c r="C9134" s="4"/>
      <c r="D9134" s="4"/>
      <c r="E9134" s="4"/>
    </row>
    <row r="9135" spans="1:5" ht="15.75" customHeight="1">
      <c r="A9135" s="194">
        <v>2009010069</v>
      </c>
      <c r="B9135" s="192" t="s">
        <v>9224</v>
      </c>
      <c r="C9135" s="4"/>
      <c r="D9135" s="4"/>
      <c r="E9135" s="4"/>
    </row>
    <row r="9136" spans="1:5" ht="15.75" customHeight="1">
      <c r="A9136" s="194">
        <v>2009010071</v>
      </c>
      <c r="B9136" s="192" t="s">
        <v>9225</v>
      </c>
      <c r="C9136" s="4"/>
      <c r="D9136" s="4"/>
      <c r="E9136" s="4"/>
    </row>
    <row r="9137" spans="1:5" ht="15.75" customHeight="1">
      <c r="A9137" s="194">
        <v>2009010072</v>
      </c>
      <c r="B9137" s="192" t="s">
        <v>2722</v>
      </c>
      <c r="C9137" s="4"/>
      <c r="D9137" s="4"/>
      <c r="E9137" s="4"/>
    </row>
    <row r="9138" spans="1:5" ht="15.75" customHeight="1">
      <c r="A9138" s="194">
        <v>2009010073</v>
      </c>
      <c r="B9138" s="192" t="s">
        <v>9226</v>
      </c>
      <c r="C9138" s="4"/>
      <c r="D9138" s="4"/>
      <c r="E9138" s="4"/>
    </row>
    <row r="9139" spans="1:5" ht="15.75" customHeight="1">
      <c r="A9139" s="194">
        <v>2009010074</v>
      </c>
      <c r="B9139" s="192" t="s">
        <v>9227</v>
      </c>
      <c r="C9139" s="4"/>
      <c r="D9139" s="4"/>
      <c r="E9139" s="4"/>
    </row>
    <row r="9140" spans="1:5" ht="15.75" customHeight="1">
      <c r="A9140" s="194">
        <v>2009010075</v>
      </c>
      <c r="B9140" s="192" t="s">
        <v>9228</v>
      </c>
      <c r="C9140" s="4"/>
      <c r="D9140" s="4"/>
      <c r="E9140" s="4"/>
    </row>
    <row r="9141" spans="1:5" ht="15.75" customHeight="1">
      <c r="A9141" s="194">
        <v>2009010076</v>
      </c>
      <c r="B9141" s="192" t="s">
        <v>9229</v>
      </c>
      <c r="C9141" s="4"/>
      <c r="D9141" s="4"/>
      <c r="E9141" s="4"/>
    </row>
    <row r="9142" spans="1:5" ht="15.75" customHeight="1">
      <c r="A9142" s="194">
        <v>2009010077</v>
      </c>
      <c r="B9142" s="192" t="s">
        <v>9230</v>
      </c>
      <c r="C9142" s="4"/>
      <c r="D9142" s="4"/>
      <c r="E9142" s="4"/>
    </row>
    <row r="9143" spans="1:5" ht="15.75" customHeight="1">
      <c r="A9143" s="194">
        <v>2009010078</v>
      </c>
      <c r="B9143" s="192" t="s">
        <v>9231</v>
      </c>
      <c r="C9143" s="4"/>
      <c r="D9143" s="4"/>
      <c r="E9143" s="4"/>
    </row>
    <row r="9144" spans="1:5" ht="15.75" customHeight="1">
      <c r="A9144" s="194">
        <v>2009010079</v>
      </c>
      <c r="B9144" s="192" t="s">
        <v>9232</v>
      </c>
      <c r="C9144" s="4"/>
      <c r="D9144" s="4"/>
      <c r="E9144" s="4"/>
    </row>
    <row r="9145" spans="1:5" ht="15.75" customHeight="1">
      <c r="A9145" s="194">
        <v>2009010080</v>
      </c>
      <c r="B9145" s="192" t="s">
        <v>9233</v>
      </c>
      <c r="C9145" s="4"/>
      <c r="D9145" s="4"/>
      <c r="E9145" s="4"/>
    </row>
    <row r="9146" spans="1:5" ht="15.75" customHeight="1">
      <c r="A9146" s="194">
        <v>2009010081</v>
      </c>
      <c r="B9146" s="192" t="s">
        <v>9234</v>
      </c>
      <c r="C9146" s="4"/>
      <c r="D9146" s="4"/>
      <c r="E9146" s="4"/>
    </row>
    <row r="9147" spans="1:5" ht="15.75" customHeight="1">
      <c r="A9147" s="194">
        <v>2009010082</v>
      </c>
      <c r="B9147" s="192" t="s">
        <v>9235</v>
      </c>
      <c r="C9147" s="4"/>
      <c r="D9147" s="4"/>
      <c r="E9147" s="4"/>
    </row>
    <row r="9148" spans="1:5" ht="15.75" customHeight="1">
      <c r="A9148" s="194">
        <v>2009010083</v>
      </c>
      <c r="B9148" s="192" t="s">
        <v>9236</v>
      </c>
      <c r="C9148" s="4"/>
      <c r="D9148" s="4"/>
      <c r="E9148" s="4"/>
    </row>
    <row r="9149" spans="1:5" ht="15.75" customHeight="1">
      <c r="A9149" s="194">
        <v>2009010084</v>
      </c>
      <c r="B9149" s="192" t="s">
        <v>9237</v>
      </c>
      <c r="C9149" s="4"/>
      <c r="D9149" s="4"/>
      <c r="E9149" s="4"/>
    </row>
    <row r="9150" spans="1:5" ht="15.75" customHeight="1">
      <c r="A9150" s="194">
        <v>2009010085</v>
      </c>
      <c r="B9150" s="192" t="s">
        <v>9238</v>
      </c>
      <c r="C9150" s="4"/>
      <c r="D9150" s="4"/>
      <c r="E9150" s="4"/>
    </row>
    <row r="9151" spans="1:5" ht="15.75" customHeight="1">
      <c r="A9151" s="194">
        <v>2009010086</v>
      </c>
      <c r="B9151" s="192" t="s">
        <v>9239</v>
      </c>
      <c r="C9151" s="4"/>
      <c r="D9151" s="4"/>
      <c r="E9151" s="4"/>
    </row>
    <row r="9152" spans="1:5" ht="15.75" customHeight="1">
      <c r="A9152" s="194">
        <v>2009010087</v>
      </c>
      <c r="B9152" s="192" t="s">
        <v>9240</v>
      </c>
      <c r="C9152" s="4"/>
      <c r="D9152" s="4"/>
      <c r="E9152" s="4"/>
    </row>
    <row r="9153" spans="1:5" ht="15.75" customHeight="1">
      <c r="A9153" s="194">
        <v>2009010088</v>
      </c>
      <c r="B9153" s="192" t="s">
        <v>9241</v>
      </c>
      <c r="C9153" s="4"/>
      <c r="D9153" s="4"/>
      <c r="E9153" s="4"/>
    </row>
    <row r="9154" spans="1:5" ht="15.75" customHeight="1">
      <c r="A9154" s="194">
        <v>2009010089</v>
      </c>
      <c r="B9154" s="192" t="s">
        <v>9242</v>
      </c>
      <c r="C9154" s="4"/>
      <c r="D9154" s="4"/>
      <c r="E9154" s="4"/>
    </row>
    <row r="9155" spans="1:5" ht="15.75" customHeight="1">
      <c r="A9155" s="194">
        <v>2009010090</v>
      </c>
      <c r="B9155" s="192" t="s">
        <v>9243</v>
      </c>
      <c r="C9155" s="4"/>
      <c r="D9155" s="4"/>
      <c r="E9155" s="4"/>
    </row>
    <row r="9156" spans="1:5" ht="15.75" customHeight="1">
      <c r="A9156" s="194">
        <v>2009010091</v>
      </c>
      <c r="B9156" s="192" t="s">
        <v>9244</v>
      </c>
      <c r="C9156" s="4"/>
      <c r="D9156" s="4"/>
      <c r="E9156" s="4"/>
    </row>
    <row r="9157" spans="1:5" ht="15.75" customHeight="1">
      <c r="A9157" s="194">
        <v>2009010093</v>
      </c>
      <c r="B9157" s="192" t="s">
        <v>9245</v>
      </c>
      <c r="C9157" s="4"/>
      <c r="D9157" s="4"/>
      <c r="E9157" s="4"/>
    </row>
    <row r="9158" spans="1:5" ht="15.75" customHeight="1">
      <c r="A9158" s="194">
        <v>2009010094</v>
      </c>
      <c r="B9158" s="192" t="s">
        <v>4775</v>
      </c>
      <c r="C9158" s="4"/>
      <c r="D9158" s="4"/>
      <c r="E9158" s="4"/>
    </row>
    <row r="9159" spans="1:5" ht="15.75" customHeight="1">
      <c r="A9159" s="194">
        <v>2009010095</v>
      </c>
      <c r="B9159" s="192" t="s">
        <v>9246</v>
      </c>
      <c r="C9159" s="4"/>
      <c r="D9159" s="4"/>
      <c r="E9159" s="4"/>
    </row>
    <row r="9160" spans="1:5" ht="15.75" customHeight="1">
      <c r="A9160" s="194">
        <v>2009010096</v>
      </c>
      <c r="B9160" s="192" t="s">
        <v>9247</v>
      </c>
      <c r="C9160" s="4"/>
      <c r="D9160" s="4"/>
      <c r="E9160" s="4"/>
    </row>
    <row r="9161" spans="1:5" ht="15.75" customHeight="1">
      <c r="A9161" s="194">
        <v>2009010097</v>
      </c>
      <c r="B9161" s="192" t="s">
        <v>9248</v>
      </c>
      <c r="C9161" s="4"/>
      <c r="D9161" s="4"/>
      <c r="E9161" s="4"/>
    </row>
    <row r="9162" spans="1:5" ht="15.75" customHeight="1">
      <c r="A9162" s="194">
        <v>2009010098</v>
      </c>
      <c r="B9162" s="192" t="s">
        <v>9249</v>
      </c>
      <c r="C9162" s="4"/>
      <c r="D9162" s="4"/>
      <c r="E9162" s="4"/>
    </row>
    <row r="9163" spans="1:5" ht="15.75" customHeight="1">
      <c r="A9163" s="194">
        <v>2009010099</v>
      </c>
      <c r="B9163" s="192" t="s">
        <v>9250</v>
      </c>
      <c r="C9163" s="4"/>
      <c r="D9163" s="4"/>
      <c r="E9163" s="4"/>
    </row>
    <row r="9164" spans="1:5" ht="15.75" customHeight="1">
      <c r="A9164" s="194">
        <v>2009010100</v>
      </c>
      <c r="B9164" s="192" t="s">
        <v>9251</v>
      </c>
      <c r="C9164" s="4"/>
      <c r="D9164" s="4"/>
      <c r="E9164" s="4"/>
    </row>
    <row r="9165" spans="1:5" ht="15.75" customHeight="1">
      <c r="A9165" s="194">
        <v>2009010101</v>
      </c>
      <c r="B9165" s="192" t="s">
        <v>9252</v>
      </c>
      <c r="C9165" s="4"/>
      <c r="D9165" s="4"/>
      <c r="E9165" s="4"/>
    </row>
    <row r="9166" spans="1:5" ht="15.75" customHeight="1">
      <c r="A9166" s="194">
        <v>2009010102</v>
      </c>
      <c r="B9166" s="192" t="s">
        <v>9253</v>
      </c>
      <c r="C9166" s="4"/>
      <c r="D9166" s="4"/>
      <c r="E9166" s="4"/>
    </row>
    <row r="9167" spans="1:5" ht="15.75" customHeight="1">
      <c r="A9167" s="194">
        <v>2009010103</v>
      </c>
      <c r="B9167" s="192" t="s">
        <v>9254</v>
      </c>
      <c r="C9167" s="4"/>
      <c r="D9167" s="4"/>
      <c r="E9167" s="4"/>
    </row>
    <row r="9168" spans="1:5" ht="15.75" customHeight="1">
      <c r="A9168" s="194">
        <v>2009010104</v>
      </c>
      <c r="B9168" s="192" t="s">
        <v>9255</v>
      </c>
      <c r="C9168" s="4"/>
      <c r="D9168" s="4"/>
      <c r="E9168" s="4"/>
    </row>
    <row r="9169" spans="1:5" ht="15.75" customHeight="1">
      <c r="A9169" s="194">
        <v>2009010105</v>
      </c>
      <c r="B9169" s="192" t="s">
        <v>9256</v>
      </c>
      <c r="C9169" s="4"/>
      <c r="D9169" s="4"/>
      <c r="E9169" s="4"/>
    </row>
    <row r="9170" spans="1:5" ht="15.75" customHeight="1">
      <c r="A9170" s="194">
        <v>2009010106</v>
      </c>
      <c r="B9170" s="192" t="s">
        <v>9257</v>
      </c>
      <c r="C9170" s="4"/>
      <c r="D9170" s="4"/>
      <c r="E9170" s="4"/>
    </row>
    <row r="9171" spans="1:5" ht="15.75" customHeight="1">
      <c r="A9171" s="194">
        <v>2009010107</v>
      </c>
      <c r="B9171" s="192" t="s">
        <v>9258</v>
      </c>
      <c r="C9171" s="4"/>
      <c r="D9171" s="4"/>
      <c r="E9171" s="4"/>
    </row>
    <row r="9172" spans="1:5" ht="15.75" customHeight="1">
      <c r="A9172" s="194">
        <v>2009010108</v>
      </c>
      <c r="B9172" s="192" t="s">
        <v>9259</v>
      </c>
      <c r="C9172" s="4"/>
      <c r="D9172" s="4"/>
      <c r="E9172" s="4"/>
    </row>
    <row r="9173" spans="1:5" ht="15.75" customHeight="1">
      <c r="A9173" s="194">
        <v>2009010109</v>
      </c>
      <c r="B9173" s="192" t="s">
        <v>9260</v>
      </c>
      <c r="C9173" s="4"/>
      <c r="D9173" s="4"/>
      <c r="E9173" s="4"/>
    </row>
    <row r="9174" spans="1:5" ht="15.75" customHeight="1">
      <c r="A9174" s="194">
        <v>2009010110</v>
      </c>
      <c r="B9174" s="192" t="s">
        <v>8696</v>
      </c>
      <c r="C9174" s="4"/>
      <c r="D9174" s="4"/>
      <c r="E9174" s="4"/>
    </row>
    <row r="9175" spans="1:5" ht="15.75" customHeight="1">
      <c r="A9175" s="194">
        <v>2009010111</v>
      </c>
      <c r="B9175" s="192" t="s">
        <v>9261</v>
      </c>
      <c r="C9175" s="4"/>
      <c r="D9175" s="4"/>
      <c r="E9175" s="4"/>
    </row>
    <row r="9176" spans="1:5" ht="15.75" customHeight="1">
      <c r="A9176" s="194">
        <v>2009010112</v>
      </c>
      <c r="B9176" s="192" t="s">
        <v>9262</v>
      </c>
      <c r="C9176" s="4"/>
      <c r="D9176" s="4"/>
      <c r="E9176" s="4"/>
    </row>
    <row r="9177" spans="1:5" ht="15.75" customHeight="1">
      <c r="A9177" s="194">
        <v>2009010113</v>
      </c>
      <c r="B9177" s="192" t="s">
        <v>3354</v>
      </c>
      <c r="C9177" s="4"/>
      <c r="D9177" s="4"/>
      <c r="E9177" s="4"/>
    </row>
    <row r="9178" spans="1:5" ht="15.75" customHeight="1">
      <c r="A9178" s="194">
        <v>2009010114</v>
      </c>
      <c r="B9178" s="192" t="s">
        <v>9263</v>
      </c>
      <c r="C9178" s="4"/>
      <c r="D9178" s="4"/>
      <c r="E9178" s="4"/>
    </row>
    <row r="9179" spans="1:5" ht="15.75" customHeight="1">
      <c r="A9179" s="194">
        <v>2009010115</v>
      </c>
      <c r="B9179" s="192" t="s">
        <v>9264</v>
      </c>
      <c r="C9179" s="4"/>
      <c r="D9179" s="4"/>
      <c r="E9179" s="4"/>
    </row>
    <row r="9180" spans="1:5" ht="15.75" customHeight="1">
      <c r="A9180" s="194">
        <v>2009010116</v>
      </c>
      <c r="B9180" s="192" t="s">
        <v>9265</v>
      </c>
      <c r="C9180" s="4"/>
      <c r="D9180" s="4"/>
      <c r="E9180" s="4"/>
    </row>
    <row r="9181" spans="1:5" ht="15.75" customHeight="1">
      <c r="A9181" s="194">
        <v>2009010117</v>
      </c>
      <c r="B9181" s="192" t="s">
        <v>9266</v>
      </c>
      <c r="C9181" s="4"/>
      <c r="D9181" s="4"/>
      <c r="E9181" s="4"/>
    </row>
    <row r="9182" spans="1:5" ht="15.75" customHeight="1">
      <c r="A9182" s="194">
        <v>2009010118</v>
      </c>
      <c r="B9182" s="192" t="s">
        <v>9267</v>
      </c>
      <c r="C9182" s="4"/>
      <c r="D9182" s="4"/>
      <c r="E9182" s="4"/>
    </row>
    <row r="9183" spans="1:5" ht="15.75" customHeight="1">
      <c r="A9183" s="194">
        <v>2009010119</v>
      </c>
      <c r="B9183" s="192" t="s">
        <v>9268</v>
      </c>
      <c r="C9183" s="4"/>
      <c r="D9183" s="4"/>
      <c r="E9183" s="4"/>
    </row>
    <row r="9184" spans="1:5" ht="15.75" customHeight="1">
      <c r="A9184" s="194">
        <v>2009010120</v>
      </c>
      <c r="B9184" s="192" t="s">
        <v>9269</v>
      </c>
      <c r="C9184" s="4"/>
      <c r="D9184" s="4"/>
      <c r="E9184" s="4"/>
    </row>
    <row r="9185" spans="1:5" ht="15.75" customHeight="1">
      <c r="A9185" s="194">
        <v>2009010121</v>
      </c>
      <c r="B9185" s="192" t="s">
        <v>9270</v>
      </c>
      <c r="C9185" s="4"/>
      <c r="D9185" s="4"/>
      <c r="E9185" s="4"/>
    </row>
    <row r="9186" spans="1:5" ht="15.75" customHeight="1">
      <c r="A9186" s="194">
        <v>2009010122</v>
      </c>
      <c r="B9186" s="192" t="s">
        <v>9271</v>
      </c>
      <c r="C9186" s="4"/>
      <c r="D9186" s="4"/>
      <c r="E9186" s="4"/>
    </row>
    <row r="9187" spans="1:5" ht="15.75" customHeight="1">
      <c r="A9187" s="194">
        <v>2009010123</v>
      </c>
      <c r="B9187" s="192" t="s">
        <v>9272</v>
      </c>
      <c r="C9187" s="4"/>
      <c r="D9187" s="4"/>
      <c r="E9187" s="4"/>
    </row>
    <row r="9188" spans="1:5" ht="15.75" customHeight="1">
      <c r="A9188" s="194">
        <v>2009010124</v>
      </c>
      <c r="B9188" s="192" t="s">
        <v>9273</v>
      </c>
      <c r="C9188" s="4"/>
      <c r="D9188" s="4"/>
      <c r="E9188" s="4"/>
    </row>
    <row r="9189" spans="1:5" ht="15.75" customHeight="1">
      <c r="A9189" s="194">
        <v>2009010125</v>
      </c>
      <c r="B9189" s="192" t="s">
        <v>9274</v>
      </c>
      <c r="C9189" s="4"/>
      <c r="D9189" s="4"/>
      <c r="E9189" s="4"/>
    </row>
    <row r="9190" spans="1:5" ht="15.75" customHeight="1">
      <c r="A9190" s="194">
        <v>2009010126</v>
      </c>
      <c r="B9190" s="192" t="s">
        <v>9275</v>
      </c>
      <c r="C9190" s="4"/>
      <c r="D9190" s="4"/>
      <c r="E9190" s="4"/>
    </row>
    <row r="9191" spans="1:5" ht="15.75" customHeight="1">
      <c r="A9191" s="194">
        <v>2009010127</v>
      </c>
      <c r="B9191" s="192" t="s">
        <v>9276</v>
      </c>
      <c r="C9191" s="4"/>
      <c r="D9191" s="4"/>
      <c r="E9191" s="4"/>
    </row>
    <row r="9192" spans="1:5" ht="15.75" customHeight="1">
      <c r="A9192" s="194">
        <v>2009010128</v>
      </c>
      <c r="B9192" s="192" t="s">
        <v>9277</v>
      </c>
      <c r="C9192" s="4"/>
      <c r="D9192" s="4"/>
      <c r="E9192" s="4"/>
    </row>
    <row r="9193" spans="1:5" ht="15.75" customHeight="1">
      <c r="A9193" s="194">
        <v>2009010129</v>
      </c>
      <c r="B9193" s="192" t="s">
        <v>9278</v>
      </c>
      <c r="C9193" s="4"/>
      <c r="D9193" s="4"/>
      <c r="E9193" s="4"/>
    </row>
    <row r="9194" spans="1:5" ht="15.75" customHeight="1">
      <c r="A9194" s="194">
        <v>2009010130</v>
      </c>
      <c r="B9194" s="192" t="s">
        <v>9279</v>
      </c>
      <c r="C9194" s="4"/>
      <c r="D9194" s="4"/>
      <c r="E9194" s="4"/>
    </row>
    <row r="9195" spans="1:5" ht="15.75" customHeight="1">
      <c r="A9195" s="194">
        <v>2009010132</v>
      </c>
      <c r="B9195" s="192" t="s">
        <v>9280</v>
      </c>
      <c r="C9195" s="4"/>
      <c r="D9195" s="4"/>
      <c r="E9195" s="4"/>
    </row>
    <row r="9196" spans="1:5" ht="15.75" customHeight="1">
      <c r="A9196" s="194">
        <v>2009010133</v>
      </c>
      <c r="B9196" s="192" t="s">
        <v>9281</v>
      </c>
      <c r="C9196" s="4"/>
      <c r="D9196" s="4"/>
      <c r="E9196" s="4"/>
    </row>
    <row r="9197" spans="1:5" ht="15.75" customHeight="1">
      <c r="A9197" s="194">
        <v>2009010134</v>
      </c>
      <c r="B9197" s="192" t="s">
        <v>9282</v>
      </c>
      <c r="C9197" s="4"/>
      <c r="D9197" s="4"/>
      <c r="E9197" s="4"/>
    </row>
    <row r="9198" spans="1:5" ht="15.75" customHeight="1">
      <c r="A9198" s="194">
        <v>2009010135</v>
      </c>
      <c r="B9198" s="192" t="s">
        <v>9283</v>
      </c>
      <c r="C9198" s="4"/>
      <c r="D9198" s="4"/>
      <c r="E9198" s="4"/>
    </row>
    <row r="9199" spans="1:5" ht="15.75" customHeight="1">
      <c r="A9199" s="194">
        <v>2009010136</v>
      </c>
      <c r="B9199" s="192" t="s">
        <v>9284</v>
      </c>
      <c r="C9199" s="4"/>
      <c r="D9199" s="4"/>
      <c r="E9199" s="4"/>
    </row>
    <row r="9200" spans="1:5" ht="15.75" customHeight="1">
      <c r="A9200" s="194">
        <v>2009010137</v>
      </c>
      <c r="B9200" s="192" t="s">
        <v>9285</v>
      </c>
      <c r="C9200" s="4"/>
      <c r="D9200" s="4"/>
      <c r="E9200" s="4"/>
    </row>
    <row r="9201" spans="1:5" ht="15.75" customHeight="1">
      <c r="A9201" s="194">
        <v>2009010138</v>
      </c>
      <c r="B9201" s="192" t="s">
        <v>9286</v>
      </c>
      <c r="C9201" s="4"/>
      <c r="D9201" s="4"/>
      <c r="E9201" s="4"/>
    </row>
    <row r="9202" spans="1:5" ht="15.75" customHeight="1">
      <c r="A9202" s="194">
        <v>2009010139</v>
      </c>
      <c r="B9202" s="192" t="s">
        <v>91</v>
      </c>
      <c r="C9202" s="4"/>
      <c r="D9202" s="4"/>
      <c r="E9202" s="4"/>
    </row>
    <row r="9203" spans="1:5" ht="15.75" customHeight="1">
      <c r="A9203" s="194">
        <v>2009010140</v>
      </c>
      <c r="B9203" s="192" t="s">
        <v>9287</v>
      </c>
      <c r="C9203" s="4"/>
      <c r="D9203" s="4"/>
      <c r="E9203" s="4"/>
    </row>
    <row r="9204" spans="1:5" ht="15.75" customHeight="1">
      <c r="A9204" s="194">
        <v>2009020001</v>
      </c>
      <c r="B9204" s="192" t="s">
        <v>9288</v>
      </c>
      <c r="C9204" s="4"/>
      <c r="D9204" s="4"/>
      <c r="E9204" s="4"/>
    </row>
    <row r="9205" spans="1:5" ht="15.75" customHeight="1">
      <c r="A9205" s="194">
        <v>2009020002</v>
      </c>
      <c r="B9205" s="192" t="s">
        <v>9289</v>
      </c>
      <c r="C9205" s="4"/>
      <c r="D9205" s="4"/>
      <c r="E9205" s="4"/>
    </row>
    <row r="9206" spans="1:5" ht="15.75" customHeight="1">
      <c r="A9206" s="194">
        <v>2009020003</v>
      </c>
      <c r="B9206" s="192" t="s">
        <v>9290</v>
      </c>
      <c r="C9206" s="4"/>
      <c r="D9206" s="4"/>
      <c r="E9206" s="4"/>
    </row>
    <row r="9207" spans="1:5" ht="15.75" customHeight="1">
      <c r="A9207" s="194">
        <v>2009020004</v>
      </c>
      <c r="B9207" s="192" t="s">
        <v>9291</v>
      </c>
      <c r="C9207" s="4"/>
      <c r="D9207" s="4"/>
      <c r="E9207" s="4"/>
    </row>
    <row r="9208" spans="1:5" ht="15.75" customHeight="1">
      <c r="A9208" s="194">
        <v>2009020005</v>
      </c>
      <c r="B9208" s="192" t="s">
        <v>9292</v>
      </c>
      <c r="C9208" s="4"/>
      <c r="D9208" s="4"/>
      <c r="E9208" s="4"/>
    </row>
    <row r="9209" spans="1:5" ht="15.75" customHeight="1">
      <c r="A9209" s="194">
        <v>2009020006</v>
      </c>
      <c r="B9209" s="192" t="s">
        <v>9293</v>
      </c>
      <c r="C9209" s="4"/>
      <c r="D9209" s="4"/>
      <c r="E9209" s="4"/>
    </row>
    <row r="9210" spans="1:5" ht="15.75" customHeight="1">
      <c r="A9210" s="194">
        <v>2009020007</v>
      </c>
      <c r="B9210" s="192" t="s">
        <v>9294</v>
      </c>
      <c r="C9210" s="4"/>
      <c r="D9210" s="4"/>
      <c r="E9210" s="4"/>
    </row>
    <row r="9211" spans="1:5" ht="15.75" customHeight="1">
      <c r="A9211" s="194">
        <v>2009020008</v>
      </c>
      <c r="B9211" s="192" t="s">
        <v>9295</v>
      </c>
      <c r="C9211" s="4"/>
      <c r="D9211" s="4"/>
      <c r="E9211" s="4"/>
    </row>
    <row r="9212" spans="1:5" ht="15.75" customHeight="1">
      <c r="A9212" s="194">
        <v>2009020009</v>
      </c>
      <c r="B9212" s="192" t="s">
        <v>9296</v>
      </c>
      <c r="C9212" s="4"/>
      <c r="D9212" s="4"/>
      <c r="E9212" s="4"/>
    </row>
    <row r="9213" spans="1:5" ht="15.75" customHeight="1">
      <c r="A9213" s="194">
        <v>2009020010</v>
      </c>
      <c r="B9213" s="192" t="s">
        <v>9297</v>
      </c>
      <c r="C9213" s="4"/>
      <c r="D9213" s="4"/>
      <c r="E9213" s="4"/>
    </row>
    <row r="9214" spans="1:5" ht="15.75" customHeight="1">
      <c r="A9214" s="194">
        <v>2009020011</v>
      </c>
      <c r="B9214" s="192" t="s">
        <v>9298</v>
      </c>
      <c r="C9214" s="4"/>
      <c r="D9214" s="4"/>
      <c r="E9214" s="4"/>
    </row>
    <row r="9215" spans="1:5" ht="15.75" customHeight="1">
      <c r="A9215" s="194">
        <v>2009020012</v>
      </c>
      <c r="B9215" s="192" t="s">
        <v>9299</v>
      </c>
      <c r="C9215" s="4"/>
      <c r="D9215" s="4"/>
      <c r="E9215" s="4"/>
    </row>
    <row r="9216" spans="1:5" ht="15.75" customHeight="1">
      <c r="A9216" s="194">
        <v>2009020018</v>
      </c>
      <c r="B9216" s="192" t="s">
        <v>9300</v>
      </c>
      <c r="C9216" s="4"/>
      <c r="D9216" s="4"/>
      <c r="E9216" s="4"/>
    </row>
    <row r="9217" spans="1:5" ht="15.75" customHeight="1">
      <c r="A9217" s="194">
        <v>2009020019</v>
      </c>
      <c r="B9217" s="192" t="s">
        <v>9301</v>
      </c>
      <c r="C9217" s="4"/>
      <c r="D9217" s="4"/>
      <c r="E9217" s="4"/>
    </row>
    <row r="9218" spans="1:5" ht="15.75" customHeight="1">
      <c r="A9218" s="194">
        <v>2009020020</v>
      </c>
      <c r="B9218" s="192" t="s">
        <v>9302</v>
      </c>
      <c r="C9218" s="4"/>
      <c r="D9218" s="4"/>
      <c r="E9218" s="4"/>
    </row>
    <row r="9219" spans="1:5" ht="15.75" customHeight="1">
      <c r="A9219" s="194">
        <v>2009020022</v>
      </c>
      <c r="B9219" s="192" t="s">
        <v>9303</v>
      </c>
      <c r="C9219" s="4"/>
      <c r="D9219" s="4"/>
      <c r="E9219" s="4"/>
    </row>
    <row r="9220" spans="1:5" ht="15.75" customHeight="1">
      <c r="A9220" s="194">
        <v>2009020024</v>
      </c>
      <c r="B9220" s="192" t="s">
        <v>9304</v>
      </c>
      <c r="C9220" s="4"/>
      <c r="D9220" s="4"/>
      <c r="E9220" s="4"/>
    </row>
    <row r="9221" spans="1:5" ht="15.75" customHeight="1">
      <c r="A9221" s="194">
        <v>2009020025</v>
      </c>
      <c r="B9221" s="192" t="s">
        <v>9305</v>
      </c>
      <c r="C9221" s="4"/>
      <c r="D9221" s="4"/>
      <c r="E9221" s="4"/>
    </row>
    <row r="9222" spans="1:5" ht="15.75" customHeight="1">
      <c r="A9222" s="194">
        <v>2009020026</v>
      </c>
      <c r="B9222" s="192" t="s">
        <v>9306</v>
      </c>
      <c r="C9222" s="4"/>
      <c r="D9222" s="4"/>
      <c r="E9222" s="4"/>
    </row>
    <row r="9223" spans="1:5" ht="15.75" customHeight="1">
      <c r="A9223" s="194">
        <v>2009020027</v>
      </c>
      <c r="B9223" s="192" t="s">
        <v>9307</v>
      </c>
      <c r="C9223" s="4"/>
      <c r="D9223" s="4"/>
      <c r="E9223" s="4"/>
    </row>
    <row r="9224" spans="1:5" ht="15.75" customHeight="1">
      <c r="A9224" s="194">
        <v>2009020028</v>
      </c>
      <c r="B9224" s="192" t="s">
        <v>9308</v>
      </c>
      <c r="C9224" s="4"/>
      <c r="D9224" s="4"/>
      <c r="E9224" s="4"/>
    </row>
    <row r="9225" spans="1:5" ht="15.75" customHeight="1">
      <c r="A9225" s="194">
        <v>2009020029</v>
      </c>
      <c r="B9225" s="192" t="s">
        <v>9309</v>
      </c>
      <c r="C9225" s="4"/>
      <c r="D9225" s="4"/>
      <c r="E9225" s="4"/>
    </row>
    <row r="9226" spans="1:5" ht="15.75" customHeight="1">
      <c r="A9226" s="194">
        <v>2009020030</v>
      </c>
      <c r="B9226" s="192" t="s">
        <v>9310</v>
      </c>
      <c r="C9226" s="4"/>
      <c r="D9226" s="4"/>
      <c r="E9226" s="4"/>
    </row>
    <row r="9227" spans="1:5" ht="15.75" customHeight="1">
      <c r="A9227" s="194">
        <v>2009020031</v>
      </c>
      <c r="B9227" s="192" t="s">
        <v>9311</v>
      </c>
      <c r="C9227" s="4"/>
      <c r="D9227" s="4"/>
      <c r="E9227" s="4"/>
    </row>
    <row r="9228" spans="1:5" ht="15.75" customHeight="1">
      <c r="A9228" s="194">
        <v>2009020032</v>
      </c>
      <c r="B9228" s="192" t="s">
        <v>9312</v>
      </c>
      <c r="C9228" s="4"/>
      <c r="D9228" s="4"/>
      <c r="E9228" s="4"/>
    </row>
    <row r="9229" spans="1:5" ht="15.75" customHeight="1">
      <c r="A9229" s="194">
        <v>2009020033</v>
      </c>
      <c r="B9229" s="192" t="s">
        <v>9313</v>
      </c>
      <c r="C9229" s="4"/>
      <c r="D9229" s="4"/>
      <c r="E9229" s="4"/>
    </row>
    <row r="9230" spans="1:5" ht="15.75" customHeight="1">
      <c r="A9230" s="194">
        <v>2009020034</v>
      </c>
      <c r="B9230" s="192" t="s">
        <v>9314</v>
      </c>
      <c r="C9230" s="4"/>
      <c r="D9230" s="4"/>
      <c r="E9230" s="4"/>
    </row>
    <row r="9231" spans="1:5" ht="15.75" customHeight="1">
      <c r="A9231" s="194">
        <v>2009020035</v>
      </c>
      <c r="B9231" s="192" t="s">
        <v>9315</v>
      </c>
      <c r="C9231" s="4"/>
      <c r="D9231" s="4"/>
      <c r="E9231" s="4"/>
    </row>
    <row r="9232" spans="1:5" ht="15.75" customHeight="1">
      <c r="A9232" s="194">
        <v>2009020036</v>
      </c>
      <c r="B9232" s="192" t="s">
        <v>9316</v>
      </c>
      <c r="C9232" s="4"/>
      <c r="D9232" s="4"/>
      <c r="E9232" s="4"/>
    </row>
    <row r="9233" spans="1:5" ht="15.75" customHeight="1">
      <c r="A9233" s="194">
        <v>2009020037</v>
      </c>
      <c r="B9233" s="192" t="s">
        <v>9317</v>
      </c>
      <c r="C9233" s="4"/>
      <c r="D9233" s="4"/>
      <c r="E9233" s="4"/>
    </row>
    <row r="9234" spans="1:5" ht="15.75" customHeight="1">
      <c r="A9234" s="194">
        <v>2009020038</v>
      </c>
      <c r="B9234" s="192" t="s">
        <v>9318</v>
      </c>
      <c r="C9234" s="4"/>
      <c r="D9234" s="4"/>
      <c r="E9234" s="4"/>
    </row>
    <row r="9235" spans="1:5" ht="15.75" customHeight="1">
      <c r="A9235" s="194">
        <v>2009020039</v>
      </c>
      <c r="B9235" s="192" t="s">
        <v>9319</v>
      </c>
      <c r="C9235" s="4"/>
      <c r="D9235" s="4"/>
      <c r="E9235" s="4"/>
    </row>
    <row r="9236" spans="1:5" ht="15.75" customHeight="1">
      <c r="A9236" s="194">
        <v>2009020040</v>
      </c>
      <c r="B9236" s="192" t="s">
        <v>9320</v>
      </c>
      <c r="C9236" s="4"/>
      <c r="D9236" s="4"/>
      <c r="E9236" s="4"/>
    </row>
    <row r="9237" spans="1:5" ht="15.75" customHeight="1">
      <c r="A9237" s="194">
        <v>2009020041</v>
      </c>
      <c r="B9237" s="192" t="s">
        <v>9321</v>
      </c>
      <c r="C9237" s="4"/>
      <c r="D9237" s="4"/>
      <c r="E9237" s="4"/>
    </row>
    <row r="9238" spans="1:5" ht="15.75" customHeight="1">
      <c r="A9238" s="194">
        <v>2009020042</v>
      </c>
      <c r="B9238" s="192" t="s">
        <v>9322</v>
      </c>
      <c r="C9238" s="4"/>
      <c r="D9238" s="4"/>
      <c r="E9238" s="4"/>
    </row>
    <row r="9239" spans="1:5" ht="15.75" customHeight="1">
      <c r="A9239" s="194">
        <v>2009020043</v>
      </c>
      <c r="B9239" s="192" t="s">
        <v>9323</v>
      </c>
      <c r="C9239" s="4"/>
      <c r="D9239" s="4"/>
      <c r="E9239" s="4"/>
    </row>
    <row r="9240" spans="1:5" ht="15.75" customHeight="1">
      <c r="A9240" s="194">
        <v>2009020044</v>
      </c>
      <c r="B9240" s="192" t="s">
        <v>9324</v>
      </c>
      <c r="C9240" s="4"/>
      <c r="D9240" s="4"/>
      <c r="E9240" s="4"/>
    </row>
    <row r="9241" spans="1:5" ht="15.75" customHeight="1">
      <c r="A9241" s="194">
        <v>2009020045</v>
      </c>
      <c r="B9241" s="192" t="s">
        <v>9325</v>
      </c>
      <c r="C9241" s="4"/>
      <c r="D9241" s="4"/>
      <c r="E9241" s="4"/>
    </row>
    <row r="9242" spans="1:5" ht="15.75" customHeight="1">
      <c r="A9242" s="194">
        <v>2009020046</v>
      </c>
      <c r="B9242" s="192" t="s">
        <v>9326</v>
      </c>
      <c r="C9242" s="4"/>
      <c r="D9242" s="4"/>
      <c r="E9242" s="4"/>
    </row>
    <row r="9243" spans="1:5" ht="15.75" customHeight="1">
      <c r="A9243" s="194">
        <v>2009020047</v>
      </c>
      <c r="B9243" s="192" t="s">
        <v>9327</v>
      </c>
      <c r="C9243" s="4"/>
      <c r="D9243" s="4"/>
      <c r="E9243" s="4"/>
    </row>
    <row r="9244" spans="1:5" ht="15.75" customHeight="1">
      <c r="A9244" s="194">
        <v>2009020048</v>
      </c>
      <c r="B9244" s="192" t="s">
        <v>9328</v>
      </c>
      <c r="C9244" s="4"/>
      <c r="D9244" s="4"/>
      <c r="E9244" s="4"/>
    </row>
    <row r="9245" spans="1:5" ht="15.75" customHeight="1">
      <c r="A9245" s="194">
        <v>2009020049</v>
      </c>
      <c r="B9245" s="192" t="s">
        <v>9329</v>
      </c>
      <c r="C9245" s="4"/>
      <c r="D9245" s="4"/>
      <c r="E9245" s="4"/>
    </row>
    <row r="9246" spans="1:5" ht="15.75" customHeight="1">
      <c r="A9246" s="194">
        <v>2009020050</v>
      </c>
      <c r="B9246" s="192" t="s">
        <v>9330</v>
      </c>
      <c r="C9246" s="4"/>
      <c r="D9246" s="4"/>
      <c r="E9246" s="4"/>
    </row>
    <row r="9247" spans="1:5" ht="15.75" customHeight="1">
      <c r="A9247" s="194">
        <v>2009020051</v>
      </c>
      <c r="B9247" s="192" t="s">
        <v>9331</v>
      </c>
      <c r="C9247" s="4"/>
      <c r="D9247" s="4"/>
      <c r="E9247" s="4"/>
    </row>
    <row r="9248" spans="1:5" ht="15.75" customHeight="1">
      <c r="A9248" s="194">
        <v>2009020052</v>
      </c>
      <c r="B9248" s="192" t="s">
        <v>9332</v>
      </c>
      <c r="C9248" s="4"/>
      <c r="D9248" s="4"/>
      <c r="E9248" s="4"/>
    </row>
    <row r="9249" spans="1:5" ht="15.75" customHeight="1">
      <c r="A9249" s="194">
        <v>2009020053</v>
      </c>
      <c r="B9249" s="192" t="s">
        <v>9333</v>
      </c>
      <c r="C9249" s="4"/>
      <c r="D9249" s="4"/>
      <c r="E9249" s="4"/>
    </row>
    <row r="9250" spans="1:5" ht="15.75" customHeight="1">
      <c r="A9250" s="194">
        <v>2009020054</v>
      </c>
      <c r="B9250" s="192" t="s">
        <v>9334</v>
      </c>
      <c r="C9250" s="4"/>
      <c r="D9250" s="4"/>
      <c r="E9250" s="4"/>
    </row>
    <row r="9251" spans="1:5" ht="15.75" customHeight="1">
      <c r="A9251" s="194">
        <v>2009020055</v>
      </c>
      <c r="B9251" s="192" t="s">
        <v>9335</v>
      </c>
      <c r="C9251" s="4"/>
      <c r="D9251" s="4"/>
      <c r="E9251" s="4"/>
    </row>
    <row r="9252" spans="1:5" ht="15.75" customHeight="1">
      <c r="A9252" s="194">
        <v>2009020056</v>
      </c>
      <c r="B9252" s="192" t="s">
        <v>9336</v>
      </c>
      <c r="C9252" s="4"/>
      <c r="D9252" s="4"/>
      <c r="E9252" s="4"/>
    </row>
    <row r="9253" spans="1:5" ht="15.75" customHeight="1">
      <c r="A9253" s="194">
        <v>2009020057</v>
      </c>
      <c r="B9253" s="192" t="s">
        <v>9337</v>
      </c>
      <c r="C9253" s="4"/>
      <c r="D9253" s="4"/>
      <c r="E9253" s="4"/>
    </row>
    <row r="9254" spans="1:5" ht="15.75" customHeight="1">
      <c r="A9254" s="194">
        <v>2009020058</v>
      </c>
      <c r="B9254" s="192" t="s">
        <v>9338</v>
      </c>
      <c r="C9254" s="4"/>
      <c r="D9254" s="4"/>
      <c r="E9254" s="4"/>
    </row>
    <row r="9255" spans="1:5" ht="15.75" customHeight="1">
      <c r="A9255" s="194">
        <v>2009020059</v>
      </c>
      <c r="B9255" s="192" t="s">
        <v>186</v>
      </c>
      <c r="C9255" s="4"/>
      <c r="D9255" s="4"/>
      <c r="E9255" s="4"/>
    </row>
    <row r="9256" spans="1:5" ht="15.75" customHeight="1">
      <c r="A9256" s="194">
        <v>2009020060</v>
      </c>
      <c r="B9256" s="192" t="s">
        <v>9339</v>
      </c>
      <c r="C9256" s="4"/>
      <c r="D9256" s="4"/>
      <c r="E9256" s="4"/>
    </row>
    <row r="9257" spans="1:5" ht="15.75" customHeight="1">
      <c r="A9257" s="194">
        <v>2009020061</v>
      </c>
      <c r="B9257" s="192" t="s">
        <v>9340</v>
      </c>
      <c r="C9257" s="4"/>
      <c r="D9257" s="4"/>
      <c r="E9257" s="4"/>
    </row>
    <row r="9258" spans="1:5" ht="15.75" customHeight="1">
      <c r="A9258" s="194">
        <v>2009020062</v>
      </c>
      <c r="B9258" s="192" t="s">
        <v>9341</v>
      </c>
      <c r="C9258" s="4"/>
      <c r="D9258" s="4"/>
      <c r="E9258" s="4"/>
    </row>
    <row r="9259" spans="1:5" ht="15.75" customHeight="1">
      <c r="A9259" s="194">
        <v>2009020063</v>
      </c>
      <c r="B9259" s="192" t="s">
        <v>9342</v>
      </c>
      <c r="C9259" s="4"/>
      <c r="D9259" s="4"/>
      <c r="E9259" s="4"/>
    </row>
    <row r="9260" spans="1:5" ht="15.75" customHeight="1">
      <c r="A9260" s="194">
        <v>2009020064</v>
      </c>
      <c r="B9260" s="192" t="s">
        <v>9343</v>
      </c>
      <c r="C9260" s="4"/>
      <c r="D9260" s="4"/>
      <c r="E9260" s="4"/>
    </row>
    <row r="9261" spans="1:5" ht="15.75" customHeight="1">
      <c r="A9261" s="194">
        <v>2009020065</v>
      </c>
      <c r="B9261" s="192" t="s">
        <v>9344</v>
      </c>
      <c r="C9261" s="4"/>
      <c r="D9261" s="4"/>
      <c r="E9261" s="4"/>
    </row>
    <row r="9262" spans="1:5" ht="15.75" customHeight="1">
      <c r="A9262" s="194">
        <v>2009020066</v>
      </c>
      <c r="B9262" s="192" t="s">
        <v>9345</v>
      </c>
      <c r="C9262" s="4"/>
      <c r="D9262" s="4"/>
      <c r="E9262" s="4"/>
    </row>
    <row r="9263" spans="1:5" ht="15.75" customHeight="1">
      <c r="A9263" s="194">
        <v>2009020067</v>
      </c>
      <c r="B9263" s="192" t="s">
        <v>9346</v>
      </c>
      <c r="C9263" s="4"/>
      <c r="D9263" s="4"/>
      <c r="E9263" s="4"/>
    </row>
    <row r="9264" spans="1:5" ht="15.75" customHeight="1">
      <c r="A9264" s="194">
        <v>2009020068</v>
      </c>
      <c r="B9264" s="192" t="s">
        <v>9347</v>
      </c>
      <c r="C9264" s="4"/>
      <c r="D9264" s="4"/>
      <c r="E9264" s="4"/>
    </row>
    <row r="9265" spans="1:5" ht="15.75" customHeight="1">
      <c r="A9265" s="194">
        <v>2009020069</v>
      </c>
      <c r="B9265" s="192" t="s">
        <v>9348</v>
      </c>
      <c r="C9265" s="4"/>
      <c r="D9265" s="4"/>
      <c r="E9265" s="4"/>
    </row>
    <row r="9266" spans="1:5" ht="15.75" customHeight="1">
      <c r="A9266" s="194">
        <v>2009020070</v>
      </c>
      <c r="B9266" s="192" t="s">
        <v>9349</v>
      </c>
      <c r="C9266" s="4"/>
      <c r="D9266" s="4"/>
      <c r="E9266" s="4"/>
    </row>
    <row r="9267" spans="1:5" ht="15.75" customHeight="1">
      <c r="A9267" s="194">
        <v>2009020071</v>
      </c>
      <c r="B9267" s="192" t="s">
        <v>9350</v>
      </c>
      <c r="C9267" s="4"/>
      <c r="D9267" s="4"/>
      <c r="E9267" s="4"/>
    </row>
    <row r="9268" spans="1:5" ht="15.75" customHeight="1">
      <c r="A9268" s="194">
        <v>2009020072</v>
      </c>
      <c r="B9268" s="192" t="s">
        <v>9351</v>
      </c>
      <c r="C9268" s="4"/>
      <c r="D9268" s="4"/>
      <c r="E9268" s="4"/>
    </row>
    <row r="9269" spans="1:5" ht="15.75" customHeight="1">
      <c r="A9269" s="194">
        <v>2009020073</v>
      </c>
      <c r="B9269" s="192" t="s">
        <v>9352</v>
      </c>
      <c r="C9269" s="4"/>
      <c r="D9269" s="4"/>
      <c r="E9269" s="4"/>
    </row>
    <row r="9270" spans="1:5" ht="15.75" customHeight="1">
      <c r="A9270" s="194">
        <v>2009020074</v>
      </c>
      <c r="B9270" s="192" t="s">
        <v>9353</v>
      </c>
      <c r="C9270" s="4"/>
      <c r="D9270" s="4"/>
      <c r="E9270" s="4"/>
    </row>
    <row r="9271" spans="1:5" ht="15.75" customHeight="1">
      <c r="A9271" s="194">
        <v>2009020075</v>
      </c>
      <c r="B9271" s="192" t="s">
        <v>9354</v>
      </c>
      <c r="C9271" s="4"/>
      <c r="D9271" s="4"/>
      <c r="E9271" s="4"/>
    </row>
    <row r="9272" spans="1:5" ht="15.75" customHeight="1">
      <c r="A9272" s="194">
        <v>2009020076</v>
      </c>
      <c r="B9272" s="192" t="s">
        <v>9355</v>
      </c>
      <c r="C9272" s="4"/>
      <c r="D9272" s="4"/>
      <c r="E9272" s="4"/>
    </row>
    <row r="9273" spans="1:5" ht="15.75" customHeight="1">
      <c r="A9273" s="194">
        <v>2009020077</v>
      </c>
      <c r="B9273" s="192" t="s">
        <v>9356</v>
      </c>
      <c r="C9273" s="4"/>
      <c r="D9273" s="4"/>
      <c r="E9273" s="4"/>
    </row>
    <row r="9274" spans="1:5" ht="15.75" customHeight="1">
      <c r="A9274" s="194">
        <v>2009020078</v>
      </c>
      <c r="B9274" s="192" t="s">
        <v>9357</v>
      </c>
      <c r="C9274" s="4"/>
      <c r="D9274" s="4"/>
      <c r="E9274" s="4"/>
    </row>
    <row r="9275" spans="1:5" ht="15.75" customHeight="1">
      <c r="A9275" s="194">
        <v>2009020079</v>
      </c>
      <c r="B9275" s="192" t="s">
        <v>9358</v>
      </c>
      <c r="C9275" s="4"/>
      <c r="D9275" s="4"/>
      <c r="E9275" s="4"/>
    </row>
    <row r="9276" spans="1:5" ht="15.75" customHeight="1">
      <c r="A9276" s="194">
        <v>2009020080</v>
      </c>
      <c r="B9276" s="192" t="s">
        <v>9359</v>
      </c>
      <c r="C9276" s="4"/>
      <c r="D9276" s="4"/>
      <c r="E9276" s="4"/>
    </row>
    <row r="9277" spans="1:5" ht="15.75" customHeight="1">
      <c r="A9277" s="194">
        <v>2009020081</v>
      </c>
      <c r="B9277" s="192" t="s">
        <v>9360</v>
      </c>
      <c r="C9277" s="4"/>
      <c r="D9277" s="4"/>
      <c r="E9277" s="4"/>
    </row>
    <row r="9278" spans="1:5" ht="15.75" customHeight="1">
      <c r="A9278" s="194">
        <v>2009020082</v>
      </c>
      <c r="B9278" s="192" t="s">
        <v>9361</v>
      </c>
      <c r="C9278" s="4"/>
      <c r="D9278" s="4"/>
      <c r="E9278" s="4"/>
    </row>
    <row r="9279" spans="1:5" ht="15.75" customHeight="1">
      <c r="A9279" s="194">
        <v>2009020083</v>
      </c>
      <c r="B9279" s="192" t="s">
        <v>9362</v>
      </c>
      <c r="C9279" s="4"/>
      <c r="D9279" s="4"/>
      <c r="E9279" s="4"/>
    </row>
    <row r="9280" spans="1:5" ht="15.75" customHeight="1">
      <c r="A9280" s="194">
        <v>2009020085</v>
      </c>
      <c r="B9280" s="192" t="s">
        <v>9363</v>
      </c>
      <c r="C9280" s="4"/>
      <c r="D9280" s="4"/>
      <c r="E9280" s="4"/>
    </row>
    <row r="9281" spans="1:5" ht="15.75" customHeight="1">
      <c r="A9281" s="194">
        <v>2009020086</v>
      </c>
      <c r="B9281" s="192" t="s">
        <v>7690</v>
      </c>
      <c r="C9281" s="4"/>
      <c r="D9281" s="4"/>
      <c r="E9281" s="4"/>
    </row>
    <row r="9282" spans="1:5" ht="15.75" customHeight="1">
      <c r="A9282" s="194">
        <v>2009020087</v>
      </c>
      <c r="B9282" s="192" t="s">
        <v>9364</v>
      </c>
      <c r="C9282" s="4"/>
      <c r="D9282" s="4"/>
      <c r="E9282" s="4"/>
    </row>
    <row r="9283" spans="1:5" ht="15.75" customHeight="1">
      <c r="A9283" s="194">
        <v>2009020088</v>
      </c>
      <c r="B9283" s="192" t="s">
        <v>9365</v>
      </c>
      <c r="C9283" s="4"/>
      <c r="D9283" s="4"/>
      <c r="E9283" s="4"/>
    </row>
    <row r="9284" spans="1:5" ht="15.75" customHeight="1">
      <c r="A9284" s="194">
        <v>2009020089</v>
      </c>
      <c r="B9284" s="192" t="s">
        <v>9366</v>
      </c>
      <c r="C9284" s="4"/>
      <c r="D9284" s="4"/>
      <c r="E9284" s="4"/>
    </row>
    <row r="9285" spans="1:5" ht="15.75" customHeight="1">
      <c r="A9285" s="194">
        <v>2009020090</v>
      </c>
      <c r="B9285" s="192" t="s">
        <v>9367</v>
      </c>
      <c r="C9285" s="4"/>
      <c r="D9285" s="4"/>
      <c r="E9285" s="4"/>
    </row>
    <row r="9286" spans="1:5" ht="15.75" customHeight="1">
      <c r="A9286" s="194">
        <v>2009020091</v>
      </c>
      <c r="B9286" s="192" t="s">
        <v>9368</v>
      </c>
      <c r="C9286" s="4"/>
      <c r="D9286" s="4"/>
      <c r="E9286" s="4"/>
    </row>
    <row r="9287" spans="1:5" ht="15.75" customHeight="1">
      <c r="A9287" s="194">
        <v>2009020092</v>
      </c>
      <c r="B9287" s="192" t="s">
        <v>256</v>
      </c>
      <c r="C9287" s="4"/>
      <c r="D9287" s="4"/>
      <c r="E9287" s="4"/>
    </row>
    <row r="9288" spans="1:5" ht="15.75" customHeight="1">
      <c r="A9288" s="194">
        <v>2009020093</v>
      </c>
      <c r="B9288" s="192" t="s">
        <v>9369</v>
      </c>
      <c r="C9288" s="4"/>
      <c r="D9288" s="4"/>
      <c r="E9288" s="4"/>
    </row>
    <row r="9289" spans="1:5" ht="15.75" customHeight="1">
      <c r="A9289" s="194">
        <v>2009020094</v>
      </c>
      <c r="B9289" s="192" t="s">
        <v>9370</v>
      </c>
      <c r="C9289" s="4"/>
      <c r="D9289" s="4"/>
      <c r="E9289" s="4"/>
    </row>
    <row r="9290" spans="1:5" ht="15.75" customHeight="1">
      <c r="A9290" s="194">
        <v>2009020095</v>
      </c>
      <c r="B9290" s="192" t="s">
        <v>9371</v>
      </c>
      <c r="C9290" s="4"/>
      <c r="D9290" s="4"/>
      <c r="E9290" s="4"/>
    </row>
    <row r="9291" spans="1:5" ht="15.75" customHeight="1">
      <c r="A9291" s="194">
        <v>2009020096</v>
      </c>
      <c r="B9291" s="192" t="s">
        <v>9372</v>
      </c>
      <c r="C9291" s="4"/>
      <c r="D9291" s="4"/>
      <c r="E9291" s="4"/>
    </row>
    <row r="9292" spans="1:5" ht="15.75" customHeight="1">
      <c r="A9292" s="194">
        <v>2009020097</v>
      </c>
      <c r="B9292" s="192" t="s">
        <v>9373</v>
      </c>
      <c r="C9292" s="4"/>
      <c r="D9292" s="4"/>
      <c r="E9292" s="4"/>
    </row>
    <row r="9293" spans="1:5" ht="15.75" customHeight="1">
      <c r="A9293" s="194">
        <v>2009020098</v>
      </c>
      <c r="B9293" s="192" t="s">
        <v>9374</v>
      </c>
      <c r="C9293" s="4"/>
      <c r="D9293" s="4"/>
      <c r="E9293" s="4"/>
    </row>
    <row r="9294" spans="1:5" ht="15.75" customHeight="1">
      <c r="A9294" s="194">
        <v>2009020099</v>
      </c>
      <c r="B9294" s="192" t="s">
        <v>9375</v>
      </c>
      <c r="C9294" s="4"/>
      <c r="D9294" s="4"/>
      <c r="E9294" s="4"/>
    </row>
    <row r="9295" spans="1:5" ht="15.75" customHeight="1">
      <c r="A9295" s="194">
        <v>2009020100</v>
      </c>
      <c r="B9295" s="192" t="s">
        <v>9376</v>
      </c>
      <c r="C9295" s="4"/>
      <c r="D9295" s="4"/>
      <c r="E9295" s="4"/>
    </row>
    <row r="9296" spans="1:5" ht="15.75" customHeight="1">
      <c r="A9296" s="194">
        <v>2009020101</v>
      </c>
      <c r="B9296" s="192" t="s">
        <v>9377</v>
      </c>
      <c r="C9296" s="4"/>
      <c r="D9296" s="4"/>
      <c r="E9296" s="4"/>
    </row>
    <row r="9297" spans="1:5" ht="15.75" customHeight="1">
      <c r="A9297" s="194">
        <v>2009020102</v>
      </c>
      <c r="B9297" s="192" t="s">
        <v>9378</v>
      </c>
      <c r="C9297" s="4"/>
      <c r="D9297" s="4"/>
      <c r="E9297" s="4"/>
    </row>
    <row r="9298" spans="1:5" ht="15.75" customHeight="1">
      <c r="A9298" s="194">
        <v>2009020103</v>
      </c>
      <c r="B9298" s="192" t="s">
        <v>74</v>
      </c>
      <c r="C9298" s="4"/>
      <c r="D9298" s="4"/>
      <c r="E9298" s="4"/>
    </row>
    <row r="9299" spans="1:5" ht="15.75" customHeight="1">
      <c r="A9299" s="194">
        <v>2009020104</v>
      </c>
      <c r="B9299" s="192" t="s">
        <v>453</v>
      </c>
      <c r="C9299" s="4"/>
      <c r="D9299" s="4"/>
      <c r="E9299" s="4"/>
    </row>
    <row r="9300" spans="1:5" ht="15.75" customHeight="1">
      <c r="A9300" s="194">
        <v>2009020105</v>
      </c>
      <c r="B9300" s="192" t="s">
        <v>9379</v>
      </c>
      <c r="C9300" s="4"/>
      <c r="D9300" s="4"/>
      <c r="E9300" s="4"/>
    </row>
    <row r="9301" spans="1:5" ht="15.75" customHeight="1">
      <c r="A9301" s="194">
        <v>2009020106</v>
      </c>
      <c r="B9301" s="192" t="s">
        <v>9380</v>
      </c>
      <c r="C9301" s="4"/>
      <c r="D9301" s="4"/>
      <c r="E9301" s="4"/>
    </row>
    <row r="9302" spans="1:5" ht="15.75" customHeight="1">
      <c r="A9302" s="194">
        <v>2009020107</v>
      </c>
      <c r="B9302" s="192" t="s">
        <v>9381</v>
      </c>
      <c r="C9302" s="4"/>
      <c r="D9302" s="4"/>
      <c r="E9302" s="4"/>
    </row>
    <row r="9303" spans="1:5" ht="15.75" customHeight="1">
      <c r="A9303" s="194">
        <v>2009020108</v>
      </c>
      <c r="B9303" s="192" t="s">
        <v>9382</v>
      </c>
      <c r="C9303" s="4"/>
      <c r="D9303" s="4"/>
      <c r="E9303" s="4"/>
    </row>
    <row r="9304" spans="1:5" ht="15.75" customHeight="1">
      <c r="A9304" s="194">
        <v>2009020109</v>
      </c>
      <c r="B9304" s="192" t="s">
        <v>9383</v>
      </c>
      <c r="C9304" s="4"/>
      <c r="D9304" s="4"/>
      <c r="E9304" s="4"/>
    </row>
    <row r="9305" spans="1:5" ht="15.75" customHeight="1">
      <c r="A9305" s="194">
        <v>2009020110</v>
      </c>
      <c r="B9305" s="192" t="s">
        <v>9384</v>
      </c>
      <c r="C9305" s="4"/>
      <c r="D9305" s="4"/>
      <c r="E9305" s="4"/>
    </row>
    <row r="9306" spans="1:5" ht="15.75" customHeight="1">
      <c r="A9306" s="194">
        <v>2009020111</v>
      </c>
      <c r="B9306" s="192" t="s">
        <v>9385</v>
      </c>
      <c r="C9306" s="4"/>
      <c r="D9306" s="4"/>
      <c r="E9306" s="4"/>
    </row>
    <row r="9307" spans="1:5" ht="15.75" customHeight="1">
      <c r="A9307" s="194">
        <v>2009020112</v>
      </c>
      <c r="B9307" s="192" t="s">
        <v>9386</v>
      </c>
      <c r="C9307" s="4"/>
      <c r="D9307" s="4"/>
      <c r="E9307" s="4"/>
    </row>
    <row r="9308" spans="1:5" ht="15.75" customHeight="1">
      <c r="A9308" s="194">
        <v>2009020113</v>
      </c>
      <c r="B9308" s="192" t="s">
        <v>9387</v>
      </c>
      <c r="C9308" s="4"/>
      <c r="D9308" s="4"/>
      <c r="E9308" s="4"/>
    </row>
    <row r="9309" spans="1:5" ht="15.75" customHeight="1">
      <c r="A9309" s="194">
        <v>2009020114</v>
      </c>
      <c r="B9309" s="192" t="s">
        <v>9388</v>
      </c>
      <c r="C9309" s="4"/>
      <c r="D9309" s="4"/>
      <c r="E9309" s="4"/>
    </row>
    <row r="9310" spans="1:5" ht="15.75" customHeight="1">
      <c r="A9310" s="194">
        <v>2009020115</v>
      </c>
      <c r="B9310" s="192" t="s">
        <v>9389</v>
      </c>
      <c r="C9310" s="4"/>
      <c r="D9310" s="4"/>
      <c r="E9310" s="4"/>
    </row>
    <row r="9311" spans="1:5" ht="15.75" customHeight="1">
      <c r="A9311" s="194">
        <v>2009020116</v>
      </c>
      <c r="B9311" s="192" t="s">
        <v>9390</v>
      </c>
      <c r="C9311" s="4"/>
      <c r="D9311" s="4"/>
      <c r="E9311" s="4"/>
    </row>
    <row r="9312" spans="1:5" ht="15.75" customHeight="1">
      <c r="A9312" s="194">
        <v>2009020117</v>
      </c>
      <c r="B9312" s="192" t="s">
        <v>9391</v>
      </c>
      <c r="C9312" s="4"/>
      <c r="D9312" s="4"/>
      <c r="E9312" s="4"/>
    </row>
    <row r="9313" spans="1:5" ht="15.75" customHeight="1">
      <c r="A9313" s="194">
        <v>2009020118</v>
      </c>
      <c r="B9313" s="192" t="s">
        <v>9392</v>
      </c>
      <c r="C9313" s="4"/>
      <c r="D9313" s="4"/>
      <c r="E9313" s="4"/>
    </row>
    <row r="9314" spans="1:5" ht="15.75" customHeight="1">
      <c r="A9314" s="194">
        <v>2009020119</v>
      </c>
      <c r="B9314" s="192" t="s">
        <v>9393</v>
      </c>
      <c r="C9314" s="4"/>
      <c r="D9314" s="4"/>
      <c r="E9314" s="4"/>
    </row>
    <row r="9315" spans="1:5" ht="15.75" customHeight="1">
      <c r="A9315" s="194">
        <v>2009020120</v>
      </c>
      <c r="B9315" s="192" t="s">
        <v>9394</v>
      </c>
      <c r="C9315" s="4"/>
      <c r="D9315" s="4"/>
      <c r="E9315" s="4"/>
    </row>
    <row r="9316" spans="1:5" ht="15.75" customHeight="1">
      <c r="A9316" s="194">
        <v>2009020121</v>
      </c>
      <c r="B9316" s="192" t="s">
        <v>9395</v>
      </c>
      <c r="C9316" s="4"/>
      <c r="D9316" s="4"/>
      <c r="E9316" s="4"/>
    </row>
    <row r="9317" spans="1:5" ht="15.75" customHeight="1">
      <c r="A9317" s="194">
        <v>2009020122</v>
      </c>
      <c r="B9317" s="192" t="s">
        <v>9396</v>
      </c>
      <c r="C9317" s="4"/>
      <c r="D9317" s="4"/>
      <c r="E9317" s="4"/>
    </row>
    <row r="9318" spans="1:5" ht="15.75" customHeight="1">
      <c r="A9318" s="194">
        <v>2009020123</v>
      </c>
      <c r="B9318" s="192" t="s">
        <v>9397</v>
      </c>
      <c r="C9318" s="4"/>
      <c r="D9318" s="4"/>
      <c r="E9318" s="4"/>
    </row>
    <row r="9319" spans="1:5" ht="15.75" customHeight="1">
      <c r="A9319" s="194">
        <v>2009020124</v>
      </c>
      <c r="B9319" s="192" t="s">
        <v>9398</v>
      </c>
      <c r="C9319" s="4"/>
      <c r="D9319" s="4"/>
      <c r="E9319" s="4"/>
    </row>
    <row r="9320" spans="1:5" ht="15.75" customHeight="1">
      <c r="A9320" s="194">
        <v>2009020125</v>
      </c>
      <c r="B9320" s="192" t="s">
        <v>9399</v>
      </c>
      <c r="C9320" s="4"/>
      <c r="D9320" s="4"/>
      <c r="E9320" s="4"/>
    </row>
    <row r="9321" spans="1:5" ht="15.75" customHeight="1">
      <c r="A9321" s="194">
        <v>2009020126</v>
      </c>
      <c r="B9321" s="192" t="s">
        <v>9400</v>
      </c>
      <c r="C9321" s="4"/>
      <c r="D9321" s="4"/>
      <c r="E9321" s="4"/>
    </row>
    <row r="9322" spans="1:5" ht="15.75" customHeight="1">
      <c r="A9322" s="194">
        <v>2009020127</v>
      </c>
      <c r="B9322" s="192" t="s">
        <v>9401</v>
      </c>
      <c r="C9322" s="4"/>
      <c r="D9322" s="4"/>
      <c r="E9322" s="4"/>
    </row>
    <row r="9323" spans="1:5" ht="15.75" customHeight="1">
      <c r="A9323" s="194">
        <v>2009020128</v>
      </c>
      <c r="B9323" s="192" t="s">
        <v>9402</v>
      </c>
      <c r="C9323" s="4"/>
      <c r="D9323" s="4"/>
      <c r="E9323" s="4"/>
    </row>
    <row r="9324" spans="1:5" ht="15.75" customHeight="1">
      <c r="A9324" s="194">
        <v>2009020129</v>
      </c>
      <c r="B9324" s="192" t="s">
        <v>9403</v>
      </c>
      <c r="C9324" s="4"/>
      <c r="D9324" s="4"/>
      <c r="E9324" s="4"/>
    </row>
    <row r="9325" spans="1:5" ht="15.75" customHeight="1">
      <c r="A9325" s="194">
        <v>2009020130</v>
      </c>
      <c r="B9325" s="192" t="s">
        <v>9404</v>
      </c>
      <c r="C9325" s="4"/>
      <c r="D9325" s="4"/>
      <c r="E9325" s="4"/>
    </row>
    <row r="9326" spans="1:5" ht="15.75" customHeight="1">
      <c r="A9326" s="194">
        <v>2009020131</v>
      </c>
      <c r="B9326" s="192" t="s">
        <v>9405</v>
      </c>
      <c r="C9326" s="4"/>
      <c r="D9326" s="4"/>
      <c r="E9326" s="4"/>
    </row>
    <row r="9327" spans="1:5" ht="15.75" customHeight="1">
      <c r="A9327" s="194">
        <v>2009020132</v>
      </c>
      <c r="B9327" s="192" t="s">
        <v>9406</v>
      </c>
      <c r="C9327" s="4"/>
      <c r="D9327" s="4"/>
      <c r="E9327" s="4"/>
    </row>
    <row r="9328" spans="1:5" ht="15.75" customHeight="1">
      <c r="A9328" s="194">
        <v>2009020133</v>
      </c>
      <c r="B9328" s="192" t="s">
        <v>9407</v>
      </c>
      <c r="C9328" s="4"/>
      <c r="D9328" s="4"/>
      <c r="E9328" s="4"/>
    </row>
    <row r="9329" spans="1:5" ht="15.75" customHeight="1">
      <c r="A9329" s="194">
        <v>2009020134</v>
      </c>
      <c r="B9329" s="192" t="s">
        <v>9408</v>
      </c>
      <c r="C9329" s="4"/>
      <c r="D9329" s="4"/>
      <c r="E9329" s="4"/>
    </row>
    <row r="9330" spans="1:5" ht="15.75" customHeight="1">
      <c r="A9330" s="194">
        <v>2009020135</v>
      </c>
      <c r="B9330" s="192" t="s">
        <v>9409</v>
      </c>
      <c r="C9330" s="4"/>
      <c r="D9330" s="4"/>
      <c r="E9330" s="4"/>
    </row>
    <row r="9331" spans="1:5" ht="15.75" customHeight="1">
      <c r="A9331" s="194">
        <v>2009020136</v>
      </c>
      <c r="B9331" s="192" t="s">
        <v>9410</v>
      </c>
      <c r="C9331" s="4"/>
      <c r="D9331" s="4"/>
      <c r="E9331" s="4"/>
    </row>
    <row r="9332" spans="1:5" ht="15.75" customHeight="1">
      <c r="A9332" s="194">
        <v>2009020137</v>
      </c>
      <c r="B9332" s="192" t="s">
        <v>9411</v>
      </c>
      <c r="C9332" s="4"/>
      <c r="D9332" s="4"/>
      <c r="E9332" s="4"/>
    </row>
    <row r="9333" spans="1:5" ht="15.75" customHeight="1">
      <c r="A9333" s="194">
        <v>2009020138</v>
      </c>
      <c r="B9333" s="192" t="s">
        <v>9412</v>
      </c>
      <c r="C9333" s="4"/>
      <c r="D9333" s="4"/>
      <c r="E9333" s="4"/>
    </row>
    <row r="9334" spans="1:5" ht="15.75" customHeight="1">
      <c r="A9334" s="194">
        <v>2009020139</v>
      </c>
      <c r="B9334" s="192" t="s">
        <v>9413</v>
      </c>
      <c r="C9334" s="4"/>
      <c r="D9334" s="4"/>
      <c r="E9334" s="4"/>
    </row>
    <row r="9335" spans="1:5" ht="15.75" customHeight="1">
      <c r="A9335" s="194">
        <v>2009020140</v>
      </c>
      <c r="B9335" s="192" t="s">
        <v>9414</v>
      </c>
      <c r="C9335" s="4"/>
      <c r="D9335" s="4"/>
      <c r="E9335" s="4"/>
    </row>
    <row r="9336" spans="1:5" ht="15.75" customHeight="1">
      <c r="A9336" s="194">
        <v>2009020141</v>
      </c>
      <c r="B9336" s="192" t="s">
        <v>9415</v>
      </c>
      <c r="C9336" s="4"/>
      <c r="D9336" s="4"/>
      <c r="E9336" s="4"/>
    </row>
    <row r="9337" spans="1:5" ht="15.75" customHeight="1">
      <c r="A9337" s="194">
        <v>2009020142</v>
      </c>
      <c r="B9337" s="192" t="s">
        <v>9416</v>
      </c>
      <c r="C9337" s="4"/>
      <c r="D9337" s="4"/>
      <c r="E9337" s="4"/>
    </row>
    <row r="9338" spans="1:5" ht="15.75" customHeight="1">
      <c r="A9338" s="194">
        <v>2009020143</v>
      </c>
      <c r="B9338" s="192" t="s">
        <v>9417</v>
      </c>
      <c r="C9338" s="4"/>
      <c r="D9338" s="4"/>
      <c r="E9338" s="4"/>
    </row>
    <row r="9339" spans="1:5" ht="15.75" customHeight="1">
      <c r="A9339" s="194">
        <v>2009020144</v>
      </c>
      <c r="B9339" s="192" t="s">
        <v>9418</v>
      </c>
      <c r="C9339" s="4"/>
      <c r="D9339" s="4"/>
      <c r="E9339" s="4"/>
    </row>
    <row r="9340" spans="1:5" ht="15.75" customHeight="1">
      <c r="A9340" s="194">
        <v>2009020145</v>
      </c>
      <c r="B9340" s="192" t="s">
        <v>9419</v>
      </c>
      <c r="C9340" s="4"/>
      <c r="D9340" s="4"/>
      <c r="E9340" s="4"/>
    </row>
    <row r="9341" spans="1:5" ht="15.75" customHeight="1">
      <c r="A9341" s="194">
        <v>2009020146</v>
      </c>
      <c r="B9341" s="192" t="s">
        <v>9420</v>
      </c>
      <c r="C9341" s="4"/>
      <c r="D9341" s="4"/>
      <c r="E9341" s="4"/>
    </row>
    <row r="9342" spans="1:5" ht="15.75" customHeight="1">
      <c r="A9342" s="194">
        <v>2009020147</v>
      </c>
      <c r="B9342" s="192" t="s">
        <v>9421</v>
      </c>
      <c r="C9342" s="4"/>
      <c r="D9342" s="4"/>
      <c r="E9342" s="4"/>
    </row>
    <row r="9343" spans="1:5" ht="15.75" customHeight="1">
      <c r="A9343" s="194">
        <v>2009020148</v>
      </c>
      <c r="B9343" s="192" t="s">
        <v>256</v>
      </c>
      <c r="C9343" s="4"/>
      <c r="D9343" s="4"/>
      <c r="E9343" s="4"/>
    </row>
    <row r="9344" spans="1:5" ht="15.75" customHeight="1">
      <c r="A9344" s="194">
        <v>2009020149</v>
      </c>
      <c r="B9344" s="192" t="s">
        <v>9422</v>
      </c>
      <c r="C9344" s="4"/>
      <c r="D9344" s="4"/>
      <c r="E9344" s="4"/>
    </row>
    <row r="9345" spans="1:5" ht="15.75" customHeight="1">
      <c r="A9345" s="194">
        <v>2009020150</v>
      </c>
      <c r="B9345" s="192" t="s">
        <v>9423</v>
      </c>
      <c r="C9345" s="4"/>
      <c r="D9345" s="4"/>
      <c r="E9345" s="4"/>
    </row>
    <row r="9346" spans="1:5" ht="15.75" customHeight="1">
      <c r="A9346" s="194">
        <v>2009020151</v>
      </c>
      <c r="B9346" s="192" t="s">
        <v>9424</v>
      </c>
      <c r="C9346" s="4"/>
      <c r="D9346" s="4"/>
      <c r="E9346" s="4"/>
    </row>
    <row r="9347" spans="1:5" ht="15.75" customHeight="1">
      <c r="A9347" s="194">
        <v>2009020152</v>
      </c>
      <c r="B9347" s="192" t="s">
        <v>9425</v>
      </c>
      <c r="C9347" s="4"/>
      <c r="D9347" s="4"/>
      <c r="E9347" s="4"/>
    </row>
    <row r="9348" spans="1:5" ht="15.75" customHeight="1">
      <c r="A9348" s="194">
        <v>2009020153</v>
      </c>
      <c r="B9348" s="192" t="s">
        <v>9426</v>
      </c>
      <c r="C9348" s="4"/>
      <c r="D9348" s="4"/>
      <c r="E9348" s="4"/>
    </row>
    <row r="9349" spans="1:5" ht="15.75" customHeight="1">
      <c r="A9349" s="194">
        <v>2009020154</v>
      </c>
      <c r="B9349" s="192" t="s">
        <v>9427</v>
      </c>
      <c r="C9349" s="4"/>
      <c r="D9349" s="4"/>
      <c r="E9349" s="4"/>
    </row>
    <row r="9350" spans="1:5" ht="15.75" customHeight="1">
      <c r="A9350" s="194">
        <v>2009020155</v>
      </c>
      <c r="B9350" s="192" t="s">
        <v>9428</v>
      </c>
      <c r="C9350" s="4"/>
      <c r="D9350" s="4"/>
      <c r="E9350" s="4"/>
    </row>
    <row r="9351" spans="1:5" ht="15.75" customHeight="1">
      <c r="A9351" s="194">
        <v>2009020156</v>
      </c>
      <c r="B9351" s="192" t="s">
        <v>9429</v>
      </c>
      <c r="C9351" s="4"/>
      <c r="D9351" s="4"/>
      <c r="E9351" s="4"/>
    </row>
    <row r="9352" spans="1:5" ht="15.75" customHeight="1">
      <c r="A9352" s="194">
        <v>2009020157</v>
      </c>
      <c r="B9352" s="192" t="s">
        <v>9430</v>
      </c>
      <c r="C9352" s="4"/>
      <c r="D9352" s="4"/>
      <c r="E9352" s="4"/>
    </row>
    <row r="9353" spans="1:5" ht="15.75" customHeight="1">
      <c r="A9353" s="194">
        <v>2009020158</v>
      </c>
      <c r="B9353" s="192" t="s">
        <v>9431</v>
      </c>
      <c r="C9353" s="4"/>
      <c r="D9353" s="4"/>
      <c r="E9353" s="4"/>
    </row>
    <row r="9354" spans="1:5" ht="15.75" customHeight="1">
      <c r="A9354" s="194">
        <v>2009020159</v>
      </c>
      <c r="B9354" s="192" t="s">
        <v>9432</v>
      </c>
      <c r="C9354" s="4"/>
      <c r="D9354" s="4"/>
      <c r="E9354" s="4"/>
    </row>
    <row r="9355" spans="1:5" ht="15.75" customHeight="1">
      <c r="A9355" s="194">
        <v>2009020160</v>
      </c>
      <c r="B9355" s="192" t="s">
        <v>9433</v>
      </c>
      <c r="C9355" s="4"/>
      <c r="D9355" s="4"/>
      <c r="E9355" s="4"/>
    </row>
    <row r="9356" spans="1:5" ht="15.75" customHeight="1">
      <c r="A9356" s="194">
        <v>2009020161</v>
      </c>
      <c r="B9356" s="192" t="s">
        <v>9434</v>
      </c>
      <c r="C9356" s="4"/>
      <c r="D9356" s="4"/>
      <c r="E9356" s="4"/>
    </row>
    <row r="9357" spans="1:5" ht="15.75" customHeight="1">
      <c r="A9357" s="194">
        <v>2009020162</v>
      </c>
      <c r="B9357" s="192" t="s">
        <v>4941</v>
      </c>
      <c r="C9357" s="4"/>
      <c r="D9357" s="4"/>
      <c r="E9357" s="4"/>
    </row>
    <row r="9358" spans="1:5" ht="15.75" customHeight="1">
      <c r="A9358" s="194">
        <v>2009020163</v>
      </c>
      <c r="B9358" s="192" t="s">
        <v>9435</v>
      </c>
      <c r="C9358" s="4"/>
      <c r="D9358" s="4"/>
      <c r="E9358" s="4"/>
    </row>
    <row r="9359" spans="1:5" ht="15.75" customHeight="1">
      <c r="A9359" s="194">
        <v>2009020164</v>
      </c>
      <c r="B9359" s="192" t="s">
        <v>9436</v>
      </c>
      <c r="C9359" s="4"/>
      <c r="D9359" s="4"/>
      <c r="E9359" s="4"/>
    </row>
    <row r="9360" spans="1:5" ht="15.75" customHeight="1">
      <c r="A9360" s="194">
        <v>2020010001</v>
      </c>
      <c r="B9360" s="192" t="s">
        <v>9437</v>
      </c>
      <c r="C9360" s="4"/>
      <c r="D9360" s="4"/>
      <c r="E9360" s="4"/>
    </row>
    <row r="9361" spans="1:5" ht="15.75" customHeight="1">
      <c r="A9361" s="194">
        <v>2020010002</v>
      </c>
      <c r="B9361" s="192" t="s">
        <v>9438</v>
      </c>
      <c r="C9361" s="4"/>
      <c r="D9361" s="4"/>
      <c r="E9361" s="4"/>
    </row>
    <row r="9362" spans="1:5" ht="15.75" customHeight="1">
      <c r="A9362" s="194">
        <v>2020010003</v>
      </c>
      <c r="B9362" s="192" t="s">
        <v>9439</v>
      </c>
      <c r="C9362" s="4"/>
      <c r="D9362" s="4"/>
      <c r="E9362" s="4"/>
    </row>
    <row r="9363" spans="1:5" ht="15.75" customHeight="1">
      <c r="A9363" s="194">
        <v>2020010004</v>
      </c>
      <c r="B9363" s="192" t="s">
        <v>9440</v>
      </c>
      <c r="C9363" s="4"/>
      <c r="D9363" s="4"/>
      <c r="E9363" s="4"/>
    </row>
    <row r="9364" spans="1:5" ht="15.75" customHeight="1">
      <c r="A9364" s="194">
        <v>2020010005</v>
      </c>
      <c r="B9364" s="192" t="s">
        <v>9441</v>
      </c>
      <c r="C9364" s="4"/>
      <c r="D9364" s="4"/>
      <c r="E9364" s="4"/>
    </row>
    <row r="9365" spans="1:5" ht="15.75" customHeight="1">
      <c r="A9365" s="194">
        <v>2020010006</v>
      </c>
      <c r="B9365" s="192" t="s">
        <v>9442</v>
      </c>
      <c r="C9365" s="4"/>
      <c r="D9365" s="4"/>
      <c r="E9365" s="4"/>
    </row>
    <row r="9366" spans="1:5" ht="15.75" customHeight="1">
      <c r="A9366" s="194">
        <v>2020010007</v>
      </c>
      <c r="B9366" s="192" t="s">
        <v>9443</v>
      </c>
      <c r="C9366" s="4"/>
      <c r="D9366" s="4"/>
      <c r="E9366" s="4"/>
    </row>
    <row r="9367" spans="1:5" ht="15.75" customHeight="1">
      <c r="A9367" s="194">
        <v>2020010009</v>
      </c>
      <c r="B9367" s="192" t="s">
        <v>233</v>
      </c>
      <c r="C9367" s="4"/>
      <c r="D9367" s="4"/>
      <c r="E9367" s="4"/>
    </row>
    <row r="9368" spans="1:5" ht="15.75" customHeight="1">
      <c r="A9368" s="194">
        <v>2020010010</v>
      </c>
      <c r="B9368" s="192" t="s">
        <v>9444</v>
      </c>
      <c r="C9368" s="4"/>
      <c r="D9368" s="4"/>
      <c r="E9368" s="4"/>
    </row>
    <row r="9369" spans="1:5" ht="15.75" customHeight="1">
      <c r="A9369" s="194">
        <v>2020010011</v>
      </c>
      <c r="B9369" s="192" t="s">
        <v>9445</v>
      </c>
      <c r="C9369" s="4"/>
      <c r="D9369" s="4"/>
      <c r="E9369" s="4"/>
    </row>
    <row r="9370" spans="1:5" ht="15.75" customHeight="1">
      <c r="A9370" s="194">
        <v>2020010012</v>
      </c>
      <c r="B9370" s="192" t="s">
        <v>9446</v>
      </c>
      <c r="C9370" s="4"/>
      <c r="D9370" s="4"/>
      <c r="E9370" s="4"/>
    </row>
    <row r="9371" spans="1:5" ht="15.75" customHeight="1">
      <c r="A9371" s="194">
        <v>2020010013</v>
      </c>
      <c r="B9371" s="192" t="s">
        <v>9447</v>
      </c>
      <c r="C9371" s="4"/>
      <c r="D9371" s="4"/>
      <c r="E9371" s="4"/>
    </row>
    <row r="9372" spans="1:5" ht="15.75" customHeight="1">
      <c r="A9372" s="194">
        <v>2020010014</v>
      </c>
      <c r="B9372" s="192" t="s">
        <v>9448</v>
      </c>
      <c r="C9372" s="4"/>
      <c r="D9372" s="4"/>
      <c r="E9372" s="4"/>
    </row>
    <row r="9373" spans="1:5" ht="15.75" customHeight="1">
      <c r="A9373" s="194">
        <v>2020010015</v>
      </c>
      <c r="B9373" s="192" t="s">
        <v>9449</v>
      </c>
      <c r="C9373" s="4"/>
      <c r="D9373" s="4"/>
      <c r="E9373" s="4"/>
    </row>
    <row r="9374" spans="1:5" ht="15.75" customHeight="1">
      <c r="A9374" s="194">
        <v>2020010016</v>
      </c>
      <c r="B9374" s="192" t="s">
        <v>9450</v>
      </c>
      <c r="C9374" s="4"/>
      <c r="D9374" s="4"/>
      <c r="E9374" s="4"/>
    </row>
    <row r="9375" spans="1:5" ht="15.75" customHeight="1">
      <c r="A9375" s="194">
        <v>2020010017</v>
      </c>
      <c r="B9375" s="192" t="s">
        <v>9451</v>
      </c>
      <c r="C9375" s="4"/>
      <c r="D9375" s="4"/>
      <c r="E9375" s="4"/>
    </row>
    <row r="9376" spans="1:5" ht="15.75" customHeight="1">
      <c r="A9376" s="194">
        <v>2020010018</v>
      </c>
      <c r="B9376" s="192" t="s">
        <v>9452</v>
      </c>
      <c r="C9376" s="4"/>
      <c r="D9376" s="4"/>
      <c r="E9376" s="4"/>
    </row>
    <row r="9377" spans="1:5" ht="15.75" customHeight="1">
      <c r="A9377" s="194">
        <v>2020010019</v>
      </c>
      <c r="B9377" s="192" t="s">
        <v>9453</v>
      </c>
      <c r="C9377" s="4"/>
      <c r="D9377" s="4"/>
      <c r="E9377" s="4"/>
    </row>
    <row r="9378" spans="1:5" ht="15.75" customHeight="1">
      <c r="A9378" s="194">
        <v>2020010020</v>
      </c>
      <c r="B9378" s="192" t="s">
        <v>9454</v>
      </c>
      <c r="C9378" s="4"/>
      <c r="D9378" s="4"/>
      <c r="E9378" s="4"/>
    </row>
    <row r="9379" spans="1:5" ht="15.75" customHeight="1">
      <c r="A9379" s="194">
        <v>2020010021</v>
      </c>
      <c r="B9379" s="192" t="s">
        <v>9455</v>
      </c>
      <c r="C9379" s="4"/>
      <c r="D9379" s="4"/>
      <c r="E9379" s="4"/>
    </row>
    <row r="9380" spans="1:5" ht="15.75" customHeight="1">
      <c r="A9380" s="194">
        <v>2020010022</v>
      </c>
      <c r="B9380" s="192" t="s">
        <v>9456</v>
      </c>
      <c r="C9380" s="4"/>
      <c r="D9380" s="4"/>
      <c r="E9380" s="4"/>
    </row>
    <row r="9381" spans="1:5" ht="15.75" customHeight="1">
      <c r="A9381" s="194">
        <v>2020010023</v>
      </c>
      <c r="B9381" s="192" t="s">
        <v>9457</v>
      </c>
      <c r="C9381" s="4"/>
      <c r="D9381" s="4"/>
      <c r="E9381" s="4"/>
    </row>
    <row r="9382" spans="1:5" ht="15.75" customHeight="1">
      <c r="A9382" s="194">
        <v>2020010024</v>
      </c>
      <c r="B9382" s="192" t="s">
        <v>9458</v>
      </c>
      <c r="C9382" s="4"/>
      <c r="D9382" s="4"/>
      <c r="E9382" s="4"/>
    </row>
    <row r="9383" spans="1:5" ht="15.75" customHeight="1">
      <c r="A9383" s="194">
        <v>2020010025</v>
      </c>
      <c r="B9383" s="192" t="s">
        <v>9459</v>
      </c>
      <c r="C9383" s="4"/>
      <c r="D9383" s="4"/>
      <c r="E9383" s="4"/>
    </row>
    <row r="9384" spans="1:5" ht="15.75" customHeight="1">
      <c r="A9384" s="194">
        <v>2020010026</v>
      </c>
      <c r="B9384" s="192" t="s">
        <v>9460</v>
      </c>
      <c r="C9384" s="4"/>
      <c r="D9384" s="4"/>
      <c r="E9384" s="4"/>
    </row>
    <row r="9385" spans="1:5" ht="15.75" customHeight="1">
      <c r="A9385" s="194">
        <v>2020010027</v>
      </c>
      <c r="B9385" s="192" t="s">
        <v>9461</v>
      </c>
      <c r="C9385" s="4"/>
      <c r="D9385" s="4"/>
      <c r="E9385" s="4"/>
    </row>
    <row r="9386" spans="1:5" ht="15.75" customHeight="1">
      <c r="A9386" s="194">
        <v>2020010028</v>
      </c>
      <c r="B9386" s="192" t="s">
        <v>9462</v>
      </c>
      <c r="C9386" s="4"/>
      <c r="D9386" s="4"/>
      <c r="E9386" s="4"/>
    </row>
    <row r="9387" spans="1:5" ht="15.75" customHeight="1">
      <c r="A9387" s="194">
        <v>2020010029</v>
      </c>
      <c r="B9387" s="192" t="s">
        <v>9463</v>
      </c>
      <c r="C9387" s="4"/>
      <c r="D9387" s="4"/>
      <c r="E9387" s="4"/>
    </row>
    <row r="9388" spans="1:5" ht="15.75" customHeight="1">
      <c r="A9388" s="194">
        <v>2020010030</v>
      </c>
      <c r="B9388" s="192" t="s">
        <v>9464</v>
      </c>
      <c r="C9388" s="4"/>
      <c r="D9388" s="4"/>
      <c r="E9388" s="4"/>
    </row>
    <row r="9389" spans="1:5" ht="15.75" customHeight="1">
      <c r="A9389" s="194">
        <v>2020010031</v>
      </c>
      <c r="B9389" s="192" t="s">
        <v>9465</v>
      </c>
      <c r="C9389" s="4"/>
      <c r="D9389" s="4"/>
      <c r="E9389" s="4"/>
    </row>
    <row r="9390" spans="1:5" ht="15.75" customHeight="1">
      <c r="A9390" s="194">
        <v>2020010032</v>
      </c>
      <c r="B9390" s="192" t="s">
        <v>9466</v>
      </c>
      <c r="C9390" s="4"/>
      <c r="D9390" s="4"/>
      <c r="E9390" s="4"/>
    </row>
    <row r="9391" spans="1:5" ht="15.75" customHeight="1">
      <c r="A9391" s="194">
        <v>2020010033</v>
      </c>
      <c r="B9391" s="192" t="s">
        <v>9467</v>
      </c>
      <c r="C9391" s="4"/>
      <c r="D9391" s="4"/>
      <c r="E9391" s="4"/>
    </row>
    <row r="9392" spans="1:5" ht="15.75" customHeight="1">
      <c r="A9392" s="194">
        <v>2020010034</v>
      </c>
      <c r="B9392" s="192" t="s">
        <v>9468</v>
      </c>
      <c r="C9392" s="4"/>
      <c r="D9392" s="4"/>
      <c r="E9392" s="4"/>
    </row>
    <row r="9393" spans="1:5" ht="15.75" customHeight="1">
      <c r="A9393" s="194">
        <v>2020010035</v>
      </c>
      <c r="B9393" s="192" t="s">
        <v>9469</v>
      </c>
      <c r="C9393" s="4"/>
      <c r="D9393" s="4"/>
      <c r="E9393" s="4"/>
    </row>
    <row r="9394" spans="1:5" ht="15.75" customHeight="1">
      <c r="A9394" s="194">
        <v>2020010036</v>
      </c>
      <c r="B9394" s="192" t="s">
        <v>9470</v>
      </c>
      <c r="C9394" s="4"/>
      <c r="D9394" s="4"/>
      <c r="E9394" s="4"/>
    </row>
    <row r="9395" spans="1:5" ht="15.75" customHeight="1">
      <c r="A9395" s="194">
        <v>2020010037</v>
      </c>
      <c r="B9395" s="192" t="s">
        <v>9471</v>
      </c>
      <c r="C9395" s="4"/>
      <c r="D9395" s="4"/>
      <c r="E9395" s="4"/>
    </row>
    <row r="9396" spans="1:5" ht="15.75" customHeight="1">
      <c r="A9396" s="194">
        <v>2020010038</v>
      </c>
      <c r="B9396" s="192" t="s">
        <v>9472</v>
      </c>
      <c r="C9396" s="4"/>
      <c r="D9396" s="4"/>
      <c r="E9396" s="4"/>
    </row>
    <row r="9397" spans="1:5" ht="15.75" customHeight="1">
      <c r="A9397" s="194">
        <v>2020010039</v>
      </c>
      <c r="B9397" s="192" t="s">
        <v>9473</v>
      </c>
      <c r="C9397" s="4"/>
      <c r="D9397" s="4"/>
      <c r="E9397" s="4"/>
    </row>
    <row r="9398" spans="1:5" ht="15.75" customHeight="1">
      <c r="A9398" s="194">
        <v>2020010040</v>
      </c>
      <c r="B9398" s="192" t="s">
        <v>9474</v>
      </c>
      <c r="C9398" s="4"/>
      <c r="D9398" s="4"/>
      <c r="E9398" s="4"/>
    </row>
    <row r="9399" spans="1:5" ht="15.75" customHeight="1">
      <c r="A9399" s="194">
        <v>2020010041</v>
      </c>
      <c r="B9399" s="192" t="s">
        <v>9475</v>
      </c>
      <c r="C9399" s="4"/>
      <c r="D9399" s="4"/>
      <c r="E9399" s="4"/>
    </row>
    <row r="9400" spans="1:5" ht="15.75" customHeight="1">
      <c r="A9400" s="194">
        <v>2020010042</v>
      </c>
      <c r="B9400" s="192" t="s">
        <v>9476</v>
      </c>
      <c r="C9400" s="4"/>
      <c r="D9400" s="4"/>
      <c r="E9400" s="4"/>
    </row>
    <row r="9401" spans="1:5" ht="15.75" customHeight="1">
      <c r="A9401" s="194">
        <v>2020010043</v>
      </c>
      <c r="B9401" s="192" t="s">
        <v>9477</v>
      </c>
      <c r="C9401" s="4"/>
      <c r="D9401" s="4"/>
      <c r="E9401" s="4"/>
    </row>
    <row r="9402" spans="1:5" ht="15.75" customHeight="1">
      <c r="A9402" s="194">
        <v>2020010044</v>
      </c>
      <c r="B9402" s="192" t="s">
        <v>9478</v>
      </c>
      <c r="C9402" s="4"/>
      <c r="D9402" s="4"/>
      <c r="E9402" s="4"/>
    </row>
    <row r="9403" spans="1:5" ht="15.75" customHeight="1">
      <c r="A9403" s="194">
        <v>2020010045</v>
      </c>
      <c r="B9403" s="192" t="s">
        <v>9479</v>
      </c>
      <c r="C9403" s="4"/>
      <c r="D9403" s="4"/>
      <c r="E9403" s="4"/>
    </row>
    <row r="9404" spans="1:5" ht="15.75" customHeight="1">
      <c r="A9404" s="194">
        <v>2020010046</v>
      </c>
      <c r="B9404" s="192" t="s">
        <v>9480</v>
      </c>
      <c r="C9404" s="4"/>
      <c r="D9404" s="4"/>
      <c r="E9404" s="4"/>
    </row>
    <row r="9405" spans="1:5" ht="15.75" customHeight="1">
      <c r="A9405" s="194">
        <v>2020010047</v>
      </c>
      <c r="B9405" s="192" t="s">
        <v>9481</v>
      </c>
      <c r="C9405" s="4"/>
      <c r="D9405" s="4"/>
      <c r="E9405" s="4"/>
    </row>
    <row r="9406" spans="1:5" ht="15.75" customHeight="1">
      <c r="A9406" s="194">
        <v>2020010048</v>
      </c>
      <c r="B9406" s="192" t="s">
        <v>9482</v>
      </c>
      <c r="C9406" s="4"/>
      <c r="D9406" s="4"/>
      <c r="E9406" s="4"/>
    </row>
    <row r="9407" spans="1:5" ht="15.75" customHeight="1">
      <c r="A9407" s="194">
        <v>2020010049</v>
      </c>
      <c r="B9407" s="192" t="s">
        <v>9483</v>
      </c>
      <c r="C9407" s="4"/>
      <c r="D9407" s="4"/>
      <c r="E9407" s="4"/>
    </row>
    <row r="9408" spans="1:5" ht="15.75" customHeight="1">
      <c r="A9408" s="194">
        <v>2020010050</v>
      </c>
      <c r="B9408" s="192" t="s">
        <v>9484</v>
      </c>
      <c r="C9408" s="4"/>
      <c r="D9408" s="4"/>
      <c r="E9408" s="4"/>
    </row>
    <row r="9409" spans="1:5" ht="15.75" customHeight="1">
      <c r="A9409" s="194">
        <v>2020010051</v>
      </c>
      <c r="B9409" s="192" t="s">
        <v>9485</v>
      </c>
      <c r="C9409" s="4"/>
      <c r="D9409" s="4"/>
      <c r="E9409" s="4"/>
    </row>
    <row r="9410" spans="1:5" ht="15.75" customHeight="1">
      <c r="A9410" s="194">
        <v>2020010052</v>
      </c>
      <c r="B9410" s="192" t="s">
        <v>9486</v>
      </c>
      <c r="C9410" s="4"/>
      <c r="D9410" s="4"/>
      <c r="E9410" s="4"/>
    </row>
    <row r="9411" spans="1:5" ht="15.75" customHeight="1">
      <c r="A9411" s="194">
        <v>2020010053</v>
      </c>
      <c r="B9411" s="192" t="s">
        <v>9487</v>
      </c>
      <c r="C9411" s="4"/>
      <c r="D9411" s="4"/>
      <c r="E9411" s="4"/>
    </row>
    <row r="9412" spans="1:5" ht="15.75" customHeight="1">
      <c r="A9412" s="194">
        <v>2020010054</v>
      </c>
      <c r="B9412" s="192" t="s">
        <v>9488</v>
      </c>
      <c r="C9412" s="4"/>
      <c r="D9412" s="4"/>
      <c r="E9412" s="4"/>
    </row>
    <row r="9413" spans="1:5" ht="15.75" customHeight="1">
      <c r="A9413" s="194">
        <v>2020010055</v>
      </c>
      <c r="B9413" s="192" t="s">
        <v>9489</v>
      </c>
      <c r="C9413" s="4"/>
      <c r="D9413" s="4"/>
      <c r="E9413" s="4"/>
    </row>
    <row r="9414" spans="1:5" ht="15.75" customHeight="1">
      <c r="A9414" s="194">
        <v>2020010056</v>
      </c>
      <c r="B9414" s="192" t="s">
        <v>9490</v>
      </c>
      <c r="C9414" s="4"/>
      <c r="D9414" s="4"/>
      <c r="E9414" s="4"/>
    </row>
    <row r="9415" spans="1:5" ht="15.75" customHeight="1">
      <c r="A9415" s="194">
        <v>2020010057</v>
      </c>
      <c r="B9415" s="192" t="s">
        <v>9491</v>
      </c>
      <c r="C9415" s="4"/>
      <c r="D9415" s="4"/>
      <c r="E9415" s="4"/>
    </row>
    <row r="9416" spans="1:5" ht="15.75" customHeight="1">
      <c r="A9416" s="194">
        <v>2020010059</v>
      </c>
      <c r="B9416" s="192" t="s">
        <v>9492</v>
      </c>
      <c r="C9416" s="4"/>
      <c r="D9416" s="4"/>
      <c r="E9416" s="4"/>
    </row>
    <row r="9417" spans="1:5" ht="15.75" customHeight="1">
      <c r="A9417" s="194">
        <v>2020010060</v>
      </c>
      <c r="B9417" s="192" t="s">
        <v>9493</v>
      </c>
      <c r="C9417" s="4"/>
      <c r="D9417" s="4"/>
      <c r="E9417" s="4"/>
    </row>
    <row r="9418" spans="1:5" ht="15.75" customHeight="1">
      <c r="A9418" s="194">
        <v>2020010061</v>
      </c>
      <c r="B9418" s="192" t="s">
        <v>9494</v>
      </c>
      <c r="C9418" s="4"/>
      <c r="D9418" s="4"/>
      <c r="E9418" s="4"/>
    </row>
    <row r="9419" spans="1:5" ht="15.75" customHeight="1">
      <c r="A9419" s="194">
        <v>2020010062</v>
      </c>
      <c r="B9419" s="192" t="s">
        <v>9495</v>
      </c>
      <c r="C9419" s="4"/>
      <c r="D9419" s="4"/>
      <c r="E9419" s="4"/>
    </row>
    <row r="9420" spans="1:5" ht="15.75" customHeight="1">
      <c r="A9420" s="194">
        <v>2020010063</v>
      </c>
      <c r="B9420" s="192" t="s">
        <v>9496</v>
      </c>
      <c r="C9420" s="4"/>
      <c r="D9420" s="4"/>
      <c r="E9420" s="4"/>
    </row>
    <row r="9421" spans="1:5" ht="15.75" customHeight="1">
      <c r="A9421" s="194">
        <v>2020010064</v>
      </c>
      <c r="B9421" s="192" t="s">
        <v>9497</v>
      </c>
      <c r="C9421" s="4"/>
      <c r="D9421" s="4"/>
      <c r="E9421" s="4"/>
    </row>
    <row r="9422" spans="1:5" ht="15.75" customHeight="1">
      <c r="A9422" s="194">
        <v>2020010065</v>
      </c>
      <c r="B9422" s="192" t="s">
        <v>9498</v>
      </c>
      <c r="C9422" s="4"/>
      <c r="D9422" s="4"/>
      <c r="E9422" s="4"/>
    </row>
    <row r="9423" spans="1:5" ht="15.75" customHeight="1">
      <c r="A9423" s="194">
        <v>2020010066</v>
      </c>
      <c r="B9423" s="192" t="s">
        <v>9499</v>
      </c>
      <c r="C9423" s="4"/>
      <c r="D9423" s="4"/>
      <c r="E9423" s="4"/>
    </row>
    <row r="9424" spans="1:5" ht="15.75" customHeight="1">
      <c r="A9424" s="194">
        <v>2020010067</v>
      </c>
      <c r="B9424" s="192" t="s">
        <v>9500</v>
      </c>
      <c r="C9424" s="4"/>
      <c r="D9424" s="4"/>
      <c r="E9424" s="4"/>
    </row>
    <row r="9425" spans="1:5" ht="15.75" customHeight="1">
      <c r="A9425" s="194">
        <v>2020010068</v>
      </c>
      <c r="B9425" s="192" t="s">
        <v>9501</v>
      </c>
      <c r="C9425" s="4"/>
      <c r="D9425" s="4"/>
      <c r="E9425" s="4"/>
    </row>
    <row r="9426" spans="1:5" ht="15.75" customHeight="1">
      <c r="A9426" s="194">
        <v>2020010069</v>
      </c>
      <c r="B9426" s="192" t="s">
        <v>9502</v>
      </c>
      <c r="C9426" s="4"/>
      <c r="D9426" s="4"/>
      <c r="E9426" s="4"/>
    </row>
    <row r="9427" spans="1:5" ht="15.75" customHeight="1">
      <c r="A9427" s="194">
        <v>2020010070</v>
      </c>
      <c r="B9427" s="192" t="s">
        <v>9503</v>
      </c>
      <c r="C9427" s="4"/>
      <c r="D9427" s="4"/>
      <c r="E9427" s="4"/>
    </row>
    <row r="9428" spans="1:5" ht="15.75" customHeight="1">
      <c r="A9428" s="194">
        <v>2020010071</v>
      </c>
      <c r="B9428" s="192" t="s">
        <v>9504</v>
      </c>
      <c r="C9428" s="4"/>
      <c r="D9428" s="4"/>
      <c r="E9428" s="4"/>
    </row>
    <row r="9429" spans="1:5" ht="15.75" customHeight="1">
      <c r="A9429" s="194">
        <v>2020010072</v>
      </c>
      <c r="B9429" s="192" t="s">
        <v>157</v>
      </c>
      <c r="C9429" s="4"/>
      <c r="D9429" s="4"/>
      <c r="E9429" s="4"/>
    </row>
    <row r="9430" spans="1:5" ht="15.75" customHeight="1">
      <c r="A9430" s="194">
        <v>2020010073</v>
      </c>
      <c r="B9430" s="192" t="s">
        <v>9505</v>
      </c>
      <c r="C9430" s="4"/>
      <c r="D9430" s="4"/>
      <c r="E9430" s="4"/>
    </row>
    <row r="9431" spans="1:5" ht="15.75" customHeight="1">
      <c r="A9431" s="194">
        <v>2020010074</v>
      </c>
      <c r="B9431" s="192" t="s">
        <v>9506</v>
      </c>
      <c r="C9431" s="4"/>
      <c r="D9431" s="4"/>
      <c r="E9431" s="4"/>
    </row>
    <row r="9432" spans="1:5" ht="15.75" customHeight="1">
      <c r="A9432" s="194">
        <v>2020010075</v>
      </c>
      <c r="B9432" s="192" t="s">
        <v>9507</v>
      </c>
      <c r="C9432" s="4"/>
      <c r="D9432" s="4"/>
      <c r="E9432" s="4"/>
    </row>
    <row r="9433" spans="1:5" ht="15.75" customHeight="1">
      <c r="A9433" s="194">
        <v>2020010076</v>
      </c>
      <c r="B9433" s="192" t="s">
        <v>9508</v>
      </c>
      <c r="C9433" s="4"/>
      <c r="D9433" s="4"/>
      <c r="E9433" s="4"/>
    </row>
    <row r="9434" spans="1:5" ht="15.75" customHeight="1">
      <c r="A9434" s="194">
        <v>2020010079</v>
      </c>
      <c r="B9434" s="192" t="s">
        <v>9509</v>
      </c>
      <c r="C9434" s="4"/>
      <c r="D9434" s="4"/>
      <c r="E9434" s="4"/>
    </row>
    <row r="9435" spans="1:5" ht="15.75" customHeight="1">
      <c r="A9435" s="194">
        <v>2020010080</v>
      </c>
      <c r="B9435" s="192" t="s">
        <v>9510</v>
      </c>
      <c r="C9435" s="4"/>
      <c r="D9435" s="4"/>
      <c r="E9435" s="4"/>
    </row>
    <row r="9436" spans="1:5" ht="15.75" customHeight="1">
      <c r="A9436" s="194">
        <v>2020010081</v>
      </c>
      <c r="B9436" s="192" t="s">
        <v>9511</v>
      </c>
      <c r="C9436" s="4"/>
      <c r="D9436" s="4"/>
      <c r="E9436" s="4"/>
    </row>
    <row r="9437" spans="1:5" ht="15.75" customHeight="1">
      <c r="A9437" s="194">
        <v>2020010082</v>
      </c>
      <c r="B9437" s="192" t="s">
        <v>9512</v>
      </c>
      <c r="C9437" s="4"/>
      <c r="D9437" s="4"/>
      <c r="E9437" s="4"/>
    </row>
    <row r="9438" spans="1:5" ht="15.75" customHeight="1">
      <c r="A9438" s="194">
        <v>2020010083</v>
      </c>
      <c r="B9438" s="192" t="s">
        <v>9513</v>
      </c>
      <c r="C9438" s="4"/>
      <c r="D9438" s="4"/>
      <c r="E9438" s="4"/>
    </row>
    <row r="9439" spans="1:5" ht="15.75" customHeight="1">
      <c r="A9439" s="194">
        <v>2020010084</v>
      </c>
      <c r="B9439" s="192" t="s">
        <v>9514</v>
      </c>
      <c r="C9439" s="4"/>
      <c r="D9439" s="4"/>
      <c r="E9439" s="4"/>
    </row>
    <row r="9440" spans="1:5" ht="15.75" customHeight="1">
      <c r="A9440" s="194">
        <v>2020010085</v>
      </c>
      <c r="B9440" s="192" t="s">
        <v>256</v>
      </c>
      <c r="C9440" s="4"/>
      <c r="D9440" s="4"/>
      <c r="E9440" s="4"/>
    </row>
    <row r="9441" spans="1:5" ht="15.75" customHeight="1">
      <c r="A9441" s="194">
        <v>2020010086</v>
      </c>
      <c r="B9441" s="192" t="s">
        <v>9515</v>
      </c>
      <c r="C9441" s="4"/>
      <c r="D9441" s="4"/>
      <c r="E9441" s="4"/>
    </row>
    <row r="9442" spans="1:5" ht="15.75" customHeight="1">
      <c r="A9442" s="194">
        <v>2020010087</v>
      </c>
      <c r="B9442" s="192" t="s">
        <v>9516</v>
      </c>
      <c r="C9442" s="4"/>
      <c r="D9442" s="4"/>
      <c r="E9442" s="4"/>
    </row>
    <row r="9443" spans="1:5" ht="15.75" customHeight="1">
      <c r="A9443" s="194">
        <v>2020010088</v>
      </c>
      <c r="B9443" s="192" t="s">
        <v>9517</v>
      </c>
      <c r="C9443" s="4"/>
      <c r="D9443" s="4"/>
      <c r="E9443" s="4"/>
    </row>
    <row r="9444" spans="1:5" ht="15.75" customHeight="1">
      <c r="A9444" s="194">
        <v>2020010089</v>
      </c>
      <c r="B9444" s="192" t="s">
        <v>9518</v>
      </c>
      <c r="C9444" s="4"/>
      <c r="D9444" s="4"/>
      <c r="E9444" s="4"/>
    </row>
    <row r="9445" spans="1:5" ht="15.75" customHeight="1">
      <c r="A9445" s="194">
        <v>2020010090</v>
      </c>
      <c r="B9445" s="192" t="s">
        <v>9519</v>
      </c>
      <c r="C9445" s="4"/>
      <c r="D9445" s="4"/>
      <c r="E9445" s="4"/>
    </row>
    <row r="9446" spans="1:5" ht="15.75" customHeight="1">
      <c r="A9446" s="194">
        <v>2020010091</v>
      </c>
      <c r="B9446" s="192" t="s">
        <v>9520</v>
      </c>
      <c r="C9446" s="4"/>
      <c r="D9446" s="4"/>
      <c r="E9446" s="4"/>
    </row>
    <row r="9447" spans="1:5" ht="15.75" customHeight="1">
      <c r="A9447" s="194">
        <v>2020010093</v>
      </c>
      <c r="B9447" s="192" t="s">
        <v>9521</v>
      </c>
      <c r="C9447" s="4"/>
      <c r="D9447" s="4"/>
      <c r="E9447" s="4"/>
    </row>
    <row r="9448" spans="1:5" ht="15.75" customHeight="1">
      <c r="A9448" s="194">
        <v>2020010094</v>
      </c>
      <c r="B9448" s="192" t="s">
        <v>9522</v>
      </c>
      <c r="C9448" s="4"/>
      <c r="D9448" s="4"/>
      <c r="E9448" s="4"/>
    </row>
    <row r="9449" spans="1:5" ht="15.75" customHeight="1">
      <c r="A9449" s="194">
        <v>2020010095</v>
      </c>
      <c r="B9449" s="192" t="s">
        <v>9523</v>
      </c>
      <c r="C9449" s="4"/>
      <c r="D9449" s="4"/>
      <c r="E9449" s="4"/>
    </row>
    <row r="9450" spans="1:5" ht="15.75" customHeight="1">
      <c r="A9450" s="194">
        <v>2020010096</v>
      </c>
      <c r="B9450" s="192" t="s">
        <v>9524</v>
      </c>
      <c r="C9450" s="4"/>
      <c r="D9450" s="4"/>
      <c r="E9450" s="4"/>
    </row>
    <row r="9451" spans="1:5" ht="15.75" customHeight="1">
      <c r="A9451" s="194">
        <v>2020010097</v>
      </c>
      <c r="B9451" s="192" t="s">
        <v>9525</v>
      </c>
      <c r="C9451" s="4"/>
      <c r="D9451" s="4"/>
      <c r="E9451" s="4"/>
    </row>
    <row r="9452" spans="1:5" ht="15.75" customHeight="1">
      <c r="A9452" s="194">
        <v>2020010098</v>
      </c>
      <c r="B9452" s="192" t="s">
        <v>9526</v>
      </c>
      <c r="C9452" s="4"/>
      <c r="D9452" s="4"/>
      <c r="E9452" s="4"/>
    </row>
    <row r="9453" spans="1:5" ht="15.75" customHeight="1">
      <c r="A9453" s="194">
        <v>2020010099</v>
      </c>
      <c r="B9453" s="192" t="s">
        <v>9527</v>
      </c>
      <c r="C9453" s="4"/>
      <c r="D9453" s="4"/>
      <c r="E9453" s="4"/>
    </row>
    <row r="9454" spans="1:5" ht="15.75" customHeight="1">
      <c r="A9454" s="194">
        <v>2020010100</v>
      </c>
      <c r="B9454" s="192" t="s">
        <v>9528</v>
      </c>
      <c r="C9454" s="4"/>
      <c r="D9454" s="4"/>
      <c r="E9454" s="4"/>
    </row>
    <row r="9455" spans="1:5" ht="15.75" customHeight="1">
      <c r="A9455" s="194">
        <v>2020010101</v>
      </c>
      <c r="B9455" s="192" t="s">
        <v>9529</v>
      </c>
      <c r="C9455" s="4"/>
      <c r="D9455" s="4"/>
      <c r="E9455" s="4"/>
    </row>
    <row r="9456" spans="1:5" ht="15.75" customHeight="1">
      <c r="A9456" s="194">
        <v>2020010102</v>
      </c>
      <c r="B9456" s="192" t="s">
        <v>9530</v>
      </c>
      <c r="C9456" s="4"/>
      <c r="D9456" s="4"/>
      <c r="E9456" s="4"/>
    </row>
    <row r="9457" spans="1:5" ht="15.75" customHeight="1">
      <c r="A9457" s="194">
        <v>2020010103</v>
      </c>
      <c r="B9457" s="192" t="s">
        <v>9531</v>
      </c>
      <c r="C9457" s="4"/>
      <c r="D9457" s="4"/>
      <c r="E9457" s="4"/>
    </row>
    <row r="9458" spans="1:5" ht="15.75" customHeight="1">
      <c r="A9458" s="194">
        <v>2020010104</v>
      </c>
      <c r="B9458" s="192" t="s">
        <v>9532</v>
      </c>
      <c r="C9458" s="4"/>
      <c r="D9458" s="4"/>
      <c r="E9458" s="4"/>
    </row>
    <row r="9459" spans="1:5" ht="15.75" customHeight="1">
      <c r="A9459" s="194">
        <v>2020010106</v>
      </c>
      <c r="B9459" s="192" t="s">
        <v>9533</v>
      </c>
      <c r="C9459" s="4"/>
      <c r="D9459" s="4"/>
      <c r="E9459" s="4"/>
    </row>
    <row r="9460" spans="1:5" ht="15.75" customHeight="1">
      <c r="A9460" s="194">
        <v>2020010107</v>
      </c>
      <c r="B9460" s="192" t="s">
        <v>9534</v>
      </c>
      <c r="C9460" s="4"/>
      <c r="D9460" s="4"/>
      <c r="E9460" s="4"/>
    </row>
    <row r="9461" spans="1:5" ht="15.75" customHeight="1">
      <c r="A9461" s="194">
        <v>2020010108</v>
      </c>
      <c r="B9461" s="192" t="s">
        <v>9535</v>
      </c>
      <c r="C9461" s="4"/>
      <c r="D9461" s="4"/>
      <c r="E9461" s="4"/>
    </row>
    <row r="9462" spans="1:5" ht="15.75" customHeight="1">
      <c r="A9462" s="194">
        <v>2020010109</v>
      </c>
      <c r="B9462" s="192" t="s">
        <v>9536</v>
      </c>
      <c r="C9462" s="4"/>
      <c r="D9462" s="4"/>
      <c r="E9462" s="4"/>
    </row>
    <row r="9463" spans="1:5" ht="15.75" customHeight="1">
      <c r="A9463" s="194">
        <v>2020010110</v>
      </c>
      <c r="B9463" s="192" t="s">
        <v>9537</v>
      </c>
      <c r="C9463" s="4"/>
      <c r="D9463" s="4"/>
      <c r="E9463" s="4"/>
    </row>
    <row r="9464" spans="1:5" ht="15.75" customHeight="1">
      <c r="A9464" s="194">
        <v>2020010111</v>
      </c>
      <c r="B9464" s="192" t="s">
        <v>9538</v>
      </c>
      <c r="C9464" s="4"/>
      <c r="D9464" s="4"/>
      <c r="E9464" s="4"/>
    </row>
    <row r="9465" spans="1:5" ht="15.75" customHeight="1">
      <c r="A9465" s="194">
        <v>2020010112</v>
      </c>
      <c r="B9465" s="192" t="s">
        <v>9539</v>
      </c>
      <c r="C9465" s="4"/>
      <c r="D9465" s="4"/>
      <c r="E9465" s="4"/>
    </row>
    <row r="9466" spans="1:5" ht="15.75" customHeight="1">
      <c r="A9466" s="194">
        <v>2020010113</v>
      </c>
      <c r="B9466" s="192" t="s">
        <v>9540</v>
      </c>
      <c r="C9466" s="4"/>
      <c r="D9466" s="4"/>
      <c r="E9466" s="4"/>
    </row>
    <row r="9467" spans="1:5" ht="15.75" customHeight="1">
      <c r="A9467" s="194">
        <v>2020010114</v>
      </c>
      <c r="B9467" s="192" t="s">
        <v>9541</v>
      </c>
      <c r="C9467" s="4"/>
      <c r="D9467" s="4"/>
      <c r="E9467" s="4"/>
    </row>
    <row r="9468" spans="1:5" ht="15.75" customHeight="1">
      <c r="A9468" s="194">
        <v>2020010115</v>
      </c>
      <c r="B9468" s="192" t="s">
        <v>9542</v>
      </c>
      <c r="C9468" s="4"/>
      <c r="D9468" s="4"/>
      <c r="E9468" s="4"/>
    </row>
    <row r="9469" spans="1:5" ht="15.75" customHeight="1">
      <c r="A9469" s="194">
        <v>2020020001</v>
      </c>
      <c r="B9469" s="192" t="s">
        <v>9543</v>
      </c>
      <c r="C9469" s="4"/>
      <c r="D9469" s="4"/>
      <c r="E9469" s="4"/>
    </row>
    <row r="9470" spans="1:5" ht="15.75" customHeight="1">
      <c r="A9470" s="194">
        <v>2020020002</v>
      </c>
      <c r="B9470" s="192" t="s">
        <v>9544</v>
      </c>
      <c r="C9470" s="4"/>
      <c r="D9470" s="4"/>
      <c r="E9470" s="4"/>
    </row>
    <row r="9471" spans="1:5" ht="15.75" customHeight="1">
      <c r="A9471" s="194">
        <v>2020020003</v>
      </c>
      <c r="B9471" s="192" t="s">
        <v>9545</v>
      </c>
      <c r="C9471" s="4"/>
      <c r="D9471" s="4"/>
      <c r="E9471" s="4"/>
    </row>
    <row r="9472" spans="1:5" ht="15.75" customHeight="1">
      <c r="A9472" s="194">
        <v>2020020004</v>
      </c>
      <c r="B9472" s="192" t="s">
        <v>9546</v>
      </c>
      <c r="C9472" s="4"/>
      <c r="D9472" s="4"/>
      <c r="E9472" s="4"/>
    </row>
    <row r="9473" spans="1:5" ht="15.75" customHeight="1">
      <c r="A9473" s="194">
        <v>2020020005</v>
      </c>
      <c r="B9473" s="192" t="s">
        <v>9547</v>
      </c>
      <c r="C9473" s="4"/>
      <c r="D9473" s="4"/>
      <c r="E9473" s="4"/>
    </row>
    <row r="9474" spans="1:5" ht="15.75" customHeight="1">
      <c r="A9474" s="194">
        <v>2020020006</v>
      </c>
      <c r="B9474" s="192" t="s">
        <v>9548</v>
      </c>
      <c r="C9474" s="4"/>
      <c r="D9474" s="4"/>
      <c r="E9474" s="4"/>
    </row>
    <row r="9475" spans="1:5" ht="15.75" customHeight="1">
      <c r="A9475" s="194">
        <v>2020020007</v>
      </c>
      <c r="B9475" s="192" t="s">
        <v>9549</v>
      </c>
      <c r="C9475" s="4"/>
      <c r="D9475" s="4"/>
      <c r="E9475" s="4"/>
    </row>
    <row r="9476" spans="1:5" ht="15.75" customHeight="1">
      <c r="A9476" s="194">
        <v>2020020008</v>
      </c>
      <c r="B9476" s="192" t="s">
        <v>9550</v>
      </c>
      <c r="C9476" s="4"/>
      <c r="D9476" s="4"/>
      <c r="E9476" s="4"/>
    </row>
    <row r="9477" spans="1:5" ht="15.75" customHeight="1">
      <c r="A9477" s="194">
        <v>2020020009</v>
      </c>
      <c r="B9477" s="192" t="s">
        <v>9551</v>
      </c>
      <c r="C9477" s="4"/>
      <c r="D9477" s="4"/>
      <c r="E9477" s="4"/>
    </row>
    <row r="9478" spans="1:5" ht="15.75" customHeight="1">
      <c r="A9478" s="194">
        <v>2020020010</v>
      </c>
      <c r="B9478" s="192" t="s">
        <v>9552</v>
      </c>
      <c r="C9478" s="4"/>
      <c r="D9478" s="4"/>
      <c r="E9478" s="4"/>
    </row>
    <row r="9479" spans="1:5" ht="15.75" customHeight="1">
      <c r="A9479" s="194">
        <v>2020020011</v>
      </c>
      <c r="B9479" s="192" t="s">
        <v>9553</v>
      </c>
      <c r="C9479" s="4"/>
      <c r="D9479" s="4"/>
      <c r="E9479" s="4"/>
    </row>
    <row r="9480" spans="1:5" ht="15.75" customHeight="1">
      <c r="A9480" s="194">
        <v>2020020013</v>
      </c>
      <c r="B9480" s="192" t="s">
        <v>9554</v>
      </c>
      <c r="C9480" s="4"/>
      <c r="D9480" s="4"/>
      <c r="E9480" s="4"/>
    </row>
    <row r="9481" spans="1:5" ht="15.75" customHeight="1">
      <c r="A9481" s="194">
        <v>2020020014</v>
      </c>
      <c r="B9481" s="192" t="s">
        <v>9555</v>
      </c>
      <c r="C9481" s="4"/>
      <c r="D9481" s="4"/>
      <c r="E9481" s="4"/>
    </row>
    <row r="9482" spans="1:5" ht="15.75" customHeight="1">
      <c r="A9482" s="194">
        <v>2020020016</v>
      </c>
      <c r="B9482" s="192" t="s">
        <v>9556</v>
      </c>
      <c r="C9482" s="4"/>
      <c r="D9482" s="4"/>
      <c r="E9482" s="4"/>
    </row>
    <row r="9483" spans="1:5" ht="15.75" customHeight="1">
      <c r="A9483" s="194">
        <v>2020020017</v>
      </c>
      <c r="B9483" s="192" t="s">
        <v>9557</v>
      </c>
      <c r="C9483" s="4"/>
      <c r="D9483" s="4"/>
      <c r="E9483" s="4"/>
    </row>
    <row r="9484" spans="1:5" ht="15.75" customHeight="1">
      <c r="A9484" s="194">
        <v>2020020018</v>
      </c>
      <c r="B9484" s="192" t="s">
        <v>9558</v>
      </c>
      <c r="C9484" s="4"/>
      <c r="D9484" s="4"/>
      <c r="E9484" s="4"/>
    </row>
    <row r="9485" spans="1:5" ht="15.75" customHeight="1">
      <c r="A9485" s="194">
        <v>2020020019</v>
      </c>
      <c r="B9485" s="192" t="s">
        <v>9559</v>
      </c>
      <c r="C9485" s="4"/>
      <c r="D9485" s="4"/>
      <c r="E9485" s="4"/>
    </row>
    <row r="9486" spans="1:5" ht="15.75" customHeight="1">
      <c r="A9486" s="194">
        <v>2020020020</v>
      </c>
      <c r="B9486" s="192" t="s">
        <v>9560</v>
      </c>
      <c r="C9486" s="4"/>
      <c r="D9486" s="4"/>
      <c r="E9486" s="4"/>
    </row>
    <row r="9487" spans="1:5" ht="15.75" customHeight="1">
      <c r="A9487" s="194">
        <v>2020020021</v>
      </c>
      <c r="B9487" s="192" t="s">
        <v>9561</v>
      </c>
      <c r="C9487" s="4"/>
      <c r="D9487" s="4"/>
      <c r="E9487" s="4"/>
    </row>
    <row r="9488" spans="1:5" ht="15.75" customHeight="1">
      <c r="A9488" s="194">
        <v>2020020022</v>
      </c>
      <c r="B9488" s="192" t="s">
        <v>9562</v>
      </c>
      <c r="C9488" s="4"/>
      <c r="D9488" s="4"/>
      <c r="E9488" s="4"/>
    </row>
    <row r="9489" spans="1:5" ht="15.75" customHeight="1">
      <c r="A9489" s="194">
        <v>2020020023</v>
      </c>
      <c r="B9489" s="192" t="s">
        <v>9563</v>
      </c>
      <c r="C9489" s="4"/>
      <c r="D9489" s="4"/>
      <c r="E9489" s="4"/>
    </row>
    <row r="9490" spans="1:5" ht="15.75" customHeight="1">
      <c r="A9490" s="194">
        <v>2020020026</v>
      </c>
      <c r="B9490" s="192" t="s">
        <v>9564</v>
      </c>
      <c r="C9490" s="4"/>
      <c r="D9490" s="4"/>
      <c r="E9490" s="4"/>
    </row>
    <row r="9491" spans="1:5" ht="15.75" customHeight="1">
      <c r="A9491" s="194">
        <v>2020020027</v>
      </c>
      <c r="B9491" s="192" t="s">
        <v>9565</v>
      </c>
      <c r="C9491" s="4"/>
      <c r="D9491" s="4"/>
      <c r="E9491" s="4"/>
    </row>
    <row r="9492" spans="1:5" ht="15.75" customHeight="1">
      <c r="A9492" s="194">
        <v>2020020028</v>
      </c>
      <c r="B9492" s="192" t="s">
        <v>9566</v>
      </c>
      <c r="C9492" s="4"/>
      <c r="D9492" s="4"/>
      <c r="E9492" s="4"/>
    </row>
    <row r="9493" spans="1:5" ht="15.75" customHeight="1">
      <c r="A9493" s="194">
        <v>2020020029</v>
      </c>
      <c r="B9493" s="192" t="s">
        <v>9567</v>
      </c>
      <c r="C9493" s="4"/>
      <c r="D9493" s="4"/>
      <c r="E9493" s="4"/>
    </row>
    <row r="9494" spans="1:5" ht="15.75" customHeight="1">
      <c r="A9494" s="194">
        <v>2020020030</v>
      </c>
      <c r="B9494" s="192" t="s">
        <v>9568</v>
      </c>
      <c r="C9494" s="4"/>
      <c r="D9494" s="4"/>
      <c r="E9494" s="4"/>
    </row>
    <row r="9495" spans="1:5" ht="15.75" customHeight="1">
      <c r="A9495" s="194">
        <v>2020020032</v>
      </c>
      <c r="B9495" s="192" t="s">
        <v>9569</v>
      </c>
      <c r="C9495" s="4"/>
      <c r="D9495" s="4"/>
      <c r="E9495" s="4"/>
    </row>
    <row r="9496" spans="1:5" ht="15.75" customHeight="1">
      <c r="A9496" s="194">
        <v>2020030001</v>
      </c>
      <c r="B9496" s="192" t="s">
        <v>9570</v>
      </c>
      <c r="C9496" s="4"/>
      <c r="D9496" s="4"/>
      <c r="E9496" s="4"/>
    </row>
    <row r="9497" spans="1:5" ht="15.75" customHeight="1">
      <c r="A9497" s="194">
        <v>2020030003</v>
      </c>
      <c r="B9497" s="192" t="s">
        <v>9571</v>
      </c>
      <c r="C9497" s="4"/>
      <c r="D9497" s="4"/>
      <c r="E9497" s="4"/>
    </row>
    <row r="9498" spans="1:5" ht="15.75" customHeight="1">
      <c r="A9498" s="194">
        <v>2020030004</v>
      </c>
      <c r="B9498" s="192" t="s">
        <v>9572</v>
      </c>
      <c r="C9498" s="4"/>
      <c r="D9498" s="4"/>
      <c r="E9498" s="4"/>
    </row>
    <row r="9499" spans="1:5" ht="15.75" customHeight="1">
      <c r="A9499" s="194">
        <v>2020030005</v>
      </c>
      <c r="B9499" s="192" t="s">
        <v>9573</v>
      </c>
      <c r="C9499" s="4"/>
      <c r="D9499" s="4"/>
      <c r="E9499" s="4"/>
    </row>
    <row r="9500" spans="1:5" ht="15.75" customHeight="1">
      <c r="A9500" s="194">
        <v>2020030006</v>
      </c>
      <c r="B9500" s="192" t="s">
        <v>9574</v>
      </c>
      <c r="C9500" s="4"/>
      <c r="D9500" s="4"/>
      <c r="E9500" s="4"/>
    </row>
    <row r="9501" spans="1:5" ht="15.75" customHeight="1">
      <c r="A9501" s="194">
        <v>2020030007</v>
      </c>
      <c r="B9501" s="192" t="s">
        <v>9575</v>
      </c>
      <c r="C9501" s="4"/>
      <c r="D9501" s="4"/>
      <c r="E9501" s="4"/>
    </row>
    <row r="9502" spans="1:5" ht="15.75" customHeight="1">
      <c r="A9502" s="194">
        <v>2020030008</v>
      </c>
      <c r="B9502" s="192" t="s">
        <v>9576</v>
      </c>
      <c r="C9502" s="4"/>
      <c r="D9502" s="4"/>
      <c r="E9502" s="4"/>
    </row>
    <row r="9503" spans="1:5" ht="15.75" customHeight="1">
      <c r="A9503" s="194">
        <v>2020030009</v>
      </c>
      <c r="B9503" s="192" t="s">
        <v>9577</v>
      </c>
      <c r="C9503" s="4"/>
      <c r="D9503" s="4"/>
      <c r="E9503" s="4"/>
    </row>
    <row r="9504" spans="1:5" ht="15.75" customHeight="1">
      <c r="A9504" s="194">
        <v>2020030010</v>
      </c>
      <c r="B9504" s="192" t="s">
        <v>9578</v>
      </c>
      <c r="C9504" s="4"/>
      <c r="D9504" s="4"/>
      <c r="E9504" s="4"/>
    </row>
    <row r="9505" spans="1:5" ht="15.75" customHeight="1">
      <c r="A9505" s="194">
        <v>2020030011</v>
      </c>
      <c r="B9505" s="192" t="s">
        <v>9579</v>
      </c>
      <c r="C9505" s="4"/>
      <c r="D9505" s="4"/>
      <c r="E9505" s="4"/>
    </row>
    <row r="9506" spans="1:5" ht="15.75" customHeight="1">
      <c r="A9506" s="194">
        <v>2020030012</v>
      </c>
      <c r="B9506" s="192" t="s">
        <v>9580</v>
      </c>
      <c r="C9506" s="4"/>
      <c r="D9506" s="4"/>
      <c r="E9506" s="4"/>
    </row>
    <row r="9507" spans="1:5" ht="15.75" customHeight="1">
      <c r="A9507" s="194">
        <v>2020030013</v>
      </c>
      <c r="B9507" s="192" t="s">
        <v>9581</v>
      </c>
      <c r="C9507" s="4"/>
      <c r="D9507" s="4"/>
      <c r="E9507" s="4"/>
    </row>
    <row r="9508" spans="1:5" ht="15.75" customHeight="1">
      <c r="A9508" s="194">
        <v>2020030014</v>
      </c>
      <c r="B9508" s="192" t="s">
        <v>9582</v>
      </c>
      <c r="C9508" s="4"/>
      <c r="D9508" s="4"/>
      <c r="E9508" s="4"/>
    </row>
    <row r="9509" spans="1:5" ht="15.75" customHeight="1">
      <c r="A9509" s="194">
        <v>2020030015</v>
      </c>
      <c r="B9509" s="192" t="s">
        <v>9583</v>
      </c>
      <c r="C9509" s="4"/>
      <c r="D9509" s="4"/>
      <c r="E9509" s="4"/>
    </row>
    <row r="9510" spans="1:5" ht="15.75" customHeight="1">
      <c r="A9510" s="194">
        <v>2020030016</v>
      </c>
      <c r="B9510" s="192" t="s">
        <v>9584</v>
      </c>
      <c r="C9510" s="4"/>
      <c r="D9510" s="4"/>
      <c r="E9510" s="4"/>
    </row>
    <row r="9511" spans="1:5" ht="15.75" customHeight="1">
      <c r="A9511" s="194">
        <v>2020030017</v>
      </c>
      <c r="B9511" s="192" t="s">
        <v>9585</v>
      </c>
      <c r="C9511" s="4"/>
      <c r="D9511" s="4"/>
      <c r="E9511" s="4"/>
    </row>
    <row r="9512" spans="1:5" ht="15.75" customHeight="1">
      <c r="A9512" s="194">
        <v>2020030018</v>
      </c>
      <c r="B9512" s="192" t="s">
        <v>9586</v>
      </c>
      <c r="C9512" s="4"/>
      <c r="D9512" s="4"/>
      <c r="E9512" s="4"/>
    </row>
    <row r="9513" spans="1:5" ht="15.75" customHeight="1">
      <c r="A9513" s="194">
        <v>2020030019</v>
      </c>
      <c r="B9513" s="192" t="s">
        <v>9587</v>
      </c>
      <c r="C9513" s="4"/>
      <c r="D9513" s="4"/>
      <c r="E9513" s="4"/>
    </row>
    <row r="9514" spans="1:5" ht="15.75" customHeight="1">
      <c r="A9514" s="194">
        <v>2020030020</v>
      </c>
      <c r="B9514" s="192" t="s">
        <v>9588</v>
      </c>
      <c r="C9514" s="4"/>
      <c r="D9514" s="4"/>
      <c r="E9514" s="4"/>
    </row>
    <row r="9515" spans="1:5" ht="15.75" customHeight="1">
      <c r="A9515" s="194">
        <v>2020030021</v>
      </c>
      <c r="B9515" s="192" t="s">
        <v>9589</v>
      </c>
      <c r="C9515" s="4"/>
      <c r="D9515" s="4"/>
      <c r="E9515" s="4"/>
    </row>
    <row r="9516" spans="1:5" ht="15.75" customHeight="1">
      <c r="A9516" s="194">
        <v>2020030022</v>
      </c>
      <c r="B9516" s="192" t="s">
        <v>9590</v>
      </c>
      <c r="C9516" s="4"/>
      <c r="D9516" s="4"/>
      <c r="E9516" s="4"/>
    </row>
    <row r="9517" spans="1:5" ht="15.75" customHeight="1">
      <c r="A9517" s="194">
        <v>2020030023</v>
      </c>
      <c r="B9517" s="192" t="s">
        <v>9591</v>
      </c>
      <c r="C9517" s="4"/>
      <c r="D9517" s="4"/>
      <c r="E9517" s="4"/>
    </row>
    <row r="9518" spans="1:5" ht="15.75" customHeight="1">
      <c r="A9518" s="194">
        <v>2020030024</v>
      </c>
      <c r="B9518" s="192" t="s">
        <v>9592</v>
      </c>
      <c r="C9518" s="4"/>
      <c r="D9518" s="4"/>
      <c r="E9518" s="4"/>
    </row>
    <row r="9519" spans="1:5" ht="15.75" customHeight="1">
      <c r="A9519" s="194">
        <v>2020030025</v>
      </c>
      <c r="B9519" s="192" t="s">
        <v>9593</v>
      </c>
      <c r="C9519" s="4"/>
      <c r="D9519" s="4"/>
      <c r="E9519" s="4"/>
    </row>
    <row r="9520" spans="1:5" ht="15.75" customHeight="1">
      <c r="A9520" s="194">
        <v>2020030026</v>
      </c>
      <c r="B9520" s="192" t="s">
        <v>9594</v>
      </c>
      <c r="C9520" s="4"/>
      <c r="D9520" s="4"/>
      <c r="E9520" s="4"/>
    </row>
    <row r="9521" spans="1:5" ht="15.75" customHeight="1">
      <c r="A9521" s="194">
        <v>2020030027</v>
      </c>
      <c r="B9521" s="192" t="s">
        <v>9595</v>
      </c>
      <c r="C9521" s="4"/>
      <c r="D9521" s="4"/>
      <c r="E9521" s="4"/>
    </row>
    <row r="9522" spans="1:5" ht="15.75" customHeight="1">
      <c r="A9522" s="194">
        <v>2020030028</v>
      </c>
      <c r="B9522" s="192" t="s">
        <v>9596</v>
      </c>
      <c r="C9522" s="4"/>
      <c r="D9522" s="4"/>
      <c r="E9522" s="4"/>
    </row>
    <row r="9523" spans="1:5" ht="15.75" customHeight="1">
      <c r="A9523" s="194">
        <v>2020030029</v>
      </c>
      <c r="B9523" s="192" t="s">
        <v>9597</v>
      </c>
      <c r="C9523" s="4"/>
      <c r="D9523" s="4"/>
      <c r="E9523" s="4"/>
    </row>
    <row r="9524" spans="1:5" ht="15.75" customHeight="1">
      <c r="A9524" s="194">
        <v>2020030030</v>
      </c>
      <c r="B9524" s="192" t="s">
        <v>9598</v>
      </c>
      <c r="C9524" s="4"/>
      <c r="D9524" s="4"/>
      <c r="E9524" s="4"/>
    </row>
    <row r="9525" spans="1:5" ht="15.75" customHeight="1">
      <c r="A9525" s="194">
        <v>2020030031</v>
      </c>
      <c r="B9525" s="192" t="s">
        <v>9599</v>
      </c>
      <c r="C9525" s="4"/>
      <c r="D9525" s="4"/>
      <c r="E9525" s="4"/>
    </row>
    <row r="9526" spans="1:5" ht="15.75" customHeight="1">
      <c r="A9526" s="194">
        <v>2020030032</v>
      </c>
      <c r="B9526" s="192" t="s">
        <v>9600</v>
      </c>
      <c r="C9526" s="4"/>
      <c r="D9526" s="4"/>
      <c r="E9526" s="4"/>
    </row>
    <row r="9527" spans="1:5" ht="15.75" customHeight="1">
      <c r="A9527" s="194">
        <v>2020030033</v>
      </c>
      <c r="B9527" s="192" t="s">
        <v>9601</v>
      </c>
      <c r="C9527" s="4"/>
      <c r="D9527" s="4"/>
      <c r="E9527" s="4"/>
    </row>
    <row r="9528" spans="1:5" ht="15.75" customHeight="1">
      <c r="A9528" s="194">
        <v>2020030034</v>
      </c>
      <c r="B9528" s="192" t="s">
        <v>9602</v>
      </c>
      <c r="C9528" s="4"/>
      <c r="D9528" s="4"/>
      <c r="E9528" s="4"/>
    </row>
    <row r="9529" spans="1:5" ht="15.75" customHeight="1">
      <c r="A9529" s="194">
        <v>2020030035</v>
      </c>
      <c r="B9529" s="192" t="s">
        <v>9603</v>
      </c>
      <c r="C9529" s="4"/>
      <c r="D9529" s="4"/>
      <c r="E9529" s="4"/>
    </row>
    <row r="9530" spans="1:5" ht="15.75" customHeight="1">
      <c r="A9530" s="194">
        <v>2020030036</v>
      </c>
      <c r="B9530" s="192" t="s">
        <v>9604</v>
      </c>
      <c r="C9530" s="4"/>
      <c r="D9530" s="4"/>
      <c r="E9530" s="4"/>
    </row>
    <row r="9531" spans="1:5" ht="15.75" customHeight="1">
      <c r="A9531" s="194">
        <v>2020030037</v>
      </c>
      <c r="B9531" s="192" t="s">
        <v>9605</v>
      </c>
      <c r="C9531" s="4"/>
      <c r="D9531" s="4"/>
      <c r="E9531" s="4"/>
    </row>
    <row r="9532" spans="1:5" ht="15.75" customHeight="1">
      <c r="A9532" s="194">
        <v>2020030038</v>
      </c>
      <c r="B9532" s="192" t="s">
        <v>9606</v>
      </c>
      <c r="C9532" s="4"/>
      <c r="D9532" s="4"/>
      <c r="E9532" s="4"/>
    </row>
    <row r="9533" spans="1:5" ht="15.75" customHeight="1">
      <c r="A9533" s="194">
        <v>2020030039</v>
      </c>
      <c r="B9533" s="192" t="s">
        <v>9607</v>
      </c>
      <c r="C9533" s="4"/>
      <c r="D9533" s="4"/>
      <c r="E9533" s="4"/>
    </row>
    <row r="9534" spans="1:5" ht="15.75" customHeight="1">
      <c r="A9534" s="194">
        <v>2020030040</v>
      </c>
      <c r="B9534" s="192" t="s">
        <v>9608</v>
      </c>
      <c r="C9534" s="4"/>
      <c r="D9534" s="4"/>
      <c r="E9534" s="4"/>
    </row>
    <row r="9535" spans="1:5" ht="15.75" customHeight="1">
      <c r="A9535" s="194">
        <v>2020030041</v>
      </c>
      <c r="B9535" s="192" t="s">
        <v>9609</v>
      </c>
      <c r="C9535" s="4"/>
      <c r="D9535" s="4"/>
      <c r="E9535" s="4"/>
    </row>
    <row r="9536" spans="1:5" ht="15.75" customHeight="1">
      <c r="A9536" s="194">
        <v>2020030042</v>
      </c>
      <c r="B9536" s="192" t="s">
        <v>9610</v>
      </c>
      <c r="C9536" s="4"/>
      <c r="D9536" s="4"/>
      <c r="E9536" s="4"/>
    </row>
    <row r="9537" spans="1:5" ht="15.75" customHeight="1">
      <c r="A9537" s="194">
        <v>2020030043</v>
      </c>
      <c r="B9537" s="192" t="s">
        <v>9611</v>
      </c>
      <c r="C9537" s="4"/>
      <c r="D9537" s="4"/>
      <c r="E9537" s="4"/>
    </row>
    <row r="9538" spans="1:5" ht="15.75" customHeight="1">
      <c r="A9538" s="194">
        <v>2020030044</v>
      </c>
      <c r="B9538" s="192" t="s">
        <v>9612</v>
      </c>
      <c r="C9538" s="4"/>
      <c r="D9538" s="4"/>
      <c r="E9538" s="4"/>
    </row>
    <row r="9539" spans="1:5" ht="15.75" customHeight="1">
      <c r="A9539" s="194">
        <v>2020030045</v>
      </c>
      <c r="B9539" s="192" t="s">
        <v>9613</v>
      </c>
      <c r="C9539" s="4"/>
      <c r="D9539" s="4"/>
      <c r="E9539" s="4"/>
    </row>
    <row r="9540" spans="1:5" ht="15.75" customHeight="1">
      <c r="A9540" s="194">
        <v>2020030046</v>
      </c>
      <c r="B9540" s="192" t="s">
        <v>9614</v>
      </c>
      <c r="C9540" s="4"/>
      <c r="D9540" s="4"/>
      <c r="E9540" s="4"/>
    </row>
    <row r="9541" spans="1:5" ht="15.75" customHeight="1">
      <c r="A9541" s="194">
        <v>2020030047</v>
      </c>
      <c r="B9541" s="192" t="s">
        <v>9615</v>
      </c>
      <c r="C9541" s="4"/>
      <c r="D9541" s="4"/>
      <c r="E9541" s="4"/>
    </row>
    <row r="9542" spans="1:5" ht="15.75" customHeight="1">
      <c r="A9542" s="194">
        <v>2020030048</v>
      </c>
      <c r="B9542" s="192" t="s">
        <v>9616</v>
      </c>
      <c r="C9542" s="4"/>
      <c r="D9542" s="4"/>
      <c r="E9542" s="4"/>
    </row>
    <row r="9543" spans="1:5" ht="15.75" customHeight="1">
      <c r="A9543" s="194">
        <v>2020030049</v>
      </c>
      <c r="B9543" s="192" t="s">
        <v>9617</v>
      </c>
      <c r="C9543" s="4"/>
      <c r="D9543" s="4"/>
      <c r="E9543" s="4"/>
    </row>
    <row r="9544" spans="1:5" ht="15.75" customHeight="1">
      <c r="A9544" s="194">
        <v>2020030050</v>
      </c>
      <c r="B9544" s="192" t="s">
        <v>1369</v>
      </c>
      <c r="C9544" s="4"/>
      <c r="D9544" s="4"/>
      <c r="E9544" s="4"/>
    </row>
    <row r="9545" spans="1:5" ht="15.75" customHeight="1">
      <c r="A9545" s="194">
        <v>2020030051</v>
      </c>
      <c r="B9545" s="192" t="s">
        <v>9618</v>
      </c>
      <c r="C9545" s="4"/>
      <c r="D9545" s="4"/>
      <c r="E9545" s="4"/>
    </row>
    <row r="9546" spans="1:5" ht="15.75" customHeight="1">
      <c r="A9546" s="194">
        <v>2020030052</v>
      </c>
      <c r="B9546" s="192" t="s">
        <v>9619</v>
      </c>
      <c r="C9546" s="4"/>
      <c r="D9546" s="4"/>
      <c r="E9546" s="4"/>
    </row>
    <row r="9547" spans="1:5" ht="15.75" customHeight="1">
      <c r="A9547" s="194">
        <v>2020030053</v>
      </c>
      <c r="B9547" s="192" t="s">
        <v>9620</v>
      </c>
      <c r="C9547" s="4"/>
      <c r="D9547" s="4"/>
      <c r="E9547" s="4"/>
    </row>
    <row r="9548" spans="1:5" ht="15.75" customHeight="1">
      <c r="A9548" s="194">
        <v>2020030054</v>
      </c>
      <c r="B9548" s="192" t="s">
        <v>9621</v>
      </c>
      <c r="C9548" s="4"/>
      <c r="D9548" s="4"/>
      <c r="E9548" s="4"/>
    </row>
    <row r="9549" spans="1:5" ht="15.75" customHeight="1">
      <c r="A9549" s="194">
        <v>2020030055</v>
      </c>
      <c r="B9549" s="192" t="s">
        <v>9622</v>
      </c>
      <c r="C9549" s="4"/>
      <c r="D9549" s="4"/>
      <c r="E9549" s="4"/>
    </row>
    <row r="9550" spans="1:5" ht="15.75" customHeight="1">
      <c r="A9550" s="194">
        <v>2020030056</v>
      </c>
      <c r="B9550" s="192" t="s">
        <v>9623</v>
      </c>
      <c r="C9550" s="4"/>
      <c r="D9550" s="4"/>
      <c r="E9550" s="4"/>
    </row>
    <row r="9551" spans="1:5" ht="15.75" customHeight="1">
      <c r="A9551" s="194">
        <v>2020030057</v>
      </c>
      <c r="B9551" s="192" t="s">
        <v>9624</v>
      </c>
      <c r="C9551" s="4"/>
      <c r="D9551" s="4"/>
      <c r="E9551" s="4"/>
    </row>
    <row r="9552" spans="1:5" ht="15.75" customHeight="1">
      <c r="A9552" s="194">
        <v>2020030058</v>
      </c>
      <c r="B9552" s="192" t="s">
        <v>9625</v>
      </c>
      <c r="C9552" s="4"/>
      <c r="D9552" s="4"/>
      <c r="E9552" s="4"/>
    </row>
    <row r="9553" spans="1:5" ht="15.75" customHeight="1">
      <c r="A9553" s="194">
        <v>2020030059</v>
      </c>
      <c r="B9553" s="192" t="s">
        <v>9626</v>
      </c>
      <c r="C9553" s="4"/>
      <c r="D9553" s="4"/>
      <c r="E9553" s="4"/>
    </row>
    <row r="9554" spans="1:5" ht="15.75" customHeight="1">
      <c r="A9554" s="194">
        <v>2020030060</v>
      </c>
      <c r="B9554" s="192" t="s">
        <v>9627</v>
      </c>
      <c r="C9554" s="4"/>
      <c r="D9554" s="4"/>
      <c r="E9554" s="4"/>
    </row>
    <row r="9555" spans="1:5" ht="15.75" customHeight="1">
      <c r="A9555" s="194">
        <v>2020030061</v>
      </c>
      <c r="B9555" s="192" t="s">
        <v>9628</v>
      </c>
      <c r="C9555" s="4"/>
      <c r="D9555" s="4"/>
      <c r="E9555" s="4"/>
    </row>
    <row r="9556" spans="1:5" ht="15.75" customHeight="1">
      <c r="A9556" s="194">
        <v>2020030062</v>
      </c>
      <c r="B9556" s="192" t="s">
        <v>9629</v>
      </c>
      <c r="C9556" s="4"/>
      <c r="D9556" s="4"/>
      <c r="E9556" s="4"/>
    </row>
    <row r="9557" spans="1:5" ht="15.75" customHeight="1">
      <c r="A9557" s="194">
        <v>2020030063</v>
      </c>
      <c r="B9557" s="192" t="s">
        <v>9630</v>
      </c>
      <c r="C9557" s="4"/>
      <c r="D9557" s="4"/>
      <c r="E9557" s="4"/>
    </row>
    <row r="9558" spans="1:5" ht="15.75" customHeight="1">
      <c r="A9558" s="194">
        <v>2020030064</v>
      </c>
      <c r="B9558" s="192" t="s">
        <v>9631</v>
      </c>
      <c r="C9558" s="4"/>
      <c r="D9558" s="4"/>
      <c r="E9558" s="4"/>
    </row>
    <row r="9559" spans="1:5" ht="15.75" customHeight="1">
      <c r="A9559" s="194">
        <v>2020030065</v>
      </c>
      <c r="B9559" s="192" t="s">
        <v>9632</v>
      </c>
      <c r="C9559" s="4"/>
      <c r="D9559" s="4"/>
      <c r="E9559" s="4"/>
    </row>
    <row r="9560" spans="1:5" ht="15.75" customHeight="1">
      <c r="A9560" s="194">
        <v>2020030066</v>
      </c>
      <c r="B9560" s="192" t="s">
        <v>9633</v>
      </c>
      <c r="C9560" s="4"/>
      <c r="D9560" s="4"/>
      <c r="E9560" s="4"/>
    </row>
    <row r="9561" spans="1:5" ht="15.75" customHeight="1">
      <c r="A9561" s="194">
        <v>2020030067</v>
      </c>
      <c r="B9561" s="192" t="s">
        <v>8396</v>
      </c>
      <c r="C9561" s="4"/>
      <c r="D9561" s="4"/>
      <c r="E9561" s="4"/>
    </row>
    <row r="9562" spans="1:5" ht="15.75" customHeight="1">
      <c r="A9562" s="194">
        <v>2020030068</v>
      </c>
      <c r="B9562" s="192" t="s">
        <v>5760</v>
      </c>
      <c r="C9562" s="4"/>
      <c r="D9562" s="4"/>
      <c r="E9562" s="4"/>
    </row>
    <row r="9563" spans="1:5" ht="15.75" customHeight="1">
      <c r="A9563" s="194">
        <v>2020030069</v>
      </c>
      <c r="B9563" s="192" t="s">
        <v>9634</v>
      </c>
      <c r="C9563" s="4"/>
      <c r="D9563" s="4"/>
      <c r="E9563" s="4"/>
    </row>
    <row r="9564" spans="1:5" ht="15.75" customHeight="1">
      <c r="A9564" s="194">
        <v>2020030070</v>
      </c>
      <c r="B9564" s="192" t="s">
        <v>9635</v>
      </c>
      <c r="C9564" s="4"/>
      <c r="D9564" s="4"/>
      <c r="E9564" s="4"/>
    </row>
    <row r="9565" spans="1:5" ht="15.75" customHeight="1">
      <c r="A9565" s="194">
        <v>2020030071</v>
      </c>
      <c r="B9565" s="192" t="s">
        <v>9636</v>
      </c>
      <c r="C9565" s="4"/>
      <c r="D9565" s="4"/>
      <c r="E9565" s="4"/>
    </row>
    <row r="9566" spans="1:5" ht="15.75" customHeight="1">
      <c r="A9566" s="194">
        <v>2020030072</v>
      </c>
      <c r="B9566" s="192" t="s">
        <v>9637</v>
      </c>
      <c r="C9566" s="4"/>
      <c r="D9566" s="4"/>
      <c r="E9566" s="4"/>
    </row>
    <row r="9567" spans="1:5" ht="15.75" customHeight="1">
      <c r="A9567" s="194">
        <v>2020030073</v>
      </c>
      <c r="B9567" s="192" t="s">
        <v>9638</v>
      </c>
      <c r="C9567" s="4"/>
      <c r="D9567" s="4"/>
      <c r="E9567" s="4"/>
    </row>
    <row r="9568" spans="1:5" ht="15.75" customHeight="1">
      <c r="A9568" s="194">
        <v>2020030074</v>
      </c>
      <c r="B9568" s="192" t="s">
        <v>9639</v>
      </c>
      <c r="C9568" s="4"/>
      <c r="D9568" s="4"/>
      <c r="E9568" s="4"/>
    </row>
    <row r="9569" spans="1:5" ht="15.75" customHeight="1">
      <c r="A9569" s="194">
        <v>2020030075</v>
      </c>
      <c r="B9569" s="192" t="s">
        <v>9640</v>
      </c>
      <c r="C9569" s="4"/>
      <c r="D9569" s="4"/>
      <c r="E9569" s="4"/>
    </row>
    <row r="9570" spans="1:5" ht="15.75" customHeight="1">
      <c r="A9570" s="194">
        <v>2020040001</v>
      </c>
      <c r="B9570" s="192" t="s">
        <v>9641</v>
      </c>
      <c r="C9570" s="4"/>
      <c r="D9570" s="4"/>
      <c r="E9570" s="4"/>
    </row>
    <row r="9571" spans="1:5" ht="15.75" customHeight="1">
      <c r="A9571" s="194">
        <v>2020040002</v>
      </c>
      <c r="B9571" s="192" t="s">
        <v>9642</v>
      </c>
      <c r="C9571" s="4"/>
      <c r="D9571" s="4"/>
      <c r="E9571" s="4"/>
    </row>
    <row r="9572" spans="1:5" ht="15.75" customHeight="1">
      <c r="A9572" s="194">
        <v>2020040003</v>
      </c>
      <c r="B9572" s="192" t="s">
        <v>9643</v>
      </c>
      <c r="C9572" s="4"/>
      <c r="D9572" s="4"/>
      <c r="E9572" s="4"/>
    </row>
    <row r="9573" spans="1:5" ht="15.75" customHeight="1">
      <c r="A9573" s="194">
        <v>2020040004</v>
      </c>
      <c r="B9573" s="192" t="s">
        <v>9644</v>
      </c>
      <c r="C9573" s="4"/>
      <c r="D9573" s="4"/>
      <c r="E9573" s="4"/>
    </row>
    <row r="9574" spans="1:5" ht="15.75" customHeight="1">
      <c r="A9574" s="194">
        <v>2020040005</v>
      </c>
      <c r="B9574" s="192" t="s">
        <v>9645</v>
      </c>
      <c r="C9574" s="4"/>
      <c r="D9574" s="4"/>
      <c r="E9574" s="4"/>
    </row>
    <row r="9575" spans="1:5" ht="15.75" customHeight="1">
      <c r="A9575" s="194">
        <v>2020040006</v>
      </c>
      <c r="B9575" s="192" t="s">
        <v>9646</v>
      </c>
      <c r="C9575" s="4"/>
      <c r="D9575" s="4"/>
      <c r="E9575" s="4"/>
    </row>
    <row r="9576" spans="1:5" ht="15.75" customHeight="1">
      <c r="A9576" s="194">
        <v>2020040007</v>
      </c>
      <c r="B9576" s="192" t="s">
        <v>9647</v>
      </c>
      <c r="C9576" s="4"/>
      <c r="D9576" s="4"/>
      <c r="E9576" s="4"/>
    </row>
    <row r="9577" spans="1:5" ht="15.75" customHeight="1">
      <c r="A9577" s="194">
        <v>2020040008</v>
      </c>
      <c r="B9577" s="192" t="s">
        <v>9648</v>
      </c>
      <c r="C9577" s="4"/>
      <c r="D9577" s="4"/>
      <c r="E9577" s="4"/>
    </row>
    <row r="9578" spans="1:5" ht="15.75" customHeight="1">
      <c r="A9578" s="194">
        <v>2020040009</v>
      </c>
      <c r="B9578" s="192" t="s">
        <v>9649</v>
      </c>
      <c r="C9578" s="4"/>
      <c r="D9578" s="4"/>
      <c r="E9578" s="4"/>
    </row>
    <row r="9579" spans="1:5" ht="15.75" customHeight="1">
      <c r="A9579" s="194">
        <v>2020040010</v>
      </c>
      <c r="B9579" s="192" t="s">
        <v>9650</v>
      </c>
      <c r="C9579" s="4"/>
      <c r="D9579" s="4"/>
      <c r="E9579" s="4"/>
    </row>
    <row r="9580" spans="1:5" ht="15.75" customHeight="1">
      <c r="A9580" s="194">
        <v>2020040011</v>
      </c>
      <c r="B9580" s="192" t="s">
        <v>9651</v>
      </c>
      <c r="C9580" s="4"/>
      <c r="D9580" s="4"/>
      <c r="E9580" s="4"/>
    </row>
    <row r="9581" spans="1:5" ht="15.75" customHeight="1">
      <c r="A9581" s="194">
        <v>2020040012</v>
      </c>
      <c r="B9581" s="192" t="s">
        <v>9652</v>
      </c>
      <c r="C9581" s="4"/>
      <c r="D9581" s="4"/>
      <c r="E9581" s="4"/>
    </row>
    <row r="9582" spans="1:5" ht="15.75" customHeight="1">
      <c r="A9582" s="194">
        <v>2020040013</v>
      </c>
      <c r="B9582" s="192" t="s">
        <v>9653</v>
      </c>
      <c r="C9582" s="4"/>
      <c r="D9582" s="4"/>
      <c r="E9582" s="4"/>
    </row>
    <row r="9583" spans="1:5" ht="15.75" customHeight="1">
      <c r="A9583" s="194">
        <v>2020040014</v>
      </c>
      <c r="B9583" s="192" t="s">
        <v>9654</v>
      </c>
      <c r="C9583" s="4"/>
      <c r="D9583" s="4"/>
      <c r="E9583" s="4"/>
    </row>
    <row r="9584" spans="1:5" ht="15.75" customHeight="1">
      <c r="A9584" s="194">
        <v>2020040016</v>
      </c>
      <c r="B9584" s="192" t="s">
        <v>9655</v>
      </c>
      <c r="C9584" s="4"/>
      <c r="D9584" s="4"/>
      <c r="E9584" s="4"/>
    </row>
    <row r="9585" spans="1:5" ht="15.75" customHeight="1">
      <c r="A9585" s="194">
        <v>2020040017</v>
      </c>
      <c r="B9585" s="192" t="s">
        <v>9656</v>
      </c>
      <c r="C9585" s="4"/>
      <c r="D9585" s="4"/>
      <c r="E9585" s="4"/>
    </row>
    <row r="9586" spans="1:5" ht="15.75" customHeight="1">
      <c r="A9586" s="194">
        <v>2020040018</v>
      </c>
      <c r="B9586" s="192" t="s">
        <v>9657</v>
      </c>
      <c r="C9586" s="4"/>
      <c r="D9586" s="4"/>
      <c r="E9586" s="4"/>
    </row>
    <row r="9587" spans="1:5" ht="15.75" customHeight="1">
      <c r="A9587" s="194">
        <v>2020040019</v>
      </c>
      <c r="B9587" s="192" t="s">
        <v>9658</v>
      </c>
      <c r="C9587" s="4"/>
      <c r="D9587" s="4"/>
      <c r="E9587" s="4"/>
    </row>
    <row r="9588" spans="1:5" ht="15.75" customHeight="1">
      <c r="A9588" s="194">
        <v>2020040020</v>
      </c>
      <c r="B9588" s="192" t="s">
        <v>9659</v>
      </c>
      <c r="C9588" s="4"/>
      <c r="D9588" s="4"/>
      <c r="E9588" s="4"/>
    </row>
    <row r="9589" spans="1:5" ht="15.75" customHeight="1">
      <c r="A9589" s="194">
        <v>2020040021</v>
      </c>
      <c r="B9589" s="192" t="s">
        <v>9660</v>
      </c>
      <c r="C9589" s="4"/>
      <c r="D9589" s="4"/>
      <c r="E9589" s="4"/>
    </row>
    <row r="9590" spans="1:5" ht="15.75" customHeight="1">
      <c r="A9590" s="194">
        <v>2020040022</v>
      </c>
      <c r="B9590" s="192" t="s">
        <v>9661</v>
      </c>
      <c r="C9590" s="4"/>
      <c r="D9590" s="4"/>
      <c r="E9590" s="4"/>
    </row>
    <row r="9591" spans="1:5" ht="15.75" customHeight="1">
      <c r="A9591" s="194">
        <v>2020040023</v>
      </c>
      <c r="B9591" s="192" t="s">
        <v>9662</v>
      </c>
      <c r="C9591" s="4"/>
      <c r="D9591" s="4"/>
      <c r="E9591" s="4"/>
    </row>
    <row r="9592" spans="1:5" ht="15.75" customHeight="1">
      <c r="A9592" s="194">
        <v>2020040024</v>
      </c>
      <c r="B9592" s="192" t="s">
        <v>9663</v>
      </c>
      <c r="C9592" s="4"/>
      <c r="D9592" s="4"/>
      <c r="E9592" s="4"/>
    </row>
    <row r="9593" spans="1:5" ht="15.75" customHeight="1">
      <c r="A9593" s="194">
        <v>2020040025</v>
      </c>
      <c r="B9593" s="192" t="s">
        <v>9664</v>
      </c>
      <c r="C9593" s="4"/>
      <c r="D9593" s="4"/>
      <c r="E9593" s="4"/>
    </row>
    <row r="9594" spans="1:5" ht="15.75" customHeight="1">
      <c r="A9594" s="194">
        <v>2020040026</v>
      </c>
      <c r="B9594" s="192" t="s">
        <v>9665</v>
      </c>
      <c r="C9594" s="4"/>
      <c r="D9594" s="4"/>
      <c r="E9594" s="4"/>
    </row>
    <row r="9595" spans="1:5" ht="15.75" customHeight="1">
      <c r="A9595" s="194">
        <v>2020040028</v>
      </c>
      <c r="B9595" s="192" t="s">
        <v>9666</v>
      </c>
      <c r="C9595" s="4"/>
      <c r="D9595" s="4"/>
      <c r="E9595" s="4"/>
    </row>
    <row r="9596" spans="1:5" ht="15.75" customHeight="1">
      <c r="A9596" s="194">
        <v>2020040029</v>
      </c>
      <c r="B9596" s="192" t="s">
        <v>9667</v>
      </c>
      <c r="C9596" s="4"/>
      <c r="D9596" s="4"/>
      <c r="E9596" s="4"/>
    </row>
    <row r="9597" spans="1:5" ht="15.75" customHeight="1">
      <c r="A9597" s="194">
        <v>2020040030</v>
      </c>
      <c r="B9597" s="192" t="s">
        <v>9668</v>
      </c>
      <c r="C9597" s="4"/>
      <c r="D9597" s="4"/>
      <c r="E9597" s="4"/>
    </row>
    <row r="9598" spans="1:5" ht="15.75" customHeight="1">
      <c r="A9598" s="194">
        <v>2020040031</v>
      </c>
      <c r="B9598" s="192" t="s">
        <v>9669</v>
      </c>
      <c r="C9598" s="4"/>
      <c r="D9598" s="4"/>
      <c r="E9598" s="4"/>
    </row>
    <row r="9599" spans="1:5" ht="15.75" customHeight="1">
      <c r="A9599" s="194">
        <v>2020040032</v>
      </c>
      <c r="B9599" s="192" t="s">
        <v>9670</v>
      </c>
      <c r="C9599" s="4"/>
      <c r="D9599" s="4"/>
      <c r="E9599" s="4"/>
    </row>
    <row r="9600" spans="1:5" ht="15.75" customHeight="1">
      <c r="A9600" s="194">
        <v>2020040033</v>
      </c>
      <c r="B9600" s="192" t="s">
        <v>9671</v>
      </c>
      <c r="C9600" s="4"/>
      <c r="D9600" s="4"/>
      <c r="E9600" s="4"/>
    </row>
    <row r="9601" spans="1:5" ht="15.75" customHeight="1">
      <c r="A9601" s="194">
        <v>2020040034</v>
      </c>
      <c r="B9601" s="192" t="s">
        <v>9672</v>
      </c>
      <c r="C9601" s="4"/>
      <c r="D9601" s="4"/>
      <c r="E9601" s="4"/>
    </row>
    <row r="9602" spans="1:5" ht="15.75" customHeight="1">
      <c r="A9602" s="194">
        <v>2020040035</v>
      </c>
      <c r="B9602" s="192" t="s">
        <v>9673</v>
      </c>
      <c r="C9602" s="4"/>
      <c r="D9602" s="4"/>
      <c r="E9602" s="4"/>
    </row>
    <row r="9603" spans="1:5" ht="15.75" customHeight="1">
      <c r="A9603" s="194">
        <v>2020040036</v>
      </c>
      <c r="B9603" s="192" t="s">
        <v>9674</v>
      </c>
      <c r="C9603" s="4"/>
      <c r="D9603" s="4"/>
      <c r="E9603" s="4"/>
    </row>
    <row r="9604" spans="1:5" ht="15.75" customHeight="1">
      <c r="A9604" s="194">
        <v>2020050001</v>
      </c>
      <c r="B9604" s="192" t="s">
        <v>9675</v>
      </c>
      <c r="C9604" s="4"/>
      <c r="D9604" s="4"/>
      <c r="E9604" s="4"/>
    </row>
    <row r="9605" spans="1:5" ht="15.75" customHeight="1">
      <c r="A9605" s="194">
        <v>2020050002</v>
      </c>
      <c r="B9605" s="192" t="s">
        <v>9676</v>
      </c>
      <c r="C9605" s="4"/>
      <c r="D9605" s="4"/>
      <c r="E9605" s="4"/>
    </row>
    <row r="9606" spans="1:5" ht="15.75" customHeight="1">
      <c r="A9606" s="194">
        <v>2020050003</v>
      </c>
      <c r="B9606" s="192" t="s">
        <v>3143</v>
      </c>
      <c r="C9606" s="4"/>
      <c r="D9606" s="4"/>
      <c r="E9606" s="4"/>
    </row>
    <row r="9607" spans="1:5" ht="15.75" customHeight="1">
      <c r="A9607" s="194">
        <v>2020050004</v>
      </c>
      <c r="B9607" s="192" t="s">
        <v>9677</v>
      </c>
      <c r="C9607" s="4"/>
      <c r="D9607" s="4"/>
      <c r="E9607" s="4"/>
    </row>
    <row r="9608" spans="1:5" ht="15.75" customHeight="1">
      <c r="A9608" s="194">
        <v>2020050005</v>
      </c>
      <c r="B9608" s="192" t="s">
        <v>9678</v>
      </c>
      <c r="C9608" s="4"/>
      <c r="D9608" s="4"/>
      <c r="E9608" s="4"/>
    </row>
    <row r="9609" spans="1:5" ht="15.75" customHeight="1">
      <c r="A9609" s="194">
        <v>2020050006</v>
      </c>
      <c r="B9609" s="192" t="s">
        <v>9679</v>
      </c>
      <c r="C9609" s="4"/>
      <c r="D9609" s="4"/>
      <c r="E9609" s="4"/>
    </row>
    <row r="9610" spans="1:5" ht="15.75" customHeight="1">
      <c r="A9610" s="194">
        <v>2020050008</v>
      </c>
      <c r="B9610" s="192" t="s">
        <v>9680</v>
      </c>
      <c r="C9610" s="4"/>
      <c r="D9610" s="4"/>
      <c r="E9610" s="4"/>
    </row>
    <row r="9611" spans="1:5" ht="15.75" customHeight="1">
      <c r="A9611" s="194">
        <v>2020050009</v>
      </c>
      <c r="B9611" s="192" t="s">
        <v>9681</v>
      </c>
      <c r="C9611" s="4"/>
      <c r="D9611" s="4"/>
      <c r="E9611" s="4"/>
    </row>
    <row r="9612" spans="1:5" ht="15.75" customHeight="1">
      <c r="A9612" s="194">
        <v>2020050010</v>
      </c>
      <c r="B9612" s="192" t="s">
        <v>9682</v>
      </c>
      <c r="C9612" s="4"/>
      <c r="D9612" s="4"/>
      <c r="E9612" s="4"/>
    </row>
    <row r="9613" spans="1:5" ht="15.75" customHeight="1">
      <c r="A9613" s="194">
        <v>2020050011</v>
      </c>
      <c r="B9613" s="192" t="s">
        <v>9683</v>
      </c>
      <c r="C9613" s="4"/>
      <c r="D9613" s="4"/>
      <c r="E9613" s="4"/>
    </row>
    <row r="9614" spans="1:5" ht="15.75" customHeight="1">
      <c r="A9614" s="194">
        <v>2020050012</v>
      </c>
      <c r="B9614" s="192" t="s">
        <v>9684</v>
      </c>
      <c r="C9614" s="4"/>
      <c r="D9614" s="4"/>
      <c r="E9614" s="4"/>
    </row>
    <row r="9615" spans="1:5" ht="15.75" customHeight="1">
      <c r="A9615" s="194">
        <v>2020050014</v>
      </c>
      <c r="B9615" s="192" t="s">
        <v>9685</v>
      </c>
      <c r="C9615" s="4"/>
      <c r="D9615" s="4"/>
      <c r="E9615" s="4"/>
    </row>
    <row r="9616" spans="1:5" ht="15.75" customHeight="1">
      <c r="A9616" s="194">
        <v>2020050015</v>
      </c>
      <c r="B9616" s="192" t="s">
        <v>9686</v>
      </c>
      <c r="C9616" s="4"/>
      <c r="D9616" s="4"/>
      <c r="E9616" s="4"/>
    </row>
    <row r="9617" spans="1:5" ht="15.75" customHeight="1">
      <c r="A9617" s="194">
        <v>2020050016</v>
      </c>
      <c r="B9617" s="192" t="s">
        <v>9687</v>
      </c>
      <c r="C9617" s="4"/>
      <c r="D9617" s="4"/>
      <c r="E9617" s="4"/>
    </row>
    <row r="9618" spans="1:5" ht="15.75" customHeight="1">
      <c r="A9618" s="194">
        <v>2020050017</v>
      </c>
      <c r="B9618" s="192" t="s">
        <v>9688</v>
      </c>
      <c r="C9618" s="4"/>
      <c r="D9618" s="4"/>
      <c r="E9618" s="4"/>
    </row>
    <row r="9619" spans="1:5" ht="15.75" customHeight="1">
      <c r="A9619" s="194">
        <v>2020050018</v>
      </c>
      <c r="B9619" s="192" t="s">
        <v>9689</v>
      </c>
      <c r="C9619" s="4"/>
      <c r="D9619" s="4"/>
      <c r="E9619" s="4"/>
    </row>
    <row r="9620" spans="1:5" ht="15.75" customHeight="1">
      <c r="A9620" s="194">
        <v>2020050019</v>
      </c>
      <c r="B9620" s="192" t="s">
        <v>9690</v>
      </c>
      <c r="C9620" s="4"/>
      <c r="D9620" s="4"/>
      <c r="E9620" s="4"/>
    </row>
    <row r="9621" spans="1:5" ht="15.75" customHeight="1">
      <c r="A9621" s="194">
        <v>2020050020</v>
      </c>
      <c r="B9621" s="192" t="s">
        <v>9691</v>
      </c>
      <c r="C9621" s="4"/>
      <c r="D9621" s="4"/>
      <c r="E9621" s="4"/>
    </row>
    <row r="9622" spans="1:5" ht="15.75" customHeight="1">
      <c r="A9622" s="194">
        <v>2020050021</v>
      </c>
      <c r="B9622" s="192" t="s">
        <v>9692</v>
      </c>
      <c r="C9622" s="4"/>
      <c r="D9622" s="4"/>
      <c r="E9622" s="4"/>
    </row>
    <row r="9623" spans="1:5" ht="15.75" customHeight="1">
      <c r="A9623" s="194">
        <v>2020050022</v>
      </c>
      <c r="B9623" s="192" t="s">
        <v>9693</v>
      </c>
      <c r="C9623" s="4"/>
      <c r="D9623" s="4"/>
      <c r="E9623" s="4"/>
    </row>
    <row r="9624" spans="1:5" ht="15.75" customHeight="1">
      <c r="A9624" s="194">
        <v>2020050023</v>
      </c>
      <c r="B9624" s="192" t="s">
        <v>9694</v>
      </c>
      <c r="C9624" s="4"/>
      <c r="D9624" s="4"/>
      <c r="E9624" s="4"/>
    </row>
    <row r="9625" spans="1:5" ht="15.75" customHeight="1">
      <c r="A9625" s="194">
        <v>2020050024</v>
      </c>
      <c r="B9625" s="192" t="s">
        <v>9695</v>
      </c>
      <c r="C9625" s="4"/>
      <c r="D9625" s="4"/>
      <c r="E9625" s="4"/>
    </row>
    <row r="9626" spans="1:5" ht="15.75" customHeight="1">
      <c r="A9626" s="194">
        <v>2020050025</v>
      </c>
      <c r="B9626" s="192" t="s">
        <v>9696</v>
      </c>
      <c r="C9626" s="4"/>
      <c r="D9626" s="4"/>
      <c r="E9626" s="4"/>
    </row>
    <row r="9627" spans="1:5" ht="15.75" customHeight="1">
      <c r="A9627" s="194">
        <v>2020050026</v>
      </c>
      <c r="B9627" s="192" t="s">
        <v>9697</v>
      </c>
      <c r="C9627" s="4"/>
      <c r="D9627" s="4"/>
      <c r="E9627" s="4"/>
    </row>
    <row r="9628" spans="1:5" ht="15.75" customHeight="1">
      <c r="A9628" s="194">
        <v>2020050027</v>
      </c>
      <c r="B9628" s="192" t="s">
        <v>9698</v>
      </c>
      <c r="C9628" s="4"/>
      <c r="D9628" s="4"/>
      <c r="E9628" s="4"/>
    </row>
    <row r="9629" spans="1:5" ht="15.75" customHeight="1">
      <c r="A9629" s="194">
        <v>2020050028</v>
      </c>
      <c r="B9629" s="192" t="s">
        <v>9699</v>
      </c>
      <c r="C9629" s="4"/>
      <c r="D9629" s="4"/>
      <c r="E9629" s="4"/>
    </row>
    <row r="9630" spans="1:5" ht="15.75" customHeight="1">
      <c r="A9630" s="194">
        <v>2020050029</v>
      </c>
      <c r="B9630" s="192" t="s">
        <v>9700</v>
      </c>
      <c r="C9630" s="4"/>
      <c r="D9630" s="4"/>
      <c r="E9630" s="4"/>
    </row>
    <row r="9631" spans="1:5" ht="15.75" customHeight="1">
      <c r="A9631" s="194">
        <v>2020050030</v>
      </c>
      <c r="B9631" s="192" t="s">
        <v>9701</v>
      </c>
      <c r="C9631" s="4"/>
      <c r="D9631" s="4"/>
      <c r="E9631" s="4"/>
    </row>
    <row r="9632" spans="1:5" ht="15.75" customHeight="1">
      <c r="A9632" s="194">
        <v>2020050031</v>
      </c>
      <c r="B9632" s="192" t="s">
        <v>9702</v>
      </c>
      <c r="C9632" s="4"/>
      <c r="D9632" s="4"/>
      <c r="E9632" s="4"/>
    </row>
    <row r="9633" spans="1:5" ht="15.75" customHeight="1">
      <c r="A9633" s="194">
        <v>2020050032</v>
      </c>
      <c r="B9633" s="192" t="s">
        <v>9703</v>
      </c>
      <c r="C9633" s="4"/>
      <c r="D9633" s="4"/>
      <c r="E9633" s="4"/>
    </row>
    <row r="9634" spans="1:5" ht="15.75" customHeight="1">
      <c r="A9634" s="194">
        <v>2020050033</v>
      </c>
      <c r="B9634" s="192" t="s">
        <v>9704</v>
      </c>
      <c r="C9634" s="4"/>
      <c r="D9634" s="4"/>
      <c r="E9634" s="4"/>
    </row>
    <row r="9635" spans="1:5" ht="15.75" customHeight="1">
      <c r="A9635" s="194">
        <v>2020050034</v>
      </c>
      <c r="B9635" s="192" t="s">
        <v>9705</v>
      </c>
      <c r="C9635" s="4"/>
      <c r="D9635" s="4"/>
      <c r="E9635" s="4"/>
    </row>
    <row r="9636" spans="1:5" ht="15.75" customHeight="1">
      <c r="A9636" s="194">
        <v>2020050035</v>
      </c>
      <c r="B9636" s="192" t="s">
        <v>9706</v>
      </c>
      <c r="C9636" s="4"/>
      <c r="D9636" s="4"/>
      <c r="E9636" s="4"/>
    </row>
    <row r="9637" spans="1:5" ht="15.75" customHeight="1">
      <c r="A9637" s="194">
        <v>2020050036</v>
      </c>
      <c r="B9637" s="192" t="s">
        <v>9707</v>
      </c>
      <c r="C9637" s="4"/>
      <c r="D9637" s="4"/>
      <c r="E9637" s="4"/>
    </row>
    <row r="9638" spans="1:5" ht="15.75" customHeight="1">
      <c r="A9638" s="194">
        <v>2020050037</v>
      </c>
      <c r="B9638" s="192" t="s">
        <v>306</v>
      </c>
      <c r="C9638" s="4"/>
      <c r="D9638" s="4"/>
      <c r="E9638" s="4"/>
    </row>
    <row r="9639" spans="1:5" ht="15.75" customHeight="1">
      <c r="A9639" s="194">
        <v>2020050038</v>
      </c>
      <c r="B9639" s="192" t="s">
        <v>5958</v>
      </c>
      <c r="C9639" s="4"/>
      <c r="D9639" s="4"/>
      <c r="E9639" s="4"/>
    </row>
    <row r="9640" spans="1:5" ht="15.75" customHeight="1">
      <c r="A9640" s="194">
        <v>2020050039</v>
      </c>
      <c r="B9640" s="192" t="s">
        <v>9708</v>
      </c>
      <c r="C9640" s="4"/>
      <c r="D9640" s="4"/>
      <c r="E9640" s="4"/>
    </row>
    <row r="9641" spans="1:5" ht="15.75" customHeight="1">
      <c r="A9641" s="194">
        <v>2020050040</v>
      </c>
      <c r="B9641" s="192" t="s">
        <v>9709</v>
      </c>
      <c r="C9641" s="4"/>
      <c r="D9641" s="4"/>
      <c r="E9641" s="4"/>
    </row>
    <row r="9642" spans="1:5" ht="15.75" customHeight="1">
      <c r="A9642" s="194">
        <v>2020050041</v>
      </c>
      <c r="B9642" s="192" t="s">
        <v>9710</v>
      </c>
      <c r="C9642" s="4"/>
      <c r="D9642" s="4"/>
      <c r="E9642" s="4"/>
    </row>
    <row r="9643" spans="1:5" ht="15.75" customHeight="1">
      <c r="A9643" s="194">
        <v>2020050043</v>
      </c>
      <c r="B9643" s="192" t="s">
        <v>9711</v>
      </c>
      <c r="C9643" s="4"/>
      <c r="D9643" s="4"/>
      <c r="E9643" s="4"/>
    </row>
    <row r="9644" spans="1:5" ht="15.75" customHeight="1">
      <c r="A9644" s="194">
        <v>2020050044</v>
      </c>
      <c r="B9644" s="192" t="s">
        <v>9712</v>
      </c>
      <c r="C9644" s="4"/>
      <c r="D9644" s="4"/>
      <c r="E9644" s="4"/>
    </row>
    <row r="9645" spans="1:5" ht="15.75" customHeight="1">
      <c r="A9645" s="194">
        <v>2020060001</v>
      </c>
      <c r="B9645" s="192" t="s">
        <v>9713</v>
      </c>
      <c r="C9645" s="4"/>
      <c r="D9645" s="4"/>
      <c r="E9645" s="4"/>
    </row>
    <row r="9646" spans="1:5" ht="15.75" customHeight="1">
      <c r="A9646" s="194">
        <v>2020060002</v>
      </c>
      <c r="B9646" s="192" t="s">
        <v>9714</v>
      </c>
      <c r="C9646" s="4"/>
      <c r="D9646" s="4"/>
      <c r="E9646" s="4"/>
    </row>
    <row r="9647" spans="1:5" ht="15.75" customHeight="1">
      <c r="A9647" s="194">
        <v>2020060003</v>
      </c>
      <c r="B9647" s="192" t="s">
        <v>9715</v>
      </c>
      <c r="C9647" s="4"/>
      <c r="D9647" s="4"/>
      <c r="E9647" s="4"/>
    </row>
    <row r="9648" spans="1:5" ht="15.75" customHeight="1">
      <c r="A9648" s="194">
        <v>2020060004</v>
      </c>
      <c r="B9648" s="192" t="s">
        <v>9716</v>
      </c>
      <c r="C9648" s="4"/>
      <c r="D9648" s="4"/>
      <c r="E9648" s="4"/>
    </row>
    <row r="9649" spans="1:5" ht="15.75" customHeight="1">
      <c r="A9649" s="194">
        <v>2020060005</v>
      </c>
      <c r="B9649" s="192" t="s">
        <v>9717</v>
      </c>
      <c r="C9649" s="4"/>
      <c r="D9649" s="4"/>
      <c r="E9649" s="4"/>
    </row>
    <row r="9650" spans="1:5" ht="15.75" customHeight="1">
      <c r="A9650" s="194">
        <v>2020060006</v>
      </c>
      <c r="B9650" s="192" t="s">
        <v>9718</v>
      </c>
      <c r="C9650" s="4"/>
      <c r="D9650" s="4"/>
      <c r="E9650" s="4"/>
    </row>
    <row r="9651" spans="1:5" ht="15.75" customHeight="1">
      <c r="A9651" s="194">
        <v>2020060007</v>
      </c>
      <c r="B9651" s="192" t="s">
        <v>9719</v>
      </c>
      <c r="C9651" s="4"/>
      <c r="D9651" s="4"/>
      <c r="E9651" s="4"/>
    </row>
    <row r="9652" spans="1:5" ht="15.75" customHeight="1">
      <c r="A9652" s="194">
        <v>2020060008</v>
      </c>
      <c r="B9652" s="192" t="s">
        <v>9720</v>
      </c>
      <c r="C9652" s="4"/>
      <c r="D9652" s="4"/>
      <c r="E9652" s="4"/>
    </row>
    <row r="9653" spans="1:5" ht="15.75" customHeight="1">
      <c r="A9653" s="194">
        <v>2020060009</v>
      </c>
      <c r="B9653" s="192" t="s">
        <v>9721</v>
      </c>
      <c r="C9653" s="4"/>
      <c r="D9653" s="4"/>
      <c r="E9653" s="4"/>
    </row>
    <row r="9654" spans="1:5" ht="15.75" customHeight="1">
      <c r="A9654" s="194">
        <v>2020060010</v>
      </c>
      <c r="B9654" s="192" t="s">
        <v>9722</v>
      </c>
      <c r="C9654" s="4"/>
      <c r="D9654" s="4"/>
      <c r="E9654" s="4"/>
    </row>
    <row r="9655" spans="1:5" ht="15.75" customHeight="1">
      <c r="A9655" s="194">
        <v>2020060011</v>
      </c>
      <c r="B9655" s="192" t="s">
        <v>9723</v>
      </c>
      <c r="C9655" s="4"/>
      <c r="D9655" s="4"/>
      <c r="E9655" s="4"/>
    </row>
    <row r="9656" spans="1:5" ht="15.75" customHeight="1">
      <c r="A9656" s="194">
        <v>2020060012</v>
      </c>
      <c r="B9656" s="192" t="s">
        <v>9724</v>
      </c>
      <c r="C9656" s="4"/>
      <c r="D9656" s="4"/>
      <c r="E9656" s="4"/>
    </row>
    <row r="9657" spans="1:5" ht="15.75" customHeight="1">
      <c r="A9657" s="194">
        <v>2020060013</v>
      </c>
      <c r="B9657" s="192" t="s">
        <v>9725</v>
      </c>
      <c r="C9657" s="4"/>
      <c r="D9657" s="4"/>
      <c r="E9657" s="4"/>
    </row>
    <row r="9658" spans="1:5" ht="15.75" customHeight="1">
      <c r="A9658" s="194">
        <v>2020060014</v>
      </c>
      <c r="B9658" s="192" t="s">
        <v>9726</v>
      </c>
      <c r="C9658" s="4"/>
      <c r="D9658" s="4"/>
      <c r="E9658" s="4"/>
    </row>
    <row r="9659" spans="1:5" ht="15.75" customHeight="1">
      <c r="A9659" s="194">
        <v>2020060015</v>
      </c>
      <c r="B9659" s="192" t="s">
        <v>9727</v>
      </c>
      <c r="C9659" s="4"/>
      <c r="D9659" s="4"/>
      <c r="E9659" s="4"/>
    </row>
    <row r="9660" spans="1:5" ht="15.75" customHeight="1">
      <c r="A9660" s="194">
        <v>2020060016</v>
      </c>
      <c r="B9660" s="192" t="s">
        <v>9728</v>
      </c>
      <c r="C9660" s="4"/>
      <c r="D9660" s="4"/>
      <c r="E9660" s="4"/>
    </row>
    <row r="9661" spans="1:5" ht="15.75" customHeight="1">
      <c r="A9661" s="194">
        <v>2020060017</v>
      </c>
      <c r="B9661" s="192" t="s">
        <v>9729</v>
      </c>
      <c r="C9661" s="4"/>
      <c r="D9661" s="4"/>
      <c r="E9661" s="4"/>
    </row>
    <row r="9662" spans="1:5" ht="15.75" customHeight="1">
      <c r="A9662" s="194">
        <v>2020060018</v>
      </c>
      <c r="B9662" s="192" t="s">
        <v>9730</v>
      </c>
      <c r="C9662" s="4"/>
      <c r="D9662" s="4"/>
      <c r="E9662" s="4"/>
    </row>
    <row r="9663" spans="1:5" ht="15.75" customHeight="1">
      <c r="A9663" s="194">
        <v>2020060019</v>
      </c>
      <c r="B9663" s="192" t="s">
        <v>9731</v>
      </c>
      <c r="C9663" s="4"/>
      <c r="D9663" s="4"/>
      <c r="E9663" s="4"/>
    </row>
    <row r="9664" spans="1:5" ht="15.75" customHeight="1">
      <c r="A9664" s="194">
        <v>2020060021</v>
      </c>
      <c r="B9664" s="192" t="s">
        <v>9732</v>
      </c>
      <c r="C9664" s="4"/>
      <c r="D9664" s="4"/>
      <c r="E9664" s="4"/>
    </row>
    <row r="9665" spans="1:5" ht="15.75" customHeight="1">
      <c r="A9665" s="194">
        <v>2020060022</v>
      </c>
      <c r="B9665" s="192" t="s">
        <v>9733</v>
      </c>
      <c r="C9665" s="4"/>
      <c r="D9665" s="4"/>
      <c r="E9665" s="4"/>
    </row>
    <row r="9666" spans="1:5" ht="15.75" customHeight="1">
      <c r="A9666" s="194">
        <v>2020060023</v>
      </c>
      <c r="B9666" s="192" t="s">
        <v>9734</v>
      </c>
      <c r="C9666" s="4"/>
      <c r="D9666" s="4"/>
      <c r="E9666" s="4"/>
    </row>
    <row r="9667" spans="1:5" ht="15.75" customHeight="1">
      <c r="A9667" s="194">
        <v>2020060024</v>
      </c>
      <c r="B9667" s="192" t="s">
        <v>9735</v>
      </c>
      <c r="C9667" s="4"/>
      <c r="D9667" s="4"/>
      <c r="E9667" s="4"/>
    </row>
    <row r="9668" spans="1:5" ht="15.75" customHeight="1">
      <c r="A9668" s="194">
        <v>2020060025</v>
      </c>
      <c r="B9668" s="192" t="s">
        <v>9736</v>
      </c>
      <c r="C9668" s="4"/>
      <c r="D9668" s="4"/>
      <c r="E9668" s="4"/>
    </row>
    <row r="9669" spans="1:5" ht="15.75" customHeight="1">
      <c r="A9669" s="194">
        <v>2020060026</v>
      </c>
      <c r="B9669" s="192" t="s">
        <v>9737</v>
      </c>
      <c r="C9669" s="4"/>
      <c r="D9669" s="4"/>
      <c r="E9669" s="4"/>
    </row>
    <row r="9670" spans="1:5" ht="15.75" customHeight="1">
      <c r="A9670" s="194">
        <v>2020060027</v>
      </c>
      <c r="B9670" s="192" t="s">
        <v>9738</v>
      </c>
      <c r="C9670" s="4"/>
      <c r="D9670" s="4"/>
      <c r="E9670" s="4"/>
    </row>
    <row r="9671" spans="1:5" ht="15.75" customHeight="1">
      <c r="A9671" s="194">
        <v>2020060028</v>
      </c>
      <c r="B9671" s="192" t="s">
        <v>9739</v>
      </c>
      <c r="C9671" s="4"/>
      <c r="D9671" s="4"/>
      <c r="E9671" s="4"/>
    </row>
    <row r="9672" spans="1:5" ht="15.75" customHeight="1">
      <c r="A9672" s="194">
        <v>2020060029</v>
      </c>
      <c r="B9672" s="192" t="s">
        <v>9740</v>
      </c>
      <c r="C9672" s="4"/>
      <c r="D9672" s="4"/>
      <c r="E9672" s="4"/>
    </row>
    <row r="9673" spans="1:5" ht="15.75" customHeight="1">
      <c r="A9673" s="194">
        <v>2020060030</v>
      </c>
      <c r="B9673" s="192" t="s">
        <v>9741</v>
      </c>
      <c r="C9673" s="4"/>
      <c r="D9673" s="4"/>
      <c r="E9673" s="4"/>
    </row>
    <row r="9674" spans="1:5" ht="15.75" customHeight="1">
      <c r="A9674" s="194">
        <v>2020060031</v>
      </c>
      <c r="B9674" s="192" t="s">
        <v>9742</v>
      </c>
      <c r="C9674" s="4"/>
      <c r="D9674" s="4"/>
      <c r="E9674" s="4"/>
    </row>
    <row r="9675" spans="1:5" ht="15.75" customHeight="1">
      <c r="A9675" s="194">
        <v>2020060032</v>
      </c>
      <c r="B9675" s="192" t="s">
        <v>9743</v>
      </c>
      <c r="C9675" s="4"/>
      <c r="D9675" s="4"/>
      <c r="E9675" s="4"/>
    </row>
    <row r="9676" spans="1:5" ht="15.75" customHeight="1">
      <c r="A9676" s="194">
        <v>2020060033</v>
      </c>
      <c r="B9676" s="192" t="s">
        <v>9744</v>
      </c>
      <c r="C9676" s="4"/>
      <c r="D9676" s="4"/>
      <c r="E9676" s="4"/>
    </row>
    <row r="9677" spans="1:5" ht="15.75" customHeight="1">
      <c r="A9677" s="194">
        <v>2020060034</v>
      </c>
      <c r="B9677" s="192" t="s">
        <v>9745</v>
      </c>
      <c r="C9677" s="4"/>
      <c r="D9677" s="4"/>
      <c r="E9677" s="4"/>
    </row>
    <row r="9678" spans="1:5" ht="15.75" customHeight="1">
      <c r="A9678" s="194">
        <v>2020060035</v>
      </c>
      <c r="B9678" s="192" t="s">
        <v>9746</v>
      </c>
      <c r="C9678" s="4"/>
      <c r="D9678" s="4"/>
      <c r="E9678" s="4"/>
    </row>
    <row r="9679" spans="1:5" ht="15.75" customHeight="1">
      <c r="A9679" s="194">
        <v>2020060036</v>
      </c>
      <c r="B9679" s="192" t="s">
        <v>9747</v>
      </c>
      <c r="C9679" s="4"/>
      <c r="D9679" s="4"/>
      <c r="E9679" s="4"/>
    </row>
    <row r="9680" spans="1:5" ht="15.75" customHeight="1">
      <c r="A9680" s="194">
        <v>2020060037</v>
      </c>
      <c r="B9680" s="192" t="s">
        <v>9748</v>
      </c>
      <c r="C9680" s="4"/>
      <c r="D9680" s="4"/>
      <c r="E9680" s="4"/>
    </row>
    <row r="9681" spans="1:5" ht="15.75" customHeight="1">
      <c r="A9681" s="194">
        <v>2020060038</v>
      </c>
      <c r="B9681" s="192" t="s">
        <v>9749</v>
      </c>
      <c r="C9681" s="4"/>
      <c r="D9681" s="4"/>
      <c r="E9681" s="4"/>
    </row>
    <row r="9682" spans="1:5" ht="15.75" customHeight="1">
      <c r="A9682" s="194">
        <v>2020060039</v>
      </c>
      <c r="B9682" s="192" t="s">
        <v>9750</v>
      </c>
      <c r="C9682" s="4"/>
      <c r="D9682" s="4"/>
      <c r="E9682" s="4"/>
    </row>
    <row r="9683" spans="1:5" ht="15.75" customHeight="1">
      <c r="A9683" s="194">
        <v>2020060040</v>
      </c>
      <c r="B9683" s="192" t="s">
        <v>9751</v>
      </c>
      <c r="C9683" s="4"/>
      <c r="D9683" s="4"/>
      <c r="E9683" s="4"/>
    </row>
    <row r="9684" spans="1:5" ht="15.75" customHeight="1">
      <c r="A9684" s="194">
        <v>2020060041</v>
      </c>
      <c r="B9684" s="192" t="s">
        <v>9752</v>
      </c>
      <c r="C9684" s="4"/>
      <c r="D9684" s="4"/>
      <c r="E9684" s="4"/>
    </row>
    <row r="9685" spans="1:5" ht="15.75" customHeight="1">
      <c r="A9685" s="194">
        <v>2020060042</v>
      </c>
      <c r="B9685" s="192" t="s">
        <v>9753</v>
      </c>
      <c r="C9685" s="4"/>
      <c r="D9685" s="4"/>
      <c r="E9685" s="4"/>
    </row>
    <row r="9686" spans="1:5" ht="15.75" customHeight="1">
      <c r="A9686" s="194">
        <v>2020060043</v>
      </c>
      <c r="B9686" s="192" t="s">
        <v>9754</v>
      </c>
      <c r="C9686" s="4"/>
      <c r="D9686" s="4"/>
      <c r="E9686" s="4"/>
    </row>
    <row r="9687" spans="1:5" ht="15.75" customHeight="1">
      <c r="A9687" s="194">
        <v>2020060044</v>
      </c>
      <c r="B9687" s="192" t="s">
        <v>9755</v>
      </c>
      <c r="C9687" s="4"/>
      <c r="D9687" s="4"/>
      <c r="E9687" s="4"/>
    </row>
    <row r="9688" spans="1:5" ht="15.75" customHeight="1">
      <c r="A9688" s="194">
        <v>2020060045</v>
      </c>
      <c r="B9688" s="192" t="s">
        <v>7309</v>
      </c>
      <c r="C9688" s="4"/>
      <c r="D9688" s="4"/>
      <c r="E9688" s="4"/>
    </row>
    <row r="9689" spans="1:5" ht="15.75" customHeight="1">
      <c r="A9689" s="194">
        <v>2020060046</v>
      </c>
      <c r="B9689" s="192" t="s">
        <v>9756</v>
      </c>
      <c r="C9689" s="4"/>
      <c r="D9689" s="4"/>
      <c r="E9689" s="4"/>
    </row>
    <row r="9690" spans="1:5" ht="15.75" customHeight="1">
      <c r="A9690" s="194">
        <v>2020060047</v>
      </c>
      <c r="B9690" s="192" t="s">
        <v>9757</v>
      </c>
      <c r="C9690" s="4"/>
      <c r="D9690" s="4"/>
      <c r="E9690" s="4"/>
    </row>
    <row r="9691" spans="1:5" ht="15.75" customHeight="1">
      <c r="A9691" s="194">
        <v>2020060048</v>
      </c>
      <c r="B9691" s="192" t="s">
        <v>9758</v>
      </c>
      <c r="C9691" s="4"/>
      <c r="D9691" s="4"/>
      <c r="E9691" s="4"/>
    </row>
    <row r="9692" spans="1:5" ht="15.75" customHeight="1">
      <c r="A9692" s="194">
        <v>2020060049</v>
      </c>
      <c r="B9692" s="192" t="s">
        <v>9759</v>
      </c>
      <c r="C9692" s="4"/>
      <c r="D9692" s="4"/>
      <c r="E9692" s="4"/>
    </row>
    <row r="9693" spans="1:5" ht="15.75" customHeight="1">
      <c r="A9693" s="194">
        <v>2020060050</v>
      </c>
      <c r="B9693" s="192" t="s">
        <v>9760</v>
      </c>
      <c r="C9693" s="4"/>
      <c r="D9693" s="4"/>
      <c r="E9693" s="4"/>
    </row>
    <row r="9694" spans="1:5" ht="15.75" customHeight="1">
      <c r="A9694" s="194">
        <v>2020060051</v>
      </c>
      <c r="B9694" s="192" t="s">
        <v>4703</v>
      </c>
      <c r="C9694" s="4"/>
      <c r="D9694" s="4"/>
      <c r="E9694" s="4"/>
    </row>
    <row r="9695" spans="1:5" ht="15.75" customHeight="1">
      <c r="A9695" s="194">
        <v>2020060052</v>
      </c>
      <c r="B9695" s="192" t="s">
        <v>9761</v>
      </c>
      <c r="C9695" s="4"/>
      <c r="D9695" s="4"/>
      <c r="E9695" s="4"/>
    </row>
    <row r="9696" spans="1:5" ht="15.75" customHeight="1">
      <c r="A9696" s="194">
        <v>2020060053</v>
      </c>
      <c r="B9696" s="192" t="s">
        <v>9762</v>
      </c>
      <c r="C9696" s="4"/>
      <c r="D9696" s="4"/>
      <c r="E9696" s="4"/>
    </row>
    <row r="9697" spans="1:5" ht="15.75" customHeight="1">
      <c r="A9697" s="194">
        <v>2020060054</v>
      </c>
      <c r="B9697" s="192" t="s">
        <v>9763</v>
      </c>
      <c r="C9697" s="4"/>
      <c r="D9697" s="4"/>
      <c r="E9697" s="4"/>
    </row>
    <row r="9698" spans="1:5" ht="15.75" customHeight="1">
      <c r="A9698" s="194">
        <v>2020060055</v>
      </c>
      <c r="B9698" s="192" t="s">
        <v>9764</v>
      </c>
      <c r="C9698" s="4"/>
      <c r="D9698" s="4"/>
      <c r="E9698" s="4"/>
    </row>
    <row r="9699" spans="1:5" ht="15.75" customHeight="1">
      <c r="A9699" s="194">
        <v>2020060056</v>
      </c>
      <c r="B9699" s="192" t="s">
        <v>9765</v>
      </c>
      <c r="C9699" s="4"/>
      <c r="D9699" s="4"/>
      <c r="E9699" s="4"/>
    </row>
    <row r="9700" spans="1:5" ht="15.75" customHeight="1">
      <c r="A9700" s="194">
        <v>2020060057</v>
      </c>
      <c r="B9700" s="192" t="s">
        <v>9766</v>
      </c>
      <c r="C9700" s="4"/>
      <c r="D9700" s="4"/>
      <c r="E9700" s="4"/>
    </row>
    <row r="9701" spans="1:5" ht="15.75" customHeight="1">
      <c r="A9701" s="194">
        <v>2020060058</v>
      </c>
      <c r="B9701" s="192" t="s">
        <v>9767</v>
      </c>
      <c r="C9701" s="4"/>
      <c r="D9701" s="4"/>
      <c r="E9701" s="4"/>
    </row>
    <row r="9702" spans="1:5" ht="15.75" customHeight="1">
      <c r="A9702" s="194">
        <v>2020060059</v>
      </c>
      <c r="B9702" s="192" t="s">
        <v>9768</v>
      </c>
      <c r="C9702" s="4"/>
      <c r="D9702" s="4"/>
      <c r="E9702" s="4"/>
    </row>
    <row r="9703" spans="1:5" ht="15.75" customHeight="1">
      <c r="A9703" s="194">
        <v>2020060060</v>
      </c>
      <c r="B9703" s="192" t="s">
        <v>9769</v>
      </c>
      <c r="C9703" s="4"/>
      <c r="D9703" s="4"/>
      <c r="E9703" s="4"/>
    </row>
    <row r="9704" spans="1:5" ht="15.75" customHeight="1">
      <c r="A9704" s="194">
        <v>2020060061</v>
      </c>
      <c r="B9704" s="192" t="s">
        <v>9770</v>
      </c>
      <c r="C9704" s="4"/>
      <c r="D9704" s="4"/>
      <c r="E9704" s="4"/>
    </row>
    <row r="9705" spans="1:5" ht="15.75" customHeight="1">
      <c r="A9705" s="194">
        <v>2020060062</v>
      </c>
      <c r="B9705" s="192" t="s">
        <v>9771</v>
      </c>
      <c r="C9705" s="4"/>
      <c r="D9705" s="4"/>
      <c r="E9705" s="4"/>
    </row>
    <row r="9706" spans="1:5" ht="15.75" customHeight="1">
      <c r="A9706" s="194">
        <v>2020060063</v>
      </c>
      <c r="B9706" s="192" t="s">
        <v>278</v>
      </c>
      <c r="C9706" s="4"/>
      <c r="D9706" s="4"/>
      <c r="E9706" s="4"/>
    </row>
    <row r="9707" spans="1:5" ht="15.75" customHeight="1">
      <c r="A9707" s="194">
        <v>2020060064</v>
      </c>
      <c r="B9707" s="192" t="s">
        <v>9772</v>
      </c>
      <c r="C9707" s="4"/>
      <c r="D9707" s="4"/>
      <c r="E9707" s="4"/>
    </row>
    <row r="9708" spans="1:5" ht="15.75" customHeight="1">
      <c r="A9708" s="194">
        <v>2020060065</v>
      </c>
      <c r="B9708" s="192" t="s">
        <v>9773</v>
      </c>
      <c r="C9708" s="4"/>
      <c r="D9708" s="4"/>
      <c r="E9708" s="4"/>
    </row>
    <row r="9709" spans="1:5" ht="15.75" customHeight="1">
      <c r="A9709" s="194">
        <v>2020060066</v>
      </c>
      <c r="B9709" s="192" t="s">
        <v>9774</v>
      </c>
      <c r="C9709" s="4"/>
      <c r="D9709" s="4"/>
      <c r="E9709" s="4"/>
    </row>
    <row r="9710" spans="1:5" ht="15.75" customHeight="1">
      <c r="A9710" s="194">
        <v>2020060067</v>
      </c>
      <c r="B9710" s="192" t="s">
        <v>9775</v>
      </c>
      <c r="C9710" s="4"/>
      <c r="D9710" s="4"/>
      <c r="E9710" s="4"/>
    </row>
    <row r="9711" spans="1:5" ht="15.75" customHeight="1">
      <c r="A9711" s="194">
        <v>2020060068</v>
      </c>
      <c r="B9711" s="192" t="s">
        <v>9776</v>
      </c>
      <c r="C9711" s="4"/>
      <c r="D9711" s="4"/>
      <c r="E9711" s="4"/>
    </row>
    <row r="9712" spans="1:5" ht="15.75" customHeight="1">
      <c r="A9712" s="194">
        <v>2020060069</v>
      </c>
      <c r="B9712" s="192" t="s">
        <v>9777</v>
      </c>
      <c r="C9712" s="4"/>
      <c r="D9712" s="4"/>
      <c r="E9712" s="4"/>
    </row>
    <row r="9713" spans="1:5" ht="15.75" customHeight="1">
      <c r="A9713" s="194">
        <v>2020060070</v>
      </c>
      <c r="B9713" s="192" t="s">
        <v>9778</v>
      </c>
      <c r="C9713" s="4"/>
      <c r="D9713" s="4"/>
      <c r="E9713" s="4"/>
    </row>
    <row r="9714" spans="1:5" ht="15.75" customHeight="1">
      <c r="A9714" s="194">
        <v>2020060071</v>
      </c>
      <c r="B9714" s="192" t="s">
        <v>9779</v>
      </c>
      <c r="C9714" s="4"/>
      <c r="D9714" s="4"/>
      <c r="E9714" s="4"/>
    </row>
    <row r="9715" spans="1:5" ht="15.75" customHeight="1">
      <c r="A9715" s="194">
        <v>2020060072</v>
      </c>
      <c r="B9715" s="192" t="s">
        <v>9780</v>
      </c>
      <c r="C9715" s="4"/>
      <c r="D9715" s="4"/>
      <c r="E9715" s="4"/>
    </row>
    <row r="9716" spans="1:5" ht="15.75" customHeight="1">
      <c r="A9716" s="194">
        <v>2020060073</v>
      </c>
      <c r="B9716" s="192" t="s">
        <v>9781</v>
      </c>
      <c r="C9716" s="4"/>
      <c r="D9716" s="4"/>
      <c r="E9716" s="4"/>
    </row>
    <row r="9717" spans="1:5" ht="15.75" customHeight="1">
      <c r="A9717" s="194">
        <v>2020060074</v>
      </c>
      <c r="B9717" s="192" t="s">
        <v>9782</v>
      </c>
      <c r="C9717" s="4"/>
      <c r="D9717" s="4"/>
      <c r="E9717" s="4"/>
    </row>
    <row r="9718" spans="1:5" ht="15.75" customHeight="1">
      <c r="A9718" s="194">
        <v>2020060075</v>
      </c>
      <c r="B9718" s="192" t="s">
        <v>9783</v>
      </c>
      <c r="C9718" s="4"/>
      <c r="D9718" s="4"/>
      <c r="E9718" s="4"/>
    </row>
    <row r="9719" spans="1:5" ht="15.75" customHeight="1">
      <c r="A9719" s="194">
        <v>2020060076</v>
      </c>
      <c r="B9719" s="192" t="s">
        <v>9784</v>
      </c>
      <c r="C9719" s="4"/>
      <c r="D9719" s="4"/>
      <c r="E9719" s="4"/>
    </row>
    <row r="9720" spans="1:5" ht="15.75" customHeight="1">
      <c r="A9720" s="194">
        <v>2020060077</v>
      </c>
      <c r="B9720" s="192" t="s">
        <v>9785</v>
      </c>
      <c r="C9720" s="4"/>
      <c r="D9720" s="4"/>
      <c r="E9720" s="4"/>
    </row>
    <row r="9721" spans="1:5" ht="15.75" customHeight="1">
      <c r="A9721" s="194">
        <v>2020060078</v>
      </c>
      <c r="B9721" s="192" t="s">
        <v>9786</v>
      </c>
      <c r="C9721" s="4"/>
      <c r="D9721" s="4"/>
      <c r="E9721" s="4"/>
    </row>
    <row r="9722" spans="1:5" ht="15.75" customHeight="1">
      <c r="A9722" s="194">
        <v>2020060079</v>
      </c>
      <c r="B9722" s="192" t="s">
        <v>9787</v>
      </c>
      <c r="C9722" s="4"/>
      <c r="D9722" s="4"/>
      <c r="E9722" s="4"/>
    </row>
    <row r="9723" spans="1:5" ht="15.75" customHeight="1">
      <c r="A9723" s="194">
        <v>2020060080</v>
      </c>
      <c r="B9723" s="192" t="s">
        <v>9788</v>
      </c>
      <c r="C9723" s="4"/>
      <c r="D9723" s="4"/>
      <c r="E9723" s="4"/>
    </row>
    <row r="9724" spans="1:5" ht="15.75" customHeight="1">
      <c r="A9724" s="194">
        <v>2020060081</v>
      </c>
      <c r="B9724" s="192" t="s">
        <v>9789</v>
      </c>
      <c r="C9724" s="4"/>
      <c r="D9724" s="4"/>
      <c r="E9724" s="4"/>
    </row>
    <row r="9725" spans="1:5" ht="15.75" customHeight="1">
      <c r="A9725" s="194">
        <v>2020060082</v>
      </c>
      <c r="B9725" s="192" t="s">
        <v>9790</v>
      </c>
      <c r="C9725" s="4"/>
      <c r="D9725" s="4"/>
      <c r="E9725" s="4"/>
    </row>
    <row r="9726" spans="1:5" ht="15.75" customHeight="1">
      <c r="A9726" s="194">
        <v>2020060083</v>
      </c>
      <c r="B9726" s="192" t="s">
        <v>9791</v>
      </c>
      <c r="C9726" s="4"/>
      <c r="D9726" s="4"/>
      <c r="E9726" s="4"/>
    </row>
    <row r="9727" spans="1:5" ht="15.75" customHeight="1">
      <c r="A9727" s="194">
        <v>2020060084</v>
      </c>
      <c r="B9727" s="192" t="s">
        <v>9792</v>
      </c>
      <c r="C9727" s="4"/>
      <c r="D9727" s="4"/>
      <c r="E9727" s="4"/>
    </row>
    <row r="9728" spans="1:5" ht="15.75" customHeight="1">
      <c r="A9728" s="194">
        <v>2020060085</v>
      </c>
      <c r="B9728" s="192" t="s">
        <v>9793</v>
      </c>
      <c r="C9728" s="4"/>
      <c r="D9728" s="4"/>
      <c r="E9728" s="4"/>
    </row>
    <row r="9729" spans="1:5" ht="15.75" customHeight="1">
      <c r="A9729" s="194">
        <v>2020060086</v>
      </c>
      <c r="B9729" s="192" t="s">
        <v>9794</v>
      </c>
      <c r="C9729" s="4"/>
      <c r="D9729" s="4"/>
      <c r="E9729" s="4"/>
    </row>
    <row r="9730" spans="1:5" ht="15.75" customHeight="1">
      <c r="A9730" s="194">
        <v>2020060087</v>
      </c>
      <c r="B9730" s="192" t="s">
        <v>9795</v>
      </c>
      <c r="C9730" s="4"/>
      <c r="D9730" s="4"/>
      <c r="E9730" s="4"/>
    </row>
    <row r="9731" spans="1:5" ht="15.75" customHeight="1">
      <c r="A9731" s="194">
        <v>2020060088</v>
      </c>
      <c r="B9731" s="192" t="s">
        <v>9796</v>
      </c>
      <c r="C9731" s="4"/>
      <c r="D9731" s="4"/>
      <c r="E9731" s="4"/>
    </row>
    <row r="9732" spans="1:5" ht="15.75" customHeight="1">
      <c r="A9732" s="194">
        <v>2020060089</v>
      </c>
      <c r="B9732" s="192" t="s">
        <v>9797</v>
      </c>
      <c r="C9732" s="4"/>
      <c r="D9732" s="4"/>
      <c r="E9732" s="4"/>
    </row>
    <row r="9733" spans="1:5" ht="15.75" customHeight="1">
      <c r="A9733" s="194">
        <v>2020060090</v>
      </c>
      <c r="B9733" s="192" t="s">
        <v>9798</v>
      </c>
      <c r="C9733" s="4"/>
      <c r="D9733" s="4"/>
      <c r="E9733" s="4"/>
    </row>
    <row r="9734" spans="1:5" ht="15.75" customHeight="1">
      <c r="A9734" s="194">
        <v>2020060091</v>
      </c>
      <c r="B9734" s="192" t="s">
        <v>9799</v>
      </c>
      <c r="C9734" s="4"/>
      <c r="D9734" s="4"/>
      <c r="E9734" s="4"/>
    </row>
    <row r="9735" spans="1:5" ht="15.75" customHeight="1">
      <c r="A9735" s="194">
        <v>2020060092</v>
      </c>
      <c r="B9735" s="192" t="s">
        <v>9800</v>
      </c>
      <c r="C9735" s="4"/>
      <c r="D9735" s="4"/>
      <c r="E9735" s="4"/>
    </row>
    <row r="9736" spans="1:5" ht="15.75" customHeight="1">
      <c r="A9736" s="194">
        <v>2020060093</v>
      </c>
      <c r="B9736" s="192" t="s">
        <v>9801</v>
      </c>
      <c r="C9736" s="4"/>
      <c r="D9736" s="4"/>
      <c r="E9736" s="4"/>
    </row>
    <row r="9737" spans="1:5" ht="15.75" customHeight="1">
      <c r="A9737" s="194">
        <v>2020060094</v>
      </c>
      <c r="B9737" s="192" t="s">
        <v>9802</v>
      </c>
      <c r="C9737" s="4"/>
      <c r="D9737" s="4"/>
      <c r="E9737" s="4"/>
    </row>
    <row r="9738" spans="1:5" ht="15.75" customHeight="1">
      <c r="A9738" s="194">
        <v>2020060095</v>
      </c>
      <c r="B9738" s="192" t="s">
        <v>9803</v>
      </c>
      <c r="C9738" s="4"/>
      <c r="D9738" s="4"/>
      <c r="E9738" s="4"/>
    </row>
    <row r="9739" spans="1:5" ht="15.75" customHeight="1">
      <c r="A9739" s="194">
        <v>2020060096</v>
      </c>
      <c r="B9739" s="192" t="s">
        <v>9804</v>
      </c>
      <c r="C9739" s="4"/>
      <c r="D9739" s="4"/>
      <c r="E9739" s="4"/>
    </row>
    <row r="9740" spans="1:5" ht="15.75" customHeight="1">
      <c r="A9740" s="194">
        <v>2020060097</v>
      </c>
      <c r="B9740" s="192" t="s">
        <v>9805</v>
      </c>
      <c r="C9740" s="4"/>
      <c r="D9740" s="4"/>
      <c r="E9740" s="4"/>
    </row>
    <row r="9741" spans="1:5" ht="15.75" customHeight="1">
      <c r="A9741" s="194">
        <v>2020060098</v>
      </c>
      <c r="B9741" s="192" t="s">
        <v>9806</v>
      </c>
      <c r="C9741" s="4"/>
      <c r="D9741" s="4"/>
      <c r="E9741" s="4"/>
    </row>
    <row r="9742" spans="1:5" ht="15.75" customHeight="1">
      <c r="A9742" s="194">
        <v>2020060099</v>
      </c>
      <c r="B9742" s="192" t="s">
        <v>9807</v>
      </c>
      <c r="C9742" s="4"/>
      <c r="D9742" s="4"/>
      <c r="E9742" s="4"/>
    </row>
    <row r="9743" spans="1:5" ht="15.75" customHeight="1">
      <c r="A9743" s="194">
        <v>2020060100</v>
      </c>
      <c r="B9743" s="192" t="s">
        <v>9808</v>
      </c>
      <c r="C9743" s="4"/>
      <c r="D9743" s="4"/>
      <c r="E9743" s="4"/>
    </row>
    <row r="9744" spans="1:5" ht="15.75" customHeight="1">
      <c r="A9744" s="194">
        <v>2020060101</v>
      </c>
      <c r="B9744" s="192" t="s">
        <v>9809</v>
      </c>
      <c r="C9744" s="4"/>
      <c r="D9744" s="4"/>
      <c r="E9744" s="4"/>
    </row>
    <row r="9745" spans="1:5" ht="15.75" customHeight="1">
      <c r="A9745" s="194">
        <v>2020060102</v>
      </c>
      <c r="B9745" s="192" t="s">
        <v>9810</v>
      </c>
      <c r="C9745" s="4"/>
      <c r="D9745" s="4"/>
      <c r="E9745" s="4"/>
    </row>
    <row r="9746" spans="1:5" ht="15.75" customHeight="1">
      <c r="A9746" s="194">
        <v>2020060103</v>
      </c>
      <c r="B9746" s="192" t="s">
        <v>9811</v>
      </c>
      <c r="C9746" s="4"/>
      <c r="D9746" s="4"/>
      <c r="E9746" s="4"/>
    </row>
    <row r="9747" spans="1:5" ht="15.75" customHeight="1">
      <c r="A9747" s="194">
        <v>2020060104</v>
      </c>
      <c r="B9747" s="192" t="s">
        <v>9812</v>
      </c>
      <c r="C9747" s="4"/>
      <c r="D9747" s="4"/>
      <c r="E9747" s="4"/>
    </row>
    <row r="9748" spans="1:5" ht="15.75" customHeight="1">
      <c r="A9748" s="194">
        <v>2020060105</v>
      </c>
      <c r="B9748" s="192" t="s">
        <v>9813</v>
      </c>
      <c r="C9748" s="4"/>
      <c r="D9748" s="4"/>
      <c r="E9748" s="4"/>
    </row>
    <row r="9749" spans="1:5" ht="15.75" customHeight="1">
      <c r="A9749" s="194">
        <v>2020060106</v>
      </c>
      <c r="B9749" s="192" t="s">
        <v>9814</v>
      </c>
      <c r="C9749" s="4"/>
      <c r="D9749" s="4"/>
      <c r="E9749" s="4"/>
    </row>
    <row r="9750" spans="1:5" ht="15.75" customHeight="1">
      <c r="A9750" s="194">
        <v>2020060107</v>
      </c>
      <c r="B9750" s="192" t="s">
        <v>9815</v>
      </c>
      <c r="C9750" s="4"/>
      <c r="D9750" s="4"/>
      <c r="E9750" s="4"/>
    </row>
    <row r="9751" spans="1:5" ht="15.75" customHeight="1">
      <c r="A9751" s="194">
        <v>2020060108</v>
      </c>
      <c r="B9751" s="192" t="s">
        <v>9816</v>
      </c>
      <c r="C9751" s="4"/>
      <c r="D9751" s="4"/>
      <c r="E9751" s="4"/>
    </row>
    <row r="9752" spans="1:5" ht="15.75" customHeight="1">
      <c r="A9752" s="194">
        <v>2020060109</v>
      </c>
      <c r="B9752" s="192" t="s">
        <v>9817</v>
      </c>
      <c r="C9752" s="4"/>
      <c r="D9752" s="4"/>
      <c r="E9752" s="4"/>
    </row>
    <row r="9753" spans="1:5" ht="15.75" customHeight="1">
      <c r="A9753" s="194">
        <v>2020060110</v>
      </c>
      <c r="B9753" s="192" t="s">
        <v>9818</v>
      </c>
      <c r="C9753" s="4"/>
      <c r="D9753" s="4"/>
      <c r="E9753" s="4"/>
    </row>
    <row r="9754" spans="1:5" ht="15.75" customHeight="1">
      <c r="A9754" s="194">
        <v>2020060111</v>
      </c>
      <c r="B9754" s="192" t="s">
        <v>9819</v>
      </c>
      <c r="C9754" s="4"/>
      <c r="D9754" s="4"/>
      <c r="E9754" s="4"/>
    </row>
    <row r="9755" spans="1:5" ht="15.75" customHeight="1">
      <c r="A9755" s="194">
        <v>2020060112</v>
      </c>
      <c r="B9755" s="192" t="s">
        <v>9820</v>
      </c>
      <c r="C9755" s="4"/>
      <c r="D9755" s="4"/>
      <c r="E9755" s="4"/>
    </row>
    <row r="9756" spans="1:5" ht="15.75" customHeight="1">
      <c r="A9756" s="194">
        <v>2020060113</v>
      </c>
      <c r="B9756" s="192" t="s">
        <v>9821</v>
      </c>
      <c r="C9756" s="4"/>
      <c r="D9756" s="4"/>
      <c r="E9756" s="4"/>
    </row>
    <row r="9757" spans="1:5" ht="15.75" customHeight="1">
      <c r="A9757" s="194">
        <v>2020060114</v>
      </c>
      <c r="B9757" s="192" t="s">
        <v>9822</v>
      </c>
      <c r="C9757" s="4"/>
      <c r="D9757" s="4"/>
      <c r="E9757" s="4"/>
    </row>
    <row r="9758" spans="1:5" ht="15.75" customHeight="1">
      <c r="A9758" s="194">
        <v>2020060115</v>
      </c>
      <c r="B9758" s="192" t="s">
        <v>9823</v>
      </c>
      <c r="C9758" s="4"/>
      <c r="D9758" s="4"/>
      <c r="E9758" s="4"/>
    </row>
    <row r="9759" spans="1:5" ht="15.75" customHeight="1">
      <c r="A9759" s="194">
        <v>2020060116</v>
      </c>
      <c r="B9759" s="192" t="s">
        <v>9824</v>
      </c>
      <c r="C9759" s="4"/>
      <c r="D9759" s="4"/>
      <c r="E9759" s="4"/>
    </row>
    <row r="9760" spans="1:5" ht="15.75" customHeight="1">
      <c r="A9760" s="194">
        <v>2020060117</v>
      </c>
      <c r="B9760" s="192" t="s">
        <v>9825</v>
      </c>
      <c r="C9760" s="4"/>
      <c r="D9760" s="4"/>
      <c r="E9760" s="4"/>
    </row>
    <row r="9761" spans="1:5" ht="15.75" customHeight="1">
      <c r="A9761" s="194">
        <v>2020060118</v>
      </c>
      <c r="B9761" s="192" t="s">
        <v>8622</v>
      </c>
      <c r="C9761" s="4"/>
      <c r="D9761" s="4"/>
      <c r="E9761" s="4"/>
    </row>
    <row r="9762" spans="1:5" ht="15.75" customHeight="1">
      <c r="A9762" s="194">
        <v>2020060119</v>
      </c>
      <c r="B9762" s="192" t="s">
        <v>9826</v>
      </c>
      <c r="C9762" s="4"/>
      <c r="D9762" s="4"/>
      <c r="E9762" s="4"/>
    </row>
    <row r="9763" spans="1:5" ht="15.75" customHeight="1">
      <c r="A9763" s="194">
        <v>2020060120</v>
      </c>
      <c r="B9763" s="192" t="s">
        <v>9827</v>
      </c>
      <c r="C9763" s="4"/>
      <c r="D9763" s="4"/>
      <c r="E9763" s="4"/>
    </row>
    <row r="9764" spans="1:5" ht="15.75" customHeight="1">
      <c r="A9764" s="194">
        <v>2020060121</v>
      </c>
      <c r="B9764" s="192" t="s">
        <v>9828</v>
      </c>
      <c r="C9764" s="4"/>
      <c r="D9764" s="4"/>
      <c r="E9764" s="4"/>
    </row>
    <row r="9765" spans="1:5" ht="15.75" customHeight="1">
      <c r="A9765" s="194">
        <v>2020060122</v>
      </c>
      <c r="B9765" s="192" t="s">
        <v>9829</v>
      </c>
      <c r="C9765" s="4"/>
      <c r="D9765" s="4"/>
      <c r="E9765" s="4"/>
    </row>
    <row r="9766" spans="1:5" ht="15.75" customHeight="1">
      <c r="A9766" s="194">
        <v>2020060123</v>
      </c>
      <c r="B9766" s="192" t="s">
        <v>9830</v>
      </c>
      <c r="C9766" s="4"/>
      <c r="D9766" s="4"/>
      <c r="E9766" s="4"/>
    </row>
    <row r="9767" spans="1:5" ht="15.75" customHeight="1">
      <c r="A9767" s="194">
        <v>2020060124</v>
      </c>
      <c r="B9767" s="192" t="s">
        <v>9831</v>
      </c>
      <c r="C9767" s="4"/>
      <c r="D9767" s="4"/>
      <c r="E9767" s="4"/>
    </row>
    <row r="9768" spans="1:5" ht="15.75" customHeight="1">
      <c r="A9768" s="194">
        <v>2020060125</v>
      </c>
      <c r="B9768" s="192" t="s">
        <v>9832</v>
      </c>
      <c r="C9768" s="4"/>
      <c r="D9768" s="4"/>
      <c r="E9768" s="4"/>
    </row>
    <row r="9769" spans="1:5" ht="15.75" customHeight="1">
      <c r="A9769" s="194">
        <v>2020060126</v>
      </c>
      <c r="B9769" s="192" t="s">
        <v>9833</v>
      </c>
      <c r="C9769" s="4"/>
      <c r="D9769" s="4"/>
      <c r="E9769" s="4"/>
    </row>
    <row r="9770" spans="1:5" ht="15.75" customHeight="1">
      <c r="A9770" s="194">
        <v>2020060127</v>
      </c>
      <c r="B9770" s="192" t="s">
        <v>262</v>
      </c>
      <c r="C9770" s="4"/>
      <c r="D9770" s="4"/>
      <c r="E9770" s="4"/>
    </row>
    <row r="9771" spans="1:5" ht="15.75" customHeight="1">
      <c r="A9771" s="194">
        <v>2020060128</v>
      </c>
      <c r="B9771" s="192" t="s">
        <v>9834</v>
      </c>
      <c r="C9771" s="4"/>
      <c r="D9771" s="4"/>
      <c r="E9771" s="4"/>
    </row>
    <row r="9772" spans="1:5" ht="15.75" customHeight="1">
      <c r="A9772" s="194">
        <v>2020060129</v>
      </c>
      <c r="B9772" s="192" t="s">
        <v>9835</v>
      </c>
      <c r="C9772" s="4"/>
      <c r="D9772" s="4"/>
      <c r="E9772" s="4"/>
    </row>
    <row r="9773" spans="1:5" ht="15.75" customHeight="1">
      <c r="A9773" s="194">
        <v>2020060130</v>
      </c>
      <c r="B9773" s="192" t="s">
        <v>9836</v>
      </c>
      <c r="C9773" s="4"/>
      <c r="D9773" s="4"/>
      <c r="E9773" s="4"/>
    </row>
    <row r="9774" spans="1:5" ht="15.75" customHeight="1">
      <c r="A9774" s="194">
        <v>2020060131</v>
      </c>
      <c r="B9774" s="192" t="s">
        <v>9837</v>
      </c>
      <c r="C9774" s="4"/>
      <c r="D9774" s="4"/>
      <c r="E9774" s="4"/>
    </row>
    <row r="9775" spans="1:5" ht="15.75" customHeight="1">
      <c r="A9775" s="194">
        <v>2020060132</v>
      </c>
      <c r="B9775" s="192" t="s">
        <v>9838</v>
      </c>
      <c r="C9775" s="4"/>
      <c r="D9775" s="4"/>
      <c r="E9775" s="4"/>
    </row>
    <row r="9776" spans="1:5" ht="15.75" customHeight="1">
      <c r="A9776" s="194">
        <v>2020060133</v>
      </c>
      <c r="B9776" s="192" t="s">
        <v>9839</v>
      </c>
      <c r="C9776" s="4"/>
      <c r="D9776" s="4"/>
      <c r="E9776" s="4"/>
    </row>
    <row r="9777" spans="1:5" ht="15.75" customHeight="1">
      <c r="A9777" s="194">
        <v>2020060134</v>
      </c>
      <c r="B9777" s="192" t="s">
        <v>9840</v>
      </c>
      <c r="C9777" s="4"/>
      <c r="D9777" s="4"/>
      <c r="E9777" s="4"/>
    </row>
    <row r="9778" spans="1:5" ht="15.75" customHeight="1">
      <c r="A9778" s="194">
        <v>2020060136</v>
      </c>
      <c r="B9778" s="192" t="s">
        <v>9841</v>
      </c>
      <c r="C9778" s="4"/>
      <c r="D9778" s="4"/>
      <c r="E9778" s="4"/>
    </row>
    <row r="9779" spans="1:5" ht="15.75" customHeight="1">
      <c r="A9779" s="194">
        <v>2020060137</v>
      </c>
      <c r="B9779" s="192" t="s">
        <v>9842</v>
      </c>
      <c r="C9779" s="4"/>
      <c r="D9779" s="4"/>
      <c r="E9779" s="4"/>
    </row>
    <row r="9780" spans="1:5" ht="15.75" customHeight="1">
      <c r="A9780" s="194">
        <v>2020060138</v>
      </c>
      <c r="B9780" s="192" t="s">
        <v>9843</v>
      </c>
      <c r="C9780" s="4"/>
      <c r="D9780" s="4"/>
      <c r="E9780" s="4"/>
    </row>
    <row r="9781" spans="1:5" ht="15.75" customHeight="1">
      <c r="A9781" s="194">
        <v>2020060139</v>
      </c>
      <c r="B9781" s="192" t="s">
        <v>9844</v>
      </c>
      <c r="C9781" s="4"/>
      <c r="D9781" s="4"/>
      <c r="E9781" s="4"/>
    </row>
    <row r="9782" spans="1:5" ht="15.75" customHeight="1">
      <c r="A9782" s="194">
        <v>2020060140</v>
      </c>
      <c r="B9782" s="192" t="s">
        <v>5150</v>
      </c>
      <c r="C9782" s="4"/>
      <c r="D9782" s="4"/>
      <c r="E9782" s="4"/>
    </row>
    <row r="9783" spans="1:5" ht="15.75" customHeight="1">
      <c r="A9783" s="194">
        <v>2020060141</v>
      </c>
      <c r="B9783" s="192" t="s">
        <v>9845</v>
      </c>
      <c r="C9783" s="4"/>
      <c r="D9783" s="4"/>
      <c r="E9783" s="4"/>
    </row>
    <row r="9784" spans="1:5" ht="15.75" customHeight="1">
      <c r="A9784" s="194">
        <v>2020060143</v>
      </c>
      <c r="B9784" s="192" t="s">
        <v>9846</v>
      </c>
      <c r="C9784" s="4"/>
      <c r="D9784" s="4"/>
      <c r="E9784" s="4"/>
    </row>
    <row r="9785" spans="1:5" ht="15.75" customHeight="1">
      <c r="A9785" s="194">
        <v>2020060144</v>
      </c>
      <c r="B9785" s="192" t="s">
        <v>9847</v>
      </c>
      <c r="C9785" s="4"/>
      <c r="D9785" s="4"/>
      <c r="E9785" s="4"/>
    </row>
    <row r="9786" spans="1:5" ht="15.75" customHeight="1">
      <c r="A9786" s="194">
        <v>2020070001</v>
      </c>
      <c r="B9786" s="192" t="s">
        <v>9848</v>
      </c>
      <c r="C9786" s="4"/>
      <c r="D9786" s="4"/>
      <c r="E9786" s="4"/>
    </row>
    <row r="9787" spans="1:5" ht="15.75" customHeight="1">
      <c r="A9787" s="194">
        <v>2020070002</v>
      </c>
      <c r="B9787" s="192" t="s">
        <v>9849</v>
      </c>
      <c r="C9787" s="4"/>
      <c r="D9787" s="4"/>
      <c r="E9787" s="4"/>
    </row>
    <row r="9788" spans="1:5" ht="15.75" customHeight="1">
      <c r="A9788" s="194">
        <v>2020070003</v>
      </c>
      <c r="B9788" s="192" t="s">
        <v>9850</v>
      </c>
      <c r="C9788" s="4"/>
      <c r="D9788" s="4"/>
      <c r="E9788" s="4"/>
    </row>
    <row r="9789" spans="1:5" ht="15.75" customHeight="1">
      <c r="A9789" s="194">
        <v>2020070004</v>
      </c>
      <c r="B9789" s="192" t="s">
        <v>9851</v>
      </c>
      <c r="C9789" s="4"/>
      <c r="D9789" s="4"/>
      <c r="E9789" s="4"/>
    </row>
    <row r="9790" spans="1:5" ht="15.75" customHeight="1">
      <c r="A9790" s="194">
        <v>2020070005</v>
      </c>
      <c r="B9790" s="192" t="s">
        <v>9852</v>
      </c>
      <c r="C9790" s="4"/>
      <c r="D9790" s="4"/>
      <c r="E9790" s="4"/>
    </row>
    <row r="9791" spans="1:5" ht="15.75" customHeight="1">
      <c r="A9791" s="194">
        <v>2020070006</v>
      </c>
      <c r="B9791" s="192" t="s">
        <v>9853</v>
      </c>
      <c r="C9791" s="4"/>
      <c r="D9791" s="4"/>
      <c r="E9791" s="4"/>
    </row>
    <row r="9792" spans="1:5" ht="15.75" customHeight="1">
      <c r="A9792" s="194">
        <v>2020070007</v>
      </c>
      <c r="B9792" s="192" t="s">
        <v>9854</v>
      </c>
      <c r="C9792" s="4"/>
      <c r="D9792" s="4"/>
      <c r="E9792" s="4"/>
    </row>
    <row r="9793" spans="1:5" ht="15.75" customHeight="1">
      <c r="A9793" s="194">
        <v>2020070008</v>
      </c>
      <c r="B9793" s="192" t="s">
        <v>9855</v>
      </c>
      <c r="C9793" s="4"/>
      <c r="D9793" s="4"/>
      <c r="E9793" s="4"/>
    </row>
    <row r="9794" spans="1:5" ht="15.75" customHeight="1">
      <c r="A9794" s="194">
        <v>2020070009</v>
      </c>
      <c r="B9794" s="192" t="s">
        <v>9856</v>
      </c>
      <c r="C9794" s="4"/>
      <c r="D9794" s="4"/>
      <c r="E9794" s="4"/>
    </row>
    <row r="9795" spans="1:5" ht="15.75" customHeight="1">
      <c r="A9795" s="194">
        <v>2020070010</v>
      </c>
      <c r="B9795" s="192" t="s">
        <v>9857</v>
      </c>
      <c r="C9795" s="4"/>
      <c r="D9795" s="4"/>
      <c r="E9795" s="4"/>
    </row>
    <row r="9796" spans="1:5" ht="15.75" customHeight="1">
      <c r="A9796" s="194">
        <v>2020070011</v>
      </c>
      <c r="B9796" s="192" t="s">
        <v>9858</v>
      </c>
      <c r="C9796" s="4"/>
      <c r="D9796" s="4"/>
      <c r="E9796" s="4"/>
    </row>
    <row r="9797" spans="1:5" ht="15.75" customHeight="1">
      <c r="A9797" s="194">
        <v>2020070012</v>
      </c>
      <c r="B9797" s="192" t="s">
        <v>9859</v>
      </c>
      <c r="C9797" s="4"/>
      <c r="D9797" s="4"/>
      <c r="E9797" s="4"/>
    </row>
    <row r="9798" spans="1:5" ht="15.75" customHeight="1">
      <c r="A9798" s="194">
        <v>2020070013</v>
      </c>
      <c r="B9798" s="192" t="s">
        <v>9860</v>
      </c>
      <c r="C9798" s="4"/>
      <c r="D9798" s="4"/>
      <c r="E9798" s="4"/>
    </row>
    <row r="9799" spans="1:5" ht="15.75" customHeight="1">
      <c r="A9799" s="194">
        <v>2020070014</v>
      </c>
      <c r="B9799" s="192" t="s">
        <v>9861</v>
      </c>
      <c r="C9799" s="4"/>
      <c r="D9799" s="4"/>
      <c r="E9799" s="4"/>
    </row>
    <row r="9800" spans="1:5" ht="15.75" customHeight="1">
      <c r="A9800" s="194">
        <v>2020070015</v>
      </c>
      <c r="B9800" s="192" t="s">
        <v>9862</v>
      </c>
      <c r="C9800" s="4"/>
      <c r="D9800" s="4"/>
      <c r="E9800" s="4"/>
    </row>
    <row r="9801" spans="1:5" ht="15.75" customHeight="1">
      <c r="A9801" s="194">
        <v>2020070016</v>
      </c>
      <c r="B9801" s="192" t="s">
        <v>9863</v>
      </c>
      <c r="C9801" s="4"/>
      <c r="D9801" s="4"/>
      <c r="E9801" s="4"/>
    </row>
    <row r="9802" spans="1:5" ht="15.75" customHeight="1">
      <c r="A9802" s="194">
        <v>2020070017</v>
      </c>
      <c r="B9802" s="192" t="s">
        <v>9864</v>
      </c>
      <c r="C9802" s="4"/>
      <c r="D9802" s="4"/>
      <c r="E9802" s="4"/>
    </row>
    <row r="9803" spans="1:5" ht="15.75" customHeight="1">
      <c r="A9803" s="194">
        <v>2020070018</v>
      </c>
      <c r="B9803" s="192" t="s">
        <v>9865</v>
      </c>
      <c r="C9803" s="4"/>
      <c r="D9803" s="4"/>
      <c r="E9803" s="4"/>
    </row>
    <row r="9804" spans="1:5" ht="15.75" customHeight="1">
      <c r="A9804" s="194">
        <v>2020070019</v>
      </c>
      <c r="B9804" s="192" t="s">
        <v>9866</v>
      </c>
      <c r="C9804" s="4"/>
      <c r="D9804" s="4"/>
      <c r="E9804" s="4"/>
    </row>
    <row r="9805" spans="1:5" ht="15.75" customHeight="1">
      <c r="A9805" s="194">
        <v>2020070020</v>
      </c>
      <c r="B9805" s="192" t="s">
        <v>9867</v>
      </c>
      <c r="C9805" s="4"/>
      <c r="D9805" s="4"/>
      <c r="E9805" s="4"/>
    </row>
    <row r="9806" spans="1:5" ht="15.75" customHeight="1">
      <c r="A9806" s="194">
        <v>2020070021</v>
      </c>
      <c r="B9806" s="192" t="s">
        <v>9868</v>
      </c>
      <c r="C9806" s="4"/>
      <c r="D9806" s="4"/>
      <c r="E9806" s="4"/>
    </row>
    <row r="9807" spans="1:5" ht="15.75" customHeight="1">
      <c r="A9807" s="194">
        <v>2020070022</v>
      </c>
      <c r="B9807" s="192" t="s">
        <v>9869</v>
      </c>
      <c r="C9807" s="4"/>
      <c r="D9807" s="4"/>
      <c r="E9807" s="4"/>
    </row>
    <row r="9808" spans="1:5" ht="15.75" customHeight="1">
      <c r="A9808" s="194">
        <v>2020070023</v>
      </c>
      <c r="B9808" s="192" t="s">
        <v>9870</v>
      </c>
      <c r="C9808" s="4"/>
      <c r="D9808" s="4"/>
      <c r="E9808" s="4"/>
    </row>
    <row r="9809" spans="1:5" ht="15.75" customHeight="1">
      <c r="A9809" s="194">
        <v>2020080001</v>
      </c>
      <c r="B9809" s="192" t="s">
        <v>9871</v>
      </c>
      <c r="C9809" s="4"/>
      <c r="D9809" s="4"/>
      <c r="E9809" s="4"/>
    </row>
    <row r="9810" spans="1:5" ht="15.75" customHeight="1">
      <c r="A9810" s="194">
        <v>2020080002</v>
      </c>
      <c r="B9810" s="192" t="s">
        <v>9872</v>
      </c>
      <c r="C9810" s="4"/>
      <c r="D9810" s="4"/>
      <c r="E9810" s="4"/>
    </row>
    <row r="9811" spans="1:5" ht="15.75" customHeight="1">
      <c r="A9811" s="194">
        <v>2020080003</v>
      </c>
      <c r="B9811" s="192" t="s">
        <v>9873</v>
      </c>
      <c r="C9811" s="4"/>
      <c r="D9811" s="4"/>
      <c r="E9811" s="4"/>
    </row>
    <row r="9812" spans="1:5" ht="15.75" customHeight="1">
      <c r="A9812" s="194">
        <v>2020080004</v>
      </c>
      <c r="B9812" s="192" t="s">
        <v>9874</v>
      </c>
      <c r="C9812" s="4"/>
      <c r="D9812" s="4"/>
      <c r="E9812" s="4"/>
    </row>
    <row r="9813" spans="1:5" ht="15.75" customHeight="1">
      <c r="A9813" s="194">
        <v>2020080005</v>
      </c>
      <c r="B9813" s="192" t="s">
        <v>9875</v>
      </c>
      <c r="C9813" s="4"/>
      <c r="D9813" s="4"/>
      <c r="E9813" s="4"/>
    </row>
    <row r="9814" spans="1:5" ht="15.75" customHeight="1">
      <c r="A9814" s="194">
        <v>2020080006</v>
      </c>
      <c r="B9814" s="192" t="s">
        <v>9876</v>
      </c>
      <c r="C9814" s="4"/>
      <c r="D9814" s="4"/>
      <c r="E9814" s="4"/>
    </row>
    <row r="9815" spans="1:5" ht="15.75" customHeight="1">
      <c r="A9815" s="194">
        <v>2020080007</v>
      </c>
      <c r="B9815" s="192" t="s">
        <v>9877</v>
      </c>
      <c r="C9815" s="4"/>
      <c r="D9815" s="4"/>
      <c r="E9815" s="4"/>
    </row>
    <row r="9816" spans="1:5" ht="15.75" customHeight="1">
      <c r="A9816" s="194">
        <v>2020080008</v>
      </c>
      <c r="B9816" s="192" t="s">
        <v>9878</v>
      </c>
      <c r="C9816" s="4"/>
      <c r="D9816" s="4"/>
      <c r="E9816" s="4"/>
    </row>
    <row r="9817" spans="1:5" ht="15.75" customHeight="1">
      <c r="A9817" s="194">
        <v>2020080009</v>
      </c>
      <c r="B9817" s="192" t="s">
        <v>9879</v>
      </c>
      <c r="C9817" s="4"/>
      <c r="D9817" s="4"/>
      <c r="E9817" s="4"/>
    </row>
    <row r="9818" spans="1:5" ht="15.75" customHeight="1">
      <c r="A9818" s="194">
        <v>2020080010</v>
      </c>
      <c r="B9818" s="192" t="s">
        <v>2124</v>
      </c>
      <c r="C9818" s="4"/>
      <c r="D9818" s="4"/>
      <c r="E9818" s="4"/>
    </row>
    <row r="9819" spans="1:5" ht="15.75" customHeight="1">
      <c r="A9819" s="194">
        <v>2020080011</v>
      </c>
      <c r="B9819" s="192" t="s">
        <v>9772</v>
      </c>
      <c r="C9819" s="4"/>
      <c r="D9819" s="4"/>
      <c r="E9819" s="4"/>
    </row>
    <row r="9820" spans="1:5" ht="15.75" customHeight="1">
      <c r="A9820" s="194">
        <v>2020080012</v>
      </c>
      <c r="B9820" s="192" t="s">
        <v>9880</v>
      </c>
      <c r="C9820" s="4"/>
      <c r="D9820" s="4"/>
      <c r="E9820" s="4"/>
    </row>
    <row r="9821" spans="1:5" ht="15.75" customHeight="1">
      <c r="A9821" s="194">
        <v>2020080013</v>
      </c>
      <c r="B9821" s="192" t="s">
        <v>9881</v>
      </c>
      <c r="C9821" s="4"/>
      <c r="D9821" s="4"/>
      <c r="E9821" s="4"/>
    </row>
    <row r="9822" spans="1:5" ht="15.75" customHeight="1">
      <c r="A9822" s="194">
        <v>2020080014</v>
      </c>
      <c r="B9822" s="192" t="s">
        <v>9882</v>
      </c>
      <c r="C9822" s="4"/>
      <c r="D9822" s="4"/>
      <c r="E9822" s="4"/>
    </row>
    <row r="9823" spans="1:5" ht="15.75" customHeight="1">
      <c r="A9823" s="194">
        <v>2020080015</v>
      </c>
      <c r="B9823" s="192" t="s">
        <v>9883</v>
      </c>
      <c r="C9823" s="4"/>
      <c r="D9823" s="4"/>
      <c r="E9823" s="4"/>
    </row>
    <row r="9824" spans="1:5" ht="15.75" customHeight="1">
      <c r="A9824" s="195">
        <v>2101020001</v>
      </c>
      <c r="B9824" s="192" t="s">
        <v>9884</v>
      </c>
      <c r="C9824" s="4"/>
      <c r="D9824" s="4"/>
      <c r="E9824" s="4"/>
    </row>
    <row r="9825" spans="1:5" ht="15.75" customHeight="1">
      <c r="A9825" s="195">
        <v>2101020002</v>
      </c>
      <c r="B9825" s="192" t="s">
        <v>9885</v>
      </c>
      <c r="C9825" s="4"/>
      <c r="D9825" s="4"/>
      <c r="E9825" s="4"/>
    </row>
    <row r="9826" spans="1:5" ht="15.75" customHeight="1">
      <c r="A9826" s="195">
        <v>2101020003</v>
      </c>
      <c r="B9826" s="192" t="s">
        <v>9886</v>
      </c>
      <c r="C9826" s="4"/>
      <c r="D9826" s="4"/>
      <c r="E9826" s="4"/>
    </row>
    <row r="9827" spans="1:5" ht="15.75" customHeight="1">
      <c r="A9827" s="195">
        <v>2101020004</v>
      </c>
      <c r="B9827" s="192" t="s">
        <v>9887</v>
      </c>
      <c r="C9827" s="4"/>
      <c r="D9827" s="4"/>
      <c r="E9827" s="4"/>
    </row>
    <row r="9828" spans="1:5" ht="15.75" customHeight="1">
      <c r="A9828" s="195">
        <v>2101020005</v>
      </c>
      <c r="B9828" s="192" t="s">
        <v>9888</v>
      </c>
      <c r="C9828" s="4"/>
      <c r="D9828" s="4"/>
      <c r="E9828" s="4"/>
    </row>
    <row r="9829" spans="1:5" ht="15.75" customHeight="1">
      <c r="A9829" s="195">
        <v>2101020006</v>
      </c>
      <c r="B9829" s="192" t="s">
        <v>9889</v>
      </c>
      <c r="C9829" s="4"/>
      <c r="D9829" s="4"/>
      <c r="E9829" s="4"/>
    </row>
    <row r="9830" spans="1:5" ht="15.75" customHeight="1">
      <c r="A9830" s="195">
        <v>2101020007</v>
      </c>
      <c r="B9830" s="192" t="s">
        <v>9890</v>
      </c>
      <c r="C9830" s="4"/>
      <c r="D9830" s="4"/>
      <c r="E9830" s="4"/>
    </row>
    <row r="9831" spans="1:5" ht="15.75" customHeight="1">
      <c r="A9831" s="195">
        <v>2101020008</v>
      </c>
      <c r="B9831" s="192" t="s">
        <v>9891</v>
      </c>
      <c r="C9831" s="4"/>
      <c r="D9831" s="4"/>
      <c r="E9831" s="4"/>
    </row>
    <row r="9832" spans="1:5" ht="15.75" customHeight="1">
      <c r="A9832" s="195">
        <v>2101020009</v>
      </c>
      <c r="B9832" s="192" t="s">
        <v>9892</v>
      </c>
      <c r="C9832" s="4"/>
      <c r="D9832" s="4"/>
      <c r="E9832" s="4"/>
    </row>
    <row r="9833" spans="1:5" ht="15.75" customHeight="1">
      <c r="A9833" s="195">
        <v>2101020010</v>
      </c>
      <c r="B9833" s="192" t="s">
        <v>9893</v>
      </c>
      <c r="C9833" s="4"/>
      <c r="D9833" s="4"/>
      <c r="E9833" s="4"/>
    </row>
    <row r="9834" spans="1:5" ht="15.75" customHeight="1">
      <c r="A9834" s="195">
        <v>2101020011</v>
      </c>
      <c r="B9834" s="192" t="s">
        <v>9894</v>
      </c>
      <c r="C9834" s="4"/>
      <c r="D9834" s="4"/>
      <c r="E9834" s="4"/>
    </row>
    <row r="9835" spans="1:5" ht="15.75" customHeight="1">
      <c r="A9835" s="195">
        <v>2101020012</v>
      </c>
      <c r="B9835" s="192" t="s">
        <v>7920</v>
      </c>
      <c r="C9835" s="4"/>
      <c r="D9835" s="4"/>
      <c r="E9835" s="4"/>
    </row>
    <row r="9836" spans="1:5" ht="15.75" customHeight="1">
      <c r="A9836" s="195">
        <v>2101020013</v>
      </c>
      <c r="B9836" s="192" t="s">
        <v>4044</v>
      </c>
      <c r="C9836" s="4"/>
      <c r="D9836" s="4"/>
      <c r="E9836" s="4"/>
    </row>
    <row r="9837" spans="1:5" ht="15.75" customHeight="1">
      <c r="A9837" s="195">
        <v>2101020014</v>
      </c>
      <c r="B9837" s="192" t="s">
        <v>9895</v>
      </c>
      <c r="C9837" s="4"/>
      <c r="D9837" s="4"/>
      <c r="E9837" s="4"/>
    </row>
    <row r="9838" spans="1:5" ht="15.75" customHeight="1">
      <c r="A9838" s="195">
        <v>2101020015</v>
      </c>
      <c r="B9838" s="192" t="s">
        <v>9896</v>
      </c>
      <c r="C9838" s="4"/>
      <c r="D9838" s="4"/>
      <c r="E9838" s="4"/>
    </row>
    <row r="9839" spans="1:5" ht="15.75" customHeight="1">
      <c r="A9839" s="195">
        <v>2101020016</v>
      </c>
      <c r="B9839" s="192" t="s">
        <v>9897</v>
      </c>
      <c r="C9839" s="4"/>
      <c r="D9839" s="4"/>
      <c r="E9839" s="4"/>
    </row>
    <row r="9840" spans="1:5" ht="15.75" customHeight="1">
      <c r="A9840" s="195">
        <v>2101020017</v>
      </c>
      <c r="B9840" s="192" t="s">
        <v>9898</v>
      </c>
      <c r="C9840" s="4"/>
      <c r="D9840" s="4"/>
      <c r="E9840" s="4"/>
    </row>
    <row r="9841" spans="1:5" ht="15.75" customHeight="1">
      <c r="A9841" s="195">
        <v>2101020018</v>
      </c>
      <c r="B9841" s="192" t="s">
        <v>9899</v>
      </c>
      <c r="C9841" s="4"/>
      <c r="D9841" s="4"/>
      <c r="E9841" s="4"/>
    </row>
    <row r="9842" spans="1:5" ht="15.75" customHeight="1">
      <c r="A9842" s="195">
        <v>2101020019</v>
      </c>
      <c r="B9842" s="192" t="s">
        <v>9900</v>
      </c>
      <c r="C9842" s="4"/>
      <c r="D9842" s="4"/>
      <c r="E9842" s="4"/>
    </row>
    <row r="9843" spans="1:5" ht="15.75" customHeight="1">
      <c r="A9843" s="195">
        <v>2101020020</v>
      </c>
      <c r="B9843" s="192" t="s">
        <v>9901</v>
      </c>
      <c r="C9843" s="4"/>
      <c r="D9843" s="4"/>
      <c r="E9843" s="4"/>
    </row>
    <row r="9844" spans="1:5" ht="15.75" customHeight="1">
      <c r="A9844" s="195">
        <v>2101020021</v>
      </c>
      <c r="B9844" s="192" t="s">
        <v>9902</v>
      </c>
      <c r="C9844" s="4"/>
      <c r="D9844" s="4"/>
      <c r="E9844" s="4"/>
    </row>
    <row r="9845" spans="1:5" ht="15.75" customHeight="1">
      <c r="A9845" s="195">
        <v>2101020022</v>
      </c>
      <c r="B9845" s="192" t="s">
        <v>9903</v>
      </c>
      <c r="C9845" s="4"/>
      <c r="D9845" s="4"/>
      <c r="E9845" s="4"/>
    </row>
    <row r="9846" spans="1:5" ht="15.75" customHeight="1">
      <c r="A9846" s="195">
        <v>2101020023</v>
      </c>
      <c r="B9846" s="192" t="s">
        <v>9904</v>
      </c>
      <c r="C9846" s="4"/>
      <c r="D9846" s="4"/>
      <c r="E9846" s="4"/>
    </row>
    <row r="9847" spans="1:5" ht="15.75" customHeight="1">
      <c r="A9847" s="195">
        <v>2101020024</v>
      </c>
      <c r="B9847" s="192" t="s">
        <v>9905</v>
      </c>
      <c r="C9847" s="4"/>
      <c r="D9847" s="4"/>
      <c r="E9847" s="4"/>
    </row>
    <row r="9848" spans="1:5" ht="15.75" customHeight="1">
      <c r="A9848" s="195">
        <v>2101020025</v>
      </c>
      <c r="B9848" s="192" t="s">
        <v>9906</v>
      </c>
      <c r="C9848" s="4"/>
      <c r="D9848" s="4"/>
      <c r="E9848" s="4"/>
    </row>
    <row r="9849" spans="1:5" ht="15.75" customHeight="1">
      <c r="A9849" s="195">
        <v>2101020026</v>
      </c>
      <c r="B9849" s="192" t="s">
        <v>9907</v>
      </c>
      <c r="C9849" s="4"/>
      <c r="D9849" s="4"/>
      <c r="E9849" s="4"/>
    </row>
    <row r="9850" spans="1:5" ht="15.75" customHeight="1">
      <c r="A9850" s="195">
        <v>2101020027</v>
      </c>
      <c r="B9850" s="192" t="s">
        <v>9908</v>
      </c>
      <c r="C9850" s="4"/>
      <c r="D9850" s="4"/>
      <c r="E9850" s="4"/>
    </row>
    <row r="9851" spans="1:5" ht="15.75" customHeight="1">
      <c r="A9851" s="195">
        <v>2101020028</v>
      </c>
      <c r="B9851" s="192" t="s">
        <v>9909</v>
      </c>
      <c r="C9851" s="4"/>
      <c r="D9851" s="4"/>
      <c r="E9851" s="4"/>
    </row>
    <row r="9852" spans="1:5" ht="15.75" customHeight="1">
      <c r="A9852" s="195">
        <v>2101020029</v>
      </c>
      <c r="B9852" s="192" t="s">
        <v>9910</v>
      </c>
      <c r="C9852" s="4"/>
      <c r="D9852" s="4"/>
      <c r="E9852" s="4"/>
    </row>
    <row r="9853" spans="1:5" ht="15.75" customHeight="1">
      <c r="A9853" s="195">
        <v>2101020030</v>
      </c>
      <c r="B9853" s="192" t="s">
        <v>9911</v>
      </c>
      <c r="C9853" s="4"/>
      <c r="D9853" s="4"/>
      <c r="E9853" s="4"/>
    </row>
    <row r="9854" spans="1:5" ht="15.75" customHeight="1">
      <c r="A9854" s="195">
        <v>2101020031</v>
      </c>
      <c r="B9854" s="192" t="s">
        <v>9912</v>
      </c>
      <c r="C9854" s="4"/>
      <c r="D9854" s="4"/>
      <c r="E9854" s="4"/>
    </row>
    <row r="9855" spans="1:5" ht="15.75" customHeight="1">
      <c r="A9855" s="195">
        <v>2101020032</v>
      </c>
      <c r="B9855" s="192" t="s">
        <v>9913</v>
      </c>
      <c r="C9855" s="4"/>
      <c r="D9855" s="4"/>
      <c r="E9855" s="4"/>
    </row>
    <row r="9856" spans="1:5" ht="15.75" customHeight="1">
      <c r="A9856" s="195">
        <v>2101020033</v>
      </c>
      <c r="B9856" s="192" t="s">
        <v>9914</v>
      </c>
      <c r="C9856" s="4"/>
      <c r="D9856" s="4"/>
      <c r="E9856" s="4"/>
    </row>
    <row r="9857" spans="1:5" ht="15.75" customHeight="1">
      <c r="A9857" s="195">
        <v>2101020034</v>
      </c>
      <c r="B9857" s="192" t="s">
        <v>9915</v>
      </c>
      <c r="C9857" s="4"/>
      <c r="D9857" s="4"/>
      <c r="E9857" s="4"/>
    </row>
    <row r="9858" spans="1:5" ht="15.75" customHeight="1">
      <c r="A9858" s="195">
        <v>2101020035</v>
      </c>
      <c r="B9858" s="192" t="s">
        <v>9916</v>
      </c>
      <c r="C9858" s="4"/>
      <c r="D9858" s="4"/>
      <c r="E9858" s="4"/>
    </row>
    <row r="9859" spans="1:5" ht="15.75" customHeight="1">
      <c r="A9859" s="195">
        <v>2101020036</v>
      </c>
      <c r="B9859" s="192" t="s">
        <v>9917</v>
      </c>
      <c r="C9859" s="4"/>
      <c r="D9859" s="4"/>
      <c r="E9859" s="4"/>
    </row>
    <row r="9860" spans="1:5" ht="15.75" customHeight="1">
      <c r="A9860" s="195">
        <v>2101020037</v>
      </c>
      <c r="B9860" s="192" t="s">
        <v>9918</v>
      </c>
      <c r="C9860" s="4"/>
      <c r="D9860" s="4"/>
      <c r="E9860" s="4"/>
    </row>
    <row r="9861" spans="1:5" ht="15.75" customHeight="1">
      <c r="A9861" s="195">
        <v>2101020038</v>
      </c>
      <c r="B9861" s="192" t="s">
        <v>9919</v>
      </c>
      <c r="C9861" s="4"/>
      <c r="D9861" s="4"/>
      <c r="E9861" s="4"/>
    </row>
    <row r="9862" spans="1:5" ht="15.75" customHeight="1">
      <c r="A9862" s="195">
        <v>2101020039</v>
      </c>
      <c r="B9862" s="192" t="s">
        <v>9920</v>
      </c>
      <c r="C9862" s="4"/>
      <c r="D9862" s="4"/>
      <c r="E9862" s="4"/>
    </row>
    <row r="9863" spans="1:5" ht="15.75" customHeight="1">
      <c r="A9863" s="195">
        <v>2101020040</v>
      </c>
      <c r="B9863" s="192" t="s">
        <v>9921</v>
      </c>
      <c r="C9863" s="4"/>
      <c r="D9863" s="4"/>
      <c r="E9863" s="4"/>
    </row>
    <row r="9864" spans="1:5" ht="15.75" customHeight="1">
      <c r="A9864" s="195">
        <v>2101020041</v>
      </c>
      <c r="B9864" s="192" t="s">
        <v>9922</v>
      </c>
      <c r="C9864" s="4"/>
      <c r="D9864" s="4"/>
      <c r="E9864" s="4"/>
    </row>
    <row r="9865" spans="1:5" ht="15.75" customHeight="1">
      <c r="A9865" s="195">
        <v>2101020042</v>
      </c>
      <c r="B9865" s="192" t="s">
        <v>9923</v>
      </c>
      <c r="C9865" s="4"/>
      <c r="D9865" s="4"/>
      <c r="E9865" s="4"/>
    </row>
    <row r="9866" spans="1:5" ht="15.75" customHeight="1">
      <c r="A9866" s="195">
        <v>2101020043</v>
      </c>
      <c r="B9866" s="192" t="s">
        <v>9924</v>
      </c>
      <c r="C9866" s="4"/>
      <c r="D9866" s="4"/>
      <c r="E9866" s="4"/>
    </row>
    <row r="9867" spans="1:5" ht="15.75" customHeight="1">
      <c r="A9867" s="195">
        <v>2101020044</v>
      </c>
      <c r="B9867" s="192" t="s">
        <v>9925</v>
      </c>
      <c r="C9867" s="4"/>
      <c r="D9867" s="4"/>
      <c r="E9867" s="4"/>
    </row>
    <row r="9868" spans="1:5" ht="15.75" customHeight="1">
      <c r="A9868" s="195">
        <v>2101020045</v>
      </c>
      <c r="B9868" s="192" t="s">
        <v>9926</v>
      </c>
      <c r="C9868" s="4"/>
      <c r="D9868" s="4"/>
      <c r="E9868" s="4"/>
    </row>
    <row r="9869" spans="1:5" ht="15.75" customHeight="1">
      <c r="A9869" s="195">
        <v>2101020046</v>
      </c>
      <c r="B9869" s="192" t="s">
        <v>9927</v>
      </c>
      <c r="C9869" s="4"/>
      <c r="D9869" s="4"/>
      <c r="E9869" s="4"/>
    </row>
    <row r="9870" spans="1:5" ht="15.75" customHeight="1">
      <c r="A9870" s="195">
        <v>2101020047</v>
      </c>
      <c r="B9870" s="192" t="s">
        <v>9928</v>
      </c>
      <c r="C9870" s="4"/>
      <c r="D9870" s="4"/>
      <c r="E9870" s="4"/>
    </row>
    <row r="9871" spans="1:5" ht="15.75" customHeight="1">
      <c r="A9871" s="195">
        <v>2101020048</v>
      </c>
      <c r="B9871" s="192" t="s">
        <v>9929</v>
      </c>
      <c r="C9871" s="4"/>
      <c r="D9871" s="4"/>
      <c r="E9871" s="4"/>
    </row>
    <row r="9872" spans="1:5" ht="15.75" customHeight="1">
      <c r="A9872" s="195">
        <v>2101020050</v>
      </c>
      <c r="B9872" s="192" t="s">
        <v>9930</v>
      </c>
      <c r="C9872" s="4"/>
      <c r="D9872" s="4"/>
      <c r="E9872" s="4"/>
    </row>
    <row r="9873" spans="1:5" ht="15.75" customHeight="1">
      <c r="A9873" s="195">
        <v>2101020051</v>
      </c>
      <c r="B9873" s="192" t="s">
        <v>9931</v>
      </c>
      <c r="C9873" s="4"/>
      <c r="D9873" s="4"/>
      <c r="E9873" s="4"/>
    </row>
    <row r="9874" spans="1:5" ht="15.75" customHeight="1">
      <c r="A9874" s="195">
        <v>2101020052</v>
      </c>
      <c r="B9874" s="192" t="s">
        <v>9932</v>
      </c>
      <c r="C9874" s="4"/>
      <c r="D9874" s="4"/>
      <c r="E9874" s="4"/>
    </row>
    <row r="9875" spans="1:5" ht="15.75" customHeight="1">
      <c r="A9875" s="195">
        <v>2101020053</v>
      </c>
      <c r="B9875" s="192" t="s">
        <v>9933</v>
      </c>
      <c r="C9875" s="4"/>
      <c r="D9875" s="4"/>
      <c r="E9875" s="4"/>
    </row>
    <row r="9876" spans="1:5" ht="15.75" customHeight="1">
      <c r="A9876" s="195">
        <v>2101020054</v>
      </c>
      <c r="B9876" s="192" t="s">
        <v>9934</v>
      </c>
      <c r="C9876" s="4"/>
      <c r="D9876" s="4"/>
      <c r="E9876" s="4"/>
    </row>
    <row r="9877" spans="1:5" ht="15.75" customHeight="1">
      <c r="A9877" s="195">
        <v>2101020055</v>
      </c>
      <c r="B9877" s="192" t="s">
        <v>9935</v>
      </c>
      <c r="C9877" s="4"/>
      <c r="D9877" s="4"/>
      <c r="E9877" s="4"/>
    </row>
    <row r="9878" spans="1:5" ht="15.75" customHeight="1">
      <c r="A9878" s="195">
        <v>2101020056</v>
      </c>
      <c r="B9878" s="192" t="s">
        <v>9936</v>
      </c>
      <c r="C9878" s="4"/>
      <c r="D9878" s="4"/>
      <c r="E9878" s="4"/>
    </row>
    <row r="9879" spans="1:5" ht="15.75" customHeight="1">
      <c r="A9879" s="195">
        <v>2101020057</v>
      </c>
      <c r="B9879" s="192" t="s">
        <v>9937</v>
      </c>
      <c r="C9879" s="4"/>
      <c r="D9879" s="4"/>
      <c r="E9879" s="4"/>
    </row>
    <row r="9880" spans="1:5" ht="15.75" customHeight="1">
      <c r="A9880" s="195">
        <v>2101020058</v>
      </c>
      <c r="B9880" s="192" t="s">
        <v>9938</v>
      </c>
      <c r="C9880" s="4"/>
      <c r="D9880" s="4"/>
      <c r="E9880" s="4"/>
    </row>
    <row r="9881" spans="1:5" ht="15.75" customHeight="1">
      <c r="A9881" s="195">
        <v>2101020059</v>
      </c>
      <c r="B9881" s="192" t="s">
        <v>9939</v>
      </c>
      <c r="C9881" s="4"/>
      <c r="D9881" s="4"/>
      <c r="E9881" s="4"/>
    </row>
    <row r="9882" spans="1:5" ht="15.75" customHeight="1">
      <c r="A9882" s="195">
        <v>2101020060</v>
      </c>
      <c r="B9882" s="192" t="s">
        <v>9940</v>
      </c>
      <c r="C9882" s="4"/>
      <c r="D9882" s="4"/>
      <c r="E9882" s="4"/>
    </row>
    <row r="9883" spans="1:5" ht="15.75" customHeight="1">
      <c r="A9883" s="195">
        <v>2101020061</v>
      </c>
      <c r="B9883" s="192" t="s">
        <v>9941</v>
      </c>
      <c r="C9883" s="4"/>
      <c r="D9883" s="4"/>
      <c r="E9883" s="4"/>
    </row>
    <row r="9884" spans="1:5" ht="15.75" customHeight="1">
      <c r="A9884" s="195">
        <v>2101020062</v>
      </c>
      <c r="B9884" s="192" t="s">
        <v>9942</v>
      </c>
      <c r="C9884" s="4"/>
      <c r="D9884" s="4"/>
      <c r="E9884" s="4"/>
    </row>
    <row r="9885" spans="1:5" ht="15.75" customHeight="1">
      <c r="A9885" s="195">
        <v>2101020063</v>
      </c>
      <c r="B9885" s="192" t="s">
        <v>9943</v>
      </c>
      <c r="C9885" s="4"/>
      <c r="D9885" s="4"/>
      <c r="E9885" s="4"/>
    </row>
    <row r="9886" spans="1:5" ht="15.75" customHeight="1">
      <c r="A9886" s="195">
        <v>2101020064</v>
      </c>
      <c r="B9886" s="192" t="s">
        <v>9944</v>
      </c>
      <c r="C9886" s="4"/>
      <c r="D9886" s="4"/>
      <c r="E9886" s="4"/>
    </row>
    <row r="9887" spans="1:5" ht="15.75" customHeight="1">
      <c r="A9887" s="195">
        <v>2101020065</v>
      </c>
      <c r="B9887" s="192" t="s">
        <v>9945</v>
      </c>
      <c r="C9887" s="4"/>
      <c r="D9887" s="4"/>
      <c r="E9887" s="4"/>
    </row>
    <row r="9888" spans="1:5" ht="15.75" customHeight="1">
      <c r="A9888" s="195">
        <v>2101020066</v>
      </c>
      <c r="B9888" s="192" t="s">
        <v>9946</v>
      </c>
      <c r="C9888" s="4"/>
      <c r="D9888" s="4"/>
      <c r="E9888" s="4"/>
    </row>
    <row r="9889" spans="1:5" ht="15.75" customHeight="1">
      <c r="A9889" s="195">
        <v>2101020067</v>
      </c>
      <c r="B9889" s="192" t="s">
        <v>9947</v>
      </c>
      <c r="C9889" s="4"/>
      <c r="D9889" s="4"/>
      <c r="E9889" s="4"/>
    </row>
    <row r="9890" spans="1:5" ht="15.75" customHeight="1">
      <c r="A9890" s="195">
        <v>2101020068</v>
      </c>
      <c r="B9890" s="192" t="s">
        <v>9948</v>
      </c>
      <c r="C9890" s="4"/>
      <c r="D9890" s="4"/>
      <c r="E9890" s="4"/>
    </row>
    <row r="9891" spans="1:5" ht="15.75" customHeight="1">
      <c r="A9891" s="195">
        <v>2101020069</v>
      </c>
      <c r="B9891" s="192" t="s">
        <v>9949</v>
      </c>
      <c r="C9891" s="4"/>
      <c r="D9891" s="4"/>
      <c r="E9891" s="4"/>
    </row>
    <row r="9892" spans="1:5" ht="15.75" customHeight="1">
      <c r="A9892" s="195">
        <v>2101020070</v>
      </c>
      <c r="B9892" s="192" t="s">
        <v>9950</v>
      </c>
      <c r="C9892" s="4"/>
      <c r="D9892" s="4"/>
      <c r="E9892" s="4"/>
    </row>
    <row r="9893" spans="1:5" ht="15.75" customHeight="1">
      <c r="A9893" s="195">
        <v>2101020071</v>
      </c>
      <c r="B9893" s="192" t="s">
        <v>9951</v>
      </c>
      <c r="C9893" s="4"/>
      <c r="D9893" s="4"/>
      <c r="E9893" s="4"/>
    </row>
    <row r="9894" spans="1:5" ht="15.75" customHeight="1">
      <c r="A9894" s="195">
        <v>2101020072</v>
      </c>
      <c r="B9894" s="192" t="s">
        <v>9952</v>
      </c>
      <c r="C9894" s="4"/>
      <c r="D9894" s="4"/>
      <c r="E9894" s="4"/>
    </row>
    <row r="9895" spans="1:5" ht="15.75" customHeight="1">
      <c r="A9895" s="195">
        <v>2101020073</v>
      </c>
      <c r="B9895" s="192" t="s">
        <v>9953</v>
      </c>
      <c r="C9895" s="4"/>
      <c r="D9895" s="4"/>
      <c r="E9895" s="4"/>
    </row>
    <row r="9896" spans="1:5" ht="15.75" customHeight="1">
      <c r="A9896" s="195">
        <v>2101020074</v>
      </c>
      <c r="B9896" s="192" t="s">
        <v>9954</v>
      </c>
      <c r="C9896" s="4"/>
      <c r="D9896" s="4"/>
      <c r="E9896" s="4"/>
    </row>
    <row r="9897" spans="1:5" ht="15.75" customHeight="1">
      <c r="A9897" s="195">
        <v>2101020075</v>
      </c>
      <c r="B9897" s="192" t="s">
        <v>251</v>
      </c>
      <c r="C9897" s="4"/>
      <c r="D9897" s="4"/>
      <c r="E9897" s="4"/>
    </row>
    <row r="9898" spans="1:5" ht="15.75" customHeight="1">
      <c r="A9898" s="195">
        <v>2101020076</v>
      </c>
      <c r="B9898" s="192" t="s">
        <v>5820</v>
      </c>
      <c r="C9898" s="4"/>
      <c r="D9898" s="4"/>
      <c r="E9898" s="4"/>
    </row>
    <row r="9899" spans="1:5" ht="15.75" customHeight="1">
      <c r="A9899" s="195">
        <v>2101020077</v>
      </c>
      <c r="B9899" s="192" t="s">
        <v>9955</v>
      </c>
      <c r="C9899" s="4"/>
      <c r="D9899" s="4"/>
      <c r="E9899" s="4"/>
    </row>
    <row r="9900" spans="1:5" ht="15.75" customHeight="1">
      <c r="A9900" s="195">
        <v>2101020078</v>
      </c>
      <c r="B9900" s="192" t="s">
        <v>9956</v>
      </c>
      <c r="C9900" s="4"/>
      <c r="D9900" s="4"/>
      <c r="E9900" s="4"/>
    </row>
    <row r="9901" spans="1:5" ht="15.75" customHeight="1">
      <c r="A9901" s="195">
        <v>2101020079</v>
      </c>
      <c r="B9901" s="192" t="s">
        <v>9957</v>
      </c>
      <c r="C9901" s="4"/>
      <c r="D9901" s="4"/>
      <c r="E9901" s="4"/>
    </row>
    <row r="9902" spans="1:5" ht="15.75" customHeight="1">
      <c r="A9902" s="195">
        <v>2101020080</v>
      </c>
      <c r="B9902" s="192" t="s">
        <v>9958</v>
      </c>
      <c r="C9902" s="4"/>
      <c r="D9902" s="4"/>
      <c r="E9902" s="4"/>
    </row>
    <row r="9903" spans="1:5" ht="15.75" customHeight="1">
      <c r="A9903" s="195">
        <v>2101020082</v>
      </c>
      <c r="B9903" s="192" t="s">
        <v>9959</v>
      </c>
      <c r="C9903" s="4"/>
      <c r="D9903" s="4"/>
      <c r="E9903" s="4"/>
    </row>
    <row r="9904" spans="1:5" ht="15.75" customHeight="1">
      <c r="A9904" s="195">
        <v>2101020083</v>
      </c>
      <c r="B9904" s="192" t="s">
        <v>9960</v>
      </c>
      <c r="C9904" s="4"/>
      <c r="D9904" s="4"/>
      <c r="E9904" s="4"/>
    </row>
    <row r="9905" spans="1:5" ht="15.75" customHeight="1">
      <c r="A9905" s="195">
        <v>2101020084</v>
      </c>
      <c r="B9905" s="192" t="s">
        <v>9961</v>
      </c>
      <c r="C9905" s="4"/>
      <c r="D9905" s="4"/>
      <c r="E9905" s="4"/>
    </row>
    <row r="9906" spans="1:5" ht="15.75" customHeight="1">
      <c r="A9906" s="195">
        <v>2101020085</v>
      </c>
      <c r="B9906" s="192" t="s">
        <v>9962</v>
      </c>
      <c r="C9906" s="4"/>
      <c r="D9906" s="4"/>
      <c r="E9906" s="4"/>
    </row>
    <row r="9907" spans="1:5" ht="15.75" customHeight="1">
      <c r="A9907" s="195">
        <v>2101020086</v>
      </c>
      <c r="B9907" s="192" t="s">
        <v>9963</v>
      </c>
      <c r="C9907" s="4"/>
      <c r="D9907" s="4"/>
      <c r="E9907" s="4"/>
    </row>
    <row r="9908" spans="1:5" ht="15.75" customHeight="1">
      <c r="A9908" s="195">
        <v>2101020087</v>
      </c>
      <c r="B9908" s="192" t="s">
        <v>9964</v>
      </c>
      <c r="C9908" s="4"/>
      <c r="D9908" s="4"/>
      <c r="E9908" s="4"/>
    </row>
    <row r="9909" spans="1:5" ht="15.75" customHeight="1">
      <c r="A9909" s="195">
        <v>2101020088</v>
      </c>
      <c r="B9909" s="192" t="s">
        <v>9965</v>
      </c>
      <c r="C9909" s="4"/>
      <c r="D9909" s="4"/>
      <c r="E9909" s="4"/>
    </row>
    <row r="9910" spans="1:5" ht="15.75" customHeight="1">
      <c r="A9910" s="195">
        <v>2101020089</v>
      </c>
      <c r="B9910" s="192" t="s">
        <v>9966</v>
      </c>
      <c r="C9910" s="4"/>
      <c r="D9910" s="4"/>
      <c r="E9910" s="4"/>
    </row>
    <row r="9911" spans="1:5" ht="15.75" customHeight="1">
      <c r="A9911" s="195">
        <v>2101020090</v>
      </c>
      <c r="B9911" s="192" t="s">
        <v>9967</v>
      </c>
      <c r="C9911" s="4"/>
      <c r="D9911" s="4"/>
      <c r="E9911" s="4"/>
    </row>
    <row r="9912" spans="1:5" ht="15.75" customHeight="1">
      <c r="A9912" s="195">
        <v>2101020091</v>
      </c>
      <c r="B9912" s="192" t="s">
        <v>9968</v>
      </c>
      <c r="C9912" s="4"/>
      <c r="D9912" s="4"/>
      <c r="E9912" s="4"/>
    </row>
    <row r="9913" spans="1:5" ht="15.75" customHeight="1">
      <c r="A9913" s="195">
        <v>2101020092</v>
      </c>
      <c r="B9913" s="192" t="s">
        <v>9969</v>
      </c>
      <c r="C9913" s="4"/>
      <c r="D9913" s="4"/>
      <c r="E9913" s="4"/>
    </row>
    <row r="9914" spans="1:5" ht="15.75" customHeight="1">
      <c r="A9914" s="195">
        <v>2101020093</v>
      </c>
      <c r="B9914" s="192" t="s">
        <v>9970</v>
      </c>
      <c r="C9914" s="4"/>
      <c r="D9914" s="4"/>
      <c r="E9914" s="4"/>
    </row>
    <row r="9915" spans="1:5" ht="15.75" customHeight="1">
      <c r="A9915" s="195">
        <v>2101020094</v>
      </c>
      <c r="B9915" s="192" t="s">
        <v>9971</v>
      </c>
      <c r="C9915" s="4"/>
      <c r="D9915" s="4"/>
      <c r="E9915" s="4"/>
    </row>
    <row r="9916" spans="1:5" ht="15.75" customHeight="1">
      <c r="A9916" s="195">
        <v>2101020095</v>
      </c>
      <c r="B9916" s="192" t="s">
        <v>679</v>
      </c>
      <c r="C9916" s="4"/>
      <c r="D9916" s="4"/>
      <c r="E9916" s="4"/>
    </row>
    <row r="9917" spans="1:5" ht="15.75" customHeight="1">
      <c r="A9917" s="195">
        <v>2101020096</v>
      </c>
      <c r="B9917" s="192" t="s">
        <v>9972</v>
      </c>
      <c r="C9917" s="4"/>
      <c r="D9917" s="4"/>
      <c r="E9917" s="4"/>
    </row>
    <row r="9918" spans="1:5" ht="15.75" customHeight="1">
      <c r="A9918" s="195">
        <v>2101020097</v>
      </c>
      <c r="B9918" s="192" t="s">
        <v>9973</v>
      </c>
      <c r="C9918" s="4"/>
      <c r="D9918" s="4"/>
      <c r="E9918" s="4"/>
    </row>
    <row r="9919" spans="1:5" ht="15.75" customHeight="1">
      <c r="A9919" s="195">
        <v>2101020098</v>
      </c>
      <c r="B9919" s="192" t="s">
        <v>9974</v>
      </c>
      <c r="C9919" s="4"/>
      <c r="D9919" s="4"/>
      <c r="E9919" s="4"/>
    </row>
    <row r="9920" spans="1:5" ht="15.75" customHeight="1">
      <c r="A9920" s="195">
        <v>2101020099</v>
      </c>
      <c r="B9920" s="192" t="s">
        <v>9975</v>
      </c>
      <c r="C9920" s="4"/>
      <c r="D9920" s="4"/>
      <c r="E9920" s="4"/>
    </row>
    <row r="9921" spans="1:5" ht="15.75" customHeight="1">
      <c r="A9921" s="195">
        <v>2101020100</v>
      </c>
      <c r="B9921" s="192" t="s">
        <v>9976</v>
      </c>
      <c r="C9921" s="4"/>
      <c r="D9921" s="4"/>
      <c r="E9921" s="4"/>
    </row>
    <row r="9922" spans="1:5" ht="15.75" customHeight="1">
      <c r="A9922" s="195">
        <v>2101020101</v>
      </c>
      <c r="B9922" s="192" t="s">
        <v>9977</v>
      </c>
      <c r="C9922" s="4"/>
      <c r="D9922" s="4"/>
      <c r="E9922" s="4"/>
    </row>
    <row r="9923" spans="1:5" ht="15.75" customHeight="1">
      <c r="A9923" s="195">
        <v>2101020102</v>
      </c>
      <c r="B9923" s="192" t="s">
        <v>9978</v>
      </c>
      <c r="C9923" s="4"/>
      <c r="D9923" s="4"/>
      <c r="E9923" s="4"/>
    </row>
    <row r="9924" spans="1:5" ht="15.75" customHeight="1">
      <c r="A9924" s="195">
        <v>2101020103</v>
      </c>
      <c r="B9924" s="192" t="s">
        <v>9979</v>
      </c>
      <c r="C9924" s="4"/>
      <c r="D9924" s="4"/>
      <c r="E9924" s="4"/>
    </row>
    <row r="9925" spans="1:5" ht="15.75" customHeight="1">
      <c r="A9925" s="195">
        <v>2101020104</v>
      </c>
      <c r="B9925" s="192" t="s">
        <v>9980</v>
      </c>
      <c r="C9925" s="4"/>
      <c r="D9925" s="4"/>
      <c r="E9925" s="4"/>
    </row>
    <row r="9926" spans="1:5" ht="15.75" customHeight="1">
      <c r="A9926" s="195">
        <v>2101020105</v>
      </c>
      <c r="B9926" s="192" t="s">
        <v>9981</v>
      </c>
      <c r="C9926" s="4"/>
      <c r="D9926" s="4"/>
      <c r="E9926" s="4"/>
    </row>
    <row r="9927" spans="1:5" ht="15.75" customHeight="1">
      <c r="A9927" s="195">
        <v>2101020106</v>
      </c>
      <c r="B9927" s="192" t="s">
        <v>9982</v>
      </c>
      <c r="C9927" s="4"/>
      <c r="D9927" s="4"/>
      <c r="E9927" s="4"/>
    </row>
    <row r="9928" spans="1:5" ht="15.75" customHeight="1">
      <c r="A9928" s="195">
        <v>2101020107</v>
      </c>
      <c r="B9928" s="192" t="s">
        <v>9983</v>
      </c>
      <c r="C9928" s="4"/>
      <c r="D9928" s="4"/>
      <c r="E9928" s="4"/>
    </row>
    <row r="9929" spans="1:5" ht="15.75" customHeight="1">
      <c r="A9929" s="195">
        <v>2101020108</v>
      </c>
      <c r="B9929" s="192" t="s">
        <v>9984</v>
      </c>
      <c r="C9929" s="4"/>
      <c r="D9929" s="4"/>
      <c r="E9929" s="4"/>
    </row>
    <row r="9930" spans="1:5" ht="15.75" customHeight="1">
      <c r="A9930" s="195">
        <v>2101020109</v>
      </c>
      <c r="B9930" s="192" t="s">
        <v>9985</v>
      </c>
      <c r="C9930" s="4"/>
      <c r="D9930" s="4"/>
      <c r="E9930" s="4"/>
    </row>
    <row r="9931" spans="1:5" ht="15.75" customHeight="1">
      <c r="A9931" s="195">
        <v>2101020110</v>
      </c>
      <c r="B9931" s="192" t="s">
        <v>9986</v>
      </c>
      <c r="C9931" s="4"/>
      <c r="D9931" s="4"/>
      <c r="E9931" s="4"/>
    </row>
    <row r="9932" spans="1:5" ht="15.75" customHeight="1">
      <c r="A9932" s="195">
        <v>2101020111</v>
      </c>
      <c r="B9932" s="192" t="s">
        <v>9987</v>
      </c>
      <c r="C9932" s="4"/>
      <c r="D9932" s="4"/>
      <c r="E9932" s="4"/>
    </row>
    <row r="9933" spans="1:5" ht="15.75" customHeight="1">
      <c r="A9933" s="195">
        <v>2101020112</v>
      </c>
      <c r="B9933" s="192" t="s">
        <v>9988</v>
      </c>
      <c r="C9933" s="4"/>
      <c r="D9933" s="4"/>
      <c r="E9933" s="4"/>
    </row>
    <row r="9934" spans="1:5" ht="15.75" customHeight="1">
      <c r="A9934" s="195">
        <v>2101020113</v>
      </c>
      <c r="B9934" s="192" t="s">
        <v>9989</v>
      </c>
      <c r="C9934" s="4"/>
      <c r="D9934" s="4"/>
      <c r="E9934" s="4"/>
    </row>
    <row r="9935" spans="1:5" ht="15.75" customHeight="1">
      <c r="A9935" s="195">
        <v>2101020114</v>
      </c>
      <c r="B9935" s="192" t="s">
        <v>9990</v>
      </c>
      <c r="C9935" s="4"/>
      <c r="D9935" s="4"/>
      <c r="E9935" s="4"/>
    </row>
    <row r="9936" spans="1:5" ht="15.75" customHeight="1">
      <c r="A9936" s="195">
        <v>2101020115</v>
      </c>
      <c r="B9936" s="192" t="s">
        <v>9991</v>
      </c>
      <c r="C9936" s="4"/>
      <c r="D9936" s="4"/>
      <c r="E9936" s="4"/>
    </row>
    <row r="9937" spans="1:5" ht="15.75" customHeight="1">
      <c r="A9937" s="195">
        <v>2101020116</v>
      </c>
      <c r="B9937" s="192" t="s">
        <v>9992</v>
      </c>
      <c r="C9937" s="4"/>
      <c r="D9937" s="4"/>
      <c r="E9937" s="4"/>
    </row>
    <row r="9938" spans="1:5" ht="15.75" customHeight="1">
      <c r="A9938" s="195">
        <v>2101020117</v>
      </c>
      <c r="B9938" s="192" t="s">
        <v>9993</v>
      </c>
      <c r="C9938" s="4"/>
      <c r="D9938" s="4"/>
      <c r="E9938" s="4"/>
    </row>
    <row r="9939" spans="1:5" ht="15.75" customHeight="1">
      <c r="A9939" s="195">
        <v>2101020118</v>
      </c>
      <c r="B9939" s="192" t="s">
        <v>9994</v>
      </c>
      <c r="C9939" s="4"/>
      <c r="D9939" s="4"/>
      <c r="E9939" s="4"/>
    </row>
    <row r="9940" spans="1:5" ht="15.75" customHeight="1">
      <c r="A9940" s="195">
        <v>2101020119</v>
      </c>
      <c r="B9940" s="192" t="s">
        <v>9995</v>
      </c>
      <c r="C9940" s="4"/>
      <c r="D9940" s="4"/>
      <c r="E9940" s="4"/>
    </row>
    <row r="9941" spans="1:5" ht="15.75" customHeight="1">
      <c r="A9941" s="195">
        <v>2101020120</v>
      </c>
      <c r="B9941" s="192" t="s">
        <v>116</v>
      </c>
      <c r="C9941" s="4"/>
      <c r="D9941" s="4"/>
      <c r="E9941" s="4"/>
    </row>
    <row r="9942" spans="1:5" ht="15.75" customHeight="1">
      <c r="A9942" s="195">
        <v>2101020121</v>
      </c>
      <c r="B9942" s="192" t="s">
        <v>9996</v>
      </c>
      <c r="C9942" s="4"/>
      <c r="D9942" s="4"/>
      <c r="E9942" s="4"/>
    </row>
    <row r="9943" spans="1:5" ht="15.75" customHeight="1">
      <c r="A9943" s="195">
        <v>2101020122</v>
      </c>
      <c r="B9943" s="192" t="s">
        <v>9997</v>
      </c>
      <c r="C9943" s="4"/>
      <c r="D9943" s="4"/>
      <c r="E9943" s="4"/>
    </row>
    <row r="9944" spans="1:5" ht="15.75" customHeight="1">
      <c r="A9944" s="195">
        <v>2101020123</v>
      </c>
      <c r="B9944" s="192" t="s">
        <v>9998</v>
      </c>
      <c r="C9944" s="4"/>
      <c r="D9944" s="4"/>
      <c r="E9944" s="4"/>
    </row>
    <row r="9945" spans="1:5" ht="15.75" customHeight="1">
      <c r="A9945" s="195">
        <v>2101020124</v>
      </c>
      <c r="B9945" s="192" t="s">
        <v>9999</v>
      </c>
      <c r="C9945" s="4"/>
      <c r="D9945" s="4"/>
      <c r="E9945" s="4"/>
    </row>
    <row r="9946" spans="1:5" ht="15.75" customHeight="1">
      <c r="A9946" s="195">
        <v>2101020125</v>
      </c>
      <c r="B9946" s="192" t="s">
        <v>10000</v>
      </c>
      <c r="C9946" s="4"/>
      <c r="D9946" s="4"/>
      <c r="E9946" s="4"/>
    </row>
    <row r="9947" spans="1:5" ht="15.75" customHeight="1">
      <c r="A9947" s="195">
        <v>2101020126</v>
      </c>
      <c r="B9947" s="192" t="s">
        <v>10001</v>
      </c>
      <c r="C9947" s="4"/>
      <c r="D9947" s="4"/>
      <c r="E9947" s="4"/>
    </row>
    <row r="9948" spans="1:5" ht="15.75" customHeight="1">
      <c r="A9948" s="195">
        <v>2101020127</v>
      </c>
      <c r="B9948" s="192" t="s">
        <v>10002</v>
      </c>
      <c r="C9948" s="4"/>
      <c r="D9948" s="4"/>
      <c r="E9948" s="4"/>
    </row>
    <row r="9949" spans="1:5" ht="15.75" customHeight="1">
      <c r="A9949" s="195">
        <v>2101020128</v>
      </c>
      <c r="B9949" s="192" t="s">
        <v>10003</v>
      </c>
      <c r="C9949" s="4"/>
      <c r="D9949" s="4"/>
      <c r="E9949" s="4"/>
    </row>
    <row r="9950" spans="1:5" ht="15.75" customHeight="1">
      <c r="A9950" s="195">
        <v>2101020129</v>
      </c>
      <c r="B9950" s="192" t="s">
        <v>10004</v>
      </c>
      <c r="C9950" s="4"/>
      <c r="D9950" s="4"/>
      <c r="E9950" s="4"/>
    </row>
    <row r="9951" spans="1:5" ht="15.75" customHeight="1">
      <c r="A9951" s="195">
        <v>2101020130</v>
      </c>
      <c r="B9951" s="192" t="s">
        <v>10005</v>
      </c>
      <c r="C9951" s="4"/>
      <c r="D9951" s="4"/>
      <c r="E9951" s="4"/>
    </row>
    <row r="9952" spans="1:5" ht="15.75" customHeight="1">
      <c r="A9952" s="195">
        <v>2101020131</v>
      </c>
      <c r="B9952" s="192" t="s">
        <v>10006</v>
      </c>
      <c r="C9952" s="4"/>
      <c r="D9952" s="4"/>
      <c r="E9952" s="4"/>
    </row>
    <row r="9953" spans="1:5" ht="15.75" customHeight="1">
      <c r="A9953" s="195">
        <v>2101020132</v>
      </c>
      <c r="B9953" s="192" t="s">
        <v>10007</v>
      </c>
      <c r="C9953" s="4"/>
      <c r="D9953" s="4"/>
      <c r="E9953" s="4"/>
    </row>
    <row r="9954" spans="1:5" ht="15.75" customHeight="1">
      <c r="A9954" s="195">
        <v>2101020133</v>
      </c>
      <c r="B9954" s="192" t="s">
        <v>10008</v>
      </c>
      <c r="C9954" s="4"/>
      <c r="D9954" s="4"/>
      <c r="E9954" s="4"/>
    </row>
    <row r="9955" spans="1:5" ht="15.75" customHeight="1">
      <c r="A9955" s="195">
        <v>2101020134</v>
      </c>
      <c r="B9955" s="192" t="s">
        <v>10009</v>
      </c>
      <c r="C9955" s="4"/>
      <c r="D9955" s="4"/>
      <c r="E9955" s="4"/>
    </row>
    <row r="9956" spans="1:5" ht="15.75" customHeight="1">
      <c r="A9956" s="195">
        <v>2101020135</v>
      </c>
      <c r="B9956" s="192" t="s">
        <v>10010</v>
      </c>
      <c r="C9956" s="4"/>
      <c r="D9956" s="4"/>
      <c r="E9956" s="4"/>
    </row>
    <row r="9957" spans="1:5" ht="15.75" customHeight="1">
      <c r="A9957" s="195">
        <v>2101020136</v>
      </c>
      <c r="B9957" s="192" t="s">
        <v>10011</v>
      </c>
      <c r="C9957" s="4"/>
      <c r="D9957" s="4"/>
      <c r="E9957" s="4"/>
    </row>
    <row r="9958" spans="1:5" ht="15.75" customHeight="1">
      <c r="A9958" s="195">
        <v>2101020137</v>
      </c>
      <c r="B9958" s="192" t="s">
        <v>10012</v>
      </c>
      <c r="C9958" s="4"/>
      <c r="D9958" s="4"/>
      <c r="E9958" s="4"/>
    </row>
    <row r="9959" spans="1:5" ht="15.75" customHeight="1">
      <c r="A9959" s="195">
        <v>2101020138</v>
      </c>
      <c r="B9959" s="192" t="s">
        <v>10013</v>
      </c>
      <c r="C9959" s="4"/>
      <c r="D9959" s="4"/>
      <c r="E9959" s="4"/>
    </row>
    <row r="9960" spans="1:5" ht="15.75" customHeight="1">
      <c r="A9960" s="195">
        <v>2101020139</v>
      </c>
      <c r="B9960" s="192" t="s">
        <v>10014</v>
      </c>
      <c r="C9960" s="4"/>
      <c r="D9960" s="4"/>
      <c r="E9960" s="4"/>
    </row>
    <row r="9961" spans="1:5" ht="15.75" customHeight="1">
      <c r="A9961" s="195">
        <v>2101020140</v>
      </c>
      <c r="B9961" s="192" t="s">
        <v>10015</v>
      </c>
      <c r="C9961" s="4"/>
      <c r="D9961" s="4"/>
      <c r="E9961" s="4"/>
    </row>
    <row r="9962" spans="1:5" ht="15.75" customHeight="1">
      <c r="A9962" s="195">
        <v>2101020141</v>
      </c>
      <c r="B9962" s="192" t="s">
        <v>10016</v>
      </c>
      <c r="C9962" s="4"/>
      <c r="D9962" s="4"/>
      <c r="E9962" s="4"/>
    </row>
    <row r="9963" spans="1:5" ht="15.75" customHeight="1">
      <c r="A9963" s="195">
        <v>2101020142</v>
      </c>
      <c r="B9963" s="192" t="s">
        <v>10017</v>
      </c>
      <c r="C9963" s="4"/>
      <c r="D9963" s="4"/>
      <c r="E9963" s="4"/>
    </row>
    <row r="9964" spans="1:5" ht="15.75" customHeight="1">
      <c r="A9964" s="195">
        <v>2101020143</v>
      </c>
      <c r="B9964" s="192" t="s">
        <v>10018</v>
      </c>
      <c r="C9964" s="4"/>
      <c r="D9964" s="4"/>
      <c r="E9964" s="4"/>
    </row>
    <row r="9965" spans="1:5" ht="15.75" customHeight="1">
      <c r="A9965" s="195">
        <v>2101020144</v>
      </c>
      <c r="B9965" s="192" t="s">
        <v>10019</v>
      </c>
      <c r="C9965" s="4"/>
      <c r="D9965" s="4"/>
      <c r="E9965" s="4"/>
    </row>
    <row r="9966" spans="1:5" ht="15.75" customHeight="1">
      <c r="A9966" s="195">
        <v>2101020145</v>
      </c>
      <c r="B9966" s="192" t="s">
        <v>10020</v>
      </c>
      <c r="C9966" s="4"/>
      <c r="D9966" s="4"/>
      <c r="E9966" s="4"/>
    </row>
    <row r="9967" spans="1:5" ht="15.75" customHeight="1">
      <c r="A9967" s="195">
        <v>2101020146</v>
      </c>
      <c r="B9967" s="192" t="s">
        <v>10021</v>
      </c>
      <c r="C9967" s="4"/>
      <c r="D9967" s="4"/>
      <c r="E9967" s="4"/>
    </row>
    <row r="9968" spans="1:5" ht="15.75" customHeight="1">
      <c r="A9968" s="195">
        <v>2101020147</v>
      </c>
      <c r="B9968" s="192" t="s">
        <v>10022</v>
      </c>
      <c r="C9968" s="4"/>
      <c r="D9968" s="4"/>
      <c r="E9968" s="4"/>
    </row>
    <row r="9969" spans="1:5" ht="15.75" customHeight="1">
      <c r="A9969" s="195">
        <v>2101020148</v>
      </c>
      <c r="B9969" s="192" t="s">
        <v>10023</v>
      </c>
      <c r="C9969" s="4"/>
      <c r="D9969" s="4"/>
      <c r="E9969" s="4"/>
    </row>
    <row r="9970" spans="1:5" ht="15.75" customHeight="1">
      <c r="A9970" s="195">
        <v>2101020149</v>
      </c>
      <c r="B9970" s="192" t="s">
        <v>10024</v>
      </c>
      <c r="C9970" s="4"/>
      <c r="D9970" s="4"/>
      <c r="E9970" s="4"/>
    </row>
    <row r="9971" spans="1:5" ht="15.75" customHeight="1">
      <c r="A9971" s="195">
        <v>2101020150</v>
      </c>
      <c r="B9971" s="192" t="s">
        <v>10025</v>
      </c>
      <c r="C9971" s="4"/>
      <c r="D9971" s="4"/>
      <c r="E9971" s="4"/>
    </row>
    <row r="9972" spans="1:5" ht="15.75" customHeight="1">
      <c r="A9972" s="195">
        <v>2101020151</v>
      </c>
      <c r="B9972" s="192" t="s">
        <v>10026</v>
      </c>
      <c r="C9972" s="4"/>
      <c r="D9972" s="4"/>
      <c r="E9972" s="4"/>
    </row>
    <row r="9973" spans="1:5" ht="15.75" customHeight="1">
      <c r="A9973" s="195">
        <v>2101020152</v>
      </c>
      <c r="B9973" s="192" t="s">
        <v>10027</v>
      </c>
      <c r="C9973" s="4"/>
      <c r="D9973" s="4"/>
      <c r="E9973" s="4"/>
    </row>
    <row r="9974" spans="1:5" ht="15.75" customHeight="1">
      <c r="A9974" s="195">
        <v>2101020153</v>
      </c>
      <c r="B9974" s="192" t="s">
        <v>10028</v>
      </c>
      <c r="C9974" s="4"/>
      <c r="D9974" s="4"/>
      <c r="E9974" s="4"/>
    </row>
    <row r="9975" spans="1:5" ht="15.75" customHeight="1">
      <c r="A9975" s="195">
        <v>2101020154</v>
      </c>
      <c r="B9975" s="192" t="s">
        <v>5718</v>
      </c>
      <c r="C9975" s="4"/>
      <c r="D9975" s="4"/>
      <c r="E9975" s="4"/>
    </row>
    <row r="9976" spans="1:5" ht="15.75" customHeight="1">
      <c r="A9976" s="195">
        <v>2101020155</v>
      </c>
      <c r="B9976" s="192" t="s">
        <v>10029</v>
      </c>
      <c r="C9976" s="4"/>
      <c r="D9976" s="4"/>
      <c r="E9976" s="4"/>
    </row>
    <row r="9977" spans="1:5" ht="15.75" customHeight="1">
      <c r="A9977" s="195">
        <v>2101020156</v>
      </c>
      <c r="B9977" s="192" t="s">
        <v>10030</v>
      </c>
      <c r="C9977" s="4"/>
      <c r="D9977" s="4"/>
      <c r="E9977" s="4"/>
    </row>
    <row r="9978" spans="1:5" ht="15.75" customHeight="1">
      <c r="A9978" s="195">
        <v>2101020157</v>
      </c>
      <c r="B9978" s="192" t="s">
        <v>10031</v>
      </c>
      <c r="C9978" s="4"/>
      <c r="D9978" s="4"/>
      <c r="E9978" s="4"/>
    </row>
    <row r="9979" spans="1:5" ht="15.75" customHeight="1">
      <c r="A9979" s="195">
        <v>2101020158</v>
      </c>
      <c r="B9979" s="192" t="s">
        <v>10032</v>
      </c>
      <c r="C9979" s="4"/>
      <c r="D9979" s="4"/>
      <c r="E9979" s="4"/>
    </row>
    <row r="9980" spans="1:5" ht="15.75" customHeight="1">
      <c r="A9980" s="195">
        <v>2101020159</v>
      </c>
      <c r="B9980" s="192" t="s">
        <v>10033</v>
      </c>
      <c r="C9980" s="4"/>
      <c r="D9980" s="4"/>
      <c r="E9980" s="4"/>
    </row>
    <row r="9981" spans="1:5" ht="15.75" customHeight="1">
      <c r="A9981" s="195">
        <v>2101020160</v>
      </c>
      <c r="B9981" s="192" t="s">
        <v>10034</v>
      </c>
      <c r="C9981" s="4"/>
      <c r="D9981" s="4"/>
      <c r="E9981" s="4"/>
    </row>
    <row r="9982" spans="1:5" ht="15.75" customHeight="1">
      <c r="A9982" s="195">
        <v>2101020161</v>
      </c>
      <c r="B9982" s="192" t="s">
        <v>10035</v>
      </c>
      <c r="C9982" s="4"/>
      <c r="D9982" s="4"/>
      <c r="E9982" s="4"/>
    </row>
    <row r="9983" spans="1:5" ht="15.75" customHeight="1">
      <c r="A9983" s="195">
        <v>2101020162</v>
      </c>
      <c r="B9983" s="192" t="s">
        <v>10036</v>
      </c>
      <c r="C9983" s="4"/>
      <c r="D9983" s="4"/>
      <c r="E9983" s="4"/>
    </row>
    <row r="9984" spans="1:5" ht="15.75" customHeight="1">
      <c r="A9984" s="195">
        <v>2101020163</v>
      </c>
      <c r="B9984" s="192" t="s">
        <v>155</v>
      </c>
      <c r="C9984" s="4"/>
      <c r="D9984" s="4"/>
      <c r="E9984" s="4"/>
    </row>
    <row r="9985" spans="1:5" ht="15.75" customHeight="1">
      <c r="A9985" s="195">
        <v>2101020164</v>
      </c>
      <c r="B9985" s="192" t="s">
        <v>10037</v>
      </c>
      <c r="C9985" s="4"/>
      <c r="D9985" s="4"/>
      <c r="E9985" s="4"/>
    </row>
    <row r="9986" spans="1:5" ht="15.75" customHeight="1">
      <c r="A9986" s="195">
        <v>2101020165</v>
      </c>
      <c r="B9986" s="192" t="s">
        <v>10038</v>
      </c>
      <c r="C9986" s="4"/>
      <c r="D9986" s="4"/>
      <c r="E9986" s="4"/>
    </row>
    <row r="9987" spans="1:5" ht="15.75" customHeight="1">
      <c r="A9987" s="195">
        <v>2101020166</v>
      </c>
      <c r="B9987" s="192" t="s">
        <v>10039</v>
      </c>
      <c r="C9987" s="4"/>
      <c r="D9987" s="4"/>
      <c r="E9987" s="4"/>
    </row>
    <row r="9988" spans="1:5" ht="15.75" customHeight="1">
      <c r="A9988" s="195">
        <v>2101020167</v>
      </c>
      <c r="B9988" s="192" t="s">
        <v>10040</v>
      </c>
      <c r="C9988" s="4"/>
      <c r="D9988" s="4"/>
      <c r="E9988" s="4"/>
    </row>
    <row r="9989" spans="1:5" ht="15.75" customHeight="1">
      <c r="A9989" s="195">
        <v>2101020168</v>
      </c>
      <c r="B9989" s="192" t="s">
        <v>10041</v>
      </c>
      <c r="C9989" s="4"/>
      <c r="D9989" s="4"/>
      <c r="E9989" s="4"/>
    </row>
    <row r="9990" spans="1:5" ht="15.75" customHeight="1">
      <c r="A9990" s="195">
        <v>2101020169</v>
      </c>
      <c r="B9990" s="192" t="s">
        <v>10042</v>
      </c>
      <c r="C9990" s="4"/>
      <c r="D9990" s="4"/>
      <c r="E9990" s="4"/>
    </row>
    <row r="9991" spans="1:5" ht="15.75" customHeight="1">
      <c r="A9991" s="195">
        <v>2101020170</v>
      </c>
      <c r="B9991" s="192" t="s">
        <v>10043</v>
      </c>
      <c r="C9991" s="4"/>
      <c r="D9991" s="4"/>
      <c r="E9991" s="4"/>
    </row>
    <row r="9992" spans="1:5" ht="15.75" customHeight="1">
      <c r="A9992" s="195">
        <v>2101020171</v>
      </c>
      <c r="B9992" s="192" t="s">
        <v>10044</v>
      </c>
      <c r="C9992" s="4"/>
      <c r="D9992" s="4"/>
      <c r="E9992" s="4"/>
    </row>
    <row r="9993" spans="1:5" ht="15.75" customHeight="1">
      <c r="A9993" s="195">
        <v>2101020172</v>
      </c>
      <c r="B9993" s="192" t="s">
        <v>10045</v>
      </c>
      <c r="C9993" s="4"/>
      <c r="D9993" s="4"/>
      <c r="E9993" s="4"/>
    </row>
    <row r="9994" spans="1:5" ht="15.75" customHeight="1">
      <c r="A9994" s="195">
        <v>2101020173</v>
      </c>
      <c r="B9994" s="192" t="s">
        <v>10046</v>
      </c>
      <c r="C9994" s="4"/>
      <c r="D9994" s="4"/>
      <c r="E9994" s="4"/>
    </row>
    <row r="9995" spans="1:5" ht="15.75" customHeight="1">
      <c r="A9995" s="195">
        <v>2101020174</v>
      </c>
      <c r="B9995" s="192" t="s">
        <v>10047</v>
      </c>
      <c r="C9995" s="4"/>
      <c r="D9995" s="4"/>
      <c r="E9995" s="4"/>
    </row>
    <row r="9996" spans="1:5" ht="15.75" customHeight="1">
      <c r="A9996" s="195">
        <v>2101020175</v>
      </c>
      <c r="B9996" s="192" t="s">
        <v>10048</v>
      </c>
      <c r="C9996" s="4"/>
      <c r="D9996" s="4"/>
      <c r="E9996" s="4"/>
    </row>
    <row r="9997" spans="1:5" ht="15.75" customHeight="1">
      <c r="A9997" s="195">
        <v>2101020176</v>
      </c>
      <c r="B9997" s="192" t="s">
        <v>10049</v>
      </c>
      <c r="C9997" s="4"/>
      <c r="D9997" s="4"/>
      <c r="E9997" s="4"/>
    </row>
    <row r="9998" spans="1:5" ht="15.75" customHeight="1">
      <c r="A9998" s="195">
        <v>2101020177</v>
      </c>
      <c r="B9998" s="192" t="s">
        <v>10050</v>
      </c>
      <c r="C9998" s="4"/>
      <c r="D9998" s="4"/>
      <c r="E9998" s="4"/>
    </row>
    <row r="9999" spans="1:5" ht="15.75" customHeight="1">
      <c r="A9999" s="195">
        <v>2101020178</v>
      </c>
      <c r="B9999" s="192" t="s">
        <v>10051</v>
      </c>
      <c r="C9999" s="4"/>
      <c r="D9999" s="4"/>
      <c r="E9999" s="4"/>
    </row>
    <row r="10000" spans="1:5" ht="15.75" customHeight="1">
      <c r="A10000" s="195">
        <v>2101020179</v>
      </c>
      <c r="B10000" s="192" t="s">
        <v>10052</v>
      </c>
      <c r="C10000" s="4"/>
      <c r="D10000" s="4"/>
      <c r="E10000" s="4"/>
    </row>
    <row r="10001" spans="1:5" ht="15.75" customHeight="1">
      <c r="A10001" s="195">
        <v>2101020180</v>
      </c>
      <c r="B10001" s="192" t="s">
        <v>10053</v>
      </c>
      <c r="C10001" s="4"/>
      <c r="D10001" s="4"/>
      <c r="E10001" s="4"/>
    </row>
    <row r="10002" spans="1:5" ht="15.75" customHeight="1">
      <c r="A10002" s="195">
        <v>2101020181</v>
      </c>
      <c r="B10002" s="192" t="s">
        <v>10054</v>
      </c>
      <c r="C10002" s="4"/>
      <c r="D10002" s="4"/>
      <c r="E10002" s="4"/>
    </row>
    <row r="10003" spans="1:5" ht="15.75" customHeight="1">
      <c r="A10003" s="195">
        <v>2101020182</v>
      </c>
      <c r="B10003" s="192" t="s">
        <v>10055</v>
      </c>
      <c r="C10003" s="4"/>
      <c r="D10003" s="4"/>
      <c r="E10003" s="4"/>
    </row>
    <row r="10004" spans="1:5" ht="15.75" customHeight="1">
      <c r="A10004" s="195">
        <v>2101020183</v>
      </c>
      <c r="B10004" s="192" t="s">
        <v>10056</v>
      </c>
      <c r="C10004" s="4"/>
      <c r="D10004" s="4"/>
      <c r="E10004" s="4"/>
    </row>
    <row r="10005" spans="1:5" ht="15.75" customHeight="1">
      <c r="A10005" s="195">
        <v>2101020184</v>
      </c>
      <c r="B10005" s="192" t="s">
        <v>10057</v>
      </c>
      <c r="C10005" s="4"/>
      <c r="D10005" s="4"/>
      <c r="E10005" s="4"/>
    </row>
    <row r="10006" spans="1:5" ht="15.75" customHeight="1">
      <c r="A10006" s="195">
        <v>2101020185</v>
      </c>
      <c r="B10006" s="192" t="s">
        <v>10058</v>
      </c>
      <c r="C10006" s="4"/>
      <c r="D10006" s="4"/>
      <c r="E10006" s="4"/>
    </row>
    <row r="10007" spans="1:5" ht="15.75" customHeight="1">
      <c r="A10007" s="195">
        <v>2101020186</v>
      </c>
      <c r="B10007" s="192" t="s">
        <v>10059</v>
      </c>
      <c r="C10007" s="4"/>
      <c r="D10007" s="4"/>
      <c r="E10007" s="4"/>
    </row>
    <row r="10008" spans="1:5" ht="15.75" customHeight="1">
      <c r="A10008" s="195">
        <v>2101020187</v>
      </c>
      <c r="B10008" s="192" t="s">
        <v>10060</v>
      </c>
      <c r="C10008" s="4"/>
      <c r="D10008" s="4"/>
      <c r="E10008" s="4"/>
    </row>
    <row r="10009" spans="1:5" ht="15.75" customHeight="1">
      <c r="A10009" s="195">
        <v>2101020188</v>
      </c>
      <c r="B10009" s="192" t="s">
        <v>10061</v>
      </c>
      <c r="C10009" s="4"/>
      <c r="D10009" s="4"/>
      <c r="E10009" s="4"/>
    </row>
    <row r="10010" spans="1:5" ht="15.75" customHeight="1">
      <c r="A10010" s="195">
        <v>2101020189</v>
      </c>
      <c r="B10010" s="192" t="s">
        <v>10062</v>
      </c>
      <c r="C10010" s="4"/>
      <c r="D10010" s="4"/>
      <c r="E10010" s="4"/>
    </row>
    <row r="10011" spans="1:5" ht="15.75" customHeight="1">
      <c r="A10011" s="195">
        <v>2101020190</v>
      </c>
      <c r="B10011" s="192" t="s">
        <v>10063</v>
      </c>
      <c r="C10011" s="4"/>
      <c r="D10011" s="4"/>
      <c r="E10011" s="4"/>
    </row>
    <row r="10012" spans="1:5" ht="15.75" customHeight="1">
      <c r="A10012" s="195">
        <v>2101020191</v>
      </c>
      <c r="B10012" s="192" t="s">
        <v>3212</v>
      </c>
      <c r="C10012" s="4"/>
      <c r="D10012" s="4"/>
      <c r="E10012" s="4"/>
    </row>
    <row r="10013" spans="1:5" ht="15.75" customHeight="1">
      <c r="A10013" s="195">
        <v>2101020192</v>
      </c>
      <c r="B10013" s="192" t="s">
        <v>10064</v>
      </c>
      <c r="C10013" s="4"/>
      <c r="D10013" s="4"/>
      <c r="E10013" s="4"/>
    </row>
    <row r="10014" spans="1:5" ht="15.75" customHeight="1">
      <c r="A10014" s="195">
        <v>2101020193</v>
      </c>
      <c r="B10014" s="192" t="s">
        <v>10065</v>
      </c>
      <c r="C10014" s="4"/>
      <c r="D10014" s="4"/>
      <c r="E10014" s="4"/>
    </row>
    <row r="10015" spans="1:5" ht="15.75" customHeight="1">
      <c r="A10015" s="195">
        <v>2101020194</v>
      </c>
      <c r="B10015" s="192" t="s">
        <v>10066</v>
      </c>
      <c r="C10015" s="4"/>
      <c r="D10015" s="4"/>
      <c r="E10015" s="4"/>
    </row>
    <row r="10016" spans="1:5" ht="15.75" customHeight="1">
      <c r="A10016" s="195">
        <v>2101020195</v>
      </c>
      <c r="B10016" s="192" t="s">
        <v>10067</v>
      </c>
      <c r="C10016" s="4"/>
      <c r="D10016" s="4"/>
      <c r="E10016" s="4"/>
    </row>
    <row r="10017" spans="1:5" ht="15.75" customHeight="1">
      <c r="A10017" s="195">
        <v>2101020196</v>
      </c>
      <c r="B10017" s="192" t="s">
        <v>10068</v>
      </c>
      <c r="C10017" s="4"/>
      <c r="D10017" s="4"/>
      <c r="E10017" s="4"/>
    </row>
    <row r="10018" spans="1:5" ht="15.75" customHeight="1">
      <c r="A10018" s="195">
        <v>2101020197</v>
      </c>
      <c r="B10018" s="192" t="s">
        <v>10069</v>
      </c>
      <c r="C10018" s="4"/>
      <c r="D10018" s="4"/>
      <c r="E10018" s="4"/>
    </row>
    <row r="10019" spans="1:5" ht="15.75" customHeight="1">
      <c r="A10019" s="195">
        <v>2101020198</v>
      </c>
      <c r="B10019" s="192" t="s">
        <v>10070</v>
      </c>
      <c r="C10019" s="4"/>
      <c r="D10019" s="4"/>
      <c r="E10019" s="4"/>
    </row>
    <row r="10020" spans="1:5" ht="15.75" customHeight="1">
      <c r="A10020" s="195">
        <v>2101020199</v>
      </c>
      <c r="B10020" s="192" t="s">
        <v>10071</v>
      </c>
      <c r="C10020" s="4"/>
      <c r="D10020" s="4"/>
      <c r="E10020" s="4"/>
    </row>
    <row r="10021" spans="1:5" ht="15.75" customHeight="1">
      <c r="A10021" s="195">
        <v>2101020200</v>
      </c>
      <c r="B10021" s="192" t="s">
        <v>10072</v>
      </c>
      <c r="C10021" s="4"/>
      <c r="D10021" s="4"/>
      <c r="E10021" s="4"/>
    </row>
    <row r="10022" spans="1:5" ht="15.75" customHeight="1">
      <c r="A10022" s="195">
        <v>2101020201</v>
      </c>
      <c r="B10022" s="192" t="s">
        <v>10073</v>
      </c>
      <c r="C10022" s="4"/>
      <c r="D10022" s="4"/>
      <c r="E10022" s="4"/>
    </row>
    <row r="10023" spans="1:5" ht="15.75" customHeight="1">
      <c r="A10023" s="195">
        <v>2101020202</v>
      </c>
      <c r="B10023" s="192" t="s">
        <v>10074</v>
      </c>
      <c r="C10023" s="4"/>
      <c r="D10023" s="4"/>
      <c r="E10023" s="4"/>
    </row>
    <row r="10024" spans="1:5" ht="15.75" customHeight="1">
      <c r="A10024" s="195">
        <v>2101020203</v>
      </c>
      <c r="B10024" s="192" t="s">
        <v>10075</v>
      </c>
      <c r="C10024" s="4"/>
      <c r="D10024" s="4"/>
      <c r="E10024" s="4"/>
    </row>
    <row r="10025" spans="1:5" ht="15.75" customHeight="1">
      <c r="A10025" s="195">
        <v>2101020204</v>
      </c>
      <c r="B10025" s="192" t="s">
        <v>10076</v>
      </c>
      <c r="C10025" s="4"/>
      <c r="D10025" s="4"/>
      <c r="E10025" s="4"/>
    </row>
    <row r="10026" spans="1:5" ht="15.75" customHeight="1">
      <c r="A10026" s="195">
        <v>2101020205</v>
      </c>
      <c r="B10026" s="192" t="s">
        <v>10077</v>
      </c>
      <c r="C10026" s="4"/>
      <c r="D10026" s="4"/>
      <c r="E10026" s="4"/>
    </row>
    <row r="10027" spans="1:5" ht="15.75" customHeight="1">
      <c r="A10027" s="195">
        <v>2101020206</v>
      </c>
      <c r="B10027" s="192" t="s">
        <v>10078</v>
      </c>
      <c r="C10027" s="4"/>
      <c r="D10027" s="4"/>
      <c r="E10027" s="4"/>
    </row>
    <row r="10028" spans="1:5" ht="15.75" customHeight="1">
      <c r="A10028" s="195">
        <v>2101020207</v>
      </c>
      <c r="B10028" s="192" t="s">
        <v>10079</v>
      </c>
      <c r="C10028" s="4"/>
      <c r="D10028" s="4"/>
      <c r="E10028" s="4"/>
    </row>
    <row r="10029" spans="1:5" ht="15.75" customHeight="1">
      <c r="A10029" s="195">
        <v>2101020208</v>
      </c>
      <c r="B10029" s="192" t="s">
        <v>10080</v>
      </c>
      <c r="C10029" s="4"/>
      <c r="D10029" s="4"/>
      <c r="E10029" s="4"/>
    </row>
    <row r="10030" spans="1:5" ht="15.75" customHeight="1">
      <c r="A10030" s="195">
        <v>2101020210</v>
      </c>
      <c r="B10030" s="192" t="s">
        <v>10081</v>
      </c>
      <c r="C10030" s="4"/>
      <c r="D10030" s="4"/>
      <c r="E10030" s="4"/>
    </row>
    <row r="10031" spans="1:5" ht="15.75" customHeight="1">
      <c r="A10031" s="195">
        <v>2101020211</v>
      </c>
      <c r="B10031" s="192" t="s">
        <v>10082</v>
      </c>
      <c r="C10031" s="4"/>
      <c r="D10031" s="4"/>
      <c r="E10031" s="4"/>
    </row>
    <row r="10032" spans="1:5" ht="15.75" customHeight="1">
      <c r="A10032" s="195">
        <v>2101020212</v>
      </c>
      <c r="B10032" s="192" t="s">
        <v>10083</v>
      </c>
      <c r="C10032" s="4"/>
      <c r="D10032" s="4"/>
      <c r="E10032" s="4"/>
    </row>
    <row r="10033" spans="1:5" ht="15.75" customHeight="1">
      <c r="A10033" s="195">
        <v>2101020213</v>
      </c>
      <c r="B10033" s="192" t="s">
        <v>10084</v>
      </c>
      <c r="C10033" s="4"/>
      <c r="D10033" s="4"/>
      <c r="E10033" s="4"/>
    </row>
    <row r="10034" spans="1:5" ht="15.75" customHeight="1">
      <c r="A10034" s="195">
        <v>2101020214</v>
      </c>
      <c r="B10034" s="192" t="s">
        <v>10085</v>
      </c>
      <c r="C10034" s="4"/>
      <c r="D10034" s="4"/>
      <c r="E10034" s="4"/>
    </row>
    <row r="10035" spans="1:5" ht="15.75" customHeight="1">
      <c r="A10035" s="195">
        <v>2101020215</v>
      </c>
      <c r="B10035" s="192" t="s">
        <v>10086</v>
      </c>
      <c r="C10035" s="4"/>
      <c r="D10035" s="4"/>
      <c r="E10035" s="4"/>
    </row>
    <row r="10036" spans="1:5" ht="15.75" customHeight="1">
      <c r="A10036" s="195">
        <v>2101020216</v>
      </c>
      <c r="B10036" s="192" t="s">
        <v>10087</v>
      </c>
      <c r="C10036" s="4"/>
      <c r="D10036" s="4"/>
      <c r="E10036" s="4"/>
    </row>
    <row r="10037" spans="1:5" ht="15.75" customHeight="1">
      <c r="A10037" s="195">
        <v>2101240001</v>
      </c>
      <c r="B10037" s="192" t="s">
        <v>10088</v>
      </c>
      <c r="C10037" s="4"/>
      <c r="D10037" s="4"/>
      <c r="E10037" s="4"/>
    </row>
    <row r="10038" spans="1:5" ht="15.75" customHeight="1">
      <c r="A10038" s="195">
        <v>2101240002</v>
      </c>
      <c r="B10038" s="192" t="s">
        <v>10089</v>
      </c>
      <c r="C10038" s="4"/>
      <c r="D10038" s="4"/>
      <c r="E10038" s="4"/>
    </row>
    <row r="10039" spans="1:5" ht="15.75" customHeight="1">
      <c r="A10039" s="195">
        <v>2101240003</v>
      </c>
      <c r="B10039" s="192" t="s">
        <v>10090</v>
      </c>
      <c r="C10039" s="4"/>
      <c r="D10039" s="4"/>
      <c r="E10039" s="4"/>
    </row>
    <row r="10040" spans="1:5" ht="15.75" customHeight="1">
      <c r="A10040" s="195">
        <v>2101240004</v>
      </c>
      <c r="B10040" s="192" t="s">
        <v>10091</v>
      </c>
      <c r="C10040" s="4"/>
      <c r="D10040" s="4"/>
      <c r="E10040" s="4"/>
    </row>
    <row r="10041" spans="1:5" ht="15.75" customHeight="1">
      <c r="A10041" s="195">
        <v>2101240005</v>
      </c>
      <c r="B10041" s="192" t="s">
        <v>10092</v>
      </c>
      <c r="C10041" s="4"/>
      <c r="D10041" s="4"/>
      <c r="E10041" s="4"/>
    </row>
    <row r="10042" spans="1:5" ht="15.75" customHeight="1">
      <c r="A10042" s="195">
        <v>2101240006</v>
      </c>
      <c r="B10042" s="192" t="s">
        <v>10093</v>
      </c>
      <c r="C10042" s="4"/>
      <c r="D10042" s="4"/>
      <c r="E10042" s="4"/>
    </row>
    <row r="10043" spans="1:5" ht="15.75" customHeight="1">
      <c r="A10043" s="195">
        <v>2101240007</v>
      </c>
      <c r="B10043" s="192" t="s">
        <v>10094</v>
      </c>
      <c r="C10043" s="4"/>
      <c r="D10043" s="4"/>
      <c r="E10043" s="4"/>
    </row>
    <row r="10044" spans="1:5" ht="15.75" customHeight="1">
      <c r="A10044" s="195">
        <v>2101240008</v>
      </c>
      <c r="B10044" s="192" t="s">
        <v>10095</v>
      </c>
      <c r="C10044" s="4"/>
      <c r="D10044" s="4"/>
      <c r="E10044" s="4"/>
    </row>
    <row r="10045" spans="1:5" ht="15.75" customHeight="1">
      <c r="A10045" s="195">
        <v>2101240009</v>
      </c>
      <c r="B10045" s="192" t="s">
        <v>10096</v>
      </c>
      <c r="C10045" s="4"/>
      <c r="D10045" s="4"/>
      <c r="E10045" s="4"/>
    </row>
    <row r="10046" spans="1:5" ht="15.75" customHeight="1">
      <c r="A10046" s="195">
        <v>2101240010</v>
      </c>
      <c r="B10046" s="192" t="s">
        <v>10097</v>
      </c>
      <c r="C10046" s="4"/>
      <c r="D10046" s="4"/>
      <c r="E10046" s="4"/>
    </row>
    <row r="10047" spans="1:5" ht="15.75" customHeight="1">
      <c r="A10047" s="195">
        <v>2101240011</v>
      </c>
      <c r="B10047" s="192" t="s">
        <v>10098</v>
      </c>
      <c r="C10047" s="4"/>
      <c r="D10047" s="4"/>
      <c r="E10047" s="4"/>
    </row>
    <row r="10048" spans="1:5" ht="15.75" customHeight="1">
      <c r="A10048" s="195">
        <v>2101240012</v>
      </c>
      <c r="B10048" s="192" t="s">
        <v>10099</v>
      </c>
      <c r="C10048" s="4"/>
      <c r="D10048" s="4"/>
      <c r="E10048" s="4"/>
    </row>
    <row r="10049" spans="1:5" ht="15.75" customHeight="1">
      <c r="A10049" s="195">
        <v>2101240013</v>
      </c>
      <c r="B10049" s="192" t="s">
        <v>10100</v>
      </c>
      <c r="C10049" s="4"/>
      <c r="D10049" s="4"/>
      <c r="E10049" s="4"/>
    </row>
    <row r="10050" spans="1:5" ht="15.75" customHeight="1">
      <c r="A10050" s="195">
        <v>2101240014</v>
      </c>
      <c r="B10050" s="192" t="s">
        <v>10101</v>
      </c>
      <c r="C10050" s="4"/>
      <c r="D10050" s="4"/>
      <c r="E10050" s="4"/>
    </row>
    <row r="10051" spans="1:5" ht="15.75" customHeight="1">
      <c r="A10051" s="195">
        <v>2101240015</v>
      </c>
      <c r="B10051" s="192" t="s">
        <v>10102</v>
      </c>
      <c r="C10051" s="4"/>
      <c r="D10051" s="4"/>
      <c r="E10051" s="4"/>
    </row>
    <row r="10052" spans="1:5" ht="15.75" customHeight="1">
      <c r="A10052" s="195">
        <v>2101240016</v>
      </c>
      <c r="B10052" s="192" t="s">
        <v>10103</v>
      </c>
      <c r="C10052" s="4"/>
      <c r="D10052" s="4"/>
      <c r="E10052" s="4"/>
    </row>
    <row r="10053" spans="1:5" ht="15.75" customHeight="1">
      <c r="A10053" s="195">
        <v>2101240018</v>
      </c>
      <c r="B10053" s="192" t="s">
        <v>10104</v>
      </c>
      <c r="C10053" s="4"/>
      <c r="D10053" s="4"/>
      <c r="E10053" s="4"/>
    </row>
    <row r="10054" spans="1:5" ht="15.75" customHeight="1">
      <c r="A10054" s="195">
        <v>2101240019</v>
      </c>
      <c r="B10054" s="192" t="s">
        <v>10105</v>
      </c>
      <c r="C10054" s="4"/>
      <c r="D10054" s="4"/>
      <c r="E10054" s="4"/>
    </row>
    <row r="10055" spans="1:5" ht="15.75" customHeight="1">
      <c r="A10055" s="195">
        <v>2101270001</v>
      </c>
      <c r="B10055" s="192" t="s">
        <v>10106</v>
      </c>
      <c r="C10055" s="4"/>
      <c r="D10055" s="4"/>
      <c r="E10055" s="4"/>
    </row>
    <row r="10056" spans="1:5" ht="15.75" customHeight="1">
      <c r="A10056" s="195">
        <v>2101270002</v>
      </c>
      <c r="B10056" s="192" t="s">
        <v>10107</v>
      </c>
      <c r="C10056" s="4"/>
      <c r="D10056" s="4"/>
      <c r="E10056" s="4"/>
    </row>
    <row r="10057" spans="1:5" ht="15.75" customHeight="1">
      <c r="A10057" s="195">
        <v>2101270003</v>
      </c>
      <c r="B10057" s="192" t="s">
        <v>10108</v>
      </c>
      <c r="C10057" s="4"/>
      <c r="D10057" s="4"/>
      <c r="E10057" s="4"/>
    </row>
    <row r="10058" spans="1:5" ht="15.75" customHeight="1">
      <c r="A10058" s="195">
        <v>2101270004</v>
      </c>
      <c r="B10058" s="192" t="s">
        <v>10109</v>
      </c>
      <c r="C10058" s="4"/>
      <c r="D10058" s="4"/>
      <c r="E10058" s="4"/>
    </row>
    <row r="10059" spans="1:5" ht="15.75" customHeight="1">
      <c r="A10059" s="195">
        <v>2101270005</v>
      </c>
      <c r="B10059" s="192" t="s">
        <v>10110</v>
      </c>
      <c r="C10059" s="4"/>
      <c r="D10059" s="4"/>
      <c r="E10059" s="4"/>
    </row>
    <row r="10060" spans="1:5" ht="15.75" customHeight="1">
      <c r="A10060" s="195">
        <v>2101270006</v>
      </c>
      <c r="B10060" s="192" t="s">
        <v>10111</v>
      </c>
      <c r="C10060" s="4"/>
      <c r="D10060" s="4"/>
      <c r="E10060" s="4"/>
    </row>
    <row r="10061" spans="1:5" ht="15.75" customHeight="1">
      <c r="A10061" s="195">
        <v>2101270007</v>
      </c>
      <c r="B10061" s="192" t="s">
        <v>10112</v>
      </c>
      <c r="C10061" s="4"/>
      <c r="D10061" s="4"/>
      <c r="E10061" s="4"/>
    </row>
    <row r="10062" spans="1:5" ht="15.75" customHeight="1">
      <c r="A10062" s="195">
        <v>2101270008</v>
      </c>
      <c r="B10062" s="192" t="s">
        <v>10113</v>
      </c>
      <c r="C10062" s="4"/>
      <c r="D10062" s="4"/>
      <c r="E10062" s="4"/>
    </row>
    <row r="10063" spans="1:5" ht="15.75" customHeight="1">
      <c r="A10063" s="195">
        <v>2101270009</v>
      </c>
      <c r="B10063" s="192" t="s">
        <v>10114</v>
      </c>
      <c r="C10063" s="4"/>
      <c r="D10063" s="4"/>
      <c r="E10063" s="4"/>
    </row>
    <row r="10064" spans="1:5" ht="15.75" customHeight="1">
      <c r="A10064" s="195">
        <v>2101270010</v>
      </c>
      <c r="B10064" s="192" t="s">
        <v>10115</v>
      </c>
      <c r="C10064" s="4"/>
      <c r="D10064" s="4"/>
      <c r="E10064" s="4"/>
    </row>
    <row r="10065" spans="1:5" ht="15.75" customHeight="1">
      <c r="A10065" s="195">
        <v>2101270011</v>
      </c>
      <c r="B10065" s="192" t="s">
        <v>10116</v>
      </c>
      <c r="C10065" s="4"/>
      <c r="D10065" s="4"/>
      <c r="E10065" s="4"/>
    </row>
    <row r="10066" spans="1:5" ht="15.75" customHeight="1">
      <c r="A10066" s="195">
        <v>2101270012</v>
      </c>
      <c r="B10066" s="192" t="s">
        <v>10117</v>
      </c>
      <c r="C10066" s="4"/>
      <c r="D10066" s="4"/>
      <c r="E10066" s="4"/>
    </row>
    <row r="10067" spans="1:5" ht="15.75" customHeight="1">
      <c r="A10067" s="195">
        <v>2101270013</v>
      </c>
      <c r="B10067" s="192" t="s">
        <v>10118</v>
      </c>
      <c r="C10067" s="4"/>
      <c r="D10067" s="4"/>
      <c r="E10067" s="4"/>
    </row>
    <row r="10068" spans="1:5" ht="15.75" customHeight="1">
      <c r="A10068" s="195">
        <v>2101270014</v>
      </c>
      <c r="B10068" s="192" t="s">
        <v>10119</v>
      </c>
      <c r="C10068" s="4"/>
      <c r="D10068" s="4"/>
      <c r="E10068" s="4"/>
    </row>
    <row r="10069" spans="1:5" ht="15.75" customHeight="1">
      <c r="A10069" s="195">
        <v>2101270015</v>
      </c>
      <c r="B10069" s="192" t="s">
        <v>10120</v>
      </c>
      <c r="C10069" s="4"/>
      <c r="D10069" s="4"/>
      <c r="E10069" s="4"/>
    </row>
    <row r="10070" spans="1:5" ht="15.75" customHeight="1">
      <c r="A10070" s="195">
        <v>2101270016</v>
      </c>
      <c r="B10070" s="192" t="s">
        <v>10121</v>
      </c>
      <c r="C10070" s="4"/>
      <c r="D10070" s="4"/>
      <c r="E10070" s="4"/>
    </row>
    <row r="10071" spans="1:5" ht="15.75" customHeight="1">
      <c r="A10071" s="195">
        <v>2101270017</v>
      </c>
      <c r="B10071" s="192" t="s">
        <v>10122</v>
      </c>
      <c r="C10071" s="4"/>
      <c r="D10071" s="4"/>
      <c r="E10071" s="4"/>
    </row>
    <row r="10072" spans="1:5" ht="15.75" customHeight="1">
      <c r="A10072" s="195">
        <v>2101270018</v>
      </c>
      <c r="B10072" s="192" t="s">
        <v>10123</v>
      </c>
      <c r="C10072" s="4"/>
      <c r="D10072" s="4"/>
      <c r="E10072" s="4"/>
    </row>
    <row r="10073" spans="1:5" ht="15.75" customHeight="1">
      <c r="A10073" s="195">
        <v>2101270019</v>
      </c>
      <c r="B10073" s="192" t="s">
        <v>10124</v>
      </c>
      <c r="C10073" s="4"/>
      <c r="D10073" s="4"/>
      <c r="E10073" s="4"/>
    </row>
    <row r="10074" spans="1:5" ht="15.75" customHeight="1">
      <c r="A10074" s="195">
        <v>2101270020</v>
      </c>
      <c r="B10074" s="192" t="s">
        <v>10125</v>
      </c>
      <c r="C10074" s="4"/>
      <c r="D10074" s="4"/>
      <c r="E10074" s="4"/>
    </row>
    <row r="10075" spans="1:5" ht="15.75" customHeight="1">
      <c r="A10075" s="195">
        <v>2101270021</v>
      </c>
      <c r="B10075" s="192" t="s">
        <v>10126</v>
      </c>
      <c r="C10075" s="4"/>
      <c r="D10075" s="4"/>
      <c r="E10075" s="4"/>
    </row>
    <row r="10076" spans="1:5" ht="15.75" customHeight="1">
      <c r="A10076" s="195">
        <v>2101270022</v>
      </c>
      <c r="B10076" s="192" t="s">
        <v>10127</v>
      </c>
      <c r="C10076" s="4"/>
      <c r="D10076" s="4"/>
      <c r="E10076" s="4"/>
    </row>
    <row r="10077" spans="1:5" ht="15.75" customHeight="1">
      <c r="A10077" s="195">
        <v>2101270023</v>
      </c>
      <c r="B10077" s="192" t="s">
        <v>10128</v>
      </c>
      <c r="C10077" s="4"/>
      <c r="D10077" s="4"/>
      <c r="E10077" s="4"/>
    </row>
    <row r="10078" spans="1:5" ht="15.75" customHeight="1">
      <c r="A10078" s="195">
        <v>2101270024</v>
      </c>
      <c r="B10078" s="192" t="s">
        <v>10129</v>
      </c>
      <c r="C10078" s="4"/>
      <c r="D10078" s="4"/>
      <c r="E10078" s="4"/>
    </row>
    <row r="10079" spans="1:5" ht="15.75" customHeight="1">
      <c r="A10079" s="195">
        <v>2101270025</v>
      </c>
      <c r="B10079" s="192" t="s">
        <v>10130</v>
      </c>
      <c r="C10079" s="4"/>
      <c r="D10079" s="4"/>
      <c r="E10079" s="4"/>
    </row>
    <row r="10080" spans="1:5" ht="15.75" customHeight="1">
      <c r="A10080" s="195">
        <v>2101270026</v>
      </c>
      <c r="B10080" s="192" t="s">
        <v>10131</v>
      </c>
      <c r="C10080" s="4"/>
      <c r="D10080" s="4"/>
      <c r="E10080" s="4"/>
    </row>
    <row r="10081" spans="1:5" ht="15.75" customHeight="1">
      <c r="A10081" s="195">
        <v>2101270027</v>
      </c>
      <c r="B10081" s="192" t="s">
        <v>10132</v>
      </c>
      <c r="C10081" s="4"/>
      <c r="D10081" s="4"/>
      <c r="E10081" s="4"/>
    </row>
    <row r="10082" spans="1:5" ht="15.75" customHeight="1">
      <c r="A10082" s="195">
        <v>2101270028</v>
      </c>
      <c r="B10082" s="192" t="s">
        <v>10133</v>
      </c>
      <c r="C10082" s="4"/>
      <c r="D10082" s="4"/>
      <c r="E10082" s="4"/>
    </row>
    <row r="10083" spans="1:5" ht="15.75" customHeight="1">
      <c r="A10083" s="195">
        <v>2101270029</v>
      </c>
      <c r="B10083" s="192" t="s">
        <v>10134</v>
      </c>
      <c r="C10083" s="4"/>
      <c r="D10083" s="4"/>
      <c r="E10083" s="4"/>
    </row>
    <row r="10084" spans="1:5" ht="15.75" customHeight="1">
      <c r="A10084" s="195">
        <v>2101270031</v>
      </c>
      <c r="B10084" s="192" t="s">
        <v>10135</v>
      </c>
      <c r="C10084" s="4"/>
      <c r="D10084" s="4"/>
      <c r="E10084" s="4"/>
    </row>
    <row r="10085" spans="1:5" ht="15.75" customHeight="1">
      <c r="A10085" s="195">
        <v>2101270032</v>
      </c>
      <c r="B10085" s="192" t="s">
        <v>10136</v>
      </c>
      <c r="C10085" s="4"/>
      <c r="D10085" s="4"/>
      <c r="E10085" s="4"/>
    </row>
    <row r="10086" spans="1:5" ht="15.75" customHeight="1">
      <c r="A10086" s="195">
        <v>2101270033</v>
      </c>
      <c r="B10086" s="192" t="s">
        <v>10137</v>
      </c>
      <c r="C10086" s="4"/>
      <c r="D10086" s="4"/>
      <c r="E10086" s="4"/>
    </row>
    <row r="10087" spans="1:5" ht="15.75" customHeight="1">
      <c r="A10087" s="195">
        <v>2101270034</v>
      </c>
      <c r="B10087" s="192" t="s">
        <v>10138</v>
      </c>
      <c r="C10087" s="4"/>
      <c r="D10087" s="4"/>
      <c r="E10087" s="4"/>
    </row>
    <row r="10088" spans="1:5" ht="15.75" customHeight="1">
      <c r="A10088" s="195">
        <v>2101270035</v>
      </c>
      <c r="B10088" s="192" t="s">
        <v>10139</v>
      </c>
      <c r="C10088" s="4"/>
      <c r="D10088" s="4"/>
      <c r="E10088" s="4"/>
    </row>
    <row r="10089" spans="1:5" ht="15.75" customHeight="1">
      <c r="A10089" s="195">
        <v>2101270036</v>
      </c>
      <c r="B10089" s="192" t="s">
        <v>10140</v>
      </c>
      <c r="C10089" s="4"/>
      <c r="D10089" s="4"/>
      <c r="E10089" s="4"/>
    </row>
    <row r="10090" spans="1:5" ht="15.75" customHeight="1">
      <c r="A10090" s="195">
        <v>2101270037</v>
      </c>
      <c r="B10090" s="192" t="s">
        <v>10141</v>
      </c>
      <c r="C10090" s="4"/>
      <c r="D10090" s="4"/>
      <c r="E10090" s="4"/>
    </row>
    <row r="10091" spans="1:5" ht="15.75" customHeight="1">
      <c r="A10091" s="195">
        <v>2101270038</v>
      </c>
      <c r="B10091" s="192" t="s">
        <v>10142</v>
      </c>
      <c r="C10091" s="4"/>
      <c r="D10091" s="4"/>
      <c r="E10091" s="4"/>
    </row>
    <row r="10092" spans="1:5" ht="15.75" customHeight="1">
      <c r="A10092" s="195">
        <v>2101270039</v>
      </c>
      <c r="B10092" s="192" t="s">
        <v>10143</v>
      </c>
      <c r="C10092" s="4"/>
      <c r="D10092" s="4"/>
      <c r="E10092" s="4"/>
    </row>
    <row r="10093" spans="1:5" ht="15.75" customHeight="1">
      <c r="A10093" s="195">
        <v>2101270040</v>
      </c>
      <c r="B10093" s="192" t="s">
        <v>10144</v>
      </c>
      <c r="C10093" s="4"/>
      <c r="D10093" s="4"/>
      <c r="E10093" s="4"/>
    </row>
    <row r="10094" spans="1:5" ht="15.75" customHeight="1">
      <c r="A10094" s="195">
        <v>2101270041</v>
      </c>
      <c r="B10094" s="192" t="s">
        <v>10145</v>
      </c>
      <c r="C10094" s="4"/>
      <c r="D10094" s="4"/>
      <c r="E10094" s="4"/>
    </row>
    <row r="10095" spans="1:5" ht="15.75" customHeight="1">
      <c r="A10095" s="195">
        <v>2101270042</v>
      </c>
      <c r="B10095" s="192" t="s">
        <v>10146</v>
      </c>
      <c r="C10095" s="4"/>
      <c r="D10095" s="4"/>
      <c r="E10095" s="4"/>
    </row>
    <row r="10096" spans="1:5" ht="15.75" customHeight="1">
      <c r="A10096" s="195">
        <v>2101270043</v>
      </c>
      <c r="B10096" s="192" t="s">
        <v>10147</v>
      </c>
      <c r="C10096" s="4"/>
      <c r="D10096" s="4"/>
      <c r="E10096" s="4"/>
    </row>
    <row r="10097" spans="1:5" ht="15.75" customHeight="1">
      <c r="A10097" s="195">
        <v>2101270044</v>
      </c>
      <c r="B10097" s="192" t="s">
        <v>10148</v>
      </c>
      <c r="C10097" s="4"/>
      <c r="D10097" s="4"/>
      <c r="E10097" s="4"/>
    </row>
    <row r="10098" spans="1:5" ht="15.75" customHeight="1">
      <c r="A10098" s="195">
        <v>2101270045</v>
      </c>
      <c r="B10098" s="192" t="s">
        <v>10149</v>
      </c>
      <c r="C10098" s="4"/>
      <c r="D10098" s="4"/>
      <c r="E10098" s="4"/>
    </row>
    <row r="10099" spans="1:5" ht="15.75" customHeight="1">
      <c r="A10099" s="195">
        <v>2101270046</v>
      </c>
      <c r="B10099" s="192" t="s">
        <v>10150</v>
      </c>
      <c r="C10099" s="4"/>
      <c r="D10099" s="4"/>
      <c r="E10099" s="4"/>
    </row>
    <row r="10100" spans="1:5" ht="15.75" customHeight="1">
      <c r="A10100" s="195">
        <v>2101270047</v>
      </c>
      <c r="B10100" s="192" t="s">
        <v>10151</v>
      </c>
      <c r="C10100" s="4"/>
      <c r="D10100" s="4"/>
      <c r="E10100" s="4"/>
    </row>
    <row r="10101" spans="1:5" ht="15.75" customHeight="1">
      <c r="A10101" s="195">
        <v>2101270048</v>
      </c>
      <c r="B10101" s="192" t="s">
        <v>10152</v>
      </c>
      <c r="C10101" s="4"/>
      <c r="D10101" s="4"/>
      <c r="E10101" s="4"/>
    </row>
    <row r="10102" spans="1:5" ht="15.75" customHeight="1">
      <c r="A10102" s="195">
        <v>2101270049</v>
      </c>
      <c r="B10102" s="192" t="s">
        <v>10153</v>
      </c>
      <c r="C10102" s="4"/>
      <c r="D10102" s="4"/>
      <c r="E10102" s="4"/>
    </row>
    <row r="10103" spans="1:5" ht="15.75" customHeight="1">
      <c r="A10103" s="195">
        <v>2101270050</v>
      </c>
      <c r="B10103" s="192" t="s">
        <v>10154</v>
      </c>
      <c r="C10103" s="4"/>
      <c r="D10103" s="4"/>
      <c r="E10103" s="4"/>
    </row>
    <row r="10104" spans="1:5" ht="15.75" customHeight="1">
      <c r="A10104" s="195">
        <v>2101270051</v>
      </c>
      <c r="B10104" s="192" t="s">
        <v>10155</v>
      </c>
      <c r="C10104" s="4"/>
      <c r="D10104" s="4"/>
      <c r="E10104" s="4"/>
    </row>
    <row r="10105" spans="1:5" ht="15.75" customHeight="1">
      <c r="A10105" s="195">
        <v>2101270052</v>
      </c>
      <c r="B10105" s="192" t="s">
        <v>10156</v>
      </c>
      <c r="C10105" s="4"/>
      <c r="D10105" s="4"/>
      <c r="E10105" s="4"/>
    </row>
    <row r="10106" spans="1:5" ht="15.75" customHeight="1">
      <c r="A10106" s="195">
        <v>2101270053</v>
      </c>
      <c r="B10106" s="192" t="s">
        <v>10157</v>
      </c>
      <c r="C10106" s="4"/>
      <c r="D10106" s="4"/>
      <c r="E10106" s="4"/>
    </row>
    <row r="10107" spans="1:5" ht="15.75" customHeight="1">
      <c r="A10107" s="195">
        <v>2101270054</v>
      </c>
      <c r="B10107" s="192" t="s">
        <v>10158</v>
      </c>
      <c r="C10107" s="4"/>
      <c r="D10107" s="4"/>
      <c r="E10107" s="4"/>
    </row>
    <row r="10108" spans="1:5" ht="15.75" customHeight="1">
      <c r="A10108" s="195">
        <v>2101270055</v>
      </c>
      <c r="B10108" s="192" t="s">
        <v>10159</v>
      </c>
      <c r="C10108" s="4"/>
      <c r="D10108" s="4"/>
      <c r="E10108" s="4"/>
    </row>
    <row r="10109" spans="1:5" ht="15.75" customHeight="1">
      <c r="A10109" s="195">
        <v>2101270056</v>
      </c>
      <c r="B10109" s="192" t="s">
        <v>10160</v>
      </c>
      <c r="C10109" s="4"/>
      <c r="D10109" s="4"/>
      <c r="E10109" s="4"/>
    </row>
    <row r="10110" spans="1:5" ht="15.75" customHeight="1">
      <c r="A10110" s="195">
        <v>2101270057</v>
      </c>
      <c r="B10110" s="192" t="s">
        <v>10161</v>
      </c>
      <c r="C10110" s="4"/>
      <c r="D10110" s="4"/>
      <c r="E10110" s="4"/>
    </row>
    <row r="10111" spans="1:5" ht="15.75" customHeight="1">
      <c r="A10111" s="195">
        <v>2101270058</v>
      </c>
      <c r="B10111" s="192" t="s">
        <v>10162</v>
      </c>
      <c r="C10111" s="4"/>
      <c r="D10111" s="4"/>
      <c r="E10111" s="4"/>
    </row>
    <row r="10112" spans="1:5" ht="15.75" customHeight="1">
      <c r="A10112" s="195">
        <v>2101270059</v>
      </c>
      <c r="B10112" s="192" t="s">
        <v>10163</v>
      </c>
      <c r="C10112" s="4"/>
      <c r="D10112" s="4"/>
      <c r="E10112" s="4"/>
    </row>
    <row r="10113" spans="1:5" ht="15.75" customHeight="1">
      <c r="A10113" s="195">
        <v>2101270060</v>
      </c>
      <c r="B10113" s="192" t="s">
        <v>10164</v>
      </c>
      <c r="C10113" s="4"/>
      <c r="D10113" s="4"/>
      <c r="E10113" s="4"/>
    </row>
    <row r="10114" spans="1:5" ht="15.75" customHeight="1">
      <c r="A10114" s="195">
        <v>2101270061</v>
      </c>
      <c r="B10114" s="192" t="s">
        <v>10165</v>
      </c>
      <c r="C10114" s="4"/>
      <c r="D10114" s="4"/>
      <c r="E10114" s="4"/>
    </row>
    <row r="10115" spans="1:5" ht="15.75" customHeight="1">
      <c r="A10115" s="195">
        <v>2101270062</v>
      </c>
      <c r="B10115" s="192" t="s">
        <v>10166</v>
      </c>
      <c r="C10115" s="4"/>
      <c r="D10115" s="4"/>
      <c r="E10115" s="4"/>
    </row>
    <row r="10116" spans="1:5" ht="15.75" customHeight="1">
      <c r="A10116" s="195">
        <v>2101270063</v>
      </c>
      <c r="B10116" s="192" t="s">
        <v>10167</v>
      </c>
      <c r="C10116" s="4"/>
      <c r="D10116" s="4"/>
      <c r="E10116" s="4"/>
    </row>
    <row r="10117" spans="1:5" ht="15.75" customHeight="1">
      <c r="A10117" s="195">
        <v>2101270064</v>
      </c>
      <c r="B10117" s="192" t="s">
        <v>10168</v>
      </c>
      <c r="C10117" s="4"/>
      <c r="D10117" s="4"/>
      <c r="E10117" s="4"/>
    </row>
    <row r="10118" spans="1:5" ht="15.75" customHeight="1">
      <c r="A10118" s="195">
        <v>2101270065</v>
      </c>
      <c r="B10118" s="192" t="s">
        <v>10169</v>
      </c>
      <c r="C10118" s="4"/>
      <c r="D10118" s="4"/>
      <c r="E10118" s="4"/>
    </row>
    <row r="10119" spans="1:5" ht="15.75" customHeight="1">
      <c r="A10119" s="195">
        <v>2101270066</v>
      </c>
      <c r="B10119" s="192" t="s">
        <v>10170</v>
      </c>
      <c r="C10119" s="4"/>
      <c r="D10119" s="4"/>
      <c r="E10119" s="4"/>
    </row>
    <row r="10120" spans="1:5" ht="15.75" customHeight="1">
      <c r="A10120" s="195">
        <v>2101270067</v>
      </c>
      <c r="B10120" s="192" t="s">
        <v>10171</v>
      </c>
      <c r="C10120" s="4"/>
      <c r="D10120" s="4"/>
      <c r="E10120" s="4"/>
    </row>
    <row r="10121" spans="1:5" ht="15.75" customHeight="1">
      <c r="A10121" s="195">
        <v>2101270068</v>
      </c>
      <c r="B10121" s="192" t="s">
        <v>10172</v>
      </c>
      <c r="C10121" s="4"/>
      <c r="D10121" s="4"/>
      <c r="E10121" s="4"/>
    </row>
    <row r="10122" spans="1:5" ht="15.75" customHeight="1">
      <c r="A10122" s="195">
        <v>2101270069</v>
      </c>
      <c r="B10122" s="192" t="s">
        <v>10173</v>
      </c>
      <c r="C10122" s="4"/>
      <c r="D10122" s="4"/>
      <c r="E10122" s="4"/>
    </row>
    <row r="10123" spans="1:5" ht="15.75" customHeight="1">
      <c r="A10123" s="195">
        <v>2101270070</v>
      </c>
      <c r="B10123" s="192" t="s">
        <v>10174</v>
      </c>
      <c r="C10123" s="4"/>
      <c r="D10123" s="4"/>
      <c r="E10123" s="4"/>
    </row>
    <row r="10124" spans="1:5" ht="15.75" customHeight="1">
      <c r="A10124" s="195">
        <v>2101270071</v>
      </c>
      <c r="B10124" s="192" t="s">
        <v>10175</v>
      </c>
      <c r="C10124" s="4"/>
      <c r="D10124" s="4"/>
      <c r="E10124" s="4"/>
    </row>
    <row r="10125" spans="1:5" ht="15.75" customHeight="1">
      <c r="A10125" s="195">
        <v>2101280001</v>
      </c>
      <c r="B10125" s="192" t="s">
        <v>10176</v>
      </c>
      <c r="C10125" s="4"/>
      <c r="D10125" s="4"/>
      <c r="E10125" s="4"/>
    </row>
    <row r="10126" spans="1:5" ht="15.75" customHeight="1">
      <c r="A10126" s="195">
        <v>2101280002</v>
      </c>
      <c r="B10126" s="192" t="s">
        <v>10177</v>
      </c>
      <c r="C10126" s="4"/>
      <c r="D10126" s="4"/>
      <c r="E10126" s="4"/>
    </row>
    <row r="10127" spans="1:5" ht="15.75" customHeight="1">
      <c r="A10127" s="195">
        <v>2101280003</v>
      </c>
      <c r="B10127" s="192" t="s">
        <v>10178</v>
      </c>
      <c r="C10127" s="4"/>
      <c r="D10127" s="4"/>
      <c r="E10127" s="4"/>
    </row>
    <row r="10128" spans="1:5" ht="15.75" customHeight="1">
      <c r="A10128" s="195">
        <v>2101280004</v>
      </c>
      <c r="B10128" s="192" t="s">
        <v>10179</v>
      </c>
      <c r="C10128" s="4"/>
      <c r="D10128" s="4"/>
      <c r="E10128" s="4"/>
    </row>
    <row r="10129" spans="1:5" ht="15.75" customHeight="1">
      <c r="A10129" s="195">
        <v>2101280005</v>
      </c>
      <c r="B10129" s="192" t="s">
        <v>10180</v>
      </c>
      <c r="C10129" s="4"/>
      <c r="D10129" s="4"/>
      <c r="E10129" s="4"/>
    </row>
    <row r="10130" spans="1:5" ht="15.75" customHeight="1">
      <c r="A10130" s="195">
        <v>2101280006</v>
      </c>
      <c r="B10130" s="192" t="s">
        <v>10181</v>
      </c>
      <c r="C10130" s="4"/>
      <c r="D10130" s="4"/>
      <c r="E10130" s="4"/>
    </row>
    <row r="10131" spans="1:5" ht="15.75" customHeight="1">
      <c r="A10131" s="195">
        <v>2101280007</v>
      </c>
      <c r="B10131" s="192" t="s">
        <v>10182</v>
      </c>
      <c r="C10131" s="4"/>
      <c r="D10131" s="4"/>
      <c r="E10131" s="4"/>
    </row>
    <row r="10132" spans="1:5" ht="15.75" customHeight="1">
      <c r="A10132" s="195">
        <v>2101280008</v>
      </c>
      <c r="B10132" s="192" t="s">
        <v>10183</v>
      </c>
      <c r="C10132" s="4"/>
      <c r="D10132" s="4"/>
      <c r="E10132" s="4"/>
    </row>
    <row r="10133" spans="1:5" ht="15.75" customHeight="1">
      <c r="A10133" s="195">
        <v>2101280009</v>
      </c>
      <c r="B10133" s="192" t="s">
        <v>10184</v>
      </c>
      <c r="C10133" s="4"/>
      <c r="D10133" s="4"/>
      <c r="E10133" s="4"/>
    </row>
    <row r="10134" spans="1:5" ht="15.75" customHeight="1">
      <c r="A10134" s="195">
        <v>2101280010</v>
      </c>
      <c r="B10134" s="192" t="s">
        <v>10185</v>
      </c>
      <c r="C10134" s="4"/>
      <c r="D10134" s="4"/>
      <c r="E10134" s="4"/>
    </row>
    <row r="10135" spans="1:5" ht="15.75" customHeight="1">
      <c r="A10135" s="195">
        <v>2101280011</v>
      </c>
      <c r="B10135" s="192" t="s">
        <v>10186</v>
      </c>
      <c r="C10135" s="4"/>
      <c r="D10135" s="4"/>
      <c r="E10135" s="4"/>
    </row>
    <row r="10136" spans="1:5" ht="15.75" customHeight="1">
      <c r="A10136" s="195">
        <v>2101280012</v>
      </c>
      <c r="B10136" s="192" t="s">
        <v>10187</v>
      </c>
      <c r="C10136" s="4"/>
      <c r="D10136" s="4"/>
      <c r="E10136" s="4"/>
    </row>
    <row r="10137" spans="1:5" ht="15.75" customHeight="1">
      <c r="A10137" s="195">
        <v>2101280013</v>
      </c>
      <c r="B10137" s="192" t="s">
        <v>10188</v>
      </c>
      <c r="C10137" s="4"/>
      <c r="D10137" s="4"/>
      <c r="E10137" s="4"/>
    </row>
    <row r="10138" spans="1:5" ht="15.75" customHeight="1">
      <c r="A10138" s="195">
        <v>2101280014</v>
      </c>
      <c r="B10138" s="192" t="s">
        <v>10189</v>
      </c>
      <c r="C10138" s="4"/>
      <c r="D10138" s="4"/>
      <c r="E10138" s="4"/>
    </row>
    <row r="10139" spans="1:5" ht="15.75" customHeight="1">
      <c r="A10139" s="195">
        <v>2101280015</v>
      </c>
      <c r="B10139" s="192" t="s">
        <v>10190</v>
      </c>
      <c r="C10139" s="4"/>
      <c r="D10139" s="4"/>
      <c r="E10139" s="4"/>
    </row>
    <row r="10140" spans="1:5" ht="15.75" customHeight="1">
      <c r="A10140" s="195">
        <v>2101280016</v>
      </c>
      <c r="B10140" s="192" t="s">
        <v>10191</v>
      </c>
      <c r="C10140" s="4"/>
      <c r="D10140" s="4"/>
      <c r="E10140" s="4"/>
    </row>
    <row r="10141" spans="1:5" ht="15.75" customHeight="1">
      <c r="A10141" s="195">
        <v>2101280017</v>
      </c>
      <c r="B10141" s="192" t="s">
        <v>10192</v>
      </c>
      <c r="C10141" s="4"/>
      <c r="D10141" s="4"/>
      <c r="E10141" s="4"/>
    </row>
    <row r="10142" spans="1:5" ht="15.75" customHeight="1">
      <c r="A10142" s="195">
        <v>2101280018</v>
      </c>
      <c r="B10142" s="192" t="s">
        <v>10193</v>
      </c>
      <c r="C10142" s="4"/>
      <c r="D10142" s="4"/>
      <c r="E10142" s="4"/>
    </row>
    <row r="10143" spans="1:5" ht="15.75" customHeight="1">
      <c r="A10143" s="195">
        <v>2101280019</v>
      </c>
      <c r="B10143" s="192" t="s">
        <v>10194</v>
      </c>
      <c r="C10143" s="4"/>
      <c r="D10143" s="4"/>
      <c r="E10143" s="4"/>
    </row>
    <row r="10144" spans="1:5" ht="15.75" customHeight="1">
      <c r="A10144" s="195">
        <v>2101280020</v>
      </c>
      <c r="B10144" s="192" t="s">
        <v>10195</v>
      </c>
      <c r="C10144" s="4"/>
      <c r="D10144" s="4"/>
      <c r="E10144" s="4"/>
    </row>
    <row r="10145" spans="1:5" ht="15.75" customHeight="1">
      <c r="A10145" s="195">
        <v>2101280021</v>
      </c>
      <c r="B10145" s="192" t="s">
        <v>10196</v>
      </c>
      <c r="C10145" s="4"/>
      <c r="D10145" s="4"/>
      <c r="E10145" s="4"/>
    </row>
    <row r="10146" spans="1:5" ht="15.75" customHeight="1">
      <c r="A10146" s="195">
        <v>2101280022</v>
      </c>
      <c r="B10146" s="192" t="s">
        <v>10197</v>
      </c>
      <c r="C10146" s="4"/>
      <c r="D10146" s="4"/>
      <c r="E10146" s="4"/>
    </row>
    <row r="10147" spans="1:5" ht="15.75" customHeight="1">
      <c r="A10147" s="195">
        <v>2101280023</v>
      </c>
      <c r="B10147" s="192" t="s">
        <v>10198</v>
      </c>
      <c r="C10147" s="4"/>
      <c r="D10147" s="4"/>
      <c r="E10147" s="4"/>
    </row>
    <row r="10148" spans="1:5" ht="15.75" customHeight="1">
      <c r="A10148" s="195">
        <v>2101280024</v>
      </c>
      <c r="B10148" s="192" t="s">
        <v>10199</v>
      </c>
      <c r="C10148" s="4"/>
      <c r="D10148" s="4"/>
      <c r="E10148" s="4"/>
    </row>
    <row r="10149" spans="1:5" ht="15.75" customHeight="1">
      <c r="A10149" s="195">
        <v>2101280025</v>
      </c>
      <c r="B10149" s="192" t="s">
        <v>10200</v>
      </c>
      <c r="C10149" s="4"/>
      <c r="D10149" s="4"/>
      <c r="E10149" s="4"/>
    </row>
    <row r="10150" spans="1:5" ht="15.75" customHeight="1">
      <c r="A10150" s="195">
        <v>2101280027</v>
      </c>
      <c r="B10150" s="192" t="s">
        <v>10201</v>
      </c>
      <c r="C10150" s="4"/>
      <c r="D10150" s="4"/>
      <c r="E10150" s="4"/>
    </row>
    <row r="10151" spans="1:5" ht="15.75" customHeight="1">
      <c r="A10151" s="195">
        <v>2101280028</v>
      </c>
      <c r="B10151" s="192" t="s">
        <v>10202</v>
      </c>
      <c r="C10151" s="4"/>
      <c r="D10151" s="4"/>
      <c r="E10151" s="4"/>
    </row>
    <row r="10152" spans="1:5" ht="15.75" customHeight="1">
      <c r="A10152" s="195">
        <v>2101280029</v>
      </c>
      <c r="B10152" s="192" t="s">
        <v>10203</v>
      </c>
      <c r="C10152" s="4"/>
      <c r="D10152" s="4"/>
      <c r="E10152" s="4"/>
    </row>
    <row r="10153" spans="1:5" ht="15.75" customHeight="1">
      <c r="A10153" s="195">
        <v>2101280030</v>
      </c>
      <c r="B10153" s="192" t="s">
        <v>10204</v>
      </c>
      <c r="C10153" s="4"/>
      <c r="D10153" s="4"/>
      <c r="E10153" s="4"/>
    </row>
    <row r="10154" spans="1:5" ht="15.75" customHeight="1">
      <c r="A10154" s="195">
        <v>2101280031</v>
      </c>
      <c r="B10154" s="192" t="s">
        <v>10205</v>
      </c>
      <c r="C10154" s="4"/>
      <c r="D10154" s="4"/>
      <c r="E10154" s="4"/>
    </row>
    <row r="10155" spans="1:5" ht="15.75" customHeight="1">
      <c r="A10155" s="195">
        <v>2101280032</v>
      </c>
      <c r="B10155" s="192" t="s">
        <v>10206</v>
      </c>
      <c r="C10155" s="4"/>
      <c r="D10155" s="4"/>
      <c r="E10155" s="4"/>
    </row>
    <row r="10156" spans="1:5" ht="15.75" customHeight="1">
      <c r="A10156" s="195">
        <v>2101280033</v>
      </c>
      <c r="B10156" s="192" t="s">
        <v>10207</v>
      </c>
      <c r="C10156" s="4"/>
      <c r="D10156" s="4"/>
      <c r="E10156" s="4"/>
    </row>
    <row r="10157" spans="1:5" ht="15.75" customHeight="1">
      <c r="A10157" s="195">
        <v>2101280034</v>
      </c>
      <c r="B10157" s="192" t="s">
        <v>10208</v>
      </c>
      <c r="C10157" s="4"/>
      <c r="D10157" s="4"/>
      <c r="E10157" s="4"/>
    </row>
    <row r="10158" spans="1:5" ht="15.75" customHeight="1">
      <c r="A10158" s="195">
        <v>2101280035</v>
      </c>
      <c r="B10158" s="192" t="s">
        <v>10209</v>
      </c>
      <c r="C10158" s="4"/>
      <c r="D10158" s="4"/>
      <c r="E10158" s="4"/>
    </row>
    <row r="10159" spans="1:5" ht="15.75" customHeight="1">
      <c r="A10159" s="195">
        <v>2101280036</v>
      </c>
      <c r="B10159" s="192" t="s">
        <v>10210</v>
      </c>
      <c r="C10159" s="4"/>
      <c r="D10159" s="4"/>
      <c r="E10159" s="4"/>
    </row>
    <row r="10160" spans="1:5" ht="15.75" customHeight="1">
      <c r="A10160" s="195">
        <v>2101280037</v>
      </c>
      <c r="B10160" s="192" t="s">
        <v>10211</v>
      </c>
      <c r="C10160" s="4"/>
      <c r="D10160" s="4"/>
      <c r="E10160" s="4"/>
    </row>
    <row r="10161" spans="1:5" ht="15.75" customHeight="1">
      <c r="A10161" s="195">
        <v>2101280038</v>
      </c>
      <c r="B10161" s="192" t="s">
        <v>10212</v>
      </c>
      <c r="C10161" s="4"/>
      <c r="D10161" s="4"/>
      <c r="E10161" s="4"/>
    </row>
    <row r="10162" spans="1:5" ht="15.75" customHeight="1">
      <c r="A10162" s="195">
        <v>2101280039</v>
      </c>
      <c r="B10162" s="192" t="s">
        <v>10213</v>
      </c>
      <c r="C10162" s="4"/>
      <c r="D10162" s="4"/>
      <c r="E10162" s="4"/>
    </row>
    <row r="10163" spans="1:5" ht="15.75" customHeight="1">
      <c r="A10163" s="195">
        <v>2101280040</v>
      </c>
      <c r="B10163" s="192" t="s">
        <v>10214</v>
      </c>
      <c r="C10163" s="4"/>
      <c r="D10163" s="4"/>
      <c r="E10163" s="4"/>
    </row>
    <row r="10164" spans="1:5" ht="15.75" customHeight="1">
      <c r="A10164" s="195">
        <v>2101280041</v>
      </c>
      <c r="B10164" s="192" t="s">
        <v>10215</v>
      </c>
      <c r="C10164" s="4"/>
      <c r="D10164" s="4"/>
      <c r="E10164" s="4"/>
    </row>
    <row r="10165" spans="1:5" ht="15.75" customHeight="1">
      <c r="A10165" s="195">
        <v>2101280042</v>
      </c>
      <c r="B10165" s="192" t="s">
        <v>10216</v>
      </c>
      <c r="C10165" s="4"/>
      <c r="D10165" s="4"/>
      <c r="E10165" s="4"/>
    </row>
    <row r="10166" spans="1:5" ht="15.75" customHeight="1">
      <c r="A10166" s="195">
        <v>2101280043</v>
      </c>
      <c r="B10166" s="192" t="s">
        <v>10217</v>
      </c>
      <c r="C10166" s="4"/>
      <c r="D10166" s="4"/>
      <c r="E10166" s="4"/>
    </row>
    <row r="10167" spans="1:5" ht="15.75" customHeight="1">
      <c r="A10167" s="195">
        <v>2101280044</v>
      </c>
      <c r="B10167" s="192" t="s">
        <v>10218</v>
      </c>
      <c r="C10167" s="4"/>
      <c r="D10167" s="4"/>
      <c r="E10167" s="4"/>
    </row>
    <row r="10168" spans="1:5" ht="15.75" customHeight="1">
      <c r="A10168" s="195">
        <v>2101280045</v>
      </c>
      <c r="B10168" s="192" t="s">
        <v>10219</v>
      </c>
      <c r="C10168" s="4"/>
      <c r="D10168" s="4"/>
      <c r="E10168" s="4"/>
    </row>
    <row r="10169" spans="1:5" ht="15.75" customHeight="1">
      <c r="A10169" s="195">
        <v>2101280046</v>
      </c>
      <c r="B10169" s="192" t="s">
        <v>10220</v>
      </c>
      <c r="C10169" s="4"/>
      <c r="D10169" s="4"/>
      <c r="E10169" s="4"/>
    </row>
    <row r="10170" spans="1:5" ht="15.75" customHeight="1">
      <c r="A10170" s="195">
        <v>2101280047</v>
      </c>
      <c r="B10170" s="192" t="s">
        <v>10221</v>
      </c>
      <c r="C10170" s="4"/>
      <c r="D10170" s="4"/>
      <c r="E10170" s="4"/>
    </row>
    <row r="10171" spans="1:5" ht="15.75" customHeight="1">
      <c r="A10171" s="195">
        <v>2101280048</v>
      </c>
      <c r="B10171" s="192" t="s">
        <v>10222</v>
      </c>
      <c r="C10171" s="4"/>
      <c r="D10171" s="4"/>
      <c r="E10171" s="4"/>
    </row>
    <row r="10172" spans="1:5" ht="15.75" customHeight="1">
      <c r="A10172" s="195">
        <v>2101280049</v>
      </c>
      <c r="B10172" s="192" t="s">
        <v>10223</v>
      </c>
      <c r="C10172" s="4"/>
      <c r="D10172" s="4"/>
      <c r="E10172" s="4"/>
    </row>
    <row r="10173" spans="1:5" ht="15.75" customHeight="1">
      <c r="A10173" s="195">
        <v>2101280050</v>
      </c>
      <c r="B10173" s="192" t="s">
        <v>10224</v>
      </c>
      <c r="C10173" s="4"/>
      <c r="D10173" s="4"/>
      <c r="E10173" s="4"/>
    </row>
    <row r="10174" spans="1:5" ht="15.75" customHeight="1">
      <c r="A10174" s="195">
        <v>2101280051</v>
      </c>
      <c r="B10174" s="192" t="s">
        <v>9888</v>
      </c>
      <c r="C10174" s="4"/>
      <c r="D10174" s="4"/>
      <c r="E10174" s="4"/>
    </row>
    <row r="10175" spans="1:5" ht="15.75" customHeight="1">
      <c r="A10175" s="195">
        <v>2101280052</v>
      </c>
      <c r="B10175" s="192" t="s">
        <v>10225</v>
      </c>
      <c r="C10175" s="4"/>
      <c r="D10175" s="4"/>
      <c r="E10175" s="4"/>
    </row>
    <row r="10176" spans="1:5" ht="15.75" customHeight="1">
      <c r="A10176" s="195">
        <v>2101280053</v>
      </c>
      <c r="B10176" s="192" t="s">
        <v>10226</v>
      </c>
      <c r="C10176" s="4"/>
      <c r="D10176" s="4"/>
      <c r="E10176" s="4"/>
    </row>
    <row r="10177" spans="1:5" ht="15.75" customHeight="1">
      <c r="A10177" s="195">
        <v>2101280054</v>
      </c>
      <c r="B10177" s="192" t="s">
        <v>10227</v>
      </c>
      <c r="C10177" s="4"/>
      <c r="D10177" s="4"/>
      <c r="E10177" s="4"/>
    </row>
    <row r="10178" spans="1:5" ht="15.75" customHeight="1">
      <c r="A10178" s="195">
        <v>2101280055</v>
      </c>
      <c r="B10178" s="192" t="s">
        <v>10228</v>
      </c>
      <c r="C10178" s="4"/>
      <c r="D10178" s="4"/>
      <c r="E10178" s="4"/>
    </row>
    <row r="10179" spans="1:5" ht="15.75" customHeight="1">
      <c r="A10179" s="195">
        <v>2101280056</v>
      </c>
      <c r="B10179" s="192" t="s">
        <v>594</v>
      </c>
      <c r="C10179" s="4"/>
      <c r="D10179" s="4"/>
      <c r="E10179" s="4"/>
    </row>
    <row r="10180" spans="1:5" ht="15.75" customHeight="1">
      <c r="A10180" s="195">
        <v>2101280057</v>
      </c>
      <c r="B10180" s="192" t="s">
        <v>10229</v>
      </c>
      <c r="C10180" s="4"/>
      <c r="D10180" s="4"/>
      <c r="E10180" s="4"/>
    </row>
    <row r="10181" spans="1:5" ht="15.75" customHeight="1">
      <c r="A10181" s="195">
        <v>2101280058</v>
      </c>
      <c r="B10181" s="192" t="s">
        <v>10230</v>
      </c>
      <c r="C10181" s="4"/>
      <c r="D10181" s="4"/>
      <c r="E10181" s="4"/>
    </row>
    <row r="10182" spans="1:5" ht="15.75" customHeight="1">
      <c r="A10182" s="195">
        <v>2101280059</v>
      </c>
      <c r="B10182" s="192" t="s">
        <v>10231</v>
      </c>
      <c r="C10182" s="4"/>
      <c r="D10182" s="4"/>
      <c r="E10182" s="4"/>
    </row>
    <row r="10183" spans="1:5" ht="15.75" customHeight="1">
      <c r="A10183" s="195">
        <v>2101280060</v>
      </c>
      <c r="B10183" s="192" t="s">
        <v>10232</v>
      </c>
      <c r="C10183" s="4"/>
      <c r="D10183" s="4"/>
      <c r="E10183" s="4"/>
    </row>
    <row r="10184" spans="1:5" ht="15.75" customHeight="1">
      <c r="A10184" s="195">
        <v>2101280061</v>
      </c>
      <c r="B10184" s="192" t="s">
        <v>10233</v>
      </c>
      <c r="C10184" s="4"/>
      <c r="D10184" s="4"/>
      <c r="E10184" s="4"/>
    </row>
    <row r="10185" spans="1:5" ht="15.75" customHeight="1">
      <c r="A10185" s="195">
        <v>2101280062</v>
      </c>
      <c r="B10185" s="192" t="s">
        <v>10234</v>
      </c>
      <c r="C10185" s="4"/>
      <c r="D10185" s="4"/>
      <c r="E10185" s="4"/>
    </row>
    <row r="10186" spans="1:5" ht="15.75" customHeight="1">
      <c r="A10186" s="195">
        <v>2101280063</v>
      </c>
      <c r="B10186" s="192" t="s">
        <v>10235</v>
      </c>
      <c r="C10186" s="4"/>
      <c r="D10186" s="4"/>
      <c r="E10186" s="4"/>
    </row>
    <row r="10187" spans="1:5" ht="15.75" customHeight="1">
      <c r="A10187" s="195">
        <v>2101280064</v>
      </c>
      <c r="B10187" s="192" t="s">
        <v>10236</v>
      </c>
      <c r="C10187" s="4"/>
      <c r="D10187" s="4"/>
      <c r="E10187" s="4"/>
    </row>
    <row r="10188" spans="1:5" ht="15.75" customHeight="1">
      <c r="A10188" s="195">
        <v>2101280065</v>
      </c>
      <c r="B10188" s="192" t="s">
        <v>10237</v>
      </c>
      <c r="C10188" s="4"/>
      <c r="D10188" s="4"/>
      <c r="E10188" s="4"/>
    </row>
    <row r="10189" spans="1:5" ht="15.75" customHeight="1">
      <c r="A10189" s="195">
        <v>2101280066</v>
      </c>
      <c r="B10189" s="192" t="s">
        <v>10238</v>
      </c>
      <c r="C10189" s="4"/>
      <c r="D10189" s="4"/>
      <c r="E10189" s="4"/>
    </row>
    <row r="10190" spans="1:5" ht="15.75" customHeight="1">
      <c r="A10190" s="195">
        <v>2101280067</v>
      </c>
      <c r="B10190" s="192" t="s">
        <v>10239</v>
      </c>
      <c r="C10190" s="4"/>
      <c r="D10190" s="4"/>
      <c r="E10190" s="4"/>
    </row>
    <row r="10191" spans="1:5" ht="15.75" customHeight="1">
      <c r="A10191" s="195">
        <v>2101280068</v>
      </c>
      <c r="B10191" s="192" t="s">
        <v>10240</v>
      </c>
      <c r="C10191" s="4"/>
      <c r="D10191" s="4"/>
      <c r="E10191" s="4"/>
    </row>
    <row r="10192" spans="1:5" ht="15.75" customHeight="1">
      <c r="A10192" s="195">
        <v>2101280069</v>
      </c>
      <c r="B10192" s="192" t="s">
        <v>10241</v>
      </c>
      <c r="C10192" s="4"/>
      <c r="D10192" s="4"/>
      <c r="E10192" s="4"/>
    </row>
    <row r="10193" spans="1:5" ht="15.75" customHeight="1">
      <c r="A10193" s="195">
        <v>2101280070</v>
      </c>
      <c r="B10193" s="192" t="s">
        <v>10242</v>
      </c>
      <c r="C10193" s="4"/>
      <c r="D10193" s="4"/>
      <c r="E10193" s="4"/>
    </row>
    <row r="10194" spans="1:5" ht="15.75" customHeight="1">
      <c r="A10194" s="195">
        <v>2101280071</v>
      </c>
      <c r="B10194" s="192" t="s">
        <v>10243</v>
      </c>
      <c r="C10194" s="4"/>
      <c r="D10194" s="4"/>
      <c r="E10194" s="4"/>
    </row>
    <row r="10195" spans="1:5" ht="15.75" customHeight="1">
      <c r="A10195" s="195">
        <v>2101280072</v>
      </c>
      <c r="B10195" s="192" t="s">
        <v>10244</v>
      </c>
      <c r="C10195" s="4"/>
      <c r="D10195" s="4"/>
      <c r="E10195" s="4"/>
    </row>
    <row r="10196" spans="1:5" ht="15.75" customHeight="1">
      <c r="A10196" s="195">
        <v>2101280073</v>
      </c>
      <c r="B10196" s="192" t="s">
        <v>10245</v>
      </c>
      <c r="C10196" s="4"/>
      <c r="D10196" s="4"/>
      <c r="E10196" s="4"/>
    </row>
    <row r="10197" spans="1:5" ht="15.75" customHeight="1">
      <c r="A10197" s="195">
        <v>2101280074</v>
      </c>
      <c r="B10197" s="192" t="s">
        <v>10246</v>
      </c>
      <c r="C10197" s="4"/>
      <c r="D10197" s="4"/>
      <c r="E10197" s="4"/>
    </row>
    <row r="10198" spans="1:5" ht="15.75" customHeight="1">
      <c r="A10198" s="195">
        <v>2101280075</v>
      </c>
      <c r="B10198" s="192" t="s">
        <v>10247</v>
      </c>
      <c r="C10198" s="4"/>
      <c r="D10198" s="4"/>
      <c r="E10198" s="4"/>
    </row>
    <row r="10199" spans="1:5" ht="15.75" customHeight="1">
      <c r="A10199" s="195">
        <v>2101280076</v>
      </c>
      <c r="B10199" s="192" t="s">
        <v>10248</v>
      </c>
      <c r="C10199" s="4"/>
      <c r="D10199" s="4"/>
      <c r="E10199" s="4"/>
    </row>
    <row r="10200" spans="1:5" ht="15.75" customHeight="1">
      <c r="A10200" s="195">
        <v>2101280077</v>
      </c>
      <c r="B10200" s="192" t="s">
        <v>10249</v>
      </c>
      <c r="C10200" s="4"/>
      <c r="D10200" s="4"/>
      <c r="E10200" s="4"/>
    </row>
    <row r="10201" spans="1:5" ht="15.75" customHeight="1">
      <c r="A10201" s="195">
        <v>2101280078</v>
      </c>
      <c r="B10201" s="192" t="s">
        <v>10250</v>
      </c>
      <c r="C10201" s="4"/>
      <c r="D10201" s="4"/>
      <c r="E10201" s="4"/>
    </row>
    <row r="10202" spans="1:5" ht="15.75" customHeight="1">
      <c r="A10202" s="195">
        <v>2101280079</v>
      </c>
      <c r="B10202" s="192" t="s">
        <v>10251</v>
      </c>
      <c r="C10202" s="4"/>
      <c r="D10202" s="4"/>
      <c r="E10202" s="4"/>
    </row>
    <row r="10203" spans="1:5" ht="15.75" customHeight="1">
      <c r="A10203" s="195">
        <v>2101280080</v>
      </c>
      <c r="B10203" s="192" t="s">
        <v>10252</v>
      </c>
      <c r="C10203" s="4"/>
      <c r="D10203" s="4"/>
      <c r="E10203" s="4"/>
    </row>
    <row r="10204" spans="1:5" ht="15.75" customHeight="1">
      <c r="A10204" s="195">
        <v>2101280081</v>
      </c>
      <c r="B10204" s="192" t="s">
        <v>10253</v>
      </c>
      <c r="C10204" s="4"/>
      <c r="D10204" s="4"/>
      <c r="E10204" s="4"/>
    </row>
    <row r="10205" spans="1:5" ht="15.75" customHeight="1">
      <c r="A10205" s="195">
        <v>2101280082</v>
      </c>
      <c r="B10205" s="192" t="s">
        <v>10254</v>
      </c>
      <c r="C10205" s="4"/>
      <c r="D10205" s="4"/>
      <c r="E10205" s="4"/>
    </row>
    <row r="10206" spans="1:5" ht="15.75" customHeight="1">
      <c r="A10206" s="195">
        <v>2101280083</v>
      </c>
      <c r="B10206" s="192" t="s">
        <v>10255</v>
      </c>
      <c r="C10206" s="4"/>
      <c r="D10206" s="4"/>
      <c r="E10206" s="4"/>
    </row>
    <row r="10207" spans="1:5" ht="15.75" customHeight="1">
      <c r="A10207" s="195">
        <v>2101280084</v>
      </c>
      <c r="B10207" s="192" t="s">
        <v>10256</v>
      </c>
      <c r="C10207" s="4"/>
      <c r="D10207" s="4"/>
      <c r="E10207" s="4"/>
    </row>
    <row r="10208" spans="1:5" ht="15.75" customHeight="1">
      <c r="A10208" s="195">
        <v>2101280085</v>
      </c>
      <c r="B10208" s="192" t="s">
        <v>10257</v>
      </c>
      <c r="C10208" s="4"/>
      <c r="D10208" s="4"/>
      <c r="E10208" s="4"/>
    </row>
    <row r="10209" spans="1:5" ht="15.75" customHeight="1">
      <c r="A10209" s="195">
        <v>2101280086</v>
      </c>
      <c r="B10209" s="192" t="s">
        <v>10258</v>
      </c>
      <c r="C10209" s="4"/>
      <c r="D10209" s="4"/>
      <c r="E10209" s="4"/>
    </row>
    <row r="10210" spans="1:5" ht="15.75" customHeight="1">
      <c r="A10210" s="195">
        <v>2101280087</v>
      </c>
      <c r="B10210" s="192" t="s">
        <v>10259</v>
      </c>
      <c r="C10210" s="4"/>
      <c r="D10210" s="4"/>
      <c r="E10210" s="4"/>
    </row>
    <row r="10211" spans="1:5" ht="15.75" customHeight="1">
      <c r="A10211" s="195">
        <v>2101280088</v>
      </c>
      <c r="B10211" s="192" t="s">
        <v>10260</v>
      </c>
      <c r="C10211" s="4"/>
      <c r="D10211" s="4"/>
      <c r="E10211" s="4"/>
    </row>
    <row r="10212" spans="1:5" ht="15.75" customHeight="1">
      <c r="A10212" s="195">
        <v>2101280089</v>
      </c>
      <c r="B10212" s="192" t="s">
        <v>10261</v>
      </c>
      <c r="C10212" s="4"/>
      <c r="D10212" s="4"/>
      <c r="E10212" s="4"/>
    </row>
    <row r="10213" spans="1:5" ht="15.75" customHeight="1">
      <c r="A10213" s="195">
        <v>2101280090</v>
      </c>
      <c r="B10213" s="192" t="s">
        <v>10262</v>
      </c>
      <c r="C10213" s="4"/>
      <c r="D10213" s="4"/>
      <c r="E10213" s="4"/>
    </row>
    <row r="10214" spans="1:5" ht="15.75" customHeight="1">
      <c r="A10214" s="195">
        <v>2101280092</v>
      </c>
      <c r="B10214" s="192" t="s">
        <v>10263</v>
      </c>
      <c r="C10214" s="4"/>
      <c r="D10214" s="4"/>
      <c r="E10214" s="4"/>
    </row>
    <row r="10215" spans="1:5" ht="15.75" customHeight="1">
      <c r="A10215" s="195">
        <v>2101280093</v>
      </c>
      <c r="B10215" s="192" t="s">
        <v>10264</v>
      </c>
      <c r="C10215" s="4"/>
      <c r="D10215" s="4"/>
      <c r="E10215" s="4"/>
    </row>
    <row r="10216" spans="1:5" ht="15.75" customHeight="1">
      <c r="A10216" s="195">
        <v>2102030001</v>
      </c>
      <c r="B10216" s="192" t="s">
        <v>10265</v>
      </c>
      <c r="C10216" s="4"/>
      <c r="D10216" s="4"/>
      <c r="E10216" s="4"/>
    </row>
    <row r="10217" spans="1:5" ht="15.75" customHeight="1">
      <c r="A10217" s="195">
        <v>2102030002</v>
      </c>
      <c r="B10217" s="192" t="s">
        <v>10266</v>
      </c>
      <c r="C10217" s="4"/>
      <c r="D10217" s="4"/>
      <c r="E10217" s="4"/>
    </row>
    <row r="10218" spans="1:5" ht="15.75" customHeight="1">
      <c r="A10218" s="195">
        <v>2102030003</v>
      </c>
      <c r="B10218" s="192" t="s">
        <v>10267</v>
      </c>
      <c r="C10218" s="4"/>
      <c r="D10218" s="4"/>
      <c r="E10218" s="4"/>
    </row>
    <row r="10219" spans="1:5" ht="15.75" customHeight="1">
      <c r="A10219" s="195">
        <v>2102030004</v>
      </c>
      <c r="B10219" s="192" t="s">
        <v>10268</v>
      </c>
      <c r="C10219" s="4"/>
      <c r="D10219" s="4"/>
      <c r="E10219" s="4"/>
    </row>
    <row r="10220" spans="1:5" ht="15.75" customHeight="1">
      <c r="A10220" s="195">
        <v>2102030005</v>
      </c>
      <c r="B10220" s="192" t="s">
        <v>2921</v>
      </c>
      <c r="C10220" s="4"/>
      <c r="D10220" s="4"/>
      <c r="E10220" s="4"/>
    </row>
    <row r="10221" spans="1:5" ht="15.75" customHeight="1">
      <c r="A10221" s="195">
        <v>2102030006</v>
      </c>
      <c r="B10221" s="192" t="s">
        <v>10269</v>
      </c>
      <c r="C10221" s="4"/>
      <c r="D10221" s="4"/>
      <c r="E10221" s="4"/>
    </row>
    <row r="10222" spans="1:5" ht="15.75" customHeight="1">
      <c r="A10222" s="195">
        <v>2102030007</v>
      </c>
      <c r="B10222" s="192" t="s">
        <v>10270</v>
      </c>
      <c r="C10222" s="4"/>
      <c r="D10222" s="4"/>
      <c r="E10222" s="4"/>
    </row>
    <row r="10223" spans="1:5" ht="15.75" customHeight="1">
      <c r="A10223" s="195">
        <v>2102030008</v>
      </c>
      <c r="B10223" s="192" t="s">
        <v>10271</v>
      </c>
      <c r="C10223" s="4"/>
      <c r="D10223" s="4"/>
      <c r="E10223" s="4"/>
    </row>
    <row r="10224" spans="1:5" ht="15.75" customHeight="1">
      <c r="A10224" s="195">
        <v>2102030009</v>
      </c>
      <c r="B10224" s="192" t="s">
        <v>10272</v>
      </c>
      <c r="C10224" s="4"/>
      <c r="D10224" s="4"/>
      <c r="E10224" s="4"/>
    </row>
    <row r="10225" spans="1:5" ht="15.75" customHeight="1">
      <c r="A10225" s="195">
        <v>2102030010</v>
      </c>
      <c r="B10225" s="192" t="s">
        <v>10273</v>
      </c>
      <c r="C10225" s="4"/>
      <c r="D10225" s="4"/>
      <c r="E10225" s="4"/>
    </row>
    <row r="10226" spans="1:5" ht="15.75" customHeight="1">
      <c r="A10226" s="195">
        <v>2102030011</v>
      </c>
      <c r="B10226" s="192" t="s">
        <v>10274</v>
      </c>
      <c r="C10226" s="4"/>
      <c r="D10226" s="4"/>
      <c r="E10226" s="4"/>
    </row>
    <row r="10227" spans="1:5" ht="15.75" customHeight="1">
      <c r="A10227" s="195">
        <v>2102030012</v>
      </c>
      <c r="B10227" s="192" t="s">
        <v>10275</v>
      </c>
      <c r="C10227" s="4"/>
      <c r="D10227" s="4"/>
      <c r="E10227" s="4"/>
    </row>
    <row r="10228" spans="1:5" ht="15.75" customHeight="1">
      <c r="A10228" s="195">
        <v>2102030013</v>
      </c>
      <c r="B10228" s="192" t="s">
        <v>5954</v>
      </c>
      <c r="C10228" s="4"/>
      <c r="D10228" s="4"/>
      <c r="E10228" s="4"/>
    </row>
    <row r="10229" spans="1:5" ht="15.75" customHeight="1">
      <c r="A10229" s="195">
        <v>2102030014</v>
      </c>
      <c r="B10229" s="192" t="s">
        <v>10276</v>
      </c>
      <c r="C10229" s="4"/>
      <c r="D10229" s="4"/>
      <c r="E10229" s="4"/>
    </row>
    <row r="10230" spans="1:5" ht="15.75" customHeight="1">
      <c r="A10230" s="195">
        <v>2102030015</v>
      </c>
      <c r="B10230" s="192" t="s">
        <v>10277</v>
      </c>
      <c r="C10230" s="4"/>
      <c r="D10230" s="4"/>
      <c r="E10230" s="4"/>
    </row>
    <row r="10231" spans="1:5" ht="15.75" customHeight="1">
      <c r="A10231" s="195">
        <v>2102030016</v>
      </c>
      <c r="B10231" s="192" t="s">
        <v>10278</v>
      </c>
      <c r="C10231" s="4"/>
      <c r="D10231" s="4"/>
      <c r="E10231" s="4"/>
    </row>
    <row r="10232" spans="1:5" ht="15.75" customHeight="1">
      <c r="A10232" s="195">
        <v>2102030017</v>
      </c>
      <c r="B10232" s="192" t="s">
        <v>10279</v>
      </c>
      <c r="C10232" s="4"/>
      <c r="D10232" s="4"/>
      <c r="E10232" s="4"/>
    </row>
    <row r="10233" spans="1:5" ht="15.75" customHeight="1">
      <c r="A10233" s="195">
        <v>2102030018</v>
      </c>
      <c r="B10233" s="192" t="s">
        <v>10280</v>
      </c>
      <c r="C10233" s="4"/>
      <c r="D10233" s="4"/>
      <c r="E10233" s="4"/>
    </row>
    <row r="10234" spans="1:5" ht="15.75" customHeight="1">
      <c r="A10234" s="195">
        <v>2102030019</v>
      </c>
      <c r="B10234" s="192" t="s">
        <v>10281</v>
      </c>
      <c r="C10234" s="4"/>
      <c r="D10234" s="4"/>
      <c r="E10234" s="4"/>
    </row>
    <row r="10235" spans="1:5" ht="15.75" customHeight="1">
      <c r="A10235" s="195">
        <v>2102030020</v>
      </c>
      <c r="B10235" s="192" t="s">
        <v>10282</v>
      </c>
      <c r="C10235" s="4"/>
      <c r="D10235" s="4"/>
      <c r="E10235" s="4"/>
    </row>
    <row r="10236" spans="1:5" ht="15.75" customHeight="1">
      <c r="A10236" s="195">
        <v>2102030021</v>
      </c>
      <c r="B10236" s="192" t="s">
        <v>10283</v>
      </c>
      <c r="C10236" s="4"/>
      <c r="D10236" s="4"/>
      <c r="E10236" s="4"/>
    </row>
    <row r="10237" spans="1:5" ht="15.75" customHeight="1">
      <c r="A10237" s="195">
        <v>2102030022</v>
      </c>
      <c r="B10237" s="192" t="s">
        <v>10284</v>
      </c>
      <c r="C10237" s="4"/>
      <c r="D10237" s="4"/>
      <c r="E10237" s="4"/>
    </row>
    <row r="10238" spans="1:5" ht="15.75" customHeight="1">
      <c r="A10238" s="195">
        <v>2102030025</v>
      </c>
      <c r="B10238" s="192" t="s">
        <v>10285</v>
      </c>
      <c r="C10238" s="4"/>
      <c r="D10238" s="4"/>
      <c r="E10238" s="4"/>
    </row>
    <row r="10239" spans="1:5" ht="15.75" customHeight="1">
      <c r="A10239" s="195">
        <v>2102030026</v>
      </c>
      <c r="B10239" s="192" t="s">
        <v>10286</v>
      </c>
      <c r="C10239" s="4"/>
      <c r="D10239" s="4"/>
      <c r="E10239" s="4"/>
    </row>
    <row r="10240" spans="1:5" ht="15.75" customHeight="1">
      <c r="A10240" s="195">
        <v>2102030027</v>
      </c>
      <c r="B10240" s="192" t="s">
        <v>10287</v>
      </c>
      <c r="C10240" s="4"/>
      <c r="D10240" s="4"/>
      <c r="E10240" s="4"/>
    </row>
    <row r="10241" spans="1:5" ht="15.75" customHeight="1">
      <c r="A10241" s="195">
        <v>2102030028</v>
      </c>
      <c r="B10241" s="192" t="s">
        <v>10288</v>
      </c>
      <c r="C10241" s="4"/>
      <c r="D10241" s="4"/>
      <c r="E10241" s="4"/>
    </row>
    <row r="10242" spans="1:5" ht="15.75" customHeight="1">
      <c r="A10242" s="195">
        <v>2102030029</v>
      </c>
      <c r="B10242" s="192" t="s">
        <v>10289</v>
      </c>
      <c r="C10242" s="4"/>
      <c r="D10242" s="4"/>
      <c r="E10242" s="4"/>
    </row>
    <row r="10243" spans="1:5" ht="15.75" customHeight="1">
      <c r="A10243" s="195">
        <v>2102030030</v>
      </c>
      <c r="B10243" s="192" t="s">
        <v>10290</v>
      </c>
      <c r="C10243" s="4"/>
      <c r="D10243" s="4"/>
      <c r="E10243" s="4"/>
    </row>
    <row r="10244" spans="1:5" ht="15.75" customHeight="1">
      <c r="A10244" s="195">
        <v>2102030031</v>
      </c>
      <c r="B10244" s="192" t="s">
        <v>10291</v>
      </c>
      <c r="C10244" s="4"/>
      <c r="D10244" s="4"/>
      <c r="E10244" s="4"/>
    </row>
    <row r="10245" spans="1:5" ht="15.75" customHeight="1">
      <c r="A10245" s="195">
        <v>2102030032</v>
      </c>
      <c r="B10245" s="192" t="s">
        <v>10292</v>
      </c>
      <c r="C10245" s="4"/>
      <c r="D10245" s="4"/>
      <c r="E10245" s="4"/>
    </row>
    <row r="10246" spans="1:5" ht="15.75" customHeight="1">
      <c r="A10246" s="195">
        <v>2102030033</v>
      </c>
      <c r="B10246" s="192" t="s">
        <v>10293</v>
      </c>
      <c r="C10246" s="4"/>
      <c r="D10246" s="4"/>
      <c r="E10246" s="4"/>
    </row>
    <row r="10247" spans="1:5" ht="15.75" customHeight="1">
      <c r="A10247" s="195">
        <v>2102030034</v>
      </c>
      <c r="B10247" s="192" t="s">
        <v>10294</v>
      </c>
      <c r="C10247" s="4"/>
      <c r="D10247" s="4"/>
      <c r="E10247" s="4"/>
    </row>
    <row r="10248" spans="1:5" ht="15.75" customHeight="1">
      <c r="A10248" s="195">
        <v>2102030035</v>
      </c>
      <c r="B10248" s="192" t="s">
        <v>10295</v>
      </c>
      <c r="C10248" s="4"/>
      <c r="D10248" s="4"/>
      <c r="E10248" s="4"/>
    </row>
    <row r="10249" spans="1:5" ht="15.75" customHeight="1">
      <c r="A10249" s="195">
        <v>2102030036</v>
      </c>
      <c r="B10249" s="192" t="s">
        <v>10296</v>
      </c>
      <c r="C10249" s="4"/>
      <c r="D10249" s="4"/>
      <c r="E10249" s="4"/>
    </row>
    <row r="10250" spans="1:5" ht="15.75" customHeight="1">
      <c r="A10250" s="195">
        <v>2102030037</v>
      </c>
      <c r="B10250" s="192" t="s">
        <v>10297</v>
      </c>
      <c r="C10250" s="4"/>
      <c r="D10250" s="4"/>
      <c r="E10250" s="4"/>
    </row>
    <row r="10251" spans="1:5" ht="15.75" customHeight="1">
      <c r="A10251" s="195">
        <v>2102030038</v>
      </c>
      <c r="B10251" s="192" t="s">
        <v>10298</v>
      </c>
      <c r="C10251" s="4"/>
      <c r="D10251" s="4"/>
      <c r="E10251" s="4"/>
    </row>
    <row r="10252" spans="1:5" ht="15.75" customHeight="1">
      <c r="A10252" s="195">
        <v>2102030039</v>
      </c>
      <c r="B10252" s="192" t="s">
        <v>10299</v>
      </c>
      <c r="C10252" s="4"/>
      <c r="D10252" s="4"/>
      <c r="E10252" s="4"/>
    </row>
    <row r="10253" spans="1:5" ht="15.75" customHeight="1">
      <c r="A10253" s="195">
        <v>2102030040</v>
      </c>
      <c r="B10253" s="192" t="s">
        <v>162</v>
      </c>
      <c r="C10253" s="4"/>
      <c r="D10253" s="4"/>
      <c r="E10253" s="4"/>
    </row>
    <row r="10254" spans="1:5" ht="15.75" customHeight="1">
      <c r="A10254" s="195">
        <v>2102030041</v>
      </c>
      <c r="B10254" s="192" t="s">
        <v>10300</v>
      </c>
      <c r="C10254" s="4"/>
      <c r="D10254" s="4"/>
      <c r="E10254" s="4"/>
    </row>
    <row r="10255" spans="1:5" ht="15.75" customHeight="1">
      <c r="A10255" s="195">
        <v>2102030042</v>
      </c>
      <c r="B10255" s="192" t="s">
        <v>10301</v>
      </c>
      <c r="C10255" s="4"/>
      <c r="D10255" s="4"/>
      <c r="E10255" s="4"/>
    </row>
    <row r="10256" spans="1:5" ht="15.75" customHeight="1">
      <c r="A10256" s="195">
        <v>2102030043</v>
      </c>
      <c r="B10256" s="192" t="s">
        <v>10302</v>
      </c>
      <c r="C10256" s="4"/>
      <c r="D10256" s="4"/>
      <c r="E10256" s="4"/>
    </row>
    <row r="10257" spans="1:5" ht="15.75" customHeight="1">
      <c r="A10257" s="195">
        <v>2102030044</v>
      </c>
      <c r="B10257" s="192" t="s">
        <v>292</v>
      </c>
      <c r="C10257" s="4"/>
      <c r="D10257" s="4"/>
      <c r="E10257" s="4"/>
    </row>
    <row r="10258" spans="1:5" ht="15.75" customHeight="1">
      <c r="A10258" s="195">
        <v>2102030045</v>
      </c>
      <c r="B10258" s="192" t="s">
        <v>10303</v>
      </c>
      <c r="C10258" s="4"/>
      <c r="D10258" s="4"/>
      <c r="E10258" s="4"/>
    </row>
    <row r="10259" spans="1:5" ht="15.75" customHeight="1">
      <c r="A10259" s="195">
        <v>2102030046</v>
      </c>
      <c r="B10259" s="192" t="s">
        <v>10304</v>
      </c>
      <c r="C10259" s="4"/>
      <c r="D10259" s="4"/>
      <c r="E10259" s="4"/>
    </row>
    <row r="10260" spans="1:5" ht="15.75" customHeight="1">
      <c r="A10260" s="195">
        <v>2102030047</v>
      </c>
      <c r="B10260" s="192" t="s">
        <v>10305</v>
      </c>
      <c r="C10260" s="4"/>
      <c r="D10260" s="4"/>
      <c r="E10260" s="4"/>
    </row>
    <row r="10261" spans="1:5" ht="15.75" customHeight="1">
      <c r="A10261" s="195">
        <v>2102040001</v>
      </c>
      <c r="B10261" s="192" t="s">
        <v>10306</v>
      </c>
      <c r="C10261" s="4"/>
      <c r="D10261" s="4"/>
      <c r="E10261" s="4"/>
    </row>
    <row r="10262" spans="1:5" ht="15.75" customHeight="1">
      <c r="A10262" s="195">
        <v>2102040002</v>
      </c>
      <c r="B10262" s="192" t="s">
        <v>10307</v>
      </c>
      <c r="C10262" s="4"/>
      <c r="D10262" s="4"/>
      <c r="E10262" s="4"/>
    </row>
    <row r="10263" spans="1:5" ht="15.75" customHeight="1">
      <c r="A10263" s="195">
        <v>2102040003</v>
      </c>
      <c r="B10263" s="192" t="s">
        <v>10308</v>
      </c>
      <c r="C10263" s="4"/>
      <c r="D10263" s="4"/>
      <c r="E10263" s="4"/>
    </row>
    <row r="10264" spans="1:5" ht="15.75" customHeight="1">
      <c r="A10264" s="195">
        <v>2102040004</v>
      </c>
      <c r="B10264" s="192" t="s">
        <v>10309</v>
      </c>
      <c r="C10264" s="4"/>
      <c r="D10264" s="4"/>
      <c r="E10264" s="4"/>
    </row>
    <row r="10265" spans="1:5" ht="15.75" customHeight="1">
      <c r="A10265" s="195">
        <v>2102040005</v>
      </c>
      <c r="B10265" s="192" t="s">
        <v>2197</v>
      </c>
      <c r="C10265" s="4"/>
      <c r="D10265" s="4"/>
      <c r="E10265" s="4"/>
    </row>
    <row r="10266" spans="1:5" ht="15.75" customHeight="1">
      <c r="A10266" s="195">
        <v>2102040006</v>
      </c>
      <c r="B10266" s="192" t="s">
        <v>10310</v>
      </c>
      <c r="C10266" s="4"/>
      <c r="D10266" s="4"/>
      <c r="E10266" s="4"/>
    </row>
    <row r="10267" spans="1:5" ht="15.75" customHeight="1">
      <c r="A10267" s="195">
        <v>2102040007</v>
      </c>
      <c r="B10267" s="192" t="s">
        <v>10311</v>
      </c>
      <c r="C10267" s="4"/>
      <c r="D10267" s="4"/>
      <c r="E10267" s="4"/>
    </row>
    <row r="10268" spans="1:5" ht="15.75" customHeight="1">
      <c r="A10268" s="195">
        <v>2102040008</v>
      </c>
      <c r="B10268" s="192" t="s">
        <v>10312</v>
      </c>
      <c r="C10268" s="4"/>
      <c r="D10268" s="4"/>
      <c r="E10268" s="4"/>
    </row>
    <row r="10269" spans="1:5" ht="15.75" customHeight="1">
      <c r="A10269" s="195">
        <v>2102040009</v>
      </c>
      <c r="B10269" s="192" t="s">
        <v>10313</v>
      </c>
      <c r="C10269" s="4"/>
      <c r="D10269" s="4"/>
      <c r="E10269" s="4"/>
    </row>
    <row r="10270" spans="1:5" ht="15.75" customHeight="1">
      <c r="A10270" s="195">
        <v>2102040010</v>
      </c>
      <c r="B10270" s="192" t="s">
        <v>10314</v>
      </c>
      <c r="C10270" s="4"/>
      <c r="D10270" s="4"/>
      <c r="E10270" s="4"/>
    </row>
    <row r="10271" spans="1:5" ht="15.75" customHeight="1">
      <c r="A10271" s="195">
        <v>2102040011</v>
      </c>
      <c r="B10271" s="192" t="s">
        <v>10315</v>
      </c>
      <c r="C10271" s="4"/>
      <c r="D10271" s="4"/>
      <c r="E10271" s="4"/>
    </row>
    <row r="10272" spans="1:5" ht="15.75" customHeight="1">
      <c r="A10272" s="195">
        <v>2102040012</v>
      </c>
      <c r="B10272" s="192" t="s">
        <v>10316</v>
      </c>
      <c r="C10272" s="4"/>
      <c r="D10272" s="4"/>
      <c r="E10272" s="4"/>
    </row>
    <row r="10273" spans="1:5" ht="15.75" customHeight="1">
      <c r="A10273" s="195">
        <v>2102040014</v>
      </c>
      <c r="B10273" s="192" t="s">
        <v>10317</v>
      </c>
      <c r="C10273" s="4"/>
      <c r="D10273" s="4"/>
      <c r="E10273" s="4"/>
    </row>
    <row r="10274" spans="1:5" ht="15.75" customHeight="1">
      <c r="A10274" s="195">
        <v>2102040018</v>
      </c>
      <c r="B10274" s="192" t="s">
        <v>10318</v>
      </c>
      <c r="C10274" s="4"/>
      <c r="D10274" s="4"/>
      <c r="E10274" s="4"/>
    </row>
    <row r="10275" spans="1:5" ht="15.75" customHeight="1">
      <c r="A10275" s="195">
        <v>2102040019</v>
      </c>
      <c r="B10275" s="192" t="s">
        <v>10319</v>
      </c>
      <c r="C10275" s="4"/>
      <c r="D10275" s="4"/>
      <c r="E10275" s="4"/>
    </row>
    <row r="10276" spans="1:5" ht="15.75" customHeight="1">
      <c r="A10276" s="195">
        <v>2102040020</v>
      </c>
      <c r="B10276" s="192" t="s">
        <v>10320</v>
      </c>
      <c r="C10276" s="4"/>
      <c r="D10276" s="4"/>
      <c r="E10276" s="4"/>
    </row>
    <row r="10277" spans="1:5" ht="15.75" customHeight="1">
      <c r="A10277" s="195">
        <v>2102040021</v>
      </c>
      <c r="B10277" s="192" t="s">
        <v>10321</v>
      </c>
      <c r="C10277" s="4"/>
      <c r="D10277" s="4"/>
      <c r="E10277" s="4"/>
    </row>
    <row r="10278" spans="1:5" ht="15.75" customHeight="1">
      <c r="A10278" s="195">
        <v>2102040022</v>
      </c>
      <c r="B10278" s="192" t="s">
        <v>10322</v>
      </c>
      <c r="C10278" s="4"/>
      <c r="D10278" s="4"/>
      <c r="E10278" s="4"/>
    </row>
    <row r="10279" spans="1:5" ht="15.75" customHeight="1">
      <c r="A10279" s="195">
        <v>2102040023</v>
      </c>
      <c r="B10279" s="192" t="s">
        <v>10323</v>
      </c>
      <c r="C10279" s="4"/>
      <c r="D10279" s="4"/>
      <c r="E10279" s="4"/>
    </row>
    <row r="10280" spans="1:5" ht="15.75" customHeight="1">
      <c r="A10280" s="195">
        <v>2102040024</v>
      </c>
      <c r="B10280" s="192" t="s">
        <v>10324</v>
      </c>
      <c r="C10280" s="4"/>
      <c r="D10280" s="4"/>
      <c r="E10280" s="4"/>
    </row>
    <row r="10281" spans="1:5" ht="15.75" customHeight="1">
      <c r="A10281" s="195">
        <v>2102040025</v>
      </c>
      <c r="B10281" s="192" t="s">
        <v>10325</v>
      </c>
      <c r="C10281" s="4"/>
      <c r="D10281" s="4"/>
      <c r="E10281" s="4"/>
    </row>
    <row r="10282" spans="1:5" ht="15.75" customHeight="1">
      <c r="A10282" s="195">
        <v>2102040026</v>
      </c>
      <c r="B10282" s="192" t="s">
        <v>10326</v>
      </c>
      <c r="C10282" s="4"/>
      <c r="D10282" s="4"/>
      <c r="E10282" s="4"/>
    </row>
    <row r="10283" spans="1:5" ht="15.75" customHeight="1">
      <c r="A10283" s="195">
        <v>2102040027</v>
      </c>
      <c r="B10283" s="192" t="s">
        <v>10327</v>
      </c>
      <c r="C10283" s="4"/>
      <c r="D10283" s="4"/>
      <c r="E10283" s="4"/>
    </row>
    <row r="10284" spans="1:5" ht="15.75" customHeight="1">
      <c r="A10284" s="195">
        <v>2102040028</v>
      </c>
      <c r="B10284" s="192" t="s">
        <v>10328</v>
      </c>
      <c r="C10284" s="4"/>
      <c r="D10284" s="4"/>
      <c r="E10284" s="4"/>
    </row>
    <row r="10285" spans="1:5" ht="15.75" customHeight="1">
      <c r="A10285" s="195">
        <v>2102040029</v>
      </c>
      <c r="B10285" s="192" t="s">
        <v>10329</v>
      </c>
      <c r="C10285" s="4"/>
      <c r="D10285" s="4"/>
      <c r="E10285" s="4"/>
    </row>
    <row r="10286" spans="1:5" ht="15.75" customHeight="1">
      <c r="A10286" s="195">
        <v>2102040030</v>
      </c>
      <c r="B10286" s="192" t="s">
        <v>10330</v>
      </c>
      <c r="C10286" s="4"/>
      <c r="D10286" s="4"/>
      <c r="E10286" s="4"/>
    </row>
    <row r="10287" spans="1:5" ht="15.75" customHeight="1">
      <c r="A10287" s="195">
        <v>2102040031</v>
      </c>
      <c r="B10287" s="192" t="s">
        <v>10331</v>
      </c>
      <c r="C10287" s="4"/>
      <c r="D10287" s="4"/>
      <c r="E10287" s="4"/>
    </row>
    <row r="10288" spans="1:5" ht="15.75" customHeight="1">
      <c r="A10288" s="195">
        <v>2102040032</v>
      </c>
      <c r="B10288" s="192" t="s">
        <v>10332</v>
      </c>
      <c r="C10288" s="4"/>
      <c r="D10288" s="4"/>
      <c r="E10288" s="4"/>
    </row>
    <row r="10289" spans="1:5" ht="15.75" customHeight="1">
      <c r="A10289" s="195">
        <v>2102040033</v>
      </c>
      <c r="B10289" s="192" t="s">
        <v>10333</v>
      </c>
      <c r="C10289" s="4"/>
      <c r="D10289" s="4"/>
      <c r="E10289" s="4"/>
    </row>
    <row r="10290" spans="1:5" ht="15.75" customHeight="1">
      <c r="A10290" s="195">
        <v>2102040034</v>
      </c>
      <c r="B10290" s="192" t="s">
        <v>10334</v>
      </c>
      <c r="C10290" s="4"/>
      <c r="D10290" s="4"/>
      <c r="E10290" s="4"/>
    </row>
    <row r="10291" spans="1:5" ht="15.75" customHeight="1">
      <c r="A10291" s="195">
        <v>2102040035</v>
      </c>
      <c r="B10291" s="192" t="s">
        <v>10335</v>
      </c>
      <c r="C10291" s="4"/>
      <c r="D10291" s="4"/>
      <c r="E10291" s="4"/>
    </row>
    <row r="10292" spans="1:5" ht="15.75" customHeight="1">
      <c r="A10292" s="195">
        <v>2102040036</v>
      </c>
      <c r="B10292" s="192" t="s">
        <v>10336</v>
      </c>
      <c r="C10292" s="4"/>
      <c r="D10292" s="4"/>
      <c r="E10292" s="4"/>
    </row>
    <row r="10293" spans="1:5" ht="15.75" customHeight="1">
      <c r="A10293" s="195">
        <v>2102040037</v>
      </c>
      <c r="B10293" s="192" t="s">
        <v>10337</v>
      </c>
      <c r="C10293" s="4"/>
      <c r="D10293" s="4"/>
      <c r="E10293" s="4"/>
    </row>
    <row r="10294" spans="1:5" ht="15.75" customHeight="1">
      <c r="A10294" s="195">
        <v>2102040038</v>
      </c>
      <c r="B10294" s="192" t="s">
        <v>10338</v>
      </c>
      <c r="C10294" s="4"/>
      <c r="D10294" s="4"/>
      <c r="E10294" s="4"/>
    </row>
    <row r="10295" spans="1:5" ht="15.75" customHeight="1">
      <c r="A10295" s="195">
        <v>2102040039</v>
      </c>
      <c r="B10295" s="192" t="s">
        <v>10339</v>
      </c>
      <c r="C10295" s="4"/>
      <c r="D10295" s="4"/>
      <c r="E10295" s="4"/>
    </row>
    <row r="10296" spans="1:5" ht="15.75" customHeight="1">
      <c r="A10296" s="195">
        <v>2102040040</v>
      </c>
      <c r="B10296" s="192" t="s">
        <v>10340</v>
      </c>
      <c r="C10296" s="4"/>
      <c r="D10296" s="4"/>
      <c r="E10296" s="4"/>
    </row>
    <row r="10297" spans="1:5" ht="15.75" customHeight="1">
      <c r="A10297" s="195">
        <v>2102040041</v>
      </c>
      <c r="B10297" s="192" t="s">
        <v>10341</v>
      </c>
      <c r="C10297" s="4"/>
      <c r="D10297" s="4"/>
      <c r="E10297" s="4"/>
    </row>
    <row r="10298" spans="1:5" ht="15.75" customHeight="1">
      <c r="A10298" s="195">
        <v>2102040042</v>
      </c>
      <c r="B10298" s="192" t="s">
        <v>10342</v>
      </c>
      <c r="C10298" s="4"/>
      <c r="D10298" s="4"/>
      <c r="E10298" s="4"/>
    </row>
    <row r="10299" spans="1:5" ht="15.75" customHeight="1">
      <c r="A10299" s="195">
        <v>2102040043</v>
      </c>
      <c r="B10299" s="192" t="s">
        <v>10343</v>
      </c>
      <c r="C10299" s="4"/>
      <c r="D10299" s="4"/>
      <c r="E10299" s="4"/>
    </row>
    <row r="10300" spans="1:5" ht="15.75" customHeight="1">
      <c r="A10300" s="195">
        <v>2102040044</v>
      </c>
      <c r="B10300" s="192" t="s">
        <v>10344</v>
      </c>
      <c r="C10300" s="4"/>
      <c r="D10300" s="4"/>
      <c r="E10300" s="4"/>
    </row>
    <row r="10301" spans="1:5" ht="15.75" customHeight="1">
      <c r="A10301" s="195">
        <v>2102050001</v>
      </c>
      <c r="B10301" s="192" t="s">
        <v>10345</v>
      </c>
      <c r="C10301" s="4"/>
      <c r="D10301" s="4"/>
      <c r="E10301" s="4"/>
    </row>
    <row r="10302" spans="1:5" ht="15.75" customHeight="1">
      <c r="A10302" s="195">
        <v>2102050002</v>
      </c>
      <c r="B10302" s="192" t="s">
        <v>10346</v>
      </c>
      <c r="C10302" s="4"/>
      <c r="D10302" s="4"/>
      <c r="E10302" s="4"/>
    </row>
    <row r="10303" spans="1:5" ht="15.75" customHeight="1">
      <c r="A10303" s="195">
        <v>2102050003</v>
      </c>
      <c r="B10303" s="192" t="s">
        <v>10347</v>
      </c>
      <c r="C10303" s="4"/>
      <c r="D10303" s="4"/>
      <c r="E10303" s="4"/>
    </row>
    <row r="10304" spans="1:5" ht="15.75" customHeight="1">
      <c r="A10304" s="195">
        <v>2102050004</v>
      </c>
      <c r="B10304" s="192" t="s">
        <v>10348</v>
      </c>
      <c r="C10304" s="4"/>
      <c r="D10304" s="4"/>
      <c r="E10304" s="4"/>
    </row>
    <row r="10305" spans="1:5" ht="15.75" customHeight="1">
      <c r="A10305" s="195">
        <v>2102050005</v>
      </c>
      <c r="B10305" s="192" t="s">
        <v>10349</v>
      </c>
      <c r="C10305" s="4"/>
      <c r="D10305" s="4"/>
      <c r="E10305" s="4"/>
    </row>
    <row r="10306" spans="1:5" ht="15.75" customHeight="1">
      <c r="A10306" s="195">
        <v>2102050006</v>
      </c>
      <c r="B10306" s="192" t="s">
        <v>10350</v>
      </c>
      <c r="C10306" s="4"/>
      <c r="D10306" s="4"/>
      <c r="E10306" s="4"/>
    </row>
    <row r="10307" spans="1:5" ht="15.75" customHeight="1">
      <c r="A10307" s="195">
        <v>2102050007</v>
      </c>
      <c r="B10307" s="192" t="s">
        <v>10351</v>
      </c>
      <c r="C10307" s="4"/>
      <c r="D10307" s="4"/>
      <c r="E10307" s="4"/>
    </row>
    <row r="10308" spans="1:5" ht="15.75" customHeight="1">
      <c r="A10308" s="195">
        <v>2102050008</v>
      </c>
      <c r="B10308" s="192" t="s">
        <v>10352</v>
      </c>
      <c r="C10308" s="4"/>
      <c r="D10308" s="4"/>
      <c r="E10308" s="4"/>
    </row>
    <row r="10309" spans="1:5" ht="15.75" customHeight="1">
      <c r="A10309" s="195">
        <v>2102050009</v>
      </c>
      <c r="B10309" s="192" t="s">
        <v>10353</v>
      </c>
      <c r="C10309" s="4"/>
      <c r="D10309" s="4"/>
      <c r="E10309" s="4"/>
    </row>
    <row r="10310" spans="1:5" ht="15.75" customHeight="1">
      <c r="A10310" s="195">
        <v>2102050010</v>
      </c>
      <c r="B10310" s="192" t="s">
        <v>10354</v>
      </c>
      <c r="C10310" s="4"/>
      <c r="D10310" s="4"/>
      <c r="E10310" s="4"/>
    </row>
    <row r="10311" spans="1:5" ht="15.75" customHeight="1">
      <c r="A10311" s="195">
        <v>2102050011</v>
      </c>
      <c r="B10311" s="192" t="s">
        <v>10355</v>
      </c>
      <c r="C10311" s="4"/>
      <c r="D10311" s="4"/>
      <c r="E10311" s="4"/>
    </row>
    <row r="10312" spans="1:5" ht="15.75" customHeight="1">
      <c r="A10312" s="195">
        <v>2102050012</v>
      </c>
      <c r="B10312" s="192" t="s">
        <v>10356</v>
      </c>
      <c r="C10312" s="4"/>
      <c r="D10312" s="4"/>
      <c r="E10312" s="4"/>
    </row>
    <row r="10313" spans="1:5" ht="15.75" customHeight="1">
      <c r="A10313" s="195">
        <v>2102050013</v>
      </c>
      <c r="B10313" s="192" t="s">
        <v>10357</v>
      </c>
      <c r="C10313" s="4"/>
      <c r="D10313" s="4"/>
      <c r="E10313" s="4"/>
    </row>
    <row r="10314" spans="1:5" ht="15.75" customHeight="1">
      <c r="A10314" s="195">
        <v>2102050014</v>
      </c>
      <c r="B10314" s="192" t="s">
        <v>10358</v>
      </c>
      <c r="C10314" s="4"/>
      <c r="D10314" s="4"/>
      <c r="E10314" s="4"/>
    </row>
    <row r="10315" spans="1:5" ht="15.75" customHeight="1">
      <c r="A10315" s="195">
        <v>2102050015</v>
      </c>
      <c r="B10315" s="192" t="s">
        <v>10359</v>
      </c>
      <c r="C10315" s="4"/>
      <c r="D10315" s="4"/>
      <c r="E10315" s="4"/>
    </row>
    <row r="10316" spans="1:5" ht="15.75" customHeight="1">
      <c r="A10316" s="195">
        <v>2102050016</v>
      </c>
      <c r="B10316" s="192" t="s">
        <v>10360</v>
      </c>
      <c r="C10316" s="4"/>
      <c r="D10316" s="4"/>
      <c r="E10316" s="4"/>
    </row>
    <row r="10317" spans="1:5" ht="15.75" customHeight="1">
      <c r="A10317" s="195">
        <v>2102050017</v>
      </c>
      <c r="B10317" s="192" t="s">
        <v>10361</v>
      </c>
      <c r="C10317" s="4"/>
      <c r="D10317" s="4"/>
      <c r="E10317" s="4"/>
    </row>
    <row r="10318" spans="1:5" ht="15.75" customHeight="1">
      <c r="A10318" s="195">
        <v>2102050018</v>
      </c>
      <c r="B10318" s="192" t="s">
        <v>10362</v>
      </c>
      <c r="C10318" s="4"/>
      <c r="D10318" s="4"/>
      <c r="E10318" s="4"/>
    </row>
    <row r="10319" spans="1:5" ht="15.75" customHeight="1">
      <c r="A10319" s="195">
        <v>2102050019</v>
      </c>
      <c r="B10319" s="192" t="s">
        <v>10363</v>
      </c>
      <c r="C10319" s="4"/>
      <c r="D10319" s="4"/>
      <c r="E10319" s="4"/>
    </row>
    <row r="10320" spans="1:5" ht="15.75" customHeight="1">
      <c r="A10320" s="195">
        <v>2102050020</v>
      </c>
      <c r="B10320" s="192" t="s">
        <v>10364</v>
      </c>
      <c r="C10320" s="4"/>
      <c r="D10320" s="4"/>
      <c r="E10320" s="4"/>
    </row>
    <row r="10321" spans="1:5" ht="15.75" customHeight="1">
      <c r="A10321" s="195">
        <v>2102050021</v>
      </c>
      <c r="B10321" s="192" t="s">
        <v>10365</v>
      </c>
      <c r="C10321" s="4"/>
      <c r="D10321" s="4"/>
      <c r="E10321" s="4"/>
    </row>
    <row r="10322" spans="1:5" ht="15.75" customHeight="1">
      <c r="A10322" s="195">
        <v>2102050022</v>
      </c>
      <c r="B10322" s="192" t="s">
        <v>10366</v>
      </c>
      <c r="C10322" s="4"/>
      <c r="D10322" s="4"/>
      <c r="E10322" s="4"/>
    </row>
    <row r="10323" spans="1:5" ht="15.75" customHeight="1">
      <c r="A10323" s="195">
        <v>2102050023</v>
      </c>
      <c r="B10323" s="192" t="s">
        <v>10367</v>
      </c>
      <c r="C10323" s="4"/>
      <c r="D10323" s="4"/>
      <c r="E10323" s="4"/>
    </row>
    <row r="10324" spans="1:5" ht="15.75" customHeight="1">
      <c r="A10324" s="195">
        <v>2102050024</v>
      </c>
      <c r="B10324" s="192" t="s">
        <v>10368</v>
      </c>
      <c r="C10324" s="4"/>
      <c r="D10324" s="4"/>
      <c r="E10324" s="4"/>
    </row>
    <row r="10325" spans="1:5" ht="15.75" customHeight="1">
      <c r="A10325" s="195">
        <v>2102050025</v>
      </c>
      <c r="B10325" s="192" t="s">
        <v>10369</v>
      </c>
      <c r="C10325" s="4"/>
      <c r="D10325" s="4"/>
      <c r="E10325" s="4"/>
    </row>
    <row r="10326" spans="1:5" ht="15.75" customHeight="1">
      <c r="A10326" s="195">
        <v>2102050026</v>
      </c>
      <c r="B10326" s="192" t="s">
        <v>10370</v>
      </c>
      <c r="C10326" s="4"/>
      <c r="D10326" s="4"/>
      <c r="E10326" s="4"/>
    </row>
    <row r="10327" spans="1:5" ht="15.75" customHeight="1">
      <c r="A10327" s="195">
        <v>2102050027</v>
      </c>
      <c r="B10327" s="192" t="s">
        <v>10371</v>
      </c>
      <c r="C10327" s="4"/>
      <c r="D10327" s="4"/>
      <c r="E10327" s="4"/>
    </row>
    <row r="10328" spans="1:5" ht="15.75" customHeight="1">
      <c r="A10328" s="195">
        <v>2102050028</v>
      </c>
      <c r="B10328" s="192" t="s">
        <v>10283</v>
      </c>
      <c r="C10328" s="4"/>
      <c r="D10328" s="4"/>
      <c r="E10328" s="4"/>
    </row>
    <row r="10329" spans="1:5" ht="15.75" customHeight="1">
      <c r="A10329" s="195">
        <v>2102050029</v>
      </c>
      <c r="B10329" s="192" t="s">
        <v>10372</v>
      </c>
      <c r="C10329" s="4"/>
      <c r="D10329" s="4"/>
      <c r="E10329" s="4"/>
    </row>
    <row r="10330" spans="1:5" ht="15.75" customHeight="1">
      <c r="A10330" s="195">
        <v>2102050030</v>
      </c>
      <c r="B10330" s="192" t="s">
        <v>10373</v>
      </c>
      <c r="C10330" s="4"/>
      <c r="D10330" s="4"/>
      <c r="E10330" s="4"/>
    </row>
    <row r="10331" spans="1:5" ht="15.75" customHeight="1">
      <c r="A10331" s="195">
        <v>2102050031</v>
      </c>
      <c r="B10331" s="192" t="s">
        <v>10374</v>
      </c>
      <c r="C10331" s="4"/>
      <c r="D10331" s="4"/>
      <c r="E10331" s="4"/>
    </row>
    <row r="10332" spans="1:5" ht="15.75" customHeight="1">
      <c r="A10332" s="195">
        <v>2102050032</v>
      </c>
      <c r="B10332" s="192" t="s">
        <v>10375</v>
      </c>
      <c r="C10332" s="4"/>
      <c r="D10332" s="4"/>
      <c r="E10332" s="4"/>
    </row>
    <row r="10333" spans="1:5" ht="15.75" customHeight="1">
      <c r="A10333" s="195">
        <v>2102050033</v>
      </c>
      <c r="B10333" s="192" t="s">
        <v>10376</v>
      </c>
      <c r="C10333" s="4"/>
      <c r="D10333" s="4"/>
      <c r="E10333" s="4"/>
    </row>
    <row r="10334" spans="1:5" ht="15.75" customHeight="1">
      <c r="A10334" s="195">
        <v>2102050034</v>
      </c>
      <c r="B10334" s="192" t="s">
        <v>10377</v>
      </c>
      <c r="C10334" s="4"/>
      <c r="D10334" s="4"/>
      <c r="E10334" s="4"/>
    </row>
    <row r="10335" spans="1:5" ht="15.75" customHeight="1">
      <c r="A10335" s="195">
        <v>2102050036</v>
      </c>
      <c r="B10335" s="192" t="s">
        <v>10378</v>
      </c>
      <c r="C10335" s="4"/>
      <c r="D10335" s="4"/>
      <c r="E10335" s="4"/>
    </row>
    <row r="10336" spans="1:5" ht="15.75" customHeight="1">
      <c r="A10336" s="195">
        <v>2102050037</v>
      </c>
      <c r="B10336" s="192" t="s">
        <v>10379</v>
      </c>
      <c r="C10336" s="4"/>
      <c r="D10336" s="4"/>
      <c r="E10336" s="4"/>
    </row>
    <row r="10337" spans="1:5" ht="15.75" customHeight="1">
      <c r="A10337" s="195">
        <v>2102050038</v>
      </c>
      <c r="B10337" s="192" t="s">
        <v>10380</v>
      </c>
      <c r="C10337" s="4"/>
      <c r="D10337" s="4"/>
      <c r="E10337" s="4"/>
    </row>
    <row r="10338" spans="1:5" ht="15.75" customHeight="1">
      <c r="A10338" s="195">
        <v>2102050039</v>
      </c>
      <c r="B10338" s="192" t="s">
        <v>10381</v>
      </c>
      <c r="C10338" s="4"/>
      <c r="D10338" s="4"/>
      <c r="E10338" s="4"/>
    </row>
    <row r="10339" spans="1:5" ht="15.75" customHeight="1">
      <c r="A10339" s="195">
        <v>2102050040</v>
      </c>
      <c r="B10339" s="192" t="s">
        <v>10382</v>
      </c>
      <c r="C10339" s="4"/>
      <c r="D10339" s="4"/>
      <c r="E10339" s="4"/>
    </row>
    <row r="10340" spans="1:5" ht="15.75" customHeight="1">
      <c r="A10340" s="195">
        <v>2102050041</v>
      </c>
      <c r="B10340" s="192" t="s">
        <v>10223</v>
      </c>
      <c r="C10340" s="4"/>
      <c r="D10340" s="4"/>
      <c r="E10340" s="4"/>
    </row>
    <row r="10341" spans="1:5" ht="15.75" customHeight="1">
      <c r="A10341" s="195">
        <v>2102050042</v>
      </c>
      <c r="B10341" s="192" t="s">
        <v>10383</v>
      </c>
      <c r="C10341" s="4"/>
      <c r="D10341" s="4"/>
      <c r="E10341" s="4"/>
    </row>
    <row r="10342" spans="1:5" ht="15.75" customHeight="1">
      <c r="A10342" s="195">
        <v>2102050043</v>
      </c>
      <c r="B10342" s="192" t="s">
        <v>10384</v>
      </c>
      <c r="C10342" s="4"/>
      <c r="D10342" s="4"/>
      <c r="E10342" s="4"/>
    </row>
    <row r="10343" spans="1:5" ht="15.75" customHeight="1">
      <c r="A10343" s="195">
        <v>2102050044</v>
      </c>
      <c r="B10343" s="192" t="s">
        <v>10385</v>
      </c>
      <c r="C10343" s="4"/>
      <c r="D10343" s="4"/>
      <c r="E10343" s="4"/>
    </row>
    <row r="10344" spans="1:5" ht="15.75" customHeight="1">
      <c r="A10344" s="195">
        <v>2102050047</v>
      </c>
      <c r="B10344" s="192" t="s">
        <v>10386</v>
      </c>
      <c r="C10344" s="4"/>
      <c r="D10344" s="4"/>
      <c r="E10344" s="4"/>
    </row>
    <row r="10345" spans="1:5" ht="15.75" customHeight="1">
      <c r="A10345" s="195">
        <v>2102050048</v>
      </c>
      <c r="B10345" s="192" t="s">
        <v>10387</v>
      </c>
      <c r="C10345" s="4"/>
      <c r="D10345" s="4"/>
      <c r="E10345" s="4"/>
    </row>
    <row r="10346" spans="1:5" ht="15.75" customHeight="1">
      <c r="A10346" s="195">
        <v>2102050049</v>
      </c>
      <c r="B10346" s="192" t="s">
        <v>10388</v>
      </c>
      <c r="C10346" s="4"/>
      <c r="D10346" s="4"/>
      <c r="E10346" s="4"/>
    </row>
    <row r="10347" spans="1:5" ht="15.75" customHeight="1">
      <c r="A10347" s="195">
        <v>2102050050</v>
      </c>
      <c r="B10347" s="192" t="s">
        <v>10389</v>
      </c>
      <c r="C10347" s="4"/>
      <c r="D10347" s="4"/>
      <c r="E10347" s="4"/>
    </row>
    <row r="10348" spans="1:5" ht="15.75" customHeight="1">
      <c r="A10348" s="195">
        <v>2102050051</v>
      </c>
      <c r="B10348" s="192" t="s">
        <v>2921</v>
      </c>
      <c r="C10348" s="4"/>
      <c r="D10348" s="4"/>
      <c r="E10348" s="4"/>
    </row>
    <row r="10349" spans="1:5" ht="15.75" customHeight="1">
      <c r="A10349" s="195">
        <v>2102050052</v>
      </c>
      <c r="B10349" s="192" t="s">
        <v>2093</v>
      </c>
      <c r="C10349" s="4"/>
      <c r="D10349" s="4"/>
      <c r="E10349" s="4"/>
    </row>
    <row r="10350" spans="1:5" ht="15.75" customHeight="1">
      <c r="A10350" s="195">
        <v>2102050053</v>
      </c>
      <c r="B10350" s="192" t="s">
        <v>10390</v>
      </c>
      <c r="C10350" s="4"/>
      <c r="D10350" s="4"/>
      <c r="E10350" s="4"/>
    </row>
    <row r="10351" spans="1:5" ht="15.75" customHeight="1">
      <c r="A10351" s="195">
        <v>2102050054</v>
      </c>
      <c r="B10351" s="192" t="s">
        <v>10391</v>
      </c>
      <c r="C10351" s="4"/>
      <c r="D10351" s="4"/>
      <c r="E10351" s="4"/>
    </row>
    <row r="10352" spans="1:5" ht="15.75" customHeight="1">
      <c r="A10352" s="195">
        <v>2102050055</v>
      </c>
      <c r="B10352" s="192" t="s">
        <v>10392</v>
      </c>
      <c r="C10352" s="4"/>
      <c r="D10352" s="4"/>
      <c r="E10352" s="4"/>
    </row>
    <row r="10353" spans="1:5" ht="15.75" customHeight="1">
      <c r="A10353" s="195">
        <v>2102050056</v>
      </c>
      <c r="B10353" s="192" t="s">
        <v>10393</v>
      </c>
      <c r="C10353" s="4"/>
      <c r="D10353" s="4"/>
      <c r="E10353" s="4"/>
    </row>
    <row r="10354" spans="1:5" ht="15.75" customHeight="1">
      <c r="A10354" s="195">
        <v>2102050060</v>
      </c>
      <c r="B10354" s="192" t="s">
        <v>10394</v>
      </c>
      <c r="C10354" s="4"/>
      <c r="D10354" s="4"/>
      <c r="E10354" s="4"/>
    </row>
    <row r="10355" spans="1:5" ht="15.75" customHeight="1">
      <c r="A10355" s="195">
        <v>2102050061</v>
      </c>
      <c r="B10355" s="192" t="s">
        <v>10395</v>
      </c>
      <c r="C10355" s="4"/>
      <c r="D10355" s="4"/>
      <c r="E10355" s="4"/>
    </row>
    <row r="10356" spans="1:5" ht="15.75" customHeight="1">
      <c r="A10356" s="195">
        <v>2102050062</v>
      </c>
      <c r="B10356" s="192" t="s">
        <v>10396</v>
      </c>
      <c r="C10356" s="4"/>
      <c r="D10356" s="4"/>
      <c r="E10356" s="4"/>
    </row>
    <row r="10357" spans="1:5" ht="15.75" customHeight="1">
      <c r="A10357" s="195">
        <v>2102050063</v>
      </c>
      <c r="B10357" s="192" t="s">
        <v>10397</v>
      </c>
      <c r="C10357" s="4"/>
      <c r="D10357" s="4"/>
      <c r="E10357" s="4"/>
    </row>
    <row r="10358" spans="1:5" ht="15.75" customHeight="1">
      <c r="A10358" s="195">
        <v>2102060001</v>
      </c>
      <c r="B10358" s="192" t="s">
        <v>10398</v>
      </c>
      <c r="C10358" s="4"/>
      <c r="D10358" s="4"/>
      <c r="E10358" s="4"/>
    </row>
    <row r="10359" spans="1:5" ht="15.75" customHeight="1">
      <c r="A10359" s="195">
        <v>2102060004</v>
      </c>
      <c r="B10359" s="192" t="s">
        <v>10399</v>
      </c>
      <c r="C10359" s="4"/>
      <c r="D10359" s="4"/>
      <c r="E10359" s="4"/>
    </row>
    <row r="10360" spans="1:5" ht="15.75" customHeight="1">
      <c r="A10360" s="195">
        <v>2102060005</v>
      </c>
      <c r="B10360" s="192" t="s">
        <v>10400</v>
      </c>
      <c r="C10360" s="4"/>
      <c r="D10360" s="4"/>
      <c r="E10360" s="4"/>
    </row>
    <row r="10361" spans="1:5" ht="15.75" customHeight="1">
      <c r="A10361" s="195">
        <v>2102060006</v>
      </c>
      <c r="B10361" s="192" t="s">
        <v>10401</v>
      </c>
      <c r="C10361" s="4"/>
      <c r="D10361" s="4"/>
      <c r="E10361" s="4"/>
    </row>
    <row r="10362" spans="1:5" ht="15.75" customHeight="1">
      <c r="A10362" s="195">
        <v>2102060007</v>
      </c>
      <c r="B10362" s="192" t="s">
        <v>10402</v>
      </c>
      <c r="C10362" s="4"/>
      <c r="D10362" s="4"/>
      <c r="E10362" s="4"/>
    </row>
    <row r="10363" spans="1:5" ht="15.75" customHeight="1">
      <c r="A10363" s="195">
        <v>2102060008</v>
      </c>
      <c r="B10363" s="192" t="s">
        <v>10403</v>
      </c>
      <c r="C10363" s="4"/>
      <c r="D10363" s="4"/>
      <c r="E10363" s="4"/>
    </row>
    <row r="10364" spans="1:5" ht="15.75" customHeight="1">
      <c r="A10364" s="195">
        <v>2102060009</v>
      </c>
      <c r="B10364" s="192" t="s">
        <v>96</v>
      </c>
      <c r="C10364" s="4"/>
      <c r="D10364" s="4"/>
      <c r="E10364" s="4"/>
    </row>
    <row r="10365" spans="1:5" ht="15.75" customHeight="1">
      <c r="A10365" s="195">
        <v>2102060010</v>
      </c>
      <c r="B10365" s="192" t="s">
        <v>10404</v>
      </c>
      <c r="C10365" s="4"/>
      <c r="D10365" s="4"/>
      <c r="E10365" s="4"/>
    </row>
    <row r="10366" spans="1:5" ht="15.75" customHeight="1">
      <c r="A10366" s="195">
        <v>2102060011</v>
      </c>
      <c r="B10366" s="192" t="s">
        <v>10405</v>
      </c>
      <c r="C10366" s="4"/>
      <c r="D10366" s="4"/>
      <c r="E10366" s="4"/>
    </row>
    <row r="10367" spans="1:5" ht="15.75" customHeight="1">
      <c r="A10367" s="195">
        <v>2102060012</v>
      </c>
      <c r="B10367" s="192" t="s">
        <v>10406</v>
      </c>
      <c r="C10367" s="4"/>
      <c r="D10367" s="4"/>
      <c r="E10367" s="4"/>
    </row>
    <row r="10368" spans="1:5" ht="15.75" customHeight="1">
      <c r="A10368" s="195">
        <v>2102060013</v>
      </c>
      <c r="B10368" s="192" t="s">
        <v>10407</v>
      </c>
      <c r="C10368" s="4"/>
      <c r="D10368" s="4"/>
      <c r="E10368" s="4"/>
    </row>
    <row r="10369" spans="1:5" ht="15.75" customHeight="1">
      <c r="A10369" s="195">
        <v>2102060014</v>
      </c>
      <c r="B10369" s="192" t="s">
        <v>10408</v>
      </c>
      <c r="C10369" s="4"/>
      <c r="D10369" s="4"/>
      <c r="E10369" s="4"/>
    </row>
    <row r="10370" spans="1:5" ht="15.75" customHeight="1">
      <c r="A10370" s="195">
        <v>2102060015</v>
      </c>
      <c r="B10370" s="192" t="s">
        <v>10409</v>
      </c>
      <c r="C10370" s="4"/>
      <c r="D10370" s="4"/>
      <c r="E10370" s="4"/>
    </row>
    <row r="10371" spans="1:5" ht="15.75" customHeight="1">
      <c r="A10371" s="195">
        <v>2102060016</v>
      </c>
      <c r="B10371" s="192" t="s">
        <v>10410</v>
      </c>
      <c r="C10371" s="4"/>
      <c r="D10371" s="4"/>
      <c r="E10371" s="4"/>
    </row>
    <row r="10372" spans="1:5" ht="15.75" customHeight="1">
      <c r="A10372" s="195">
        <v>2102060017</v>
      </c>
      <c r="B10372" s="192" t="s">
        <v>10411</v>
      </c>
      <c r="C10372" s="4"/>
      <c r="D10372" s="4"/>
      <c r="E10372" s="4"/>
    </row>
    <row r="10373" spans="1:5" ht="15.75" customHeight="1">
      <c r="A10373" s="195">
        <v>2102060018</v>
      </c>
      <c r="B10373" s="192" t="s">
        <v>10412</v>
      </c>
      <c r="C10373" s="4"/>
      <c r="D10373" s="4"/>
      <c r="E10373" s="4"/>
    </row>
    <row r="10374" spans="1:5" ht="15.75" customHeight="1">
      <c r="A10374" s="195">
        <v>2102070001</v>
      </c>
      <c r="B10374" s="192" t="s">
        <v>10413</v>
      </c>
      <c r="C10374" s="4"/>
      <c r="D10374" s="4"/>
      <c r="E10374" s="4"/>
    </row>
    <row r="10375" spans="1:5" ht="15.75" customHeight="1">
      <c r="A10375" s="195">
        <v>2102070002</v>
      </c>
      <c r="B10375" s="192" t="s">
        <v>10414</v>
      </c>
      <c r="C10375" s="4"/>
      <c r="D10375" s="4"/>
      <c r="E10375" s="4"/>
    </row>
    <row r="10376" spans="1:5" ht="15.75" customHeight="1">
      <c r="A10376" s="195">
        <v>2102070003</v>
      </c>
      <c r="B10376" s="192" t="s">
        <v>10415</v>
      </c>
      <c r="C10376" s="4"/>
      <c r="D10376" s="4"/>
      <c r="E10376" s="4"/>
    </row>
    <row r="10377" spans="1:5" ht="15.75" customHeight="1">
      <c r="A10377" s="195">
        <v>2102070004</v>
      </c>
      <c r="B10377" s="192" t="s">
        <v>10416</v>
      </c>
      <c r="C10377" s="4"/>
      <c r="D10377" s="4"/>
      <c r="E10377" s="4"/>
    </row>
    <row r="10378" spans="1:5" ht="15.75" customHeight="1">
      <c r="A10378" s="195">
        <v>2102070005</v>
      </c>
      <c r="B10378" s="192" t="s">
        <v>10417</v>
      </c>
      <c r="C10378" s="4"/>
      <c r="D10378" s="4"/>
      <c r="E10378" s="4"/>
    </row>
    <row r="10379" spans="1:5" ht="15.75" customHeight="1">
      <c r="A10379" s="195">
        <v>2102070007</v>
      </c>
      <c r="B10379" s="192" t="s">
        <v>10418</v>
      </c>
      <c r="C10379" s="4"/>
      <c r="D10379" s="4"/>
      <c r="E10379" s="4"/>
    </row>
    <row r="10380" spans="1:5" ht="15.75" customHeight="1">
      <c r="A10380" s="195">
        <v>2102070008</v>
      </c>
      <c r="B10380" s="192" t="s">
        <v>10419</v>
      </c>
      <c r="C10380" s="4"/>
      <c r="D10380" s="4"/>
      <c r="E10380" s="4"/>
    </row>
    <row r="10381" spans="1:5" ht="15.75" customHeight="1">
      <c r="A10381" s="195">
        <v>2102070010</v>
      </c>
      <c r="B10381" s="192" t="s">
        <v>10420</v>
      </c>
      <c r="C10381" s="4"/>
      <c r="D10381" s="4"/>
      <c r="E10381" s="4"/>
    </row>
    <row r="10382" spans="1:5" ht="15.75" customHeight="1">
      <c r="A10382" s="195">
        <v>2102070011</v>
      </c>
      <c r="B10382" s="192" t="s">
        <v>10421</v>
      </c>
      <c r="C10382" s="4"/>
      <c r="D10382" s="4"/>
      <c r="E10382" s="4"/>
    </row>
    <row r="10383" spans="1:5" ht="15.75" customHeight="1">
      <c r="A10383" s="195">
        <v>2102070012</v>
      </c>
      <c r="B10383" s="192" t="s">
        <v>10422</v>
      </c>
      <c r="C10383" s="4"/>
      <c r="D10383" s="4"/>
      <c r="E10383" s="4"/>
    </row>
    <row r="10384" spans="1:5" ht="15.75" customHeight="1">
      <c r="A10384" s="195">
        <v>2102070013</v>
      </c>
      <c r="B10384" s="192" t="s">
        <v>10423</v>
      </c>
      <c r="C10384" s="4"/>
      <c r="D10384" s="4"/>
      <c r="E10384" s="4"/>
    </row>
    <row r="10385" spans="1:5" ht="15.75" customHeight="1">
      <c r="A10385" s="195">
        <v>2102070014</v>
      </c>
      <c r="B10385" s="192" t="s">
        <v>10424</v>
      </c>
      <c r="C10385" s="4"/>
      <c r="D10385" s="4"/>
      <c r="E10385" s="4"/>
    </row>
    <row r="10386" spans="1:5" ht="15.75" customHeight="1">
      <c r="A10386" s="195">
        <v>2102070015</v>
      </c>
      <c r="B10386" s="192" t="s">
        <v>10425</v>
      </c>
      <c r="C10386" s="4"/>
      <c r="D10386" s="4"/>
      <c r="E10386" s="4"/>
    </row>
    <row r="10387" spans="1:5" ht="15.75" customHeight="1">
      <c r="A10387" s="195">
        <v>2102070016</v>
      </c>
      <c r="B10387" s="192" t="s">
        <v>10426</v>
      </c>
      <c r="C10387" s="4"/>
      <c r="D10387" s="4"/>
      <c r="E10387" s="4"/>
    </row>
    <row r="10388" spans="1:5" ht="15.75" customHeight="1">
      <c r="A10388" s="195">
        <v>2102080001</v>
      </c>
      <c r="B10388" s="192" t="s">
        <v>10427</v>
      </c>
      <c r="C10388" s="4"/>
      <c r="D10388" s="4"/>
      <c r="E10388" s="4"/>
    </row>
    <row r="10389" spans="1:5" ht="15.75" customHeight="1">
      <c r="A10389" s="195">
        <v>2102080002</v>
      </c>
      <c r="B10389" s="192" t="s">
        <v>10428</v>
      </c>
      <c r="C10389" s="4"/>
      <c r="D10389" s="4"/>
      <c r="E10389" s="4"/>
    </row>
    <row r="10390" spans="1:5" ht="15.75" customHeight="1">
      <c r="A10390" s="195">
        <v>2102080003</v>
      </c>
      <c r="B10390" s="192" t="s">
        <v>10429</v>
      </c>
      <c r="C10390" s="4"/>
      <c r="D10390" s="4"/>
      <c r="E10390" s="4"/>
    </row>
    <row r="10391" spans="1:5" ht="15.75" customHeight="1">
      <c r="A10391" s="195">
        <v>2102080004</v>
      </c>
      <c r="B10391" s="192" t="s">
        <v>10430</v>
      </c>
      <c r="C10391" s="4"/>
      <c r="D10391" s="4"/>
      <c r="E10391" s="4"/>
    </row>
    <row r="10392" spans="1:5" ht="15.75" customHeight="1">
      <c r="A10392" s="195">
        <v>2102080005</v>
      </c>
      <c r="B10392" s="192" t="s">
        <v>10431</v>
      </c>
      <c r="C10392" s="4"/>
      <c r="D10392" s="4"/>
      <c r="E10392" s="4"/>
    </row>
    <row r="10393" spans="1:5" ht="15.75" customHeight="1">
      <c r="A10393" s="195">
        <v>2102080006</v>
      </c>
      <c r="B10393" s="192" t="s">
        <v>10432</v>
      </c>
      <c r="C10393" s="4"/>
      <c r="D10393" s="4"/>
      <c r="E10393" s="4"/>
    </row>
    <row r="10394" spans="1:5" ht="15.75" customHeight="1">
      <c r="A10394" s="195">
        <v>2102080007</v>
      </c>
      <c r="B10394" s="192" t="s">
        <v>10433</v>
      </c>
      <c r="C10394" s="4"/>
      <c r="D10394" s="4"/>
      <c r="E10394" s="4"/>
    </row>
    <row r="10395" spans="1:5" ht="15.75" customHeight="1">
      <c r="A10395" s="195">
        <v>2102080008</v>
      </c>
      <c r="B10395" s="192" t="s">
        <v>10434</v>
      </c>
      <c r="C10395" s="4"/>
      <c r="D10395" s="4"/>
      <c r="E10395" s="4"/>
    </row>
    <row r="10396" spans="1:5" ht="15.75" customHeight="1">
      <c r="A10396" s="195">
        <v>2102080009</v>
      </c>
      <c r="B10396" s="192" t="s">
        <v>10435</v>
      </c>
      <c r="C10396" s="4"/>
      <c r="D10396" s="4"/>
      <c r="E10396" s="4"/>
    </row>
    <row r="10397" spans="1:5" ht="15.75" customHeight="1">
      <c r="A10397" s="195">
        <v>2102080010</v>
      </c>
      <c r="B10397" s="192" t="s">
        <v>132</v>
      </c>
      <c r="C10397" s="4"/>
      <c r="D10397" s="4"/>
      <c r="E10397" s="4"/>
    </row>
    <row r="10398" spans="1:5" ht="15.75" customHeight="1">
      <c r="A10398" s="195">
        <v>2102080011</v>
      </c>
      <c r="B10398" s="192" t="s">
        <v>10436</v>
      </c>
      <c r="C10398" s="4"/>
      <c r="D10398" s="4"/>
      <c r="E10398" s="4"/>
    </row>
    <row r="10399" spans="1:5" ht="15.75" customHeight="1">
      <c r="A10399" s="195">
        <v>2102080012</v>
      </c>
      <c r="B10399" s="192" t="s">
        <v>10437</v>
      </c>
      <c r="C10399" s="4"/>
      <c r="D10399" s="4"/>
      <c r="E10399" s="4"/>
    </row>
    <row r="10400" spans="1:5" ht="15.75" customHeight="1">
      <c r="A10400" s="195">
        <v>2102080013</v>
      </c>
      <c r="B10400" s="192" t="s">
        <v>987</v>
      </c>
      <c r="C10400" s="4"/>
      <c r="D10400" s="4"/>
      <c r="E10400" s="4"/>
    </row>
    <row r="10401" spans="1:5" ht="15.75" customHeight="1">
      <c r="A10401" s="195">
        <v>2102080014</v>
      </c>
      <c r="B10401" s="192" t="s">
        <v>10438</v>
      </c>
      <c r="C10401" s="4"/>
      <c r="D10401" s="4"/>
      <c r="E10401" s="4"/>
    </row>
    <row r="10402" spans="1:5" ht="15.75" customHeight="1">
      <c r="A10402" s="195">
        <v>2102080015</v>
      </c>
      <c r="B10402" s="192" t="s">
        <v>10439</v>
      </c>
      <c r="C10402" s="4"/>
      <c r="D10402" s="4"/>
      <c r="E10402" s="4"/>
    </row>
    <row r="10403" spans="1:5" ht="15.75" customHeight="1">
      <c r="A10403" s="195">
        <v>2102080016</v>
      </c>
      <c r="B10403" s="192" t="s">
        <v>10440</v>
      </c>
      <c r="C10403" s="4"/>
      <c r="D10403" s="4"/>
      <c r="E10403" s="4"/>
    </row>
    <row r="10404" spans="1:5" ht="15.75" customHeight="1">
      <c r="A10404" s="195">
        <v>2102080018</v>
      </c>
      <c r="B10404" s="192" t="s">
        <v>204</v>
      </c>
      <c r="C10404" s="4"/>
      <c r="D10404" s="4"/>
      <c r="E10404" s="4"/>
    </row>
    <row r="10405" spans="1:5" ht="15.75" customHeight="1">
      <c r="A10405" s="195">
        <v>2102080019</v>
      </c>
      <c r="B10405" s="192" t="s">
        <v>10441</v>
      </c>
      <c r="C10405" s="4"/>
      <c r="D10405" s="4"/>
      <c r="E10405" s="4"/>
    </row>
    <row r="10406" spans="1:5" ht="15.75" customHeight="1">
      <c r="A10406" s="195">
        <v>2102080020</v>
      </c>
      <c r="B10406" s="192" t="s">
        <v>10442</v>
      </c>
      <c r="C10406" s="4"/>
      <c r="D10406" s="4"/>
      <c r="E10406" s="4"/>
    </row>
    <row r="10407" spans="1:5" ht="15.75" customHeight="1">
      <c r="A10407" s="195">
        <v>2102080021</v>
      </c>
      <c r="B10407" s="192" t="s">
        <v>10443</v>
      </c>
      <c r="C10407" s="4"/>
      <c r="D10407" s="4"/>
      <c r="E10407" s="4"/>
    </row>
    <row r="10408" spans="1:5" ht="15.75" customHeight="1">
      <c r="A10408" s="195">
        <v>2102080022</v>
      </c>
      <c r="B10408" s="192" t="s">
        <v>10444</v>
      </c>
      <c r="C10408" s="4"/>
      <c r="D10408" s="4"/>
      <c r="E10408" s="4"/>
    </row>
    <row r="10409" spans="1:5" ht="15.75" customHeight="1">
      <c r="A10409" s="195">
        <v>2102080023</v>
      </c>
      <c r="B10409" s="192" t="s">
        <v>10445</v>
      </c>
      <c r="C10409" s="4"/>
      <c r="D10409" s="4"/>
      <c r="E10409" s="4"/>
    </row>
    <row r="10410" spans="1:5" ht="15.75" customHeight="1">
      <c r="A10410" s="195">
        <v>2102080024</v>
      </c>
      <c r="B10410" s="192" t="s">
        <v>10446</v>
      </c>
      <c r="C10410" s="4"/>
      <c r="D10410" s="4"/>
      <c r="E10410" s="4"/>
    </row>
    <row r="10411" spans="1:5" ht="15.75" customHeight="1">
      <c r="A10411" s="195">
        <v>2102080025</v>
      </c>
      <c r="B10411" s="192" t="s">
        <v>10447</v>
      </c>
      <c r="C10411" s="4"/>
      <c r="D10411" s="4"/>
      <c r="E10411" s="4"/>
    </row>
    <row r="10412" spans="1:5" ht="15.75" customHeight="1">
      <c r="A10412" s="195">
        <v>2102080026</v>
      </c>
      <c r="B10412" s="192" t="s">
        <v>10448</v>
      </c>
      <c r="C10412" s="4"/>
      <c r="D10412" s="4"/>
      <c r="E10412" s="4"/>
    </row>
    <row r="10413" spans="1:5" ht="15.75" customHeight="1">
      <c r="A10413" s="195">
        <v>2102080027</v>
      </c>
      <c r="B10413" s="192" t="s">
        <v>10449</v>
      </c>
      <c r="C10413" s="4"/>
      <c r="D10413" s="4"/>
      <c r="E10413" s="4"/>
    </row>
    <row r="10414" spans="1:5" ht="15.75" customHeight="1">
      <c r="A10414" s="195">
        <v>2102080028</v>
      </c>
      <c r="B10414" s="192" t="s">
        <v>10450</v>
      </c>
      <c r="C10414" s="4"/>
      <c r="D10414" s="4"/>
      <c r="E10414" s="4"/>
    </row>
    <row r="10415" spans="1:5" ht="15.75" customHeight="1">
      <c r="A10415" s="195">
        <v>2102080029</v>
      </c>
      <c r="B10415" s="192" t="s">
        <v>10451</v>
      </c>
      <c r="C10415" s="4"/>
      <c r="D10415" s="4"/>
      <c r="E10415" s="4"/>
    </row>
    <row r="10416" spans="1:5" ht="15.75" customHeight="1">
      <c r="A10416" s="195">
        <v>2102080030</v>
      </c>
      <c r="B10416" s="192" t="s">
        <v>10452</v>
      </c>
      <c r="C10416" s="4"/>
      <c r="D10416" s="4"/>
      <c r="E10416" s="4"/>
    </row>
    <row r="10417" spans="1:5" ht="15.75" customHeight="1">
      <c r="A10417" s="195">
        <v>2102080031</v>
      </c>
      <c r="B10417" s="192" t="s">
        <v>10453</v>
      </c>
      <c r="C10417" s="4"/>
      <c r="D10417" s="4"/>
      <c r="E10417" s="4"/>
    </row>
    <row r="10418" spans="1:5" ht="15.75" customHeight="1">
      <c r="A10418" s="195">
        <v>2102080032</v>
      </c>
      <c r="B10418" s="192" t="s">
        <v>10454</v>
      </c>
      <c r="C10418" s="4"/>
      <c r="D10418" s="4"/>
      <c r="E10418" s="4"/>
    </row>
    <row r="10419" spans="1:5" ht="15.75" customHeight="1">
      <c r="A10419" s="195">
        <v>2102080033</v>
      </c>
      <c r="B10419" s="192" t="s">
        <v>10455</v>
      </c>
      <c r="C10419" s="4"/>
      <c r="D10419" s="4"/>
      <c r="E10419" s="4"/>
    </row>
    <row r="10420" spans="1:5" ht="15.75" customHeight="1">
      <c r="A10420" s="195">
        <v>2102080034</v>
      </c>
      <c r="B10420" s="192" t="s">
        <v>10456</v>
      </c>
      <c r="C10420" s="4"/>
      <c r="D10420" s="4"/>
      <c r="E10420" s="4"/>
    </row>
    <row r="10421" spans="1:5" ht="15.75" customHeight="1">
      <c r="A10421" s="195">
        <v>2102080035</v>
      </c>
      <c r="B10421" s="192" t="s">
        <v>10457</v>
      </c>
      <c r="C10421" s="4"/>
      <c r="D10421" s="4"/>
      <c r="E10421" s="4"/>
    </row>
    <row r="10422" spans="1:5" ht="15.75" customHeight="1">
      <c r="A10422" s="195">
        <v>2102080036</v>
      </c>
      <c r="B10422" s="192" t="s">
        <v>10458</v>
      </c>
      <c r="C10422" s="4"/>
      <c r="D10422" s="4"/>
      <c r="E10422" s="4"/>
    </row>
    <row r="10423" spans="1:5" ht="15.75" customHeight="1">
      <c r="A10423" s="195">
        <v>2102080037</v>
      </c>
      <c r="B10423" s="192" t="s">
        <v>10459</v>
      </c>
      <c r="C10423" s="4"/>
      <c r="D10423" s="4"/>
      <c r="E10423" s="4"/>
    </row>
    <row r="10424" spans="1:5" ht="15.75" customHeight="1">
      <c r="A10424" s="195">
        <v>2102080038</v>
      </c>
      <c r="B10424" s="192" t="s">
        <v>10460</v>
      </c>
      <c r="C10424" s="4"/>
      <c r="D10424" s="4"/>
      <c r="E10424" s="4"/>
    </row>
    <row r="10425" spans="1:5" ht="15.75" customHeight="1">
      <c r="A10425" s="195">
        <v>2102080039</v>
      </c>
      <c r="B10425" s="192" t="s">
        <v>10461</v>
      </c>
      <c r="C10425" s="4"/>
      <c r="D10425" s="4"/>
      <c r="E10425" s="4"/>
    </row>
    <row r="10426" spans="1:5" ht="15.75" customHeight="1">
      <c r="A10426" s="195">
        <v>2102080040</v>
      </c>
      <c r="B10426" s="192" t="s">
        <v>10462</v>
      </c>
      <c r="C10426" s="4"/>
      <c r="D10426" s="4"/>
      <c r="E10426" s="4"/>
    </row>
    <row r="10427" spans="1:5" ht="15.75" customHeight="1">
      <c r="A10427" s="195">
        <v>2102080041</v>
      </c>
      <c r="B10427" s="192" t="s">
        <v>10463</v>
      </c>
      <c r="C10427" s="4"/>
      <c r="D10427" s="4"/>
      <c r="E10427" s="4"/>
    </row>
    <row r="10428" spans="1:5" ht="15.75" customHeight="1">
      <c r="A10428" s="195">
        <v>2102080043</v>
      </c>
      <c r="B10428" s="192" t="s">
        <v>10464</v>
      </c>
      <c r="C10428" s="4"/>
      <c r="D10428" s="4"/>
      <c r="E10428" s="4"/>
    </row>
    <row r="10429" spans="1:5" ht="15.75" customHeight="1">
      <c r="A10429" s="195">
        <v>2102080045</v>
      </c>
      <c r="B10429" s="192" t="s">
        <v>10465</v>
      </c>
      <c r="C10429" s="4"/>
      <c r="D10429" s="4"/>
      <c r="E10429" s="4"/>
    </row>
    <row r="10430" spans="1:5" ht="15.75" customHeight="1">
      <c r="A10430" s="195">
        <v>2102080046</v>
      </c>
      <c r="B10430" s="192" t="s">
        <v>10466</v>
      </c>
      <c r="C10430" s="4"/>
      <c r="D10430" s="4"/>
      <c r="E10430" s="4"/>
    </row>
    <row r="10431" spans="1:5" ht="15.75" customHeight="1">
      <c r="A10431" s="195">
        <v>2102080048</v>
      </c>
      <c r="B10431" s="192" t="s">
        <v>10467</v>
      </c>
      <c r="C10431" s="4"/>
      <c r="D10431" s="4"/>
      <c r="E10431" s="4"/>
    </row>
    <row r="10432" spans="1:5" ht="15.75" customHeight="1">
      <c r="A10432" s="195">
        <v>2102080049</v>
      </c>
      <c r="B10432" s="192" t="s">
        <v>10468</v>
      </c>
      <c r="C10432" s="4"/>
      <c r="D10432" s="4"/>
      <c r="E10432" s="4"/>
    </row>
    <row r="10433" spans="1:5" ht="15.75" customHeight="1">
      <c r="A10433" s="195">
        <v>2102090001</v>
      </c>
      <c r="B10433" s="192" t="s">
        <v>10469</v>
      </c>
      <c r="C10433" s="4"/>
      <c r="D10433" s="4"/>
      <c r="E10433" s="4"/>
    </row>
    <row r="10434" spans="1:5" ht="15.75" customHeight="1">
      <c r="A10434" s="195">
        <v>2102090002</v>
      </c>
      <c r="B10434" s="192" t="s">
        <v>10470</v>
      </c>
      <c r="C10434" s="4"/>
      <c r="D10434" s="4"/>
      <c r="E10434" s="4"/>
    </row>
    <row r="10435" spans="1:5" ht="15.75" customHeight="1">
      <c r="A10435" s="195">
        <v>2102090003</v>
      </c>
      <c r="B10435" s="192" t="s">
        <v>10471</v>
      </c>
      <c r="C10435" s="4"/>
      <c r="D10435" s="4"/>
      <c r="E10435" s="4"/>
    </row>
    <row r="10436" spans="1:5" ht="15.75" customHeight="1">
      <c r="A10436" s="195">
        <v>2102090004</v>
      </c>
      <c r="B10436" s="192" t="s">
        <v>10472</v>
      </c>
      <c r="C10436" s="4"/>
      <c r="D10436" s="4"/>
      <c r="E10436" s="4"/>
    </row>
    <row r="10437" spans="1:5" ht="15.75" customHeight="1">
      <c r="A10437" s="195">
        <v>2102090005</v>
      </c>
      <c r="B10437" s="192" t="s">
        <v>10473</v>
      </c>
      <c r="C10437" s="4"/>
      <c r="D10437" s="4"/>
      <c r="E10437" s="4"/>
    </row>
    <row r="10438" spans="1:5" ht="15.75" customHeight="1">
      <c r="A10438" s="195">
        <v>2102090006</v>
      </c>
      <c r="B10438" s="192" t="s">
        <v>10474</v>
      </c>
      <c r="C10438" s="4"/>
      <c r="D10438" s="4"/>
      <c r="E10438" s="4"/>
    </row>
    <row r="10439" spans="1:5" ht="15.75" customHeight="1">
      <c r="A10439" s="195">
        <v>2102090007</v>
      </c>
      <c r="B10439" s="192" t="s">
        <v>10475</v>
      </c>
      <c r="C10439" s="4"/>
      <c r="D10439" s="4"/>
      <c r="E10439" s="4"/>
    </row>
    <row r="10440" spans="1:5" ht="15.75" customHeight="1">
      <c r="A10440" s="195">
        <v>2102090008</v>
      </c>
      <c r="B10440" s="192" t="s">
        <v>10476</v>
      </c>
      <c r="C10440" s="4"/>
      <c r="D10440" s="4"/>
      <c r="E10440" s="4"/>
    </row>
    <row r="10441" spans="1:5" ht="15.75" customHeight="1">
      <c r="A10441" s="195">
        <v>2102090009</v>
      </c>
      <c r="B10441" s="192" t="s">
        <v>10477</v>
      </c>
      <c r="C10441" s="4"/>
      <c r="D10441" s="4"/>
      <c r="E10441" s="4"/>
    </row>
    <row r="10442" spans="1:5" ht="15.75" customHeight="1">
      <c r="A10442" s="195">
        <v>2102090010</v>
      </c>
      <c r="B10442" s="192" t="s">
        <v>10478</v>
      </c>
      <c r="C10442" s="4"/>
      <c r="D10442" s="4"/>
      <c r="E10442" s="4"/>
    </row>
    <row r="10443" spans="1:5" ht="15.75" customHeight="1">
      <c r="A10443" s="195">
        <v>2102090011</v>
      </c>
      <c r="B10443" s="192" t="s">
        <v>10479</v>
      </c>
      <c r="C10443" s="4"/>
      <c r="D10443" s="4"/>
      <c r="E10443" s="4"/>
    </row>
    <row r="10444" spans="1:5" ht="15.75" customHeight="1">
      <c r="A10444" s="195">
        <v>2102090012</v>
      </c>
      <c r="B10444" s="192" t="s">
        <v>10480</v>
      </c>
      <c r="C10444" s="4"/>
      <c r="D10444" s="4"/>
      <c r="E10444" s="4"/>
    </row>
    <row r="10445" spans="1:5" ht="15.75" customHeight="1">
      <c r="A10445" s="195">
        <v>2102090013</v>
      </c>
      <c r="B10445" s="192" t="s">
        <v>275</v>
      </c>
      <c r="C10445" s="4"/>
      <c r="D10445" s="4"/>
      <c r="E10445" s="4"/>
    </row>
    <row r="10446" spans="1:5" ht="15.75" customHeight="1">
      <c r="A10446" s="195">
        <v>2102090014</v>
      </c>
      <c r="B10446" s="192" t="s">
        <v>10481</v>
      </c>
      <c r="C10446" s="4"/>
      <c r="D10446" s="4"/>
      <c r="E10446" s="4"/>
    </row>
    <row r="10447" spans="1:5" ht="15.75" customHeight="1">
      <c r="A10447" s="195">
        <v>2102090015</v>
      </c>
      <c r="B10447" s="192" t="s">
        <v>10482</v>
      </c>
      <c r="C10447" s="4"/>
      <c r="D10447" s="4"/>
      <c r="E10447" s="4"/>
    </row>
    <row r="10448" spans="1:5" ht="15.75" customHeight="1">
      <c r="A10448" s="195">
        <v>2102090016</v>
      </c>
      <c r="B10448" s="192" t="s">
        <v>10483</v>
      </c>
      <c r="C10448" s="4"/>
      <c r="D10448" s="4"/>
      <c r="E10448" s="4"/>
    </row>
    <row r="10449" spans="1:5" ht="15.75" customHeight="1">
      <c r="A10449" s="195">
        <v>2102090017</v>
      </c>
      <c r="B10449" s="192" t="s">
        <v>10484</v>
      </c>
      <c r="C10449" s="4"/>
      <c r="D10449" s="4"/>
      <c r="E10449" s="4"/>
    </row>
    <row r="10450" spans="1:5" ht="15.75" customHeight="1">
      <c r="A10450" s="195">
        <v>2102090018</v>
      </c>
      <c r="B10450" s="192" t="s">
        <v>10485</v>
      </c>
      <c r="C10450" s="4"/>
      <c r="D10450" s="4"/>
      <c r="E10450" s="4"/>
    </row>
    <row r="10451" spans="1:5" ht="15.75" customHeight="1">
      <c r="A10451" s="195">
        <v>2102090019</v>
      </c>
      <c r="B10451" s="192" t="s">
        <v>10486</v>
      </c>
      <c r="C10451" s="4"/>
      <c r="D10451" s="4"/>
      <c r="E10451" s="4"/>
    </row>
    <row r="10452" spans="1:5" ht="15.75" customHeight="1">
      <c r="A10452" s="195">
        <v>2102090020</v>
      </c>
      <c r="B10452" s="192" t="s">
        <v>10487</v>
      </c>
      <c r="C10452" s="4"/>
      <c r="D10452" s="4"/>
      <c r="E10452" s="4"/>
    </row>
    <row r="10453" spans="1:5" ht="15.75" customHeight="1">
      <c r="A10453" s="195">
        <v>2102090021</v>
      </c>
      <c r="B10453" s="192" t="s">
        <v>10488</v>
      </c>
      <c r="C10453" s="4"/>
      <c r="D10453" s="4"/>
      <c r="E10453" s="4"/>
    </row>
    <row r="10454" spans="1:5" ht="15.75" customHeight="1">
      <c r="A10454" s="195">
        <v>2102090022</v>
      </c>
      <c r="B10454" s="192" t="s">
        <v>10489</v>
      </c>
      <c r="C10454" s="4"/>
      <c r="D10454" s="4"/>
      <c r="E10454" s="4"/>
    </row>
    <row r="10455" spans="1:5" ht="15.75" customHeight="1">
      <c r="A10455" s="195">
        <v>2102090023</v>
      </c>
      <c r="B10455" s="192" t="s">
        <v>10490</v>
      </c>
      <c r="C10455" s="4"/>
      <c r="D10455" s="4"/>
      <c r="E10455" s="4"/>
    </row>
    <row r="10456" spans="1:5" ht="15.75" customHeight="1">
      <c r="A10456" s="195">
        <v>2102090024</v>
      </c>
      <c r="B10456" s="192" t="s">
        <v>10491</v>
      </c>
      <c r="C10456" s="4"/>
      <c r="D10456" s="4"/>
      <c r="E10456" s="4"/>
    </row>
    <row r="10457" spans="1:5" ht="15.75" customHeight="1">
      <c r="A10457" s="195">
        <v>2102090025</v>
      </c>
      <c r="B10457" s="192" t="s">
        <v>10492</v>
      </c>
      <c r="C10457" s="4"/>
      <c r="D10457" s="4"/>
      <c r="E10457" s="4"/>
    </row>
    <row r="10458" spans="1:5" ht="15.75" customHeight="1">
      <c r="A10458" s="195">
        <v>2102090026</v>
      </c>
      <c r="B10458" s="192" t="s">
        <v>10493</v>
      </c>
      <c r="C10458" s="4"/>
      <c r="D10458" s="4"/>
      <c r="E10458" s="4"/>
    </row>
    <row r="10459" spans="1:5" ht="15.75" customHeight="1">
      <c r="A10459" s="195">
        <v>2102090027</v>
      </c>
      <c r="B10459" s="192" t="s">
        <v>10494</v>
      </c>
      <c r="C10459" s="4"/>
      <c r="D10459" s="4"/>
      <c r="E10459" s="4"/>
    </row>
    <row r="10460" spans="1:5" ht="15.75" customHeight="1">
      <c r="A10460" s="195">
        <v>2102090028</v>
      </c>
      <c r="B10460" s="192" t="s">
        <v>10495</v>
      </c>
      <c r="C10460" s="4"/>
      <c r="D10460" s="4"/>
      <c r="E10460" s="4"/>
    </row>
    <row r="10461" spans="1:5" ht="15.75" customHeight="1">
      <c r="A10461" s="195">
        <v>2102090029</v>
      </c>
      <c r="B10461" s="192" t="s">
        <v>10496</v>
      </c>
      <c r="C10461" s="4"/>
      <c r="D10461" s="4"/>
      <c r="E10461" s="4"/>
    </row>
    <row r="10462" spans="1:5" ht="15.75" customHeight="1">
      <c r="A10462" s="195">
        <v>2102090030</v>
      </c>
      <c r="B10462" s="192" t="s">
        <v>133</v>
      </c>
      <c r="C10462" s="4"/>
      <c r="D10462" s="4"/>
      <c r="E10462" s="4"/>
    </row>
    <row r="10463" spans="1:5" ht="15.75" customHeight="1">
      <c r="A10463" s="195">
        <v>2102090031</v>
      </c>
      <c r="B10463" s="192" t="s">
        <v>10497</v>
      </c>
      <c r="C10463" s="4"/>
      <c r="D10463" s="4"/>
      <c r="E10463" s="4"/>
    </row>
    <row r="10464" spans="1:5" ht="15.75" customHeight="1">
      <c r="A10464" s="195">
        <v>2102090032</v>
      </c>
      <c r="B10464" s="192" t="s">
        <v>10498</v>
      </c>
      <c r="C10464" s="4"/>
      <c r="D10464" s="4"/>
      <c r="E10464" s="4"/>
    </row>
    <row r="10465" spans="1:5" ht="15.75" customHeight="1">
      <c r="A10465" s="195">
        <v>2102090034</v>
      </c>
      <c r="B10465" s="192" t="s">
        <v>10499</v>
      </c>
      <c r="C10465" s="4"/>
      <c r="D10465" s="4"/>
      <c r="E10465" s="4"/>
    </row>
    <row r="10466" spans="1:5" ht="15.75" customHeight="1">
      <c r="A10466" s="195">
        <v>2102090035</v>
      </c>
      <c r="B10466" s="192" t="s">
        <v>10500</v>
      </c>
      <c r="C10466" s="4"/>
      <c r="D10466" s="4"/>
      <c r="E10466" s="4"/>
    </row>
    <row r="10467" spans="1:5" ht="15.75" customHeight="1">
      <c r="A10467" s="195">
        <v>2102090036</v>
      </c>
      <c r="B10467" s="192" t="s">
        <v>10501</v>
      </c>
      <c r="C10467" s="4"/>
      <c r="D10467" s="4"/>
      <c r="E10467" s="4"/>
    </row>
    <row r="10468" spans="1:5" ht="15.75" customHeight="1">
      <c r="A10468" s="195">
        <v>2102090037</v>
      </c>
      <c r="B10468" s="192" t="s">
        <v>10502</v>
      </c>
      <c r="C10468" s="4"/>
      <c r="D10468" s="4"/>
      <c r="E10468" s="4"/>
    </row>
    <row r="10469" spans="1:5" ht="15.75" customHeight="1">
      <c r="A10469" s="195">
        <v>2102090038</v>
      </c>
      <c r="B10469" s="192" t="s">
        <v>10503</v>
      </c>
      <c r="C10469" s="4"/>
      <c r="D10469" s="4"/>
      <c r="E10469" s="4"/>
    </row>
    <row r="10470" spans="1:5" ht="15.75" customHeight="1">
      <c r="A10470" s="195">
        <v>2102090039</v>
      </c>
      <c r="B10470" s="192" t="s">
        <v>10504</v>
      </c>
      <c r="C10470" s="4"/>
      <c r="D10470" s="4"/>
      <c r="E10470" s="4"/>
    </row>
    <row r="10471" spans="1:5" ht="15.75" customHeight="1">
      <c r="A10471" s="195">
        <v>2102090040</v>
      </c>
      <c r="B10471" s="192" t="s">
        <v>10505</v>
      </c>
      <c r="C10471" s="4"/>
      <c r="D10471" s="4"/>
      <c r="E10471" s="4"/>
    </row>
    <row r="10472" spans="1:5" ht="15.75" customHeight="1">
      <c r="A10472" s="195">
        <v>2102090041</v>
      </c>
      <c r="B10472" s="192" t="s">
        <v>10506</v>
      </c>
      <c r="C10472" s="4"/>
      <c r="D10472" s="4"/>
      <c r="E10472" s="4"/>
    </row>
    <row r="10473" spans="1:5" ht="15.75" customHeight="1">
      <c r="A10473" s="195">
        <v>2102090042</v>
      </c>
      <c r="B10473" s="192" t="s">
        <v>10507</v>
      </c>
      <c r="C10473" s="4"/>
      <c r="D10473" s="4"/>
      <c r="E10473" s="4"/>
    </row>
    <row r="10474" spans="1:5" ht="15.75" customHeight="1">
      <c r="A10474" s="195">
        <v>2102090043</v>
      </c>
      <c r="B10474" s="192" t="s">
        <v>10508</v>
      </c>
      <c r="C10474" s="4"/>
      <c r="D10474" s="4"/>
      <c r="E10474" s="4"/>
    </row>
    <row r="10475" spans="1:5" ht="15.75" customHeight="1">
      <c r="A10475" s="195">
        <v>2102090044</v>
      </c>
      <c r="B10475" s="192" t="s">
        <v>10509</v>
      </c>
      <c r="C10475" s="4"/>
      <c r="D10475" s="4"/>
      <c r="E10475" s="4"/>
    </row>
    <row r="10476" spans="1:5" ht="15.75" customHeight="1">
      <c r="A10476" s="195">
        <v>2102090045</v>
      </c>
      <c r="B10476" s="192" t="s">
        <v>10510</v>
      </c>
      <c r="C10476" s="4"/>
      <c r="D10476" s="4"/>
      <c r="E10476" s="4"/>
    </row>
    <row r="10477" spans="1:5" ht="15.75" customHeight="1">
      <c r="A10477" s="195">
        <v>2102090046</v>
      </c>
      <c r="B10477" s="192" t="s">
        <v>10511</v>
      </c>
      <c r="C10477" s="4"/>
      <c r="D10477" s="4"/>
      <c r="E10477" s="4"/>
    </row>
    <row r="10478" spans="1:5" ht="15.75" customHeight="1">
      <c r="A10478" s="195">
        <v>2102090047</v>
      </c>
      <c r="B10478" s="192" t="s">
        <v>10512</v>
      </c>
      <c r="C10478" s="4"/>
      <c r="D10478" s="4"/>
      <c r="E10478" s="4"/>
    </row>
    <row r="10479" spans="1:5" ht="15.75" customHeight="1">
      <c r="A10479" s="195">
        <v>2102090048</v>
      </c>
      <c r="B10479" s="192" t="s">
        <v>10513</v>
      </c>
      <c r="C10479" s="4"/>
      <c r="D10479" s="4"/>
      <c r="E10479" s="4"/>
    </row>
    <row r="10480" spans="1:5" ht="15.75" customHeight="1">
      <c r="A10480" s="195">
        <v>2102090049</v>
      </c>
      <c r="B10480" s="192" t="s">
        <v>10514</v>
      </c>
      <c r="C10480" s="4"/>
      <c r="D10480" s="4"/>
      <c r="E10480" s="4"/>
    </row>
    <row r="10481" spans="1:5" ht="15.75" customHeight="1">
      <c r="A10481" s="195">
        <v>2102090050</v>
      </c>
      <c r="B10481" s="192" t="s">
        <v>10515</v>
      </c>
      <c r="C10481" s="4"/>
      <c r="D10481" s="4"/>
      <c r="E10481" s="4"/>
    </row>
    <row r="10482" spans="1:5" ht="15.75" customHeight="1">
      <c r="A10482" s="195">
        <v>2102090051</v>
      </c>
      <c r="B10482" s="192" t="s">
        <v>10516</v>
      </c>
      <c r="C10482" s="4"/>
      <c r="D10482" s="4"/>
      <c r="E10482" s="4"/>
    </row>
    <row r="10483" spans="1:5" ht="15.75" customHeight="1">
      <c r="A10483" s="195">
        <v>2102090052</v>
      </c>
      <c r="B10483" s="192" t="s">
        <v>10517</v>
      </c>
      <c r="C10483" s="4"/>
      <c r="D10483" s="4"/>
      <c r="E10483" s="4"/>
    </row>
    <row r="10484" spans="1:5" ht="15.75" customHeight="1">
      <c r="A10484" s="195">
        <v>2102090053</v>
      </c>
      <c r="B10484" s="192" t="s">
        <v>10518</v>
      </c>
      <c r="C10484" s="4"/>
      <c r="D10484" s="4"/>
      <c r="E10484" s="4"/>
    </row>
    <row r="10485" spans="1:5" ht="15.75" customHeight="1">
      <c r="A10485" s="195">
        <v>2102090054</v>
      </c>
      <c r="B10485" s="192" t="s">
        <v>10519</v>
      </c>
      <c r="C10485" s="4"/>
      <c r="D10485" s="4"/>
      <c r="E10485" s="4"/>
    </row>
    <row r="10486" spans="1:5" ht="15.75" customHeight="1">
      <c r="A10486" s="195">
        <v>2102090055</v>
      </c>
      <c r="B10486" s="192" t="s">
        <v>10520</v>
      </c>
      <c r="C10486" s="4"/>
      <c r="D10486" s="4"/>
      <c r="E10486" s="4"/>
    </row>
    <row r="10487" spans="1:5" ht="15.75" customHeight="1">
      <c r="A10487" s="195">
        <v>2102090056</v>
      </c>
      <c r="B10487" s="192" t="s">
        <v>10521</v>
      </c>
      <c r="C10487" s="4"/>
      <c r="D10487" s="4"/>
      <c r="E10487" s="4"/>
    </row>
    <row r="10488" spans="1:5" ht="15.75" customHeight="1">
      <c r="A10488" s="195">
        <v>2102090057</v>
      </c>
      <c r="B10488" s="192" t="s">
        <v>10522</v>
      </c>
      <c r="C10488" s="4"/>
      <c r="D10488" s="4"/>
      <c r="E10488" s="4"/>
    </row>
    <row r="10489" spans="1:5" ht="15.75" customHeight="1">
      <c r="A10489" s="195">
        <v>2102090058</v>
      </c>
      <c r="B10489" s="192" t="s">
        <v>10523</v>
      </c>
      <c r="C10489" s="4"/>
      <c r="D10489" s="4"/>
      <c r="E10489" s="4"/>
    </row>
    <row r="10490" spans="1:5" ht="15.75" customHeight="1">
      <c r="A10490" s="195">
        <v>2102090059</v>
      </c>
      <c r="B10490" s="192" t="s">
        <v>10524</v>
      </c>
      <c r="C10490" s="4"/>
      <c r="D10490" s="4"/>
      <c r="E10490" s="4"/>
    </row>
    <row r="10491" spans="1:5" ht="15.75" customHeight="1">
      <c r="A10491" s="195">
        <v>2102090060</v>
      </c>
      <c r="B10491" s="192" t="s">
        <v>10525</v>
      </c>
      <c r="C10491" s="4"/>
      <c r="D10491" s="4"/>
      <c r="E10491" s="4"/>
    </row>
    <row r="10492" spans="1:5" ht="15.75" customHeight="1">
      <c r="A10492" s="195">
        <v>2102090061</v>
      </c>
      <c r="B10492" s="192" t="s">
        <v>10526</v>
      </c>
      <c r="C10492" s="4"/>
      <c r="D10492" s="4"/>
      <c r="E10492" s="4"/>
    </row>
    <row r="10493" spans="1:5" ht="15.75" customHeight="1">
      <c r="A10493" s="195">
        <v>2102090062</v>
      </c>
      <c r="B10493" s="192" t="s">
        <v>10527</v>
      </c>
      <c r="C10493" s="4"/>
      <c r="D10493" s="4"/>
      <c r="E10493" s="4"/>
    </row>
    <row r="10494" spans="1:5" ht="15.75" customHeight="1">
      <c r="A10494" s="195">
        <v>2102090063</v>
      </c>
      <c r="B10494" s="192" t="s">
        <v>10528</v>
      </c>
      <c r="C10494" s="4"/>
      <c r="D10494" s="4"/>
      <c r="E10494" s="4"/>
    </row>
    <row r="10495" spans="1:5" ht="15.75" customHeight="1">
      <c r="A10495" s="195">
        <v>2102090064</v>
      </c>
      <c r="B10495" s="192" t="s">
        <v>10529</v>
      </c>
      <c r="C10495" s="4"/>
      <c r="D10495" s="4"/>
      <c r="E10495" s="4"/>
    </row>
    <row r="10496" spans="1:5" ht="15.75" customHeight="1">
      <c r="A10496" s="195">
        <v>2102090065</v>
      </c>
      <c r="B10496" s="192" t="s">
        <v>10530</v>
      </c>
      <c r="C10496" s="4"/>
      <c r="D10496" s="4"/>
      <c r="E10496" s="4"/>
    </row>
    <row r="10497" spans="1:5" ht="15.75" customHeight="1">
      <c r="A10497" s="195">
        <v>2102090066</v>
      </c>
      <c r="B10497" s="192" t="s">
        <v>10531</v>
      </c>
      <c r="C10497" s="4"/>
      <c r="D10497" s="4"/>
      <c r="E10497" s="4"/>
    </row>
    <row r="10498" spans="1:5" ht="15.75" customHeight="1">
      <c r="A10498" s="195">
        <v>2102090067</v>
      </c>
      <c r="B10498" s="192" t="s">
        <v>10532</v>
      </c>
      <c r="C10498" s="4"/>
      <c r="D10498" s="4"/>
      <c r="E10498" s="4"/>
    </row>
    <row r="10499" spans="1:5" ht="15.75" customHeight="1">
      <c r="A10499" s="195">
        <v>2102090068</v>
      </c>
      <c r="B10499" s="192" t="s">
        <v>10533</v>
      </c>
      <c r="C10499" s="4"/>
      <c r="D10499" s="4"/>
      <c r="E10499" s="4"/>
    </row>
    <row r="10500" spans="1:5" ht="15.75" customHeight="1">
      <c r="A10500" s="195">
        <v>2102090069</v>
      </c>
      <c r="B10500" s="192" t="s">
        <v>10534</v>
      </c>
      <c r="C10500" s="4"/>
      <c r="D10500" s="4"/>
      <c r="E10500" s="4"/>
    </row>
    <row r="10501" spans="1:5" ht="15.75" customHeight="1">
      <c r="A10501" s="195">
        <v>2102090070</v>
      </c>
      <c r="B10501" s="192" t="s">
        <v>10535</v>
      </c>
      <c r="C10501" s="4"/>
      <c r="D10501" s="4"/>
      <c r="E10501" s="4"/>
    </row>
    <row r="10502" spans="1:5" ht="15.75" customHeight="1">
      <c r="A10502" s="195">
        <v>2102090071</v>
      </c>
      <c r="B10502" s="192" t="s">
        <v>274</v>
      </c>
      <c r="C10502" s="4"/>
      <c r="D10502" s="4"/>
      <c r="E10502" s="4"/>
    </row>
    <row r="10503" spans="1:5" ht="15.75" customHeight="1">
      <c r="A10503" s="195">
        <v>2102090072</v>
      </c>
      <c r="B10503" s="192" t="s">
        <v>10536</v>
      </c>
      <c r="C10503" s="4"/>
      <c r="D10503" s="4"/>
      <c r="E10503" s="4"/>
    </row>
    <row r="10504" spans="1:5" ht="15.75" customHeight="1">
      <c r="A10504" s="195">
        <v>2102090073</v>
      </c>
      <c r="B10504" s="192" t="s">
        <v>10537</v>
      </c>
      <c r="C10504" s="4"/>
      <c r="D10504" s="4"/>
      <c r="E10504" s="4"/>
    </row>
    <row r="10505" spans="1:5" ht="15.75" customHeight="1">
      <c r="A10505" s="195">
        <v>2102090074</v>
      </c>
      <c r="B10505" s="192" t="s">
        <v>10538</v>
      </c>
      <c r="C10505" s="4"/>
      <c r="D10505" s="4"/>
      <c r="E10505" s="4"/>
    </row>
    <row r="10506" spans="1:5" ht="15.75" customHeight="1">
      <c r="A10506" s="195">
        <v>2102090075</v>
      </c>
      <c r="B10506" s="192" t="s">
        <v>10539</v>
      </c>
      <c r="C10506" s="4"/>
      <c r="D10506" s="4"/>
      <c r="E10506" s="4"/>
    </row>
    <row r="10507" spans="1:5" ht="15.75" customHeight="1">
      <c r="A10507" s="195">
        <v>2102090076</v>
      </c>
      <c r="B10507" s="192" t="s">
        <v>10540</v>
      </c>
      <c r="C10507" s="4"/>
      <c r="D10507" s="4"/>
      <c r="E10507" s="4"/>
    </row>
    <row r="10508" spans="1:5" ht="15.75" customHeight="1">
      <c r="A10508" s="195">
        <v>2102090077</v>
      </c>
      <c r="B10508" s="192" t="s">
        <v>10541</v>
      </c>
      <c r="C10508" s="4"/>
      <c r="D10508" s="4"/>
      <c r="E10508" s="4"/>
    </row>
    <row r="10509" spans="1:5" ht="15.75" customHeight="1">
      <c r="A10509" s="195">
        <v>2102090078</v>
      </c>
      <c r="B10509" s="192" t="s">
        <v>10542</v>
      </c>
      <c r="C10509" s="4"/>
      <c r="D10509" s="4"/>
      <c r="E10509" s="4"/>
    </row>
    <row r="10510" spans="1:5" ht="15.75" customHeight="1">
      <c r="A10510" s="195">
        <v>2102090079</v>
      </c>
      <c r="B10510" s="192" t="s">
        <v>10543</v>
      </c>
      <c r="C10510" s="4"/>
      <c r="D10510" s="4"/>
      <c r="E10510" s="4"/>
    </row>
    <row r="10511" spans="1:5" ht="15.75" customHeight="1">
      <c r="A10511" s="195">
        <v>2102090080</v>
      </c>
      <c r="B10511" s="192" t="s">
        <v>10544</v>
      </c>
      <c r="C10511" s="4"/>
      <c r="D10511" s="4"/>
      <c r="E10511" s="4"/>
    </row>
    <row r="10512" spans="1:5" ht="15.75" customHeight="1">
      <c r="A10512" s="195">
        <v>2102090081</v>
      </c>
      <c r="B10512" s="192" t="s">
        <v>10545</v>
      </c>
      <c r="C10512" s="4"/>
      <c r="D10512" s="4"/>
      <c r="E10512" s="4"/>
    </row>
    <row r="10513" spans="1:5" ht="15.75" customHeight="1">
      <c r="A10513" s="195">
        <v>2102090082</v>
      </c>
      <c r="B10513" s="192" t="s">
        <v>10546</v>
      </c>
      <c r="C10513" s="4"/>
      <c r="D10513" s="4"/>
      <c r="E10513" s="4"/>
    </row>
    <row r="10514" spans="1:5" ht="15.75" customHeight="1">
      <c r="A10514" s="195">
        <v>2102090083</v>
      </c>
      <c r="B10514" s="192" t="s">
        <v>10547</v>
      </c>
      <c r="C10514" s="4"/>
      <c r="D10514" s="4"/>
      <c r="E10514" s="4"/>
    </row>
    <row r="10515" spans="1:5" ht="15.75" customHeight="1">
      <c r="A10515" s="195">
        <v>2102090084</v>
      </c>
      <c r="B10515" s="192" t="s">
        <v>10548</v>
      </c>
      <c r="C10515" s="4"/>
      <c r="D10515" s="4"/>
      <c r="E10515" s="4"/>
    </row>
    <row r="10516" spans="1:5" ht="15.75" customHeight="1">
      <c r="A10516" s="195">
        <v>2102090085</v>
      </c>
      <c r="B10516" s="192" t="s">
        <v>10549</v>
      </c>
      <c r="C10516" s="4"/>
      <c r="D10516" s="4"/>
      <c r="E10516" s="4"/>
    </row>
    <row r="10517" spans="1:5" ht="15.75" customHeight="1">
      <c r="A10517" s="195">
        <v>2102090086</v>
      </c>
      <c r="B10517" s="192" t="s">
        <v>10550</v>
      </c>
      <c r="C10517" s="4"/>
      <c r="D10517" s="4"/>
      <c r="E10517" s="4"/>
    </row>
    <row r="10518" spans="1:5" ht="15.75" customHeight="1">
      <c r="A10518" s="195">
        <v>2102090087</v>
      </c>
      <c r="B10518" s="192" t="s">
        <v>10551</v>
      </c>
      <c r="C10518" s="4"/>
      <c r="D10518" s="4"/>
      <c r="E10518" s="4"/>
    </row>
    <row r="10519" spans="1:5" ht="15.75" customHeight="1">
      <c r="A10519" s="195">
        <v>2102090088</v>
      </c>
      <c r="B10519" s="192" t="s">
        <v>10552</v>
      </c>
      <c r="C10519" s="4"/>
      <c r="D10519" s="4"/>
      <c r="E10519" s="4"/>
    </row>
    <row r="10520" spans="1:5" ht="15.75" customHeight="1">
      <c r="A10520" s="195">
        <v>2102090089</v>
      </c>
      <c r="B10520" s="192" t="s">
        <v>10553</v>
      </c>
      <c r="C10520" s="4"/>
      <c r="D10520" s="4"/>
      <c r="E10520" s="4"/>
    </row>
    <row r="10521" spans="1:5" ht="15.75" customHeight="1">
      <c r="A10521" s="195">
        <v>2102090090</v>
      </c>
      <c r="B10521" s="192" t="s">
        <v>10554</v>
      </c>
      <c r="C10521" s="4"/>
      <c r="D10521" s="4"/>
      <c r="E10521" s="4"/>
    </row>
    <row r="10522" spans="1:5" ht="15.75" customHeight="1">
      <c r="A10522" s="195">
        <v>2102090091</v>
      </c>
      <c r="B10522" s="192" t="s">
        <v>10555</v>
      </c>
      <c r="C10522" s="4"/>
      <c r="D10522" s="4"/>
      <c r="E10522" s="4"/>
    </row>
    <row r="10523" spans="1:5" ht="15.75" customHeight="1">
      <c r="A10523" s="195">
        <v>2102090092</v>
      </c>
      <c r="B10523" s="192" t="s">
        <v>10556</v>
      </c>
      <c r="C10523" s="4"/>
      <c r="D10523" s="4"/>
      <c r="E10523" s="4"/>
    </row>
    <row r="10524" spans="1:5" ht="15.75" customHeight="1">
      <c r="A10524" s="195">
        <v>2102090093</v>
      </c>
      <c r="B10524" s="192" t="s">
        <v>10557</v>
      </c>
      <c r="C10524" s="4"/>
      <c r="D10524" s="4"/>
      <c r="E10524" s="4"/>
    </row>
    <row r="10525" spans="1:5" ht="15.75" customHeight="1">
      <c r="A10525" s="195">
        <v>2102090094</v>
      </c>
      <c r="B10525" s="192" t="s">
        <v>10558</v>
      </c>
      <c r="C10525" s="4"/>
      <c r="D10525" s="4"/>
      <c r="E10525" s="4"/>
    </row>
    <row r="10526" spans="1:5" ht="15.75" customHeight="1">
      <c r="A10526" s="195">
        <v>2102090095</v>
      </c>
      <c r="B10526" s="192" t="s">
        <v>10559</v>
      </c>
      <c r="C10526" s="4"/>
      <c r="D10526" s="4"/>
      <c r="E10526" s="4"/>
    </row>
    <row r="10527" spans="1:5" ht="15.75" customHeight="1">
      <c r="A10527" s="195">
        <v>2102090096</v>
      </c>
      <c r="B10527" s="192" t="s">
        <v>10560</v>
      </c>
      <c r="C10527" s="4"/>
      <c r="D10527" s="4"/>
      <c r="E10527" s="4"/>
    </row>
    <row r="10528" spans="1:5" ht="15.75" customHeight="1">
      <c r="A10528" s="195">
        <v>2102090097</v>
      </c>
      <c r="B10528" s="192" t="s">
        <v>10561</v>
      </c>
      <c r="C10528" s="4"/>
      <c r="D10528" s="4"/>
      <c r="E10528" s="4"/>
    </row>
    <row r="10529" spans="1:5" ht="15.75" customHeight="1">
      <c r="A10529" s="195">
        <v>2102090098</v>
      </c>
      <c r="B10529" s="192" t="s">
        <v>10562</v>
      </c>
      <c r="C10529" s="4"/>
      <c r="D10529" s="4"/>
      <c r="E10529" s="4"/>
    </row>
    <row r="10530" spans="1:5" ht="15.75" customHeight="1">
      <c r="A10530" s="195">
        <v>2102090099</v>
      </c>
      <c r="B10530" s="192" t="s">
        <v>213</v>
      </c>
      <c r="C10530" s="4"/>
      <c r="D10530" s="4"/>
      <c r="E10530" s="4"/>
    </row>
    <row r="10531" spans="1:5" ht="15.75" customHeight="1">
      <c r="A10531" s="195">
        <v>2102090100</v>
      </c>
      <c r="B10531" s="192" t="s">
        <v>10563</v>
      </c>
      <c r="C10531" s="4"/>
      <c r="D10531" s="4"/>
      <c r="E10531" s="4"/>
    </row>
    <row r="10532" spans="1:5" ht="15.75" customHeight="1">
      <c r="A10532" s="195">
        <v>2102090101</v>
      </c>
      <c r="B10532" s="192" t="s">
        <v>10564</v>
      </c>
      <c r="C10532" s="4"/>
      <c r="D10532" s="4"/>
      <c r="E10532" s="4"/>
    </row>
    <row r="10533" spans="1:5" ht="15.75" customHeight="1">
      <c r="A10533" s="195">
        <v>2102090102</v>
      </c>
      <c r="B10533" s="192" t="s">
        <v>10565</v>
      </c>
      <c r="C10533" s="4"/>
      <c r="D10533" s="4"/>
      <c r="E10533" s="4"/>
    </row>
    <row r="10534" spans="1:5" ht="15.75" customHeight="1">
      <c r="A10534" s="195">
        <v>2102090103</v>
      </c>
      <c r="B10534" s="192" t="s">
        <v>10566</v>
      </c>
      <c r="C10534" s="4"/>
      <c r="D10534" s="4"/>
      <c r="E10534" s="4"/>
    </row>
    <row r="10535" spans="1:5" ht="15.75" customHeight="1">
      <c r="A10535" s="195">
        <v>2102090104</v>
      </c>
      <c r="B10535" s="192" t="s">
        <v>10567</v>
      </c>
      <c r="C10535" s="4"/>
      <c r="D10535" s="4"/>
      <c r="E10535" s="4"/>
    </row>
    <row r="10536" spans="1:5" ht="15.75" customHeight="1">
      <c r="A10536" s="195">
        <v>2102090105</v>
      </c>
      <c r="B10536" s="192" t="s">
        <v>10568</v>
      </c>
      <c r="C10536" s="4"/>
      <c r="D10536" s="4"/>
      <c r="E10536" s="4"/>
    </row>
    <row r="10537" spans="1:5" ht="15.75" customHeight="1">
      <c r="A10537" s="195">
        <v>2102090106</v>
      </c>
      <c r="B10537" s="192" t="s">
        <v>10569</v>
      </c>
      <c r="C10537" s="4"/>
      <c r="D10537" s="4"/>
      <c r="E10537" s="4"/>
    </row>
    <row r="10538" spans="1:5" ht="15.75" customHeight="1">
      <c r="A10538" s="195">
        <v>2102090107</v>
      </c>
      <c r="B10538" s="192" t="s">
        <v>10570</v>
      </c>
      <c r="C10538" s="4"/>
      <c r="D10538" s="4"/>
      <c r="E10538" s="4"/>
    </row>
    <row r="10539" spans="1:5" ht="15.75" customHeight="1">
      <c r="A10539" s="195">
        <v>2102090108</v>
      </c>
      <c r="B10539" s="192" t="s">
        <v>10571</v>
      </c>
      <c r="C10539" s="4"/>
      <c r="D10539" s="4"/>
      <c r="E10539" s="4"/>
    </row>
    <row r="10540" spans="1:5" ht="15.75" customHeight="1">
      <c r="A10540" s="195">
        <v>2102090109</v>
      </c>
      <c r="B10540" s="192" t="s">
        <v>10572</v>
      </c>
      <c r="C10540" s="4"/>
      <c r="D10540" s="4"/>
      <c r="E10540" s="4"/>
    </row>
    <row r="10541" spans="1:5" ht="15.75" customHeight="1">
      <c r="A10541" s="195">
        <v>2102090110</v>
      </c>
      <c r="B10541" s="192" t="s">
        <v>10573</v>
      </c>
      <c r="C10541" s="4"/>
      <c r="D10541" s="4"/>
      <c r="E10541" s="4"/>
    </row>
    <row r="10542" spans="1:5" ht="15.75" customHeight="1">
      <c r="A10542" s="195">
        <v>2102090111</v>
      </c>
      <c r="B10542" s="192" t="s">
        <v>10574</v>
      </c>
      <c r="C10542" s="4"/>
      <c r="D10542" s="4"/>
      <c r="E10542" s="4"/>
    </row>
    <row r="10543" spans="1:5" ht="15.75" customHeight="1">
      <c r="A10543" s="195">
        <v>2102090112</v>
      </c>
      <c r="B10543" s="192" t="s">
        <v>10575</v>
      </c>
      <c r="C10543" s="4"/>
      <c r="D10543" s="4"/>
      <c r="E10543" s="4"/>
    </row>
    <row r="10544" spans="1:5" ht="15.75" customHeight="1">
      <c r="A10544" s="195">
        <v>2102090113</v>
      </c>
      <c r="B10544" s="192" t="s">
        <v>10576</v>
      </c>
      <c r="C10544" s="4"/>
      <c r="D10544" s="4"/>
      <c r="E10544" s="4"/>
    </row>
    <row r="10545" spans="1:5" ht="15.75" customHeight="1">
      <c r="A10545" s="195">
        <v>2102090114</v>
      </c>
      <c r="B10545" s="192" t="s">
        <v>10577</v>
      </c>
      <c r="C10545" s="4"/>
      <c r="D10545" s="4"/>
      <c r="E10545" s="4"/>
    </row>
    <row r="10546" spans="1:5" ht="15.75" customHeight="1">
      <c r="A10546" s="195">
        <v>2102090115</v>
      </c>
      <c r="B10546" s="192" t="s">
        <v>10578</v>
      </c>
      <c r="C10546" s="4"/>
      <c r="D10546" s="4"/>
      <c r="E10546" s="4"/>
    </row>
    <row r="10547" spans="1:5" ht="15.75" customHeight="1">
      <c r="A10547" s="195">
        <v>2102090125</v>
      </c>
      <c r="B10547" s="192" t="s">
        <v>10579</v>
      </c>
      <c r="C10547" s="4"/>
      <c r="D10547" s="4"/>
      <c r="E10547" s="4"/>
    </row>
    <row r="10548" spans="1:5" ht="15.75" customHeight="1">
      <c r="A10548" s="195">
        <v>2102090126</v>
      </c>
      <c r="B10548" s="192" t="s">
        <v>10580</v>
      </c>
      <c r="C10548" s="4"/>
      <c r="D10548" s="4"/>
      <c r="E10548" s="4"/>
    </row>
    <row r="10549" spans="1:5" ht="15.75" customHeight="1">
      <c r="A10549" s="195">
        <v>2102090127</v>
      </c>
      <c r="B10549" s="192" t="s">
        <v>10581</v>
      </c>
      <c r="C10549" s="4"/>
      <c r="D10549" s="4"/>
      <c r="E10549" s="4"/>
    </row>
    <row r="10550" spans="1:5" ht="15.75" customHeight="1">
      <c r="A10550" s="195">
        <v>2102090128</v>
      </c>
      <c r="B10550" s="192" t="s">
        <v>10582</v>
      </c>
      <c r="C10550" s="4"/>
      <c r="D10550" s="4"/>
      <c r="E10550" s="4"/>
    </row>
    <row r="10551" spans="1:5" ht="15.75" customHeight="1">
      <c r="A10551" s="195">
        <v>2102090129</v>
      </c>
      <c r="B10551" s="192" t="s">
        <v>10583</v>
      </c>
      <c r="C10551" s="4"/>
      <c r="D10551" s="4"/>
      <c r="E10551" s="4"/>
    </row>
    <row r="10552" spans="1:5" ht="15.75" customHeight="1">
      <c r="A10552" s="195">
        <v>2102090130</v>
      </c>
      <c r="B10552" s="192" t="s">
        <v>594</v>
      </c>
      <c r="C10552" s="4"/>
      <c r="D10552" s="4"/>
      <c r="E10552" s="4"/>
    </row>
    <row r="10553" spans="1:5" ht="15.75" customHeight="1">
      <c r="A10553" s="195">
        <v>2102090131</v>
      </c>
      <c r="B10553" s="192" t="s">
        <v>10584</v>
      </c>
      <c r="C10553" s="4"/>
      <c r="D10553" s="4"/>
      <c r="E10553" s="4"/>
    </row>
    <row r="10554" spans="1:5" ht="15.75" customHeight="1">
      <c r="A10554" s="195">
        <v>2102090132</v>
      </c>
      <c r="B10554" s="192" t="s">
        <v>10585</v>
      </c>
      <c r="C10554" s="4"/>
      <c r="D10554" s="4"/>
      <c r="E10554" s="4"/>
    </row>
    <row r="10555" spans="1:5" ht="15.75" customHeight="1">
      <c r="A10555" s="195">
        <v>2102090133</v>
      </c>
      <c r="B10555" s="192" t="s">
        <v>10586</v>
      </c>
      <c r="C10555" s="4"/>
      <c r="D10555" s="4"/>
      <c r="E10555" s="4"/>
    </row>
    <row r="10556" spans="1:5" ht="15.75" customHeight="1">
      <c r="A10556" s="195">
        <v>2102090134</v>
      </c>
      <c r="B10556" s="192" t="s">
        <v>10587</v>
      </c>
      <c r="C10556" s="4"/>
      <c r="D10556" s="4"/>
      <c r="E10556" s="4"/>
    </row>
    <row r="10557" spans="1:5" ht="15.75" customHeight="1">
      <c r="A10557" s="195">
        <v>2102090135</v>
      </c>
      <c r="B10557" s="192" t="s">
        <v>10588</v>
      </c>
      <c r="C10557" s="4"/>
      <c r="D10557" s="4"/>
      <c r="E10557" s="4"/>
    </row>
    <row r="10558" spans="1:5" ht="15.75" customHeight="1">
      <c r="A10558" s="195">
        <v>2102090136</v>
      </c>
      <c r="B10558" s="192" t="s">
        <v>10589</v>
      </c>
      <c r="C10558" s="4"/>
      <c r="D10558" s="4"/>
      <c r="E10558" s="4"/>
    </row>
    <row r="10559" spans="1:5" ht="15.75" customHeight="1">
      <c r="A10559" s="195">
        <v>2102090137</v>
      </c>
      <c r="B10559" s="192" t="s">
        <v>10590</v>
      </c>
      <c r="C10559" s="4"/>
      <c r="D10559" s="4"/>
      <c r="E10559" s="4"/>
    </row>
    <row r="10560" spans="1:5" ht="15.75" customHeight="1">
      <c r="A10560" s="195">
        <v>2102090138</v>
      </c>
      <c r="B10560" s="192" t="s">
        <v>10591</v>
      </c>
      <c r="C10560" s="4"/>
      <c r="D10560" s="4"/>
      <c r="E10560" s="4"/>
    </row>
    <row r="10561" spans="1:5" ht="15.75" customHeight="1">
      <c r="A10561" s="195">
        <v>2102090139</v>
      </c>
      <c r="B10561" s="192" t="s">
        <v>10592</v>
      </c>
      <c r="C10561" s="4"/>
      <c r="D10561" s="4"/>
      <c r="E10561" s="4"/>
    </row>
    <row r="10562" spans="1:5" ht="15.75" customHeight="1">
      <c r="A10562" s="195">
        <v>2102090140</v>
      </c>
      <c r="B10562" s="192" t="s">
        <v>10593</v>
      </c>
      <c r="C10562" s="4"/>
      <c r="D10562" s="4"/>
      <c r="E10562" s="4"/>
    </row>
    <row r="10563" spans="1:5" ht="15.75" customHeight="1">
      <c r="A10563" s="195">
        <v>2102090141</v>
      </c>
      <c r="B10563" s="192" t="s">
        <v>10594</v>
      </c>
      <c r="C10563" s="4"/>
      <c r="D10563" s="4"/>
      <c r="E10563" s="4"/>
    </row>
    <row r="10564" spans="1:5" ht="15.75" customHeight="1">
      <c r="A10564" s="195">
        <v>2102090142</v>
      </c>
      <c r="B10564" s="192" t="s">
        <v>10595</v>
      </c>
      <c r="C10564" s="4"/>
      <c r="D10564" s="4"/>
      <c r="E10564" s="4"/>
    </row>
    <row r="10565" spans="1:5" ht="15.75" customHeight="1">
      <c r="A10565" s="195">
        <v>2102090143</v>
      </c>
      <c r="B10565" s="192" t="s">
        <v>10596</v>
      </c>
      <c r="C10565" s="4"/>
      <c r="D10565" s="4"/>
      <c r="E10565" s="4"/>
    </row>
    <row r="10566" spans="1:5" ht="15.75" customHeight="1">
      <c r="A10566" s="195">
        <v>2102090144</v>
      </c>
      <c r="B10566" s="192" t="s">
        <v>10597</v>
      </c>
      <c r="C10566" s="4"/>
      <c r="D10566" s="4"/>
      <c r="E10566" s="4"/>
    </row>
    <row r="10567" spans="1:5" ht="15.75" customHeight="1">
      <c r="A10567" s="195">
        <v>2102090145</v>
      </c>
      <c r="B10567" s="192" t="s">
        <v>10598</v>
      </c>
      <c r="C10567" s="4"/>
      <c r="D10567" s="4"/>
      <c r="E10567" s="4"/>
    </row>
    <row r="10568" spans="1:5" ht="15.75" customHeight="1">
      <c r="A10568" s="195">
        <v>2102090146</v>
      </c>
      <c r="B10568" s="192" t="s">
        <v>10599</v>
      </c>
      <c r="C10568" s="4"/>
      <c r="D10568" s="4"/>
      <c r="E10568" s="4"/>
    </row>
    <row r="10569" spans="1:5" ht="15.75" customHeight="1">
      <c r="A10569" s="195">
        <v>2102090147</v>
      </c>
      <c r="B10569" s="192" t="s">
        <v>10600</v>
      </c>
      <c r="C10569" s="4"/>
      <c r="D10569" s="4"/>
      <c r="E10569" s="4"/>
    </row>
    <row r="10570" spans="1:5" ht="15.75" customHeight="1">
      <c r="A10570" s="195">
        <v>2102090148</v>
      </c>
      <c r="B10570" s="192" t="s">
        <v>10601</v>
      </c>
      <c r="C10570" s="4"/>
      <c r="D10570" s="4"/>
      <c r="E10570" s="4"/>
    </row>
    <row r="10571" spans="1:5" ht="15.75" customHeight="1">
      <c r="A10571" s="195">
        <v>2102090149</v>
      </c>
      <c r="B10571" s="192" t="s">
        <v>10602</v>
      </c>
      <c r="C10571" s="4"/>
      <c r="D10571" s="4"/>
      <c r="E10571" s="4"/>
    </row>
    <row r="10572" spans="1:5" ht="15.75" customHeight="1">
      <c r="A10572" s="195">
        <v>2102090150</v>
      </c>
      <c r="B10572" s="192" t="s">
        <v>10603</v>
      </c>
      <c r="C10572" s="4"/>
      <c r="D10572" s="4"/>
      <c r="E10572" s="4"/>
    </row>
    <row r="10573" spans="1:5" ht="15.75" customHeight="1">
      <c r="A10573" s="195">
        <v>2102090151</v>
      </c>
      <c r="B10573" s="192" t="s">
        <v>10604</v>
      </c>
      <c r="C10573" s="4"/>
      <c r="D10573" s="4"/>
      <c r="E10573" s="4"/>
    </row>
    <row r="10574" spans="1:5" ht="15.75" customHeight="1">
      <c r="A10574" s="195">
        <v>2102090152</v>
      </c>
      <c r="B10574" s="192" t="s">
        <v>10605</v>
      </c>
      <c r="C10574" s="4"/>
      <c r="D10574" s="4"/>
      <c r="E10574" s="4"/>
    </row>
    <row r="10575" spans="1:5" ht="15.75" customHeight="1">
      <c r="A10575" s="195">
        <v>2102090153</v>
      </c>
      <c r="B10575" s="192" t="s">
        <v>10606</v>
      </c>
      <c r="C10575" s="4"/>
      <c r="D10575" s="4"/>
      <c r="E10575" s="4"/>
    </row>
    <row r="10576" spans="1:5" ht="15.75" customHeight="1">
      <c r="A10576" s="195">
        <v>2102090154</v>
      </c>
      <c r="B10576" s="192" t="s">
        <v>10607</v>
      </c>
      <c r="C10576" s="4"/>
      <c r="D10576" s="4"/>
      <c r="E10576" s="4"/>
    </row>
    <row r="10577" spans="1:5" ht="15.75" customHeight="1">
      <c r="A10577" s="195">
        <v>2102090155</v>
      </c>
      <c r="B10577" s="192" t="s">
        <v>10608</v>
      </c>
      <c r="C10577" s="4"/>
      <c r="D10577" s="4"/>
      <c r="E10577" s="4"/>
    </row>
    <row r="10578" spans="1:5" ht="15.75" customHeight="1">
      <c r="A10578" s="195">
        <v>2102090156</v>
      </c>
      <c r="B10578" s="192" t="s">
        <v>10609</v>
      </c>
      <c r="C10578" s="4"/>
      <c r="D10578" s="4"/>
      <c r="E10578" s="4"/>
    </row>
    <row r="10579" spans="1:5" ht="15.75" customHeight="1">
      <c r="A10579" s="195">
        <v>2102090157</v>
      </c>
      <c r="B10579" s="192" t="s">
        <v>10610</v>
      </c>
      <c r="C10579" s="4"/>
      <c r="D10579" s="4"/>
      <c r="E10579" s="4"/>
    </row>
    <row r="10580" spans="1:5" ht="15.75" customHeight="1">
      <c r="A10580" s="195">
        <v>2102090158</v>
      </c>
      <c r="B10580" s="192" t="s">
        <v>10611</v>
      </c>
      <c r="C10580" s="4"/>
      <c r="D10580" s="4"/>
      <c r="E10580" s="4"/>
    </row>
    <row r="10581" spans="1:5" ht="15.75" customHeight="1">
      <c r="A10581" s="195">
        <v>2102090159</v>
      </c>
      <c r="B10581" s="192" t="s">
        <v>10612</v>
      </c>
      <c r="C10581" s="4"/>
      <c r="D10581" s="4"/>
      <c r="E10581" s="4"/>
    </row>
    <row r="10582" spans="1:5" ht="15.75" customHeight="1">
      <c r="A10582" s="195">
        <v>2102090160</v>
      </c>
      <c r="B10582" s="192" t="s">
        <v>10613</v>
      </c>
      <c r="C10582" s="4"/>
      <c r="D10582" s="4"/>
      <c r="E10582" s="4"/>
    </row>
    <row r="10583" spans="1:5" ht="15.75" customHeight="1">
      <c r="A10583" s="195">
        <v>2102090161</v>
      </c>
      <c r="B10583" s="192" t="s">
        <v>10614</v>
      </c>
      <c r="C10583" s="4"/>
      <c r="D10583" s="4"/>
      <c r="E10583" s="4"/>
    </row>
    <row r="10584" spans="1:5" ht="15.75" customHeight="1">
      <c r="A10584" s="195">
        <v>2102090162</v>
      </c>
      <c r="B10584" s="192" t="s">
        <v>10615</v>
      </c>
      <c r="C10584" s="4"/>
      <c r="D10584" s="4"/>
      <c r="E10584" s="4"/>
    </row>
    <row r="10585" spans="1:5" ht="15.75" customHeight="1">
      <c r="A10585" s="195">
        <v>2102090163</v>
      </c>
      <c r="B10585" s="192" t="s">
        <v>10616</v>
      </c>
      <c r="C10585" s="4"/>
      <c r="D10585" s="4"/>
      <c r="E10585" s="4"/>
    </row>
    <row r="10586" spans="1:5" ht="15.75" customHeight="1">
      <c r="A10586" s="195">
        <v>2102090164</v>
      </c>
      <c r="B10586" s="192" t="s">
        <v>10617</v>
      </c>
      <c r="C10586" s="4"/>
      <c r="D10586" s="4"/>
      <c r="E10586" s="4"/>
    </row>
    <row r="10587" spans="1:5" ht="15.75" customHeight="1">
      <c r="A10587" s="195">
        <v>2102090166</v>
      </c>
      <c r="B10587" s="192" t="s">
        <v>10618</v>
      </c>
      <c r="C10587" s="4"/>
      <c r="D10587" s="4"/>
      <c r="E10587" s="4"/>
    </row>
    <row r="10588" spans="1:5" ht="15.75" customHeight="1">
      <c r="A10588" s="195">
        <v>2102090167</v>
      </c>
      <c r="B10588" s="192" t="s">
        <v>10619</v>
      </c>
      <c r="C10588" s="4"/>
      <c r="D10588" s="4"/>
      <c r="E10588" s="4"/>
    </row>
    <row r="10589" spans="1:5" ht="15.75" customHeight="1">
      <c r="A10589" s="195">
        <v>2102090168</v>
      </c>
      <c r="B10589" s="192" t="s">
        <v>10620</v>
      </c>
      <c r="C10589" s="4"/>
      <c r="D10589" s="4"/>
      <c r="E10589" s="4"/>
    </row>
    <row r="10590" spans="1:5" ht="15.75" customHeight="1">
      <c r="A10590" s="195">
        <v>2102090169</v>
      </c>
      <c r="B10590" s="192" t="s">
        <v>10621</v>
      </c>
      <c r="C10590" s="4"/>
      <c r="D10590" s="4"/>
      <c r="E10590" s="4"/>
    </row>
    <row r="10591" spans="1:5" ht="15.75" customHeight="1">
      <c r="A10591" s="195">
        <v>2102090170</v>
      </c>
      <c r="B10591" s="192" t="s">
        <v>10622</v>
      </c>
      <c r="C10591" s="4"/>
      <c r="D10591" s="4"/>
      <c r="E10591" s="4"/>
    </row>
    <row r="10592" spans="1:5" ht="15.75" customHeight="1">
      <c r="A10592" s="195">
        <v>2102090171</v>
      </c>
      <c r="B10592" s="192" t="s">
        <v>10623</v>
      </c>
      <c r="C10592" s="4"/>
      <c r="D10592" s="4"/>
      <c r="E10592" s="4"/>
    </row>
    <row r="10593" spans="1:5" ht="15.75" customHeight="1">
      <c r="A10593" s="195">
        <v>2102090172</v>
      </c>
      <c r="B10593" s="192" t="s">
        <v>10624</v>
      </c>
      <c r="C10593" s="4"/>
      <c r="D10593" s="4"/>
      <c r="E10593" s="4"/>
    </row>
    <row r="10594" spans="1:5" ht="15.75" customHeight="1">
      <c r="A10594" s="195">
        <v>2102090173</v>
      </c>
      <c r="B10594" s="192" t="s">
        <v>10625</v>
      </c>
      <c r="C10594" s="4"/>
      <c r="D10594" s="4"/>
      <c r="E10594" s="4"/>
    </row>
    <row r="10595" spans="1:5" ht="15.75" customHeight="1">
      <c r="A10595" s="195">
        <v>2102090174</v>
      </c>
      <c r="B10595" s="192" t="s">
        <v>10626</v>
      </c>
      <c r="C10595" s="4"/>
      <c r="D10595" s="4"/>
      <c r="E10595" s="4"/>
    </row>
    <row r="10596" spans="1:5" ht="15.75" customHeight="1">
      <c r="A10596" s="195">
        <v>2102090175</v>
      </c>
      <c r="B10596" s="192" t="s">
        <v>10627</v>
      </c>
      <c r="C10596" s="4"/>
      <c r="D10596" s="4"/>
      <c r="E10596" s="4"/>
    </row>
    <row r="10597" spans="1:5" ht="15.75" customHeight="1">
      <c r="A10597" s="195">
        <v>2102090176</v>
      </c>
      <c r="B10597" s="192" t="s">
        <v>10628</v>
      </c>
      <c r="C10597" s="4"/>
      <c r="D10597" s="4"/>
      <c r="E10597" s="4"/>
    </row>
    <row r="10598" spans="1:5" ht="15.75" customHeight="1">
      <c r="A10598" s="195">
        <v>2102090177</v>
      </c>
      <c r="B10598" s="192" t="s">
        <v>2778</v>
      </c>
      <c r="C10598" s="4"/>
      <c r="D10598" s="4"/>
      <c r="E10598" s="4"/>
    </row>
    <row r="10599" spans="1:5" ht="15.75" customHeight="1">
      <c r="A10599" s="195">
        <v>2102090178</v>
      </c>
      <c r="B10599" s="192" t="s">
        <v>10629</v>
      </c>
      <c r="C10599" s="4"/>
      <c r="D10599" s="4"/>
      <c r="E10599" s="4"/>
    </row>
    <row r="10600" spans="1:5" ht="15.75" customHeight="1">
      <c r="A10600" s="195">
        <v>2102090179</v>
      </c>
      <c r="B10600" s="192" t="s">
        <v>10630</v>
      </c>
      <c r="C10600" s="4"/>
      <c r="D10600" s="4"/>
      <c r="E10600" s="4"/>
    </row>
    <row r="10601" spans="1:5" ht="15.75" customHeight="1">
      <c r="A10601" s="195">
        <v>2102090180</v>
      </c>
      <c r="B10601" s="192" t="s">
        <v>774</v>
      </c>
      <c r="C10601" s="4"/>
      <c r="D10601" s="4"/>
      <c r="E10601" s="4"/>
    </row>
    <row r="10602" spans="1:5" ht="15.75" customHeight="1">
      <c r="A10602" s="195">
        <v>2102090181</v>
      </c>
      <c r="B10602" s="192" t="s">
        <v>3342</v>
      </c>
      <c r="C10602" s="4"/>
      <c r="D10602" s="4"/>
      <c r="E10602" s="4"/>
    </row>
    <row r="10603" spans="1:5" ht="15.75" customHeight="1">
      <c r="A10603" s="195">
        <v>2102090182</v>
      </c>
      <c r="B10603" s="192" t="s">
        <v>10631</v>
      </c>
      <c r="C10603" s="4"/>
      <c r="D10603" s="4"/>
      <c r="E10603" s="4"/>
    </row>
    <row r="10604" spans="1:5" ht="15.75" customHeight="1">
      <c r="A10604" s="195">
        <v>2102090183</v>
      </c>
      <c r="B10604" s="192" t="s">
        <v>10632</v>
      </c>
      <c r="C10604" s="4"/>
      <c r="D10604" s="4"/>
      <c r="E10604" s="4"/>
    </row>
    <row r="10605" spans="1:5" ht="15.75" customHeight="1">
      <c r="A10605" s="195">
        <v>2102090184</v>
      </c>
      <c r="B10605" s="192" t="s">
        <v>10633</v>
      </c>
      <c r="C10605" s="4"/>
      <c r="D10605" s="4"/>
      <c r="E10605" s="4"/>
    </row>
    <row r="10606" spans="1:5" ht="15.75" customHeight="1">
      <c r="A10606" s="195">
        <v>2102090185</v>
      </c>
      <c r="B10606" s="192" t="s">
        <v>3872</v>
      </c>
      <c r="C10606" s="4"/>
      <c r="D10606" s="4"/>
      <c r="E10606" s="4"/>
    </row>
    <row r="10607" spans="1:5" ht="15.75" customHeight="1">
      <c r="A10607" s="195">
        <v>2102090186</v>
      </c>
      <c r="B10607" s="192" t="s">
        <v>10634</v>
      </c>
      <c r="C10607" s="4"/>
      <c r="D10607" s="4"/>
      <c r="E10607" s="4"/>
    </row>
    <row r="10608" spans="1:5" ht="15.75" customHeight="1">
      <c r="A10608" s="195">
        <v>2102090187</v>
      </c>
      <c r="B10608" s="192" t="s">
        <v>7392</v>
      </c>
      <c r="C10608" s="4"/>
      <c r="D10608" s="4"/>
      <c r="E10608" s="4"/>
    </row>
    <row r="10609" spans="1:5" ht="15.75" customHeight="1">
      <c r="A10609" s="195">
        <v>2102090188</v>
      </c>
      <c r="B10609" s="192" t="s">
        <v>10635</v>
      </c>
      <c r="C10609" s="4"/>
      <c r="D10609" s="4"/>
      <c r="E10609" s="4"/>
    </row>
    <row r="10610" spans="1:5" ht="15.75" customHeight="1">
      <c r="A10610" s="195">
        <v>2102090189</v>
      </c>
      <c r="B10610" s="192" t="s">
        <v>10636</v>
      </c>
      <c r="C10610" s="4"/>
      <c r="D10610" s="4"/>
      <c r="E10610" s="4"/>
    </row>
    <row r="10611" spans="1:5" ht="15.75" customHeight="1">
      <c r="A10611" s="195">
        <v>2102090190</v>
      </c>
      <c r="B10611" s="192" t="s">
        <v>10637</v>
      </c>
      <c r="C10611" s="4"/>
      <c r="D10611" s="4"/>
      <c r="E10611" s="4"/>
    </row>
    <row r="10612" spans="1:5" ht="15.75" customHeight="1">
      <c r="A10612" s="195">
        <v>2102090191</v>
      </c>
      <c r="B10612" s="192" t="s">
        <v>10638</v>
      </c>
      <c r="C10612" s="4"/>
      <c r="D10612" s="4"/>
      <c r="E10612" s="4"/>
    </row>
    <row r="10613" spans="1:5" ht="15.75" customHeight="1">
      <c r="A10613" s="195">
        <v>2102090192</v>
      </c>
      <c r="B10613" s="192" t="s">
        <v>10639</v>
      </c>
      <c r="C10613" s="4"/>
      <c r="D10613" s="4"/>
      <c r="E10613" s="4"/>
    </row>
    <row r="10614" spans="1:5" ht="15.75" customHeight="1">
      <c r="A10614" s="195">
        <v>2102090193</v>
      </c>
      <c r="B10614" s="192" t="s">
        <v>4206</v>
      </c>
      <c r="C10614" s="4"/>
      <c r="D10614" s="4"/>
      <c r="E10614" s="4"/>
    </row>
    <row r="10615" spans="1:5" ht="15.75" customHeight="1">
      <c r="A10615" s="195">
        <v>2102090194</v>
      </c>
      <c r="B10615" s="192" t="s">
        <v>10640</v>
      </c>
      <c r="C10615" s="4"/>
      <c r="D10615" s="4"/>
      <c r="E10615" s="4"/>
    </row>
    <row r="10616" spans="1:5" ht="15.75" customHeight="1">
      <c r="A10616" s="195">
        <v>2102090195</v>
      </c>
      <c r="B10616" s="192" t="s">
        <v>10641</v>
      </c>
      <c r="C10616" s="4"/>
      <c r="D10616" s="4"/>
      <c r="E10616" s="4"/>
    </row>
    <row r="10617" spans="1:5" ht="15.75" customHeight="1">
      <c r="A10617" s="195">
        <v>2102090196</v>
      </c>
      <c r="B10617" s="192" t="s">
        <v>10642</v>
      </c>
      <c r="C10617" s="4"/>
      <c r="D10617" s="4"/>
      <c r="E10617" s="4"/>
    </row>
    <row r="10618" spans="1:5" ht="15.75" customHeight="1">
      <c r="A10618" s="195">
        <v>2102090197</v>
      </c>
      <c r="B10618" s="192" t="s">
        <v>10643</v>
      </c>
      <c r="C10618" s="4"/>
      <c r="D10618" s="4"/>
      <c r="E10618" s="4"/>
    </row>
    <row r="10619" spans="1:5" ht="15.75" customHeight="1">
      <c r="A10619" s="195">
        <v>2102090198</v>
      </c>
      <c r="B10619" s="192" t="s">
        <v>10644</v>
      </c>
      <c r="C10619" s="4"/>
      <c r="D10619" s="4"/>
      <c r="E10619" s="4"/>
    </row>
    <row r="10620" spans="1:5" ht="15.75" customHeight="1">
      <c r="A10620" s="195">
        <v>2102090199</v>
      </c>
      <c r="B10620" s="192" t="s">
        <v>10645</v>
      </c>
      <c r="C10620" s="4"/>
      <c r="D10620" s="4"/>
      <c r="E10620" s="4"/>
    </row>
    <row r="10621" spans="1:5" ht="15.75" customHeight="1">
      <c r="A10621" s="195">
        <v>2102090200</v>
      </c>
      <c r="B10621" s="192" t="s">
        <v>10646</v>
      </c>
      <c r="C10621" s="4"/>
      <c r="D10621" s="4"/>
      <c r="E10621" s="4"/>
    </row>
    <row r="10622" spans="1:5" ht="15.75" customHeight="1">
      <c r="A10622" s="195">
        <v>2102090202</v>
      </c>
      <c r="B10622" s="192" t="s">
        <v>10647</v>
      </c>
      <c r="C10622" s="4"/>
      <c r="D10622" s="4"/>
      <c r="E10622" s="4"/>
    </row>
    <row r="10623" spans="1:5" ht="15.75" customHeight="1">
      <c r="A10623" s="195">
        <v>2102090203</v>
      </c>
      <c r="B10623" s="192" t="s">
        <v>10648</v>
      </c>
      <c r="C10623" s="4"/>
      <c r="D10623" s="4"/>
      <c r="E10623" s="4"/>
    </row>
    <row r="10624" spans="1:5" ht="15.75" customHeight="1">
      <c r="A10624" s="195">
        <v>2102090204</v>
      </c>
      <c r="B10624" s="192" t="s">
        <v>10649</v>
      </c>
      <c r="C10624" s="4"/>
      <c r="D10624" s="4"/>
      <c r="E10624" s="4"/>
    </row>
    <row r="10625" spans="1:5" ht="15.75" customHeight="1">
      <c r="A10625" s="195">
        <v>2102090205</v>
      </c>
      <c r="B10625" s="192" t="s">
        <v>10650</v>
      </c>
      <c r="C10625" s="4"/>
      <c r="D10625" s="4"/>
      <c r="E10625" s="4"/>
    </row>
    <row r="10626" spans="1:5" ht="15.75" customHeight="1">
      <c r="A10626" s="195">
        <v>2102090206</v>
      </c>
      <c r="B10626" s="192" t="s">
        <v>10651</v>
      </c>
      <c r="C10626" s="4"/>
      <c r="D10626" s="4"/>
      <c r="E10626" s="4"/>
    </row>
    <row r="10627" spans="1:5" ht="15.75" customHeight="1">
      <c r="A10627" s="195">
        <v>2102090207</v>
      </c>
      <c r="B10627" s="192" t="s">
        <v>10652</v>
      </c>
      <c r="C10627" s="4"/>
      <c r="D10627" s="4"/>
      <c r="E10627" s="4"/>
    </row>
    <row r="10628" spans="1:5" ht="15.75" customHeight="1">
      <c r="A10628" s="195">
        <v>2102090208</v>
      </c>
      <c r="B10628" s="192" t="s">
        <v>10653</v>
      </c>
      <c r="C10628" s="4"/>
      <c r="D10628" s="4"/>
      <c r="E10628" s="4"/>
    </row>
    <row r="10629" spans="1:5" ht="15.75" customHeight="1">
      <c r="A10629" s="195">
        <v>2102090209</v>
      </c>
      <c r="B10629" s="192" t="s">
        <v>10654</v>
      </c>
      <c r="C10629" s="4"/>
      <c r="D10629" s="4"/>
      <c r="E10629" s="4"/>
    </row>
    <row r="10630" spans="1:5" ht="15.75" customHeight="1">
      <c r="A10630" s="195">
        <v>2102090210</v>
      </c>
      <c r="B10630" s="192" t="s">
        <v>10655</v>
      </c>
      <c r="C10630" s="4"/>
      <c r="D10630" s="4"/>
      <c r="E10630" s="4"/>
    </row>
    <row r="10631" spans="1:5" ht="15.75" customHeight="1">
      <c r="A10631" s="195">
        <v>2102090211</v>
      </c>
      <c r="B10631" s="192" t="s">
        <v>10656</v>
      </c>
      <c r="C10631" s="4"/>
      <c r="D10631" s="4"/>
      <c r="E10631" s="4"/>
    </row>
    <row r="10632" spans="1:5" ht="15.75" customHeight="1">
      <c r="A10632" s="195">
        <v>2102090212</v>
      </c>
      <c r="B10632" s="192" t="s">
        <v>10657</v>
      </c>
      <c r="C10632" s="4"/>
      <c r="D10632" s="4"/>
      <c r="E10632" s="4"/>
    </row>
    <row r="10633" spans="1:5" ht="15.75" customHeight="1">
      <c r="A10633" s="195">
        <v>2102090213</v>
      </c>
      <c r="B10633" s="192" t="s">
        <v>9890</v>
      </c>
      <c r="C10633" s="4"/>
      <c r="D10633" s="4"/>
      <c r="E10633" s="4"/>
    </row>
    <row r="10634" spans="1:5" ht="15.75" customHeight="1">
      <c r="A10634" s="195">
        <v>2102090214</v>
      </c>
      <c r="B10634" s="192" t="s">
        <v>10658</v>
      </c>
      <c r="C10634" s="4"/>
      <c r="D10634" s="4"/>
      <c r="E10634" s="4"/>
    </row>
    <row r="10635" spans="1:5" ht="15.75" customHeight="1">
      <c r="A10635" s="195">
        <v>2102090215</v>
      </c>
      <c r="B10635" s="192" t="s">
        <v>10659</v>
      </c>
      <c r="C10635" s="4"/>
      <c r="D10635" s="4"/>
      <c r="E10635" s="4"/>
    </row>
    <row r="10636" spans="1:5" ht="15.75" customHeight="1">
      <c r="A10636" s="195">
        <v>2102090217</v>
      </c>
      <c r="B10636" s="192" t="s">
        <v>10660</v>
      </c>
      <c r="C10636" s="4"/>
      <c r="D10636" s="4"/>
      <c r="E10636" s="4"/>
    </row>
    <row r="10637" spans="1:5" ht="15.75" customHeight="1">
      <c r="A10637" s="195">
        <v>2102090218</v>
      </c>
      <c r="B10637" s="192" t="s">
        <v>10661</v>
      </c>
      <c r="C10637" s="4"/>
      <c r="D10637" s="4"/>
      <c r="E10637" s="4"/>
    </row>
    <row r="10638" spans="1:5" ht="15.75" customHeight="1">
      <c r="A10638" s="195">
        <v>2102090219</v>
      </c>
      <c r="B10638" s="192" t="s">
        <v>10662</v>
      </c>
      <c r="C10638" s="4"/>
      <c r="D10638" s="4"/>
      <c r="E10638" s="4"/>
    </row>
    <row r="10639" spans="1:5" ht="15.75" customHeight="1">
      <c r="A10639" s="195">
        <v>2102090220</v>
      </c>
      <c r="B10639" s="192" t="s">
        <v>10663</v>
      </c>
      <c r="C10639" s="4"/>
      <c r="D10639" s="4"/>
      <c r="E10639" s="4"/>
    </row>
    <row r="10640" spans="1:5" ht="15.75" customHeight="1">
      <c r="A10640" s="195">
        <v>2102090221</v>
      </c>
      <c r="B10640" s="192" t="s">
        <v>10664</v>
      </c>
      <c r="C10640" s="4"/>
      <c r="D10640" s="4"/>
      <c r="E10640" s="4"/>
    </row>
    <row r="10641" spans="1:5" ht="15.75" customHeight="1">
      <c r="A10641" s="195">
        <v>2102090222</v>
      </c>
      <c r="B10641" s="192" t="s">
        <v>10665</v>
      </c>
      <c r="C10641" s="4"/>
      <c r="D10641" s="4"/>
      <c r="E10641" s="4"/>
    </row>
    <row r="10642" spans="1:5" ht="15.75" customHeight="1">
      <c r="A10642" s="195">
        <v>2102090223</v>
      </c>
      <c r="B10642" s="192" t="s">
        <v>10666</v>
      </c>
      <c r="C10642" s="4"/>
      <c r="D10642" s="4"/>
      <c r="E10642" s="4"/>
    </row>
    <row r="10643" spans="1:5" ht="15.75" customHeight="1">
      <c r="A10643" s="195">
        <v>2102090224</v>
      </c>
      <c r="B10643" s="192" t="s">
        <v>10667</v>
      </c>
      <c r="C10643" s="4"/>
      <c r="D10643" s="4"/>
      <c r="E10643" s="4"/>
    </row>
    <row r="10644" spans="1:5" ht="15.75" customHeight="1">
      <c r="A10644" s="195">
        <v>2102090225</v>
      </c>
      <c r="B10644" s="192" t="s">
        <v>10668</v>
      </c>
      <c r="C10644" s="4"/>
      <c r="D10644" s="4"/>
      <c r="E10644" s="4"/>
    </row>
    <row r="10645" spans="1:5" ht="15.75" customHeight="1">
      <c r="A10645" s="195">
        <v>2102090226</v>
      </c>
      <c r="B10645" s="192" t="s">
        <v>10669</v>
      </c>
      <c r="C10645" s="4"/>
      <c r="D10645" s="4"/>
      <c r="E10645" s="4"/>
    </row>
    <row r="10646" spans="1:5" ht="15.75" customHeight="1">
      <c r="A10646" s="195">
        <v>2102090227</v>
      </c>
      <c r="B10646" s="192" t="s">
        <v>10670</v>
      </c>
      <c r="C10646" s="4"/>
      <c r="D10646" s="4"/>
      <c r="E10646" s="4"/>
    </row>
    <row r="10647" spans="1:5" ht="15.75" customHeight="1">
      <c r="A10647" s="195">
        <v>2102090228</v>
      </c>
      <c r="B10647" s="192" t="s">
        <v>10671</v>
      </c>
      <c r="C10647" s="4"/>
      <c r="D10647" s="4"/>
      <c r="E10647" s="4"/>
    </row>
    <row r="10648" spans="1:5" ht="15.75" customHeight="1">
      <c r="A10648" s="195">
        <v>2102090229</v>
      </c>
      <c r="B10648" s="192" t="s">
        <v>1619</v>
      </c>
      <c r="C10648" s="4"/>
      <c r="D10648" s="4"/>
      <c r="E10648" s="4"/>
    </row>
    <row r="10649" spans="1:5" ht="15.75" customHeight="1">
      <c r="A10649" s="195">
        <v>2102090230</v>
      </c>
      <c r="B10649" s="192" t="s">
        <v>10672</v>
      </c>
      <c r="C10649" s="4"/>
      <c r="D10649" s="4"/>
      <c r="E10649" s="4"/>
    </row>
    <row r="10650" spans="1:5" ht="15.75" customHeight="1">
      <c r="A10650" s="195">
        <v>2102090231</v>
      </c>
      <c r="B10650" s="192" t="s">
        <v>10673</v>
      </c>
      <c r="C10650" s="4"/>
      <c r="D10650" s="4"/>
      <c r="E10650" s="4"/>
    </row>
    <row r="10651" spans="1:5" ht="15.75" customHeight="1">
      <c r="A10651" s="195">
        <v>2102090232</v>
      </c>
      <c r="B10651" s="192" t="s">
        <v>10674</v>
      </c>
      <c r="C10651" s="4"/>
      <c r="D10651" s="4"/>
      <c r="E10651" s="4"/>
    </row>
    <row r="10652" spans="1:5" ht="15.75" customHeight="1">
      <c r="A10652" s="195">
        <v>2102090234</v>
      </c>
      <c r="B10652" s="192" t="s">
        <v>10675</v>
      </c>
      <c r="C10652" s="4"/>
      <c r="D10652" s="4"/>
      <c r="E10652" s="4"/>
    </row>
    <row r="10653" spans="1:5" ht="15.75" customHeight="1">
      <c r="A10653" s="195">
        <v>2102090236</v>
      </c>
      <c r="B10653" s="192" t="s">
        <v>10676</v>
      </c>
      <c r="C10653" s="4"/>
      <c r="D10653" s="4"/>
      <c r="E10653" s="4"/>
    </row>
    <row r="10654" spans="1:5" ht="15.75" customHeight="1">
      <c r="A10654" s="195">
        <v>2102090237</v>
      </c>
      <c r="B10654" s="192" t="s">
        <v>10677</v>
      </c>
      <c r="C10654" s="4"/>
      <c r="D10654" s="4"/>
      <c r="E10654" s="4"/>
    </row>
    <row r="10655" spans="1:5" ht="15.75" customHeight="1">
      <c r="A10655" s="195">
        <v>2102090238</v>
      </c>
      <c r="B10655" s="192" t="s">
        <v>10678</v>
      </c>
      <c r="C10655" s="4"/>
      <c r="D10655" s="4"/>
      <c r="E10655" s="4"/>
    </row>
    <row r="10656" spans="1:5" ht="15.75" customHeight="1">
      <c r="A10656" s="195">
        <v>2102090239</v>
      </c>
      <c r="B10656" s="192" t="s">
        <v>10679</v>
      </c>
      <c r="C10656" s="4"/>
      <c r="D10656" s="4"/>
      <c r="E10656" s="4"/>
    </row>
    <row r="10657" spans="1:5" ht="15.75" customHeight="1">
      <c r="A10657" s="195">
        <v>2102090240</v>
      </c>
      <c r="B10657" s="192" t="s">
        <v>10680</v>
      </c>
      <c r="C10657" s="4"/>
      <c r="D10657" s="4"/>
      <c r="E10657" s="4"/>
    </row>
    <row r="10658" spans="1:5" ht="15.75" customHeight="1">
      <c r="A10658" s="195">
        <v>2102090241</v>
      </c>
      <c r="B10658" s="192" t="s">
        <v>10681</v>
      </c>
      <c r="C10658" s="4"/>
      <c r="D10658" s="4"/>
      <c r="E10658" s="4"/>
    </row>
    <row r="10659" spans="1:5" ht="15.75" customHeight="1">
      <c r="A10659" s="195">
        <v>2102090242</v>
      </c>
      <c r="B10659" s="192" t="s">
        <v>10682</v>
      </c>
      <c r="C10659" s="4"/>
      <c r="D10659" s="4"/>
      <c r="E10659" s="4"/>
    </row>
    <row r="10660" spans="1:5" ht="15.75" customHeight="1">
      <c r="A10660" s="195">
        <v>2102090243</v>
      </c>
      <c r="B10660" s="192" t="s">
        <v>10683</v>
      </c>
      <c r="C10660" s="4"/>
      <c r="D10660" s="4"/>
      <c r="E10660" s="4"/>
    </row>
    <row r="10661" spans="1:5" ht="15.75" customHeight="1">
      <c r="A10661" s="195">
        <v>2102090244</v>
      </c>
      <c r="B10661" s="192" t="s">
        <v>10684</v>
      </c>
      <c r="C10661" s="4"/>
      <c r="D10661" s="4"/>
      <c r="E10661" s="4"/>
    </row>
    <row r="10662" spans="1:5" ht="15.75" customHeight="1">
      <c r="A10662" s="195">
        <v>2102090245</v>
      </c>
      <c r="B10662" s="192" t="s">
        <v>10685</v>
      </c>
      <c r="C10662" s="4"/>
      <c r="D10662" s="4"/>
      <c r="E10662" s="4"/>
    </row>
    <row r="10663" spans="1:5" ht="15.75" customHeight="1">
      <c r="A10663" s="195">
        <v>2102090246</v>
      </c>
      <c r="B10663" s="192" t="s">
        <v>10686</v>
      </c>
      <c r="C10663" s="4"/>
      <c r="D10663" s="4"/>
      <c r="E10663" s="4"/>
    </row>
    <row r="10664" spans="1:5" ht="15.75" customHeight="1">
      <c r="A10664" s="195">
        <v>2102090247</v>
      </c>
      <c r="B10664" s="192" t="s">
        <v>10687</v>
      </c>
      <c r="C10664" s="4"/>
      <c r="D10664" s="4"/>
      <c r="E10664" s="4"/>
    </row>
    <row r="10665" spans="1:5" ht="15.75" customHeight="1">
      <c r="A10665" s="195">
        <v>2102090248</v>
      </c>
      <c r="B10665" s="192" t="s">
        <v>10688</v>
      </c>
      <c r="C10665" s="4"/>
      <c r="D10665" s="4"/>
      <c r="E10665" s="4"/>
    </row>
    <row r="10666" spans="1:5" ht="15.75" customHeight="1">
      <c r="A10666" s="195">
        <v>2102090249</v>
      </c>
      <c r="B10666" s="192" t="s">
        <v>10689</v>
      </c>
      <c r="C10666" s="4"/>
      <c r="D10666" s="4"/>
      <c r="E10666" s="4"/>
    </row>
    <row r="10667" spans="1:5" ht="15.75" customHeight="1">
      <c r="A10667" s="195">
        <v>2102090250</v>
      </c>
      <c r="B10667" s="192" t="s">
        <v>10690</v>
      </c>
      <c r="C10667" s="4"/>
      <c r="D10667" s="4"/>
      <c r="E10667" s="4"/>
    </row>
    <row r="10668" spans="1:5" ht="15.75" customHeight="1">
      <c r="A10668" s="195">
        <v>2102090251</v>
      </c>
      <c r="B10668" s="192" t="s">
        <v>10691</v>
      </c>
      <c r="C10668" s="4"/>
      <c r="D10668" s="4"/>
      <c r="E10668" s="4"/>
    </row>
    <row r="10669" spans="1:5" ht="15.75" customHeight="1">
      <c r="A10669" s="195">
        <v>2102090252</v>
      </c>
      <c r="B10669" s="192" t="s">
        <v>10692</v>
      </c>
      <c r="C10669" s="4"/>
      <c r="D10669" s="4"/>
      <c r="E10669" s="4"/>
    </row>
    <row r="10670" spans="1:5" ht="15.75" customHeight="1">
      <c r="A10670" s="195">
        <v>2102090253</v>
      </c>
      <c r="B10670" s="192" t="s">
        <v>10693</v>
      </c>
      <c r="C10670" s="4"/>
      <c r="D10670" s="4"/>
      <c r="E10670" s="4"/>
    </row>
    <row r="10671" spans="1:5" ht="15.75" customHeight="1">
      <c r="A10671" s="195">
        <v>2102090254</v>
      </c>
      <c r="B10671" s="192" t="s">
        <v>10694</v>
      </c>
      <c r="C10671" s="4"/>
      <c r="D10671" s="4"/>
      <c r="E10671" s="4"/>
    </row>
    <row r="10672" spans="1:5" ht="15.75" customHeight="1">
      <c r="A10672" s="195">
        <v>2102090255</v>
      </c>
      <c r="B10672" s="192" t="s">
        <v>10695</v>
      </c>
      <c r="C10672" s="4"/>
      <c r="D10672" s="4"/>
      <c r="E10672" s="4"/>
    </row>
    <row r="10673" spans="1:5" ht="15.75" customHeight="1">
      <c r="A10673" s="195">
        <v>2102090256</v>
      </c>
      <c r="B10673" s="192" t="s">
        <v>10696</v>
      </c>
      <c r="C10673" s="4"/>
      <c r="D10673" s="4"/>
      <c r="E10673" s="4"/>
    </row>
    <row r="10674" spans="1:5" ht="15.75" customHeight="1">
      <c r="A10674" s="195">
        <v>2102090257</v>
      </c>
      <c r="B10674" s="192" t="s">
        <v>10697</v>
      </c>
      <c r="C10674" s="4"/>
      <c r="D10674" s="4"/>
      <c r="E10674" s="4"/>
    </row>
    <row r="10675" spans="1:5" ht="15.75" customHeight="1">
      <c r="A10675" s="195">
        <v>2102090259</v>
      </c>
      <c r="B10675" s="192" t="s">
        <v>10698</v>
      </c>
      <c r="C10675" s="4"/>
      <c r="D10675" s="4"/>
      <c r="E10675" s="4"/>
    </row>
    <row r="10676" spans="1:5" ht="15.75" customHeight="1">
      <c r="A10676" s="195">
        <v>2102090260</v>
      </c>
      <c r="B10676" s="192" t="s">
        <v>10699</v>
      </c>
      <c r="C10676" s="4"/>
      <c r="D10676" s="4"/>
      <c r="E10676" s="4"/>
    </row>
    <row r="10677" spans="1:5" ht="15.75" customHeight="1">
      <c r="A10677" s="195">
        <v>2102090261</v>
      </c>
      <c r="B10677" s="192" t="s">
        <v>10700</v>
      </c>
      <c r="C10677" s="4"/>
      <c r="D10677" s="4"/>
      <c r="E10677" s="4"/>
    </row>
    <row r="10678" spans="1:5" ht="15.75" customHeight="1">
      <c r="A10678" s="195">
        <v>2102090262</v>
      </c>
      <c r="B10678" s="192" t="s">
        <v>10701</v>
      </c>
      <c r="C10678" s="4"/>
      <c r="D10678" s="4"/>
      <c r="E10678" s="4"/>
    </row>
    <row r="10679" spans="1:5" ht="15.75" customHeight="1">
      <c r="A10679" s="195">
        <v>2102090263</v>
      </c>
      <c r="B10679" s="192" t="s">
        <v>10702</v>
      </c>
      <c r="C10679" s="4"/>
      <c r="D10679" s="4"/>
      <c r="E10679" s="4"/>
    </row>
    <row r="10680" spans="1:5" ht="15.75" customHeight="1">
      <c r="A10680" s="195">
        <v>2102090264</v>
      </c>
      <c r="B10680" s="192" t="s">
        <v>10703</v>
      </c>
      <c r="C10680" s="4"/>
      <c r="D10680" s="4"/>
      <c r="E10680" s="4"/>
    </row>
    <row r="10681" spans="1:5" ht="15.75" customHeight="1">
      <c r="A10681" s="195">
        <v>2102090265</v>
      </c>
      <c r="B10681" s="192" t="s">
        <v>10704</v>
      </c>
      <c r="C10681" s="4"/>
      <c r="D10681" s="4"/>
      <c r="E10681" s="4"/>
    </row>
    <row r="10682" spans="1:5" ht="15.75" customHeight="1">
      <c r="A10682" s="195">
        <v>2102090266</v>
      </c>
      <c r="B10682" s="192" t="s">
        <v>278</v>
      </c>
      <c r="C10682" s="4"/>
      <c r="D10682" s="4"/>
      <c r="E10682" s="4"/>
    </row>
    <row r="10683" spans="1:5" ht="15.75" customHeight="1">
      <c r="A10683" s="195">
        <v>2102090267</v>
      </c>
      <c r="B10683" s="192" t="s">
        <v>10705</v>
      </c>
      <c r="C10683" s="4"/>
      <c r="D10683" s="4"/>
      <c r="E10683" s="4"/>
    </row>
    <row r="10684" spans="1:5" ht="15.75" customHeight="1">
      <c r="A10684" s="195">
        <v>2102090268</v>
      </c>
      <c r="B10684" s="192" t="s">
        <v>10706</v>
      </c>
      <c r="C10684" s="4"/>
      <c r="D10684" s="4"/>
      <c r="E10684" s="4"/>
    </row>
    <row r="10685" spans="1:5" ht="15.75" customHeight="1">
      <c r="A10685" s="195">
        <v>2102090269</v>
      </c>
      <c r="B10685" s="192" t="s">
        <v>10707</v>
      </c>
      <c r="C10685" s="4"/>
      <c r="D10685" s="4"/>
      <c r="E10685" s="4"/>
    </row>
    <row r="10686" spans="1:5" ht="15.75" customHeight="1">
      <c r="A10686" s="195">
        <v>2102090270</v>
      </c>
      <c r="B10686" s="192" t="s">
        <v>10708</v>
      </c>
      <c r="C10686" s="4"/>
      <c r="D10686" s="4"/>
      <c r="E10686" s="4"/>
    </row>
    <row r="10687" spans="1:5" ht="15.75" customHeight="1">
      <c r="A10687" s="195">
        <v>2102090271</v>
      </c>
      <c r="B10687" s="192" t="s">
        <v>10709</v>
      </c>
      <c r="C10687" s="4"/>
      <c r="D10687" s="4"/>
      <c r="E10687" s="4"/>
    </row>
    <row r="10688" spans="1:5" ht="15.75" customHeight="1">
      <c r="A10688" s="195">
        <v>2102090272</v>
      </c>
      <c r="B10688" s="192" t="s">
        <v>10710</v>
      </c>
      <c r="C10688" s="4"/>
      <c r="D10688" s="4"/>
      <c r="E10688" s="4"/>
    </row>
    <row r="10689" spans="1:5" ht="15.75" customHeight="1">
      <c r="A10689" s="195">
        <v>2102090273</v>
      </c>
      <c r="B10689" s="192" t="s">
        <v>10711</v>
      </c>
      <c r="C10689" s="4"/>
      <c r="D10689" s="4"/>
      <c r="E10689" s="4"/>
    </row>
    <row r="10690" spans="1:5" ht="15.75" customHeight="1">
      <c r="A10690" s="195">
        <v>2102090274</v>
      </c>
      <c r="B10690" s="192" t="s">
        <v>10712</v>
      </c>
      <c r="C10690" s="4"/>
      <c r="D10690" s="4"/>
      <c r="E10690" s="4"/>
    </row>
    <row r="10691" spans="1:5" ht="15.75" customHeight="1">
      <c r="A10691" s="195">
        <v>2102090275</v>
      </c>
      <c r="B10691" s="192" t="s">
        <v>10713</v>
      </c>
      <c r="C10691" s="4"/>
      <c r="D10691" s="4"/>
      <c r="E10691" s="4"/>
    </row>
    <row r="10692" spans="1:5" ht="15.75" customHeight="1">
      <c r="A10692" s="195">
        <v>2102090276</v>
      </c>
      <c r="B10692" s="192" t="s">
        <v>272</v>
      </c>
      <c r="C10692" s="4"/>
      <c r="D10692" s="4"/>
      <c r="E10692" s="4"/>
    </row>
    <row r="10693" spans="1:5" ht="15.75" customHeight="1">
      <c r="A10693" s="195">
        <v>2102090277</v>
      </c>
      <c r="B10693" s="192" t="s">
        <v>10714</v>
      </c>
      <c r="C10693" s="4"/>
      <c r="D10693" s="4"/>
      <c r="E10693" s="4"/>
    </row>
    <row r="10694" spans="1:5" ht="15.75" customHeight="1">
      <c r="A10694" s="195">
        <v>2102090279</v>
      </c>
      <c r="B10694" s="192" t="s">
        <v>10715</v>
      </c>
      <c r="C10694" s="4"/>
      <c r="D10694" s="4"/>
      <c r="E10694" s="4"/>
    </row>
    <row r="10695" spans="1:5" ht="15.75" customHeight="1">
      <c r="A10695" s="195">
        <v>2102090280</v>
      </c>
      <c r="B10695" s="192" t="s">
        <v>10716</v>
      </c>
      <c r="C10695" s="4"/>
      <c r="D10695" s="4"/>
      <c r="E10695" s="4"/>
    </row>
    <row r="10696" spans="1:5" ht="15.75" customHeight="1">
      <c r="A10696" s="195">
        <v>2102090281</v>
      </c>
      <c r="B10696" s="192" t="s">
        <v>10717</v>
      </c>
      <c r="C10696" s="4"/>
      <c r="D10696" s="4"/>
      <c r="E10696" s="4"/>
    </row>
    <row r="10697" spans="1:5" ht="15.75" customHeight="1">
      <c r="A10697" s="195">
        <v>2102090283</v>
      </c>
      <c r="B10697" s="192" t="s">
        <v>10718</v>
      </c>
      <c r="C10697" s="4"/>
      <c r="D10697" s="4"/>
      <c r="E10697" s="4"/>
    </row>
    <row r="10698" spans="1:5" ht="15.75" customHeight="1">
      <c r="A10698" s="195">
        <v>2102090284</v>
      </c>
      <c r="B10698" s="192" t="s">
        <v>10719</v>
      </c>
      <c r="C10698" s="4"/>
      <c r="D10698" s="4"/>
      <c r="E10698" s="4"/>
    </row>
    <row r="10699" spans="1:5" ht="15.75" customHeight="1">
      <c r="A10699" s="195">
        <v>2102090285</v>
      </c>
      <c r="B10699" s="192" t="s">
        <v>10720</v>
      </c>
      <c r="C10699" s="4"/>
      <c r="D10699" s="4"/>
      <c r="E10699" s="4"/>
    </row>
    <row r="10700" spans="1:5" ht="15.75" customHeight="1">
      <c r="A10700" s="195">
        <v>2103090001</v>
      </c>
      <c r="B10700" s="192" t="s">
        <v>10721</v>
      </c>
      <c r="C10700" s="4"/>
      <c r="D10700" s="4"/>
      <c r="E10700" s="4"/>
    </row>
    <row r="10701" spans="1:5" ht="15.75" customHeight="1">
      <c r="A10701" s="195">
        <v>2103090002</v>
      </c>
      <c r="B10701" s="192" t="s">
        <v>10722</v>
      </c>
      <c r="C10701" s="4"/>
      <c r="D10701" s="4"/>
      <c r="E10701" s="4"/>
    </row>
    <row r="10702" spans="1:5" ht="15.75" customHeight="1">
      <c r="A10702" s="195">
        <v>2103090003</v>
      </c>
      <c r="B10702" s="192" t="s">
        <v>216</v>
      </c>
      <c r="C10702" s="4"/>
      <c r="D10702" s="4"/>
      <c r="E10702" s="4"/>
    </row>
    <row r="10703" spans="1:5" ht="15.75" customHeight="1">
      <c r="A10703" s="195">
        <v>2103090004</v>
      </c>
      <c r="B10703" s="192" t="s">
        <v>10723</v>
      </c>
      <c r="C10703" s="4"/>
      <c r="D10703" s="4"/>
      <c r="E10703" s="4"/>
    </row>
    <row r="10704" spans="1:5" ht="15.75" customHeight="1">
      <c r="A10704" s="195">
        <v>2103090005</v>
      </c>
      <c r="B10704" s="192" t="s">
        <v>10724</v>
      </c>
      <c r="C10704" s="4"/>
      <c r="D10704" s="4"/>
      <c r="E10704" s="4"/>
    </row>
    <row r="10705" spans="1:5" ht="15.75" customHeight="1">
      <c r="A10705" s="195">
        <v>2103090006</v>
      </c>
      <c r="B10705" s="192" t="s">
        <v>10725</v>
      </c>
      <c r="C10705" s="4"/>
      <c r="D10705" s="4"/>
      <c r="E10705" s="4"/>
    </row>
    <row r="10706" spans="1:5" ht="15.75" customHeight="1">
      <c r="A10706" s="195">
        <v>2103090007</v>
      </c>
      <c r="B10706" s="192" t="s">
        <v>10726</v>
      </c>
      <c r="C10706" s="4"/>
      <c r="D10706" s="4"/>
      <c r="E10706" s="4"/>
    </row>
    <row r="10707" spans="1:5" ht="15.75" customHeight="1">
      <c r="A10707" s="195">
        <v>2103090008</v>
      </c>
      <c r="B10707" s="192" t="s">
        <v>10727</v>
      </c>
      <c r="C10707" s="4"/>
      <c r="D10707" s="4"/>
      <c r="E10707" s="4"/>
    </row>
    <row r="10708" spans="1:5" ht="15.75" customHeight="1">
      <c r="A10708" s="195">
        <v>2103090009</v>
      </c>
      <c r="B10708" s="192" t="s">
        <v>10728</v>
      </c>
      <c r="C10708" s="4"/>
      <c r="D10708" s="4"/>
      <c r="E10708" s="4"/>
    </row>
    <row r="10709" spans="1:5" ht="15.75" customHeight="1">
      <c r="A10709" s="195">
        <v>2103090010</v>
      </c>
      <c r="B10709" s="192" t="s">
        <v>10729</v>
      </c>
      <c r="C10709" s="4"/>
      <c r="D10709" s="4"/>
      <c r="E10709" s="4"/>
    </row>
    <row r="10710" spans="1:5" ht="15.75" customHeight="1">
      <c r="A10710" s="195">
        <v>2103090011</v>
      </c>
      <c r="B10710" s="192" t="s">
        <v>10730</v>
      </c>
      <c r="C10710" s="4"/>
      <c r="D10710" s="4"/>
      <c r="E10710" s="4"/>
    </row>
    <row r="10711" spans="1:5" ht="15.75" customHeight="1">
      <c r="A10711" s="195">
        <v>2103090012</v>
      </c>
      <c r="B10711" s="192" t="s">
        <v>10731</v>
      </c>
      <c r="C10711" s="4"/>
      <c r="D10711" s="4"/>
      <c r="E10711" s="4"/>
    </row>
    <row r="10712" spans="1:5" ht="15.75" customHeight="1">
      <c r="A10712" s="195">
        <v>2103090013</v>
      </c>
      <c r="B10712" s="192" t="s">
        <v>10732</v>
      </c>
      <c r="C10712" s="4"/>
      <c r="D10712" s="4"/>
      <c r="E10712" s="4"/>
    </row>
    <row r="10713" spans="1:5" ht="15.75" customHeight="1">
      <c r="A10713" s="195">
        <v>2103090014</v>
      </c>
      <c r="B10713" s="192" t="s">
        <v>10733</v>
      </c>
      <c r="C10713" s="4"/>
      <c r="D10713" s="4"/>
      <c r="E10713" s="4"/>
    </row>
    <row r="10714" spans="1:5" ht="15.75" customHeight="1">
      <c r="A10714" s="195">
        <v>2103090015</v>
      </c>
      <c r="B10714" s="192" t="s">
        <v>10734</v>
      </c>
      <c r="C10714" s="4"/>
      <c r="D10714" s="4"/>
      <c r="E10714" s="4"/>
    </row>
    <row r="10715" spans="1:5" ht="15.75" customHeight="1">
      <c r="A10715" s="195">
        <v>2103090016</v>
      </c>
      <c r="B10715" s="192" t="s">
        <v>10735</v>
      </c>
      <c r="C10715" s="4"/>
      <c r="D10715" s="4"/>
      <c r="E10715" s="4"/>
    </row>
    <row r="10716" spans="1:5" ht="15.75" customHeight="1">
      <c r="A10716" s="195">
        <v>2103090018</v>
      </c>
      <c r="B10716" s="192" t="s">
        <v>10736</v>
      </c>
      <c r="C10716" s="4"/>
      <c r="D10716" s="4"/>
      <c r="E10716" s="4"/>
    </row>
    <row r="10717" spans="1:5" ht="15.75" customHeight="1">
      <c r="A10717" s="195">
        <v>2103090023</v>
      </c>
      <c r="B10717" s="192" t="s">
        <v>10737</v>
      </c>
      <c r="C10717" s="4"/>
      <c r="D10717" s="4"/>
      <c r="E10717" s="4"/>
    </row>
    <row r="10718" spans="1:5" ht="15.75" customHeight="1">
      <c r="A10718" s="195">
        <v>2103090024</v>
      </c>
      <c r="B10718" s="192" t="s">
        <v>10738</v>
      </c>
      <c r="C10718" s="4"/>
      <c r="D10718" s="4"/>
      <c r="E10718" s="4"/>
    </row>
    <row r="10719" spans="1:5" ht="15.75" customHeight="1">
      <c r="A10719" s="195">
        <v>2103090025</v>
      </c>
      <c r="B10719" s="192" t="s">
        <v>387</v>
      </c>
      <c r="C10719" s="4"/>
      <c r="D10719" s="4"/>
      <c r="E10719" s="4"/>
    </row>
    <row r="10720" spans="1:5" ht="15.75" customHeight="1">
      <c r="A10720" s="195">
        <v>2103090026</v>
      </c>
      <c r="B10720" s="192" t="s">
        <v>10739</v>
      </c>
      <c r="C10720" s="4"/>
      <c r="D10720" s="4"/>
      <c r="E10720" s="4"/>
    </row>
    <row r="10721" spans="1:5" ht="15.75" customHeight="1">
      <c r="A10721" s="195">
        <v>2103090027</v>
      </c>
      <c r="B10721" s="192" t="s">
        <v>10740</v>
      </c>
      <c r="C10721" s="4"/>
      <c r="D10721" s="4"/>
      <c r="E10721" s="4"/>
    </row>
    <row r="10722" spans="1:5" ht="15.75" customHeight="1">
      <c r="A10722" s="195">
        <v>2103090028</v>
      </c>
      <c r="B10722" s="192" t="s">
        <v>10741</v>
      </c>
      <c r="C10722" s="4"/>
      <c r="D10722" s="4"/>
      <c r="E10722" s="4"/>
    </row>
    <row r="10723" spans="1:5" ht="15.75" customHeight="1">
      <c r="A10723" s="195">
        <v>2103090029</v>
      </c>
      <c r="B10723" s="192" t="s">
        <v>10742</v>
      </c>
      <c r="C10723" s="4"/>
      <c r="D10723" s="4"/>
      <c r="E10723" s="4"/>
    </row>
    <row r="10724" spans="1:5" ht="15.75" customHeight="1">
      <c r="A10724" s="195">
        <v>2103090030</v>
      </c>
      <c r="B10724" s="192" t="s">
        <v>10743</v>
      </c>
      <c r="C10724" s="4"/>
      <c r="D10724" s="4"/>
      <c r="E10724" s="4"/>
    </row>
    <row r="10725" spans="1:5" ht="15.75" customHeight="1">
      <c r="A10725" s="195">
        <v>2103090031</v>
      </c>
      <c r="B10725" s="192" t="s">
        <v>10744</v>
      </c>
      <c r="C10725" s="4"/>
      <c r="D10725" s="4"/>
      <c r="E10725" s="4"/>
    </row>
    <row r="10726" spans="1:5" ht="15.75" customHeight="1">
      <c r="A10726" s="195">
        <v>2103090032</v>
      </c>
      <c r="B10726" s="192" t="s">
        <v>10745</v>
      </c>
      <c r="C10726" s="4"/>
      <c r="D10726" s="4"/>
      <c r="E10726" s="4"/>
    </row>
    <row r="10727" spans="1:5" ht="15.75" customHeight="1">
      <c r="A10727" s="195">
        <v>2103090033</v>
      </c>
      <c r="B10727" s="192" t="s">
        <v>10746</v>
      </c>
      <c r="C10727" s="4"/>
      <c r="D10727" s="4"/>
      <c r="E10727" s="4"/>
    </row>
    <row r="10728" spans="1:5" ht="15.75" customHeight="1">
      <c r="A10728" s="195">
        <v>2103090034</v>
      </c>
      <c r="B10728" s="192" t="s">
        <v>10747</v>
      </c>
      <c r="C10728" s="4"/>
      <c r="D10728" s="4"/>
      <c r="E10728" s="4"/>
    </row>
    <row r="10729" spans="1:5" ht="15.75" customHeight="1">
      <c r="A10729" s="195">
        <v>2103090035</v>
      </c>
      <c r="B10729" s="192" t="s">
        <v>10748</v>
      </c>
      <c r="C10729" s="4"/>
      <c r="D10729" s="4"/>
      <c r="E10729" s="4"/>
    </row>
    <row r="10730" spans="1:5" ht="15.75" customHeight="1">
      <c r="A10730" s="195">
        <v>2103090036</v>
      </c>
      <c r="B10730" s="192" t="s">
        <v>10749</v>
      </c>
      <c r="C10730" s="4"/>
      <c r="D10730" s="4"/>
      <c r="E10730" s="4"/>
    </row>
    <row r="10731" spans="1:5" ht="15.75" customHeight="1">
      <c r="A10731" s="195">
        <v>2103090037</v>
      </c>
      <c r="B10731" s="192" t="s">
        <v>10750</v>
      </c>
      <c r="C10731" s="4"/>
      <c r="D10731" s="4"/>
      <c r="E10731" s="4"/>
    </row>
    <row r="10732" spans="1:5" ht="15.75" customHeight="1">
      <c r="A10732" s="195">
        <v>2103090038</v>
      </c>
      <c r="B10732" s="192" t="s">
        <v>10751</v>
      </c>
      <c r="C10732" s="4"/>
      <c r="D10732" s="4"/>
      <c r="E10732" s="4"/>
    </row>
    <row r="10733" spans="1:5" ht="15.75" customHeight="1">
      <c r="A10733" s="195">
        <v>2103090039</v>
      </c>
      <c r="B10733" s="192" t="s">
        <v>10752</v>
      </c>
      <c r="C10733" s="4"/>
      <c r="D10733" s="4"/>
      <c r="E10733" s="4"/>
    </row>
    <row r="10734" spans="1:5" ht="15.75" customHeight="1">
      <c r="A10734" s="195">
        <v>2103090040</v>
      </c>
      <c r="B10734" s="192" t="s">
        <v>10753</v>
      </c>
      <c r="C10734" s="4"/>
      <c r="D10734" s="4"/>
      <c r="E10734" s="4"/>
    </row>
    <row r="10735" spans="1:5" ht="15.75" customHeight="1">
      <c r="A10735" s="195">
        <v>2103090041</v>
      </c>
      <c r="B10735" s="192" t="s">
        <v>10754</v>
      </c>
      <c r="C10735" s="4"/>
      <c r="D10735" s="4"/>
      <c r="E10735" s="4"/>
    </row>
    <row r="10736" spans="1:5" ht="15.75" customHeight="1">
      <c r="A10736" s="195">
        <v>2103090042</v>
      </c>
      <c r="B10736" s="192" t="s">
        <v>10755</v>
      </c>
      <c r="C10736" s="4"/>
      <c r="D10736" s="4"/>
      <c r="E10736" s="4"/>
    </row>
    <row r="10737" spans="1:5" ht="15.75" customHeight="1">
      <c r="A10737" s="195">
        <v>2103090043</v>
      </c>
      <c r="B10737" s="192" t="s">
        <v>10756</v>
      </c>
      <c r="C10737" s="4"/>
      <c r="D10737" s="4"/>
      <c r="E10737" s="4"/>
    </row>
    <row r="10738" spans="1:5" ht="15.75" customHeight="1">
      <c r="A10738" s="195">
        <v>2103090044</v>
      </c>
      <c r="B10738" s="192" t="s">
        <v>10757</v>
      </c>
      <c r="C10738" s="4"/>
      <c r="D10738" s="4"/>
      <c r="E10738" s="4"/>
    </row>
    <row r="10739" spans="1:5" ht="15.75" customHeight="1">
      <c r="A10739" s="195">
        <v>2103090045</v>
      </c>
      <c r="B10739" s="192" t="s">
        <v>10758</v>
      </c>
      <c r="C10739" s="4"/>
      <c r="D10739" s="4"/>
      <c r="E10739" s="4"/>
    </row>
    <row r="10740" spans="1:5" ht="15.75" customHeight="1">
      <c r="A10740" s="195">
        <v>2103090046</v>
      </c>
      <c r="B10740" s="192" t="s">
        <v>10759</v>
      </c>
      <c r="C10740" s="4"/>
      <c r="D10740" s="4"/>
      <c r="E10740" s="4"/>
    </row>
    <row r="10741" spans="1:5" ht="15.75" customHeight="1">
      <c r="A10741" s="195">
        <v>2103090047</v>
      </c>
      <c r="B10741" s="192" t="s">
        <v>10760</v>
      </c>
      <c r="C10741" s="4"/>
      <c r="D10741" s="4"/>
      <c r="E10741" s="4"/>
    </row>
    <row r="10742" spans="1:5" ht="15.75" customHeight="1">
      <c r="A10742" s="195">
        <v>2103090048</v>
      </c>
      <c r="B10742" s="192" t="s">
        <v>10761</v>
      </c>
      <c r="C10742" s="4"/>
      <c r="D10742" s="4"/>
      <c r="E10742" s="4"/>
    </row>
    <row r="10743" spans="1:5" ht="15.75" customHeight="1">
      <c r="A10743" s="195">
        <v>2103090049</v>
      </c>
      <c r="B10743" s="192" t="s">
        <v>10762</v>
      </c>
      <c r="C10743" s="4"/>
      <c r="D10743" s="4"/>
      <c r="E10743" s="4"/>
    </row>
    <row r="10744" spans="1:5" ht="15.75" customHeight="1">
      <c r="A10744" s="195">
        <v>2103090050</v>
      </c>
      <c r="B10744" s="192" t="s">
        <v>10763</v>
      </c>
      <c r="C10744" s="4"/>
      <c r="D10744" s="4"/>
      <c r="E10744" s="4"/>
    </row>
    <row r="10745" spans="1:5" ht="15.75" customHeight="1">
      <c r="A10745" s="195">
        <v>2103090051</v>
      </c>
      <c r="B10745" s="192" t="s">
        <v>10764</v>
      </c>
      <c r="C10745" s="4"/>
      <c r="D10745" s="4"/>
      <c r="E10745" s="4"/>
    </row>
    <row r="10746" spans="1:5" ht="15.75" customHeight="1">
      <c r="A10746" s="195">
        <v>2103090052</v>
      </c>
      <c r="B10746" s="192" t="s">
        <v>10765</v>
      </c>
      <c r="C10746" s="4"/>
      <c r="D10746" s="4"/>
      <c r="E10746" s="4"/>
    </row>
    <row r="10747" spans="1:5" ht="15.75" customHeight="1">
      <c r="A10747" s="195">
        <v>2103090053</v>
      </c>
      <c r="B10747" s="192" t="s">
        <v>10766</v>
      </c>
      <c r="C10747" s="4"/>
      <c r="D10747" s="4"/>
      <c r="E10747" s="4"/>
    </row>
    <row r="10748" spans="1:5" ht="15.75" customHeight="1">
      <c r="A10748" s="195">
        <v>2103090054</v>
      </c>
      <c r="B10748" s="192" t="s">
        <v>10767</v>
      </c>
      <c r="C10748" s="4"/>
      <c r="D10748" s="4"/>
      <c r="E10748" s="4"/>
    </row>
    <row r="10749" spans="1:5" ht="15.75" customHeight="1">
      <c r="A10749" s="195">
        <v>2103090055</v>
      </c>
      <c r="B10749" s="192" t="s">
        <v>10768</v>
      </c>
      <c r="C10749" s="4"/>
      <c r="D10749" s="4"/>
      <c r="E10749" s="4"/>
    </row>
    <row r="10750" spans="1:5" ht="15.75" customHeight="1">
      <c r="A10750" s="195">
        <v>2103090056</v>
      </c>
      <c r="B10750" s="192" t="s">
        <v>10769</v>
      </c>
      <c r="C10750" s="4"/>
      <c r="D10750" s="4"/>
      <c r="E10750" s="4"/>
    </row>
    <row r="10751" spans="1:5" ht="15.75" customHeight="1">
      <c r="A10751" s="195">
        <v>2103100001</v>
      </c>
      <c r="B10751" s="192" t="s">
        <v>10770</v>
      </c>
      <c r="C10751" s="4"/>
      <c r="D10751" s="4"/>
      <c r="E10751" s="4"/>
    </row>
    <row r="10752" spans="1:5" ht="15.75" customHeight="1">
      <c r="A10752" s="195">
        <v>2103100002</v>
      </c>
      <c r="B10752" s="192" t="s">
        <v>10771</v>
      </c>
      <c r="C10752" s="4"/>
      <c r="D10752" s="4"/>
      <c r="E10752" s="4"/>
    </row>
    <row r="10753" spans="1:5" ht="15.75" customHeight="1">
      <c r="A10753" s="195">
        <v>2103100003</v>
      </c>
      <c r="B10753" s="192" t="s">
        <v>10772</v>
      </c>
      <c r="C10753" s="4"/>
      <c r="D10753" s="4"/>
      <c r="E10753" s="4"/>
    </row>
    <row r="10754" spans="1:5" ht="15.75" customHeight="1">
      <c r="A10754" s="195">
        <v>2103100004</v>
      </c>
      <c r="B10754" s="192" t="s">
        <v>10773</v>
      </c>
      <c r="C10754" s="4"/>
      <c r="D10754" s="4"/>
      <c r="E10754" s="4"/>
    </row>
    <row r="10755" spans="1:5" ht="15.75" customHeight="1">
      <c r="A10755" s="195">
        <v>2103100005</v>
      </c>
      <c r="B10755" s="192" t="s">
        <v>10774</v>
      </c>
      <c r="C10755" s="4"/>
      <c r="D10755" s="4"/>
      <c r="E10755" s="4"/>
    </row>
    <row r="10756" spans="1:5" ht="15.75" customHeight="1">
      <c r="A10756" s="195">
        <v>2103100006</v>
      </c>
      <c r="B10756" s="192" t="s">
        <v>10775</v>
      </c>
      <c r="C10756" s="4"/>
      <c r="D10756" s="4"/>
      <c r="E10756" s="4"/>
    </row>
    <row r="10757" spans="1:5" ht="15.75" customHeight="1">
      <c r="A10757" s="195">
        <v>2103100007</v>
      </c>
      <c r="B10757" s="192" t="s">
        <v>10776</v>
      </c>
      <c r="C10757" s="4"/>
      <c r="D10757" s="4"/>
      <c r="E10757" s="4"/>
    </row>
    <row r="10758" spans="1:5" ht="15.75" customHeight="1">
      <c r="A10758" s="195">
        <v>2103100008</v>
      </c>
      <c r="B10758" s="192" t="s">
        <v>10777</v>
      </c>
      <c r="C10758" s="4"/>
      <c r="D10758" s="4"/>
      <c r="E10758" s="4"/>
    </row>
    <row r="10759" spans="1:5" ht="15.75" customHeight="1">
      <c r="A10759" s="195">
        <v>2103100009</v>
      </c>
      <c r="B10759" s="192" t="s">
        <v>10778</v>
      </c>
      <c r="C10759" s="4"/>
      <c r="D10759" s="4"/>
      <c r="E10759" s="4"/>
    </row>
    <row r="10760" spans="1:5" ht="15.75" customHeight="1">
      <c r="A10760" s="195">
        <v>2103100010</v>
      </c>
      <c r="B10760" s="192" t="s">
        <v>10779</v>
      </c>
      <c r="C10760" s="4"/>
      <c r="D10760" s="4"/>
      <c r="E10760" s="4"/>
    </row>
    <row r="10761" spans="1:5" ht="15.75" customHeight="1">
      <c r="A10761" s="195">
        <v>2103100011</v>
      </c>
      <c r="B10761" s="192" t="s">
        <v>10780</v>
      </c>
      <c r="C10761" s="4"/>
      <c r="D10761" s="4"/>
      <c r="E10761" s="4"/>
    </row>
    <row r="10762" spans="1:5" ht="15.75" customHeight="1">
      <c r="A10762" s="195">
        <v>2103100012</v>
      </c>
      <c r="B10762" s="192" t="s">
        <v>10781</v>
      </c>
      <c r="C10762" s="4"/>
      <c r="D10762" s="4"/>
      <c r="E10762" s="4"/>
    </row>
    <row r="10763" spans="1:5" ht="15.75" customHeight="1">
      <c r="A10763" s="195">
        <v>2103100013</v>
      </c>
      <c r="B10763" s="192" t="s">
        <v>10782</v>
      </c>
      <c r="C10763" s="4"/>
      <c r="D10763" s="4"/>
      <c r="E10763" s="4"/>
    </row>
    <row r="10764" spans="1:5" ht="15.75" customHeight="1">
      <c r="A10764" s="195">
        <v>2103100014</v>
      </c>
      <c r="B10764" s="192" t="s">
        <v>10783</v>
      </c>
      <c r="C10764" s="4"/>
      <c r="D10764" s="4"/>
      <c r="E10764" s="4"/>
    </row>
    <row r="10765" spans="1:5" ht="15.75" customHeight="1">
      <c r="A10765" s="195">
        <v>2103100015</v>
      </c>
      <c r="B10765" s="192" t="s">
        <v>10784</v>
      </c>
      <c r="C10765" s="4"/>
      <c r="D10765" s="4"/>
      <c r="E10765" s="4"/>
    </row>
    <row r="10766" spans="1:5" ht="15.75" customHeight="1">
      <c r="A10766" s="195">
        <v>2103100016</v>
      </c>
      <c r="B10766" s="192" t="s">
        <v>10785</v>
      </c>
      <c r="C10766" s="4"/>
      <c r="D10766" s="4"/>
      <c r="E10766" s="4"/>
    </row>
    <row r="10767" spans="1:5" ht="15.75" customHeight="1">
      <c r="A10767" s="195">
        <v>2103100017</v>
      </c>
      <c r="B10767" s="192" t="s">
        <v>8072</v>
      </c>
      <c r="C10767" s="4"/>
      <c r="D10767" s="4"/>
      <c r="E10767" s="4"/>
    </row>
    <row r="10768" spans="1:5" ht="15.75" customHeight="1">
      <c r="A10768" s="195">
        <v>2103100018</v>
      </c>
      <c r="B10768" s="192" t="s">
        <v>10786</v>
      </c>
      <c r="C10768" s="4"/>
      <c r="D10768" s="4"/>
      <c r="E10768" s="4"/>
    </row>
    <row r="10769" spans="1:5" ht="15.75" customHeight="1">
      <c r="A10769" s="195">
        <v>2103100020</v>
      </c>
      <c r="B10769" s="192" t="s">
        <v>10787</v>
      </c>
      <c r="C10769" s="4"/>
      <c r="D10769" s="4"/>
      <c r="E10769" s="4"/>
    </row>
    <row r="10770" spans="1:5" ht="15.75" customHeight="1">
      <c r="A10770" s="195">
        <v>2103100021</v>
      </c>
      <c r="B10770" s="192" t="s">
        <v>10788</v>
      </c>
      <c r="C10770" s="4"/>
      <c r="D10770" s="4"/>
      <c r="E10770" s="4"/>
    </row>
    <row r="10771" spans="1:5" ht="15.75" customHeight="1">
      <c r="A10771" s="195">
        <v>2103100022</v>
      </c>
      <c r="B10771" s="192" t="s">
        <v>10789</v>
      </c>
      <c r="C10771" s="4"/>
      <c r="D10771" s="4"/>
      <c r="E10771" s="4"/>
    </row>
    <row r="10772" spans="1:5" ht="15.75" customHeight="1">
      <c r="A10772" s="195">
        <v>2103100023</v>
      </c>
      <c r="B10772" s="192" t="s">
        <v>10790</v>
      </c>
      <c r="C10772" s="4"/>
      <c r="D10772" s="4"/>
      <c r="E10772" s="4"/>
    </row>
    <row r="10773" spans="1:5" ht="15.75" customHeight="1">
      <c r="A10773" s="195">
        <v>2103100024</v>
      </c>
      <c r="B10773" s="192" t="s">
        <v>10791</v>
      </c>
      <c r="C10773" s="4"/>
      <c r="D10773" s="4"/>
      <c r="E10773" s="4"/>
    </row>
    <row r="10774" spans="1:5" ht="15.75" customHeight="1">
      <c r="A10774" s="195">
        <v>2103100025</v>
      </c>
      <c r="B10774" s="192" t="s">
        <v>10792</v>
      </c>
      <c r="C10774" s="4"/>
      <c r="D10774" s="4"/>
      <c r="E10774" s="4"/>
    </row>
    <row r="10775" spans="1:5" ht="15.75" customHeight="1">
      <c r="A10775" s="195">
        <v>2103100026</v>
      </c>
      <c r="B10775" s="192" t="s">
        <v>5578</v>
      </c>
      <c r="C10775" s="4"/>
      <c r="D10775" s="4"/>
      <c r="E10775" s="4"/>
    </row>
    <row r="10776" spans="1:5" ht="15.75" customHeight="1">
      <c r="A10776" s="195">
        <v>2103100027</v>
      </c>
      <c r="B10776" s="192" t="s">
        <v>10793</v>
      </c>
      <c r="C10776" s="4"/>
      <c r="D10776" s="4"/>
      <c r="E10776" s="4"/>
    </row>
    <row r="10777" spans="1:5" ht="15.75" customHeight="1">
      <c r="A10777" s="195">
        <v>2103100028</v>
      </c>
      <c r="B10777" s="192" t="s">
        <v>10794</v>
      </c>
      <c r="C10777" s="4"/>
      <c r="D10777" s="4"/>
      <c r="E10777" s="4"/>
    </row>
    <row r="10778" spans="1:5" ht="15.75" customHeight="1">
      <c r="A10778" s="195">
        <v>2103100029</v>
      </c>
      <c r="B10778" s="192" t="s">
        <v>10795</v>
      </c>
      <c r="C10778" s="4"/>
      <c r="D10778" s="4"/>
      <c r="E10778" s="4"/>
    </row>
    <row r="10779" spans="1:5" ht="15.75" customHeight="1">
      <c r="A10779" s="195">
        <v>2103100030</v>
      </c>
      <c r="B10779" s="192" t="s">
        <v>10796</v>
      </c>
      <c r="C10779" s="4"/>
      <c r="D10779" s="4"/>
      <c r="E10779" s="4"/>
    </row>
    <row r="10780" spans="1:5" ht="15.75" customHeight="1">
      <c r="A10780" s="195">
        <v>2103100031</v>
      </c>
      <c r="B10780" s="192" t="s">
        <v>10797</v>
      </c>
      <c r="C10780" s="4"/>
      <c r="D10780" s="4"/>
      <c r="E10780" s="4"/>
    </row>
    <row r="10781" spans="1:5" ht="15.75" customHeight="1">
      <c r="A10781" s="195">
        <v>2103100033</v>
      </c>
      <c r="B10781" s="192" t="s">
        <v>10798</v>
      </c>
      <c r="C10781" s="4"/>
      <c r="D10781" s="4"/>
      <c r="E10781" s="4"/>
    </row>
    <row r="10782" spans="1:5" ht="15.75" customHeight="1">
      <c r="A10782" s="195">
        <v>2103100034</v>
      </c>
      <c r="B10782" s="192" t="s">
        <v>10799</v>
      </c>
      <c r="C10782" s="4"/>
      <c r="D10782" s="4"/>
      <c r="E10782" s="4"/>
    </row>
    <row r="10783" spans="1:5" ht="15.75" customHeight="1">
      <c r="A10783" s="195">
        <v>2103100035</v>
      </c>
      <c r="B10783" s="192" t="s">
        <v>10800</v>
      </c>
      <c r="C10783" s="4"/>
      <c r="D10783" s="4"/>
      <c r="E10783" s="4"/>
    </row>
    <row r="10784" spans="1:5" ht="15.75" customHeight="1">
      <c r="A10784" s="195">
        <v>2103100036</v>
      </c>
      <c r="B10784" s="192" t="s">
        <v>10801</v>
      </c>
      <c r="C10784" s="4"/>
      <c r="D10784" s="4"/>
      <c r="E10784" s="4"/>
    </row>
    <row r="10785" spans="1:5" ht="15.75" customHeight="1">
      <c r="A10785" s="195">
        <v>2103100037</v>
      </c>
      <c r="B10785" s="192" t="s">
        <v>10802</v>
      </c>
      <c r="C10785" s="4"/>
      <c r="D10785" s="4"/>
      <c r="E10785" s="4"/>
    </row>
    <row r="10786" spans="1:5" ht="15.75" customHeight="1">
      <c r="A10786" s="195">
        <v>2103100038</v>
      </c>
      <c r="B10786" s="192" t="s">
        <v>10803</v>
      </c>
      <c r="C10786" s="4"/>
      <c r="D10786" s="4"/>
      <c r="E10786" s="4"/>
    </row>
    <row r="10787" spans="1:5" ht="15.75" customHeight="1">
      <c r="A10787" s="195">
        <v>2103100039</v>
      </c>
      <c r="B10787" s="192" t="s">
        <v>10804</v>
      </c>
      <c r="C10787" s="4"/>
      <c r="D10787" s="4"/>
      <c r="E10787" s="4"/>
    </row>
    <row r="10788" spans="1:5" ht="15.75" customHeight="1">
      <c r="A10788" s="195">
        <v>2103100040</v>
      </c>
      <c r="B10788" s="192" t="s">
        <v>10805</v>
      </c>
      <c r="C10788" s="4"/>
      <c r="D10788" s="4"/>
      <c r="E10788" s="4"/>
    </row>
    <row r="10789" spans="1:5" ht="15.75" customHeight="1">
      <c r="A10789" s="195">
        <v>2103100041</v>
      </c>
      <c r="B10789" s="192" t="s">
        <v>10806</v>
      </c>
      <c r="C10789" s="4"/>
      <c r="D10789" s="4"/>
      <c r="E10789" s="4"/>
    </row>
    <row r="10790" spans="1:5" ht="15.75" customHeight="1">
      <c r="A10790" s="195">
        <v>2103100042</v>
      </c>
      <c r="B10790" s="192" t="s">
        <v>10807</v>
      </c>
      <c r="C10790" s="4"/>
      <c r="D10790" s="4"/>
      <c r="E10790" s="4"/>
    </row>
    <row r="10791" spans="1:5" ht="15.75" customHeight="1">
      <c r="A10791" s="195">
        <v>2103100043</v>
      </c>
      <c r="B10791" s="192" t="s">
        <v>10808</v>
      </c>
      <c r="C10791" s="4"/>
      <c r="D10791" s="4"/>
      <c r="E10791" s="4"/>
    </row>
    <row r="10792" spans="1:5" ht="15.75" customHeight="1">
      <c r="A10792" s="195">
        <v>2103100044</v>
      </c>
      <c r="B10792" s="192" t="s">
        <v>10809</v>
      </c>
      <c r="C10792" s="4"/>
      <c r="D10792" s="4"/>
      <c r="E10792" s="4"/>
    </row>
    <row r="10793" spans="1:5" ht="15.75" customHeight="1">
      <c r="A10793" s="195">
        <v>2103100045</v>
      </c>
      <c r="B10793" s="192" t="s">
        <v>10810</v>
      </c>
      <c r="C10793" s="4"/>
      <c r="D10793" s="4"/>
      <c r="E10793" s="4"/>
    </row>
    <row r="10794" spans="1:5" ht="15.75" customHeight="1">
      <c r="A10794" s="195">
        <v>2103100046</v>
      </c>
      <c r="B10794" s="192" t="s">
        <v>10811</v>
      </c>
      <c r="C10794" s="4"/>
      <c r="D10794" s="4"/>
      <c r="E10794" s="4"/>
    </row>
    <row r="10795" spans="1:5" ht="15.75" customHeight="1">
      <c r="A10795" s="195">
        <v>2103100047</v>
      </c>
      <c r="B10795" s="192" t="s">
        <v>10812</v>
      </c>
      <c r="C10795" s="4"/>
      <c r="D10795" s="4"/>
      <c r="E10795" s="4"/>
    </row>
    <row r="10796" spans="1:5" ht="15.75" customHeight="1">
      <c r="A10796" s="195">
        <v>2103100048</v>
      </c>
      <c r="B10796" s="192" t="s">
        <v>10813</v>
      </c>
      <c r="C10796" s="4"/>
      <c r="D10796" s="4"/>
      <c r="E10796" s="4"/>
    </row>
    <row r="10797" spans="1:5" ht="15.75" customHeight="1">
      <c r="A10797" s="195">
        <v>2103100049</v>
      </c>
      <c r="B10797" s="192" t="s">
        <v>10239</v>
      </c>
      <c r="C10797" s="4"/>
      <c r="D10797" s="4"/>
      <c r="E10797" s="4"/>
    </row>
    <row r="10798" spans="1:5" ht="15.75" customHeight="1">
      <c r="A10798" s="195">
        <v>2103100050</v>
      </c>
      <c r="B10798" s="192" t="s">
        <v>5528</v>
      </c>
      <c r="C10798" s="4"/>
      <c r="D10798" s="4"/>
      <c r="E10798" s="4"/>
    </row>
    <row r="10799" spans="1:5" ht="15.75" customHeight="1">
      <c r="A10799" s="195">
        <v>2103100051</v>
      </c>
      <c r="B10799" s="192" t="s">
        <v>10814</v>
      </c>
      <c r="C10799" s="4"/>
      <c r="D10799" s="4"/>
      <c r="E10799" s="4"/>
    </row>
    <row r="10800" spans="1:5" ht="15.75" customHeight="1">
      <c r="A10800" s="195">
        <v>2103100052</v>
      </c>
      <c r="B10800" s="192" t="s">
        <v>10815</v>
      </c>
      <c r="C10800" s="4"/>
      <c r="D10800" s="4"/>
      <c r="E10800" s="4"/>
    </row>
    <row r="10801" spans="1:5" ht="15.75" customHeight="1">
      <c r="A10801" s="195">
        <v>2103100053</v>
      </c>
      <c r="B10801" s="192" t="s">
        <v>10816</v>
      </c>
      <c r="C10801" s="4"/>
      <c r="D10801" s="4"/>
      <c r="E10801" s="4"/>
    </row>
    <row r="10802" spans="1:5" ht="15.75" customHeight="1">
      <c r="A10802" s="195">
        <v>2103100054</v>
      </c>
      <c r="B10802" s="192" t="s">
        <v>10817</v>
      </c>
      <c r="C10802" s="4"/>
      <c r="D10802" s="4"/>
      <c r="E10802" s="4"/>
    </row>
    <row r="10803" spans="1:5" ht="15.75" customHeight="1">
      <c r="A10803" s="195">
        <v>2103100055</v>
      </c>
      <c r="B10803" s="192" t="s">
        <v>10818</v>
      </c>
      <c r="C10803" s="4"/>
      <c r="D10803" s="4"/>
      <c r="E10803" s="4"/>
    </row>
    <row r="10804" spans="1:5" ht="15.75" customHeight="1">
      <c r="A10804" s="195">
        <v>2103100056</v>
      </c>
      <c r="B10804" s="192" t="s">
        <v>9784</v>
      </c>
      <c r="C10804" s="4"/>
      <c r="D10804" s="4"/>
      <c r="E10804" s="4"/>
    </row>
    <row r="10805" spans="1:5" ht="15.75" customHeight="1">
      <c r="A10805" s="195">
        <v>2103100058</v>
      </c>
      <c r="B10805" s="192" t="s">
        <v>10819</v>
      </c>
      <c r="C10805" s="4"/>
      <c r="D10805" s="4"/>
      <c r="E10805" s="4"/>
    </row>
    <row r="10806" spans="1:5" ht="15.75" customHeight="1">
      <c r="A10806" s="195">
        <v>2103100059</v>
      </c>
      <c r="B10806" s="192" t="s">
        <v>10820</v>
      </c>
      <c r="C10806" s="4"/>
      <c r="D10806" s="4"/>
      <c r="E10806" s="4"/>
    </row>
    <row r="10807" spans="1:5" ht="15.75" customHeight="1">
      <c r="A10807" s="195">
        <v>2103100060</v>
      </c>
      <c r="B10807" s="192" t="s">
        <v>10821</v>
      </c>
      <c r="C10807" s="4"/>
      <c r="D10807" s="4"/>
      <c r="E10807" s="4"/>
    </row>
    <row r="10808" spans="1:5" ht="15.75" customHeight="1">
      <c r="A10808" s="195">
        <v>2103100061</v>
      </c>
      <c r="B10808" s="192" t="s">
        <v>10822</v>
      </c>
      <c r="C10808" s="4"/>
      <c r="D10808" s="4"/>
      <c r="E10808" s="4"/>
    </row>
    <row r="10809" spans="1:5" ht="15.75" customHeight="1">
      <c r="A10809" s="195">
        <v>2103100062</v>
      </c>
      <c r="B10809" s="192" t="s">
        <v>10823</v>
      </c>
      <c r="C10809" s="4"/>
      <c r="D10809" s="4"/>
      <c r="E10809" s="4"/>
    </row>
    <row r="10810" spans="1:5" ht="15.75" customHeight="1">
      <c r="A10810" s="195">
        <v>2103100063</v>
      </c>
      <c r="B10810" s="192" t="s">
        <v>10824</v>
      </c>
      <c r="C10810" s="4"/>
      <c r="D10810" s="4"/>
      <c r="E10810" s="4"/>
    </row>
    <row r="10811" spans="1:5" ht="15.75" customHeight="1">
      <c r="A10811" s="195">
        <v>2103100064</v>
      </c>
      <c r="B10811" s="192" t="s">
        <v>10825</v>
      </c>
      <c r="C10811" s="4"/>
      <c r="D10811" s="4"/>
      <c r="E10811" s="4"/>
    </row>
    <row r="10812" spans="1:5" ht="15.75" customHeight="1">
      <c r="A10812" s="195">
        <v>2103100065</v>
      </c>
      <c r="B10812" s="192" t="s">
        <v>10826</v>
      </c>
      <c r="C10812" s="4"/>
      <c r="D10812" s="4"/>
      <c r="E10812" s="4"/>
    </row>
    <row r="10813" spans="1:5" ht="15.75" customHeight="1">
      <c r="A10813" s="195">
        <v>2103100066</v>
      </c>
      <c r="B10813" s="192" t="s">
        <v>10827</v>
      </c>
      <c r="C10813" s="4"/>
      <c r="D10813" s="4"/>
      <c r="E10813" s="4"/>
    </row>
    <row r="10814" spans="1:5" ht="15.75" customHeight="1">
      <c r="A10814" s="195">
        <v>2103100067</v>
      </c>
      <c r="B10814" s="192" t="s">
        <v>10828</v>
      </c>
      <c r="C10814" s="4"/>
      <c r="D10814" s="4"/>
      <c r="E10814" s="4"/>
    </row>
    <row r="10815" spans="1:5" ht="15.75" customHeight="1">
      <c r="A10815" s="195">
        <v>2103100068</v>
      </c>
      <c r="B10815" s="192" t="s">
        <v>10829</v>
      </c>
      <c r="C10815" s="4"/>
      <c r="D10815" s="4"/>
      <c r="E10815" s="4"/>
    </row>
    <row r="10816" spans="1:5" ht="15.75" customHeight="1">
      <c r="A10816" s="195">
        <v>2103100069</v>
      </c>
      <c r="B10816" s="192" t="s">
        <v>10830</v>
      </c>
      <c r="C10816" s="4"/>
      <c r="D10816" s="4"/>
      <c r="E10816" s="4"/>
    </row>
    <row r="10817" spans="1:5" ht="15.75" customHeight="1">
      <c r="A10817" s="195">
        <v>2103100070</v>
      </c>
      <c r="B10817" s="192" t="s">
        <v>10831</v>
      </c>
      <c r="C10817" s="4"/>
      <c r="D10817" s="4"/>
      <c r="E10817" s="4"/>
    </row>
    <row r="10818" spans="1:5" ht="15.75" customHeight="1">
      <c r="A10818" s="195">
        <v>2103100071</v>
      </c>
      <c r="B10818" s="192" t="s">
        <v>10832</v>
      </c>
      <c r="C10818" s="4"/>
      <c r="D10818" s="4"/>
      <c r="E10818" s="4"/>
    </row>
    <row r="10819" spans="1:5" ht="15.75" customHeight="1">
      <c r="A10819" s="195">
        <v>2103100072</v>
      </c>
      <c r="B10819" s="192" t="s">
        <v>10833</v>
      </c>
      <c r="C10819" s="4"/>
      <c r="D10819" s="4"/>
      <c r="E10819" s="4"/>
    </row>
    <row r="10820" spans="1:5" ht="15.75" customHeight="1">
      <c r="A10820" s="195">
        <v>2103100073</v>
      </c>
      <c r="B10820" s="192" t="s">
        <v>10834</v>
      </c>
      <c r="C10820" s="4"/>
      <c r="D10820" s="4"/>
      <c r="E10820" s="4"/>
    </row>
    <row r="10821" spans="1:5" ht="15.75" customHeight="1">
      <c r="A10821" s="195">
        <v>2103100075</v>
      </c>
      <c r="B10821" s="192" t="s">
        <v>10835</v>
      </c>
      <c r="C10821" s="4"/>
      <c r="D10821" s="4"/>
      <c r="E10821" s="4"/>
    </row>
    <row r="10822" spans="1:5" ht="15.75" customHeight="1">
      <c r="A10822" s="195">
        <v>2103100076</v>
      </c>
      <c r="B10822" s="192" t="s">
        <v>10836</v>
      </c>
      <c r="C10822" s="4"/>
      <c r="D10822" s="4"/>
      <c r="E10822" s="4"/>
    </row>
    <row r="10823" spans="1:5" ht="15.75" customHeight="1">
      <c r="A10823" s="195">
        <v>2103100077</v>
      </c>
      <c r="B10823" s="192" t="s">
        <v>10837</v>
      </c>
      <c r="C10823" s="4"/>
      <c r="D10823" s="4"/>
      <c r="E10823" s="4"/>
    </row>
    <row r="10824" spans="1:5" ht="15.75" customHeight="1">
      <c r="A10824" s="195">
        <v>2103110001</v>
      </c>
      <c r="B10824" s="192" t="s">
        <v>10838</v>
      </c>
      <c r="C10824" s="4"/>
      <c r="D10824" s="4"/>
      <c r="E10824" s="4"/>
    </row>
    <row r="10825" spans="1:5" ht="15.75" customHeight="1">
      <c r="A10825" s="195">
        <v>2103110002</v>
      </c>
      <c r="B10825" s="192" t="s">
        <v>10839</v>
      </c>
      <c r="C10825" s="4"/>
      <c r="D10825" s="4"/>
      <c r="E10825" s="4"/>
    </row>
    <row r="10826" spans="1:5" ht="15.75" customHeight="1">
      <c r="A10826" s="195">
        <v>2103110003</v>
      </c>
      <c r="B10826" s="192" t="s">
        <v>10840</v>
      </c>
      <c r="C10826" s="4"/>
      <c r="D10826" s="4"/>
      <c r="E10826" s="4"/>
    </row>
    <row r="10827" spans="1:5" ht="15.75" customHeight="1">
      <c r="A10827" s="195">
        <v>2103110004</v>
      </c>
      <c r="B10827" s="192" t="s">
        <v>10841</v>
      </c>
      <c r="C10827" s="4"/>
      <c r="D10827" s="4"/>
      <c r="E10827" s="4"/>
    </row>
    <row r="10828" spans="1:5" ht="15.75" customHeight="1">
      <c r="A10828" s="195">
        <v>2103110005</v>
      </c>
      <c r="B10828" s="192" t="s">
        <v>10842</v>
      </c>
      <c r="C10828" s="4"/>
      <c r="D10828" s="4"/>
      <c r="E10828" s="4"/>
    </row>
    <row r="10829" spans="1:5" ht="15.75" customHeight="1">
      <c r="A10829" s="195">
        <v>2103110006</v>
      </c>
      <c r="B10829" s="192" t="s">
        <v>10843</v>
      </c>
      <c r="C10829" s="4"/>
      <c r="D10829" s="4"/>
      <c r="E10829" s="4"/>
    </row>
    <row r="10830" spans="1:5" ht="15.75" customHeight="1">
      <c r="A10830" s="195">
        <v>2103110007</v>
      </c>
      <c r="B10830" s="192" t="s">
        <v>10844</v>
      </c>
      <c r="C10830" s="4"/>
      <c r="D10830" s="4"/>
      <c r="E10830" s="4"/>
    </row>
    <row r="10831" spans="1:5" ht="15.75" customHeight="1">
      <c r="A10831" s="195">
        <v>2103110008</v>
      </c>
      <c r="B10831" s="192" t="s">
        <v>86</v>
      </c>
      <c r="C10831" s="4"/>
      <c r="D10831" s="4"/>
      <c r="E10831" s="4"/>
    </row>
    <row r="10832" spans="1:5" ht="15.75" customHeight="1">
      <c r="A10832" s="195">
        <v>2103110009</v>
      </c>
      <c r="B10832" s="192" t="s">
        <v>10845</v>
      </c>
      <c r="C10832" s="4"/>
      <c r="D10832" s="4"/>
      <c r="E10832" s="4"/>
    </row>
    <row r="10833" spans="1:5" ht="15.75" customHeight="1">
      <c r="A10833" s="195">
        <v>2103110010</v>
      </c>
      <c r="B10833" s="192" t="s">
        <v>10846</v>
      </c>
      <c r="C10833" s="4"/>
      <c r="D10833" s="4"/>
      <c r="E10833" s="4"/>
    </row>
    <row r="10834" spans="1:5" ht="15.75" customHeight="1">
      <c r="A10834" s="195">
        <v>2103110011</v>
      </c>
      <c r="B10834" s="192" t="s">
        <v>10847</v>
      </c>
      <c r="C10834" s="4"/>
      <c r="D10834" s="4"/>
      <c r="E10834" s="4"/>
    </row>
    <row r="10835" spans="1:5" ht="15.75" customHeight="1">
      <c r="A10835" s="195">
        <v>2103110012</v>
      </c>
      <c r="B10835" s="192" t="s">
        <v>10848</v>
      </c>
      <c r="C10835" s="4"/>
      <c r="D10835" s="4"/>
      <c r="E10835" s="4"/>
    </row>
    <row r="10836" spans="1:5" ht="15.75" customHeight="1">
      <c r="A10836" s="195">
        <v>2103110013</v>
      </c>
      <c r="B10836" s="192" t="s">
        <v>10849</v>
      </c>
      <c r="C10836" s="4"/>
      <c r="D10836" s="4"/>
      <c r="E10836" s="4"/>
    </row>
    <row r="10837" spans="1:5" ht="15.75" customHeight="1">
      <c r="A10837" s="195">
        <v>2103110014</v>
      </c>
      <c r="B10837" s="192" t="s">
        <v>5741</v>
      </c>
      <c r="C10837" s="4"/>
      <c r="D10837" s="4"/>
      <c r="E10837" s="4"/>
    </row>
    <row r="10838" spans="1:5" ht="15.75" customHeight="1">
      <c r="A10838" s="195">
        <v>2103110015</v>
      </c>
      <c r="B10838" s="192" t="s">
        <v>10850</v>
      </c>
      <c r="C10838" s="4"/>
      <c r="D10838" s="4"/>
      <c r="E10838" s="4"/>
    </row>
    <row r="10839" spans="1:5" ht="15.75" customHeight="1">
      <c r="A10839" s="195">
        <v>2103110017</v>
      </c>
      <c r="B10839" s="192" t="s">
        <v>10851</v>
      </c>
      <c r="C10839" s="4"/>
      <c r="D10839" s="4"/>
      <c r="E10839" s="4"/>
    </row>
    <row r="10840" spans="1:5" ht="15.75" customHeight="1">
      <c r="A10840" s="195">
        <v>2103110018</v>
      </c>
      <c r="B10840" s="192" t="s">
        <v>10852</v>
      </c>
      <c r="C10840" s="4"/>
      <c r="D10840" s="4"/>
      <c r="E10840" s="4"/>
    </row>
    <row r="10841" spans="1:5" ht="15.75" customHeight="1">
      <c r="A10841" s="195">
        <v>2103110019</v>
      </c>
      <c r="B10841" s="192" t="s">
        <v>10853</v>
      </c>
      <c r="C10841" s="4"/>
      <c r="D10841" s="4"/>
      <c r="E10841" s="4"/>
    </row>
    <row r="10842" spans="1:5" ht="15.75" customHeight="1">
      <c r="A10842" s="195">
        <v>2103110020</v>
      </c>
      <c r="B10842" s="192" t="s">
        <v>10854</v>
      </c>
      <c r="C10842" s="4"/>
      <c r="D10842" s="4"/>
      <c r="E10842" s="4"/>
    </row>
    <row r="10843" spans="1:5" ht="15.75" customHeight="1">
      <c r="A10843" s="195">
        <v>2103110021</v>
      </c>
      <c r="B10843" s="192" t="s">
        <v>10855</v>
      </c>
      <c r="C10843" s="4"/>
      <c r="D10843" s="4"/>
      <c r="E10843" s="4"/>
    </row>
    <row r="10844" spans="1:5" ht="15.75" customHeight="1">
      <c r="A10844" s="195">
        <v>2103110022</v>
      </c>
      <c r="B10844" s="192" t="s">
        <v>10856</v>
      </c>
      <c r="C10844" s="4"/>
      <c r="D10844" s="4"/>
      <c r="E10844" s="4"/>
    </row>
    <row r="10845" spans="1:5" ht="15.75" customHeight="1">
      <c r="A10845" s="195">
        <v>2103110023</v>
      </c>
      <c r="B10845" s="192" t="s">
        <v>10857</v>
      </c>
      <c r="C10845" s="4"/>
      <c r="D10845" s="4"/>
      <c r="E10845" s="4"/>
    </row>
    <row r="10846" spans="1:5" ht="15.75" customHeight="1">
      <c r="A10846" s="195">
        <v>2103110024</v>
      </c>
      <c r="B10846" s="192" t="s">
        <v>10858</v>
      </c>
      <c r="C10846" s="4"/>
      <c r="D10846" s="4"/>
      <c r="E10846" s="4"/>
    </row>
    <row r="10847" spans="1:5" ht="15.75" customHeight="1">
      <c r="A10847" s="195">
        <v>2103110025</v>
      </c>
      <c r="B10847" s="192" t="s">
        <v>10859</v>
      </c>
      <c r="C10847" s="4"/>
      <c r="D10847" s="4"/>
      <c r="E10847" s="4"/>
    </row>
    <row r="10848" spans="1:5" ht="15.75" customHeight="1">
      <c r="A10848" s="195">
        <v>2103110026</v>
      </c>
      <c r="B10848" s="192" t="s">
        <v>10860</v>
      </c>
      <c r="C10848" s="4"/>
      <c r="D10848" s="4"/>
      <c r="E10848" s="4"/>
    </row>
    <row r="10849" spans="1:5" ht="15.75" customHeight="1">
      <c r="A10849" s="195">
        <v>2103110027</v>
      </c>
      <c r="B10849" s="192" t="s">
        <v>10861</v>
      </c>
      <c r="C10849" s="4"/>
      <c r="D10849" s="4"/>
      <c r="E10849" s="4"/>
    </row>
    <row r="10850" spans="1:5" ht="15.75" customHeight="1">
      <c r="A10850" s="195">
        <v>2103110028</v>
      </c>
      <c r="B10850" s="192" t="s">
        <v>10862</v>
      </c>
      <c r="C10850" s="4"/>
      <c r="D10850" s="4"/>
      <c r="E10850" s="4"/>
    </row>
    <row r="10851" spans="1:5" ht="15.75" customHeight="1">
      <c r="A10851" s="195">
        <v>2103110029</v>
      </c>
      <c r="B10851" s="192" t="s">
        <v>10863</v>
      </c>
      <c r="C10851" s="4"/>
      <c r="D10851" s="4"/>
      <c r="E10851" s="4"/>
    </row>
    <row r="10852" spans="1:5" ht="15.75" customHeight="1">
      <c r="A10852" s="195">
        <v>2103110030</v>
      </c>
      <c r="B10852" s="192" t="s">
        <v>10864</v>
      </c>
      <c r="C10852" s="4"/>
      <c r="D10852" s="4"/>
      <c r="E10852" s="4"/>
    </row>
    <row r="10853" spans="1:5" ht="15.75" customHeight="1">
      <c r="A10853" s="195">
        <v>2103110031</v>
      </c>
      <c r="B10853" s="192" t="s">
        <v>10865</v>
      </c>
      <c r="C10853" s="4"/>
      <c r="D10853" s="4"/>
      <c r="E10853" s="4"/>
    </row>
    <row r="10854" spans="1:5" ht="15.75" customHeight="1">
      <c r="A10854" s="195">
        <v>2103110032</v>
      </c>
      <c r="B10854" s="192" t="s">
        <v>10866</v>
      </c>
      <c r="C10854" s="4"/>
      <c r="D10854" s="4"/>
      <c r="E10854" s="4"/>
    </row>
    <row r="10855" spans="1:5" ht="15.75" customHeight="1">
      <c r="A10855" s="195">
        <v>2103110033</v>
      </c>
      <c r="B10855" s="192" t="s">
        <v>10867</v>
      </c>
      <c r="C10855" s="4"/>
      <c r="D10855" s="4"/>
      <c r="E10855" s="4"/>
    </row>
    <row r="10856" spans="1:5" ht="15.75" customHeight="1">
      <c r="A10856" s="195">
        <v>2103110034</v>
      </c>
      <c r="B10856" s="192" t="s">
        <v>10868</v>
      </c>
      <c r="C10856" s="4"/>
      <c r="D10856" s="4"/>
      <c r="E10856" s="4"/>
    </row>
    <row r="10857" spans="1:5" ht="15.75" customHeight="1">
      <c r="A10857" s="195">
        <v>2103110035</v>
      </c>
      <c r="B10857" s="192" t="s">
        <v>10869</v>
      </c>
      <c r="C10857" s="4"/>
      <c r="D10857" s="4"/>
      <c r="E10857" s="4"/>
    </row>
    <row r="10858" spans="1:5" ht="15.75" customHeight="1">
      <c r="A10858" s="195">
        <v>2103110036</v>
      </c>
      <c r="B10858" s="192" t="s">
        <v>10870</v>
      </c>
      <c r="C10858" s="4"/>
      <c r="D10858" s="4"/>
      <c r="E10858" s="4"/>
    </row>
    <row r="10859" spans="1:5" ht="15.75" customHeight="1">
      <c r="A10859" s="195">
        <v>2103110037</v>
      </c>
      <c r="B10859" s="192" t="s">
        <v>10871</v>
      </c>
      <c r="C10859" s="4"/>
      <c r="D10859" s="4"/>
      <c r="E10859" s="4"/>
    </row>
    <row r="10860" spans="1:5" ht="15.75" customHeight="1">
      <c r="A10860" s="195">
        <v>2103110038</v>
      </c>
      <c r="B10860" s="192" t="s">
        <v>10872</v>
      </c>
      <c r="C10860" s="4"/>
      <c r="D10860" s="4"/>
      <c r="E10860" s="4"/>
    </row>
    <row r="10861" spans="1:5" ht="15.75" customHeight="1">
      <c r="A10861" s="195">
        <v>2103110039</v>
      </c>
      <c r="B10861" s="192" t="s">
        <v>10873</v>
      </c>
      <c r="C10861" s="4"/>
      <c r="D10861" s="4"/>
      <c r="E10861" s="4"/>
    </row>
    <row r="10862" spans="1:5" ht="15.75" customHeight="1">
      <c r="A10862" s="195">
        <v>2103110040</v>
      </c>
      <c r="B10862" s="192" t="s">
        <v>10874</v>
      </c>
      <c r="C10862" s="4"/>
      <c r="D10862" s="4"/>
      <c r="E10862" s="4"/>
    </row>
    <row r="10863" spans="1:5" ht="15.75" customHeight="1">
      <c r="A10863" s="195">
        <v>2103110041</v>
      </c>
      <c r="B10863" s="192" t="s">
        <v>10875</v>
      </c>
      <c r="C10863" s="4"/>
      <c r="D10863" s="4"/>
      <c r="E10863" s="4"/>
    </row>
    <row r="10864" spans="1:5" ht="15.75" customHeight="1">
      <c r="A10864" s="195">
        <v>2103110042</v>
      </c>
      <c r="B10864" s="192" t="s">
        <v>10876</v>
      </c>
      <c r="C10864" s="4"/>
      <c r="D10864" s="4"/>
      <c r="E10864" s="4"/>
    </row>
    <row r="10865" spans="1:5" ht="15.75" customHeight="1">
      <c r="A10865" s="195">
        <v>2103110043</v>
      </c>
      <c r="B10865" s="192" t="s">
        <v>10877</v>
      </c>
      <c r="C10865" s="4"/>
      <c r="D10865" s="4"/>
      <c r="E10865" s="4"/>
    </row>
    <row r="10866" spans="1:5" ht="15.75" customHeight="1">
      <c r="A10866" s="195">
        <v>2103110044</v>
      </c>
      <c r="B10866" s="192" t="s">
        <v>10878</v>
      </c>
      <c r="C10866" s="4"/>
      <c r="D10866" s="4"/>
      <c r="E10866" s="4"/>
    </row>
    <row r="10867" spans="1:5" ht="15.75" customHeight="1">
      <c r="A10867" s="195">
        <v>2103110045</v>
      </c>
      <c r="B10867" s="192" t="s">
        <v>10879</v>
      </c>
      <c r="C10867" s="4"/>
      <c r="D10867" s="4"/>
      <c r="E10867" s="4"/>
    </row>
    <row r="10868" spans="1:5" ht="15.75" customHeight="1">
      <c r="A10868" s="195">
        <v>2103110046</v>
      </c>
      <c r="B10868" s="192" t="s">
        <v>10880</v>
      </c>
      <c r="C10868" s="4"/>
      <c r="D10868" s="4"/>
      <c r="E10868" s="4"/>
    </row>
    <row r="10869" spans="1:5" ht="15.75" customHeight="1">
      <c r="A10869" s="195">
        <v>2103110047</v>
      </c>
      <c r="B10869" s="192" t="s">
        <v>10881</v>
      </c>
      <c r="C10869" s="4"/>
      <c r="D10869" s="4"/>
      <c r="E10869" s="4"/>
    </row>
    <row r="10870" spans="1:5" ht="15.75" customHeight="1">
      <c r="A10870" s="195">
        <v>2103110048</v>
      </c>
      <c r="B10870" s="192" t="s">
        <v>10882</v>
      </c>
      <c r="C10870" s="4"/>
      <c r="D10870" s="4"/>
      <c r="E10870" s="4"/>
    </row>
    <row r="10871" spans="1:5" ht="15.75" customHeight="1">
      <c r="A10871" s="195">
        <v>2103110049</v>
      </c>
      <c r="B10871" s="192" t="s">
        <v>10883</v>
      </c>
      <c r="C10871" s="4"/>
      <c r="D10871" s="4"/>
      <c r="E10871" s="4"/>
    </row>
    <row r="10872" spans="1:5" ht="15.75" customHeight="1">
      <c r="A10872" s="195">
        <v>2103110050</v>
      </c>
      <c r="B10872" s="192" t="s">
        <v>10884</v>
      </c>
      <c r="C10872" s="4"/>
      <c r="D10872" s="4"/>
      <c r="E10872" s="4"/>
    </row>
    <row r="10873" spans="1:5" ht="15.75" customHeight="1">
      <c r="A10873" s="195">
        <v>2103110051</v>
      </c>
      <c r="B10873" s="192" t="s">
        <v>6526</v>
      </c>
      <c r="C10873" s="4"/>
      <c r="D10873" s="4"/>
      <c r="E10873" s="4"/>
    </row>
    <row r="10874" spans="1:5" ht="15.75" customHeight="1">
      <c r="A10874" s="195">
        <v>2103110052</v>
      </c>
      <c r="B10874" s="192" t="s">
        <v>10885</v>
      </c>
      <c r="C10874" s="4"/>
      <c r="D10874" s="4"/>
      <c r="E10874" s="4"/>
    </row>
    <row r="10875" spans="1:5" ht="15.75" customHeight="1">
      <c r="A10875" s="195">
        <v>2103110053</v>
      </c>
      <c r="B10875" s="192" t="s">
        <v>10886</v>
      </c>
      <c r="C10875" s="4"/>
      <c r="D10875" s="4"/>
      <c r="E10875" s="4"/>
    </row>
    <row r="10876" spans="1:5" ht="15.75" customHeight="1">
      <c r="A10876" s="195">
        <v>2103110054</v>
      </c>
      <c r="B10876" s="192" t="s">
        <v>187</v>
      </c>
      <c r="C10876" s="4"/>
      <c r="D10876" s="4"/>
      <c r="E10876" s="4"/>
    </row>
    <row r="10877" spans="1:5" ht="15.75" customHeight="1">
      <c r="A10877" s="195">
        <v>2103110055</v>
      </c>
      <c r="B10877" s="192" t="s">
        <v>10887</v>
      </c>
      <c r="C10877" s="4"/>
      <c r="D10877" s="4"/>
      <c r="E10877" s="4"/>
    </row>
    <row r="10878" spans="1:5" ht="15.75" customHeight="1">
      <c r="A10878" s="195">
        <v>2103110056</v>
      </c>
      <c r="B10878" s="192" t="s">
        <v>10888</v>
      </c>
      <c r="C10878" s="4"/>
      <c r="D10878" s="4"/>
      <c r="E10878" s="4"/>
    </row>
    <row r="10879" spans="1:5" ht="15.75" customHeight="1">
      <c r="A10879" s="195">
        <v>2103110057</v>
      </c>
      <c r="B10879" s="192" t="s">
        <v>10889</v>
      </c>
      <c r="C10879" s="4"/>
      <c r="D10879" s="4"/>
      <c r="E10879" s="4"/>
    </row>
    <row r="10880" spans="1:5" ht="15.75" customHeight="1">
      <c r="A10880" s="195">
        <v>2103110058</v>
      </c>
      <c r="B10880" s="192" t="s">
        <v>10890</v>
      </c>
      <c r="C10880" s="4"/>
      <c r="D10880" s="4"/>
      <c r="E10880" s="4"/>
    </row>
    <row r="10881" spans="1:5" ht="15.75" customHeight="1">
      <c r="A10881" s="195">
        <v>2103110059</v>
      </c>
      <c r="B10881" s="192" t="s">
        <v>10891</v>
      </c>
      <c r="C10881" s="4"/>
      <c r="D10881" s="4"/>
      <c r="E10881" s="4"/>
    </row>
    <row r="10882" spans="1:5" ht="15.75" customHeight="1">
      <c r="A10882" s="195">
        <v>2103110060</v>
      </c>
      <c r="B10882" s="192" t="s">
        <v>10892</v>
      </c>
      <c r="C10882" s="4"/>
      <c r="D10882" s="4"/>
      <c r="E10882" s="4"/>
    </row>
    <row r="10883" spans="1:5" ht="15.75" customHeight="1">
      <c r="A10883" s="195">
        <v>2103110061</v>
      </c>
      <c r="B10883" s="192" t="s">
        <v>10893</v>
      </c>
      <c r="C10883" s="4"/>
      <c r="D10883" s="4"/>
      <c r="E10883" s="4"/>
    </row>
    <row r="10884" spans="1:5" ht="15.75" customHeight="1">
      <c r="A10884" s="195">
        <v>2103110062</v>
      </c>
      <c r="B10884" s="192" t="s">
        <v>10894</v>
      </c>
      <c r="C10884" s="4"/>
      <c r="D10884" s="4"/>
      <c r="E10884" s="4"/>
    </row>
    <row r="10885" spans="1:5" ht="15.75" customHeight="1">
      <c r="A10885" s="195">
        <v>2103110063</v>
      </c>
      <c r="B10885" s="192" t="s">
        <v>10895</v>
      </c>
      <c r="C10885" s="4"/>
      <c r="D10885" s="4"/>
      <c r="E10885" s="4"/>
    </row>
    <row r="10886" spans="1:5" ht="15.75" customHeight="1">
      <c r="A10886" s="195">
        <v>2103110064</v>
      </c>
      <c r="B10886" s="192" t="s">
        <v>10896</v>
      </c>
      <c r="C10886" s="4"/>
      <c r="D10886" s="4"/>
      <c r="E10886" s="4"/>
    </row>
    <row r="10887" spans="1:5" ht="15.75" customHeight="1">
      <c r="A10887" s="195">
        <v>2103110065</v>
      </c>
      <c r="B10887" s="192" t="s">
        <v>10897</v>
      </c>
      <c r="C10887" s="4"/>
      <c r="D10887" s="4"/>
      <c r="E10887" s="4"/>
    </row>
    <row r="10888" spans="1:5" ht="15.75" customHeight="1">
      <c r="A10888" s="195">
        <v>2103110066</v>
      </c>
      <c r="B10888" s="192" t="s">
        <v>10898</v>
      </c>
      <c r="C10888" s="4"/>
      <c r="D10888" s="4"/>
      <c r="E10888" s="4"/>
    </row>
    <row r="10889" spans="1:5" ht="15.75" customHeight="1">
      <c r="A10889" s="195">
        <v>2103110067</v>
      </c>
      <c r="B10889" s="192" t="s">
        <v>10899</v>
      </c>
      <c r="C10889" s="4"/>
      <c r="D10889" s="4"/>
      <c r="E10889" s="4"/>
    </row>
    <row r="10890" spans="1:5" ht="15.75" customHeight="1">
      <c r="A10890" s="195">
        <v>2103110068</v>
      </c>
      <c r="B10890" s="192" t="s">
        <v>10900</v>
      </c>
      <c r="C10890" s="4"/>
      <c r="D10890" s="4"/>
      <c r="E10890" s="4"/>
    </row>
    <row r="10891" spans="1:5" ht="15.75" customHeight="1">
      <c r="A10891" s="195">
        <v>2103110069</v>
      </c>
      <c r="B10891" s="192" t="s">
        <v>10901</v>
      </c>
      <c r="C10891" s="4"/>
      <c r="D10891" s="4"/>
      <c r="E10891" s="4"/>
    </row>
    <row r="10892" spans="1:5" ht="15.75" customHeight="1">
      <c r="A10892" s="195">
        <v>2103110070</v>
      </c>
      <c r="B10892" s="192" t="s">
        <v>10902</v>
      </c>
      <c r="C10892" s="4"/>
      <c r="D10892" s="4"/>
      <c r="E10892" s="4"/>
    </row>
    <row r="10893" spans="1:5" ht="15.75" customHeight="1">
      <c r="A10893" s="195">
        <v>2103110071</v>
      </c>
      <c r="B10893" s="192" t="s">
        <v>10903</v>
      </c>
      <c r="C10893" s="4"/>
      <c r="D10893" s="4"/>
      <c r="E10893" s="4"/>
    </row>
    <row r="10894" spans="1:5" ht="15.75" customHeight="1">
      <c r="A10894" s="195">
        <v>2103110072</v>
      </c>
      <c r="B10894" s="192" t="s">
        <v>10904</v>
      </c>
      <c r="C10894" s="4"/>
      <c r="D10894" s="4"/>
      <c r="E10894" s="4"/>
    </row>
    <row r="10895" spans="1:5" ht="15.75" customHeight="1">
      <c r="A10895" s="195">
        <v>2103110073</v>
      </c>
      <c r="B10895" s="192" t="s">
        <v>296</v>
      </c>
      <c r="C10895" s="4"/>
      <c r="D10895" s="4"/>
      <c r="E10895" s="4"/>
    </row>
    <row r="10896" spans="1:5" ht="15.75" customHeight="1">
      <c r="A10896" s="195">
        <v>2103110074</v>
      </c>
      <c r="B10896" s="192" t="s">
        <v>10905</v>
      </c>
      <c r="C10896" s="4"/>
      <c r="D10896" s="4"/>
      <c r="E10896" s="4"/>
    </row>
    <row r="10897" spans="1:5" ht="15.75" customHeight="1">
      <c r="A10897" s="195">
        <v>2103110075</v>
      </c>
      <c r="B10897" s="192" t="s">
        <v>10906</v>
      </c>
      <c r="C10897" s="4"/>
      <c r="D10897" s="4"/>
      <c r="E10897" s="4"/>
    </row>
    <row r="10898" spans="1:5" ht="15.75" customHeight="1">
      <c r="A10898" s="195">
        <v>2103110076</v>
      </c>
      <c r="B10898" s="192" t="s">
        <v>10907</v>
      </c>
      <c r="C10898" s="4"/>
      <c r="D10898" s="4"/>
      <c r="E10898" s="4"/>
    </row>
    <row r="10899" spans="1:5" ht="15.75" customHeight="1">
      <c r="A10899" s="195">
        <v>2103110077</v>
      </c>
      <c r="B10899" s="192" t="s">
        <v>10908</v>
      </c>
      <c r="C10899" s="4"/>
      <c r="D10899" s="4"/>
      <c r="E10899" s="4"/>
    </row>
    <row r="10900" spans="1:5" ht="15.75" customHeight="1">
      <c r="A10900" s="195">
        <v>2103110078</v>
      </c>
      <c r="B10900" s="192" t="s">
        <v>10909</v>
      </c>
      <c r="C10900" s="4"/>
      <c r="D10900" s="4"/>
      <c r="E10900" s="4"/>
    </row>
    <row r="10901" spans="1:5" ht="15.75" customHeight="1">
      <c r="A10901" s="195">
        <v>2103110079</v>
      </c>
      <c r="B10901" s="192" t="s">
        <v>10910</v>
      </c>
      <c r="C10901" s="4"/>
      <c r="D10901" s="4"/>
      <c r="E10901" s="4"/>
    </row>
    <row r="10902" spans="1:5" ht="15.75" customHeight="1">
      <c r="A10902" s="195">
        <v>2103110080</v>
      </c>
      <c r="B10902" s="192" t="s">
        <v>10911</v>
      </c>
      <c r="C10902" s="4"/>
      <c r="D10902" s="4"/>
      <c r="E10902" s="4"/>
    </row>
    <row r="10903" spans="1:5" ht="15.75" customHeight="1">
      <c r="A10903" s="195">
        <v>2103110081</v>
      </c>
      <c r="B10903" s="192" t="s">
        <v>10912</v>
      </c>
      <c r="C10903" s="4"/>
      <c r="D10903" s="4"/>
      <c r="E10903" s="4"/>
    </row>
    <row r="10904" spans="1:5" ht="15.75" customHeight="1">
      <c r="A10904" s="195">
        <v>2103110082</v>
      </c>
      <c r="B10904" s="192" t="s">
        <v>10913</v>
      </c>
      <c r="C10904" s="4"/>
      <c r="D10904" s="4"/>
      <c r="E10904" s="4"/>
    </row>
    <row r="10905" spans="1:5" ht="15.75" customHeight="1">
      <c r="A10905" s="195">
        <v>2103110083</v>
      </c>
      <c r="B10905" s="192" t="s">
        <v>10914</v>
      </c>
      <c r="C10905" s="4"/>
      <c r="D10905" s="4"/>
      <c r="E10905" s="4"/>
    </row>
    <row r="10906" spans="1:5" ht="15.75" customHeight="1">
      <c r="A10906" s="195">
        <v>2103110084</v>
      </c>
      <c r="B10906" s="192" t="s">
        <v>10915</v>
      </c>
      <c r="C10906" s="4"/>
      <c r="D10906" s="4"/>
      <c r="E10906" s="4"/>
    </row>
    <row r="10907" spans="1:5" ht="15.75" customHeight="1">
      <c r="A10907" s="195">
        <v>2103110085</v>
      </c>
      <c r="B10907" s="192" t="s">
        <v>10916</v>
      </c>
      <c r="C10907" s="4"/>
      <c r="D10907" s="4"/>
      <c r="E10907" s="4"/>
    </row>
    <row r="10908" spans="1:5" ht="15.75" customHeight="1">
      <c r="A10908" s="195">
        <v>2103110089</v>
      </c>
      <c r="B10908" s="192" t="s">
        <v>10917</v>
      </c>
      <c r="C10908" s="4"/>
      <c r="D10908" s="4"/>
      <c r="E10908" s="4"/>
    </row>
    <row r="10909" spans="1:5" ht="15.75" customHeight="1">
      <c r="A10909" s="195">
        <v>2103110090</v>
      </c>
      <c r="B10909" s="192" t="s">
        <v>10918</v>
      </c>
      <c r="C10909" s="4"/>
      <c r="D10909" s="4"/>
      <c r="E10909" s="4"/>
    </row>
    <row r="10910" spans="1:5" ht="15.75" customHeight="1">
      <c r="A10910" s="195">
        <v>2103110092</v>
      </c>
      <c r="B10910" s="192" t="s">
        <v>10919</v>
      </c>
      <c r="C10910" s="4"/>
      <c r="D10910" s="4"/>
      <c r="E10910" s="4"/>
    </row>
    <row r="10911" spans="1:5" ht="15.75" customHeight="1">
      <c r="A10911" s="195">
        <v>2103110093</v>
      </c>
      <c r="B10911" s="192" t="s">
        <v>10920</v>
      </c>
      <c r="C10911" s="4"/>
      <c r="D10911" s="4"/>
      <c r="E10911" s="4"/>
    </row>
    <row r="10912" spans="1:5" ht="15.75" customHeight="1">
      <c r="A10912" s="195">
        <v>2103110094</v>
      </c>
      <c r="B10912" s="192" t="s">
        <v>10921</v>
      </c>
      <c r="C10912" s="4"/>
      <c r="D10912" s="4"/>
      <c r="E10912" s="4"/>
    </row>
    <row r="10913" spans="1:5" ht="15.75" customHeight="1">
      <c r="A10913" s="195">
        <v>2103110095</v>
      </c>
      <c r="B10913" s="192" t="s">
        <v>10922</v>
      </c>
      <c r="C10913" s="4"/>
      <c r="D10913" s="4"/>
      <c r="E10913" s="4"/>
    </row>
    <row r="10914" spans="1:5" ht="15.75" customHeight="1">
      <c r="A10914" s="195">
        <v>2103110096</v>
      </c>
      <c r="B10914" s="192" t="s">
        <v>10923</v>
      </c>
      <c r="C10914" s="4"/>
      <c r="D10914" s="4"/>
      <c r="E10914" s="4"/>
    </row>
    <row r="10915" spans="1:5" ht="15.75" customHeight="1">
      <c r="A10915" s="195">
        <v>2103110097</v>
      </c>
      <c r="B10915" s="192" t="s">
        <v>10924</v>
      </c>
      <c r="C10915" s="4"/>
      <c r="D10915" s="4"/>
      <c r="E10915" s="4"/>
    </row>
    <row r="10916" spans="1:5" ht="15.75" customHeight="1">
      <c r="A10916" s="195">
        <v>2103110098</v>
      </c>
      <c r="B10916" s="192" t="s">
        <v>10925</v>
      </c>
      <c r="C10916" s="4"/>
      <c r="D10916" s="4"/>
      <c r="E10916" s="4"/>
    </row>
    <row r="10917" spans="1:5" ht="15.75" customHeight="1">
      <c r="A10917" s="195">
        <v>2103110099</v>
      </c>
      <c r="B10917" s="192" t="s">
        <v>10926</v>
      </c>
      <c r="C10917" s="4"/>
      <c r="D10917" s="4"/>
      <c r="E10917" s="4"/>
    </row>
    <row r="10918" spans="1:5" ht="15.75" customHeight="1">
      <c r="A10918" s="195">
        <v>2103110100</v>
      </c>
      <c r="B10918" s="192" t="s">
        <v>10927</v>
      </c>
      <c r="C10918" s="4"/>
      <c r="D10918" s="4"/>
      <c r="E10918" s="4"/>
    </row>
    <row r="10919" spans="1:5" ht="15.75" customHeight="1">
      <c r="A10919" s="195">
        <v>2103110101</v>
      </c>
      <c r="B10919" s="192" t="s">
        <v>10928</v>
      </c>
      <c r="C10919" s="4"/>
      <c r="D10919" s="4"/>
      <c r="E10919" s="4"/>
    </row>
    <row r="10920" spans="1:5" ht="15.75" customHeight="1">
      <c r="A10920" s="195">
        <v>2103110102</v>
      </c>
      <c r="B10920" s="192" t="s">
        <v>10929</v>
      </c>
      <c r="C10920" s="4"/>
      <c r="D10920" s="4"/>
      <c r="E10920" s="4"/>
    </row>
    <row r="10921" spans="1:5" ht="15.75" customHeight="1">
      <c r="A10921" s="195">
        <v>2103110103</v>
      </c>
      <c r="B10921" s="192" t="s">
        <v>10930</v>
      </c>
      <c r="C10921" s="4"/>
      <c r="D10921" s="4"/>
      <c r="E10921" s="4"/>
    </row>
    <row r="10922" spans="1:5" ht="15.75" customHeight="1">
      <c r="A10922" s="195">
        <v>2103110104</v>
      </c>
      <c r="B10922" s="192" t="s">
        <v>10931</v>
      </c>
      <c r="C10922" s="4"/>
      <c r="D10922" s="4"/>
      <c r="E10922" s="4"/>
    </row>
    <row r="10923" spans="1:5" ht="15.75" customHeight="1">
      <c r="A10923" s="195">
        <v>2103110105</v>
      </c>
      <c r="B10923" s="192" t="s">
        <v>10932</v>
      </c>
      <c r="C10923" s="4"/>
      <c r="D10923" s="4"/>
      <c r="E10923" s="4"/>
    </row>
    <row r="10924" spans="1:5" ht="15.75" customHeight="1">
      <c r="A10924" s="195">
        <v>2103110106</v>
      </c>
      <c r="B10924" s="192" t="s">
        <v>10933</v>
      </c>
      <c r="C10924" s="4"/>
      <c r="D10924" s="4"/>
      <c r="E10924" s="4"/>
    </row>
    <row r="10925" spans="1:5" ht="15.75" customHeight="1">
      <c r="A10925" s="195">
        <v>2103110107</v>
      </c>
      <c r="B10925" s="192" t="s">
        <v>10934</v>
      </c>
      <c r="C10925" s="4"/>
      <c r="D10925" s="4"/>
      <c r="E10925" s="4"/>
    </row>
    <row r="10926" spans="1:5" ht="15.75" customHeight="1">
      <c r="A10926" s="195">
        <v>2103110108</v>
      </c>
      <c r="B10926" s="192" t="s">
        <v>10935</v>
      </c>
      <c r="C10926" s="4"/>
      <c r="D10926" s="4"/>
      <c r="E10926" s="4"/>
    </row>
    <row r="10927" spans="1:5" ht="15.75" customHeight="1">
      <c r="A10927" s="195">
        <v>2103110109</v>
      </c>
      <c r="B10927" s="192" t="s">
        <v>120</v>
      </c>
      <c r="C10927" s="4"/>
      <c r="D10927" s="4"/>
      <c r="E10927" s="4"/>
    </row>
    <row r="10928" spans="1:5" ht="15.75" customHeight="1">
      <c r="A10928" s="195">
        <v>2103110110</v>
      </c>
      <c r="B10928" s="192" t="s">
        <v>10936</v>
      </c>
      <c r="C10928" s="4"/>
      <c r="D10928" s="4"/>
      <c r="E10928" s="4"/>
    </row>
    <row r="10929" spans="1:5" ht="15.75" customHeight="1">
      <c r="A10929" s="195">
        <v>2103110111</v>
      </c>
      <c r="B10929" s="192" t="s">
        <v>10937</v>
      </c>
      <c r="C10929" s="4"/>
      <c r="D10929" s="4"/>
      <c r="E10929" s="4"/>
    </row>
    <row r="10930" spans="1:5" ht="15.75" customHeight="1">
      <c r="A10930" s="195">
        <v>2103110112</v>
      </c>
      <c r="B10930" s="192" t="s">
        <v>10938</v>
      </c>
      <c r="C10930" s="4"/>
      <c r="D10930" s="4"/>
      <c r="E10930" s="4"/>
    </row>
    <row r="10931" spans="1:5" ht="15.75" customHeight="1">
      <c r="A10931" s="195">
        <v>2103110113</v>
      </c>
      <c r="B10931" s="192" t="s">
        <v>10939</v>
      </c>
      <c r="C10931" s="4"/>
      <c r="D10931" s="4"/>
      <c r="E10931" s="4"/>
    </row>
    <row r="10932" spans="1:5" ht="15.75" customHeight="1">
      <c r="A10932" s="195">
        <v>2103110114</v>
      </c>
      <c r="B10932" s="192" t="s">
        <v>10940</v>
      </c>
      <c r="C10932" s="4"/>
      <c r="D10932" s="4"/>
      <c r="E10932" s="4"/>
    </row>
    <row r="10933" spans="1:5" ht="15.75" customHeight="1">
      <c r="A10933" s="195">
        <v>2103110115</v>
      </c>
      <c r="B10933" s="192" t="s">
        <v>10941</v>
      </c>
      <c r="C10933" s="4"/>
      <c r="D10933" s="4"/>
      <c r="E10933" s="4"/>
    </row>
    <row r="10934" spans="1:5" ht="15.75" customHeight="1">
      <c r="A10934" s="195">
        <v>2103110116</v>
      </c>
      <c r="B10934" s="192" t="s">
        <v>10942</v>
      </c>
      <c r="C10934" s="4"/>
      <c r="D10934" s="4"/>
      <c r="E10934" s="4"/>
    </row>
    <row r="10935" spans="1:5" ht="15.75" customHeight="1">
      <c r="A10935" s="195">
        <v>2103110117</v>
      </c>
      <c r="B10935" s="192" t="s">
        <v>10943</v>
      </c>
      <c r="C10935" s="4"/>
      <c r="D10935" s="4"/>
      <c r="E10935" s="4"/>
    </row>
    <row r="10936" spans="1:5" ht="15.75" customHeight="1">
      <c r="A10936" s="195">
        <v>2103110118</v>
      </c>
      <c r="B10936" s="192" t="s">
        <v>10944</v>
      </c>
      <c r="C10936" s="4"/>
      <c r="D10936" s="4"/>
      <c r="E10936" s="4"/>
    </row>
    <row r="10937" spans="1:5" ht="15.75" customHeight="1">
      <c r="A10937" s="195">
        <v>2103110119</v>
      </c>
      <c r="B10937" s="192" t="s">
        <v>10945</v>
      </c>
      <c r="C10937" s="4"/>
      <c r="D10937" s="4"/>
      <c r="E10937" s="4"/>
    </row>
    <row r="10938" spans="1:5" ht="15.75" customHeight="1">
      <c r="A10938" s="195">
        <v>2103110120</v>
      </c>
      <c r="B10938" s="192" t="s">
        <v>10946</v>
      </c>
      <c r="C10938" s="4"/>
      <c r="D10938" s="4"/>
      <c r="E10938" s="4"/>
    </row>
    <row r="10939" spans="1:5" ht="15.75" customHeight="1">
      <c r="A10939" s="195">
        <v>2103110121</v>
      </c>
      <c r="B10939" s="192" t="s">
        <v>10947</v>
      </c>
      <c r="C10939" s="4"/>
      <c r="D10939" s="4"/>
      <c r="E10939" s="4"/>
    </row>
    <row r="10940" spans="1:5" ht="15.75" customHeight="1">
      <c r="A10940" s="195">
        <v>2103110122</v>
      </c>
      <c r="B10940" s="192" t="s">
        <v>10948</v>
      </c>
      <c r="C10940" s="4"/>
      <c r="D10940" s="4"/>
      <c r="E10940" s="4"/>
    </row>
    <row r="10941" spans="1:5" ht="15.75" customHeight="1">
      <c r="A10941" s="195">
        <v>2103110123</v>
      </c>
      <c r="B10941" s="192" t="s">
        <v>10949</v>
      </c>
      <c r="C10941" s="4"/>
      <c r="D10941" s="4"/>
      <c r="E10941" s="4"/>
    </row>
    <row r="10942" spans="1:5" ht="15.75" customHeight="1">
      <c r="A10942" s="195">
        <v>2103110124</v>
      </c>
      <c r="B10942" s="192" t="s">
        <v>10950</v>
      </c>
      <c r="C10942" s="4"/>
      <c r="D10942" s="4"/>
      <c r="E10942" s="4"/>
    </row>
    <row r="10943" spans="1:5" ht="15.75" customHeight="1">
      <c r="A10943" s="195">
        <v>2103110125</v>
      </c>
      <c r="B10943" s="192" t="s">
        <v>10951</v>
      </c>
      <c r="C10943" s="4"/>
      <c r="D10943" s="4"/>
      <c r="E10943" s="4"/>
    </row>
    <row r="10944" spans="1:5" ht="15.75" customHeight="1">
      <c r="A10944" s="195">
        <v>2103110126</v>
      </c>
      <c r="B10944" s="192" t="s">
        <v>10952</v>
      </c>
      <c r="C10944" s="4"/>
      <c r="D10944" s="4"/>
      <c r="E10944" s="4"/>
    </row>
    <row r="10945" spans="1:5" ht="15.75" customHeight="1">
      <c r="A10945" s="195">
        <v>2103110127</v>
      </c>
      <c r="B10945" s="192" t="s">
        <v>10953</v>
      </c>
      <c r="C10945" s="4"/>
      <c r="D10945" s="4"/>
      <c r="E10945" s="4"/>
    </row>
    <row r="10946" spans="1:5" ht="15.75" customHeight="1">
      <c r="A10946" s="195">
        <v>2103110128</v>
      </c>
      <c r="B10946" s="192" t="s">
        <v>10954</v>
      </c>
      <c r="C10946" s="4"/>
      <c r="D10946" s="4"/>
      <c r="E10946" s="4"/>
    </row>
    <row r="10947" spans="1:5" ht="15.75" customHeight="1">
      <c r="A10947" s="195">
        <v>2103110129</v>
      </c>
      <c r="B10947" s="192" t="s">
        <v>10955</v>
      </c>
      <c r="C10947" s="4"/>
      <c r="D10947" s="4"/>
      <c r="E10947" s="4"/>
    </row>
    <row r="10948" spans="1:5" ht="15.75" customHeight="1">
      <c r="A10948" s="195">
        <v>2103110131</v>
      </c>
      <c r="B10948" s="192" t="s">
        <v>10956</v>
      </c>
      <c r="C10948" s="4"/>
      <c r="D10948" s="4"/>
      <c r="E10948" s="4"/>
    </row>
    <row r="10949" spans="1:5" ht="15.75" customHeight="1">
      <c r="A10949" s="195">
        <v>2103110132</v>
      </c>
      <c r="B10949" s="192" t="s">
        <v>10957</v>
      </c>
      <c r="C10949" s="4"/>
      <c r="D10949" s="4"/>
      <c r="E10949" s="4"/>
    </row>
    <row r="10950" spans="1:5" ht="15.75" customHeight="1">
      <c r="A10950" s="195">
        <v>2103110133</v>
      </c>
      <c r="B10950" s="192" t="s">
        <v>10958</v>
      </c>
      <c r="C10950" s="4"/>
      <c r="D10950" s="4"/>
      <c r="E10950" s="4"/>
    </row>
    <row r="10951" spans="1:5" ht="15.75" customHeight="1">
      <c r="A10951" s="195">
        <v>2103110134</v>
      </c>
      <c r="B10951" s="192" t="s">
        <v>10959</v>
      </c>
      <c r="C10951" s="4"/>
      <c r="D10951" s="4"/>
      <c r="E10951" s="4"/>
    </row>
    <row r="10952" spans="1:5" ht="15.75" customHeight="1">
      <c r="A10952" s="195">
        <v>2103110135</v>
      </c>
      <c r="B10952" s="192" t="s">
        <v>10960</v>
      </c>
      <c r="C10952" s="4"/>
      <c r="D10952" s="4"/>
      <c r="E10952" s="4"/>
    </row>
    <row r="10953" spans="1:5" ht="15.75" customHeight="1">
      <c r="A10953" s="195">
        <v>2103110136</v>
      </c>
      <c r="B10953" s="192" t="s">
        <v>10961</v>
      </c>
      <c r="C10953" s="4"/>
      <c r="D10953" s="4"/>
      <c r="E10953" s="4"/>
    </row>
    <row r="10954" spans="1:5" ht="15.75" customHeight="1">
      <c r="A10954" s="195">
        <v>2103110137</v>
      </c>
      <c r="B10954" s="192" t="s">
        <v>10962</v>
      </c>
      <c r="C10954" s="4"/>
      <c r="D10954" s="4"/>
      <c r="E10954" s="4"/>
    </row>
    <row r="10955" spans="1:5" ht="15.75" customHeight="1">
      <c r="A10955" s="195">
        <v>2103110138</v>
      </c>
      <c r="B10955" s="192" t="s">
        <v>10963</v>
      </c>
      <c r="C10955" s="4"/>
      <c r="D10955" s="4"/>
      <c r="E10955" s="4"/>
    </row>
    <row r="10956" spans="1:5" ht="15.75" customHeight="1">
      <c r="A10956" s="195">
        <v>2103110139</v>
      </c>
      <c r="B10956" s="192" t="s">
        <v>251</v>
      </c>
      <c r="C10956" s="4"/>
      <c r="D10956" s="4"/>
      <c r="E10956" s="4"/>
    </row>
    <row r="10957" spans="1:5" ht="15.75" customHeight="1">
      <c r="A10957" s="195">
        <v>2103110140</v>
      </c>
      <c r="B10957" s="192" t="s">
        <v>10964</v>
      </c>
      <c r="C10957" s="4"/>
      <c r="D10957" s="4"/>
      <c r="E10957" s="4"/>
    </row>
    <row r="10958" spans="1:5" ht="15.75" customHeight="1">
      <c r="A10958" s="195">
        <v>2103110141</v>
      </c>
      <c r="B10958" s="192" t="s">
        <v>10965</v>
      </c>
      <c r="C10958" s="4"/>
      <c r="D10958" s="4"/>
      <c r="E10958" s="4"/>
    </row>
    <row r="10959" spans="1:5" ht="15.75" customHeight="1">
      <c r="A10959" s="195">
        <v>2103110142</v>
      </c>
      <c r="B10959" s="192" t="s">
        <v>10966</v>
      </c>
      <c r="C10959" s="4"/>
      <c r="D10959" s="4"/>
      <c r="E10959" s="4"/>
    </row>
    <row r="10960" spans="1:5" ht="15.75" customHeight="1">
      <c r="A10960" s="195">
        <v>2103110143</v>
      </c>
      <c r="B10960" s="192" t="s">
        <v>10967</v>
      </c>
      <c r="C10960" s="4"/>
      <c r="D10960" s="4"/>
      <c r="E10960" s="4"/>
    </row>
    <row r="10961" spans="1:5" ht="15.75" customHeight="1">
      <c r="A10961" s="195">
        <v>2103110144</v>
      </c>
      <c r="B10961" s="192" t="s">
        <v>278</v>
      </c>
      <c r="C10961" s="4"/>
      <c r="D10961" s="4"/>
      <c r="E10961" s="4"/>
    </row>
    <row r="10962" spans="1:5" ht="15.75" customHeight="1">
      <c r="A10962" s="195">
        <v>2103110145</v>
      </c>
      <c r="B10962" s="192" t="s">
        <v>10968</v>
      </c>
      <c r="C10962" s="4"/>
      <c r="D10962" s="4"/>
      <c r="E10962" s="4"/>
    </row>
    <row r="10963" spans="1:5" ht="15.75" customHeight="1">
      <c r="A10963" s="195">
        <v>2103110146</v>
      </c>
      <c r="B10963" s="192" t="s">
        <v>10969</v>
      </c>
      <c r="C10963" s="4"/>
      <c r="D10963" s="4"/>
      <c r="E10963" s="4"/>
    </row>
    <row r="10964" spans="1:5" ht="15.75" customHeight="1">
      <c r="A10964" s="195">
        <v>2103110147</v>
      </c>
      <c r="B10964" s="192" t="s">
        <v>10970</v>
      </c>
      <c r="C10964" s="4"/>
      <c r="D10964" s="4"/>
      <c r="E10964" s="4"/>
    </row>
    <row r="10965" spans="1:5" ht="15.75" customHeight="1">
      <c r="A10965" s="195">
        <v>2103110148</v>
      </c>
      <c r="B10965" s="192" t="s">
        <v>10971</v>
      </c>
      <c r="C10965" s="4"/>
      <c r="D10965" s="4"/>
      <c r="E10965" s="4"/>
    </row>
    <row r="10966" spans="1:5" ht="15.75" customHeight="1">
      <c r="A10966" s="195">
        <v>2103110149</v>
      </c>
      <c r="B10966" s="192" t="s">
        <v>10972</v>
      </c>
      <c r="C10966" s="4"/>
      <c r="D10966" s="4"/>
      <c r="E10966" s="4"/>
    </row>
    <row r="10967" spans="1:5" ht="15.75" customHeight="1">
      <c r="A10967" s="195">
        <v>2103110150</v>
      </c>
      <c r="B10967" s="192" t="s">
        <v>10973</v>
      </c>
      <c r="C10967" s="4"/>
      <c r="D10967" s="4"/>
      <c r="E10967" s="4"/>
    </row>
    <row r="10968" spans="1:5" ht="15.75" customHeight="1">
      <c r="A10968" s="195">
        <v>2103110151</v>
      </c>
      <c r="B10968" s="192" t="s">
        <v>10974</v>
      </c>
      <c r="C10968" s="4"/>
      <c r="D10968" s="4"/>
      <c r="E10968" s="4"/>
    </row>
    <row r="10969" spans="1:5" ht="15.75" customHeight="1">
      <c r="A10969" s="195">
        <v>2103110152</v>
      </c>
      <c r="B10969" s="192" t="s">
        <v>10975</v>
      </c>
      <c r="C10969" s="4"/>
      <c r="D10969" s="4"/>
      <c r="E10969" s="4"/>
    </row>
    <row r="10970" spans="1:5" ht="15.75" customHeight="1">
      <c r="A10970" s="195">
        <v>2103110153</v>
      </c>
      <c r="B10970" s="192" t="s">
        <v>10976</v>
      </c>
      <c r="C10970" s="4"/>
      <c r="D10970" s="4"/>
      <c r="E10970" s="4"/>
    </row>
    <row r="10971" spans="1:5" ht="15.75" customHeight="1">
      <c r="A10971" s="195">
        <v>2103110154</v>
      </c>
      <c r="B10971" s="192" t="s">
        <v>10977</v>
      </c>
      <c r="C10971" s="4"/>
      <c r="D10971" s="4"/>
      <c r="E10971" s="4"/>
    </row>
    <row r="10972" spans="1:5" ht="15.75" customHeight="1">
      <c r="A10972" s="195">
        <v>2103110155</v>
      </c>
      <c r="B10972" s="192" t="s">
        <v>10978</v>
      </c>
      <c r="C10972" s="4"/>
      <c r="D10972" s="4"/>
      <c r="E10972" s="4"/>
    </row>
    <row r="10973" spans="1:5" ht="15.75" customHeight="1">
      <c r="A10973" s="195">
        <v>2103110156</v>
      </c>
      <c r="B10973" s="192" t="s">
        <v>10979</v>
      </c>
      <c r="C10973" s="4"/>
      <c r="D10973" s="4"/>
      <c r="E10973" s="4"/>
    </row>
    <row r="10974" spans="1:5" ht="15.75" customHeight="1">
      <c r="A10974" s="195">
        <v>2103110157</v>
      </c>
      <c r="B10974" s="192" t="s">
        <v>10980</v>
      </c>
      <c r="C10974" s="4"/>
      <c r="D10974" s="4"/>
      <c r="E10974" s="4"/>
    </row>
    <row r="10975" spans="1:5" ht="15.75" customHeight="1">
      <c r="A10975" s="195">
        <v>2103110158</v>
      </c>
      <c r="B10975" s="192" t="s">
        <v>10981</v>
      </c>
      <c r="C10975" s="4"/>
      <c r="D10975" s="4"/>
      <c r="E10975" s="4"/>
    </row>
    <row r="10976" spans="1:5" ht="15.75" customHeight="1">
      <c r="A10976" s="195">
        <v>2103110159</v>
      </c>
      <c r="B10976" s="192" t="s">
        <v>10982</v>
      </c>
      <c r="C10976" s="4"/>
      <c r="D10976" s="4"/>
      <c r="E10976" s="4"/>
    </row>
    <row r="10977" spans="1:5" ht="15.75" customHeight="1">
      <c r="A10977" s="195">
        <v>2103110160</v>
      </c>
      <c r="B10977" s="192" t="s">
        <v>10983</v>
      </c>
      <c r="C10977" s="4"/>
      <c r="D10977" s="4"/>
      <c r="E10977" s="4"/>
    </row>
    <row r="10978" spans="1:5" ht="15.75" customHeight="1">
      <c r="A10978" s="195">
        <v>2103110161</v>
      </c>
      <c r="B10978" s="192" t="s">
        <v>10984</v>
      </c>
      <c r="C10978" s="4"/>
      <c r="D10978" s="4"/>
      <c r="E10978" s="4"/>
    </row>
    <row r="10979" spans="1:5" ht="15.75" customHeight="1">
      <c r="A10979" s="195">
        <v>2103110162</v>
      </c>
      <c r="B10979" s="192" t="s">
        <v>10985</v>
      </c>
      <c r="C10979" s="4"/>
      <c r="D10979" s="4"/>
      <c r="E10979" s="4"/>
    </row>
    <row r="10980" spans="1:5" ht="15.75" customHeight="1">
      <c r="A10980" s="195">
        <v>2103110163</v>
      </c>
      <c r="B10980" s="192" t="s">
        <v>10986</v>
      </c>
      <c r="C10980" s="4"/>
      <c r="D10980" s="4"/>
      <c r="E10980" s="4"/>
    </row>
    <row r="10981" spans="1:5" ht="15.75" customHeight="1">
      <c r="A10981" s="195">
        <v>2103110164</v>
      </c>
      <c r="B10981" s="192" t="s">
        <v>10987</v>
      </c>
      <c r="C10981" s="4"/>
      <c r="D10981" s="4"/>
      <c r="E10981" s="4"/>
    </row>
    <row r="10982" spans="1:5" ht="15.75" customHeight="1">
      <c r="A10982" s="195">
        <v>2103110165</v>
      </c>
      <c r="B10982" s="192" t="s">
        <v>10988</v>
      </c>
      <c r="C10982" s="4"/>
      <c r="D10982" s="4"/>
      <c r="E10982" s="4"/>
    </row>
    <row r="10983" spans="1:5" ht="15.75" customHeight="1">
      <c r="A10983" s="195">
        <v>2103110166</v>
      </c>
      <c r="B10983" s="192" t="s">
        <v>10989</v>
      </c>
      <c r="C10983" s="4"/>
      <c r="D10983" s="4"/>
      <c r="E10983" s="4"/>
    </row>
    <row r="10984" spans="1:5" ht="15.75" customHeight="1">
      <c r="A10984" s="195">
        <v>2103110167</v>
      </c>
      <c r="B10984" s="192" t="s">
        <v>10990</v>
      </c>
      <c r="C10984" s="4"/>
      <c r="D10984" s="4"/>
      <c r="E10984" s="4"/>
    </row>
    <row r="10985" spans="1:5" ht="15.75" customHeight="1">
      <c r="A10985" s="195">
        <v>2103110168</v>
      </c>
      <c r="B10985" s="192" t="s">
        <v>10991</v>
      </c>
      <c r="C10985" s="4"/>
      <c r="D10985" s="4"/>
      <c r="E10985" s="4"/>
    </row>
    <row r="10986" spans="1:5" ht="15.75" customHeight="1">
      <c r="A10986" s="195">
        <v>2103110169</v>
      </c>
      <c r="B10986" s="192" t="s">
        <v>10992</v>
      </c>
      <c r="C10986" s="4"/>
      <c r="D10986" s="4"/>
      <c r="E10986" s="4"/>
    </row>
    <row r="10987" spans="1:5" ht="15.75" customHeight="1">
      <c r="A10987" s="195">
        <v>2103110170</v>
      </c>
      <c r="B10987" s="192" t="s">
        <v>10993</v>
      </c>
      <c r="C10987" s="4"/>
      <c r="D10987" s="4"/>
      <c r="E10987" s="4"/>
    </row>
    <row r="10988" spans="1:5" ht="15.75" customHeight="1">
      <c r="A10988" s="195">
        <v>2103110171</v>
      </c>
      <c r="B10988" s="192" t="s">
        <v>10994</v>
      </c>
      <c r="C10988" s="4"/>
      <c r="D10988" s="4"/>
      <c r="E10988" s="4"/>
    </row>
    <row r="10989" spans="1:5" ht="15.75" customHeight="1">
      <c r="A10989" s="195">
        <v>2103110172</v>
      </c>
      <c r="B10989" s="192" t="s">
        <v>10995</v>
      </c>
      <c r="C10989" s="4"/>
      <c r="D10989" s="4"/>
      <c r="E10989" s="4"/>
    </row>
    <row r="10990" spans="1:5" ht="15.75" customHeight="1">
      <c r="A10990" s="195">
        <v>2103110173</v>
      </c>
      <c r="B10990" s="192" t="s">
        <v>10996</v>
      </c>
      <c r="C10990" s="4"/>
      <c r="D10990" s="4"/>
      <c r="E10990" s="4"/>
    </row>
    <row r="10991" spans="1:5" ht="15.75" customHeight="1">
      <c r="A10991" s="195">
        <v>2103110174</v>
      </c>
      <c r="B10991" s="192" t="s">
        <v>10997</v>
      </c>
      <c r="C10991" s="4"/>
      <c r="D10991" s="4"/>
      <c r="E10991" s="4"/>
    </row>
    <row r="10992" spans="1:5" ht="15.75" customHeight="1">
      <c r="A10992" s="195">
        <v>2103110175</v>
      </c>
      <c r="B10992" s="192" t="s">
        <v>10998</v>
      </c>
      <c r="C10992" s="4"/>
      <c r="D10992" s="4"/>
      <c r="E10992" s="4"/>
    </row>
    <row r="10993" spans="1:5" ht="15.75" customHeight="1">
      <c r="A10993" s="195">
        <v>2103110176</v>
      </c>
      <c r="B10993" s="192" t="s">
        <v>10999</v>
      </c>
      <c r="C10993" s="4"/>
      <c r="D10993" s="4"/>
      <c r="E10993" s="4"/>
    </row>
    <row r="10994" spans="1:5" ht="15.75" customHeight="1">
      <c r="A10994" s="195">
        <v>2103110177</v>
      </c>
      <c r="B10994" s="192" t="s">
        <v>11000</v>
      </c>
      <c r="C10994" s="4"/>
      <c r="D10994" s="4"/>
      <c r="E10994" s="4"/>
    </row>
    <row r="10995" spans="1:5" ht="15.75" customHeight="1">
      <c r="A10995" s="195">
        <v>2103110178</v>
      </c>
      <c r="B10995" s="192" t="s">
        <v>11001</v>
      </c>
      <c r="C10995" s="4"/>
      <c r="D10995" s="4"/>
      <c r="E10995" s="4"/>
    </row>
    <row r="10996" spans="1:5" ht="15.75" customHeight="1">
      <c r="A10996" s="195">
        <v>2103110179</v>
      </c>
      <c r="B10996" s="192" t="s">
        <v>11002</v>
      </c>
      <c r="C10996" s="4"/>
      <c r="D10996" s="4"/>
      <c r="E10996" s="4"/>
    </row>
    <row r="10997" spans="1:5" ht="15.75" customHeight="1">
      <c r="A10997" s="195">
        <v>2103110180</v>
      </c>
      <c r="B10997" s="192" t="s">
        <v>11003</v>
      </c>
      <c r="C10997" s="4"/>
      <c r="D10997" s="4"/>
      <c r="E10997" s="4"/>
    </row>
    <row r="10998" spans="1:5" ht="15.75" customHeight="1">
      <c r="A10998" s="195">
        <v>2103110181</v>
      </c>
      <c r="B10998" s="192" t="s">
        <v>11004</v>
      </c>
      <c r="C10998" s="4"/>
      <c r="D10998" s="4"/>
      <c r="E10998" s="4"/>
    </row>
    <row r="10999" spans="1:5" ht="15.75" customHeight="1">
      <c r="A10999" s="195">
        <v>2103110182</v>
      </c>
      <c r="B10999" s="192" t="s">
        <v>11005</v>
      </c>
      <c r="C10999" s="4"/>
      <c r="D10999" s="4"/>
      <c r="E10999" s="4"/>
    </row>
    <row r="11000" spans="1:5" ht="15.75" customHeight="1">
      <c r="A11000" s="195">
        <v>2103110183</v>
      </c>
      <c r="B11000" s="192" t="s">
        <v>11006</v>
      </c>
      <c r="C11000" s="4"/>
      <c r="D11000" s="4"/>
      <c r="E11000" s="4"/>
    </row>
    <row r="11001" spans="1:5" ht="15.75" customHeight="1">
      <c r="A11001" s="195">
        <v>2103110184</v>
      </c>
      <c r="B11001" s="192" t="s">
        <v>11007</v>
      </c>
      <c r="C11001" s="4"/>
      <c r="D11001" s="4"/>
      <c r="E11001" s="4"/>
    </row>
    <row r="11002" spans="1:5" ht="15.75" customHeight="1">
      <c r="A11002" s="195">
        <v>2103110185</v>
      </c>
      <c r="B11002" s="192" t="s">
        <v>11008</v>
      </c>
      <c r="C11002" s="4"/>
      <c r="D11002" s="4"/>
      <c r="E11002" s="4"/>
    </row>
    <row r="11003" spans="1:5" ht="15.75" customHeight="1">
      <c r="A11003" s="195">
        <v>2103110186</v>
      </c>
      <c r="B11003" s="192" t="s">
        <v>11009</v>
      </c>
      <c r="C11003" s="4"/>
      <c r="D11003" s="4"/>
      <c r="E11003" s="4"/>
    </row>
    <row r="11004" spans="1:5" ht="15.75" customHeight="1">
      <c r="A11004" s="195">
        <v>2103110187</v>
      </c>
      <c r="B11004" s="192" t="s">
        <v>11010</v>
      </c>
      <c r="C11004" s="4"/>
      <c r="D11004" s="4"/>
      <c r="E11004" s="4"/>
    </row>
    <row r="11005" spans="1:5" ht="15.75" customHeight="1">
      <c r="A11005" s="195">
        <v>2103110188</v>
      </c>
      <c r="B11005" s="192" t="s">
        <v>11011</v>
      </c>
      <c r="C11005" s="4"/>
      <c r="D11005" s="4"/>
      <c r="E11005" s="4"/>
    </row>
    <row r="11006" spans="1:5" ht="15.75" customHeight="1">
      <c r="A11006" s="195">
        <v>2103110189</v>
      </c>
      <c r="B11006" s="192" t="s">
        <v>11012</v>
      </c>
      <c r="C11006" s="4"/>
      <c r="D11006" s="4"/>
      <c r="E11006" s="4"/>
    </row>
    <row r="11007" spans="1:5" ht="15.75" customHeight="1">
      <c r="A11007" s="195">
        <v>2103110190</v>
      </c>
      <c r="B11007" s="192" t="s">
        <v>11013</v>
      </c>
      <c r="C11007" s="4"/>
      <c r="D11007" s="4"/>
      <c r="E11007" s="4"/>
    </row>
    <row r="11008" spans="1:5" ht="15.75" customHeight="1">
      <c r="A11008" s="195">
        <v>2103110191</v>
      </c>
      <c r="B11008" s="192" t="s">
        <v>11014</v>
      </c>
      <c r="C11008" s="4"/>
      <c r="D11008" s="4"/>
      <c r="E11008" s="4"/>
    </row>
    <row r="11009" spans="1:5" ht="15.75" customHeight="1">
      <c r="A11009" s="195">
        <v>2103110192</v>
      </c>
      <c r="B11009" s="192" t="s">
        <v>11015</v>
      </c>
      <c r="C11009" s="4"/>
      <c r="D11009" s="4"/>
      <c r="E11009" s="4"/>
    </row>
    <row r="11010" spans="1:5" ht="15.75" customHeight="1">
      <c r="A11010" s="195">
        <v>2103110193</v>
      </c>
      <c r="B11010" s="192" t="s">
        <v>11016</v>
      </c>
      <c r="C11010" s="4"/>
      <c r="D11010" s="4"/>
      <c r="E11010" s="4"/>
    </row>
    <row r="11011" spans="1:5" ht="15.75" customHeight="1">
      <c r="A11011" s="195">
        <v>2103110194</v>
      </c>
      <c r="B11011" s="192" t="s">
        <v>11017</v>
      </c>
      <c r="C11011" s="4"/>
      <c r="D11011" s="4"/>
      <c r="E11011" s="4"/>
    </row>
    <row r="11012" spans="1:5" ht="15.75" customHeight="1">
      <c r="A11012" s="195">
        <v>2103110195</v>
      </c>
      <c r="B11012" s="192" t="s">
        <v>11018</v>
      </c>
      <c r="C11012" s="4"/>
      <c r="D11012" s="4"/>
      <c r="E11012" s="4"/>
    </row>
    <row r="11013" spans="1:5" ht="15.75" customHeight="1">
      <c r="A11013" s="195">
        <v>2103110196</v>
      </c>
      <c r="B11013" s="192" t="s">
        <v>11019</v>
      </c>
      <c r="C11013" s="4"/>
      <c r="D11013" s="4"/>
      <c r="E11013" s="4"/>
    </row>
    <row r="11014" spans="1:5" ht="15.75" customHeight="1">
      <c r="A11014" s="195">
        <v>2103110197</v>
      </c>
      <c r="B11014" s="192" t="s">
        <v>11020</v>
      </c>
      <c r="C11014" s="4"/>
      <c r="D11014" s="4"/>
      <c r="E11014" s="4"/>
    </row>
    <row r="11015" spans="1:5" ht="15.75" customHeight="1">
      <c r="A11015" s="195">
        <v>2103110198</v>
      </c>
      <c r="B11015" s="192" t="s">
        <v>11021</v>
      </c>
      <c r="C11015" s="4"/>
      <c r="D11015" s="4"/>
      <c r="E11015" s="4"/>
    </row>
    <row r="11016" spans="1:5" ht="15.75" customHeight="1">
      <c r="A11016" s="195">
        <v>2103110199</v>
      </c>
      <c r="B11016" s="192" t="s">
        <v>11022</v>
      </c>
      <c r="C11016" s="4"/>
      <c r="D11016" s="4"/>
      <c r="E11016" s="4"/>
    </row>
    <row r="11017" spans="1:5" ht="15.75" customHeight="1">
      <c r="A11017" s="195">
        <v>2103110200</v>
      </c>
      <c r="B11017" s="192" t="s">
        <v>11023</v>
      </c>
      <c r="C11017" s="4"/>
      <c r="D11017" s="4"/>
      <c r="E11017" s="4"/>
    </row>
    <row r="11018" spans="1:5" ht="15.75" customHeight="1">
      <c r="A11018" s="195">
        <v>2103110201</v>
      </c>
      <c r="B11018" s="192" t="s">
        <v>11024</v>
      </c>
      <c r="C11018" s="4"/>
      <c r="D11018" s="4"/>
      <c r="E11018" s="4"/>
    </row>
    <row r="11019" spans="1:5" ht="15.75" customHeight="1">
      <c r="A11019" s="195">
        <v>2103110202</v>
      </c>
      <c r="B11019" s="192" t="s">
        <v>11025</v>
      </c>
      <c r="C11019" s="4"/>
      <c r="D11019" s="4"/>
      <c r="E11019" s="4"/>
    </row>
    <row r="11020" spans="1:5" ht="15.75" customHeight="1">
      <c r="A11020" s="195">
        <v>2103110203</v>
      </c>
      <c r="B11020" s="192" t="s">
        <v>11026</v>
      </c>
      <c r="C11020" s="4"/>
      <c r="D11020" s="4"/>
      <c r="E11020" s="4"/>
    </row>
    <row r="11021" spans="1:5" ht="15.75" customHeight="1">
      <c r="A11021" s="195">
        <v>2103110204</v>
      </c>
      <c r="B11021" s="192" t="s">
        <v>11027</v>
      </c>
      <c r="C11021" s="4"/>
      <c r="D11021" s="4"/>
      <c r="E11021" s="4"/>
    </row>
    <row r="11022" spans="1:5" ht="15.75" customHeight="1">
      <c r="A11022" s="195">
        <v>2103110205</v>
      </c>
      <c r="B11022" s="192" t="s">
        <v>11028</v>
      </c>
      <c r="C11022" s="4"/>
      <c r="D11022" s="4"/>
      <c r="E11022" s="4"/>
    </row>
    <row r="11023" spans="1:5" ht="15.75" customHeight="1">
      <c r="A11023" s="195">
        <v>2103110206</v>
      </c>
      <c r="B11023" s="192" t="s">
        <v>11029</v>
      </c>
      <c r="C11023" s="4"/>
      <c r="D11023" s="4"/>
      <c r="E11023" s="4"/>
    </row>
    <row r="11024" spans="1:5" ht="15.75" customHeight="1">
      <c r="A11024" s="195">
        <v>2103110207</v>
      </c>
      <c r="B11024" s="192" t="s">
        <v>11030</v>
      </c>
      <c r="C11024" s="4"/>
      <c r="D11024" s="4"/>
      <c r="E11024" s="4"/>
    </row>
    <row r="11025" spans="1:5" ht="15.75" customHeight="1">
      <c r="A11025" s="195">
        <v>2103110208</v>
      </c>
      <c r="B11025" s="192" t="s">
        <v>11031</v>
      </c>
      <c r="C11025" s="4"/>
      <c r="D11025" s="4"/>
      <c r="E11025" s="4"/>
    </row>
    <row r="11026" spans="1:5" ht="15.75" customHeight="1">
      <c r="A11026" s="195">
        <v>2103110209</v>
      </c>
      <c r="B11026" s="192" t="s">
        <v>11032</v>
      </c>
      <c r="C11026" s="4"/>
      <c r="D11026" s="4"/>
      <c r="E11026" s="4"/>
    </row>
    <row r="11027" spans="1:5" ht="15.75" customHeight="1">
      <c r="A11027" s="195">
        <v>2103110210</v>
      </c>
      <c r="B11027" s="192" t="s">
        <v>11033</v>
      </c>
      <c r="C11027" s="4"/>
      <c r="D11027" s="4"/>
      <c r="E11027" s="4"/>
    </row>
    <row r="11028" spans="1:5" ht="15.75" customHeight="1">
      <c r="A11028" s="195">
        <v>2103110211</v>
      </c>
      <c r="B11028" s="192" t="s">
        <v>11034</v>
      </c>
      <c r="C11028" s="4"/>
      <c r="D11028" s="4"/>
      <c r="E11028" s="4"/>
    </row>
    <row r="11029" spans="1:5" ht="15.75" customHeight="1">
      <c r="A11029" s="195">
        <v>2103110212</v>
      </c>
      <c r="B11029" s="192" t="s">
        <v>11035</v>
      </c>
      <c r="C11029" s="4"/>
      <c r="D11029" s="4"/>
      <c r="E11029" s="4"/>
    </row>
    <row r="11030" spans="1:5" ht="15.75" customHeight="1">
      <c r="A11030" s="195">
        <v>2103110213</v>
      </c>
      <c r="B11030" s="192" t="s">
        <v>11036</v>
      </c>
      <c r="C11030" s="4"/>
      <c r="D11030" s="4"/>
      <c r="E11030" s="4"/>
    </row>
    <row r="11031" spans="1:5" ht="15.75" customHeight="1">
      <c r="A11031" s="195">
        <v>2103110214</v>
      </c>
      <c r="B11031" s="192" t="s">
        <v>11037</v>
      </c>
      <c r="C11031" s="4"/>
      <c r="D11031" s="4"/>
      <c r="E11031" s="4"/>
    </row>
    <row r="11032" spans="1:5" ht="15.75" customHeight="1">
      <c r="A11032" s="195">
        <v>2103110215</v>
      </c>
      <c r="B11032" s="192" t="s">
        <v>11038</v>
      </c>
      <c r="C11032" s="4"/>
      <c r="D11032" s="4"/>
      <c r="E11032" s="4"/>
    </row>
    <row r="11033" spans="1:5" ht="15.75" customHeight="1">
      <c r="A11033" s="195">
        <v>2103110216</v>
      </c>
      <c r="B11033" s="192" t="s">
        <v>11039</v>
      </c>
      <c r="C11033" s="4"/>
      <c r="D11033" s="4"/>
      <c r="E11033" s="4"/>
    </row>
    <row r="11034" spans="1:5" ht="15.75" customHeight="1">
      <c r="A11034" s="195">
        <v>2103110217</v>
      </c>
      <c r="B11034" s="192" t="s">
        <v>11040</v>
      </c>
      <c r="C11034" s="4"/>
      <c r="D11034" s="4"/>
      <c r="E11034" s="4"/>
    </row>
    <row r="11035" spans="1:5" ht="15.75" customHeight="1">
      <c r="A11035" s="195">
        <v>2103110218</v>
      </c>
      <c r="B11035" s="192" t="s">
        <v>11041</v>
      </c>
      <c r="C11035" s="4"/>
      <c r="D11035" s="4"/>
      <c r="E11035" s="4"/>
    </row>
    <row r="11036" spans="1:5" ht="15.75" customHeight="1">
      <c r="A11036" s="195">
        <v>2103110219</v>
      </c>
      <c r="B11036" s="192" t="s">
        <v>11042</v>
      </c>
      <c r="C11036" s="4"/>
      <c r="D11036" s="4"/>
      <c r="E11036" s="4"/>
    </row>
    <row r="11037" spans="1:5" ht="15.75" customHeight="1">
      <c r="A11037" s="195">
        <v>2103110220</v>
      </c>
      <c r="B11037" s="192" t="s">
        <v>11043</v>
      </c>
      <c r="C11037" s="4"/>
      <c r="D11037" s="4"/>
      <c r="E11037" s="4"/>
    </row>
    <row r="11038" spans="1:5" ht="15.75" customHeight="1">
      <c r="A11038" s="195">
        <v>2103110221</v>
      </c>
      <c r="B11038" s="192" t="s">
        <v>11044</v>
      </c>
      <c r="C11038" s="4"/>
      <c r="D11038" s="4"/>
      <c r="E11038" s="4"/>
    </row>
    <row r="11039" spans="1:5" ht="15.75" customHeight="1">
      <c r="A11039" s="195">
        <v>2103110222</v>
      </c>
      <c r="B11039" s="192" t="s">
        <v>11045</v>
      </c>
      <c r="C11039" s="4"/>
      <c r="D11039" s="4"/>
      <c r="E11039" s="4"/>
    </row>
    <row r="11040" spans="1:5" ht="15.75" customHeight="1">
      <c r="A11040" s="195">
        <v>2103110223</v>
      </c>
      <c r="B11040" s="192" t="s">
        <v>10062</v>
      </c>
      <c r="C11040" s="4"/>
      <c r="D11040" s="4"/>
      <c r="E11040" s="4"/>
    </row>
    <row r="11041" spans="1:5" ht="15.75" customHeight="1">
      <c r="A11041" s="195">
        <v>2103110224</v>
      </c>
      <c r="B11041" s="192" t="s">
        <v>11046</v>
      </c>
      <c r="C11041" s="4"/>
      <c r="D11041" s="4"/>
      <c r="E11041" s="4"/>
    </row>
    <row r="11042" spans="1:5" ht="15.75" customHeight="1">
      <c r="A11042" s="195">
        <v>2103110225</v>
      </c>
      <c r="B11042" s="192" t="s">
        <v>11047</v>
      </c>
      <c r="C11042" s="4"/>
      <c r="D11042" s="4"/>
      <c r="E11042" s="4"/>
    </row>
    <row r="11043" spans="1:5" ht="15.75" customHeight="1">
      <c r="A11043" s="195">
        <v>2103110226</v>
      </c>
      <c r="B11043" s="192" t="s">
        <v>11048</v>
      </c>
      <c r="C11043" s="4"/>
      <c r="D11043" s="4"/>
      <c r="E11043" s="4"/>
    </row>
    <row r="11044" spans="1:5" ht="15.75" customHeight="1">
      <c r="A11044" s="195">
        <v>2103110227</v>
      </c>
      <c r="B11044" s="192" t="s">
        <v>11049</v>
      </c>
      <c r="C11044" s="4"/>
      <c r="D11044" s="4"/>
      <c r="E11044" s="4"/>
    </row>
    <row r="11045" spans="1:5" ht="15.75" customHeight="1">
      <c r="A11045" s="195">
        <v>2103110228</v>
      </c>
      <c r="B11045" s="192" t="s">
        <v>11050</v>
      </c>
      <c r="C11045" s="4"/>
      <c r="D11045" s="4"/>
      <c r="E11045" s="4"/>
    </row>
    <row r="11046" spans="1:5" ht="15.75" customHeight="1">
      <c r="A11046" s="195">
        <v>2103110229</v>
      </c>
      <c r="B11046" s="192" t="s">
        <v>11051</v>
      </c>
      <c r="C11046" s="4"/>
      <c r="D11046" s="4"/>
      <c r="E11046" s="4"/>
    </row>
    <row r="11047" spans="1:5" ht="15.75" customHeight="1">
      <c r="A11047" s="195">
        <v>2103110230</v>
      </c>
      <c r="B11047" s="192" t="s">
        <v>11052</v>
      </c>
      <c r="C11047" s="4"/>
      <c r="D11047" s="4"/>
      <c r="E11047" s="4"/>
    </row>
    <row r="11048" spans="1:5" ht="15.75" customHeight="1">
      <c r="A11048" s="195">
        <v>2103110231</v>
      </c>
      <c r="B11048" s="192" t="s">
        <v>11053</v>
      </c>
      <c r="C11048" s="4"/>
      <c r="D11048" s="4"/>
      <c r="E11048" s="4"/>
    </row>
    <row r="11049" spans="1:5" ht="15.75" customHeight="1">
      <c r="A11049" s="195">
        <v>2103110232</v>
      </c>
      <c r="B11049" s="192" t="s">
        <v>11054</v>
      </c>
      <c r="C11049" s="4"/>
      <c r="D11049" s="4"/>
      <c r="E11049" s="4"/>
    </row>
    <row r="11050" spans="1:5" ht="15.75" customHeight="1">
      <c r="A11050" s="195">
        <v>2103110233</v>
      </c>
      <c r="B11050" s="192" t="s">
        <v>11055</v>
      </c>
      <c r="C11050" s="4"/>
      <c r="D11050" s="4"/>
      <c r="E11050" s="4"/>
    </row>
    <row r="11051" spans="1:5" ht="15.75" customHeight="1">
      <c r="A11051" s="195">
        <v>2103110234</v>
      </c>
      <c r="B11051" s="192" t="s">
        <v>11056</v>
      </c>
      <c r="C11051" s="4"/>
      <c r="D11051" s="4"/>
      <c r="E11051" s="4"/>
    </row>
    <row r="11052" spans="1:5" ht="15.75" customHeight="1">
      <c r="A11052" s="195">
        <v>2103110235</v>
      </c>
      <c r="B11052" s="192" t="s">
        <v>11057</v>
      </c>
      <c r="C11052" s="4"/>
      <c r="D11052" s="4"/>
      <c r="E11052" s="4"/>
    </row>
    <row r="11053" spans="1:5" ht="15.75" customHeight="1">
      <c r="A11053" s="195">
        <v>2103110236</v>
      </c>
      <c r="B11053" s="192" t="s">
        <v>11058</v>
      </c>
      <c r="C11053" s="4"/>
      <c r="D11053" s="4"/>
      <c r="E11053" s="4"/>
    </row>
    <row r="11054" spans="1:5" ht="15.75" customHeight="1">
      <c r="A11054" s="195">
        <v>2103110237</v>
      </c>
      <c r="B11054" s="192" t="s">
        <v>11059</v>
      </c>
      <c r="C11054" s="4"/>
      <c r="D11054" s="4"/>
      <c r="E11054" s="4"/>
    </row>
    <row r="11055" spans="1:5" ht="15.75" customHeight="1">
      <c r="A11055" s="195">
        <v>2103110239</v>
      </c>
      <c r="B11055" s="192" t="s">
        <v>11060</v>
      </c>
      <c r="C11055" s="4"/>
      <c r="D11055" s="4"/>
      <c r="E11055" s="4"/>
    </row>
    <row r="11056" spans="1:5" ht="15.75" customHeight="1">
      <c r="A11056" s="195">
        <v>2103110240</v>
      </c>
      <c r="B11056" s="192" t="s">
        <v>11061</v>
      </c>
      <c r="C11056" s="4"/>
      <c r="D11056" s="4"/>
      <c r="E11056" s="4"/>
    </row>
    <row r="11057" spans="1:5" ht="15.75" customHeight="1">
      <c r="A11057" s="195">
        <v>2103110241</v>
      </c>
      <c r="B11057" s="192" t="s">
        <v>11062</v>
      </c>
      <c r="C11057" s="4"/>
      <c r="D11057" s="4"/>
      <c r="E11057" s="4"/>
    </row>
    <row r="11058" spans="1:5" ht="15.75" customHeight="1">
      <c r="A11058" s="195">
        <v>2103110242</v>
      </c>
      <c r="B11058" s="192" t="s">
        <v>11063</v>
      </c>
      <c r="C11058" s="4"/>
      <c r="D11058" s="4"/>
      <c r="E11058" s="4"/>
    </row>
    <row r="11059" spans="1:5" ht="15.75" customHeight="1">
      <c r="A11059" s="195">
        <v>2103110243</v>
      </c>
      <c r="B11059" s="192" t="s">
        <v>11064</v>
      </c>
      <c r="C11059" s="4"/>
      <c r="D11059" s="4"/>
      <c r="E11059" s="4"/>
    </row>
    <row r="11060" spans="1:5" ht="15.75" customHeight="1">
      <c r="A11060" s="195">
        <v>2103110244</v>
      </c>
      <c r="B11060" s="192" t="s">
        <v>11065</v>
      </c>
      <c r="C11060" s="4"/>
      <c r="D11060" s="4"/>
      <c r="E11060" s="4"/>
    </row>
    <row r="11061" spans="1:5" ht="15.75" customHeight="1">
      <c r="A11061" s="195">
        <v>2103110245</v>
      </c>
      <c r="B11061" s="192" t="s">
        <v>11066</v>
      </c>
      <c r="C11061" s="4"/>
      <c r="D11061" s="4"/>
      <c r="E11061" s="4"/>
    </row>
    <row r="11062" spans="1:5" ht="15.75" customHeight="1">
      <c r="A11062" s="195">
        <v>2103110246</v>
      </c>
      <c r="B11062" s="192" t="s">
        <v>11067</v>
      </c>
      <c r="C11062" s="4"/>
      <c r="D11062" s="4"/>
      <c r="E11062" s="4"/>
    </row>
    <row r="11063" spans="1:5" ht="15.75" customHeight="1">
      <c r="A11063" s="195">
        <v>2103110247</v>
      </c>
      <c r="B11063" s="192" t="s">
        <v>11068</v>
      </c>
      <c r="C11063" s="4"/>
      <c r="D11063" s="4"/>
      <c r="E11063" s="4"/>
    </row>
    <row r="11064" spans="1:5" ht="15.75" customHeight="1">
      <c r="A11064" s="195">
        <v>2103110248</v>
      </c>
      <c r="B11064" s="192" t="s">
        <v>11069</v>
      </c>
      <c r="C11064" s="4"/>
      <c r="D11064" s="4"/>
      <c r="E11064" s="4"/>
    </row>
    <row r="11065" spans="1:5" ht="15.75" customHeight="1">
      <c r="A11065" s="195">
        <v>2103110249</v>
      </c>
      <c r="B11065" s="192" t="s">
        <v>11070</v>
      </c>
      <c r="C11065" s="4"/>
      <c r="D11065" s="4"/>
      <c r="E11065" s="4"/>
    </row>
    <row r="11066" spans="1:5" ht="15.75" customHeight="1">
      <c r="A11066" s="195">
        <v>2103110250</v>
      </c>
      <c r="B11066" s="192" t="s">
        <v>11071</v>
      </c>
      <c r="C11066" s="4"/>
      <c r="D11066" s="4"/>
      <c r="E11066" s="4"/>
    </row>
    <row r="11067" spans="1:5" ht="15.75" customHeight="1">
      <c r="A11067" s="195">
        <v>2103110251</v>
      </c>
      <c r="B11067" s="192" t="s">
        <v>11072</v>
      </c>
      <c r="C11067" s="4"/>
      <c r="D11067" s="4"/>
      <c r="E11067" s="4"/>
    </row>
    <row r="11068" spans="1:5" ht="15.75" customHeight="1">
      <c r="A11068" s="195">
        <v>2103110252</v>
      </c>
      <c r="B11068" s="192" t="s">
        <v>11073</v>
      </c>
      <c r="C11068" s="4"/>
      <c r="D11068" s="4"/>
      <c r="E11068" s="4"/>
    </row>
    <row r="11069" spans="1:5" ht="15.75" customHeight="1">
      <c r="A11069" s="195">
        <v>2103110253</v>
      </c>
      <c r="B11069" s="192" t="s">
        <v>7386</v>
      </c>
      <c r="C11069" s="4"/>
      <c r="D11069" s="4"/>
      <c r="E11069" s="4"/>
    </row>
    <row r="11070" spans="1:5" ht="15.75" customHeight="1">
      <c r="A11070" s="195">
        <v>2103110254</v>
      </c>
      <c r="B11070" s="192" t="s">
        <v>11074</v>
      </c>
      <c r="C11070" s="4"/>
      <c r="D11070" s="4"/>
      <c r="E11070" s="4"/>
    </row>
    <row r="11071" spans="1:5" ht="15.75" customHeight="1">
      <c r="A11071" s="195">
        <v>2103110255</v>
      </c>
      <c r="B11071" s="192" t="s">
        <v>11075</v>
      </c>
      <c r="C11071" s="4"/>
      <c r="D11071" s="4"/>
      <c r="E11071" s="4"/>
    </row>
    <row r="11072" spans="1:5" ht="15.75" customHeight="1">
      <c r="A11072" s="195">
        <v>2103110256</v>
      </c>
      <c r="B11072" s="192" t="s">
        <v>11076</v>
      </c>
      <c r="C11072" s="4"/>
      <c r="D11072" s="4"/>
      <c r="E11072" s="4"/>
    </row>
    <row r="11073" spans="1:5" ht="15.75" customHeight="1">
      <c r="A11073" s="195">
        <v>2103110257</v>
      </c>
      <c r="B11073" s="192" t="s">
        <v>11077</v>
      </c>
      <c r="C11073" s="4"/>
      <c r="D11073" s="4"/>
      <c r="E11073" s="4"/>
    </row>
    <row r="11074" spans="1:5" ht="15.75" customHeight="1">
      <c r="A11074" s="195">
        <v>2103110258</v>
      </c>
      <c r="B11074" s="192" t="s">
        <v>11078</v>
      </c>
      <c r="C11074" s="4"/>
      <c r="D11074" s="4"/>
      <c r="E11074" s="4"/>
    </row>
    <row r="11075" spans="1:5" ht="15.75" customHeight="1">
      <c r="A11075" s="195">
        <v>2103110259</v>
      </c>
      <c r="B11075" s="192" t="s">
        <v>11079</v>
      </c>
      <c r="C11075" s="4"/>
      <c r="D11075" s="4"/>
      <c r="E11075" s="4"/>
    </row>
    <row r="11076" spans="1:5" ht="15.75" customHeight="1">
      <c r="A11076" s="195">
        <v>2103110260</v>
      </c>
      <c r="B11076" s="192" t="s">
        <v>11080</v>
      </c>
      <c r="C11076" s="4"/>
      <c r="D11076" s="4"/>
      <c r="E11076" s="4"/>
    </row>
    <row r="11077" spans="1:5" ht="15.75" customHeight="1">
      <c r="A11077" s="195">
        <v>2103110261</v>
      </c>
      <c r="B11077" s="192" t="s">
        <v>11081</v>
      </c>
      <c r="C11077" s="4"/>
      <c r="D11077" s="4"/>
      <c r="E11077" s="4"/>
    </row>
    <row r="11078" spans="1:5" ht="15.75" customHeight="1">
      <c r="A11078" s="195">
        <v>2103110262</v>
      </c>
      <c r="B11078" s="192" t="s">
        <v>11082</v>
      </c>
      <c r="C11078" s="4"/>
      <c r="D11078" s="4"/>
      <c r="E11078" s="4"/>
    </row>
    <row r="11079" spans="1:5" ht="15.75" customHeight="1">
      <c r="A11079" s="195">
        <v>2103110263</v>
      </c>
      <c r="B11079" s="192" t="s">
        <v>11083</v>
      </c>
      <c r="C11079" s="4"/>
      <c r="D11079" s="4"/>
      <c r="E11079" s="4"/>
    </row>
    <row r="11080" spans="1:5" ht="15.75" customHeight="1">
      <c r="A11080" s="195">
        <v>2103110264</v>
      </c>
      <c r="B11080" s="192" t="s">
        <v>11084</v>
      </c>
      <c r="C11080" s="4"/>
      <c r="D11080" s="4"/>
      <c r="E11080" s="4"/>
    </row>
    <row r="11081" spans="1:5" ht="15.75" customHeight="1">
      <c r="A11081" s="195">
        <v>2103110265</v>
      </c>
      <c r="B11081" s="192" t="s">
        <v>1791</v>
      </c>
      <c r="C11081" s="4"/>
      <c r="D11081" s="4"/>
      <c r="E11081" s="4"/>
    </row>
    <row r="11082" spans="1:5" ht="15.75" customHeight="1">
      <c r="A11082" s="195">
        <v>2103110266</v>
      </c>
      <c r="B11082" s="192" t="s">
        <v>11085</v>
      </c>
      <c r="C11082" s="4"/>
      <c r="D11082" s="4"/>
      <c r="E11082" s="4"/>
    </row>
    <row r="11083" spans="1:5" ht="15.75" customHeight="1">
      <c r="A11083" s="195">
        <v>2103110267</v>
      </c>
      <c r="B11083" s="192" t="s">
        <v>11086</v>
      </c>
      <c r="C11083" s="4"/>
      <c r="D11083" s="4"/>
      <c r="E11083" s="4"/>
    </row>
    <row r="11084" spans="1:5" ht="15.75" customHeight="1">
      <c r="A11084" s="195">
        <v>2103110268</v>
      </c>
      <c r="B11084" s="192" t="s">
        <v>11087</v>
      </c>
      <c r="C11084" s="4"/>
      <c r="D11084" s="4"/>
      <c r="E11084" s="4"/>
    </row>
    <row r="11085" spans="1:5" ht="15.75" customHeight="1">
      <c r="A11085" s="195">
        <v>2103110269</v>
      </c>
      <c r="B11085" s="192" t="s">
        <v>11088</v>
      </c>
      <c r="C11085" s="4"/>
      <c r="D11085" s="4"/>
      <c r="E11085" s="4"/>
    </row>
    <row r="11086" spans="1:5" ht="15.75" customHeight="1">
      <c r="A11086" s="195">
        <v>2103110270</v>
      </c>
      <c r="B11086" s="192" t="s">
        <v>11089</v>
      </c>
      <c r="C11086" s="4"/>
      <c r="D11086" s="4"/>
      <c r="E11086" s="4"/>
    </row>
    <row r="11087" spans="1:5" ht="15.75" customHeight="1">
      <c r="A11087" s="195">
        <v>2103110271</v>
      </c>
      <c r="B11087" s="192" t="s">
        <v>11090</v>
      </c>
      <c r="C11087" s="4"/>
      <c r="D11087" s="4"/>
      <c r="E11087" s="4"/>
    </row>
    <row r="11088" spans="1:5" ht="15.75" customHeight="1">
      <c r="A11088" s="195">
        <v>2103110272</v>
      </c>
      <c r="B11088" s="192" t="s">
        <v>11091</v>
      </c>
      <c r="C11088" s="4"/>
      <c r="D11088" s="4"/>
      <c r="E11088" s="4"/>
    </row>
    <row r="11089" spans="1:5" ht="15.75" customHeight="1">
      <c r="A11089" s="195">
        <v>2103110273</v>
      </c>
      <c r="B11089" s="192" t="s">
        <v>11092</v>
      </c>
      <c r="C11089" s="4"/>
      <c r="D11089" s="4"/>
      <c r="E11089" s="4"/>
    </row>
    <row r="11090" spans="1:5" ht="15.75" customHeight="1">
      <c r="A11090" s="195">
        <v>2103110274</v>
      </c>
      <c r="B11090" s="192" t="s">
        <v>11093</v>
      </c>
      <c r="C11090" s="4"/>
      <c r="D11090" s="4"/>
      <c r="E11090" s="4"/>
    </row>
    <row r="11091" spans="1:5" ht="15.75" customHeight="1">
      <c r="A11091" s="195">
        <v>2103110275</v>
      </c>
      <c r="B11091" s="192" t="s">
        <v>11094</v>
      </c>
      <c r="C11091" s="4"/>
      <c r="D11091" s="4"/>
      <c r="E11091" s="4"/>
    </row>
    <row r="11092" spans="1:5" ht="15.75" customHeight="1">
      <c r="A11092" s="195">
        <v>2103110276</v>
      </c>
      <c r="B11092" s="192" t="s">
        <v>11095</v>
      </c>
      <c r="C11092" s="4"/>
      <c r="D11092" s="4"/>
      <c r="E11092" s="4"/>
    </row>
    <row r="11093" spans="1:5" ht="15.75" customHeight="1">
      <c r="A11093" s="195">
        <v>2103110277</v>
      </c>
      <c r="B11093" s="192" t="s">
        <v>11096</v>
      </c>
      <c r="C11093" s="4"/>
      <c r="D11093" s="4"/>
      <c r="E11093" s="4"/>
    </row>
    <row r="11094" spans="1:5" ht="15.75" customHeight="1">
      <c r="A11094" s="195">
        <v>2103110278</v>
      </c>
      <c r="B11094" s="192" t="s">
        <v>11097</v>
      </c>
      <c r="C11094" s="4"/>
      <c r="D11094" s="4"/>
      <c r="E11094" s="4"/>
    </row>
    <row r="11095" spans="1:5" ht="15.75" customHeight="1">
      <c r="A11095" s="195">
        <v>2103110279</v>
      </c>
      <c r="B11095" s="192" t="s">
        <v>11098</v>
      </c>
      <c r="C11095" s="4"/>
      <c r="D11095" s="4"/>
      <c r="E11095" s="4"/>
    </row>
    <row r="11096" spans="1:5" ht="15.75" customHeight="1">
      <c r="A11096" s="195">
        <v>2103110280</v>
      </c>
      <c r="B11096" s="192" t="s">
        <v>11099</v>
      </c>
      <c r="C11096" s="4"/>
      <c r="D11096" s="4"/>
      <c r="E11096" s="4"/>
    </row>
    <row r="11097" spans="1:5" ht="15.75" customHeight="1">
      <c r="A11097" s="195">
        <v>2103110281</v>
      </c>
      <c r="B11097" s="192" t="s">
        <v>11100</v>
      </c>
      <c r="C11097" s="4"/>
      <c r="D11097" s="4"/>
      <c r="E11097" s="4"/>
    </row>
    <row r="11098" spans="1:5" ht="15.75" customHeight="1">
      <c r="A11098" s="195">
        <v>2103110282</v>
      </c>
      <c r="B11098" s="192" t="s">
        <v>11101</v>
      </c>
      <c r="C11098" s="4"/>
      <c r="D11098" s="4"/>
      <c r="E11098" s="4"/>
    </row>
    <row r="11099" spans="1:5" ht="15.75" customHeight="1">
      <c r="A11099" s="195">
        <v>2103110283</v>
      </c>
      <c r="B11099" s="192" t="s">
        <v>11102</v>
      </c>
      <c r="C11099" s="4"/>
      <c r="D11099" s="4"/>
      <c r="E11099" s="4"/>
    </row>
    <row r="11100" spans="1:5" ht="15.75" customHeight="1">
      <c r="A11100" s="195">
        <v>2103110284</v>
      </c>
      <c r="B11100" s="192" t="s">
        <v>11103</v>
      </c>
      <c r="C11100" s="4"/>
      <c r="D11100" s="4"/>
      <c r="E11100" s="4"/>
    </row>
    <row r="11101" spans="1:5" ht="15.75" customHeight="1">
      <c r="A11101" s="195">
        <v>2103110285</v>
      </c>
      <c r="B11101" s="192" t="s">
        <v>11104</v>
      </c>
      <c r="C11101" s="4"/>
      <c r="D11101" s="4"/>
      <c r="E11101" s="4"/>
    </row>
    <row r="11102" spans="1:5" ht="15.75" customHeight="1">
      <c r="A11102" s="195">
        <v>2103110286</v>
      </c>
      <c r="B11102" s="192" t="s">
        <v>11105</v>
      </c>
      <c r="C11102" s="4"/>
      <c r="D11102" s="4"/>
      <c r="E11102" s="4"/>
    </row>
    <row r="11103" spans="1:5" ht="15.75" customHeight="1">
      <c r="A11103" s="195">
        <v>2103110287</v>
      </c>
      <c r="B11103" s="192" t="s">
        <v>11106</v>
      </c>
      <c r="C11103" s="4"/>
      <c r="D11103" s="4"/>
      <c r="E11103" s="4"/>
    </row>
    <row r="11104" spans="1:5" ht="15.75" customHeight="1">
      <c r="A11104" s="195">
        <v>2103110288</v>
      </c>
      <c r="B11104" s="192" t="s">
        <v>11107</v>
      </c>
      <c r="C11104" s="4"/>
      <c r="D11104" s="4"/>
      <c r="E11104" s="4"/>
    </row>
    <row r="11105" spans="1:5" ht="15.75" customHeight="1">
      <c r="A11105" s="195">
        <v>2103110289</v>
      </c>
      <c r="B11105" s="192" t="s">
        <v>11108</v>
      </c>
      <c r="C11105" s="4"/>
      <c r="D11105" s="4"/>
      <c r="E11105" s="4"/>
    </row>
    <row r="11106" spans="1:5" ht="15.75" customHeight="1">
      <c r="A11106" s="195">
        <v>2103110290</v>
      </c>
      <c r="B11106" s="192" t="s">
        <v>11109</v>
      </c>
      <c r="C11106" s="4"/>
      <c r="D11106" s="4"/>
      <c r="E11106" s="4"/>
    </row>
    <row r="11107" spans="1:5" ht="15.75" customHeight="1">
      <c r="A11107" s="195">
        <v>2103110291</v>
      </c>
      <c r="B11107" s="192" t="s">
        <v>11110</v>
      </c>
      <c r="C11107" s="4"/>
      <c r="D11107" s="4"/>
      <c r="E11107" s="4"/>
    </row>
    <row r="11108" spans="1:5" ht="15.75" customHeight="1">
      <c r="A11108" s="195">
        <v>2103110292</v>
      </c>
      <c r="B11108" s="192" t="s">
        <v>11111</v>
      </c>
      <c r="C11108" s="4"/>
      <c r="D11108" s="4"/>
      <c r="E11108" s="4"/>
    </row>
    <row r="11109" spans="1:5" ht="15.75" customHeight="1">
      <c r="A11109" s="195">
        <v>2103110293</v>
      </c>
      <c r="B11109" s="192" t="s">
        <v>11112</v>
      </c>
      <c r="C11109" s="4"/>
      <c r="D11109" s="4"/>
      <c r="E11109" s="4"/>
    </row>
    <row r="11110" spans="1:5" ht="15.75" customHeight="1">
      <c r="A11110" s="195">
        <v>2103110294</v>
      </c>
      <c r="B11110" s="192" t="s">
        <v>11113</v>
      </c>
      <c r="C11110" s="4"/>
      <c r="D11110" s="4"/>
      <c r="E11110" s="4"/>
    </row>
    <row r="11111" spans="1:5" ht="15.75" customHeight="1">
      <c r="A11111" s="195">
        <v>2103110296</v>
      </c>
      <c r="B11111" s="192" t="s">
        <v>11114</v>
      </c>
      <c r="C11111" s="4"/>
      <c r="D11111" s="4"/>
      <c r="E11111" s="4"/>
    </row>
    <row r="11112" spans="1:5" ht="15.75" customHeight="1">
      <c r="A11112" s="195">
        <v>2103110297</v>
      </c>
      <c r="B11112" s="192" t="s">
        <v>11115</v>
      </c>
      <c r="C11112" s="4"/>
      <c r="D11112" s="4"/>
      <c r="E11112" s="4"/>
    </row>
    <row r="11113" spans="1:5" ht="15.75" customHeight="1">
      <c r="A11113" s="195">
        <v>2103110298</v>
      </c>
      <c r="B11113" s="192" t="s">
        <v>2818</v>
      </c>
      <c r="C11113" s="4"/>
      <c r="D11113" s="4"/>
      <c r="E11113" s="4"/>
    </row>
    <row r="11114" spans="1:5" ht="15.75" customHeight="1">
      <c r="A11114" s="195">
        <v>2103110299</v>
      </c>
      <c r="B11114" s="192" t="s">
        <v>4100</v>
      </c>
      <c r="C11114" s="4"/>
      <c r="D11114" s="4"/>
      <c r="E11114" s="4"/>
    </row>
    <row r="11115" spans="1:5" ht="15.75" customHeight="1">
      <c r="A11115" s="195">
        <v>2103110300</v>
      </c>
      <c r="B11115" s="192" t="s">
        <v>11116</v>
      </c>
      <c r="C11115" s="4"/>
      <c r="D11115" s="4"/>
      <c r="E11115" s="4"/>
    </row>
    <row r="11116" spans="1:5" ht="15.75" customHeight="1">
      <c r="A11116" s="195">
        <v>2103110302</v>
      </c>
      <c r="B11116" s="192" t="s">
        <v>11117</v>
      </c>
      <c r="C11116" s="4"/>
      <c r="D11116" s="4"/>
      <c r="E11116" s="4"/>
    </row>
    <row r="11117" spans="1:5" ht="15.75" customHeight="1">
      <c r="A11117" s="195">
        <v>2103110303</v>
      </c>
      <c r="B11117" s="192" t="s">
        <v>11118</v>
      </c>
      <c r="C11117" s="4"/>
      <c r="D11117" s="4"/>
      <c r="E11117" s="4"/>
    </row>
    <row r="11118" spans="1:5" ht="15.75" customHeight="1">
      <c r="A11118" s="195">
        <v>2103110304</v>
      </c>
      <c r="B11118" s="192" t="s">
        <v>11119</v>
      </c>
      <c r="C11118" s="4"/>
      <c r="D11118" s="4"/>
      <c r="E11118" s="4"/>
    </row>
    <row r="11119" spans="1:5" ht="15.75" customHeight="1">
      <c r="A11119" s="195">
        <v>2103110305</v>
      </c>
      <c r="B11119" s="192" t="s">
        <v>11120</v>
      </c>
      <c r="C11119" s="4"/>
      <c r="D11119" s="4"/>
      <c r="E11119" s="4"/>
    </row>
    <row r="11120" spans="1:5" ht="15.75" customHeight="1">
      <c r="A11120" s="195">
        <v>2103110306</v>
      </c>
      <c r="B11120" s="192" t="s">
        <v>11121</v>
      </c>
      <c r="C11120" s="4"/>
      <c r="D11120" s="4"/>
      <c r="E11120" s="4"/>
    </row>
    <row r="11121" spans="1:5" ht="15.75" customHeight="1">
      <c r="A11121" s="195">
        <v>2103110308</v>
      </c>
      <c r="B11121" s="192" t="s">
        <v>11122</v>
      </c>
      <c r="C11121" s="4"/>
      <c r="D11121" s="4"/>
      <c r="E11121" s="4"/>
    </row>
    <row r="11122" spans="1:5" ht="15.75" customHeight="1">
      <c r="A11122" s="195">
        <v>2103110309</v>
      </c>
      <c r="B11122" s="192" t="s">
        <v>11123</v>
      </c>
      <c r="C11122" s="4"/>
      <c r="D11122" s="4"/>
      <c r="E11122" s="4"/>
    </row>
    <row r="11123" spans="1:5" ht="15.75" customHeight="1">
      <c r="A11123" s="195">
        <v>2103110310</v>
      </c>
      <c r="B11123" s="192" t="s">
        <v>11124</v>
      </c>
      <c r="C11123" s="4"/>
      <c r="D11123" s="4"/>
      <c r="E11123" s="4"/>
    </row>
    <row r="11124" spans="1:5" ht="15.75" customHeight="1">
      <c r="A11124" s="195">
        <v>2104290001</v>
      </c>
      <c r="B11124" s="192" t="s">
        <v>11125</v>
      </c>
      <c r="C11124" s="4"/>
      <c r="D11124" s="4"/>
      <c r="E11124" s="4"/>
    </row>
    <row r="11125" spans="1:5" ht="15.75" customHeight="1">
      <c r="A11125" s="195">
        <v>2104290002</v>
      </c>
      <c r="B11125" s="192" t="s">
        <v>11126</v>
      </c>
      <c r="C11125" s="4"/>
      <c r="D11125" s="4"/>
      <c r="E11125" s="4"/>
    </row>
    <row r="11126" spans="1:5" ht="15.75" customHeight="1">
      <c r="A11126" s="195">
        <v>2104290003</v>
      </c>
      <c r="B11126" s="192" t="s">
        <v>11127</v>
      </c>
      <c r="C11126" s="4"/>
      <c r="D11126" s="4"/>
      <c r="E11126" s="4"/>
    </row>
    <row r="11127" spans="1:5" ht="15.75" customHeight="1">
      <c r="A11127" s="195">
        <v>2104290004</v>
      </c>
      <c r="B11127" s="192" t="s">
        <v>11128</v>
      </c>
      <c r="C11127" s="4"/>
      <c r="D11127" s="4"/>
      <c r="E11127" s="4"/>
    </row>
    <row r="11128" spans="1:5" ht="15.75" customHeight="1">
      <c r="A11128" s="195">
        <v>2104290005</v>
      </c>
      <c r="B11128" s="192" t="s">
        <v>11129</v>
      </c>
      <c r="C11128" s="4"/>
      <c r="D11128" s="4"/>
      <c r="E11128" s="4"/>
    </row>
    <row r="11129" spans="1:5" ht="15.75" customHeight="1">
      <c r="A11129" s="195">
        <v>2104290006</v>
      </c>
      <c r="B11129" s="192" t="s">
        <v>11130</v>
      </c>
      <c r="C11129" s="4"/>
      <c r="D11129" s="4"/>
      <c r="E11129" s="4"/>
    </row>
    <row r="11130" spans="1:5" ht="15.75" customHeight="1">
      <c r="A11130" s="195">
        <v>2104290007</v>
      </c>
      <c r="B11130" s="192" t="s">
        <v>11131</v>
      </c>
      <c r="C11130" s="4"/>
      <c r="D11130" s="4"/>
      <c r="E11130" s="4"/>
    </row>
    <row r="11131" spans="1:5" ht="15.75" customHeight="1">
      <c r="A11131" s="195">
        <v>2104290008</v>
      </c>
      <c r="B11131" s="192" t="s">
        <v>11132</v>
      </c>
      <c r="C11131" s="4"/>
      <c r="D11131" s="4"/>
      <c r="E11131" s="4"/>
    </row>
    <row r="11132" spans="1:5" ht="15.75" customHeight="1">
      <c r="A11132" s="195">
        <v>2104290010</v>
      </c>
      <c r="B11132" s="192" t="s">
        <v>11133</v>
      </c>
      <c r="C11132" s="4"/>
      <c r="D11132" s="4"/>
      <c r="E11132" s="4"/>
    </row>
    <row r="11133" spans="1:5" ht="15.75" customHeight="1">
      <c r="A11133" s="195">
        <v>2104290011</v>
      </c>
      <c r="B11133" s="192" t="s">
        <v>11134</v>
      </c>
      <c r="C11133" s="4"/>
      <c r="D11133" s="4"/>
      <c r="E11133" s="4"/>
    </row>
    <row r="11134" spans="1:5" ht="15.75" customHeight="1">
      <c r="A11134" s="195">
        <v>2104290012</v>
      </c>
      <c r="B11134" s="192" t="s">
        <v>11135</v>
      </c>
      <c r="C11134" s="4"/>
      <c r="D11134" s="4"/>
      <c r="E11134" s="4"/>
    </row>
    <row r="11135" spans="1:5" ht="15.75" customHeight="1">
      <c r="A11135" s="195">
        <v>2104290013</v>
      </c>
      <c r="B11135" s="192" t="s">
        <v>11136</v>
      </c>
      <c r="C11135" s="4"/>
      <c r="D11135" s="4"/>
      <c r="E11135" s="4"/>
    </row>
    <row r="11136" spans="1:5" ht="15.75" customHeight="1">
      <c r="A11136" s="195">
        <v>2104290014</v>
      </c>
      <c r="B11136" s="192" t="s">
        <v>11137</v>
      </c>
      <c r="C11136" s="4"/>
      <c r="D11136" s="4"/>
      <c r="E11136" s="4"/>
    </row>
    <row r="11137" spans="1:5" ht="15.75" customHeight="1">
      <c r="A11137" s="195">
        <v>2104290015</v>
      </c>
      <c r="B11137" s="192" t="s">
        <v>11138</v>
      </c>
      <c r="C11137" s="4"/>
      <c r="D11137" s="4"/>
      <c r="E11137" s="4"/>
    </row>
    <row r="11138" spans="1:5" ht="15.75" customHeight="1">
      <c r="A11138" s="195">
        <v>2104290016</v>
      </c>
      <c r="B11138" s="192" t="s">
        <v>11139</v>
      </c>
      <c r="C11138" s="4"/>
      <c r="D11138" s="4"/>
      <c r="E11138" s="4"/>
    </row>
    <row r="11139" spans="1:5" ht="15.75" customHeight="1">
      <c r="A11139" s="195">
        <v>2104290017</v>
      </c>
      <c r="B11139" s="192" t="s">
        <v>11140</v>
      </c>
      <c r="C11139" s="4"/>
      <c r="D11139" s="4"/>
      <c r="E11139" s="4"/>
    </row>
    <row r="11140" spans="1:5" ht="15.75" customHeight="1">
      <c r="A11140" s="195">
        <v>2104290018</v>
      </c>
      <c r="B11140" s="192" t="s">
        <v>11141</v>
      </c>
      <c r="C11140" s="4"/>
      <c r="D11140" s="4"/>
      <c r="E11140" s="4"/>
    </row>
    <row r="11141" spans="1:5" ht="15.75" customHeight="1">
      <c r="A11141" s="195">
        <v>2104290019</v>
      </c>
      <c r="B11141" s="192" t="s">
        <v>11142</v>
      </c>
      <c r="C11141" s="4"/>
      <c r="D11141" s="4"/>
      <c r="E11141" s="4"/>
    </row>
    <row r="11142" spans="1:5" ht="15.75" customHeight="1">
      <c r="A11142" s="195">
        <v>2104290020</v>
      </c>
      <c r="B11142" s="192" t="s">
        <v>11143</v>
      </c>
      <c r="C11142" s="4"/>
      <c r="D11142" s="4"/>
      <c r="E11142" s="4"/>
    </row>
    <row r="11143" spans="1:5" ht="15.75" customHeight="1">
      <c r="A11143" s="195">
        <v>2104290021</v>
      </c>
      <c r="B11143" s="192" t="s">
        <v>11144</v>
      </c>
      <c r="C11143" s="4"/>
      <c r="D11143" s="4"/>
      <c r="E11143" s="4"/>
    </row>
    <row r="11144" spans="1:5" ht="15.75" customHeight="1">
      <c r="A11144" s="195">
        <v>2104290022</v>
      </c>
      <c r="B11144" s="192" t="s">
        <v>11145</v>
      </c>
      <c r="C11144" s="4"/>
      <c r="D11144" s="4"/>
      <c r="E11144" s="4"/>
    </row>
    <row r="11145" spans="1:5" ht="15.75" customHeight="1">
      <c r="A11145" s="195">
        <v>2104290023</v>
      </c>
      <c r="B11145" s="192" t="s">
        <v>11146</v>
      </c>
      <c r="C11145" s="4"/>
      <c r="D11145" s="4"/>
      <c r="E11145" s="4"/>
    </row>
    <row r="11146" spans="1:5" ht="15.75" customHeight="1">
      <c r="A11146" s="195">
        <v>2104290024</v>
      </c>
      <c r="B11146" s="192" t="s">
        <v>11147</v>
      </c>
      <c r="C11146" s="4"/>
      <c r="D11146" s="4"/>
      <c r="E11146" s="4"/>
    </row>
    <row r="11147" spans="1:5" ht="15.75" customHeight="1">
      <c r="A11147" s="195">
        <v>2104290025</v>
      </c>
      <c r="B11147" s="192" t="s">
        <v>11148</v>
      </c>
      <c r="C11147" s="4"/>
      <c r="D11147" s="4"/>
      <c r="E11147" s="4"/>
    </row>
    <row r="11148" spans="1:5" ht="15.75" customHeight="1">
      <c r="A11148" s="195">
        <v>2104290026</v>
      </c>
      <c r="B11148" s="192" t="s">
        <v>11149</v>
      </c>
      <c r="C11148" s="4"/>
      <c r="D11148" s="4"/>
      <c r="E11148" s="4"/>
    </row>
    <row r="11149" spans="1:5" ht="15.75" customHeight="1">
      <c r="A11149" s="195">
        <v>2104290027</v>
      </c>
      <c r="B11149" s="192" t="s">
        <v>11150</v>
      </c>
      <c r="C11149" s="4"/>
      <c r="D11149" s="4"/>
      <c r="E11149" s="4"/>
    </row>
    <row r="11150" spans="1:5" ht="15.75" customHeight="1">
      <c r="A11150" s="195">
        <v>2104290028</v>
      </c>
      <c r="B11150" s="192" t="s">
        <v>11151</v>
      </c>
      <c r="C11150" s="4"/>
      <c r="D11150" s="4"/>
      <c r="E11150" s="4"/>
    </row>
    <row r="11151" spans="1:5" ht="15.75" customHeight="1">
      <c r="A11151" s="195">
        <v>2104290029</v>
      </c>
      <c r="B11151" s="192" t="s">
        <v>11152</v>
      </c>
      <c r="C11151" s="4"/>
      <c r="D11151" s="4"/>
      <c r="E11151" s="4"/>
    </row>
    <row r="11152" spans="1:5" ht="15.75" customHeight="1">
      <c r="A11152" s="195">
        <v>2104290030</v>
      </c>
      <c r="B11152" s="192" t="s">
        <v>11153</v>
      </c>
      <c r="C11152" s="4"/>
      <c r="D11152" s="4"/>
      <c r="E11152" s="4"/>
    </row>
    <row r="11153" spans="1:5" ht="15.75" customHeight="1">
      <c r="A11153" s="195">
        <v>2104290031</v>
      </c>
      <c r="B11153" s="192" t="s">
        <v>2548</v>
      </c>
      <c r="C11153" s="4"/>
      <c r="D11153" s="4"/>
      <c r="E11153" s="4"/>
    </row>
    <row r="11154" spans="1:5" ht="15.75" customHeight="1">
      <c r="A11154" s="195">
        <v>2104290032</v>
      </c>
      <c r="B11154" s="192" t="s">
        <v>11154</v>
      </c>
      <c r="C11154" s="4"/>
      <c r="D11154" s="4"/>
      <c r="E11154" s="4"/>
    </row>
    <row r="11155" spans="1:5" ht="15.75" customHeight="1">
      <c r="A11155" s="195">
        <v>2104290033</v>
      </c>
      <c r="B11155" s="192" t="s">
        <v>11155</v>
      </c>
      <c r="C11155" s="4"/>
      <c r="D11155" s="4"/>
      <c r="E11155" s="4"/>
    </row>
    <row r="11156" spans="1:5" ht="15.75" customHeight="1">
      <c r="A11156" s="195">
        <v>2104290034</v>
      </c>
      <c r="B11156" s="192" t="s">
        <v>11156</v>
      </c>
      <c r="C11156" s="4"/>
      <c r="D11156" s="4"/>
      <c r="E11156" s="4"/>
    </row>
    <row r="11157" spans="1:5" ht="15.75" customHeight="1">
      <c r="A11157" s="195">
        <v>2104290035</v>
      </c>
      <c r="B11157" s="192" t="s">
        <v>11157</v>
      </c>
      <c r="C11157" s="4"/>
      <c r="D11157" s="4"/>
      <c r="E11157" s="4"/>
    </row>
    <row r="11158" spans="1:5" ht="15.75" customHeight="1">
      <c r="A11158" s="195">
        <v>2104290036</v>
      </c>
      <c r="B11158" s="192" t="s">
        <v>11158</v>
      </c>
      <c r="C11158" s="4"/>
      <c r="D11158" s="4"/>
      <c r="E11158" s="4"/>
    </row>
    <row r="11159" spans="1:5" ht="15.75" customHeight="1">
      <c r="A11159" s="195">
        <v>2104290037</v>
      </c>
      <c r="B11159" s="192" t="s">
        <v>11159</v>
      </c>
      <c r="C11159" s="4"/>
      <c r="D11159" s="4"/>
      <c r="E11159" s="4"/>
    </row>
    <row r="11160" spans="1:5" ht="15.75" customHeight="1">
      <c r="A11160" s="195">
        <v>2104290038</v>
      </c>
      <c r="B11160" s="192" t="s">
        <v>11160</v>
      </c>
      <c r="C11160" s="4"/>
      <c r="D11160" s="4"/>
      <c r="E11160" s="4"/>
    </row>
    <row r="11161" spans="1:5" ht="15.75" customHeight="1">
      <c r="A11161" s="195">
        <v>2104290039</v>
      </c>
      <c r="B11161" s="192" t="s">
        <v>11161</v>
      </c>
      <c r="C11161" s="4"/>
      <c r="D11161" s="4"/>
      <c r="E11161" s="4"/>
    </row>
    <row r="11162" spans="1:5" ht="15.75" customHeight="1">
      <c r="A11162" s="195">
        <v>2104290040</v>
      </c>
      <c r="B11162" s="192" t="s">
        <v>11162</v>
      </c>
      <c r="C11162" s="4"/>
      <c r="D11162" s="4"/>
      <c r="E11162" s="4"/>
    </row>
    <row r="11163" spans="1:5" ht="15.75" customHeight="1">
      <c r="A11163" s="195">
        <v>2104290041</v>
      </c>
      <c r="B11163" s="192" t="s">
        <v>11163</v>
      </c>
      <c r="C11163" s="4"/>
      <c r="D11163" s="4"/>
      <c r="E11163" s="4"/>
    </row>
    <row r="11164" spans="1:5" ht="15.75" customHeight="1">
      <c r="A11164" s="195">
        <v>2104290042</v>
      </c>
      <c r="B11164" s="192" t="s">
        <v>11164</v>
      </c>
      <c r="C11164" s="4"/>
      <c r="D11164" s="4"/>
      <c r="E11164" s="4"/>
    </row>
    <row r="11165" spans="1:5" ht="15.75" customHeight="1">
      <c r="A11165" s="195">
        <v>2104290043</v>
      </c>
      <c r="B11165" s="192" t="s">
        <v>11165</v>
      </c>
      <c r="C11165" s="4"/>
      <c r="D11165" s="4"/>
      <c r="E11165" s="4"/>
    </row>
    <row r="11166" spans="1:5" ht="15.75" customHeight="1">
      <c r="A11166" s="195">
        <v>2104290044</v>
      </c>
      <c r="B11166" s="192" t="s">
        <v>11166</v>
      </c>
      <c r="C11166" s="4"/>
      <c r="D11166" s="4"/>
      <c r="E11166" s="4"/>
    </row>
    <row r="11167" spans="1:5" ht="15.75" customHeight="1">
      <c r="A11167" s="195">
        <v>2104290045</v>
      </c>
      <c r="B11167" s="192" t="s">
        <v>11167</v>
      </c>
      <c r="C11167" s="4"/>
      <c r="D11167" s="4"/>
      <c r="E11167" s="4"/>
    </row>
    <row r="11168" spans="1:5" ht="15.75" customHeight="1">
      <c r="A11168" s="195">
        <v>2104290046</v>
      </c>
      <c r="B11168" s="192" t="s">
        <v>11168</v>
      </c>
      <c r="C11168" s="4"/>
      <c r="D11168" s="4"/>
      <c r="E11168" s="4"/>
    </row>
    <row r="11169" spans="1:5" ht="15.75" customHeight="1">
      <c r="A11169" s="195">
        <v>2104290047</v>
      </c>
      <c r="B11169" s="192" t="s">
        <v>11169</v>
      </c>
      <c r="C11169" s="4"/>
      <c r="D11169" s="4"/>
      <c r="E11169" s="4"/>
    </row>
    <row r="11170" spans="1:5" ht="15.75" customHeight="1">
      <c r="A11170" s="195">
        <v>2104290048</v>
      </c>
      <c r="B11170" s="192" t="s">
        <v>11170</v>
      </c>
      <c r="C11170" s="4"/>
      <c r="D11170" s="4"/>
      <c r="E11170" s="4"/>
    </row>
    <row r="11171" spans="1:5" ht="15.75" customHeight="1">
      <c r="A11171" s="195">
        <v>2104290051</v>
      </c>
      <c r="B11171" s="192" t="s">
        <v>11171</v>
      </c>
      <c r="C11171" s="4"/>
      <c r="D11171" s="4"/>
      <c r="E11171" s="4"/>
    </row>
    <row r="11172" spans="1:5" ht="15.75" customHeight="1">
      <c r="A11172" s="195">
        <v>2104290052</v>
      </c>
      <c r="B11172" s="192" t="s">
        <v>11172</v>
      </c>
      <c r="C11172" s="4"/>
      <c r="D11172" s="4"/>
      <c r="E11172" s="4"/>
    </row>
    <row r="11173" spans="1:5" ht="15.75" customHeight="1">
      <c r="A11173" s="195">
        <v>2104290053</v>
      </c>
      <c r="B11173" s="192" t="s">
        <v>11173</v>
      </c>
      <c r="C11173" s="4"/>
      <c r="D11173" s="4"/>
      <c r="E11173" s="4"/>
    </row>
    <row r="11174" spans="1:5" ht="15.75" customHeight="1">
      <c r="A11174" s="195">
        <v>2104290054</v>
      </c>
      <c r="B11174" s="192" t="s">
        <v>213</v>
      </c>
      <c r="C11174" s="4"/>
      <c r="D11174" s="4"/>
      <c r="E11174" s="4"/>
    </row>
    <row r="11175" spans="1:5" ht="15.75" customHeight="1">
      <c r="A11175" s="195">
        <v>2104290055</v>
      </c>
      <c r="B11175" s="192" t="s">
        <v>11174</v>
      </c>
      <c r="C11175" s="4"/>
      <c r="D11175" s="4"/>
      <c r="E11175" s="4"/>
    </row>
    <row r="11176" spans="1:5" ht="15.75" customHeight="1">
      <c r="A11176" s="195">
        <v>2104290056</v>
      </c>
      <c r="B11176" s="192" t="s">
        <v>11175</v>
      </c>
      <c r="C11176" s="4"/>
      <c r="D11176" s="4"/>
      <c r="E11176" s="4"/>
    </row>
    <row r="11177" spans="1:5" ht="15.75" customHeight="1">
      <c r="A11177" s="195">
        <v>2104290057</v>
      </c>
      <c r="B11177" s="192" t="s">
        <v>11176</v>
      </c>
      <c r="C11177" s="4"/>
      <c r="D11177" s="4"/>
      <c r="E11177" s="4"/>
    </row>
    <row r="11178" spans="1:5" ht="15.75" customHeight="1">
      <c r="A11178" s="195">
        <v>2104290058</v>
      </c>
      <c r="B11178" s="192" t="s">
        <v>11177</v>
      </c>
      <c r="C11178" s="4"/>
      <c r="D11178" s="4"/>
      <c r="E11178" s="4"/>
    </row>
    <row r="11179" spans="1:5" ht="15.75" customHeight="1">
      <c r="A11179" s="195">
        <v>2104290059</v>
      </c>
      <c r="B11179" s="192" t="s">
        <v>4664</v>
      </c>
      <c r="C11179" s="4"/>
      <c r="D11179" s="4"/>
      <c r="E11179" s="4"/>
    </row>
    <row r="11180" spans="1:5" ht="15.75" customHeight="1">
      <c r="A11180" s="195">
        <v>2104290060</v>
      </c>
      <c r="B11180" s="192" t="s">
        <v>11178</v>
      </c>
      <c r="C11180" s="4"/>
      <c r="D11180" s="4"/>
      <c r="E11180" s="4"/>
    </row>
    <row r="11181" spans="1:5" ht="15.75" customHeight="1">
      <c r="A11181" s="195">
        <v>2104290061</v>
      </c>
      <c r="B11181" s="192" t="s">
        <v>8788</v>
      </c>
      <c r="C11181" s="4"/>
      <c r="D11181" s="4"/>
      <c r="E11181" s="4"/>
    </row>
    <row r="11182" spans="1:5" ht="15.75" customHeight="1">
      <c r="A11182" s="195">
        <v>2104290062</v>
      </c>
      <c r="B11182" s="192" t="s">
        <v>11179</v>
      </c>
      <c r="C11182" s="4"/>
      <c r="D11182" s="4"/>
      <c r="E11182" s="4"/>
    </row>
    <row r="11183" spans="1:5" ht="15.75" customHeight="1">
      <c r="A11183" s="195">
        <v>2104290063</v>
      </c>
      <c r="B11183" s="192" t="s">
        <v>11180</v>
      </c>
      <c r="C11183" s="4"/>
      <c r="D11183" s="4"/>
      <c r="E11183" s="4"/>
    </row>
    <row r="11184" spans="1:5" ht="15.75" customHeight="1">
      <c r="A11184" s="195">
        <v>2104290064</v>
      </c>
      <c r="B11184" s="192" t="s">
        <v>11181</v>
      </c>
      <c r="C11184" s="4"/>
      <c r="D11184" s="4"/>
      <c r="E11184" s="4"/>
    </row>
    <row r="11185" spans="1:5" ht="15.75" customHeight="1">
      <c r="A11185" s="195">
        <v>2104290065</v>
      </c>
      <c r="B11185" s="192" t="s">
        <v>11182</v>
      </c>
      <c r="C11185" s="4"/>
      <c r="D11185" s="4"/>
      <c r="E11185" s="4"/>
    </row>
    <row r="11186" spans="1:5" ht="15.75" customHeight="1">
      <c r="A11186" s="195">
        <v>2104290066</v>
      </c>
      <c r="B11186" s="192" t="s">
        <v>11183</v>
      </c>
      <c r="C11186" s="4"/>
      <c r="D11186" s="4"/>
      <c r="E11186" s="4"/>
    </row>
    <row r="11187" spans="1:5" ht="15.75" customHeight="1">
      <c r="A11187" s="195">
        <v>2104290067</v>
      </c>
      <c r="B11187" s="192" t="s">
        <v>11184</v>
      </c>
      <c r="C11187" s="4"/>
      <c r="D11187" s="4"/>
      <c r="E11187" s="4"/>
    </row>
    <row r="11188" spans="1:5" ht="15.75" customHeight="1">
      <c r="A11188" s="195">
        <v>2104290068</v>
      </c>
      <c r="B11188" s="192" t="s">
        <v>11185</v>
      </c>
      <c r="C11188" s="4"/>
      <c r="D11188" s="4"/>
      <c r="E11188" s="4"/>
    </row>
    <row r="11189" spans="1:5" ht="15.75" customHeight="1">
      <c r="A11189" s="195">
        <v>2104290069</v>
      </c>
      <c r="B11189" s="192" t="s">
        <v>11186</v>
      </c>
      <c r="C11189" s="4"/>
      <c r="D11189" s="4"/>
      <c r="E11189" s="4"/>
    </row>
    <row r="11190" spans="1:5" ht="15.75" customHeight="1">
      <c r="A11190" s="195">
        <v>2104290070</v>
      </c>
      <c r="B11190" s="192" t="s">
        <v>11187</v>
      </c>
      <c r="C11190" s="4"/>
      <c r="D11190" s="4"/>
      <c r="E11190" s="4"/>
    </row>
    <row r="11191" spans="1:5" ht="15.75" customHeight="1">
      <c r="A11191" s="195">
        <v>2104290076</v>
      </c>
      <c r="B11191" s="192" t="s">
        <v>84</v>
      </c>
      <c r="C11191" s="4"/>
      <c r="D11191" s="4"/>
      <c r="E11191" s="4"/>
    </row>
    <row r="11192" spans="1:5" ht="15.75" customHeight="1">
      <c r="A11192" s="195">
        <v>2104290077</v>
      </c>
      <c r="B11192" s="192" t="s">
        <v>11188</v>
      </c>
      <c r="C11192" s="4"/>
      <c r="D11192" s="4"/>
      <c r="E11192" s="4"/>
    </row>
    <row r="11193" spans="1:5" ht="15.75" customHeight="1">
      <c r="A11193" s="195">
        <v>2104290078</v>
      </c>
      <c r="B11193" s="192" t="s">
        <v>11189</v>
      </c>
      <c r="C11193" s="4"/>
      <c r="D11193" s="4"/>
      <c r="E11193" s="4"/>
    </row>
    <row r="11194" spans="1:5" ht="15.75" customHeight="1">
      <c r="A11194" s="195">
        <v>2104290079</v>
      </c>
      <c r="B11194" s="192" t="s">
        <v>11190</v>
      </c>
      <c r="C11194" s="4"/>
      <c r="D11194" s="4"/>
      <c r="E11194" s="4"/>
    </row>
    <row r="11195" spans="1:5" ht="15.75" customHeight="1">
      <c r="A11195" s="195">
        <v>2104290080</v>
      </c>
      <c r="B11195" s="192" t="s">
        <v>11191</v>
      </c>
      <c r="C11195" s="4"/>
      <c r="D11195" s="4"/>
      <c r="E11195" s="4"/>
    </row>
    <row r="11196" spans="1:5" ht="15.75" customHeight="1">
      <c r="A11196" s="195">
        <v>2104290081</v>
      </c>
      <c r="B11196" s="192" t="s">
        <v>11192</v>
      </c>
      <c r="C11196" s="4"/>
      <c r="D11196" s="4"/>
      <c r="E11196" s="4"/>
    </row>
    <row r="11197" spans="1:5" ht="15.75" customHeight="1">
      <c r="A11197" s="195">
        <v>2104290082</v>
      </c>
      <c r="B11197" s="192" t="s">
        <v>11193</v>
      </c>
      <c r="C11197" s="4"/>
      <c r="D11197" s="4"/>
      <c r="E11197" s="4"/>
    </row>
    <row r="11198" spans="1:5" ht="15.75" customHeight="1">
      <c r="A11198" s="195">
        <v>2104290083</v>
      </c>
      <c r="B11198" s="192" t="s">
        <v>217</v>
      </c>
      <c r="C11198" s="4"/>
      <c r="D11198" s="4"/>
      <c r="E11198" s="4"/>
    </row>
    <row r="11199" spans="1:5" ht="15.75" customHeight="1">
      <c r="A11199" s="195">
        <v>2104290084</v>
      </c>
      <c r="B11199" s="192" t="s">
        <v>11194</v>
      </c>
      <c r="C11199" s="4"/>
      <c r="D11199" s="4"/>
      <c r="E11199" s="4"/>
    </row>
    <row r="11200" spans="1:5" ht="15.75" customHeight="1">
      <c r="A11200" s="195">
        <v>2104290085</v>
      </c>
      <c r="B11200" s="192" t="s">
        <v>11195</v>
      </c>
      <c r="C11200" s="4"/>
      <c r="D11200" s="4"/>
      <c r="E11200" s="4"/>
    </row>
    <row r="11201" spans="1:5" ht="15.75" customHeight="1">
      <c r="A11201" s="195">
        <v>2104290086</v>
      </c>
      <c r="B11201" s="192" t="s">
        <v>11196</v>
      </c>
      <c r="C11201" s="4"/>
      <c r="D11201" s="4"/>
      <c r="E11201" s="4"/>
    </row>
    <row r="11202" spans="1:5" ht="15.75" customHeight="1">
      <c r="A11202" s="195">
        <v>2104290087</v>
      </c>
      <c r="B11202" s="192" t="s">
        <v>11197</v>
      </c>
      <c r="C11202" s="4"/>
      <c r="D11202" s="4"/>
      <c r="E11202" s="4"/>
    </row>
    <row r="11203" spans="1:5" ht="15.75" customHeight="1">
      <c r="A11203" s="195">
        <v>2104290088</v>
      </c>
      <c r="B11203" s="192" t="s">
        <v>11198</v>
      </c>
      <c r="C11203" s="4"/>
      <c r="D11203" s="4"/>
      <c r="E11203" s="4"/>
    </row>
    <row r="11204" spans="1:5" ht="15.75" customHeight="1">
      <c r="A11204" s="195">
        <v>2104290089</v>
      </c>
      <c r="B11204" s="192" t="s">
        <v>11199</v>
      </c>
      <c r="C11204" s="4"/>
      <c r="D11204" s="4"/>
      <c r="E11204" s="4"/>
    </row>
    <row r="11205" spans="1:5" ht="15.75" customHeight="1">
      <c r="A11205" s="195">
        <v>2104290090</v>
      </c>
      <c r="B11205" s="192" t="s">
        <v>11200</v>
      </c>
      <c r="C11205" s="4"/>
      <c r="D11205" s="4"/>
      <c r="E11205" s="4"/>
    </row>
    <row r="11206" spans="1:5" ht="15.75" customHeight="1">
      <c r="A11206" s="195">
        <v>2104290091</v>
      </c>
      <c r="B11206" s="192" t="s">
        <v>11201</v>
      </c>
      <c r="C11206" s="4"/>
      <c r="D11206" s="4"/>
      <c r="E11206" s="4"/>
    </row>
    <row r="11207" spans="1:5" ht="15.75" customHeight="1">
      <c r="A11207" s="195">
        <v>2104290092</v>
      </c>
      <c r="B11207" s="192" t="s">
        <v>11202</v>
      </c>
      <c r="C11207" s="4"/>
      <c r="D11207" s="4"/>
      <c r="E11207" s="4"/>
    </row>
    <row r="11208" spans="1:5" ht="15.75" customHeight="1">
      <c r="A11208" s="195">
        <v>2104290093</v>
      </c>
      <c r="B11208" s="192" t="s">
        <v>11203</v>
      </c>
      <c r="C11208" s="4"/>
      <c r="D11208" s="4"/>
      <c r="E11208" s="4"/>
    </row>
    <row r="11209" spans="1:5" ht="15.75" customHeight="1">
      <c r="A11209" s="195">
        <v>2104290094</v>
      </c>
      <c r="B11209" s="192" t="s">
        <v>11204</v>
      </c>
      <c r="C11209" s="4"/>
      <c r="D11209" s="4"/>
      <c r="E11209" s="4"/>
    </row>
    <row r="11210" spans="1:5" ht="15.75" customHeight="1">
      <c r="A11210" s="195">
        <v>2104290095</v>
      </c>
      <c r="B11210" s="192" t="s">
        <v>11205</v>
      </c>
      <c r="C11210" s="4"/>
      <c r="D11210" s="4"/>
      <c r="E11210" s="4"/>
    </row>
    <row r="11211" spans="1:5" ht="15.75" customHeight="1">
      <c r="A11211" s="195">
        <v>2104290096</v>
      </c>
      <c r="B11211" s="192" t="s">
        <v>11206</v>
      </c>
      <c r="C11211" s="4"/>
      <c r="D11211" s="4"/>
      <c r="E11211" s="4"/>
    </row>
    <row r="11212" spans="1:5" ht="15.75" customHeight="1">
      <c r="A11212" s="195">
        <v>2104290097</v>
      </c>
      <c r="B11212" s="192" t="s">
        <v>11207</v>
      </c>
      <c r="C11212" s="4"/>
      <c r="D11212" s="4"/>
      <c r="E11212" s="4"/>
    </row>
    <row r="11213" spans="1:5" ht="15.75" customHeight="1">
      <c r="A11213" s="195">
        <v>2104290098</v>
      </c>
      <c r="B11213" s="192" t="s">
        <v>11208</v>
      </c>
      <c r="C11213" s="4"/>
      <c r="D11213" s="4"/>
      <c r="E11213" s="4"/>
    </row>
    <row r="11214" spans="1:5" ht="15.75" customHeight="1">
      <c r="A11214" s="195">
        <v>2104290099</v>
      </c>
      <c r="B11214" s="192" t="s">
        <v>11209</v>
      </c>
      <c r="C11214" s="4"/>
      <c r="D11214" s="4"/>
      <c r="E11214" s="4"/>
    </row>
    <row r="11215" spans="1:5" ht="15.75" customHeight="1">
      <c r="A11215" s="195">
        <v>2104290100</v>
      </c>
      <c r="B11215" s="192" t="s">
        <v>11210</v>
      </c>
      <c r="C11215" s="4"/>
      <c r="D11215" s="4"/>
      <c r="E11215" s="4"/>
    </row>
    <row r="11216" spans="1:5" ht="15.75" customHeight="1">
      <c r="A11216" s="195">
        <v>2104290101</v>
      </c>
      <c r="B11216" s="192" t="s">
        <v>11211</v>
      </c>
      <c r="C11216" s="4"/>
      <c r="D11216" s="4"/>
      <c r="E11216" s="4"/>
    </row>
    <row r="11217" spans="1:5" ht="15.75" customHeight="1">
      <c r="A11217" s="195">
        <v>2104290103</v>
      </c>
      <c r="B11217" s="192" t="s">
        <v>11212</v>
      </c>
      <c r="C11217" s="4"/>
      <c r="D11217" s="4"/>
      <c r="E11217" s="4"/>
    </row>
    <row r="11218" spans="1:5" ht="15.75" customHeight="1">
      <c r="A11218" s="195">
        <v>2104290104</v>
      </c>
      <c r="B11218" s="192" t="s">
        <v>11213</v>
      </c>
      <c r="C11218" s="4"/>
      <c r="D11218" s="4"/>
      <c r="E11218" s="4"/>
    </row>
    <row r="11219" spans="1:5" ht="15.75" customHeight="1">
      <c r="A11219" s="195">
        <v>2104290105</v>
      </c>
      <c r="B11219" s="192" t="s">
        <v>9249</v>
      </c>
      <c r="C11219" s="4"/>
      <c r="D11219" s="4"/>
      <c r="E11219" s="4"/>
    </row>
    <row r="11220" spans="1:5" ht="15.75" customHeight="1">
      <c r="A11220" s="195">
        <v>2104290106</v>
      </c>
      <c r="B11220" s="192" t="s">
        <v>11214</v>
      </c>
      <c r="C11220" s="4"/>
      <c r="D11220" s="4"/>
      <c r="E11220" s="4"/>
    </row>
    <row r="11221" spans="1:5" ht="15.75" customHeight="1">
      <c r="A11221" s="195">
        <v>2104290107</v>
      </c>
      <c r="B11221" s="192" t="s">
        <v>11215</v>
      </c>
      <c r="C11221" s="4"/>
      <c r="D11221" s="4"/>
      <c r="E11221" s="4"/>
    </row>
    <row r="11222" spans="1:5" ht="15.75" customHeight="1">
      <c r="A11222" s="195">
        <v>2104290108</v>
      </c>
      <c r="B11222" s="192" t="s">
        <v>11216</v>
      </c>
      <c r="C11222" s="4"/>
      <c r="D11222" s="4"/>
      <c r="E11222" s="4"/>
    </row>
    <row r="11223" spans="1:5" ht="15.75" customHeight="1">
      <c r="A11223" s="195">
        <v>2104290109</v>
      </c>
      <c r="B11223" s="192" t="s">
        <v>11217</v>
      </c>
      <c r="C11223" s="4"/>
      <c r="D11223" s="4"/>
      <c r="E11223" s="4"/>
    </row>
    <row r="11224" spans="1:5" ht="15.75" customHeight="1">
      <c r="A11224" s="195">
        <v>2104290110</v>
      </c>
      <c r="B11224" s="192" t="s">
        <v>11218</v>
      </c>
      <c r="C11224" s="4"/>
      <c r="D11224" s="4"/>
      <c r="E11224" s="4"/>
    </row>
    <row r="11225" spans="1:5" ht="15.75" customHeight="1">
      <c r="A11225" s="195">
        <v>2104290111</v>
      </c>
      <c r="B11225" s="192" t="s">
        <v>11219</v>
      </c>
      <c r="C11225" s="4"/>
      <c r="D11225" s="4"/>
      <c r="E11225" s="4"/>
    </row>
    <row r="11226" spans="1:5" ht="15.75" customHeight="1">
      <c r="A11226" s="195">
        <v>2104290112</v>
      </c>
      <c r="B11226" s="192" t="s">
        <v>11220</v>
      </c>
      <c r="C11226" s="4"/>
      <c r="D11226" s="4"/>
      <c r="E11226" s="4"/>
    </row>
    <row r="11227" spans="1:5" ht="15.75" customHeight="1">
      <c r="A11227" s="195">
        <v>2104290113</v>
      </c>
      <c r="B11227" s="192" t="s">
        <v>11221</v>
      </c>
      <c r="C11227" s="4"/>
      <c r="D11227" s="4"/>
      <c r="E11227" s="4"/>
    </row>
    <row r="11228" spans="1:5" ht="15.75" customHeight="1">
      <c r="A11228" s="195">
        <v>2104290114</v>
      </c>
      <c r="B11228" s="192" t="s">
        <v>11222</v>
      </c>
      <c r="C11228" s="4"/>
      <c r="D11228" s="4"/>
      <c r="E11228" s="4"/>
    </row>
    <row r="11229" spans="1:5" ht="15.75" customHeight="1">
      <c r="A11229" s="195">
        <v>2104290115</v>
      </c>
      <c r="B11229" s="192" t="s">
        <v>11223</v>
      </c>
      <c r="C11229" s="4"/>
      <c r="D11229" s="4"/>
      <c r="E11229" s="4"/>
    </row>
    <row r="11230" spans="1:5" ht="15.75" customHeight="1">
      <c r="A11230" s="195">
        <v>2104290116</v>
      </c>
      <c r="B11230" s="192" t="s">
        <v>11224</v>
      </c>
      <c r="C11230" s="4"/>
      <c r="D11230" s="4"/>
      <c r="E11230" s="4"/>
    </row>
    <row r="11231" spans="1:5" ht="15.75" customHeight="1">
      <c r="A11231" s="195">
        <v>2104290117</v>
      </c>
      <c r="B11231" s="192" t="s">
        <v>11225</v>
      </c>
      <c r="C11231" s="4"/>
      <c r="D11231" s="4"/>
      <c r="E11231" s="4"/>
    </row>
    <row r="11232" spans="1:5" ht="15.75" customHeight="1">
      <c r="A11232" s="195">
        <v>2104290118</v>
      </c>
      <c r="B11232" s="192" t="s">
        <v>11226</v>
      </c>
      <c r="C11232" s="4"/>
      <c r="D11232" s="4"/>
      <c r="E11232" s="4"/>
    </row>
    <row r="11233" spans="1:5" ht="15.75" customHeight="1">
      <c r="A11233" s="195">
        <v>2104290119</v>
      </c>
      <c r="B11233" s="192" t="s">
        <v>11227</v>
      </c>
      <c r="C11233" s="4"/>
      <c r="D11233" s="4"/>
      <c r="E11233" s="4"/>
    </row>
    <row r="11234" spans="1:5" ht="15.75" customHeight="1">
      <c r="A11234" s="195">
        <v>2104290120</v>
      </c>
      <c r="B11234" s="192" t="s">
        <v>11228</v>
      </c>
      <c r="C11234" s="4"/>
      <c r="D11234" s="4"/>
      <c r="E11234" s="4"/>
    </row>
    <row r="11235" spans="1:5" ht="15.75" customHeight="1">
      <c r="A11235" s="195">
        <v>2104290121</v>
      </c>
      <c r="B11235" s="192" t="s">
        <v>11229</v>
      </c>
      <c r="C11235" s="4"/>
      <c r="D11235" s="4"/>
      <c r="E11235" s="4"/>
    </row>
    <row r="11236" spans="1:5" ht="15.75" customHeight="1">
      <c r="A11236" s="195">
        <v>2104290122</v>
      </c>
      <c r="B11236" s="192" t="s">
        <v>11230</v>
      </c>
      <c r="C11236" s="4"/>
      <c r="D11236" s="4"/>
      <c r="E11236" s="4"/>
    </row>
    <row r="11237" spans="1:5" ht="15.75" customHeight="1">
      <c r="A11237" s="195">
        <v>2104290123</v>
      </c>
      <c r="B11237" s="192" t="s">
        <v>11231</v>
      </c>
      <c r="C11237" s="4"/>
      <c r="D11237" s="4"/>
      <c r="E11237" s="4"/>
    </row>
    <row r="11238" spans="1:5" ht="15.75" customHeight="1">
      <c r="A11238" s="195">
        <v>2104290124</v>
      </c>
      <c r="B11238" s="192" t="s">
        <v>11232</v>
      </c>
      <c r="C11238" s="4"/>
      <c r="D11238" s="4"/>
      <c r="E11238" s="4"/>
    </row>
    <row r="11239" spans="1:5" ht="15.75" customHeight="1">
      <c r="A11239" s="195">
        <v>2104290125</v>
      </c>
      <c r="B11239" s="192" t="s">
        <v>11233</v>
      </c>
      <c r="C11239" s="4"/>
      <c r="D11239" s="4"/>
      <c r="E11239" s="4"/>
    </row>
    <row r="11240" spans="1:5" ht="15.75" customHeight="1">
      <c r="A11240" s="195">
        <v>2104290126</v>
      </c>
      <c r="B11240" s="192" t="s">
        <v>11234</v>
      </c>
      <c r="C11240" s="4"/>
      <c r="D11240" s="4"/>
      <c r="E11240" s="4"/>
    </row>
    <row r="11241" spans="1:5" ht="15.75" customHeight="1">
      <c r="A11241" s="195">
        <v>2104290127</v>
      </c>
      <c r="B11241" s="192" t="s">
        <v>11235</v>
      </c>
      <c r="C11241" s="4"/>
      <c r="D11241" s="4"/>
      <c r="E11241" s="4"/>
    </row>
    <row r="11242" spans="1:5" ht="15.75" customHeight="1">
      <c r="A11242" s="195">
        <v>2104290128</v>
      </c>
      <c r="B11242" s="192" t="s">
        <v>11236</v>
      </c>
      <c r="C11242" s="4"/>
      <c r="D11242" s="4"/>
      <c r="E11242" s="4"/>
    </row>
    <row r="11243" spans="1:5" ht="15.75" customHeight="1">
      <c r="A11243" s="195">
        <v>2104290129</v>
      </c>
      <c r="B11243" s="192" t="s">
        <v>11237</v>
      </c>
      <c r="C11243" s="4"/>
      <c r="D11243" s="4"/>
      <c r="E11243" s="4"/>
    </row>
    <row r="11244" spans="1:5" ht="15.75" customHeight="1">
      <c r="A11244" s="195">
        <v>2104290130</v>
      </c>
      <c r="B11244" s="192" t="s">
        <v>11238</v>
      </c>
      <c r="C11244" s="4"/>
      <c r="D11244" s="4"/>
      <c r="E11244" s="4"/>
    </row>
    <row r="11245" spans="1:5" ht="15.75" customHeight="1">
      <c r="A11245" s="195">
        <v>2104290131</v>
      </c>
      <c r="B11245" s="192" t="s">
        <v>11239</v>
      </c>
      <c r="C11245" s="4"/>
      <c r="D11245" s="4"/>
      <c r="E11245" s="4"/>
    </row>
    <row r="11246" spans="1:5" ht="15.75" customHeight="1">
      <c r="A11246" s="195">
        <v>2104290132</v>
      </c>
      <c r="B11246" s="192" t="s">
        <v>11240</v>
      </c>
      <c r="C11246" s="4"/>
      <c r="D11246" s="4"/>
      <c r="E11246" s="4"/>
    </row>
    <row r="11247" spans="1:5" ht="15.75" customHeight="1">
      <c r="A11247" s="195">
        <v>2104290133</v>
      </c>
      <c r="B11247" s="192" t="s">
        <v>11241</v>
      </c>
      <c r="C11247" s="4"/>
      <c r="D11247" s="4"/>
      <c r="E11247" s="4"/>
    </row>
    <row r="11248" spans="1:5" ht="15.75" customHeight="1">
      <c r="A11248" s="195">
        <v>2104290134</v>
      </c>
      <c r="B11248" s="192" t="s">
        <v>11242</v>
      </c>
      <c r="C11248" s="4"/>
      <c r="D11248" s="4"/>
      <c r="E11248" s="4"/>
    </row>
    <row r="11249" spans="1:5" ht="15.75" customHeight="1">
      <c r="A11249" s="195">
        <v>2104290135</v>
      </c>
      <c r="B11249" s="192" t="s">
        <v>11243</v>
      </c>
      <c r="C11249" s="4"/>
      <c r="D11249" s="4"/>
      <c r="E11249" s="4"/>
    </row>
    <row r="11250" spans="1:5" ht="15.75" customHeight="1">
      <c r="A11250" s="195">
        <v>2104290136</v>
      </c>
      <c r="B11250" s="192" t="s">
        <v>11244</v>
      </c>
      <c r="C11250" s="4"/>
      <c r="D11250" s="4"/>
      <c r="E11250" s="4"/>
    </row>
    <row r="11251" spans="1:5" ht="15.75" customHeight="1">
      <c r="A11251" s="195">
        <v>2104290137</v>
      </c>
      <c r="B11251" s="192" t="s">
        <v>11245</v>
      </c>
      <c r="C11251" s="4"/>
      <c r="D11251" s="4"/>
      <c r="E11251" s="4"/>
    </row>
    <row r="11252" spans="1:5" ht="15.75" customHeight="1">
      <c r="A11252" s="195">
        <v>2104290138</v>
      </c>
      <c r="B11252" s="192" t="s">
        <v>11246</v>
      </c>
      <c r="C11252" s="4"/>
      <c r="D11252" s="4"/>
      <c r="E11252" s="4"/>
    </row>
    <row r="11253" spans="1:5" ht="15.75" customHeight="1">
      <c r="A11253" s="195">
        <v>2104290139</v>
      </c>
      <c r="B11253" s="192" t="s">
        <v>11247</v>
      </c>
      <c r="C11253" s="4"/>
      <c r="D11253" s="4"/>
      <c r="E11253" s="4"/>
    </row>
    <row r="11254" spans="1:5" ht="15.75" customHeight="1">
      <c r="A11254" s="195">
        <v>2104290140</v>
      </c>
      <c r="B11254" s="192" t="s">
        <v>11248</v>
      </c>
      <c r="C11254" s="4"/>
      <c r="D11254" s="4"/>
      <c r="E11254" s="4"/>
    </row>
    <row r="11255" spans="1:5" ht="15.75" customHeight="1">
      <c r="A11255" s="195">
        <v>2104290141</v>
      </c>
      <c r="B11255" s="192" t="s">
        <v>11249</v>
      </c>
      <c r="C11255" s="4"/>
      <c r="D11255" s="4"/>
      <c r="E11255" s="4"/>
    </row>
    <row r="11256" spans="1:5" ht="15.75" customHeight="1">
      <c r="A11256" s="195">
        <v>2104290142</v>
      </c>
      <c r="B11256" s="192" t="s">
        <v>11250</v>
      </c>
      <c r="C11256" s="4"/>
      <c r="D11256" s="4"/>
      <c r="E11256" s="4"/>
    </row>
    <row r="11257" spans="1:5" ht="15.75" customHeight="1">
      <c r="A11257" s="195">
        <v>2104290143</v>
      </c>
      <c r="B11257" s="192" t="s">
        <v>11251</v>
      </c>
      <c r="C11257" s="4"/>
      <c r="D11257" s="4"/>
      <c r="E11257" s="4"/>
    </row>
    <row r="11258" spans="1:5" ht="15.75" customHeight="1">
      <c r="A11258" s="195">
        <v>2104290144</v>
      </c>
      <c r="B11258" s="192" t="s">
        <v>11252</v>
      </c>
      <c r="C11258" s="4"/>
      <c r="D11258" s="4"/>
      <c r="E11258" s="4"/>
    </row>
    <row r="11259" spans="1:5" ht="15.75" customHeight="1">
      <c r="A11259" s="195">
        <v>2104290145</v>
      </c>
      <c r="B11259" s="192" t="s">
        <v>11253</v>
      </c>
      <c r="C11259" s="4"/>
      <c r="D11259" s="4"/>
      <c r="E11259" s="4"/>
    </row>
    <row r="11260" spans="1:5" ht="15.75" customHeight="1">
      <c r="A11260" s="195">
        <v>2104290146</v>
      </c>
      <c r="B11260" s="192" t="s">
        <v>5509</v>
      </c>
      <c r="C11260" s="4"/>
      <c r="D11260" s="4"/>
      <c r="E11260" s="4"/>
    </row>
    <row r="11261" spans="1:5" ht="15.75" customHeight="1">
      <c r="A11261" s="195">
        <v>2104290147</v>
      </c>
      <c r="B11261" s="192" t="s">
        <v>11254</v>
      </c>
      <c r="C11261" s="4"/>
      <c r="D11261" s="4"/>
      <c r="E11261" s="4"/>
    </row>
    <row r="11262" spans="1:5" ht="15.75" customHeight="1">
      <c r="A11262" s="195">
        <v>2104290148</v>
      </c>
      <c r="B11262" s="192" t="s">
        <v>11255</v>
      </c>
      <c r="C11262" s="4"/>
      <c r="D11262" s="4"/>
      <c r="E11262" s="4"/>
    </row>
    <row r="11263" spans="1:5" ht="15.75" customHeight="1">
      <c r="A11263" s="195">
        <v>2104290149</v>
      </c>
      <c r="B11263" s="192" t="s">
        <v>11256</v>
      </c>
      <c r="C11263" s="4"/>
      <c r="D11263" s="4"/>
      <c r="E11263" s="4"/>
    </row>
    <row r="11264" spans="1:5" ht="15.75" customHeight="1">
      <c r="A11264" s="195">
        <v>2104290150</v>
      </c>
      <c r="B11264" s="192" t="s">
        <v>11257</v>
      </c>
      <c r="C11264" s="4"/>
      <c r="D11264" s="4"/>
      <c r="E11264" s="4"/>
    </row>
    <row r="11265" spans="1:5" ht="15.75" customHeight="1">
      <c r="A11265" s="195">
        <v>2104290151</v>
      </c>
      <c r="B11265" s="192" t="s">
        <v>11258</v>
      </c>
      <c r="C11265" s="4"/>
      <c r="D11265" s="4"/>
      <c r="E11265" s="4"/>
    </row>
    <row r="11266" spans="1:5" ht="15.75" customHeight="1">
      <c r="A11266" s="195">
        <v>2104290152</v>
      </c>
      <c r="B11266" s="192" t="s">
        <v>11259</v>
      </c>
      <c r="C11266" s="4"/>
      <c r="D11266" s="4"/>
      <c r="E11266" s="4"/>
    </row>
    <row r="11267" spans="1:5" ht="15.75" customHeight="1">
      <c r="A11267" s="195">
        <v>2104290153</v>
      </c>
      <c r="B11267" s="192" t="s">
        <v>11260</v>
      </c>
      <c r="C11267" s="4"/>
      <c r="D11267" s="4"/>
      <c r="E11267" s="4"/>
    </row>
    <row r="11268" spans="1:5" ht="15.75" customHeight="1">
      <c r="A11268" s="195">
        <v>2104290154</v>
      </c>
      <c r="B11268" s="192" t="s">
        <v>2234</v>
      </c>
      <c r="C11268" s="4"/>
      <c r="D11268" s="4"/>
      <c r="E11268" s="4"/>
    </row>
    <row r="11269" spans="1:5" ht="15.75" customHeight="1">
      <c r="A11269" s="195">
        <v>2104290155</v>
      </c>
      <c r="B11269" s="192" t="s">
        <v>11261</v>
      </c>
      <c r="C11269" s="4"/>
      <c r="D11269" s="4"/>
      <c r="E11269" s="4"/>
    </row>
    <row r="11270" spans="1:5" ht="15.75" customHeight="1">
      <c r="A11270" s="195">
        <v>2104290156</v>
      </c>
      <c r="B11270" s="192" t="s">
        <v>11262</v>
      </c>
      <c r="C11270" s="4"/>
      <c r="D11270" s="4"/>
      <c r="E11270" s="4"/>
    </row>
    <row r="11271" spans="1:5" ht="15.75" customHeight="1">
      <c r="A11271" s="195">
        <v>2104290157</v>
      </c>
      <c r="B11271" s="192" t="s">
        <v>11263</v>
      </c>
      <c r="C11271" s="4"/>
      <c r="D11271" s="4"/>
      <c r="E11271" s="4"/>
    </row>
    <row r="11272" spans="1:5" ht="15.75" customHeight="1">
      <c r="A11272" s="195">
        <v>2104290158</v>
      </c>
      <c r="B11272" s="192" t="s">
        <v>11264</v>
      </c>
      <c r="C11272" s="4"/>
      <c r="D11272" s="4"/>
      <c r="E11272" s="4"/>
    </row>
    <row r="11273" spans="1:5" ht="15.75" customHeight="1">
      <c r="A11273" s="195">
        <v>2104290159</v>
      </c>
      <c r="B11273" s="192" t="s">
        <v>11265</v>
      </c>
      <c r="C11273" s="4"/>
      <c r="D11273" s="4"/>
      <c r="E11273" s="4"/>
    </row>
    <row r="11274" spans="1:5" ht="15.75" customHeight="1">
      <c r="A11274" s="195">
        <v>2104290160</v>
      </c>
      <c r="B11274" s="192" t="s">
        <v>11266</v>
      </c>
      <c r="C11274" s="4"/>
      <c r="D11274" s="4"/>
      <c r="E11274" s="4"/>
    </row>
    <row r="11275" spans="1:5" ht="15.75" customHeight="1">
      <c r="A11275" s="195">
        <v>2104290161</v>
      </c>
      <c r="B11275" s="192" t="s">
        <v>11267</v>
      </c>
      <c r="C11275" s="4"/>
      <c r="D11275" s="4"/>
      <c r="E11275" s="4"/>
    </row>
    <row r="11276" spans="1:5" ht="15.75" customHeight="1">
      <c r="A11276" s="195">
        <v>2104290163</v>
      </c>
      <c r="B11276" s="192" t="s">
        <v>11268</v>
      </c>
      <c r="C11276" s="4"/>
      <c r="D11276" s="4"/>
      <c r="E11276" s="4"/>
    </row>
    <row r="11277" spans="1:5" ht="15.75" customHeight="1">
      <c r="A11277" s="195">
        <v>2104290164</v>
      </c>
      <c r="B11277" s="192" t="s">
        <v>11269</v>
      </c>
      <c r="C11277" s="4"/>
      <c r="D11277" s="4"/>
      <c r="E11277" s="4"/>
    </row>
    <row r="11278" spans="1:5" ht="15.75" customHeight="1">
      <c r="A11278" s="195">
        <v>2104290165</v>
      </c>
      <c r="B11278" s="192" t="s">
        <v>11270</v>
      </c>
      <c r="C11278" s="4"/>
      <c r="D11278" s="4"/>
      <c r="E11278" s="4"/>
    </row>
    <row r="11279" spans="1:5" ht="15.75" customHeight="1">
      <c r="A11279" s="195">
        <v>2104290166</v>
      </c>
      <c r="B11279" s="192" t="s">
        <v>2254</v>
      </c>
      <c r="C11279" s="4"/>
      <c r="D11279" s="4"/>
      <c r="E11279" s="4"/>
    </row>
    <row r="11280" spans="1:5" ht="15.75" customHeight="1">
      <c r="A11280" s="195">
        <v>2104290171</v>
      </c>
      <c r="B11280" s="192" t="s">
        <v>11271</v>
      </c>
      <c r="C11280" s="4"/>
      <c r="D11280" s="4"/>
      <c r="E11280" s="4"/>
    </row>
    <row r="11281" spans="1:5" ht="15.75" customHeight="1">
      <c r="A11281" s="195">
        <v>2104300001</v>
      </c>
      <c r="B11281" s="192" t="s">
        <v>11272</v>
      </c>
      <c r="C11281" s="4"/>
      <c r="D11281" s="4"/>
      <c r="E11281" s="4"/>
    </row>
    <row r="11282" spans="1:5" ht="15.75" customHeight="1">
      <c r="A11282" s="195">
        <v>2104300002</v>
      </c>
      <c r="B11282" s="192" t="s">
        <v>11273</v>
      </c>
      <c r="C11282" s="4"/>
      <c r="D11282" s="4"/>
      <c r="E11282" s="4"/>
    </row>
    <row r="11283" spans="1:5" ht="15.75" customHeight="1">
      <c r="A11283" s="195">
        <v>2104300003</v>
      </c>
      <c r="B11283" s="192" t="s">
        <v>11274</v>
      </c>
      <c r="C11283" s="4"/>
      <c r="D11283" s="4"/>
      <c r="E11283" s="4"/>
    </row>
    <row r="11284" spans="1:5" ht="15.75" customHeight="1">
      <c r="A11284" s="195">
        <v>2104300004</v>
      </c>
      <c r="B11284" s="192" t="s">
        <v>11275</v>
      </c>
      <c r="C11284" s="4"/>
      <c r="D11284" s="4"/>
      <c r="E11284" s="4"/>
    </row>
    <row r="11285" spans="1:5" ht="15.75" customHeight="1">
      <c r="A11285" s="195">
        <v>2104300005</v>
      </c>
      <c r="B11285" s="192" t="s">
        <v>11276</v>
      </c>
      <c r="C11285" s="4"/>
      <c r="D11285" s="4"/>
      <c r="E11285" s="4"/>
    </row>
    <row r="11286" spans="1:5" ht="15.75" customHeight="1">
      <c r="A11286" s="195">
        <v>2104300006</v>
      </c>
      <c r="B11286" s="192" t="s">
        <v>11277</v>
      </c>
      <c r="C11286" s="4"/>
      <c r="D11286" s="4"/>
      <c r="E11286" s="4"/>
    </row>
    <row r="11287" spans="1:5" ht="15.75" customHeight="1">
      <c r="A11287" s="195">
        <v>2104300007</v>
      </c>
      <c r="B11287" s="192" t="s">
        <v>10733</v>
      </c>
      <c r="C11287" s="4"/>
      <c r="D11287" s="4"/>
      <c r="E11287" s="4"/>
    </row>
    <row r="11288" spans="1:5" ht="15.75" customHeight="1">
      <c r="A11288" s="195">
        <v>2104300008</v>
      </c>
      <c r="B11288" s="192" t="s">
        <v>11278</v>
      </c>
      <c r="C11288" s="4"/>
      <c r="D11288" s="4"/>
      <c r="E11288" s="4"/>
    </row>
    <row r="11289" spans="1:5" ht="15.75" customHeight="1">
      <c r="A11289" s="195">
        <v>2104300009</v>
      </c>
      <c r="B11289" s="192" t="s">
        <v>11279</v>
      </c>
      <c r="C11289" s="4"/>
      <c r="D11289" s="4"/>
      <c r="E11289" s="4"/>
    </row>
    <row r="11290" spans="1:5" ht="15.75" customHeight="1">
      <c r="A11290" s="195">
        <v>2104300010</v>
      </c>
      <c r="B11290" s="192" t="s">
        <v>11280</v>
      </c>
      <c r="C11290" s="4"/>
      <c r="D11290" s="4"/>
      <c r="E11290" s="4"/>
    </row>
    <row r="11291" spans="1:5" ht="15.75" customHeight="1">
      <c r="A11291" s="195">
        <v>2104300011</v>
      </c>
      <c r="B11291" s="192" t="s">
        <v>11281</v>
      </c>
      <c r="C11291" s="4"/>
      <c r="D11291" s="4"/>
      <c r="E11291" s="4"/>
    </row>
    <row r="11292" spans="1:5" ht="15.75" customHeight="1">
      <c r="A11292" s="195">
        <v>2104300012</v>
      </c>
      <c r="B11292" s="192" t="s">
        <v>11282</v>
      </c>
      <c r="C11292" s="4"/>
      <c r="D11292" s="4"/>
      <c r="E11292" s="4"/>
    </row>
    <row r="11293" spans="1:5" ht="15.75" customHeight="1">
      <c r="A11293" s="195">
        <v>2104300013</v>
      </c>
      <c r="B11293" s="192" t="s">
        <v>11283</v>
      </c>
      <c r="C11293" s="4"/>
      <c r="D11293" s="4"/>
      <c r="E11293" s="4"/>
    </row>
    <row r="11294" spans="1:5" ht="15.75" customHeight="1">
      <c r="A11294" s="195">
        <v>2104300014</v>
      </c>
      <c r="B11294" s="192" t="s">
        <v>11284</v>
      </c>
      <c r="C11294" s="4"/>
      <c r="D11294" s="4"/>
      <c r="E11294" s="4"/>
    </row>
    <row r="11295" spans="1:5" ht="15.75" customHeight="1">
      <c r="A11295" s="195">
        <v>2104300015</v>
      </c>
      <c r="B11295" s="192" t="s">
        <v>11285</v>
      </c>
      <c r="C11295" s="4"/>
      <c r="D11295" s="4"/>
      <c r="E11295" s="4"/>
    </row>
    <row r="11296" spans="1:5" ht="15.75" customHeight="1">
      <c r="A11296" s="195">
        <v>2104300016</v>
      </c>
      <c r="B11296" s="192" t="s">
        <v>11286</v>
      </c>
      <c r="C11296" s="4"/>
      <c r="D11296" s="4"/>
      <c r="E11296" s="4"/>
    </row>
    <row r="11297" spans="1:5" ht="15.75" customHeight="1">
      <c r="A11297" s="195">
        <v>2104300017</v>
      </c>
      <c r="B11297" s="192" t="s">
        <v>11287</v>
      </c>
      <c r="C11297" s="4"/>
      <c r="D11297" s="4"/>
      <c r="E11297" s="4"/>
    </row>
    <row r="11298" spans="1:5" ht="15.75" customHeight="1">
      <c r="A11298" s="195">
        <v>2104300018</v>
      </c>
      <c r="B11298" s="192" t="s">
        <v>11288</v>
      </c>
      <c r="C11298" s="4"/>
      <c r="D11298" s="4"/>
      <c r="E11298" s="4"/>
    </row>
    <row r="11299" spans="1:5" ht="15.75" customHeight="1">
      <c r="A11299" s="195">
        <v>2104300019</v>
      </c>
      <c r="B11299" s="192" t="s">
        <v>11289</v>
      </c>
      <c r="C11299" s="4"/>
      <c r="D11299" s="4"/>
      <c r="E11299" s="4"/>
    </row>
    <row r="11300" spans="1:5" ht="15.75" customHeight="1">
      <c r="A11300" s="195">
        <v>2104300020</v>
      </c>
      <c r="B11300" s="192" t="s">
        <v>11290</v>
      </c>
      <c r="C11300" s="4"/>
      <c r="D11300" s="4"/>
      <c r="E11300" s="4"/>
    </row>
    <row r="11301" spans="1:5" ht="15.75" customHeight="1">
      <c r="A11301" s="195">
        <v>2104300021</v>
      </c>
      <c r="B11301" s="192" t="s">
        <v>11291</v>
      </c>
      <c r="C11301" s="4"/>
      <c r="D11301" s="4"/>
      <c r="E11301" s="4"/>
    </row>
    <row r="11302" spans="1:5" ht="15.75" customHeight="1">
      <c r="A11302" s="195">
        <v>2104300022</v>
      </c>
      <c r="B11302" s="192" t="s">
        <v>11292</v>
      </c>
      <c r="C11302" s="4"/>
      <c r="D11302" s="4"/>
      <c r="E11302" s="4"/>
    </row>
    <row r="11303" spans="1:5" ht="15.75" customHeight="1">
      <c r="A11303" s="195">
        <v>2104300023</v>
      </c>
      <c r="B11303" s="192" t="s">
        <v>11293</v>
      </c>
      <c r="C11303" s="4"/>
      <c r="D11303" s="4"/>
      <c r="E11303" s="4"/>
    </row>
    <row r="11304" spans="1:5" ht="15.75" customHeight="1">
      <c r="A11304" s="195">
        <v>2104300024</v>
      </c>
      <c r="B11304" s="192" t="s">
        <v>11294</v>
      </c>
      <c r="C11304" s="4"/>
      <c r="D11304" s="4"/>
      <c r="E11304" s="4"/>
    </row>
    <row r="11305" spans="1:5" ht="15.75" customHeight="1">
      <c r="A11305" s="195">
        <v>2104300025</v>
      </c>
      <c r="B11305" s="192" t="s">
        <v>11295</v>
      </c>
      <c r="C11305" s="4"/>
      <c r="D11305" s="4"/>
      <c r="E11305" s="4"/>
    </row>
    <row r="11306" spans="1:5" ht="15.75" customHeight="1">
      <c r="A11306" s="195">
        <v>2104300026</v>
      </c>
      <c r="B11306" s="192" t="s">
        <v>11296</v>
      </c>
      <c r="C11306" s="4"/>
      <c r="D11306" s="4"/>
      <c r="E11306" s="4"/>
    </row>
    <row r="11307" spans="1:5" ht="15.75" customHeight="1">
      <c r="A11307" s="195">
        <v>2104300027</v>
      </c>
      <c r="B11307" s="192" t="s">
        <v>11297</v>
      </c>
      <c r="C11307" s="4"/>
      <c r="D11307" s="4"/>
      <c r="E11307" s="4"/>
    </row>
    <row r="11308" spans="1:5" ht="15.75" customHeight="1">
      <c r="A11308" s="195">
        <v>2104300028</v>
      </c>
      <c r="B11308" s="192" t="s">
        <v>11298</v>
      </c>
      <c r="C11308" s="4"/>
      <c r="D11308" s="4"/>
      <c r="E11308" s="4"/>
    </row>
    <row r="11309" spans="1:5" ht="15.75" customHeight="1">
      <c r="A11309" s="195">
        <v>2104300029</v>
      </c>
      <c r="B11309" s="192" t="s">
        <v>11299</v>
      </c>
      <c r="C11309" s="4"/>
      <c r="D11309" s="4"/>
      <c r="E11309" s="4"/>
    </row>
    <row r="11310" spans="1:5" ht="15.75" customHeight="1">
      <c r="A11310" s="195">
        <v>2104300030</v>
      </c>
      <c r="B11310" s="192" t="s">
        <v>11300</v>
      </c>
      <c r="C11310" s="4"/>
      <c r="D11310" s="4"/>
      <c r="E11310" s="4"/>
    </row>
    <row r="11311" spans="1:5" ht="15.75" customHeight="1">
      <c r="A11311" s="195">
        <v>2104300031</v>
      </c>
      <c r="B11311" s="192" t="s">
        <v>11301</v>
      </c>
      <c r="C11311" s="4"/>
      <c r="D11311" s="4"/>
      <c r="E11311" s="4"/>
    </row>
    <row r="11312" spans="1:5" ht="15.75" customHeight="1">
      <c r="A11312" s="195">
        <v>2104300032</v>
      </c>
      <c r="B11312" s="192" t="s">
        <v>11302</v>
      </c>
      <c r="C11312" s="4"/>
      <c r="D11312" s="4"/>
      <c r="E11312" s="4"/>
    </row>
    <row r="11313" spans="1:5" ht="15.75" customHeight="1">
      <c r="A11313" s="195">
        <v>2104300033</v>
      </c>
      <c r="B11313" s="192" t="s">
        <v>11303</v>
      </c>
      <c r="C11313" s="4"/>
      <c r="D11313" s="4"/>
      <c r="E11313" s="4"/>
    </row>
    <row r="11314" spans="1:5" ht="15.75" customHeight="1">
      <c r="A11314" s="195">
        <v>2104300034</v>
      </c>
      <c r="B11314" s="192" t="s">
        <v>11304</v>
      </c>
      <c r="C11314" s="4"/>
      <c r="D11314" s="4"/>
      <c r="E11314" s="4"/>
    </row>
    <row r="11315" spans="1:5" ht="15.75" customHeight="1">
      <c r="A11315" s="195">
        <v>2104300035</v>
      </c>
      <c r="B11315" s="192" t="s">
        <v>11305</v>
      </c>
      <c r="C11315" s="4"/>
      <c r="D11315" s="4"/>
      <c r="E11315" s="4"/>
    </row>
    <row r="11316" spans="1:5" ht="15.75" customHeight="1">
      <c r="A11316" s="195">
        <v>2104300038</v>
      </c>
      <c r="B11316" s="192" t="s">
        <v>11306</v>
      </c>
      <c r="C11316" s="4"/>
      <c r="D11316" s="4"/>
      <c r="E11316" s="4"/>
    </row>
    <row r="11317" spans="1:5" ht="15.75" customHeight="1">
      <c r="A11317" s="195">
        <v>2104300040</v>
      </c>
      <c r="B11317" s="192" t="s">
        <v>11307</v>
      </c>
      <c r="C11317" s="4"/>
      <c r="D11317" s="4"/>
      <c r="E11317" s="4"/>
    </row>
    <row r="11318" spans="1:5" ht="15.75" customHeight="1">
      <c r="A11318" s="195">
        <v>2104300041</v>
      </c>
      <c r="B11318" s="192" t="s">
        <v>11308</v>
      </c>
      <c r="C11318" s="4"/>
      <c r="D11318" s="4"/>
      <c r="E11318" s="4"/>
    </row>
    <row r="11319" spans="1:5" ht="15.75" customHeight="1">
      <c r="A11319" s="195">
        <v>2104300042</v>
      </c>
      <c r="B11319" s="192" t="s">
        <v>11309</v>
      </c>
      <c r="C11319" s="4"/>
      <c r="D11319" s="4"/>
      <c r="E11319" s="4"/>
    </row>
    <row r="11320" spans="1:5" ht="15.75" customHeight="1">
      <c r="A11320" s="195">
        <v>2104300043</v>
      </c>
      <c r="B11320" s="192" t="s">
        <v>11310</v>
      </c>
      <c r="C11320" s="4"/>
      <c r="D11320" s="4"/>
      <c r="E11320" s="4"/>
    </row>
    <row r="11321" spans="1:5" ht="15.75" customHeight="1">
      <c r="A11321" s="195">
        <v>2104300044</v>
      </c>
      <c r="B11321" s="192" t="s">
        <v>11311</v>
      </c>
      <c r="C11321" s="4"/>
      <c r="D11321" s="4"/>
      <c r="E11321" s="4"/>
    </row>
    <row r="11322" spans="1:5" ht="15.75" customHeight="1">
      <c r="A11322" s="195">
        <v>2104300045</v>
      </c>
      <c r="B11322" s="192" t="s">
        <v>11312</v>
      </c>
      <c r="C11322" s="4"/>
      <c r="D11322" s="4"/>
      <c r="E11322" s="4"/>
    </row>
    <row r="11323" spans="1:5" ht="15.75" customHeight="1">
      <c r="A11323" s="195">
        <v>2104300047</v>
      </c>
      <c r="B11323" s="192" t="s">
        <v>11313</v>
      </c>
      <c r="C11323" s="4"/>
      <c r="D11323" s="4"/>
      <c r="E11323" s="4"/>
    </row>
    <row r="11324" spans="1:5" ht="15.75" customHeight="1">
      <c r="A11324" s="195">
        <v>2104300048</v>
      </c>
      <c r="B11324" s="192" t="s">
        <v>11314</v>
      </c>
      <c r="C11324" s="4"/>
      <c r="D11324" s="4"/>
      <c r="E11324" s="4"/>
    </row>
    <row r="11325" spans="1:5" ht="15.75" customHeight="1">
      <c r="A11325" s="195">
        <v>2104300049</v>
      </c>
      <c r="B11325" s="192" t="s">
        <v>11315</v>
      </c>
      <c r="C11325" s="4"/>
      <c r="D11325" s="4"/>
      <c r="E11325" s="4"/>
    </row>
    <row r="11326" spans="1:5" ht="15.75" customHeight="1">
      <c r="A11326" s="195">
        <v>2104300050</v>
      </c>
      <c r="B11326" s="192" t="s">
        <v>11316</v>
      </c>
      <c r="C11326" s="4"/>
      <c r="D11326" s="4"/>
      <c r="E11326" s="4"/>
    </row>
    <row r="11327" spans="1:5" ht="15.75" customHeight="1">
      <c r="A11327" s="195">
        <v>2104300051</v>
      </c>
      <c r="B11327" s="192" t="s">
        <v>11317</v>
      </c>
      <c r="C11327" s="4"/>
      <c r="D11327" s="4"/>
      <c r="E11327" s="4"/>
    </row>
    <row r="11328" spans="1:5" ht="15.75" customHeight="1">
      <c r="A11328" s="195">
        <v>2104300052</v>
      </c>
      <c r="B11328" s="192" t="s">
        <v>11318</v>
      </c>
      <c r="C11328" s="4"/>
      <c r="D11328" s="4"/>
      <c r="E11328" s="4"/>
    </row>
    <row r="11329" spans="1:5" ht="15.75" customHeight="1">
      <c r="A11329" s="195">
        <v>2104300053</v>
      </c>
      <c r="B11329" s="192" t="s">
        <v>11319</v>
      </c>
      <c r="C11329" s="4"/>
      <c r="D11329" s="4"/>
      <c r="E11329" s="4"/>
    </row>
    <row r="11330" spans="1:5" ht="15.75" customHeight="1">
      <c r="A11330" s="195">
        <v>2104300054</v>
      </c>
      <c r="B11330" s="192" t="s">
        <v>11320</v>
      </c>
      <c r="C11330" s="4"/>
      <c r="D11330" s="4"/>
      <c r="E11330" s="4"/>
    </row>
    <row r="11331" spans="1:5" ht="15.75" customHeight="1">
      <c r="A11331" s="195">
        <v>2104300055</v>
      </c>
      <c r="B11331" s="192" t="s">
        <v>11321</v>
      </c>
      <c r="C11331" s="4"/>
      <c r="D11331" s="4"/>
      <c r="E11331" s="4"/>
    </row>
    <row r="11332" spans="1:5" ht="15.75" customHeight="1">
      <c r="A11332" s="195">
        <v>2104300056</v>
      </c>
      <c r="B11332" s="192" t="s">
        <v>11322</v>
      </c>
      <c r="C11332" s="4"/>
      <c r="D11332" s="4"/>
      <c r="E11332" s="4"/>
    </row>
    <row r="11333" spans="1:5" ht="15.75" customHeight="1">
      <c r="A11333" s="195">
        <v>2104300057</v>
      </c>
      <c r="B11333" s="192" t="s">
        <v>11323</v>
      </c>
      <c r="C11333" s="4"/>
      <c r="D11333" s="4"/>
      <c r="E11333" s="4"/>
    </row>
    <row r="11334" spans="1:5" ht="15.75" customHeight="1">
      <c r="A11334" s="195">
        <v>2104300058</v>
      </c>
      <c r="B11334" s="192" t="s">
        <v>11324</v>
      </c>
      <c r="C11334" s="4"/>
      <c r="D11334" s="4"/>
      <c r="E11334" s="4"/>
    </row>
    <row r="11335" spans="1:5" ht="15.75" customHeight="1">
      <c r="A11335" s="195">
        <v>2104300059</v>
      </c>
      <c r="B11335" s="192" t="s">
        <v>11325</v>
      </c>
      <c r="C11335" s="4"/>
      <c r="D11335" s="4"/>
      <c r="E11335" s="4"/>
    </row>
    <row r="11336" spans="1:5" ht="15.75" customHeight="1">
      <c r="A11336" s="195">
        <v>2104300060</v>
      </c>
      <c r="B11336" s="192" t="s">
        <v>11326</v>
      </c>
      <c r="C11336" s="4"/>
      <c r="D11336" s="4"/>
      <c r="E11336" s="4"/>
    </row>
    <row r="11337" spans="1:5" ht="15.75" customHeight="1">
      <c r="A11337" s="195">
        <v>2104300061</v>
      </c>
      <c r="B11337" s="192" t="s">
        <v>11327</v>
      </c>
      <c r="C11337" s="4"/>
      <c r="D11337" s="4"/>
      <c r="E11337" s="4"/>
    </row>
    <row r="11338" spans="1:5" ht="15.75" customHeight="1">
      <c r="A11338" s="195">
        <v>2104300062</v>
      </c>
      <c r="B11338" s="192" t="s">
        <v>11328</v>
      </c>
      <c r="C11338" s="4"/>
      <c r="D11338" s="4"/>
      <c r="E11338" s="4"/>
    </row>
    <row r="11339" spans="1:5" ht="15.75" customHeight="1">
      <c r="A11339" s="195">
        <v>2104300063</v>
      </c>
      <c r="B11339" s="192" t="s">
        <v>11329</v>
      </c>
      <c r="C11339" s="4"/>
      <c r="D11339" s="4"/>
      <c r="E11339" s="4"/>
    </row>
    <row r="11340" spans="1:5" ht="15.75" customHeight="1">
      <c r="A11340" s="195">
        <v>2104300064</v>
      </c>
      <c r="B11340" s="192" t="s">
        <v>11330</v>
      </c>
      <c r="C11340" s="4"/>
      <c r="D11340" s="4"/>
      <c r="E11340" s="4"/>
    </row>
    <row r="11341" spans="1:5" ht="15.75" customHeight="1">
      <c r="A11341" s="195">
        <v>2104300065</v>
      </c>
      <c r="B11341" s="192" t="s">
        <v>11331</v>
      </c>
      <c r="C11341" s="4"/>
      <c r="D11341" s="4"/>
      <c r="E11341" s="4"/>
    </row>
    <row r="11342" spans="1:5" ht="15.75" customHeight="1">
      <c r="A11342" s="195">
        <v>2104300066</v>
      </c>
      <c r="B11342" s="192" t="s">
        <v>11332</v>
      </c>
      <c r="C11342" s="4"/>
      <c r="D11342" s="4"/>
      <c r="E11342" s="4"/>
    </row>
    <row r="11343" spans="1:5" ht="15.75" customHeight="1">
      <c r="A11343" s="195">
        <v>2104300067</v>
      </c>
      <c r="B11343" s="192" t="s">
        <v>11333</v>
      </c>
      <c r="C11343" s="4"/>
      <c r="D11343" s="4"/>
      <c r="E11343" s="4"/>
    </row>
    <row r="11344" spans="1:5" ht="15.75" customHeight="1">
      <c r="A11344" s="195">
        <v>2104300068</v>
      </c>
      <c r="B11344" s="192" t="s">
        <v>11334</v>
      </c>
      <c r="C11344" s="4"/>
      <c r="D11344" s="4"/>
      <c r="E11344" s="4"/>
    </row>
    <row r="11345" spans="1:5" ht="15.75" customHeight="1">
      <c r="A11345" s="195">
        <v>2104300069</v>
      </c>
      <c r="B11345" s="192" t="s">
        <v>11335</v>
      </c>
      <c r="C11345" s="4"/>
      <c r="D11345" s="4"/>
      <c r="E11345" s="4"/>
    </row>
    <row r="11346" spans="1:5" ht="15.75" customHeight="1">
      <c r="A11346" s="195">
        <v>2104300070</v>
      </c>
      <c r="B11346" s="192" t="s">
        <v>11336</v>
      </c>
      <c r="C11346" s="4"/>
      <c r="D11346" s="4"/>
      <c r="E11346" s="4"/>
    </row>
    <row r="11347" spans="1:5" ht="15.75" customHeight="1">
      <c r="A11347" s="195">
        <v>2104300071</v>
      </c>
      <c r="B11347" s="192" t="s">
        <v>11337</v>
      </c>
      <c r="C11347" s="4"/>
      <c r="D11347" s="4"/>
      <c r="E11347" s="4"/>
    </row>
    <row r="11348" spans="1:5" ht="15.75" customHeight="1">
      <c r="A11348" s="195">
        <v>2104300072</v>
      </c>
      <c r="B11348" s="192" t="s">
        <v>11338</v>
      </c>
      <c r="C11348" s="4"/>
      <c r="D11348" s="4"/>
      <c r="E11348" s="4"/>
    </row>
    <row r="11349" spans="1:5" ht="15.75" customHeight="1">
      <c r="A11349" s="195">
        <v>2104300073</v>
      </c>
      <c r="B11349" s="192" t="s">
        <v>11339</v>
      </c>
      <c r="C11349" s="4"/>
      <c r="D11349" s="4"/>
      <c r="E11349" s="4"/>
    </row>
    <row r="11350" spans="1:5" ht="15.75" customHeight="1">
      <c r="A11350" s="195">
        <v>2104300074</v>
      </c>
      <c r="B11350" s="192" t="s">
        <v>11340</v>
      </c>
      <c r="C11350" s="4"/>
      <c r="D11350" s="4"/>
      <c r="E11350" s="4"/>
    </row>
    <row r="11351" spans="1:5" ht="15.75" customHeight="1">
      <c r="A11351" s="195">
        <v>2104300075</v>
      </c>
      <c r="B11351" s="192" t="s">
        <v>11341</v>
      </c>
      <c r="C11351" s="4"/>
      <c r="D11351" s="4"/>
      <c r="E11351" s="4"/>
    </row>
    <row r="11352" spans="1:5" ht="15.75" customHeight="1">
      <c r="A11352" s="195">
        <v>2104300076</v>
      </c>
      <c r="B11352" s="192" t="s">
        <v>11342</v>
      </c>
      <c r="C11352" s="4"/>
      <c r="D11352" s="4"/>
      <c r="E11352" s="4"/>
    </row>
    <row r="11353" spans="1:5" ht="15.75" customHeight="1">
      <c r="A11353" s="195">
        <v>2104300077</v>
      </c>
      <c r="B11353" s="192" t="s">
        <v>11343</v>
      </c>
      <c r="C11353" s="4"/>
      <c r="D11353" s="4"/>
      <c r="E11353" s="4"/>
    </row>
    <row r="11354" spans="1:5" ht="15.75" customHeight="1">
      <c r="A11354" s="195">
        <v>2104300078</v>
      </c>
      <c r="B11354" s="192" t="s">
        <v>11344</v>
      </c>
      <c r="C11354" s="4"/>
      <c r="D11354" s="4"/>
      <c r="E11354" s="4"/>
    </row>
    <row r="11355" spans="1:5" ht="15.75" customHeight="1">
      <c r="A11355" s="195">
        <v>2104300079</v>
      </c>
      <c r="B11355" s="192" t="s">
        <v>11345</v>
      </c>
      <c r="C11355" s="4"/>
      <c r="D11355" s="4"/>
      <c r="E11355" s="4"/>
    </row>
    <row r="11356" spans="1:5" ht="15.75" customHeight="1">
      <c r="A11356" s="195">
        <v>2104300080</v>
      </c>
      <c r="B11356" s="192" t="s">
        <v>11346</v>
      </c>
      <c r="C11356" s="4"/>
      <c r="D11356" s="4"/>
      <c r="E11356" s="4"/>
    </row>
    <row r="11357" spans="1:5" ht="15.75" customHeight="1">
      <c r="A11357" s="195">
        <v>2104300081</v>
      </c>
      <c r="B11357" s="192" t="s">
        <v>11347</v>
      </c>
      <c r="C11357" s="4"/>
      <c r="D11357" s="4"/>
      <c r="E11357" s="4"/>
    </row>
    <row r="11358" spans="1:5" ht="15.75" customHeight="1">
      <c r="A11358" s="195">
        <v>2104300082</v>
      </c>
      <c r="B11358" s="192" t="s">
        <v>11348</v>
      </c>
      <c r="C11358" s="4"/>
      <c r="D11358" s="4"/>
      <c r="E11358" s="4"/>
    </row>
    <row r="11359" spans="1:5" ht="15.75" customHeight="1">
      <c r="A11359" s="195">
        <v>2104300083</v>
      </c>
      <c r="B11359" s="192" t="s">
        <v>252</v>
      </c>
      <c r="C11359" s="4"/>
      <c r="D11359" s="4"/>
      <c r="E11359" s="4"/>
    </row>
    <row r="11360" spans="1:5" ht="15.75" customHeight="1">
      <c r="A11360" s="195">
        <v>2104300084</v>
      </c>
      <c r="B11360" s="192" t="s">
        <v>11349</v>
      </c>
      <c r="C11360" s="4"/>
      <c r="D11360" s="4"/>
      <c r="E11360" s="4"/>
    </row>
    <row r="11361" spans="1:5" ht="15.75" customHeight="1">
      <c r="A11361" s="195">
        <v>2104300085</v>
      </c>
      <c r="B11361" s="192" t="s">
        <v>11350</v>
      </c>
      <c r="C11361" s="4"/>
      <c r="D11361" s="4"/>
      <c r="E11361" s="4"/>
    </row>
    <row r="11362" spans="1:5" ht="15.75" customHeight="1">
      <c r="A11362" s="195">
        <v>2104300086</v>
      </c>
      <c r="B11362" s="192" t="s">
        <v>11351</v>
      </c>
      <c r="C11362" s="4"/>
      <c r="D11362" s="4"/>
      <c r="E11362" s="4"/>
    </row>
    <row r="11363" spans="1:5" ht="15.75" customHeight="1">
      <c r="A11363" s="195">
        <v>2104300087</v>
      </c>
      <c r="B11363" s="192" t="s">
        <v>318</v>
      </c>
      <c r="C11363" s="4"/>
      <c r="D11363" s="4"/>
      <c r="E11363" s="4"/>
    </row>
    <row r="11364" spans="1:5" ht="15.75" customHeight="1">
      <c r="A11364" s="195">
        <v>2104300088</v>
      </c>
      <c r="B11364" s="192" t="s">
        <v>11352</v>
      </c>
      <c r="C11364" s="4"/>
      <c r="D11364" s="4"/>
      <c r="E11364" s="4"/>
    </row>
    <row r="11365" spans="1:5" ht="15.75" customHeight="1">
      <c r="A11365" s="195">
        <v>2104300089</v>
      </c>
      <c r="B11365" s="192" t="s">
        <v>934</v>
      </c>
      <c r="C11365" s="4"/>
      <c r="D11365" s="4"/>
      <c r="E11365" s="4"/>
    </row>
    <row r="11366" spans="1:5" ht="15.75" customHeight="1">
      <c r="A11366" s="195">
        <v>2104300090</v>
      </c>
      <c r="B11366" s="192" t="s">
        <v>11353</v>
      </c>
      <c r="C11366" s="4"/>
      <c r="D11366" s="4"/>
      <c r="E11366" s="4"/>
    </row>
    <row r="11367" spans="1:5" ht="15.75" customHeight="1">
      <c r="A11367" s="195">
        <v>2104300091</v>
      </c>
      <c r="B11367" s="192" t="s">
        <v>11354</v>
      </c>
      <c r="C11367" s="4"/>
      <c r="D11367" s="4"/>
      <c r="E11367" s="4"/>
    </row>
    <row r="11368" spans="1:5" ht="15.75" customHeight="1">
      <c r="A11368" s="195">
        <v>2104300092</v>
      </c>
      <c r="B11368" s="192" t="s">
        <v>11355</v>
      </c>
      <c r="C11368" s="4"/>
      <c r="D11368" s="4"/>
      <c r="E11368" s="4"/>
    </row>
    <row r="11369" spans="1:5" ht="15.75" customHeight="1">
      <c r="A11369" s="195">
        <v>2104300093</v>
      </c>
      <c r="B11369" s="192" t="s">
        <v>11356</v>
      </c>
      <c r="C11369" s="4"/>
      <c r="D11369" s="4"/>
      <c r="E11369" s="4"/>
    </row>
    <row r="11370" spans="1:5" ht="15.75" customHeight="1">
      <c r="A11370" s="195">
        <v>2104300094</v>
      </c>
      <c r="B11370" s="192" t="s">
        <v>11357</v>
      </c>
      <c r="C11370" s="4"/>
      <c r="D11370" s="4"/>
      <c r="E11370" s="4"/>
    </row>
    <row r="11371" spans="1:5" ht="15.75" customHeight="1">
      <c r="A11371" s="195">
        <v>2104300095</v>
      </c>
      <c r="B11371" s="192" t="s">
        <v>11358</v>
      </c>
      <c r="C11371" s="4"/>
      <c r="D11371" s="4"/>
      <c r="E11371" s="4"/>
    </row>
    <row r="11372" spans="1:5" ht="15.75" customHeight="1">
      <c r="A11372" s="195">
        <v>2104300096</v>
      </c>
      <c r="B11372" s="192" t="s">
        <v>11359</v>
      </c>
      <c r="C11372" s="4"/>
      <c r="D11372" s="4"/>
      <c r="E11372" s="4"/>
    </row>
    <row r="11373" spans="1:5" ht="15.75" customHeight="1">
      <c r="A11373" s="195">
        <v>2104300097</v>
      </c>
      <c r="B11373" s="192" t="s">
        <v>114</v>
      </c>
      <c r="C11373" s="4"/>
      <c r="D11373" s="4"/>
      <c r="E11373" s="4"/>
    </row>
    <row r="11374" spans="1:5" ht="15.75" customHeight="1">
      <c r="A11374" s="195">
        <v>2104300098</v>
      </c>
      <c r="B11374" s="192" t="s">
        <v>11360</v>
      </c>
      <c r="C11374" s="4"/>
      <c r="D11374" s="4"/>
      <c r="E11374" s="4"/>
    </row>
    <row r="11375" spans="1:5" ht="15.75" customHeight="1">
      <c r="A11375" s="195">
        <v>2104300099</v>
      </c>
      <c r="B11375" s="192" t="s">
        <v>11361</v>
      </c>
      <c r="C11375" s="4"/>
      <c r="D11375" s="4"/>
      <c r="E11375" s="4"/>
    </row>
    <row r="11376" spans="1:5" ht="15.75" customHeight="1">
      <c r="A11376" s="195">
        <v>2104300100</v>
      </c>
      <c r="B11376" s="192" t="s">
        <v>11362</v>
      </c>
      <c r="C11376" s="4"/>
      <c r="D11376" s="4"/>
      <c r="E11376" s="4"/>
    </row>
    <row r="11377" spans="1:5" ht="15.75" customHeight="1">
      <c r="A11377" s="195">
        <v>2104300101</v>
      </c>
      <c r="B11377" s="192" t="s">
        <v>11363</v>
      </c>
      <c r="C11377" s="4"/>
      <c r="D11377" s="4"/>
      <c r="E11377" s="4"/>
    </row>
    <row r="11378" spans="1:5" ht="15.75" customHeight="1">
      <c r="A11378" s="195">
        <v>2104300102</v>
      </c>
      <c r="B11378" s="192" t="s">
        <v>11364</v>
      </c>
      <c r="C11378" s="4"/>
      <c r="D11378" s="4"/>
      <c r="E11378" s="4"/>
    </row>
    <row r="11379" spans="1:5" ht="15.75" customHeight="1">
      <c r="A11379" s="195">
        <v>2104300103</v>
      </c>
      <c r="B11379" s="192" t="s">
        <v>11365</v>
      </c>
      <c r="C11379" s="4"/>
      <c r="D11379" s="4"/>
      <c r="E11379" s="4"/>
    </row>
    <row r="11380" spans="1:5" ht="15.75" customHeight="1">
      <c r="A11380" s="195">
        <v>2104300104</v>
      </c>
      <c r="B11380" s="192" t="s">
        <v>11366</v>
      </c>
      <c r="C11380" s="4"/>
      <c r="D11380" s="4"/>
      <c r="E11380" s="4"/>
    </row>
    <row r="11381" spans="1:5" ht="15.75" customHeight="1">
      <c r="A11381" s="195">
        <v>2104300105</v>
      </c>
      <c r="B11381" s="192" t="s">
        <v>11367</v>
      </c>
      <c r="C11381" s="4"/>
      <c r="D11381" s="4"/>
      <c r="E11381" s="4"/>
    </row>
    <row r="11382" spans="1:5" ht="15.75" customHeight="1">
      <c r="A11382" s="195">
        <v>2104300106</v>
      </c>
      <c r="B11382" s="192" t="s">
        <v>11368</v>
      </c>
      <c r="C11382" s="4"/>
      <c r="D11382" s="4"/>
      <c r="E11382" s="4"/>
    </row>
    <row r="11383" spans="1:5" ht="15.75" customHeight="1">
      <c r="A11383" s="195">
        <v>2104300107</v>
      </c>
      <c r="B11383" s="192" t="s">
        <v>11369</v>
      </c>
      <c r="C11383" s="4"/>
      <c r="D11383" s="4"/>
      <c r="E11383" s="4"/>
    </row>
    <row r="11384" spans="1:5" ht="15.75" customHeight="1">
      <c r="A11384" s="195">
        <v>2104300108</v>
      </c>
      <c r="B11384" s="192" t="s">
        <v>11370</v>
      </c>
      <c r="C11384" s="4"/>
      <c r="D11384" s="4"/>
      <c r="E11384" s="4"/>
    </row>
    <row r="11385" spans="1:5" ht="15.75" customHeight="1">
      <c r="A11385" s="195">
        <v>2104300109</v>
      </c>
      <c r="B11385" s="192" t="s">
        <v>11371</v>
      </c>
      <c r="C11385" s="4"/>
      <c r="D11385" s="4"/>
      <c r="E11385" s="4"/>
    </row>
    <row r="11386" spans="1:5" ht="15.75" customHeight="1">
      <c r="A11386" s="195">
        <v>2104300110</v>
      </c>
      <c r="B11386" s="192" t="s">
        <v>11372</v>
      </c>
      <c r="C11386" s="4"/>
      <c r="D11386" s="4"/>
      <c r="E11386" s="4"/>
    </row>
    <row r="11387" spans="1:5" ht="15.75" customHeight="1">
      <c r="A11387" s="195">
        <v>2104300111</v>
      </c>
      <c r="B11387" s="192" t="s">
        <v>213</v>
      </c>
      <c r="C11387" s="4"/>
      <c r="D11387" s="4"/>
      <c r="E11387" s="4"/>
    </row>
    <row r="11388" spans="1:5" ht="15.75" customHeight="1">
      <c r="A11388" s="195">
        <v>2104300112</v>
      </c>
      <c r="B11388" s="192" t="s">
        <v>11373</v>
      </c>
      <c r="C11388" s="4"/>
      <c r="D11388" s="4"/>
      <c r="E11388" s="4"/>
    </row>
    <row r="11389" spans="1:5" ht="15.75" customHeight="1">
      <c r="A11389" s="195">
        <v>2104300116</v>
      </c>
      <c r="B11389" s="192" t="s">
        <v>9397</v>
      </c>
      <c r="C11389" s="4"/>
      <c r="D11389" s="4"/>
      <c r="E11389" s="4"/>
    </row>
    <row r="11390" spans="1:5" ht="15.75" customHeight="1">
      <c r="A11390" s="195">
        <v>2104300117</v>
      </c>
      <c r="B11390" s="192" t="s">
        <v>11374</v>
      </c>
      <c r="C11390" s="4"/>
      <c r="D11390" s="4"/>
      <c r="E11390" s="4"/>
    </row>
    <row r="11391" spans="1:5" ht="15.75" customHeight="1">
      <c r="A11391" s="195">
        <v>2104300118</v>
      </c>
      <c r="B11391" s="192" t="s">
        <v>11375</v>
      </c>
      <c r="C11391" s="4"/>
      <c r="D11391" s="4"/>
      <c r="E11391" s="4"/>
    </row>
    <row r="11392" spans="1:5" ht="15.75" customHeight="1">
      <c r="A11392" s="195">
        <v>2104310001</v>
      </c>
      <c r="B11392" s="192" t="s">
        <v>11376</v>
      </c>
      <c r="C11392" s="4"/>
      <c r="D11392" s="4"/>
      <c r="E11392" s="4"/>
    </row>
    <row r="11393" spans="1:5" ht="15.75" customHeight="1">
      <c r="A11393" s="195">
        <v>2104310002</v>
      </c>
      <c r="B11393" s="192" t="s">
        <v>11377</v>
      </c>
      <c r="C11393" s="4"/>
      <c r="D11393" s="4"/>
      <c r="E11393" s="4"/>
    </row>
    <row r="11394" spans="1:5" ht="15.75" customHeight="1">
      <c r="A11394" s="195">
        <v>2104310003</v>
      </c>
      <c r="B11394" s="192" t="s">
        <v>11378</v>
      </c>
      <c r="C11394" s="4"/>
      <c r="D11394" s="4"/>
      <c r="E11394" s="4"/>
    </row>
    <row r="11395" spans="1:5" ht="15.75" customHeight="1">
      <c r="A11395" s="195">
        <v>2104310004</v>
      </c>
      <c r="B11395" s="192" t="s">
        <v>11379</v>
      </c>
      <c r="C11395" s="4"/>
      <c r="D11395" s="4"/>
      <c r="E11395" s="4"/>
    </row>
    <row r="11396" spans="1:5" ht="15.75" customHeight="1">
      <c r="A11396" s="195">
        <v>2104310005</v>
      </c>
      <c r="B11396" s="192" t="s">
        <v>11380</v>
      </c>
      <c r="C11396" s="4"/>
      <c r="D11396" s="4"/>
      <c r="E11396" s="4"/>
    </row>
    <row r="11397" spans="1:5" ht="15.75" customHeight="1">
      <c r="A11397" s="195">
        <v>2104310006</v>
      </c>
      <c r="B11397" s="192" t="s">
        <v>11381</v>
      </c>
      <c r="C11397" s="4"/>
      <c r="D11397" s="4"/>
      <c r="E11397" s="4"/>
    </row>
    <row r="11398" spans="1:5" ht="15.75" customHeight="1">
      <c r="A11398" s="195">
        <v>2104310007</v>
      </c>
      <c r="B11398" s="192" t="s">
        <v>11382</v>
      </c>
      <c r="C11398" s="4"/>
      <c r="D11398" s="4"/>
      <c r="E11398" s="4"/>
    </row>
    <row r="11399" spans="1:5" ht="15.75" customHeight="1">
      <c r="A11399" s="195">
        <v>2104310008</v>
      </c>
      <c r="B11399" s="192" t="s">
        <v>11383</v>
      </c>
      <c r="C11399" s="4"/>
      <c r="D11399" s="4"/>
      <c r="E11399" s="4"/>
    </row>
    <row r="11400" spans="1:5" ht="15.75" customHeight="1">
      <c r="A11400" s="195">
        <v>2104310010</v>
      </c>
      <c r="B11400" s="192" t="s">
        <v>11384</v>
      </c>
      <c r="C11400" s="4"/>
      <c r="D11400" s="4"/>
      <c r="E11400" s="4"/>
    </row>
    <row r="11401" spans="1:5" ht="15.75" customHeight="1">
      <c r="A11401" s="195">
        <v>2104310011</v>
      </c>
      <c r="B11401" s="192" t="s">
        <v>11385</v>
      </c>
      <c r="C11401" s="4"/>
      <c r="D11401" s="4"/>
      <c r="E11401" s="4"/>
    </row>
    <row r="11402" spans="1:5" ht="15.75" customHeight="1">
      <c r="A11402" s="195">
        <v>2104310012</v>
      </c>
      <c r="B11402" s="192" t="s">
        <v>11386</v>
      </c>
      <c r="C11402" s="4"/>
      <c r="D11402" s="4"/>
      <c r="E11402" s="4"/>
    </row>
    <row r="11403" spans="1:5" ht="15.75" customHeight="1">
      <c r="A11403" s="195">
        <v>2104310013</v>
      </c>
      <c r="B11403" s="192" t="s">
        <v>11387</v>
      </c>
      <c r="C11403" s="4"/>
      <c r="D11403" s="4"/>
      <c r="E11403" s="4"/>
    </row>
    <row r="11404" spans="1:5" ht="15.75" customHeight="1">
      <c r="A11404" s="195">
        <v>2104310014</v>
      </c>
      <c r="B11404" s="192" t="s">
        <v>11388</v>
      </c>
      <c r="C11404" s="4"/>
      <c r="D11404" s="4"/>
      <c r="E11404" s="4"/>
    </row>
    <row r="11405" spans="1:5" ht="15.75" customHeight="1">
      <c r="A11405" s="195">
        <v>2104310015</v>
      </c>
      <c r="B11405" s="192" t="s">
        <v>11389</v>
      </c>
      <c r="C11405" s="4"/>
      <c r="D11405" s="4"/>
      <c r="E11405" s="4"/>
    </row>
    <row r="11406" spans="1:5" ht="15.75" customHeight="1">
      <c r="A11406" s="195">
        <v>2104310016</v>
      </c>
      <c r="B11406" s="192" t="s">
        <v>11390</v>
      </c>
      <c r="C11406" s="4"/>
      <c r="D11406" s="4"/>
      <c r="E11406" s="4"/>
    </row>
    <row r="11407" spans="1:5" ht="15.75" customHeight="1">
      <c r="A11407" s="195">
        <v>2104310017</v>
      </c>
      <c r="B11407" s="192" t="s">
        <v>11391</v>
      </c>
      <c r="C11407" s="4"/>
      <c r="D11407" s="4"/>
      <c r="E11407" s="4"/>
    </row>
    <row r="11408" spans="1:5" ht="15.75" customHeight="1">
      <c r="A11408" s="195">
        <v>2104310018</v>
      </c>
      <c r="B11408" s="192" t="s">
        <v>11392</v>
      </c>
      <c r="C11408" s="4"/>
      <c r="D11408" s="4"/>
      <c r="E11408" s="4"/>
    </row>
    <row r="11409" spans="1:5" ht="15.75" customHeight="1">
      <c r="A11409" s="195">
        <v>2104310019</v>
      </c>
      <c r="B11409" s="192" t="s">
        <v>11393</v>
      </c>
      <c r="C11409" s="4"/>
      <c r="D11409" s="4"/>
      <c r="E11409" s="4"/>
    </row>
    <row r="11410" spans="1:5" ht="15.75" customHeight="1">
      <c r="A11410" s="195">
        <v>2104310020</v>
      </c>
      <c r="B11410" s="192" t="s">
        <v>11394</v>
      </c>
      <c r="C11410" s="4"/>
      <c r="D11410" s="4"/>
      <c r="E11410" s="4"/>
    </row>
    <row r="11411" spans="1:5" ht="15.75" customHeight="1">
      <c r="A11411" s="195">
        <v>2104310021</v>
      </c>
      <c r="B11411" s="192" t="s">
        <v>11395</v>
      </c>
      <c r="C11411" s="4"/>
      <c r="D11411" s="4"/>
      <c r="E11411" s="4"/>
    </row>
    <row r="11412" spans="1:5" ht="15.75" customHeight="1">
      <c r="A11412" s="195">
        <v>2104310022</v>
      </c>
      <c r="B11412" s="192" t="s">
        <v>6365</v>
      </c>
      <c r="C11412" s="4"/>
      <c r="D11412" s="4"/>
      <c r="E11412" s="4"/>
    </row>
    <row r="11413" spans="1:5" ht="15.75" customHeight="1">
      <c r="A11413" s="195">
        <v>2104310023</v>
      </c>
      <c r="B11413" s="192" t="s">
        <v>11396</v>
      </c>
      <c r="C11413" s="4"/>
      <c r="D11413" s="4"/>
      <c r="E11413" s="4"/>
    </row>
    <row r="11414" spans="1:5" ht="15.75" customHeight="1">
      <c r="A11414" s="195">
        <v>2104310024</v>
      </c>
      <c r="B11414" s="192" t="s">
        <v>11397</v>
      </c>
      <c r="C11414" s="4"/>
      <c r="D11414" s="4"/>
      <c r="E11414" s="4"/>
    </row>
    <row r="11415" spans="1:5" ht="15.75" customHeight="1">
      <c r="A11415" s="195">
        <v>2104310025</v>
      </c>
      <c r="B11415" s="192" t="s">
        <v>11398</v>
      </c>
      <c r="C11415" s="4"/>
      <c r="D11415" s="4"/>
      <c r="E11415" s="4"/>
    </row>
    <row r="11416" spans="1:5" ht="15.75" customHeight="1">
      <c r="A11416" s="195">
        <v>2104310026</v>
      </c>
      <c r="B11416" s="192" t="s">
        <v>11399</v>
      </c>
      <c r="C11416" s="4"/>
      <c r="D11416" s="4"/>
      <c r="E11416" s="4"/>
    </row>
    <row r="11417" spans="1:5" ht="15.75" customHeight="1">
      <c r="A11417" s="195">
        <v>2104310027</v>
      </c>
      <c r="B11417" s="192" t="s">
        <v>11400</v>
      </c>
      <c r="C11417" s="4"/>
      <c r="D11417" s="4"/>
      <c r="E11417" s="4"/>
    </row>
    <row r="11418" spans="1:5" ht="15.75" customHeight="1">
      <c r="A11418" s="195">
        <v>2104310028</v>
      </c>
      <c r="B11418" s="192" t="s">
        <v>11401</v>
      </c>
      <c r="C11418" s="4"/>
      <c r="D11418" s="4"/>
      <c r="E11418" s="4"/>
    </row>
    <row r="11419" spans="1:5" ht="15.75" customHeight="1">
      <c r="A11419" s="195">
        <v>2104310029</v>
      </c>
      <c r="B11419" s="192" t="s">
        <v>1657</v>
      </c>
      <c r="C11419" s="4"/>
      <c r="D11419" s="4"/>
      <c r="E11419" s="4"/>
    </row>
    <row r="11420" spans="1:5" ht="15.75" customHeight="1">
      <c r="A11420" s="195">
        <v>2104310031</v>
      </c>
      <c r="B11420" s="192" t="s">
        <v>786</v>
      </c>
      <c r="C11420" s="4"/>
      <c r="D11420" s="4"/>
      <c r="E11420" s="4"/>
    </row>
    <row r="11421" spans="1:5" ht="15.75" customHeight="1">
      <c r="A11421" s="195">
        <v>2104310032</v>
      </c>
      <c r="B11421" s="192" t="s">
        <v>11402</v>
      </c>
      <c r="C11421" s="4"/>
      <c r="D11421" s="4"/>
      <c r="E11421" s="4"/>
    </row>
    <row r="11422" spans="1:5" ht="15.75" customHeight="1">
      <c r="A11422" s="195">
        <v>2105160001</v>
      </c>
      <c r="B11422" s="192" t="s">
        <v>11403</v>
      </c>
      <c r="C11422" s="4"/>
      <c r="D11422" s="4"/>
      <c r="E11422" s="4"/>
    </row>
    <row r="11423" spans="1:5" ht="15.75" customHeight="1">
      <c r="A11423" s="195">
        <v>2105160002</v>
      </c>
      <c r="B11423" s="192" t="s">
        <v>11404</v>
      </c>
      <c r="C11423" s="4"/>
      <c r="D11423" s="4"/>
      <c r="E11423" s="4"/>
    </row>
    <row r="11424" spans="1:5" ht="15.75" customHeight="1">
      <c r="A11424" s="195">
        <v>2105160003</v>
      </c>
      <c r="B11424" s="192" t="s">
        <v>11405</v>
      </c>
      <c r="C11424" s="4"/>
      <c r="D11424" s="4"/>
      <c r="E11424" s="4"/>
    </row>
    <row r="11425" spans="1:5" ht="15.75" customHeight="1">
      <c r="A11425" s="195">
        <v>2105160004</v>
      </c>
      <c r="B11425" s="192" t="s">
        <v>11406</v>
      </c>
      <c r="C11425" s="4"/>
      <c r="D11425" s="4"/>
      <c r="E11425" s="4"/>
    </row>
    <row r="11426" spans="1:5" ht="15.75" customHeight="1">
      <c r="A11426" s="195">
        <v>2105160005</v>
      </c>
      <c r="B11426" s="192" t="s">
        <v>11407</v>
      </c>
      <c r="C11426" s="4"/>
      <c r="D11426" s="4"/>
      <c r="E11426" s="4"/>
    </row>
    <row r="11427" spans="1:5" ht="15.75" customHeight="1">
      <c r="A11427" s="195">
        <v>2105160006</v>
      </c>
      <c r="B11427" s="192" t="s">
        <v>11408</v>
      </c>
      <c r="C11427" s="4"/>
      <c r="D11427" s="4"/>
      <c r="E11427" s="4"/>
    </row>
    <row r="11428" spans="1:5" ht="15.75" customHeight="1">
      <c r="A11428" s="195">
        <v>2105160007</v>
      </c>
      <c r="B11428" s="192" t="s">
        <v>11409</v>
      </c>
      <c r="C11428" s="4"/>
      <c r="D11428" s="4"/>
      <c r="E11428" s="4"/>
    </row>
    <row r="11429" spans="1:5" ht="15.75" customHeight="1">
      <c r="A11429" s="195">
        <v>2105160008</v>
      </c>
      <c r="B11429" s="192" t="s">
        <v>11410</v>
      </c>
      <c r="C11429" s="4"/>
      <c r="D11429" s="4"/>
      <c r="E11429" s="4"/>
    </row>
    <row r="11430" spans="1:5" ht="15.75" customHeight="1">
      <c r="A11430" s="195">
        <v>2105160009</v>
      </c>
      <c r="B11430" s="192" t="s">
        <v>11411</v>
      </c>
      <c r="C11430" s="4"/>
      <c r="D11430" s="4"/>
      <c r="E11430" s="4"/>
    </row>
    <row r="11431" spans="1:5" ht="15.75" customHeight="1">
      <c r="A11431" s="195">
        <v>2105160010</v>
      </c>
      <c r="B11431" s="192" t="s">
        <v>11412</v>
      </c>
      <c r="C11431" s="4"/>
      <c r="D11431" s="4"/>
      <c r="E11431" s="4"/>
    </row>
    <row r="11432" spans="1:5" ht="15.75" customHeight="1">
      <c r="A11432" s="195">
        <v>2105160011</v>
      </c>
      <c r="B11432" s="192" t="s">
        <v>11413</v>
      </c>
      <c r="C11432" s="4"/>
      <c r="D11432" s="4"/>
      <c r="E11432" s="4"/>
    </row>
    <row r="11433" spans="1:5" ht="15.75" customHeight="1">
      <c r="A11433" s="195">
        <v>2105160012</v>
      </c>
      <c r="B11433" s="192" t="s">
        <v>11414</v>
      </c>
      <c r="C11433" s="4"/>
      <c r="D11433" s="4"/>
      <c r="E11433" s="4"/>
    </row>
    <row r="11434" spans="1:5" ht="15.75" customHeight="1">
      <c r="A11434" s="195">
        <v>2105160013</v>
      </c>
      <c r="B11434" s="192" t="s">
        <v>11415</v>
      </c>
      <c r="C11434" s="4"/>
      <c r="D11434" s="4"/>
      <c r="E11434" s="4"/>
    </row>
    <row r="11435" spans="1:5" ht="15.75" customHeight="1">
      <c r="A11435" s="195">
        <v>2105160014</v>
      </c>
      <c r="B11435" s="192" t="s">
        <v>11416</v>
      </c>
      <c r="C11435" s="4"/>
      <c r="D11435" s="4"/>
      <c r="E11435" s="4"/>
    </row>
    <row r="11436" spans="1:5" ht="15.75" customHeight="1">
      <c r="A11436" s="195">
        <v>2105160015</v>
      </c>
      <c r="B11436" s="192" t="s">
        <v>11417</v>
      </c>
      <c r="C11436" s="4"/>
      <c r="D11436" s="4"/>
      <c r="E11436" s="4"/>
    </row>
    <row r="11437" spans="1:5" ht="15.75" customHeight="1">
      <c r="A11437" s="195">
        <v>2105160016</v>
      </c>
      <c r="B11437" s="192" t="s">
        <v>11418</v>
      </c>
      <c r="C11437" s="4"/>
      <c r="D11437" s="4"/>
      <c r="E11437" s="4"/>
    </row>
    <row r="11438" spans="1:5" ht="15.75" customHeight="1">
      <c r="A11438" s="195">
        <v>2105160017</v>
      </c>
      <c r="B11438" s="192" t="s">
        <v>11419</v>
      </c>
      <c r="C11438" s="4"/>
      <c r="D11438" s="4"/>
      <c r="E11438" s="4"/>
    </row>
    <row r="11439" spans="1:5" ht="15.75" customHeight="1">
      <c r="A11439" s="195">
        <v>2105160018</v>
      </c>
      <c r="B11439" s="192" t="s">
        <v>11420</v>
      </c>
      <c r="C11439" s="4"/>
      <c r="D11439" s="4"/>
      <c r="E11439" s="4"/>
    </row>
    <row r="11440" spans="1:5" ht="15.75" customHeight="1">
      <c r="A11440" s="195">
        <v>2105160019</v>
      </c>
      <c r="B11440" s="192" t="s">
        <v>11421</v>
      </c>
      <c r="C11440" s="4"/>
      <c r="D11440" s="4"/>
      <c r="E11440" s="4"/>
    </row>
    <row r="11441" spans="1:5" ht="15.75" customHeight="1">
      <c r="A11441" s="195">
        <v>2105160020</v>
      </c>
      <c r="B11441" s="192" t="s">
        <v>11422</v>
      </c>
      <c r="C11441" s="4"/>
      <c r="D11441" s="4"/>
      <c r="E11441" s="4"/>
    </row>
    <row r="11442" spans="1:5" ht="15.75" customHeight="1">
      <c r="A11442" s="195">
        <v>2105160021</v>
      </c>
      <c r="B11442" s="192" t="s">
        <v>11423</v>
      </c>
      <c r="C11442" s="4"/>
      <c r="D11442" s="4"/>
      <c r="E11442" s="4"/>
    </row>
    <row r="11443" spans="1:5" ht="15.75" customHeight="1">
      <c r="A11443" s="195">
        <v>2105160022</v>
      </c>
      <c r="B11443" s="192" t="s">
        <v>11424</v>
      </c>
      <c r="C11443" s="4"/>
      <c r="D11443" s="4"/>
      <c r="E11443" s="4"/>
    </row>
    <row r="11444" spans="1:5" ht="15.75" customHeight="1">
      <c r="A11444" s="195">
        <v>2105160023</v>
      </c>
      <c r="B11444" s="192" t="s">
        <v>11425</v>
      </c>
      <c r="C11444" s="4"/>
      <c r="D11444" s="4"/>
      <c r="E11444" s="4"/>
    </row>
    <row r="11445" spans="1:5" ht="15.75" customHeight="1">
      <c r="A11445" s="195">
        <v>2105160024</v>
      </c>
      <c r="B11445" s="192" t="s">
        <v>11426</v>
      </c>
      <c r="C11445" s="4"/>
      <c r="D11445" s="4"/>
      <c r="E11445" s="4"/>
    </row>
    <row r="11446" spans="1:5" ht="15.75" customHeight="1">
      <c r="A11446" s="195">
        <v>2105160025</v>
      </c>
      <c r="B11446" s="192" t="s">
        <v>11427</v>
      </c>
      <c r="C11446" s="4"/>
      <c r="D11446" s="4"/>
      <c r="E11446" s="4"/>
    </row>
    <row r="11447" spans="1:5" ht="15.75" customHeight="1">
      <c r="A11447" s="195">
        <v>2105160026</v>
      </c>
      <c r="B11447" s="192" t="s">
        <v>11428</v>
      </c>
      <c r="C11447" s="4"/>
      <c r="D11447" s="4"/>
      <c r="E11447" s="4"/>
    </row>
    <row r="11448" spans="1:5" ht="15.75" customHeight="1">
      <c r="A11448" s="195">
        <v>2105160027</v>
      </c>
      <c r="B11448" s="192" t="s">
        <v>11429</v>
      </c>
      <c r="C11448" s="4"/>
      <c r="D11448" s="4"/>
      <c r="E11448" s="4"/>
    </row>
    <row r="11449" spans="1:5" ht="15.75" customHeight="1">
      <c r="A11449" s="195">
        <v>2105160028</v>
      </c>
      <c r="B11449" s="192" t="s">
        <v>11430</v>
      </c>
      <c r="C11449" s="4"/>
      <c r="D11449" s="4"/>
      <c r="E11449" s="4"/>
    </row>
    <row r="11450" spans="1:5" ht="15.75" customHeight="1">
      <c r="A11450" s="195">
        <v>2105160029</v>
      </c>
      <c r="B11450" s="192" t="s">
        <v>11431</v>
      </c>
      <c r="C11450" s="4"/>
      <c r="D11450" s="4"/>
      <c r="E11450" s="4"/>
    </row>
    <row r="11451" spans="1:5" ht="15.75" customHeight="1">
      <c r="A11451" s="195">
        <v>2105160030</v>
      </c>
      <c r="B11451" s="192" t="s">
        <v>11432</v>
      </c>
      <c r="C11451" s="4"/>
      <c r="D11451" s="4"/>
      <c r="E11451" s="4"/>
    </row>
    <row r="11452" spans="1:5" ht="15.75" customHeight="1">
      <c r="A11452" s="195">
        <v>2105160031</v>
      </c>
      <c r="B11452" s="192" t="s">
        <v>11433</v>
      </c>
      <c r="C11452" s="4"/>
      <c r="D11452" s="4"/>
      <c r="E11452" s="4"/>
    </row>
    <row r="11453" spans="1:5" ht="15.75" customHeight="1">
      <c r="A11453" s="195">
        <v>2105160032</v>
      </c>
      <c r="B11453" s="192" t="s">
        <v>11434</v>
      </c>
      <c r="C11453" s="4"/>
      <c r="D11453" s="4"/>
      <c r="E11453" s="4"/>
    </row>
    <row r="11454" spans="1:5" ht="15.75" customHeight="1">
      <c r="A11454" s="195">
        <v>2105160033</v>
      </c>
      <c r="B11454" s="192" t="s">
        <v>11435</v>
      </c>
      <c r="C11454" s="4"/>
      <c r="D11454" s="4"/>
      <c r="E11454" s="4"/>
    </row>
    <row r="11455" spans="1:5" ht="15.75" customHeight="1">
      <c r="A11455" s="195">
        <v>2105160034</v>
      </c>
      <c r="B11455" s="192" t="s">
        <v>11436</v>
      </c>
      <c r="C11455" s="4"/>
      <c r="D11455" s="4"/>
      <c r="E11455" s="4"/>
    </row>
    <row r="11456" spans="1:5" ht="15.75" customHeight="1">
      <c r="A11456" s="195">
        <v>2105160035</v>
      </c>
      <c r="B11456" s="192" t="s">
        <v>11437</v>
      </c>
      <c r="C11456" s="4"/>
      <c r="D11456" s="4"/>
      <c r="E11456" s="4"/>
    </row>
    <row r="11457" spans="1:5" ht="15.75" customHeight="1">
      <c r="A11457" s="195">
        <v>2105160036</v>
      </c>
      <c r="B11457" s="192" t="s">
        <v>11438</v>
      </c>
      <c r="C11457" s="4"/>
      <c r="D11457" s="4"/>
      <c r="E11457" s="4"/>
    </row>
    <row r="11458" spans="1:5" ht="15.75" customHeight="1">
      <c r="A11458" s="195">
        <v>2105160037</v>
      </c>
      <c r="B11458" s="192" t="s">
        <v>11439</v>
      </c>
      <c r="C11458" s="4"/>
      <c r="D11458" s="4"/>
      <c r="E11458" s="4"/>
    </row>
    <row r="11459" spans="1:5" ht="15.75" customHeight="1">
      <c r="A11459" s="195">
        <v>2105160038</v>
      </c>
      <c r="B11459" s="192" t="s">
        <v>11440</v>
      </c>
      <c r="C11459" s="4"/>
      <c r="D11459" s="4"/>
      <c r="E11459" s="4"/>
    </row>
    <row r="11460" spans="1:5" ht="15.75" customHeight="1">
      <c r="A11460" s="195">
        <v>2105160039</v>
      </c>
      <c r="B11460" s="192" t="s">
        <v>11441</v>
      </c>
      <c r="C11460" s="4"/>
      <c r="D11460" s="4"/>
      <c r="E11460" s="4"/>
    </row>
    <row r="11461" spans="1:5" ht="15.75" customHeight="1">
      <c r="A11461" s="195">
        <v>2105160040</v>
      </c>
      <c r="B11461" s="192" t="s">
        <v>11442</v>
      </c>
      <c r="C11461" s="4"/>
      <c r="D11461" s="4"/>
      <c r="E11461" s="4"/>
    </row>
    <row r="11462" spans="1:5" ht="15.75" customHeight="1">
      <c r="A11462" s="195">
        <v>2105160041</v>
      </c>
      <c r="B11462" s="192" t="s">
        <v>11443</v>
      </c>
      <c r="C11462" s="4"/>
      <c r="D11462" s="4"/>
      <c r="E11462" s="4"/>
    </row>
    <row r="11463" spans="1:5" ht="15.75" customHeight="1">
      <c r="A11463" s="195">
        <v>2105160042</v>
      </c>
      <c r="B11463" s="192" t="s">
        <v>11444</v>
      </c>
      <c r="C11463" s="4"/>
      <c r="D11463" s="4"/>
      <c r="E11463" s="4"/>
    </row>
    <row r="11464" spans="1:5" ht="15.75" customHeight="1">
      <c r="A11464" s="195">
        <v>2105160043</v>
      </c>
      <c r="B11464" s="192" t="s">
        <v>11445</v>
      </c>
      <c r="C11464" s="4"/>
      <c r="D11464" s="4"/>
      <c r="E11464" s="4"/>
    </row>
    <row r="11465" spans="1:5" ht="15.75" customHeight="1">
      <c r="A11465" s="195">
        <v>2105160044</v>
      </c>
      <c r="B11465" s="192" t="s">
        <v>11446</v>
      </c>
      <c r="C11465" s="4"/>
      <c r="D11465" s="4"/>
      <c r="E11465" s="4"/>
    </row>
    <row r="11466" spans="1:5" ht="15.75" customHeight="1">
      <c r="A11466" s="195">
        <v>2105160045</v>
      </c>
      <c r="B11466" s="192" t="s">
        <v>11447</v>
      </c>
      <c r="C11466" s="4"/>
      <c r="D11466" s="4"/>
      <c r="E11466" s="4"/>
    </row>
    <row r="11467" spans="1:5" ht="15.75" customHeight="1">
      <c r="A11467" s="195">
        <v>2105160046</v>
      </c>
      <c r="B11467" s="192" t="s">
        <v>241</v>
      </c>
      <c r="C11467" s="4"/>
      <c r="D11467" s="4"/>
      <c r="E11467" s="4"/>
    </row>
    <row r="11468" spans="1:5" ht="15.75" customHeight="1">
      <c r="A11468" s="195">
        <v>2105160047</v>
      </c>
      <c r="B11468" s="192" t="s">
        <v>11448</v>
      </c>
      <c r="C11468" s="4"/>
      <c r="D11468" s="4"/>
      <c r="E11468" s="4"/>
    </row>
    <row r="11469" spans="1:5" ht="15.75" customHeight="1">
      <c r="A11469" s="195">
        <v>2105160048</v>
      </c>
      <c r="B11469" s="192" t="s">
        <v>11449</v>
      </c>
      <c r="C11469" s="4"/>
      <c r="D11469" s="4"/>
      <c r="E11469" s="4"/>
    </row>
    <row r="11470" spans="1:5" ht="15.75" customHeight="1">
      <c r="A11470" s="195">
        <v>2105160049</v>
      </c>
      <c r="B11470" s="192" t="s">
        <v>11450</v>
      </c>
      <c r="C11470" s="4"/>
      <c r="D11470" s="4"/>
      <c r="E11470" s="4"/>
    </row>
    <row r="11471" spans="1:5" ht="15.75" customHeight="1">
      <c r="A11471" s="195">
        <v>2105160050</v>
      </c>
      <c r="B11471" s="192" t="s">
        <v>11451</v>
      </c>
      <c r="C11471" s="4"/>
      <c r="D11471" s="4"/>
      <c r="E11471" s="4"/>
    </row>
    <row r="11472" spans="1:5" ht="15.75" customHeight="1">
      <c r="A11472" s="195">
        <v>2105160051</v>
      </c>
      <c r="B11472" s="192" t="s">
        <v>11452</v>
      </c>
      <c r="C11472" s="4"/>
      <c r="D11472" s="4"/>
      <c r="E11472" s="4"/>
    </row>
    <row r="11473" spans="1:5" ht="15.75" customHeight="1">
      <c r="A11473" s="195">
        <v>2105160052</v>
      </c>
      <c r="B11473" s="192" t="s">
        <v>11453</v>
      </c>
      <c r="C11473" s="4"/>
      <c r="D11473" s="4"/>
      <c r="E11473" s="4"/>
    </row>
    <row r="11474" spans="1:5" ht="15.75" customHeight="1">
      <c r="A11474" s="195">
        <v>2105160053</v>
      </c>
      <c r="B11474" s="192" t="s">
        <v>11454</v>
      </c>
      <c r="C11474" s="4"/>
      <c r="D11474" s="4"/>
      <c r="E11474" s="4"/>
    </row>
    <row r="11475" spans="1:5" ht="15.75" customHeight="1">
      <c r="A11475" s="195">
        <v>2105160054</v>
      </c>
      <c r="B11475" s="192" t="s">
        <v>11455</v>
      </c>
      <c r="C11475" s="4"/>
      <c r="D11475" s="4"/>
      <c r="E11475" s="4"/>
    </row>
    <row r="11476" spans="1:5" ht="15.75" customHeight="1">
      <c r="A11476" s="195">
        <v>2105160055</v>
      </c>
      <c r="B11476" s="192" t="s">
        <v>11456</v>
      </c>
      <c r="C11476" s="4"/>
      <c r="D11476" s="4"/>
      <c r="E11476" s="4"/>
    </row>
    <row r="11477" spans="1:5" ht="15.75" customHeight="1">
      <c r="A11477" s="195">
        <v>2105160056</v>
      </c>
      <c r="B11477" s="192" t="s">
        <v>11457</v>
      </c>
      <c r="C11477" s="4"/>
      <c r="D11477" s="4"/>
      <c r="E11477" s="4"/>
    </row>
    <row r="11478" spans="1:5" ht="15.75" customHeight="1">
      <c r="A11478" s="195">
        <v>2105160057</v>
      </c>
      <c r="B11478" s="192" t="s">
        <v>11458</v>
      </c>
      <c r="C11478" s="4"/>
      <c r="D11478" s="4"/>
      <c r="E11478" s="4"/>
    </row>
    <row r="11479" spans="1:5" ht="15.75" customHeight="1">
      <c r="A11479" s="195">
        <v>2105160058</v>
      </c>
      <c r="B11479" s="192" t="s">
        <v>11459</v>
      </c>
      <c r="C11479" s="4"/>
      <c r="D11479" s="4"/>
      <c r="E11479" s="4"/>
    </row>
    <row r="11480" spans="1:5" ht="15.75" customHeight="1">
      <c r="A11480" s="195">
        <v>2105160059</v>
      </c>
      <c r="B11480" s="192" t="s">
        <v>11460</v>
      </c>
      <c r="C11480" s="4"/>
      <c r="D11480" s="4"/>
      <c r="E11480" s="4"/>
    </row>
    <row r="11481" spans="1:5" ht="15.75" customHeight="1">
      <c r="A11481" s="195">
        <v>2105160060</v>
      </c>
      <c r="B11481" s="192" t="s">
        <v>11461</v>
      </c>
      <c r="C11481" s="4"/>
      <c r="D11481" s="4"/>
      <c r="E11481" s="4"/>
    </row>
    <row r="11482" spans="1:5" ht="15.75" customHeight="1">
      <c r="A11482" s="195">
        <v>2105160061</v>
      </c>
      <c r="B11482" s="192" t="s">
        <v>11462</v>
      </c>
      <c r="C11482" s="4"/>
      <c r="D11482" s="4"/>
      <c r="E11482" s="4"/>
    </row>
    <row r="11483" spans="1:5" ht="15.75" customHeight="1">
      <c r="A11483" s="195">
        <v>2105160062</v>
      </c>
      <c r="B11483" s="192" t="s">
        <v>11463</v>
      </c>
      <c r="C11483" s="4"/>
      <c r="D11483" s="4"/>
      <c r="E11483" s="4"/>
    </row>
    <row r="11484" spans="1:5" ht="15.75" customHeight="1">
      <c r="A11484" s="195">
        <v>2105160063</v>
      </c>
      <c r="B11484" s="192" t="s">
        <v>11464</v>
      </c>
      <c r="C11484" s="4"/>
      <c r="D11484" s="4"/>
      <c r="E11484" s="4"/>
    </row>
    <row r="11485" spans="1:5" ht="15.75" customHeight="1">
      <c r="A11485" s="195">
        <v>2105160064</v>
      </c>
      <c r="B11485" s="192" t="s">
        <v>11465</v>
      </c>
      <c r="C11485" s="4"/>
      <c r="D11485" s="4"/>
      <c r="E11485" s="4"/>
    </row>
    <row r="11486" spans="1:5" ht="15.75" customHeight="1">
      <c r="A11486" s="195">
        <v>2105160065</v>
      </c>
      <c r="B11486" s="192" t="s">
        <v>11466</v>
      </c>
      <c r="C11486" s="4"/>
      <c r="D11486" s="4"/>
      <c r="E11486" s="4"/>
    </row>
    <row r="11487" spans="1:5" ht="15.75" customHeight="1">
      <c r="A11487" s="195">
        <v>2105160066</v>
      </c>
      <c r="B11487" s="192" t="s">
        <v>11467</v>
      </c>
      <c r="C11487" s="4"/>
      <c r="D11487" s="4"/>
      <c r="E11487" s="4"/>
    </row>
    <row r="11488" spans="1:5" ht="15.75" customHeight="1">
      <c r="A11488" s="195">
        <v>2105160067</v>
      </c>
      <c r="B11488" s="192" t="s">
        <v>11468</v>
      </c>
      <c r="C11488" s="4"/>
      <c r="D11488" s="4"/>
      <c r="E11488" s="4"/>
    </row>
    <row r="11489" spans="1:5" ht="15.75" customHeight="1">
      <c r="A11489" s="195">
        <v>2105160068</v>
      </c>
      <c r="B11489" s="192" t="s">
        <v>11469</v>
      </c>
      <c r="C11489" s="4"/>
      <c r="D11489" s="4"/>
      <c r="E11489" s="4"/>
    </row>
    <row r="11490" spans="1:5" ht="15.75" customHeight="1">
      <c r="A11490" s="195">
        <v>2105160069</v>
      </c>
      <c r="B11490" s="192" t="s">
        <v>11470</v>
      </c>
      <c r="C11490" s="4"/>
      <c r="D11490" s="4"/>
      <c r="E11490" s="4"/>
    </row>
    <row r="11491" spans="1:5" ht="15.75" customHeight="1">
      <c r="A11491" s="195">
        <v>2105160070</v>
      </c>
      <c r="B11491" s="192" t="s">
        <v>11471</v>
      </c>
      <c r="C11491" s="4"/>
      <c r="D11491" s="4"/>
      <c r="E11491" s="4"/>
    </row>
    <row r="11492" spans="1:5" ht="15.75" customHeight="1">
      <c r="A11492" s="195">
        <v>2105160071</v>
      </c>
      <c r="B11492" s="192" t="s">
        <v>11472</v>
      </c>
      <c r="C11492" s="4"/>
      <c r="D11492" s="4"/>
      <c r="E11492" s="4"/>
    </row>
    <row r="11493" spans="1:5" ht="15.75" customHeight="1">
      <c r="A11493" s="195">
        <v>2105160073</v>
      </c>
      <c r="B11493" s="192" t="s">
        <v>11473</v>
      </c>
      <c r="C11493" s="4"/>
      <c r="D11493" s="4"/>
      <c r="E11493" s="4"/>
    </row>
    <row r="11494" spans="1:5" ht="15.75" customHeight="1">
      <c r="A11494" s="195">
        <v>2105160074</v>
      </c>
      <c r="B11494" s="192" t="s">
        <v>11474</v>
      </c>
      <c r="C11494" s="4"/>
      <c r="D11494" s="4"/>
      <c r="E11494" s="4"/>
    </row>
    <row r="11495" spans="1:5" ht="15.75" customHeight="1">
      <c r="A11495" s="195">
        <v>2105160075</v>
      </c>
      <c r="B11495" s="192" t="s">
        <v>11475</v>
      </c>
      <c r="C11495" s="4"/>
      <c r="D11495" s="4"/>
      <c r="E11495" s="4"/>
    </row>
    <row r="11496" spans="1:5" ht="15.75" customHeight="1">
      <c r="A11496" s="195">
        <v>2105160076</v>
      </c>
      <c r="B11496" s="192" t="s">
        <v>11476</v>
      </c>
      <c r="C11496" s="4"/>
      <c r="D11496" s="4"/>
      <c r="E11496" s="4"/>
    </row>
    <row r="11497" spans="1:5" ht="15.75" customHeight="1">
      <c r="A11497" s="195">
        <v>2105160077</v>
      </c>
      <c r="B11497" s="192" t="s">
        <v>11477</v>
      </c>
      <c r="C11497" s="4"/>
      <c r="D11497" s="4"/>
      <c r="E11497" s="4"/>
    </row>
    <row r="11498" spans="1:5" ht="15.75" customHeight="1">
      <c r="A11498" s="195">
        <v>2105160078</v>
      </c>
      <c r="B11498" s="192" t="s">
        <v>11478</v>
      </c>
      <c r="C11498" s="4"/>
      <c r="D11498" s="4"/>
      <c r="E11498" s="4"/>
    </row>
    <row r="11499" spans="1:5" ht="15.75" customHeight="1">
      <c r="A11499" s="195">
        <v>2105160079</v>
      </c>
      <c r="B11499" s="192" t="s">
        <v>11479</v>
      </c>
      <c r="C11499" s="4"/>
      <c r="D11499" s="4"/>
      <c r="E11499" s="4"/>
    </row>
    <row r="11500" spans="1:5" ht="15.75" customHeight="1">
      <c r="A11500" s="195">
        <v>2105160080</v>
      </c>
      <c r="B11500" s="192" t="s">
        <v>11480</v>
      </c>
      <c r="C11500" s="4"/>
      <c r="D11500" s="4"/>
      <c r="E11500" s="4"/>
    </row>
    <row r="11501" spans="1:5" ht="15.75" customHeight="1">
      <c r="A11501" s="195">
        <v>2105160081</v>
      </c>
      <c r="B11501" s="192" t="s">
        <v>11481</v>
      </c>
      <c r="C11501" s="4"/>
      <c r="D11501" s="4"/>
      <c r="E11501" s="4"/>
    </row>
    <row r="11502" spans="1:5" ht="15.75" customHeight="1">
      <c r="A11502" s="195">
        <v>2105160082</v>
      </c>
      <c r="B11502" s="192" t="s">
        <v>11482</v>
      </c>
      <c r="C11502" s="4"/>
      <c r="D11502" s="4"/>
      <c r="E11502" s="4"/>
    </row>
    <row r="11503" spans="1:5" ht="15.75" customHeight="1">
      <c r="A11503" s="195">
        <v>2105160083</v>
      </c>
      <c r="B11503" s="192" t="s">
        <v>2921</v>
      </c>
      <c r="C11503" s="4"/>
      <c r="D11503" s="4"/>
      <c r="E11503" s="4"/>
    </row>
    <row r="11504" spans="1:5" ht="15.75" customHeight="1">
      <c r="A11504" s="195">
        <v>2105160084</v>
      </c>
      <c r="B11504" s="192" t="s">
        <v>11483</v>
      </c>
      <c r="C11504" s="4"/>
      <c r="D11504" s="4"/>
      <c r="E11504" s="4"/>
    </row>
    <row r="11505" spans="1:5" ht="15.75" customHeight="1">
      <c r="A11505" s="195">
        <v>2105160085</v>
      </c>
      <c r="B11505" s="192" t="s">
        <v>11484</v>
      </c>
      <c r="C11505" s="4"/>
      <c r="D11505" s="4"/>
      <c r="E11505" s="4"/>
    </row>
    <row r="11506" spans="1:5" ht="15.75" customHeight="1">
      <c r="A11506" s="195">
        <v>2105160086</v>
      </c>
      <c r="B11506" s="192" t="s">
        <v>11485</v>
      </c>
      <c r="C11506" s="4"/>
      <c r="D11506" s="4"/>
      <c r="E11506" s="4"/>
    </row>
    <row r="11507" spans="1:5" ht="15.75" customHeight="1">
      <c r="A11507" s="195">
        <v>2105160087</v>
      </c>
      <c r="B11507" s="192" t="s">
        <v>11486</v>
      </c>
      <c r="C11507" s="4"/>
      <c r="D11507" s="4"/>
      <c r="E11507" s="4"/>
    </row>
    <row r="11508" spans="1:5" ht="15.75" customHeight="1">
      <c r="A11508" s="195">
        <v>2105160088</v>
      </c>
      <c r="B11508" s="192" t="s">
        <v>11487</v>
      </c>
      <c r="C11508" s="4"/>
      <c r="D11508" s="4"/>
      <c r="E11508" s="4"/>
    </row>
    <row r="11509" spans="1:5" ht="15.75" customHeight="1">
      <c r="A11509" s="195">
        <v>2105160089</v>
      </c>
      <c r="B11509" s="192" t="s">
        <v>11488</v>
      </c>
      <c r="C11509" s="4"/>
      <c r="D11509" s="4"/>
      <c r="E11509" s="4"/>
    </row>
    <row r="11510" spans="1:5" ht="15.75" customHeight="1">
      <c r="A11510" s="195">
        <v>2105160090</v>
      </c>
      <c r="B11510" s="192" t="s">
        <v>5277</v>
      </c>
      <c r="C11510" s="4"/>
      <c r="D11510" s="4"/>
      <c r="E11510" s="4"/>
    </row>
    <row r="11511" spans="1:5" ht="15.75" customHeight="1">
      <c r="A11511" s="195">
        <v>2105160091</v>
      </c>
      <c r="B11511" s="192" t="s">
        <v>11489</v>
      </c>
      <c r="C11511" s="4"/>
      <c r="D11511" s="4"/>
      <c r="E11511" s="4"/>
    </row>
    <row r="11512" spans="1:5" ht="15.75" customHeight="1">
      <c r="A11512" s="195">
        <v>2105160092</v>
      </c>
      <c r="B11512" s="192" t="s">
        <v>11490</v>
      </c>
      <c r="C11512" s="4"/>
      <c r="D11512" s="4"/>
      <c r="E11512" s="4"/>
    </row>
    <row r="11513" spans="1:5" ht="15.75" customHeight="1">
      <c r="A11513" s="195">
        <v>2105160093</v>
      </c>
      <c r="B11513" s="192" t="s">
        <v>11491</v>
      </c>
      <c r="C11513" s="4"/>
      <c r="D11513" s="4"/>
      <c r="E11513" s="4"/>
    </row>
    <row r="11514" spans="1:5" ht="15.75" customHeight="1">
      <c r="A11514" s="195">
        <v>2105160094</v>
      </c>
      <c r="B11514" s="192" t="s">
        <v>11492</v>
      </c>
      <c r="C11514" s="4"/>
      <c r="D11514" s="4"/>
      <c r="E11514" s="4"/>
    </row>
    <row r="11515" spans="1:5" ht="15.75" customHeight="1">
      <c r="A11515" s="195">
        <v>2105160095</v>
      </c>
      <c r="B11515" s="192" t="s">
        <v>11493</v>
      </c>
      <c r="C11515" s="4"/>
      <c r="D11515" s="4"/>
      <c r="E11515" s="4"/>
    </row>
    <row r="11516" spans="1:5" ht="15.75" customHeight="1">
      <c r="A11516" s="195">
        <v>2105160096</v>
      </c>
      <c r="B11516" s="192" t="s">
        <v>11494</v>
      </c>
      <c r="C11516" s="4"/>
      <c r="D11516" s="4"/>
      <c r="E11516" s="4"/>
    </row>
    <row r="11517" spans="1:5" ht="15.75" customHeight="1">
      <c r="A11517" s="195">
        <v>2105160097</v>
      </c>
      <c r="B11517" s="192" t="s">
        <v>11495</v>
      </c>
      <c r="C11517" s="4"/>
      <c r="D11517" s="4"/>
      <c r="E11517" s="4"/>
    </row>
    <row r="11518" spans="1:5" ht="15.75" customHeight="1">
      <c r="A11518" s="195">
        <v>2105160098</v>
      </c>
      <c r="B11518" s="192" t="s">
        <v>11496</v>
      </c>
      <c r="C11518" s="4"/>
      <c r="D11518" s="4"/>
      <c r="E11518" s="4"/>
    </row>
    <row r="11519" spans="1:5" ht="15.75" customHeight="1">
      <c r="A11519" s="195">
        <v>2105160099</v>
      </c>
      <c r="B11519" s="192" t="s">
        <v>11497</v>
      </c>
      <c r="C11519" s="4"/>
      <c r="D11519" s="4"/>
      <c r="E11519" s="4"/>
    </row>
    <row r="11520" spans="1:5" ht="15.75" customHeight="1">
      <c r="A11520" s="195">
        <v>2105160100</v>
      </c>
      <c r="B11520" s="192" t="s">
        <v>11498</v>
      </c>
      <c r="C11520" s="4"/>
      <c r="D11520" s="4"/>
      <c r="E11520" s="4"/>
    </row>
    <row r="11521" spans="1:5" ht="15.75" customHeight="1">
      <c r="A11521" s="195">
        <v>2105160101</v>
      </c>
      <c r="B11521" s="192" t="s">
        <v>11499</v>
      </c>
      <c r="C11521" s="4"/>
      <c r="D11521" s="4"/>
      <c r="E11521" s="4"/>
    </row>
    <row r="11522" spans="1:5" ht="15.75" customHeight="1">
      <c r="A11522" s="195">
        <v>2105160102</v>
      </c>
      <c r="B11522" s="192" t="s">
        <v>11500</v>
      </c>
      <c r="C11522" s="4"/>
      <c r="D11522" s="4"/>
      <c r="E11522" s="4"/>
    </row>
    <row r="11523" spans="1:5" ht="15.75" customHeight="1">
      <c r="A11523" s="195">
        <v>2105160103</v>
      </c>
      <c r="B11523" s="192" t="s">
        <v>11501</v>
      </c>
      <c r="C11523" s="4"/>
      <c r="D11523" s="4"/>
      <c r="E11523" s="4"/>
    </row>
    <row r="11524" spans="1:5" ht="15.75" customHeight="1">
      <c r="A11524" s="195">
        <v>2105160104</v>
      </c>
      <c r="B11524" s="192" t="s">
        <v>11502</v>
      </c>
      <c r="C11524" s="4"/>
      <c r="D11524" s="4"/>
      <c r="E11524" s="4"/>
    </row>
    <row r="11525" spans="1:5" ht="15.75" customHeight="1">
      <c r="A11525" s="195">
        <v>2105160105</v>
      </c>
      <c r="B11525" s="192" t="s">
        <v>11503</v>
      </c>
      <c r="C11525" s="4"/>
      <c r="D11525" s="4"/>
      <c r="E11525" s="4"/>
    </row>
    <row r="11526" spans="1:5" ht="15.75" customHeight="1">
      <c r="A11526" s="195">
        <v>2105160106</v>
      </c>
      <c r="B11526" s="192" t="s">
        <v>11504</v>
      </c>
      <c r="C11526" s="4"/>
      <c r="D11526" s="4"/>
      <c r="E11526" s="4"/>
    </row>
    <row r="11527" spans="1:5" ht="15.75" customHeight="1">
      <c r="A11527" s="195">
        <v>2105160107</v>
      </c>
      <c r="B11527" s="192" t="s">
        <v>11505</v>
      </c>
      <c r="C11527" s="4"/>
      <c r="D11527" s="4"/>
      <c r="E11527" s="4"/>
    </row>
    <row r="11528" spans="1:5" ht="15.75" customHeight="1">
      <c r="A11528" s="195">
        <v>2105160108</v>
      </c>
      <c r="B11528" s="192" t="s">
        <v>11506</v>
      </c>
      <c r="C11528" s="4"/>
      <c r="D11528" s="4"/>
      <c r="E11528" s="4"/>
    </row>
    <row r="11529" spans="1:5" ht="15.75" customHeight="1">
      <c r="A11529" s="195">
        <v>2105160109</v>
      </c>
      <c r="B11529" s="192" t="s">
        <v>11507</v>
      </c>
      <c r="C11529" s="4"/>
      <c r="D11529" s="4"/>
      <c r="E11529" s="4"/>
    </row>
    <row r="11530" spans="1:5" ht="15.75" customHeight="1">
      <c r="A11530" s="195">
        <v>2105160110</v>
      </c>
      <c r="B11530" s="192" t="s">
        <v>11508</v>
      </c>
      <c r="C11530" s="4"/>
      <c r="D11530" s="4"/>
      <c r="E11530" s="4"/>
    </row>
    <row r="11531" spans="1:5" ht="15.75" customHeight="1">
      <c r="A11531" s="195">
        <v>2105160111</v>
      </c>
      <c r="B11531" s="192" t="s">
        <v>11509</v>
      </c>
      <c r="C11531" s="4"/>
      <c r="D11531" s="4"/>
      <c r="E11531" s="4"/>
    </row>
    <row r="11532" spans="1:5" ht="15.75" customHeight="1">
      <c r="A11532" s="195">
        <v>2105160112</v>
      </c>
      <c r="B11532" s="192" t="s">
        <v>11510</v>
      </c>
      <c r="C11532" s="4"/>
      <c r="D11532" s="4"/>
      <c r="E11532" s="4"/>
    </row>
    <row r="11533" spans="1:5" ht="15.75" customHeight="1">
      <c r="A11533" s="195">
        <v>2105160113</v>
      </c>
      <c r="B11533" s="192" t="s">
        <v>11511</v>
      </c>
      <c r="C11533" s="4"/>
      <c r="D11533" s="4"/>
      <c r="E11533" s="4"/>
    </row>
    <row r="11534" spans="1:5" ht="15.75" customHeight="1">
      <c r="A11534" s="195">
        <v>2105160114</v>
      </c>
      <c r="B11534" s="192" t="s">
        <v>11512</v>
      </c>
      <c r="C11534" s="4"/>
      <c r="D11534" s="4"/>
      <c r="E11534" s="4"/>
    </row>
    <row r="11535" spans="1:5" ht="15.75" customHeight="1">
      <c r="A11535" s="195">
        <v>2105160115</v>
      </c>
      <c r="B11535" s="192" t="s">
        <v>11513</v>
      </c>
      <c r="C11535" s="4"/>
      <c r="D11535" s="4"/>
      <c r="E11535" s="4"/>
    </row>
    <row r="11536" spans="1:5" ht="15.75" customHeight="1">
      <c r="A11536" s="195">
        <v>2105160116</v>
      </c>
      <c r="B11536" s="192" t="s">
        <v>11514</v>
      </c>
      <c r="C11536" s="4"/>
      <c r="D11536" s="4"/>
      <c r="E11536" s="4"/>
    </row>
    <row r="11537" spans="1:5" ht="15.75" customHeight="1">
      <c r="A11537" s="195">
        <v>2105160117</v>
      </c>
      <c r="B11537" s="192" t="s">
        <v>11515</v>
      </c>
      <c r="C11537" s="4"/>
      <c r="D11537" s="4"/>
      <c r="E11537" s="4"/>
    </row>
    <row r="11538" spans="1:5" ht="15.75" customHeight="1">
      <c r="A11538" s="195">
        <v>2105160118</v>
      </c>
      <c r="B11538" s="192" t="s">
        <v>11516</v>
      </c>
      <c r="C11538" s="4"/>
      <c r="D11538" s="4"/>
      <c r="E11538" s="4"/>
    </row>
    <row r="11539" spans="1:5" ht="15.75" customHeight="1">
      <c r="A11539" s="195">
        <v>2105160119</v>
      </c>
      <c r="B11539" s="192" t="s">
        <v>11517</v>
      </c>
      <c r="C11539" s="4"/>
      <c r="D11539" s="4"/>
      <c r="E11539" s="4"/>
    </row>
    <row r="11540" spans="1:5" ht="15.75" customHeight="1">
      <c r="A11540" s="195">
        <v>2105160120</v>
      </c>
      <c r="B11540" s="192" t="s">
        <v>11518</v>
      </c>
      <c r="C11540" s="4"/>
      <c r="D11540" s="4"/>
      <c r="E11540" s="4"/>
    </row>
    <row r="11541" spans="1:5" ht="15.75" customHeight="1">
      <c r="A11541" s="195">
        <v>2105160121</v>
      </c>
      <c r="B11541" s="192" t="s">
        <v>11519</v>
      </c>
      <c r="C11541" s="4"/>
      <c r="D11541" s="4"/>
      <c r="E11541" s="4"/>
    </row>
    <row r="11542" spans="1:5" ht="15.75" customHeight="1">
      <c r="A11542" s="195">
        <v>2105160122</v>
      </c>
      <c r="B11542" s="192" t="s">
        <v>11520</v>
      </c>
      <c r="C11542" s="4"/>
      <c r="D11542" s="4"/>
      <c r="E11542" s="4"/>
    </row>
    <row r="11543" spans="1:5" ht="15.75" customHeight="1">
      <c r="A11543" s="195">
        <v>2105160123</v>
      </c>
      <c r="B11543" s="192" t="s">
        <v>11521</v>
      </c>
      <c r="C11543" s="4"/>
      <c r="D11543" s="4"/>
      <c r="E11543" s="4"/>
    </row>
    <row r="11544" spans="1:5" ht="15.75" customHeight="1">
      <c r="A11544" s="195">
        <v>2105160124</v>
      </c>
      <c r="B11544" s="192" t="s">
        <v>11522</v>
      </c>
      <c r="C11544" s="4"/>
      <c r="D11544" s="4"/>
      <c r="E11544" s="4"/>
    </row>
    <row r="11545" spans="1:5" ht="15.75" customHeight="1">
      <c r="A11545" s="195">
        <v>2105160125</v>
      </c>
      <c r="B11545" s="192" t="s">
        <v>11523</v>
      </c>
      <c r="C11545" s="4"/>
      <c r="D11545" s="4"/>
      <c r="E11545" s="4"/>
    </row>
    <row r="11546" spans="1:5" ht="15.75" customHeight="1">
      <c r="A11546" s="195">
        <v>2105160126</v>
      </c>
      <c r="B11546" s="192" t="s">
        <v>11524</v>
      </c>
      <c r="C11546" s="4"/>
      <c r="D11546" s="4"/>
      <c r="E11546" s="4"/>
    </row>
    <row r="11547" spans="1:5" ht="15.75" customHeight="1">
      <c r="A11547" s="195">
        <v>2105160127</v>
      </c>
      <c r="B11547" s="192" t="s">
        <v>11525</v>
      </c>
      <c r="C11547" s="4"/>
      <c r="D11547" s="4"/>
      <c r="E11547" s="4"/>
    </row>
    <row r="11548" spans="1:5" ht="15.75" customHeight="1">
      <c r="A11548" s="195">
        <v>2105160128</v>
      </c>
      <c r="B11548" s="192" t="s">
        <v>11526</v>
      </c>
      <c r="C11548" s="4"/>
      <c r="D11548" s="4"/>
      <c r="E11548" s="4"/>
    </row>
    <row r="11549" spans="1:5" ht="15.75" customHeight="1">
      <c r="A11549" s="195">
        <v>2105160129</v>
      </c>
      <c r="B11549" s="192" t="s">
        <v>11527</v>
      </c>
      <c r="C11549" s="4"/>
      <c r="D11549" s="4"/>
      <c r="E11549" s="4"/>
    </row>
    <row r="11550" spans="1:5" ht="15.75" customHeight="1">
      <c r="A11550" s="195">
        <v>2105160130</v>
      </c>
      <c r="B11550" s="192" t="s">
        <v>11528</v>
      </c>
      <c r="C11550" s="4"/>
      <c r="D11550" s="4"/>
      <c r="E11550" s="4"/>
    </row>
    <row r="11551" spans="1:5" ht="15.75" customHeight="1">
      <c r="A11551" s="195">
        <v>2105160131</v>
      </c>
      <c r="B11551" s="192" t="s">
        <v>11529</v>
      </c>
      <c r="C11551" s="4"/>
      <c r="D11551" s="4"/>
      <c r="E11551" s="4"/>
    </row>
    <row r="11552" spans="1:5" ht="15.75" customHeight="1">
      <c r="A11552" s="195">
        <v>2105160132</v>
      </c>
      <c r="B11552" s="192" t="s">
        <v>11530</v>
      </c>
      <c r="C11552" s="4"/>
      <c r="D11552" s="4"/>
      <c r="E11552" s="4"/>
    </row>
    <row r="11553" spans="1:5" ht="15.75" customHeight="1">
      <c r="A11553" s="195">
        <v>2105160133</v>
      </c>
      <c r="B11553" s="192" t="s">
        <v>11531</v>
      </c>
      <c r="C11553" s="4"/>
      <c r="D11553" s="4"/>
      <c r="E11553" s="4"/>
    </row>
    <row r="11554" spans="1:5" ht="15.75" customHeight="1">
      <c r="A11554" s="195">
        <v>2105160134</v>
      </c>
      <c r="B11554" s="192" t="s">
        <v>11532</v>
      </c>
      <c r="C11554" s="4"/>
      <c r="D11554" s="4"/>
      <c r="E11554" s="4"/>
    </row>
    <row r="11555" spans="1:5" ht="15.75" customHeight="1">
      <c r="A11555" s="195">
        <v>2105160135</v>
      </c>
      <c r="B11555" s="192" t="s">
        <v>11533</v>
      </c>
      <c r="C11555" s="4"/>
      <c r="D11555" s="4"/>
      <c r="E11555" s="4"/>
    </row>
    <row r="11556" spans="1:5" ht="15.75" customHeight="1">
      <c r="A11556" s="195">
        <v>2105160136</v>
      </c>
      <c r="B11556" s="192" t="s">
        <v>11534</v>
      </c>
      <c r="C11556" s="4"/>
      <c r="D11556" s="4"/>
      <c r="E11556" s="4"/>
    </row>
    <row r="11557" spans="1:5" ht="15.75" customHeight="1">
      <c r="A11557" s="195">
        <v>2105160137</v>
      </c>
      <c r="B11557" s="192" t="s">
        <v>11535</v>
      </c>
      <c r="C11557" s="4"/>
      <c r="D11557" s="4"/>
      <c r="E11557" s="4"/>
    </row>
    <row r="11558" spans="1:5" ht="15.75" customHeight="1">
      <c r="A11558" s="195">
        <v>2105160138</v>
      </c>
      <c r="B11558" s="192" t="s">
        <v>11536</v>
      </c>
      <c r="C11558" s="4"/>
      <c r="D11558" s="4"/>
      <c r="E11558" s="4"/>
    </row>
    <row r="11559" spans="1:5" ht="15.75" customHeight="1">
      <c r="A11559" s="195">
        <v>2105160139</v>
      </c>
      <c r="B11559" s="192" t="s">
        <v>11537</v>
      </c>
      <c r="C11559" s="4"/>
      <c r="D11559" s="4"/>
      <c r="E11559" s="4"/>
    </row>
    <row r="11560" spans="1:5" ht="15.75" customHeight="1">
      <c r="A11560" s="195">
        <v>2105160140</v>
      </c>
      <c r="B11560" s="192" t="s">
        <v>11538</v>
      </c>
      <c r="C11560" s="4"/>
      <c r="D11560" s="4"/>
      <c r="E11560" s="4"/>
    </row>
    <row r="11561" spans="1:5" ht="15.75" customHeight="1">
      <c r="A11561" s="195">
        <v>2105160141</v>
      </c>
      <c r="B11561" s="192" t="s">
        <v>11539</v>
      </c>
      <c r="C11561" s="4"/>
      <c r="D11561" s="4"/>
      <c r="E11561" s="4"/>
    </row>
    <row r="11562" spans="1:5" ht="15.75" customHeight="1">
      <c r="A11562" s="195">
        <v>2105160142</v>
      </c>
      <c r="B11562" s="192" t="s">
        <v>11540</v>
      </c>
      <c r="C11562" s="4"/>
      <c r="D11562" s="4"/>
      <c r="E11562" s="4"/>
    </row>
    <row r="11563" spans="1:5" ht="15.75" customHeight="1">
      <c r="A11563" s="195">
        <v>2105160143</v>
      </c>
      <c r="B11563" s="192" t="s">
        <v>11541</v>
      </c>
      <c r="C11563" s="4"/>
      <c r="D11563" s="4"/>
      <c r="E11563" s="4"/>
    </row>
    <row r="11564" spans="1:5" ht="15.75" customHeight="1">
      <c r="A11564" s="195">
        <v>2105160144</v>
      </c>
      <c r="B11564" s="192" t="s">
        <v>11542</v>
      </c>
      <c r="C11564" s="4"/>
      <c r="D11564" s="4"/>
      <c r="E11564" s="4"/>
    </row>
    <row r="11565" spans="1:5" ht="15.75" customHeight="1">
      <c r="A11565" s="195">
        <v>2105160145</v>
      </c>
      <c r="B11565" s="192" t="s">
        <v>11543</v>
      </c>
      <c r="C11565" s="4"/>
      <c r="D11565" s="4"/>
      <c r="E11565" s="4"/>
    </row>
    <row r="11566" spans="1:5" ht="15.75" customHeight="1">
      <c r="A11566" s="195">
        <v>2105160146</v>
      </c>
      <c r="B11566" s="192" t="s">
        <v>11544</v>
      </c>
      <c r="C11566" s="4"/>
      <c r="D11566" s="4"/>
      <c r="E11566" s="4"/>
    </row>
    <row r="11567" spans="1:5" ht="15.75" customHeight="1">
      <c r="A11567" s="195">
        <v>2105160148</v>
      </c>
      <c r="B11567" s="192" t="s">
        <v>11545</v>
      </c>
      <c r="C11567" s="4"/>
      <c r="D11567" s="4"/>
      <c r="E11567" s="4"/>
    </row>
    <row r="11568" spans="1:5" ht="15.75" customHeight="1">
      <c r="A11568" s="195">
        <v>2105160149</v>
      </c>
      <c r="B11568" s="192" t="s">
        <v>11546</v>
      </c>
      <c r="C11568" s="4"/>
      <c r="D11568" s="4"/>
      <c r="E11568" s="4"/>
    </row>
    <row r="11569" spans="1:5" ht="15.75" customHeight="1">
      <c r="A11569" s="195">
        <v>2105160150</v>
      </c>
      <c r="B11569" s="192" t="s">
        <v>11547</v>
      </c>
      <c r="C11569" s="4"/>
      <c r="D11569" s="4"/>
      <c r="E11569" s="4"/>
    </row>
    <row r="11570" spans="1:5" ht="15.75" customHeight="1">
      <c r="A11570" s="195">
        <v>2105160151</v>
      </c>
      <c r="B11570" s="192" t="s">
        <v>11548</v>
      </c>
      <c r="C11570" s="4"/>
      <c r="D11570" s="4"/>
      <c r="E11570" s="4"/>
    </row>
    <row r="11571" spans="1:5" ht="15.75" customHeight="1">
      <c r="A11571" s="195">
        <v>2105160152</v>
      </c>
      <c r="B11571" s="192" t="s">
        <v>11549</v>
      </c>
      <c r="C11571" s="4"/>
      <c r="D11571" s="4"/>
      <c r="E11571" s="4"/>
    </row>
    <row r="11572" spans="1:5" ht="15.75" customHeight="1">
      <c r="A11572" s="195">
        <v>2105160153</v>
      </c>
      <c r="B11572" s="192" t="s">
        <v>11550</v>
      </c>
      <c r="C11572" s="4"/>
      <c r="D11572" s="4"/>
      <c r="E11572" s="4"/>
    </row>
    <row r="11573" spans="1:5" ht="15.75" customHeight="1">
      <c r="A11573" s="195">
        <v>2105160154</v>
      </c>
      <c r="B11573" s="192" t="s">
        <v>11551</v>
      </c>
      <c r="C11573" s="4"/>
      <c r="D11573" s="4"/>
      <c r="E11573" s="4"/>
    </row>
    <row r="11574" spans="1:5" ht="15.75" customHeight="1">
      <c r="A11574" s="195">
        <v>2105160155</v>
      </c>
      <c r="B11574" s="192" t="s">
        <v>11552</v>
      </c>
      <c r="C11574" s="4"/>
      <c r="D11574" s="4"/>
      <c r="E11574" s="4"/>
    </row>
    <row r="11575" spans="1:5" ht="15.75" customHeight="1">
      <c r="A11575" s="195">
        <v>2105160156</v>
      </c>
      <c r="B11575" s="192" t="s">
        <v>11553</v>
      </c>
      <c r="C11575" s="4"/>
      <c r="D11575" s="4"/>
      <c r="E11575" s="4"/>
    </row>
    <row r="11576" spans="1:5" ht="15.75" customHeight="1">
      <c r="A11576" s="195">
        <v>2105160157</v>
      </c>
      <c r="B11576" s="192" t="s">
        <v>11554</v>
      </c>
      <c r="C11576" s="4"/>
      <c r="D11576" s="4"/>
      <c r="E11576" s="4"/>
    </row>
    <row r="11577" spans="1:5" ht="15.75" customHeight="1">
      <c r="A11577" s="195">
        <v>2105160158</v>
      </c>
      <c r="B11577" s="192" t="s">
        <v>11555</v>
      </c>
      <c r="C11577" s="4"/>
      <c r="D11577" s="4"/>
      <c r="E11577" s="4"/>
    </row>
    <row r="11578" spans="1:5" ht="15.75" customHeight="1">
      <c r="A11578" s="195">
        <v>2105160159</v>
      </c>
      <c r="B11578" s="192" t="s">
        <v>11556</v>
      </c>
      <c r="C11578" s="4"/>
      <c r="D11578" s="4"/>
      <c r="E11578" s="4"/>
    </row>
    <row r="11579" spans="1:5" ht="15.75" customHeight="1">
      <c r="A11579" s="195">
        <v>2105160160</v>
      </c>
      <c r="B11579" s="192" t="s">
        <v>11557</v>
      </c>
      <c r="C11579" s="4"/>
      <c r="D11579" s="4"/>
      <c r="E11579" s="4"/>
    </row>
    <row r="11580" spans="1:5" ht="15.75" customHeight="1">
      <c r="A11580" s="195">
        <v>2105160161</v>
      </c>
      <c r="B11580" s="192" t="s">
        <v>11558</v>
      </c>
      <c r="C11580" s="4"/>
      <c r="D11580" s="4"/>
      <c r="E11580" s="4"/>
    </row>
    <row r="11581" spans="1:5" ht="15.75" customHeight="1">
      <c r="A11581" s="195">
        <v>2105160162</v>
      </c>
      <c r="B11581" s="192" t="s">
        <v>11559</v>
      </c>
      <c r="C11581" s="4"/>
      <c r="D11581" s="4"/>
      <c r="E11581" s="4"/>
    </row>
    <row r="11582" spans="1:5" ht="15.75" customHeight="1">
      <c r="A11582" s="195">
        <v>2105160163</v>
      </c>
      <c r="B11582" s="192" t="s">
        <v>6243</v>
      </c>
      <c r="C11582" s="4"/>
      <c r="D11582" s="4"/>
      <c r="E11582" s="4"/>
    </row>
    <row r="11583" spans="1:5" ht="15.75" customHeight="1">
      <c r="A11583" s="195">
        <v>2105160164</v>
      </c>
      <c r="B11583" s="192" t="s">
        <v>11560</v>
      </c>
      <c r="C11583" s="4"/>
      <c r="D11583" s="4"/>
      <c r="E11583" s="4"/>
    </row>
    <row r="11584" spans="1:5" ht="15.75" customHeight="1">
      <c r="A11584" s="195">
        <v>2105160165</v>
      </c>
      <c r="B11584" s="192" t="s">
        <v>11561</v>
      </c>
      <c r="C11584" s="4"/>
      <c r="D11584" s="4"/>
      <c r="E11584" s="4"/>
    </row>
    <row r="11585" spans="1:5" ht="15.75" customHeight="1">
      <c r="A11585" s="195">
        <v>2105160166</v>
      </c>
      <c r="B11585" s="192" t="s">
        <v>11562</v>
      </c>
      <c r="C11585" s="4"/>
      <c r="D11585" s="4"/>
      <c r="E11585" s="4"/>
    </row>
    <row r="11586" spans="1:5" ht="15.75" customHeight="1">
      <c r="A11586" s="195">
        <v>2105160167</v>
      </c>
      <c r="B11586" s="192" t="s">
        <v>11563</v>
      </c>
      <c r="C11586" s="4"/>
      <c r="D11586" s="4"/>
      <c r="E11586" s="4"/>
    </row>
    <row r="11587" spans="1:5" ht="15.75" customHeight="1">
      <c r="A11587" s="195">
        <v>2105160168</v>
      </c>
      <c r="B11587" s="192" t="s">
        <v>11564</v>
      </c>
      <c r="C11587" s="4"/>
      <c r="D11587" s="4"/>
      <c r="E11587" s="4"/>
    </row>
    <row r="11588" spans="1:5" ht="15.75" customHeight="1">
      <c r="A11588" s="195">
        <v>2105160169</v>
      </c>
      <c r="B11588" s="192" t="s">
        <v>11565</v>
      </c>
      <c r="C11588" s="4"/>
      <c r="D11588" s="4"/>
      <c r="E11588" s="4"/>
    </row>
    <row r="11589" spans="1:5" ht="15.75" customHeight="1">
      <c r="A11589" s="195">
        <v>2105160170</v>
      </c>
      <c r="B11589" s="192" t="s">
        <v>11566</v>
      </c>
      <c r="C11589" s="4"/>
      <c r="D11589" s="4"/>
      <c r="E11589" s="4"/>
    </row>
    <row r="11590" spans="1:5" ht="15.75" customHeight="1">
      <c r="A11590" s="195">
        <v>2105160171</v>
      </c>
      <c r="B11590" s="192" t="s">
        <v>3603</v>
      </c>
      <c r="C11590" s="4"/>
      <c r="D11590" s="4"/>
      <c r="E11590" s="4"/>
    </row>
    <row r="11591" spans="1:5" ht="15.75" customHeight="1">
      <c r="A11591" s="195">
        <v>2105160172</v>
      </c>
      <c r="B11591" s="192" t="s">
        <v>11567</v>
      </c>
      <c r="C11591" s="4"/>
      <c r="D11591" s="4"/>
      <c r="E11591" s="4"/>
    </row>
    <row r="11592" spans="1:5" ht="15.75" customHeight="1">
      <c r="A11592" s="195">
        <v>2105160173</v>
      </c>
      <c r="B11592" s="192" t="s">
        <v>11568</v>
      </c>
      <c r="C11592" s="4"/>
      <c r="D11592" s="4"/>
      <c r="E11592" s="4"/>
    </row>
    <row r="11593" spans="1:5" ht="15.75" customHeight="1">
      <c r="A11593" s="195">
        <v>2105160174</v>
      </c>
      <c r="B11593" s="192" t="s">
        <v>11569</v>
      </c>
      <c r="C11593" s="4"/>
      <c r="D11593" s="4"/>
      <c r="E11593" s="4"/>
    </row>
    <row r="11594" spans="1:5" ht="15.75" customHeight="1">
      <c r="A11594" s="195">
        <v>2105160175</v>
      </c>
      <c r="B11594" s="192" t="s">
        <v>11570</v>
      </c>
      <c r="C11594" s="4"/>
      <c r="D11594" s="4"/>
      <c r="E11594" s="4"/>
    </row>
    <row r="11595" spans="1:5" ht="15.75" customHeight="1">
      <c r="A11595" s="195">
        <v>2105160176</v>
      </c>
      <c r="B11595" s="192" t="s">
        <v>11571</v>
      </c>
      <c r="C11595" s="4"/>
      <c r="D11595" s="4"/>
      <c r="E11595" s="4"/>
    </row>
    <row r="11596" spans="1:5" ht="15.75" customHeight="1">
      <c r="A11596" s="195">
        <v>2105160177</v>
      </c>
      <c r="B11596" s="192" t="s">
        <v>11572</v>
      </c>
      <c r="C11596" s="4"/>
      <c r="D11596" s="4"/>
      <c r="E11596" s="4"/>
    </row>
    <row r="11597" spans="1:5" ht="15.75" customHeight="1">
      <c r="A11597" s="195">
        <v>2105160178</v>
      </c>
      <c r="B11597" s="192" t="s">
        <v>11573</v>
      </c>
      <c r="C11597" s="4"/>
      <c r="D11597" s="4"/>
      <c r="E11597" s="4"/>
    </row>
    <row r="11598" spans="1:5" ht="15.75" customHeight="1">
      <c r="A11598" s="195">
        <v>2105160179</v>
      </c>
      <c r="B11598" s="192" t="s">
        <v>11574</v>
      </c>
      <c r="C11598" s="4"/>
      <c r="D11598" s="4"/>
      <c r="E11598" s="4"/>
    </row>
    <row r="11599" spans="1:5" ht="15.75" customHeight="1">
      <c r="A11599" s="195">
        <v>2105160180</v>
      </c>
      <c r="B11599" s="192" t="s">
        <v>11575</v>
      </c>
      <c r="C11599" s="4"/>
      <c r="D11599" s="4"/>
      <c r="E11599" s="4"/>
    </row>
    <row r="11600" spans="1:5" ht="15.75" customHeight="1">
      <c r="A11600" s="195">
        <v>2105160181</v>
      </c>
      <c r="B11600" s="192" t="s">
        <v>11576</v>
      </c>
      <c r="C11600" s="4"/>
      <c r="D11600" s="4"/>
      <c r="E11600" s="4"/>
    </row>
    <row r="11601" spans="1:5" ht="15.75" customHeight="1">
      <c r="A11601" s="195">
        <v>2105160182</v>
      </c>
      <c r="B11601" s="192" t="s">
        <v>11577</v>
      </c>
      <c r="C11601" s="4"/>
      <c r="D11601" s="4"/>
      <c r="E11601" s="4"/>
    </row>
    <row r="11602" spans="1:5" ht="15.75" customHeight="1">
      <c r="A11602" s="195">
        <v>2105160183</v>
      </c>
      <c r="B11602" s="192" t="s">
        <v>11578</v>
      </c>
      <c r="C11602" s="4"/>
      <c r="D11602" s="4"/>
      <c r="E11602" s="4"/>
    </row>
    <row r="11603" spans="1:5" ht="15.75" customHeight="1">
      <c r="A11603" s="195">
        <v>2105160184</v>
      </c>
      <c r="B11603" s="192" t="s">
        <v>11579</v>
      </c>
      <c r="C11603" s="4"/>
      <c r="D11603" s="4"/>
      <c r="E11603" s="4"/>
    </row>
    <row r="11604" spans="1:5" ht="15.75" customHeight="1">
      <c r="A11604" s="195">
        <v>2105160185</v>
      </c>
      <c r="B11604" s="192" t="s">
        <v>11580</v>
      </c>
      <c r="C11604" s="4"/>
      <c r="D11604" s="4"/>
      <c r="E11604" s="4"/>
    </row>
    <row r="11605" spans="1:5" ht="15.75" customHeight="1">
      <c r="A11605" s="195">
        <v>2105160186</v>
      </c>
      <c r="B11605" s="192" t="s">
        <v>11581</v>
      </c>
      <c r="C11605" s="4"/>
      <c r="D11605" s="4"/>
      <c r="E11605" s="4"/>
    </row>
    <row r="11606" spans="1:5" ht="15.75" customHeight="1">
      <c r="A11606" s="195">
        <v>2105160187</v>
      </c>
      <c r="B11606" s="192" t="s">
        <v>11582</v>
      </c>
      <c r="C11606" s="4"/>
      <c r="D11606" s="4"/>
      <c r="E11606" s="4"/>
    </row>
    <row r="11607" spans="1:5" ht="15.75" customHeight="1">
      <c r="A11607" s="195">
        <v>2105160188</v>
      </c>
      <c r="B11607" s="192" t="s">
        <v>11583</v>
      </c>
      <c r="C11607" s="4"/>
      <c r="D11607" s="4"/>
      <c r="E11607" s="4"/>
    </row>
    <row r="11608" spans="1:5" ht="15.75" customHeight="1">
      <c r="A11608" s="195">
        <v>2105160189</v>
      </c>
      <c r="B11608" s="192" t="s">
        <v>11584</v>
      </c>
      <c r="C11608" s="4"/>
      <c r="D11608" s="4"/>
      <c r="E11608" s="4"/>
    </row>
    <row r="11609" spans="1:5" ht="15.75" customHeight="1">
      <c r="A11609" s="195">
        <v>2105160190</v>
      </c>
      <c r="B11609" s="192" t="s">
        <v>11585</v>
      </c>
      <c r="C11609" s="4"/>
      <c r="D11609" s="4"/>
      <c r="E11609" s="4"/>
    </row>
    <row r="11610" spans="1:5" ht="15.75" customHeight="1">
      <c r="A11610" s="195">
        <v>2105160191</v>
      </c>
      <c r="B11610" s="192" t="s">
        <v>11586</v>
      </c>
      <c r="C11610" s="4"/>
      <c r="D11610" s="4"/>
      <c r="E11610" s="4"/>
    </row>
    <row r="11611" spans="1:5" ht="15.75" customHeight="1">
      <c r="A11611" s="195">
        <v>2105160192</v>
      </c>
      <c r="B11611" s="192" t="s">
        <v>11587</v>
      </c>
      <c r="C11611" s="4"/>
      <c r="D11611" s="4"/>
      <c r="E11611" s="4"/>
    </row>
    <row r="11612" spans="1:5" ht="15.75" customHeight="1">
      <c r="A11612" s="195">
        <v>2105160193</v>
      </c>
      <c r="B11612" s="192" t="s">
        <v>11588</v>
      </c>
      <c r="C11612" s="4"/>
      <c r="D11612" s="4"/>
      <c r="E11612" s="4"/>
    </row>
    <row r="11613" spans="1:5" ht="15.75" customHeight="1">
      <c r="A11613" s="195">
        <v>2105160194</v>
      </c>
      <c r="B11613" s="192" t="s">
        <v>11589</v>
      </c>
      <c r="C11613" s="4"/>
      <c r="D11613" s="4"/>
      <c r="E11613" s="4"/>
    </row>
    <row r="11614" spans="1:5" ht="15.75" customHeight="1">
      <c r="A11614" s="195">
        <v>2105160195</v>
      </c>
      <c r="B11614" s="192" t="s">
        <v>11590</v>
      </c>
      <c r="C11614" s="4"/>
      <c r="D11614" s="4"/>
      <c r="E11614" s="4"/>
    </row>
    <row r="11615" spans="1:5" ht="15.75" customHeight="1">
      <c r="A11615" s="195">
        <v>2105160196</v>
      </c>
      <c r="B11615" s="192" t="s">
        <v>11591</v>
      </c>
      <c r="C11615" s="4"/>
      <c r="D11615" s="4"/>
      <c r="E11615" s="4"/>
    </row>
    <row r="11616" spans="1:5" ht="15.75" customHeight="1">
      <c r="A11616" s="195">
        <v>2105160197</v>
      </c>
      <c r="B11616" s="192" t="s">
        <v>11592</v>
      </c>
      <c r="C11616" s="4"/>
      <c r="D11616" s="4"/>
      <c r="E11616" s="4"/>
    </row>
    <row r="11617" spans="1:5" ht="15.75" customHeight="1">
      <c r="A11617" s="195">
        <v>2105160198</v>
      </c>
      <c r="B11617" s="192" t="s">
        <v>11593</v>
      </c>
      <c r="C11617" s="4"/>
      <c r="D11617" s="4"/>
      <c r="E11617" s="4"/>
    </row>
    <row r="11618" spans="1:5" ht="15.75" customHeight="1">
      <c r="A11618" s="195">
        <v>2105160199</v>
      </c>
      <c r="B11618" s="192" t="s">
        <v>11594</v>
      </c>
      <c r="C11618" s="4"/>
      <c r="D11618" s="4"/>
      <c r="E11618" s="4"/>
    </row>
    <row r="11619" spans="1:5" ht="15.75" customHeight="1">
      <c r="A11619" s="195">
        <v>2105160200</v>
      </c>
      <c r="B11619" s="192" t="s">
        <v>11595</v>
      </c>
      <c r="C11619" s="4"/>
      <c r="D11619" s="4"/>
      <c r="E11619" s="4"/>
    </row>
    <row r="11620" spans="1:5" ht="15.75" customHeight="1">
      <c r="A11620" s="195">
        <v>2105160201</v>
      </c>
      <c r="B11620" s="192" t="s">
        <v>11596</v>
      </c>
      <c r="C11620" s="4"/>
      <c r="D11620" s="4"/>
      <c r="E11620" s="4"/>
    </row>
    <row r="11621" spans="1:5" ht="15.75" customHeight="1">
      <c r="A11621" s="195">
        <v>2105160202</v>
      </c>
      <c r="B11621" s="192" t="s">
        <v>11597</v>
      </c>
      <c r="C11621" s="4"/>
      <c r="D11621" s="4"/>
      <c r="E11621" s="4"/>
    </row>
    <row r="11622" spans="1:5" ht="15.75" customHeight="1">
      <c r="A11622" s="195">
        <v>2105160203</v>
      </c>
      <c r="B11622" s="192" t="s">
        <v>11598</v>
      </c>
      <c r="C11622" s="4"/>
      <c r="D11622" s="4"/>
      <c r="E11622" s="4"/>
    </row>
    <row r="11623" spans="1:5" ht="15.75" customHeight="1">
      <c r="A11623" s="195">
        <v>2105160204</v>
      </c>
      <c r="B11623" s="192" t="s">
        <v>11599</v>
      </c>
      <c r="C11623" s="4"/>
      <c r="D11623" s="4"/>
      <c r="E11623" s="4"/>
    </row>
    <row r="11624" spans="1:5" ht="15.75" customHeight="1">
      <c r="A11624" s="195">
        <v>2105160205</v>
      </c>
      <c r="B11624" s="192" t="s">
        <v>11600</v>
      </c>
      <c r="C11624" s="4"/>
      <c r="D11624" s="4"/>
      <c r="E11624" s="4"/>
    </row>
    <row r="11625" spans="1:5" ht="15.75" customHeight="1">
      <c r="A11625" s="195">
        <v>2105160206</v>
      </c>
      <c r="B11625" s="192" t="s">
        <v>11601</v>
      </c>
      <c r="C11625" s="4"/>
      <c r="D11625" s="4"/>
      <c r="E11625" s="4"/>
    </row>
    <row r="11626" spans="1:5" ht="15.75" customHeight="1">
      <c r="A11626" s="195">
        <v>2105160207</v>
      </c>
      <c r="B11626" s="192" t="s">
        <v>11602</v>
      </c>
      <c r="C11626" s="4"/>
      <c r="D11626" s="4"/>
      <c r="E11626" s="4"/>
    </row>
    <row r="11627" spans="1:5" ht="15.75" customHeight="1">
      <c r="A11627" s="195">
        <v>2105160208</v>
      </c>
      <c r="B11627" s="192" t="s">
        <v>11603</v>
      </c>
      <c r="C11627" s="4"/>
      <c r="D11627" s="4"/>
      <c r="E11627" s="4"/>
    </row>
    <row r="11628" spans="1:5" ht="15.75" customHeight="1">
      <c r="A11628" s="195">
        <v>2105160209</v>
      </c>
      <c r="B11628" s="192" t="s">
        <v>3912</v>
      </c>
      <c r="C11628" s="4"/>
      <c r="D11628" s="4"/>
      <c r="E11628" s="4"/>
    </row>
    <row r="11629" spans="1:5" ht="15.75" customHeight="1">
      <c r="A11629" s="195">
        <v>2105160210</v>
      </c>
      <c r="B11629" s="192" t="s">
        <v>11604</v>
      </c>
      <c r="C11629" s="4"/>
      <c r="D11629" s="4"/>
      <c r="E11629" s="4"/>
    </row>
    <row r="11630" spans="1:5" ht="15.75" customHeight="1">
      <c r="A11630" s="195">
        <v>2105160211</v>
      </c>
      <c r="B11630" s="192" t="s">
        <v>11605</v>
      </c>
      <c r="C11630" s="4"/>
      <c r="D11630" s="4"/>
      <c r="E11630" s="4"/>
    </row>
    <row r="11631" spans="1:5" ht="15.75" customHeight="1">
      <c r="A11631" s="195">
        <v>2105160212</v>
      </c>
      <c r="B11631" s="192" t="s">
        <v>11606</v>
      </c>
      <c r="C11631" s="4"/>
      <c r="D11631" s="4"/>
      <c r="E11631" s="4"/>
    </row>
    <row r="11632" spans="1:5" ht="15.75" customHeight="1">
      <c r="A11632" s="195">
        <v>2105160213</v>
      </c>
      <c r="B11632" s="192" t="s">
        <v>11607</v>
      </c>
      <c r="C11632" s="4"/>
      <c r="D11632" s="4"/>
      <c r="E11632" s="4"/>
    </row>
    <row r="11633" spans="1:5" ht="15.75" customHeight="1">
      <c r="A11633" s="195">
        <v>2105160215</v>
      </c>
      <c r="B11633" s="192" t="s">
        <v>11608</v>
      </c>
      <c r="C11633" s="4"/>
      <c r="D11633" s="4"/>
      <c r="E11633" s="4"/>
    </row>
    <row r="11634" spans="1:5" ht="15.75" customHeight="1">
      <c r="A11634" s="195">
        <v>2105160216</v>
      </c>
      <c r="B11634" s="192" t="s">
        <v>11609</v>
      </c>
      <c r="C11634" s="4"/>
      <c r="D11634" s="4"/>
      <c r="E11634" s="4"/>
    </row>
    <row r="11635" spans="1:5" ht="15.75" customHeight="1">
      <c r="A11635" s="195">
        <v>2105160217</v>
      </c>
      <c r="B11635" s="192" t="s">
        <v>11610</v>
      </c>
      <c r="C11635" s="4"/>
      <c r="D11635" s="4"/>
      <c r="E11635" s="4"/>
    </row>
    <row r="11636" spans="1:5" ht="15.75" customHeight="1">
      <c r="A11636" s="195">
        <v>2105160218</v>
      </c>
      <c r="B11636" s="192" t="s">
        <v>11611</v>
      </c>
      <c r="C11636" s="4"/>
      <c r="D11636" s="4"/>
      <c r="E11636" s="4"/>
    </row>
    <row r="11637" spans="1:5" ht="15.75" customHeight="1">
      <c r="A11637" s="195">
        <v>2105160219</v>
      </c>
      <c r="B11637" s="192" t="s">
        <v>11612</v>
      </c>
      <c r="C11637" s="4"/>
      <c r="D11637" s="4"/>
      <c r="E11637" s="4"/>
    </row>
    <row r="11638" spans="1:5" ht="15.75" customHeight="1">
      <c r="A11638" s="195">
        <v>2105160220</v>
      </c>
      <c r="B11638" s="192" t="s">
        <v>11613</v>
      </c>
      <c r="C11638" s="4"/>
      <c r="D11638" s="4"/>
      <c r="E11638" s="4"/>
    </row>
    <row r="11639" spans="1:5" ht="15.75" customHeight="1">
      <c r="A11639" s="195">
        <v>2105160221</v>
      </c>
      <c r="B11639" s="192" t="s">
        <v>11614</v>
      </c>
      <c r="C11639" s="4"/>
      <c r="D11639" s="4"/>
      <c r="E11639" s="4"/>
    </row>
    <row r="11640" spans="1:5" ht="15.75" customHeight="1">
      <c r="A11640" s="195">
        <v>2105160222</v>
      </c>
      <c r="B11640" s="192" t="s">
        <v>11615</v>
      </c>
      <c r="C11640" s="4"/>
      <c r="D11640" s="4"/>
      <c r="E11640" s="4"/>
    </row>
    <row r="11641" spans="1:5" ht="15.75" customHeight="1">
      <c r="A11641" s="195">
        <v>2105160223</v>
      </c>
      <c r="B11641" s="192" t="s">
        <v>2567</v>
      </c>
      <c r="C11641" s="4"/>
      <c r="D11641" s="4"/>
      <c r="E11641" s="4"/>
    </row>
    <row r="11642" spans="1:5" ht="15.75" customHeight="1">
      <c r="A11642" s="195">
        <v>2105160224</v>
      </c>
      <c r="B11642" s="192" t="s">
        <v>11616</v>
      </c>
      <c r="C11642" s="4"/>
      <c r="D11642" s="4"/>
      <c r="E11642" s="4"/>
    </row>
    <row r="11643" spans="1:5" ht="15.75" customHeight="1">
      <c r="A11643" s="195">
        <v>2105160225</v>
      </c>
      <c r="B11643" s="192" t="s">
        <v>11617</v>
      </c>
      <c r="C11643" s="4"/>
      <c r="D11643" s="4"/>
      <c r="E11643" s="4"/>
    </row>
    <row r="11644" spans="1:5" ht="15.75" customHeight="1">
      <c r="A11644" s="195">
        <v>2105160226</v>
      </c>
      <c r="B11644" s="192" t="s">
        <v>11618</v>
      </c>
      <c r="C11644" s="4"/>
      <c r="D11644" s="4"/>
      <c r="E11644" s="4"/>
    </row>
    <row r="11645" spans="1:5" ht="15.75" customHeight="1">
      <c r="A11645" s="195">
        <v>2105160227</v>
      </c>
      <c r="B11645" s="192" t="s">
        <v>11619</v>
      </c>
      <c r="C11645" s="4"/>
      <c r="D11645" s="4"/>
      <c r="E11645" s="4"/>
    </row>
    <row r="11646" spans="1:5" ht="15.75" customHeight="1">
      <c r="A11646" s="195">
        <v>2105160228</v>
      </c>
      <c r="B11646" s="192" t="s">
        <v>11620</v>
      </c>
      <c r="C11646" s="4"/>
      <c r="D11646" s="4"/>
      <c r="E11646" s="4"/>
    </row>
    <row r="11647" spans="1:5" ht="15.75" customHeight="1">
      <c r="A11647" s="195">
        <v>2105160236</v>
      </c>
      <c r="B11647" s="192" t="s">
        <v>10203</v>
      </c>
      <c r="C11647" s="4"/>
      <c r="D11647" s="4"/>
      <c r="E11647" s="4"/>
    </row>
    <row r="11648" spans="1:5" ht="15.75" customHeight="1">
      <c r="A11648" s="195">
        <v>2105160237</v>
      </c>
      <c r="B11648" s="192" t="s">
        <v>11621</v>
      </c>
      <c r="C11648" s="4"/>
      <c r="D11648" s="4"/>
      <c r="E11648" s="4"/>
    </row>
    <row r="11649" spans="1:5" ht="15.75" customHeight="1">
      <c r="A11649" s="195">
        <v>2105160238</v>
      </c>
      <c r="B11649" s="192" t="s">
        <v>11622</v>
      </c>
      <c r="C11649" s="4"/>
      <c r="D11649" s="4"/>
      <c r="E11649" s="4"/>
    </row>
    <row r="11650" spans="1:5" ht="15.75" customHeight="1">
      <c r="A11650" s="195">
        <v>2105160239</v>
      </c>
      <c r="B11650" s="192" t="s">
        <v>11623</v>
      </c>
      <c r="C11650" s="4"/>
      <c r="D11650" s="4"/>
      <c r="E11650" s="4"/>
    </row>
    <row r="11651" spans="1:5" ht="15.75" customHeight="1">
      <c r="A11651" s="195">
        <v>2105160240</v>
      </c>
      <c r="B11651" s="192" t="s">
        <v>11624</v>
      </c>
      <c r="C11651" s="4"/>
      <c r="D11651" s="4"/>
      <c r="E11651" s="4"/>
    </row>
    <row r="11652" spans="1:5" ht="15.75" customHeight="1">
      <c r="A11652" s="195">
        <v>2105160241</v>
      </c>
      <c r="B11652" s="192" t="s">
        <v>11625</v>
      </c>
      <c r="C11652" s="4"/>
      <c r="D11652" s="4"/>
      <c r="E11652" s="4"/>
    </row>
    <row r="11653" spans="1:5" ht="15.75" customHeight="1">
      <c r="A11653" s="195">
        <v>2105160242</v>
      </c>
      <c r="B11653" s="192" t="s">
        <v>11626</v>
      </c>
      <c r="C11653" s="4"/>
      <c r="D11653" s="4"/>
      <c r="E11653" s="4"/>
    </row>
    <row r="11654" spans="1:5" ht="15.75" customHeight="1">
      <c r="A11654" s="195">
        <v>2105160243</v>
      </c>
      <c r="B11654" s="192" t="s">
        <v>11627</v>
      </c>
      <c r="C11654" s="4"/>
      <c r="D11654" s="4"/>
      <c r="E11654" s="4"/>
    </row>
    <row r="11655" spans="1:5" ht="15.75" customHeight="1">
      <c r="A11655" s="195">
        <v>2105160245</v>
      </c>
      <c r="B11655" s="192" t="s">
        <v>11628</v>
      </c>
      <c r="C11655" s="4"/>
      <c r="D11655" s="4"/>
      <c r="E11655" s="4"/>
    </row>
    <row r="11656" spans="1:5" ht="15.75" customHeight="1">
      <c r="A11656" s="195">
        <v>2105160246</v>
      </c>
      <c r="B11656" s="192" t="s">
        <v>11629</v>
      </c>
      <c r="C11656" s="4"/>
      <c r="D11656" s="4"/>
      <c r="E11656" s="4"/>
    </row>
    <row r="11657" spans="1:5" ht="15.75" customHeight="1">
      <c r="A11657" s="195">
        <v>2105160247</v>
      </c>
      <c r="B11657" s="192" t="s">
        <v>11630</v>
      </c>
      <c r="C11657" s="4"/>
      <c r="D11657" s="4"/>
      <c r="E11657" s="4"/>
    </row>
    <row r="11658" spans="1:5" ht="15.75" customHeight="1">
      <c r="A11658" s="195">
        <v>2105160248</v>
      </c>
      <c r="B11658" s="192" t="s">
        <v>11631</v>
      </c>
      <c r="C11658" s="4"/>
      <c r="D11658" s="4"/>
      <c r="E11658" s="4"/>
    </row>
    <row r="11659" spans="1:5" ht="15.75" customHeight="1">
      <c r="A11659" s="195">
        <v>2105160249</v>
      </c>
      <c r="B11659" s="192" t="s">
        <v>11632</v>
      </c>
      <c r="C11659" s="4"/>
      <c r="D11659" s="4"/>
      <c r="E11659" s="4"/>
    </row>
    <row r="11660" spans="1:5" ht="15.75" customHeight="1">
      <c r="A11660" s="195">
        <v>2105160250</v>
      </c>
      <c r="B11660" s="192" t="s">
        <v>11633</v>
      </c>
      <c r="C11660" s="4"/>
      <c r="D11660" s="4"/>
      <c r="E11660" s="4"/>
    </row>
    <row r="11661" spans="1:5" ht="15.75" customHeight="1">
      <c r="A11661" s="195">
        <v>2105160251</v>
      </c>
      <c r="B11661" s="192" t="s">
        <v>11634</v>
      </c>
      <c r="C11661" s="4"/>
      <c r="D11661" s="4"/>
      <c r="E11661" s="4"/>
    </row>
    <row r="11662" spans="1:5" ht="15.75" customHeight="1">
      <c r="A11662" s="195">
        <v>2105160252</v>
      </c>
      <c r="B11662" s="192" t="s">
        <v>11635</v>
      </c>
      <c r="C11662" s="4"/>
      <c r="D11662" s="4"/>
      <c r="E11662" s="4"/>
    </row>
    <row r="11663" spans="1:5" ht="15.75" customHeight="1">
      <c r="A11663" s="195">
        <v>2105160253</v>
      </c>
      <c r="B11663" s="192" t="s">
        <v>11636</v>
      </c>
      <c r="C11663" s="4"/>
      <c r="D11663" s="4"/>
      <c r="E11663" s="4"/>
    </row>
    <row r="11664" spans="1:5" ht="15.75" customHeight="1">
      <c r="A11664" s="195">
        <v>2105160254</v>
      </c>
      <c r="B11664" s="192" t="s">
        <v>11637</v>
      </c>
      <c r="C11664" s="4"/>
      <c r="D11664" s="4"/>
      <c r="E11664" s="4"/>
    </row>
    <row r="11665" spans="1:5" ht="15.75" customHeight="1">
      <c r="A11665" s="195">
        <v>2105160255</v>
      </c>
      <c r="B11665" s="192" t="s">
        <v>11638</v>
      </c>
      <c r="C11665" s="4"/>
      <c r="D11665" s="4"/>
      <c r="E11665" s="4"/>
    </row>
    <row r="11666" spans="1:5" ht="15.75" customHeight="1">
      <c r="A11666" s="195">
        <v>2105160256</v>
      </c>
      <c r="B11666" s="192" t="s">
        <v>11639</v>
      </c>
      <c r="C11666" s="4"/>
      <c r="D11666" s="4"/>
      <c r="E11666" s="4"/>
    </row>
    <row r="11667" spans="1:5" ht="15.75" customHeight="1">
      <c r="A11667" s="195">
        <v>2105160257</v>
      </c>
      <c r="B11667" s="192" t="s">
        <v>11640</v>
      </c>
      <c r="C11667" s="4"/>
      <c r="D11667" s="4"/>
      <c r="E11667" s="4"/>
    </row>
    <row r="11668" spans="1:5" ht="15.75" customHeight="1">
      <c r="A11668" s="195">
        <v>2105160258</v>
      </c>
      <c r="B11668" s="192" t="s">
        <v>11641</v>
      </c>
      <c r="C11668" s="4"/>
      <c r="D11668" s="4"/>
      <c r="E11668" s="4"/>
    </row>
    <row r="11669" spans="1:5" ht="15.75" customHeight="1">
      <c r="A11669" s="195">
        <v>2105160259</v>
      </c>
      <c r="B11669" s="192" t="s">
        <v>11642</v>
      </c>
      <c r="C11669" s="4"/>
      <c r="D11669" s="4"/>
      <c r="E11669" s="4"/>
    </row>
    <row r="11670" spans="1:5" ht="15.75" customHeight="1">
      <c r="A11670" s="195">
        <v>2105160260</v>
      </c>
      <c r="B11670" s="192" t="s">
        <v>11643</v>
      </c>
      <c r="C11670" s="4"/>
      <c r="D11670" s="4"/>
      <c r="E11670" s="4"/>
    </row>
    <row r="11671" spans="1:5" ht="15.75" customHeight="1">
      <c r="A11671" s="195">
        <v>2105160261</v>
      </c>
      <c r="B11671" s="192" t="s">
        <v>11644</v>
      </c>
      <c r="C11671" s="4"/>
      <c r="D11671" s="4"/>
      <c r="E11671" s="4"/>
    </row>
    <row r="11672" spans="1:5" ht="15.75" customHeight="1">
      <c r="A11672" s="195">
        <v>2105160262</v>
      </c>
      <c r="B11672" s="192" t="s">
        <v>594</v>
      </c>
      <c r="C11672" s="4"/>
      <c r="D11672" s="4"/>
      <c r="E11672" s="4"/>
    </row>
    <row r="11673" spans="1:5" ht="15.75" customHeight="1">
      <c r="A11673" s="195">
        <v>2105160263</v>
      </c>
      <c r="B11673" s="192" t="s">
        <v>11645</v>
      </c>
      <c r="C11673" s="4"/>
      <c r="D11673" s="4"/>
      <c r="E11673" s="4"/>
    </row>
    <row r="11674" spans="1:5" ht="15.75" customHeight="1">
      <c r="A11674" s="195">
        <v>2105160264</v>
      </c>
      <c r="B11674" s="192" t="s">
        <v>11646</v>
      </c>
      <c r="C11674" s="4"/>
      <c r="D11674" s="4"/>
      <c r="E11674" s="4"/>
    </row>
    <row r="11675" spans="1:5" ht="15.75" customHeight="1">
      <c r="A11675" s="195">
        <v>2105160265</v>
      </c>
      <c r="B11675" s="192" t="s">
        <v>11647</v>
      </c>
      <c r="C11675" s="4"/>
      <c r="D11675" s="4"/>
      <c r="E11675" s="4"/>
    </row>
    <row r="11676" spans="1:5" ht="15.75" customHeight="1">
      <c r="A11676" s="195">
        <v>2105160266</v>
      </c>
      <c r="B11676" s="192" t="s">
        <v>11648</v>
      </c>
      <c r="C11676" s="4"/>
      <c r="D11676" s="4"/>
      <c r="E11676" s="4"/>
    </row>
    <row r="11677" spans="1:5" ht="15.75" customHeight="1">
      <c r="A11677" s="195">
        <v>2105160267</v>
      </c>
      <c r="B11677" s="192" t="s">
        <v>11649</v>
      </c>
      <c r="C11677" s="4"/>
      <c r="D11677" s="4"/>
      <c r="E11677" s="4"/>
    </row>
    <row r="11678" spans="1:5" ht="15.75" customHeight="1">
      <c r="A11678" s="195">
        <v>2105160268</v>
      </c>
      <c r="B11678" s="192" t="s">
        <v>11650</v>
      </c>
      <c r="C11678" s="4"/>
      <c r="D11678" s="4"/>
      <c r="E11678" s="4"/>
    </row>
    <row r="11679" spans="1:5" ht="15.75" customHeight="1">
      <c r="A11679" s="195">
        <v>2105160269</v>
      </c>
      <c r="B11679" s="192" t="s">
        <v>11651</v>
      </c>
      <c r="C11679" s="4"/>
      <c r="D11679" s="4"/>
      <c r="E11679" s="4"/>
    </row>
    <row r="11680" spans="1:5" ht="15.75" customHeight="1">
      <c r="A11680" s="195">
        <v>2105160270</v>
      </c>
      <c r="B11680" s="192" t="s">
        <v>11652</v>
      </c>
      <c r="C11680" s="4"/>
      <c r="D11680" s="4"/>
      <c r="E11680" s="4"/>
    </row>
    <row r="11681" spans="1:5" ht="15.75" customHeight="1">
      <c r="A11681" s="195">
        <v>2105160271</v>
      </c>
      <c r="B11681" s="192" t="s">
        <v>11653</v>
      </c>
      <c r="C11681" s="4"/>
      <c r="D11681" s="4"/>
      <c r="E11681" s="4"/>
    </row>
    <row r="11682" spans="1:5" ht="15.75" customHeight="1">
      <c r="A11682" s="195">
        <v>2105160272</v>
      </c>
      <c r="B11682" s="192" t="s">
        <v>4758</v>
      </c>
      <c r="C11682" s="4"/>
      <c r="D11682" s="4"/>
      <c r="E11682" s="4"/>
    </row>
    <row r="11683" spans="1:5" ht="15.75" customHeight="1">
      <c r="A11683" s="195">
        <v>2105160273</v>
      </c>
      <c r="B11683" s="192" t="s">
        <v>11654</v>
      </c>
      <c r="C11683" s="4"/>
      <c r="D11683" s="4"/>
      <c r="E11683" s="4"/>
    </row>
    <row r="11684" spans="1:5" ht="15.75" customHeight="1">
      <c r="A11684" s="195">
        <v>2105160274</v>
      </c>
      <c r="B11684" s="192" t="s">
        <v>11655</v>
      </c>
      <c r="C11684" s="4"/>
      <c r="D11684" s="4"/>
      <c r="E11684" s="4"/>
    </row>
    <row r="11685" spans="1:5" ht="15.75" customHeight="1">
      <c r="A11685" s="195">
        <v>2105160275</v>
      </c>
      <c r="B11685" s="192" t="s">
        <v>11656</v>
      </c>
      <c r="C11685" s="4"/>
      <c r="D11685" s="4"/>
      <c r="E11685" s="4"/>
    </row>
    <row r="11686" spans="1:5" ht="15.75" customHeight="1">
      <c r="A11686" s="195">
        <v>2105160276</v>
      </c>
      <c r="B11686" s="192" t="s">
        <v>11657</v>
      </c>
      <c r="C11686" s="4"/>
      <c r="D11686" s="4"/>
      <c r="E11686" s="4"/>
    </row>
    <row r="11687" spans="1:5" ht="15.75" customHeight="1">
      <c r="A11687" s="195">
        <v>2105160277</v>
      </c>
      <c r="B11687" s="192" t="s">
        <v>11658</v>
      </c>
      <c r="C11687" s="4"/>
      <c r="D11687" s="4"/>
      <c r="E11687" s="4"/>
    </row>
    <row r="11688" spans="1:5" ht="15.75" customHeight="1">
      <c r="A11688" s="195">
        <v>2105160278</v>
      </c>
      <c r="B11688" s="192" t="s">
        <v>11659</v>
      </c>
      <c r="C11688" s="4"/>
      <c r="D11688" s="4"/>
      <c r="E11688" s="4"/>
    </row>
    <row r="11689" spans="1:5" ht="15.75" customHeight="1">
      <c r="A11689" s="195">
        <v>2105160279</v>
      </c>
      <c r="B11689" s="192" t="s">
        <v>11660</v>
      </c>
      <c r="C11689" s="4"/>
      <c r="D11689" s="4"/>
      <c r="E11689" s="4"/>
    </row>
    <row r="11690" spans="1:5" ht="15.75" customHeight="1">
      <c r="A11690" s="195">
        <v>2105160280</v>
      </c>
      <c r="B11690" s="192" t="s">
        <v>11661</v>
      </c>
      <c r="C11690" s="4"/>
      <c r="D11690" s="4"/>
      <c r="E11690" s="4"/>
    </row>
    <row r="11691" spans="1:5" ht="15.75" customHeight="1">
      <c r="A11691" s="195">
        <v>2105160281</v>
      </c>
      <c r="B11691" s="192" t="s">
        <v>11662</v>
      </c>
      <c r="C11691" s="4"/>
      <c r="D11691" s="4"/>
      <c r="E11691" s="4"/>
    </row>
    <row r="11692" spans="1:5" ht="15.75" customHeight="1">
      <c r="A11692" s="195">
        <v>2105160282</v>
      </c>
      <c r="B11692" s="192" t="s">
        <v>11663</v>
      </c>
      <c r="C11692" s="4"/>
      <c r="D11692" s="4"/>
      <c r="E11692" s="4"/>
    </row>
    <row r="11693" spans="1:5" ht="15.75" customHeight="1">
      <c r="A11693" s="195">
        <v>2105160283</v>
      </c>
      <c r="B11693" s="192" t="s">
        <v>11664</v>
      </c>
      <c r="C11693" s="4"/>
      <c r="D11693" s="4"/>
      <c r="E11693" s="4"/>
    </row>
    <row r="11694" spans="1:5" ht="15.75" customHeight="1">
      <c r="A11694" s="195">
        <v>2105160284</v>
      </c>
      <c r="B11694" s="192" t="s">
        <v>11665</v>
      </c>
      <c r="C11694" s="4"/>
      <c r="D11694" s="4"/>
      <c r="E11694" s="4"/>
    </row>
    <row r="11695" spans="1:5" ht="15.75" customHeight="1">
      <c r="A11695" s="195">
        <v>2105160285</v>
      </c>
      <c r="B11695" s="192" t="s">
        <v>11666</v>
      </c>
      <c r="C11695" s="4"/>
      <c r="D11695" s="4"/>
      <c r="E11695" s="4"/>
    </row>
    <row r="11696" spans="1:5" ht="15.75" customHeight="1">
      <c r="A11696" s="195">
        <v>2105160286</v>
      </c>
      <c r="B11696" s="192" t="s">
        <v>11667</v>
      </c>
      <c r="C11696" s="4"/>
      <c r="D11696" s="4"/>
      <c r="E11696" s="4"/>
    </row>
    <row r="11697" spans="1:5" ht="15.75" customHeight="1">
      <c r="A11697" s="195">
        <v>2105160287</v>
      </c>
      <c r="B11697" s="192" t="s">
        <v>11668</v>
      </c>
      <c r="C11697" s="4"/>
      <c r="D11697" s="4"/>
      <c r="E11697" s="4"/>
    </row>
    <row r="11698" spans="1:5" ht="15.75" customHeight="1">
      <c r="A11698" s="195">
        <v>2105160288</v>
      </c>
      <c r="B11698" s="192" t="s">
        <v>11669</v>
      </c>
      <c r="C11698" s="4"/>
      <c r="D11698" s="4"/>
      <c r="E11698" s="4"/>
    </row>
    <row r="11699" spans="1:5" ht="15.75" customHeight="1">
      <c r="A11699" s="195">
        <v>2105160289</v>
      </c>
      <c r="B11699" s="192" t="s">
        <v>11670</v>
      </c>
      <c r="C11699" s="4"/>
      <c r="D11699" s="4"/>
      <c r="E11699" s="4"/>
    </row>
    <row r="11700" spans="1:5" ht="15.75" customHeight="1">
      <c r="A11700" s="195">
        <v>2105160290</v>
      </c>
      <c r="B11700" s="192" t="s">
        <v>11671</v>
      </c>
      <c r="C11700" s="4"/>
      <c r="D11700" s="4"/>
      <c r="E11700" s="4"/>
    </row>
    <row r="11701" spans="1:5" ht="15.75" customHeight="1">
      <c r="A11701" s="195">
        <v>2105160291</v>
      </c>
      <c r="B11701" s="192" t="s">
        <v>11672</v>
      </c>
      <c r="C11701" s="4"/>
      <c r="D11701" s="4"/>
      <c r="E11701" s="4"/>
    </row>
    <row r="11702" spans="1:5" ht="15.75" customHeight="1">
      <c r="A11702" s="195">
        <v>2105160292</v>
      </c>
      <c r="B11702" s="192" t="s">
        <v>11673</v>
      </c>
      <c r="C11702" s="4"/>
      <c r="D11702" s="4"/>
      <c r="E11702" s="4"/>
    </row>
    <row r="11703" spans="1:5" ht="15.75" customHeight="1">
      <c r="A11703" s="195">
        <v>2105160293</v>
      </c>
      <c r="B11703" s="192" t="s">
        <v>11674</v>
      </c>
      <c r="C11703" s="4"/>
      <c r="D11703" s="4"/>
      <c r="E11703" s="4"/>
    </row>
    <row r="11704" spans="1:5" ht="15.75" customHeight="1">
      <c r="A11704" s="195">
        <v>2105160294</v>
      </c>
      <c r="B11704" s="192" t="s">
        <v>11675</v>
      </c>
      <c r="C11704" s="4"/>
      <c r="D11704" s="4"/>
      <c r="E11704" s="4"/>
    </row>
    <row r="11705" spans="1:5" ht="15.75" customHeight="1">
      <c r="A11705" s="195">
        <v>2105160295</v>
      </c>
      <c r="B11705" s="192" t="s">
        <v>11676</v>
      </c>
      <c r="C11705" s="4"/>
      <c r="D11705" s="4"/>
      <c r="E11705" s="4"/>
    </row>
    <row r="11706" spans="1:5" ht="15.75" customHeight="1">
      <c r="A11706" s="195">
        <v>2105160296</v>
      </c>
      <c r="B11706" s="192" t="s">
        <v>11677</v>
      </c>
      <c r="C11706" s="4"/>
      <c r="D11706" s="4"/>
      <c r="E11706" s="4"/>
    </row>
    <row r="11707" spans="1:5" ht="15.75" customHeight="1">
      <c r="A11707" s="195">
        <v>2105160297</v>
      </c>
      <c r="B11707" s="192" t="s">
        <v>11678</v>
      </c>
      <c r="C11707" s="4"/>
      <c r="D11707" s="4"/>
      <c r="E11707" s="4"/>
    </row>
    <row r="11708" spans="1:5" ht="15.75" customHeight="1">
      <c r="A11708" s="195">
        <v>2105160298</v>
      </c>
      <c r="B11708" s="192" t="s">
        <v>11679</v>
      </c>
      <c r="C11708" s="4"/>
      <c r="D11708" s="4"/>
      <c r="E11708" s="4"/>
    </row>
    <row r="11709" spans="1:5" ht="15.75" customHeight="1">
      <c r="A11709" s="195">
        <v>2105160299</v>
      </c>
      <c r="B11709" s="192" t="s">
        <v>11680</v>
      </c>
      <c r="C11709" s="4"/>
      <c r="D11709" s="4"/>
      <c r="E11709" s="4"/>
    </row>
    <row r="11710" spans="1:5" ht="15.75" customHeight="1">
      <c r="A11710" s="195">
        <v>2105160300</v>
      </c>
      <c r="B11710" s="192" t="s">
        <v>11681</v>
      </c>
      <c r="C11710" s="4"/>
      <c r="D11710" s="4"/>
      <c r="E11710" s="4"/>
    </row>
    <row r="11711" spans="1:5" ht="15.75" customHeight="1">
      <c r="A11711" s="195">
        <v>2105160301</v>
      </c>
      <c r="B11711" s="192" t="s">
        <v>11682</v>
      </c>
      <c r="C11711" s="4"/>
      <c r="D11711" s="4"/>
      <c r="E11711" s="4"/>
    </row>
    <row r="11712" spans="1:5" ht="15.75" customHeight="1">
      <c r="A11712" s="195">
        <v>2105160302</v>
      </c>
      <c r="B11712" s="192" t="s">
        <v>11683</v>
      </c>
      <c r="C11712" s="4"/>
      <c r="D11712" s="4"/>
      <c r="E11712" s="4"/>
    </row>
    <row r="11713" spans="1:5" ht="15.75" customHeight="1">
      <c r="A11713" s="195">
        <v>2105160303</v>
      </c>
      <c r="B11713" s="192" t="s">
        <v>11684</v>
      </c>
      <c r="C11713" s="4"/>
      <c r="D11713" s="4"/>
      <c r="E11713" s="4"/>
    </row>
    <row r="11714" spans="1:5" ht="15.75" customHeight="1">
      <c r="A11714" s="195">
        <v>2105160304</v>
      </c>
      <c r="B11714" s="192" t="s">
        <v>11685</v>
      </c>
      <c r="C11714" s="4"/>
      <c r="D11714" s="4"/>
      <c r="E11714" s="4"/>
    </row>
    <row r="11715" spans="1:5" ht="15.75" customHeight="1">
      <c r="A11715" s="195">
        <v>2105160305</v>
      </c>
      <c r="B11715" s="192" t="s">
        <v>11686</v>
      </c>
      <c r="C11715" s="4"/>
      <c r="D11715" s="4"/>
      <c r="E11715" s="4"/>
    </row>
    <row r="11716" spans="1:5" ht="15.75" customHeight="1">
      <c r="A11716" s="195">
        <v>2105160306</v>
      </c>
      <c r="B11716" s="192" t="s">
        <v>11687</v>
      </c>
      <c r="C11716" s="4"/>
      <c r="D11716" s="4"/>
      <c r="E11716" s="4"/>
    </row>
    <row r="11717" spans="1:5" ht="15.75" customHeight="1">
      <c r="A11717" s="195">
        <v>2105160307</v>
      </c>
      <c r="B11717" s="192" t="s">
        <v>11688</v>
      </c>
      <c r="C11717" s="4"/>
      <c r="D11717" s="4"/>
      <c r="E11717" s="4"/>
    </row>
    <row r="11718" spans="1:5" ht="15.75" customHeight="1">
      <c r="A11718" s="195">
        <v>2105160308</v>
      </c>
      <c r="B11718" s="192" t="s">
        <v>11689</v>
      </c>
      <c r="C11718" s="4"/>
      <c r="D11718" s="4"/>
      <c r="E11718" s="4"/>
    </row>
    <row r="11719" spans="1:5" ht="15.75" customHeight="1">
      <c r="A11719" s="195">
        <v>2105160309</v>
      </c>
      <c r="B11719" s="192" t="s">
        <v>11690</v>
      </c>
      <c r="C11719" s="4"/>
      <c r="D11719" s="4"/>
      <c r="E11719" s="4"/>
    </row>
    <row r="11720" spans="1:5" ht="15.75" customHeight="1">
      <c r="A11720" s="195">
        <v>2105160310</v>
      </c>
      <c r="B11720" s="192" t="s">
        <v>11691</v>
      </c>
      <c r="C11720" s="4"/>
      <c r="D11720" s="4"/>
      <c r="E11720" s="4"/>
    </row>
    <row r="11721" spans="1:5" ht="15.75" customHeight="1">
      <c r="A11721" s="195">
        <v>2105160311</v>
      </c>
      <c r="B11721" s="192" t="s">
        <v>11692</v>
      </c>
      <c r="C11721" s="4"/>
      <c r="D11721" s="4"/>
      <c r="E11721" s="4"/>
    </row>
    <row r="11722" spans="1:5" ht="15.75" customHeight="1">
      <c r="A11722" s="195">
        <v>2105160312</v>
      </c>
      <c r="B11722" s="192" t="s">
        <v>11693</v>
      </c>
      <c r="C11722" s="4"/>
      <c r="D11722" s="4"/>
      <c r="E11722" s="4"/>
    </row>
    <row r="11723" spans="1:5" ht="15.75" customHeight="1">
      <c r="A11723" s="195">
        <v>2105160313</v>
      </c>
      <c r="B11723" s="192" t="s">
        <v>11694</v>
      </c>
      <c r="C11723" s="4"/>
      <c r="D11723" s="4"/>
      <c r="E11723" s="4"/>
    </row>
    <row r="11724" spans="1:5" ht="15.75" customHeight="1">
      <c r="A11724" s="195">
        <v>2105160314</v>
      </c>
      <c r="B11724" s="192" t="s">
        <v>260</v>
      </c>
      <c r="C11724" s="4"/>
      <c r="D11724" s="4"/>
      <c r="E11724" s="4"/>
    </row>
    <row r="11725" spans="1:5" ht="15.75" customHeight="1">
      <c r="A11725" s="195">
        <v>2105160315</v>
      </c>
      <c r="B11725" s="192" t="s">
        <v>11695</v>
      </c>
      <c r="C11725" s="4"/>
      <c r="D11725" s="4"/>
      <c r="E11725" s="4"/>
    </row>
    <row r="11726" spans="1:5" ht="15.75" customHeight="1">
      <c r="A11726" s="195">
        <v>2105160316</v>
      </c>
      <c r="B11726" s="192" t="s">
        <v>11696</v>
      </c>
      <c r="C11726" s="4"/>
      <c r="D11726" s="4"/>
      <c r="E11726" s="4"/>
    </row>
    <row r="11727" spans="1:5" ht="15.75" customHeight="1">
      <c r="A11727" s="195">
        <v>2105160317</v>
      </c>
      <c r="B11727" s="192" t="s">
        <v>11697</v>
      </c>
      <c r="C11727" s="4"/>
      <c r="D11727" s="4"/>
      <c r="E11727" s="4"/>
    </row>
    <row r="11728" spans="1:5" ht="15.75" customHeight="1">
      <c r="A11728" s="195">
        <v>2105160318</v>
      </c>
      <c r="B11728" s="192" t="s">
        <v>11698</v>
      </c>
      <c r="C11728" s="4"/>
      <c r="D11728" s="4"/>
      <c r="E11728" s="4"/>
    </row>
    <row r="11729" spans="1:5" ht="15.75" customHeight="1">
      <c r="A11729" s="195">
        <v>2105160319</v>
      </c>
      <c r="B11729" s="192" t="s">
        <v>11699</v>
      </c>
      <c r="C11729" s="4"/>
      <c r="D11729" s="4"/>
      <c r="E11729" s="4"/>
    </row>
    <row r="11730" spans="1:5" ht="15.75" customHeight="1">
      <c r="A11730" s="195">
        <v>2105160320</v>
      </c>
      <c r="B11730" s="192" t="s">
        <v>11700</v>
      </c>
      <c r="C11730" s="4"/>
      <c r="D11730" s="4"/>
      <c r="E11730" s="4"/>
    </row>
    <row r="11731" spans="1:5" ht="15.75" customHeight="1">
      <c r="A11731" s="195">
        <v>2105160321</v>
      </c>
      <c r="B11731" s="192" t="s">
        <v>11701</v>
      </c>
      <c r="C11731" s="4"/>
      <c r="D11731" s="4"/>
      <c r="E11731" s="4"/>
    </row>
    <row r="11732" spans="1:5" ht="15.75" customHeight="1">
      <c r="A11732" s="195">
        <v>2105160322</v>
      </c>
      <c r="B11732" s="192" t="s">
        <v>11702</v>
      </c>
      <c r="C11732" s="4"/>
      <c r="D11732" s="4"/>
      <c r="E11732" s="4"/>
    </row>
    <row r="11733" spans="1:5" ht="15.75" customHeight="1">
      <c r="A11733" s="195">
        <v>2105160323</v>
      </c>
      <c r="B11733" s="192" t="s">
        <v>11703</v>
      </c>
      <c r="C11733" s="4"/>
      <c r="D11733" s="4"/>
      <c r="E11733" s="4"/>
    </row>
    <row r="11734" spans="1:5" ht="15.75" customHeight="1">
      <c r="A11734" s="195">
        <v>2105160324</v>
      </c>
      <c r="B11734" s="192" t="s">
        <v>11704</v>
      </c>
      <c r="C11734" s="4"/>
      <c r="D11734" s="4"/>
      <c r="E11734" s="4"/>
    </row>
    <row r="11735" spans="1:5" ht="15.75" customHeight="1">
      <c r="A11735" s="195">
        <v>2105160325</v>
      </c>
      <c r="B11735" s="192" t="s">
        <v>11705</v>
      </c>
      <c r="C11735" s="4"/>
      <c r="D11735" s="4"/>
      <c r="E11735" s="4"/>
    </row>
    <row r="11736" spans="1:5" ht="15.75" customHeight="1">
      <c r="A11736" s="195">
        <v>2105160326</v>
      </c>
      <c r="B11736" s="192" t="s">
        <v>11706</v>
      </c>
      <c r="C11736" s="4"/>
      <c r="D11736" s="4"/>
      <c r="E11736" s="4"/>
    </row>
    <row r="11737" spans="1:5" ht="15.75" customHeight="1">
      <c r="A11737" s="195">
        <v>2105160327</v>
      </c>
      <c r="B11737" s="192" t="s">
        <v>11707</v>
      </c>
      <c r="C11737" s="4"/>
      <c r="D11737" s="4"/>
      <c r="E11737" s="4"/>
    </row>
    <row r="11738" spans="1:5" ht="15.75" customHeight="1">
      <c r="A11738" s="195">
        <v>2105160328</v>
      </c>
      <c r="B11738" s="192" t="s">
        <v>11708</v>
      </c>
      <c r="C11738" s="4"/>
      <c r="D11738" s="4"/>
      <c r="E11738" s="4"/>
    </row>
    <row r="11739" spans="1:5" ht="15.75" customHeight="1">
      <c r="A11739" s="195">
        <v>2105160329</v>
      </c>
      <c r="B11739" s="192" t="s">
        <v>11709</v>
      </c>
      <c r="C11739" s="4"/>
      <c r="D11739" s="4"/>
      <c r="E11739" s="4"/>
    </row>
    <row r="11740" spans="1:5" ht="15.75" customHeight="1">
      <c r="A11740" s="195">
        <v>2105160330</v>
      </c>
      <c r="B11740" s="192" t="s">
        <v>11710</v>
      </c>
      <c r="C11740" s="4"/>
      <c r="D11740" s="4"/>
      <c r="E11740" s="4"/>
    </row>
    <row r="11741" spans="1:5" ht="15.75" customHeight="1">
      <c r="A11741" s="195">
        <v>2105160331</v>
      </c>
      <c r="B11741" s="192" t="s">
        <v>11711</v>
      </c>
      <c r="C11741" s="4"/>
      <c r="D11741" s="4"/>
      <c r="E11741" s="4"/>
    </row>
    <row r="11742" spans="1:5" ht="15.75" customHeight="1">
      <c r="A11742" s="195">
        <v>2105160332</v>
      </c>
      <c r="B11742" s="192" t="s">
        <v>11712</v>
      </c>
      <c r="C11742" s="4"/>
      <c r="D11742" s="4"/>
      <c r="E11742" s="4"/>
    </row>
    <row r="11743" spans="1:5" ht="15.75" customHeight="1">
      <c r="A11743" s="195">
        <v>2105160333</v>
      </c>
      <c r="B11743" s="192" t="s">
        <v>11713</v>
      </c>
      <c r="C11743" s="4"/>
      <c r="D11743" s="4"/>
      <c r="E11743" s="4"/>
    </row>
    <row r="11744" spans="1:5" ht="15.75" customHeight="1">
      <c r="A11744" s="195">
        <v>2105160334</v>
      </c>
      <c r="B11744" s="192" t="s">
        <v>11714</v>
      </c>
      <c r="C11744" s="4"/>
      <c r="D11744" s="4"/>
      <c r="E11744" s="4"/>
    </row>
    <row r="11745" spans="1:5" ht="15.75" customHeight="1">
      <c r="A11745" s="195">
        <v>2105160335</v>
      </c>
      <c r="B11745" s="192" t="s">
        <v>11715</v>
      </c>
      <c r="C11745" s="4"/>
      <c r="D11745" s="4"/>
      <c r="E11745" s="4"/>
    </row>
    <row r="11746" spans="1:5" ht="15.75" customHeight="1">
      <c r="A11746" s="195">
        <v>2105160336</v>
      </c>
      <c r="B11746" s="192" t="s">
        <v>11716</v>
      </c>
      <c r="C11746" s="4"/>
      <c r="D11746" s="4"/>
      <c r="E11746" s="4"/>
    </row>
    <row r="11747" spans="1:5" ht="15.75" customHeight="1">
      <c r="A11747" s="195">
        <v>2105160337</v>
      </c>
      <c r="B11747" s="192" t="s">
        <v>11717</v>
      </c>
      <c r="C11747" s="4"/>
      <c r="D11747" s="4"/>
      <c r="E11747" s="4"/>
    </row>
    <row r="11748" spans="1:5" ht="15.75" customHeight="1">
      <c r="A11748" s="195">
        <v>2105160338</v>
      </c>
      <c r="B11748" s="192" t="s">
        <v>11718</v>
      </c>
      <c r="C11748" s="4"/>
      <c r="D11748" s="4"/>
      <c r="E11748" s="4"/>
    </row>
    <row r="11749" spans="1:5" ht="15.75" customHeight="1">
      <c r="A11749" s="195">
        <v>2105160339</v>
      </c>
      <c r="B11749" s="192" t="s">
        <v>11719</v>
      </c>
      <c r="C11749" s="4"/>
      <c r="D11749" s="4"/>
      <c r="E11749" s="4"/>
    </row>
    <row r="11750" spans="1:5" ht="15.75" customHeight="1">
      <c r="A11750" s="195">
        <v>2105160340</v>
      </c>
      <c r="B11750" s="192" t="s">
        <v>11720</v>
      </c>
      <c r="C11750" s="4"/>
      <c r="D11750" s="4"/>
      <c r="E11750" s="4"/>
    </row>
    <row r="11751" spans="1:5" ht="15.75" customHeight="1">
      <c r="A11751" s="195">
        <v>2105160341</v>
      </c>
      <c r="B11751" s="192" t="s">
        <v>11721</v>
      </c>
      <c r="C11751" s="4"/>
      <c r="D11751" s="4"/>
      <c r="E11751" s="4"/>
    </row>
    <row r="11752" spans="1:5" ht="15.75" customHeight="1">
      <c r="A11752" s="195">
        <v>2105160342</v>
      </c>
      <c r="B11752" s="192" t="s">
        <v>11722</v>
      </c>
      <c r="C11752" s="4"/>
      <c r="D11752" s="4"/>
      <c r="E11752" s="4"/>
    </row>
    <row r="11753" spans="1:5" ht="15.75" customHeight="1">
      <c r="A11753" s="195">
        <v>2105160343</v>
      </c>
      <c r="B11753" s="192" t="s">
        <v>11723</v>
      </c>
      <c r="C11753" s="4"/>
      <c r="D11753" s="4"/>
      <c r="E11753" s="4"/>
    </row>
    <row r="11754" spans="1:5" ht="15.75" customHeight="1">
      <c r="A11754" s="195">
        <v>2105160344</v>
      </c>
      <c r="B11754" s="192" t="s">
        <v>11724</v>
      </c>
      <c r="C11754" s="4"/>
      <c r="D11754" s="4"/>
      <c r="E11754" s="4"/>
    </row>
    <row r="11755" spans="1:5" ht="15.75" customHeight="1">
      <c r="A11755" s="195">
        <v>2105160345</v>
      </c>
      <c r="B11755" s="192" t="s">
        <v>11725</v>
      </c>
      <c r="C11755" s="4"/>
      <c r="D11755" s="4"/>
      <c r="E11755" s="4"/>
    </row>
    <row r="11756" spans="1:5" ht="15.75" customHeight="1">
      <c r="A11756" s="195">
        <v>2105160346</v>
      </c>
      <c r="B11756" s="192" t="s">
        <v>11726</v>
      </c>
      <c r="C11756" s="4"/>
      <c r="D11756" s="4"/>
      <c r="E11756" s="4"/>
    </row>
    <row r="11757" spans="1:5" ht="15.75" customHeight="1">
      <c r="A11757" s="195">
        <v>2105160347</v>
      </c>
      <c r="B11757" s="192" t="s">
        <v>11727</v>
      </c>
      <c r="C11757" s="4"/>
      <c r="D11757" s="4"/>
      <c r="E11757" s="4"/>
    </row>
    <row r="11758" spans="1:5" ht="15.75" customHeight="1">
      <c r="A11758" s="195">
        <v>2105160348</v>
      </c>
      <c r="B11758" s="192" t="s">
        <v>11728</v>
      </c>
      <c r="C11758" s="4"/>
      <c r="D11758" s="4"/>
      <c r="E11758" s="4"/>
    </row>
    <row r="11759" spans="1:5" ht="15.75" customHeight="1">
      <c r="A11759" s="195">
        <v>2105160349</v>
      </c>
      <c r="B11759" s="192" t="s">
        <v>11729</v>
      </c>
      <c r="C11759" s="4"/>
      <c r="D11759" s="4"/>
      <c r="E11759" s="4"/>
    </row>
    <row r="11760" spans="1:5" ht="15.75" customHeight="1">
      <c r="A11760" s="195">
        <v>2105160350</v>
      </c>
      <c r="B11760" s="192" t="s">
        <v>11730</v>
      </c>
      <c r="C11760" s="4"/>
      <c r="D11760" s="4"/>
      <c r="E11760" s="4"/>
    </row>
    <row r="11761" spans="1:5" ht="15.75" customHeight="1">
      <c r="A11761" s="195">
        <v>2105160351</v>
      </c>
      <c r="B11761" s="192" t="s">
        <v>11731</v>
      </c>
      <c r="C11761" s="4"/>
      <c r="D11761" s="4"/>
      <c r="E11761" s="4"/>
    </row>
    <row r="11762" spans="1:5" ht="15.75" customHeight="1">
      <c r="A11762" s="195">
        <v>2105160352</v>
      </c>
      <c r="B11762" s="192" t="s">
        <v>11732</v>
      </c>
      <c r="C11762" s="4"/>
      <c r="D11762" s="4"/>
      <c r="E11762" s="4"/>
    </row>
    <row r="11763" spans="1:5" ht="15.75" customHeight="1">
      <c r="A11763" s="195">
        <v>2105160353</v>
      </c>
      <c r="B11763" s="192" t="s">
        <v>11733</v>
      </c>
      <c r="C11763" s="4"/>
      <c r="D11763" s="4"/>
      <c r="E11763" s="4"/>
    </row>
    <row r="11764" spans="1:5" ht="15.75" customHeight="1">
      <c r="A11764" s="195">
        <v>2105160354</v>
      </c>
      <c r="B11764" s="192" t="s">
        <v>11734</v>
      </c>
      <c r="C11764" s="4"/>
      <c r="D11764" s="4"/>
      <c r="E11764" s="4"/>
    </row>
    <row r="11765" spans="1:5" ht="15.75" customHeight="1">
      <c r="A11765" s="195">
        <v>2105160355</v>
      </c>
      <c r="B11765" s="192" t="s">
        <v>11735</v>
      </c>
      <c r="C11765" s="4"/>
      <c r="D11765" s="4"/>
      <c r="E11765" s="4"/>
    </row>
    <row r="11766" spans="1:5" ht="15.75" customHeight="1">
      <c r="A11766" s="195">
        <v>2105160356</v>
      </c>
      <c r="B11766" s="192" t="s">
        <v>11736</v>
      </c>
      <c r="C11766" s="4"/>
      <c r="D11766" s="4"/>
      <c r="E11766" s="4"/>
    </row>
    <row r="11767" spans="1:5" ht="15.75" customHeight="1">
      <c r="A11767" s="195">
        <v>2105160357</v>
      </c>
      <c r="B11767" s="192" t="s">
        <v>11737</v>
      </c>
      <c r="C11767" s="4"/>
      <c r="D11767" s="4"/>
      <c r="E11767" s="4"/>
    </row>
    <row r="11768" spans="1:5" ht="15.75" customHeight="1">
      <c r="A11768" s="195">
        <v>2105160358</v>
      </c>
      <c r="B11768" s="192" t="s">
        <v>11738</v>
      </c>
      <c r="C11768" s="4"/>
      <c r="D11768" s="4"/>
      <c r="E11768" s="4"/>
    </row>
    <row r="11769" spans="1:5" ht="15.75" customHeight="1">
      <c r="A11769" s="195">
        <v>2105160359</v>
      </c>
      <c r="B11769" s="192" t="s">
        <v>11739</v>
      </c>
      <c r="C11769" s="4"/>
      <c r="D11769" s="4"/>
      <c r="E11769" s="4"/>
    </row>
    <row r="11770" spans="1:5" ht="15.75" customHeight="1">
      <c r="A11770" s="195">
        <v>2105160360</v>
      </c>
      <c r="B11770" s="192" t="s">
        <v>11740</v>
      </c>
      <c r="C11770" s="4"/>
      <c r="D11770" s="4"/>
      <c r="E11770" s="4"/>
    </row>
    <row r="11771" spans="1:5" ht="15.75" customHeight="1">
      <c r="A11771" s="195">
        <v>2105160361</v>
      </c>
      <c r="B11771" s="192" t="s">
        <v>11741</v>
      </c>
      <c r="C11771" s="4"/>
      <c r="D11771" s="4"/>
      <c r="E11771" s="4"/>
    </row>
    <row r="11772" spans="1:5" ht="15.75" customHeight="1">
      <c r="A11772" s="195">
        <v>2105160362</v>
      </c>
      <c r="B11772" s="192" t="s">
        <v>11742</v>
      </c>
      <c r="C11772" s="4"/>
      <c r="D11772" s="4"/>
      <c r="E11772" s="4"/>
    </row>
    <row r="11773" spans="1:5" ht="15.75" customHeight="1">
      <c r="A11773" s="195">
        <v>2105160363</v>
      </c>
      <c r="B11773" s="192" t="s">
        <v>11743</v>
      </c>
      <c r="C11773" s="4"/>
      <c r="D11773" s="4"/>
      <c r="E11773" s="4"/>
    </row>
    <row r="11774" spans="1:5" ht="15.75" customHeight="1">
      <c r="A11774" s="195">
        <v>2105160364</v>
      </c>
      <c r="B11774" s="192" t="s">
        <v>11744</v>
      </c>
      <c r="C11774" s="4"/>
      <c r="D11774" s="4"/>
      <c r="E11774" s="4"/>
    </row>
    <row r="11775" spans="1:5" ht="15.75" customHeight="1">
      <c r="A11775" s="195">
        <v>2105160365</v>
      </c>
      <c r="B11775" s="192" t="s">
        <v>11745</v>
      </c>
      <c r="C11775" s="4"/>
      <c r="D11775" s="4"/>
      <c r="E11775" s="4"/>
    </row>
    <row r="11776" spans="1:5" ht="15.75" customHeight="1">
      <c r="A11776" s="195">
        <v>2105160366</v>
      </c>
      <c r="B11776" s="192" t="s">
        <v>11746</v>
      </c>
      <c r="C11776" s="4"/>
      <c r="D11776" s="4"/>
      <c r="E11776" s="4"/>
    </row>
    <row r="11777" spans="1:5" ht="15.75" customHeight="1">
      <c r="A11777" s="195">
        <v>2105160367</v>
      </c>
      <c r="B11777" s="192" t="s">
        <v>11747</v>
      </c>
      <c r="C11777" s="4"/>
      <c r="D11777" s="4"/>
      <c r="E11777" s="4"/>
    </row>
    <row r="11778" spans="1:5" ht="15.75" customHeight="1">
      <c r="A11778" s="195">
        <v>2105160368</v>
      </c>
      <c r="B11778" s="192" t="s">
        <v>11748</v>
      </c>
      <c r="C11778" s="4"/>
      <c r="D11778" s="4"/>
      <c r="E11778" s="4"/>
    </row>
    <row r="11779" spans="1:5" ht="15.75" customHeight="1">
      <c r="A11779" s="195">
        <v>2105160369</v>
      </c>
      <c r="B11779" s="192" t="s">
        <v>2921</v>
      </c>
      <c r="C11779" s="4"/>
      <c r="D11779" s="4"/>
      <c r="E11779" s="4"/>
    </row>
    <row r="11780" spans="1:5" ht="15.75" customHeight="1">
      <c r="A11780" s="195">
        <v>2105160370</v>
      </c>
      <c r="B11780" s="192" t="s">
        <v>11749</v>
      </c>
      <c r="C11780" s="4"/>
      <c r="D11780" s="4"/>
      <c r="E11780" s="4"/>
    </row>
    <row r="11781" spans="1:5" ht="15.75" customHeight="1">
      <c r="A11781" s="195">
        <v>2105160371</v>
      </c>
      <c r="B11781" s="192" t="s">
        <v>11750</v>
      </c>
      <c r="C11781" s="4"/>
      <c r="D11781" s="4"/>
      <c r="E11781" s="4"/>
    </row>
    <row r="11782" spans="1:5" ht="15.75" customHeight="1">
      <c r="A11782" s="195">
        <v>2105160372</v>
      </c>
      <c r="B11782" s="192" t="s">
        <v>11751</v>
      </c>
      <c r="C11782" s="4"/>
      <c r="D11782" s="4"/>
      <c r="E11782" s="4"/>
    </row>
    <row r="11783" spans="1:5" ht="15.75" customHeight="1">
      <c r="A11783" s="195">
        <v>2105160373</v>
      </c>
      <c r="B11783" s="192" t="s">
        <v>11752</v>
      </c>
      <c r="C11783" s="4"/>
      <c r="D11783" s="4"/>
      <c r="E11783" s="4"/>
    </row>
    <row r="11784" spans="1:5" ht="15.75" customHeight="1">
      <c r="A11784" s="195">
        <v>2105160374</v>
      </c>
      <c r="B11784" s="192" t="s">
        <v>11753</v>
      </c>
      <c r="C11784" s="4"/>
      <c r="D11784" s="4"/>
      <c r="E11784" s="4"/>
    </row>
    <row r="11785" spans="1:5" ht="15.75" customHeight="1">
      <c r="A11785" s="195">
        <v>2105160375</v>
      </c>
      <c r="B11785" s="192" t="s">
        <v>11754</v>
      </c>
      <c r="C11785" s="4"/>
      <c r="D11785" s="4"/>
      <c r="E11785" s="4"/>
    </row>
    <row r="11786" spans="1:5" ht="15.75" customHeight="1">
      <c r="A11786" s="195">
        <v>2105160376</v>
      </c>
      <c r="B11786" s="192" t="s">
        <v>204</v>
      </c>
      <c r="C11786" s="4"/>
      <c r="D11786" s="4"/>
      <c r="E11786" s="4"/>
    </row>
    <row r="11787" spans="1:5" ht="15.75" customHeight="1">
      <c r="A11787" s="195">
        <v>2105160377</v>
      </c>
      <c r="B11787" s="192" t="s">
        <v>11755</v>
      </c>
      <c r="C11787" s="4"/>
      <c r="D11787" s="4"/>
      <c r="E11787" s="4"/>
    </row>
    <row r="11788" spans="1:5" ht="15.75" customHeight="1">
      <c r="A11788" s="195">
        <v>2105160378</v>
      </c>
      <c r="B11788" s="192" t="s">
        <v>11756</v>
      </c>
      <c r="C11788" s="4"/>
      <c r="D11788" s="4"/>
      <c r="E11788" s="4"/>
    </row>
    <row r="11789" spans="1:5" ht="15.75" customHeight="1">
      <c r="A11789" s="195">
        <v>2105160379</v>
      </c>
      <c r="B11789" s="192" t="s">
        <v>11757</v>
      </c>
      <c r="C11789" s="4"/>
      <c r="D11789" s="4"/>
      <c r="E11789" s="4"/>
    </row>
    <row r="11790" spans="1:5" ht="15.75" customHeight="1">
      <c r="A11790" s="195">
        <v>2105160380</v>
      </c>
      <c r="B11790" s="192" t="s">
        <v>11758</v>
      </c>
      <c r="C11790" s="4"/>
      <c r="D11790" s="4"/>
      <c r="E11790" s="4"/>
    </row>
    <row r="11791" spans="1:5" ht="15.75" customHeight="1">
      <c r="A11791" s="195">
        <v>2105160381</v>
      </c>
      <c r="B11791" s="192" t="s">
        <v>11759</v>
      </c>
      <c r="C11791" s="4"/>
      <c r="D11791" s="4"/>
      <c r="E11791" s="4"/>
    </row>
    <row r="11792" spans="1:5" ht="15.75" customHeight="1">
      <c r="A11792" s="195">
        <v>2105160382</v>
      </c>
      <c r="B11792" s="192" t="s">
        <v>11760</v>
      </c>
      <c r="C11792" s="4"/>
      <c r="D11792" s="4"/>
      <c r="E11792" s="4"/>
    </row>
    <row r="11793" spans="1:5" ht="15.75" customHeight="1">
      <c r="A11793" s="195">
        <v>2105160383</v>
      </c>
      <c r="B11793" s="192" t="s">
        <v>11761</v>
      </c>
      <c r="C11793" s="4"/>
      <c r="D11793" s="4"/>
      <c r="E11793" s="4"/>
    </row>
    <row r="11794" spans="1:5" ht="15.75" customHeight="1">
      <c r="A11794" s="195">
        <v>2105160384</v>
      </c>
      <c r="B11794" s="192" t="s">
        <v>11762</v>
      </c>
      <c r="C11794" s="4"/>
      <c r="D11794" s="4"/>
      <c r="E11794" s="4"/>
    </row>
    <row r="11795" spans="1:5" ht="15.75" customHeight="1">
      <c r="A11795" s="195">
        <v>2105160385</v>
      </c>
      <c r="B11795" s="192" t="s">
        <v>11763</v>
      </c>
      <c r="C11795" s="4"/>
      <c r="D11795" s="4"/>
      <c r="E11795" s="4"/>
    </row>
    <row r="11796" spans="1:5" ht="15.75" customHeight="1">
      <c r="A11796" s="195">
        <v>2105160386</v>
      </c>
      <c r="B11796" s="192" t="s">
        <v>11764</v>
      </c>
      <c r="C11796" s="4"/>
      <c r="D11796" s="4"/>
      <c r="E11796" s="4"/>
    </row>
    <row r="11797" spans="1:5" ht="15.75" customHeight="1">
      <c r="A11797" s="195">
        <v>2105160387</v>
      </c>
      <c r="B11797" s="192" t="s">
        <v>11765</v>
      </c>
      <c r="C11797" s="4"/>
      <c r="D11797" s="4"/>
      <c r="E11797" s="4"/>
    </row>
    <row r="11798" spans="1:5" ht="15.75" customHeight="1">
      <c r="A11798" s="195">
        <v>2105160388</v>
      </c>
      <c r="B11798" s="192" t="s">
        <v>11766</v>
      </c>
      <c r="C11798" s="4"/>
      <c r="D11798" s="4"/>
      <c r="E11798" s="4"/>
    </row>
    <row r="11799" spans="1:5" ht="15.75" customHeight="1">
      <c r="A11799" s="195">
        <v>2105160389</v>
      </c>
      <c r="B11799" s="192" t="s">
        <v>11767</v>
      </c>
      <c r="C11799" s="4"/>
      <c r="D11799" s="4"/>
      <c r="E11799" s="4"/>
    </row>
    <row r="11800" spans="1:5" ht="15.75" customHeight="1">
      <c r="A11800" s="195">
        <v>2105160390</v>
      </c>
      <c r="B11800" s="192" t="s">
        <v>11768</v>
      </c>
      <c r="C11800" s="4"/>
      <c r="D11800" s="4"/>
      <c r="E11800" s="4"/>
    </row>
    <row r="11801" spans="1:5" ht="15.75" customHeight="1">
      <c r="A11801" s="195">
        <v>2105160391</v>
      </c>
      <c r="B11801" s="192" t="s">
        <v>11769</v>
      </c>
      <c r="C11801" s="4"/>
      <c r="D11801" s="4"/>
      <c r="E11801" s="4"/>
    </row>
    <row r="11802" spans="1:5" ht="15.75" customHeight="1">
      <c r="A11802" s="195">
        <v>2105160392</v>
      </c>
      <c r="B11802" s="192" t="s">
        <v>11770</v>
      </c>
      <c r="C11802" s="4"/>
      <c r="D11802" s="4"/>
      <c r="E11802" s="4"/>
    </row>
    <row r="11803" spans="1:5" ht="15.75" customHeight="1">
      <c r="A11803" s="195">
        <v>2105160393</v>
      </c>
      <c r="B11803" s="192" t="s">
        <v>11771</v>
      </c>
      <c r="C11803" s="4"/>
      <c r="D11803" s="4"/>
      <c r="E11803" s="4"/>
    </row>
    <row r="11804" spans="1:5" ht="15.75" customHeight="1">
      <c r="A11804" s="195">
        <v>2105160394</v>
      </c>
      <c r="B11804" s="192" t="s">
        <v>11772</v>
      </c>
      <c r="C11804" s="4"/>
      <c r="D11804" s="4"/>
      <c r="E11804" s="4"/>
    </row>
    <row r="11805" spans="1:5" ht="15.75" customHeight="1">
      <c r="A11805" s="195">
        <v>2105160395</v>
      </c>
      <c r="B11805" s="192" t="s">
        <v>11773</v>
      </c>
      <c r="C11805" s="4"/>
      <c r="D11805" s="4"/>
      <c r="E11805" s="4"/>
    </row>
    <row r="11806" spans="1:5" ht="15.75" customHeight="1">
      <c r="A11806" s="195">
        <v>2105160396</v>
      </c>
      <c r="B11806" s="192" t="s">
        <v>11774</v>
      </c>
      <c r="C11806" s="4"/>
      <c r="D11806" s="4"/>
      <c r="E11806" s="4"/>
    </row>
    <row r="11807" spans="1:5" ht="15.75" customHeight="1">
      <c r="A11807" s="195">
        <v>2105160397</v>
      </c>
      <c r="B11807" s="192" t="s">
        <v>11775</v>
      </c>
      <c r="C11807" s="4"/>
      <c r="D11807" s="4"/>
      <c r="E11807" s="4"/>
    </row>
    <row r="11808" spans="1:5" ht="15.75" customHeight="1">
      <c r="A11808" s="195">
        <v>2105160398</v>
      </c>
      <c r="B11808" s="192" t="s">
        <v>11776</v>
      </c>
      <c r="C11808" s="4"/>
      <c r="D11808" s="4"/>
      <c r="E11808" s="4"/>
    </row>
    <row r="11809" spans="1:5" ht="15.75" customHeight="1">
      <c r="A11809" s="195">
        <v>2105160399</v>
      </c>
      <c r="B11809" s="192" t="s">
        <v>1044</v>
      </c>
      <c r="C11809" s="4"/>
      <c r="D11809" s="4"/>
      <c r="E11809" s="4"/>
    </row>
    <row r="11810" spans="1:5" ht="15.75" customHeight="1">
      <c r="A11810" s="195">
        <v>2105160401</v>
      </c>
      <c r="B11810" s="192" t="s">
        <v>11777</v>
      </c>
      <c r="C11810" s="4"/>
      <c r="D11810" s="4"/>
      <c r="E11810" s="4"/>
    </row>
    <row r="11811" spans="1:5" ht="15.75" customHeight="1">
      <c r="A11811" s="195">
        <v>2105160402</v>
      </c>
      <c r="B11811" s="192" t="s">
        <v>11778</v>
      </c>
      <c r="C11811" s="4"/>
      <c r="D11811" s="4"/>
      <c r="E11811" s="4"/>
    </row>
    <row r="11812" spans="1:5" ht="15.75" customHeight="1">
      <c r="A11812" s="195">
        <v>2105160403</v>
      </c>
      <c r="B11812" s="192" t="s">
        <v>11779</v>
      </c>
      <c r="C11812" s="4"/>
      <c r="D11812" s="4"/>
      <c r="E11812" s="4"/>
    </row>
    <row r="11813" spans="1:5" ht="15.75" customHeight="1">
      <c r="A11813" s="195">
        <v>2105160404</v>
      </c>
      <c r="B11813" s="192" t="s">
        <v>11780</v>
      </c>
      <c r="C11813" s="4"/>
      <c r="D11813" s="4"/>
      <c r="E11813" s="4"/>
    </row>
    <row r="11814" spans="1:5" ht="15.75" customHeight="1">
      <c r="A11814" s="195">
        <v>2105160405</v>
      </c>
      <c r="B11814" s="192" t="s">
        <v>11781</v>
      </c>
      <c r="C11814" s="4"/>
      <c r="D11814" s="4"/>
      <c r="E11814" s="4"/>
    </row>
    <row r="11815" spans="1:5" ht="15.75" customHeight="1">
      <c r="A11815" s="195">
        <v>2105160406</v>
      </c>
      <c r="B11815" s="192" t="s">
        <v>11782</v>
      </c>
      <c r="C11815" s="4"/>
      <c r="D11815" s="4"/>
      <c r="E11815" s="4"/>
    </row>
    <row r="11816" spans="1:5" ht="15.75" customHeight="1">
      <c r="A11816" s="195">
        <v>2105160407</v>
      </c>
      <c r="B11816" s="192" t="s">
        <v>11783</v>
      </c>
      <c r="C11816" s="4"/>
      <c r="D11816" s="4"/>
      <c r="E11816" s="4"/>
    </row>
    <row r="11817" spans="1:5" ht="15.75" customHeight="1">
      <c r="A11817" s="195">
        <v>2105160408</v>
      </c>
      <c r="B11817" s="192" t="s">
        <v>11784</v>
      </c>
      <c r="C11817" s="4"/>
      <c r="D11817" s="4"/>
      <c r="E11817" s="4"/>
    </row>
    <row r="11818" spans="1:5" ht="15.75" customHeight="1">
      <c r="A11818" s="195">
        <v>2105160409</v>
      </c>
      <c r="B11818" s="192" t="s">
        <v>11785</v>
      </c>
      <c r="C11818" s="4"/>
      <c r="D11818" s="4"/>
      <c r="E11818" s="4"/>
    </row>
    <row r="11819" spans="1:5" ht="15.75" customHeight="1">
      <c r="A11819" s="195">
        <v>2105160410</v>
      </c>
      <c r="B11819" s="192" t="s">
        <v>11786</v>
      </c>
      <c r="C11819" s="4"/>
      <c r="D11819" s="4"/>
      <c r="E11819" s="4"/>
    </row>
    <row r="11820" spans="1:5" ht="15.75" customHeight="1">
      <c r="A11820" s="195">
        <v>2105160411</v>
      </c>
      <c r="B11820" s="192" t="s">
        <v>11787</v>
      </c>
      <c r="C11820" s="4"/>
      <c r="D11820" s="4"/>
      <c r="E11820" s="4"/>
    </row>
    <row r="11821" spans="1:5" ht="15.75" customHeight="1">
      <c r="A11821" s="195">
        <v>2105160412</v>
      </c>
      <c r="B11821" s="192" t="s">
        <v>11788</v>
      </c>
      <c r="C11821" s="4"/>
      <c r="D11821" s="4"/>
      <c r="E11821" s="4"/>
    </row>
    <row r="11822" spans="1:5" ht="15.75" customHeight="1">
      <c r="A11822" s="195">
        <v>2105160413</v>
      </c>
      <c r="B11822" s="192" t="s">
        <v>11789</v>
      </c>
      <c r="C11822" s="4"/>
      <c r="D11822" s="4"/>
      <c r="E11822" s="4"/>
    </row>
    <row r="11823" spans="1:5" ht="15.75" customHeight="1">
      <c r="A11823" s="195">
        <v>2105160414</v>
      </c>
      <c r="B11823" s="192" t="s">
        <v>11790</v>
      </c>
      <c r="C11823" s="4"/>
      <c r="D11823" s="4"/>
      <c r="E11823" s="4"/>
    </row>
    <row r="11824" spans="1:5" ht="15.75" customHeight="1">
      <c r="A11824" s="195">
        <v>2105160415</v>
      </c>
      <c r="B11824" s="192" t="s">
        <v>11791</v>
      </c>
      <c r="C11824" s="4"/>
      <c r="D11824" s="4"/>
      <c r="E11824" s="4"/>
    </row>
    <row r="11825" spans="1:5" ht="15.75" customHeight="1">
      <c r="A11825" s="195">
        <v>2105160416</v>
      </c>
      <c r="B11825" s="192" t="s">
        <v>11792</v>
      </c>
      <c r="C11825" s="4"/>
      <c r="D11825" s="4"/>
      <c r="E11825" s="4"/>
    </row>
    <row r="11826" spans="1:5" ht="15.75" customHeight="1">
      <c r="A11826" s="195">
        <v>2105160417</v>
      </c>
      <c r="B11826" s="192" t="s">
        <v>11793</v>
      </c>
      <c r="C11826" s="4"/>
      <c r="D11826" s="4"/>
      <c r="E11826" s="4"/>
    </row>
    <row r="11827" spans="1:5" ht="15.75" customHeight="1">
      <c r="A11827" s="195">
        <v>2105160418</v>
      </c>
      <c r="B11827" s="192" t="s">
        <v>11794</v>
      </c>
      <c r="C11827" s="4"/>
      <c r="D11827" s="4"/>
      <c r="E11827" s="4"/>
    </row>
    <row r="11828" spans="1:5" ht="15.75" customHeight="1">
      <c r="A11828" s="195">
        <v>2105160419</v>
      </c>
      <c r="B11828" s="192" t="s">
        <v>11795</v>
      </c>
      <c r="C11828" s="4"/>
      <c r="D11828" s="4"/>
      <c r="E11828" s="4"/>
    </row>
    <row r="11829" spans="1:5" ht="15.75" customHeight="1">
      <c r="A11829" s="195">
        <v>2105160420</v>
      </c>
      <c r="B11829" s="192" t="s">
        <v>11796</v>
      </c>
      <c r="C11829" s="4"/>
      <c r="D11829" s="4"/>
      <c r="E11829" s="4"/>
    </row>
    <row r="11830" spans="1:5" ht="15.75" customHeight="1">
      <c r="A11830" s="195">
        <v>2105160421</v>
      </c>
      <c r="B11830" s="192" t="s">
        <v>11797</v>
      </c>
      <c r="C11830" s="4"/>
      <c r="D11830" s="4"/>
      <c r="E11830" s="4"/>
    </row>
    <row r="11831" spans="1:5" ht="15.75" customHeight="1">
      <c r="A11831" s="195">
        <v>2105160422</v>
      </c>
      <c r="B11831" s="192" t="s">
        <v>11798</v>
      </c>
      <c r="C11831" s="4"/>
      <c r="D11831" s="4"/>
      <c r="E11831" s="4"/>
    </row>
    <row r="11832" spans="1:5" ht="15.75" customHeight="1">
      <c r="A11832" s="195">
        <v>2105160423</v>
      </c>
      <c r="B11832" s="192" t="s">
        <v>150</v>
      </c>
      <c r="C11832" s="4"/>
      <c r="D11832" s="4"/>
      <c r="E11832" s="4"/>
    </row>
    <row r="11833" spans="1:5" ht="15.75" customHeight="1">
      <c r="A11833" s="195">
        <v>2105160424</v>
      </c>
      <c r="B11833" s="192" t="s">
        <v>11799</v>
      </c>
      <c r="C11833" s="4"/>
      <c r="D11833" s="4"/>
      <c r="E11833" s="4"/>
    </row>
    <row r="11834" spans="1:5" ht="15.75" customHeight="1">
      <c r="A11834" s="195">
        <v>2105160425</v>
      </c>
      <c r="B11834" s="192" t="s">
        <v>11800</v>
      </c>
      <c r="C11834" s="4"/>
      <c r="D11834" s="4"/>
      <c r="E11834" s="4"/>
    </row>
    <row r="11835" spans="1:5" ht="15.75" customHeight="1">
      <c r="A11835" s="195">
        <v>2105160426</v>
      </c>
      <c r="B11835" s="192" t="s">
        <v>11801</v>
      </c>
      <c r="C11835" s="4"/>
      <c r="D11835" s="4"/>
      <c r="E11835" s="4"/>
    </row>
    <row r="11836" spans="1:5" ht="15.75" customHeight="1">
      <c r="A11836" s="195">
        <v>2105160427</v>
      </c>
      <c r="B11836" s="192" t="s">
        <v>11802</v>
      </c>
      <c r="C11836" s="4"/>
      <c r="D11836" s="4"/>
      <c r="E11836" s="4"/>
    </row>
    <row r="11837" spans="1:5" ht="15.75" customHeight="1">
      <c r="A11837" s="195">
        <v>2105160428</v>
      </c>
      <c r="B11837" s="192" t="s">
        <v>11803</v>
      </c>
      <c r="C11837" s="4"/>
      <c r="D11837" s="4"/>
      <c r="E11837" s="4"/>
    </row>
    <row r="11838" spans="1:5" ht="15.75" customHeight="1">
      <c r="A11838" s="195">
        <v>2105160429</v>
      </c>
      <c r="B11838" s="192" t="s">
        <v>11804</v>
      </c>
      <c r="C11838" s="4"/>
      <c r="D11838" s="4"/>
      <c r="E11838" s="4"/>
    </row>
    <row r="11839" spans="1:5" ht="15.75" customHeight="1">
      <c r="A11839" s="195">
        <v>2105160430</v>
      </c>
      <c r="B11839" s="192" t="s">
        <v>11805</v>
      </c>
      <c r="C11839" s="4"/>
      <c r="D11839" s="4"/>
      <c r="E11839" s="4"/>
    </row>
    <row r="11840" spans="1:5" ht="15.75" customHeight="1">
      <c r="A11840" s="195">
        <v>2105160431</v>
      </c>
      <c r="B11840" s="192" t="s">
        <v>11806</v>
      </c>
      <c r="C11840" s="4"/>
      <c r="D11840" s="4"/>
      <c r="E11840" s="4"/>
    </row>
    <row r="11841" spans="1:5" ht="15.75" customHeight="1">
      <c r="A11841" s="195">
        <v>2105160432</v>
      </c>
      <c r="B11841" s="192" t="s">
        <v>11807</v>
      </c>
      <c r="C11841" s="4"/>
      <c r="D11841" s="4"/>
      <c r="E11841" s="4"/>
    </row>
    <row r="11842" spans="1:5" ht="15.75" customHeight="1">
      <c r="A11842" s="195">
        <v>2105160433</v>
      </c>
      <c r="B11842" s="192" t="s">
        <v>11808</v>
      </c>
      <c r="C11842" s="4"/>
      <c r="D11842" s="4"/>
      <c r="E11842" s="4"/>
    </row>
    <row r="11843" spans="1:5" ht="15.75" customHeight="1">
      <c r="A11843" s="195">
        <v>2105160434</v>
      </c>
      <c r="B11843" s="192" t="s">
        <v>11809</v>
      </c>
      <c r="C11843" s="4"/>
      <c r="D11843" s="4"/>
      <c r="E11843" s="4"/>
    </row>
    <row r="11844" spans="1:5" ht="15.75" customHeight="1">
      <c r="A11844" s="195">
        <v>2105160435</v>
      </c>
      <c r="B11844" s="192" t="s">
        <v>11810</v>
      </c>
      <c r="C11844" s="4"/>
      <c r="D11844" s="4"/>
      <c r="E11844" s="4"/>
    </row>
    <row r="11845" spans="1:5" ht="15.75" customHeight="1">
      <c r="A11845" s="195">
        <v>2105160436</v>
      </c>
      <c r="B11845" s="192" t="s">
        <v>11811</v>
      </c>
      <c r="C11845" s="4"/>
      <c r="D11845" s="4"/>
      <c r="E11845" s="4"/>
    </row>
    <row r="11846" spans="1:5" ht="15.75" customHeight="1">
      <c r="A11846" s="195">
        <v>2105160437</v>
      </c>
      <c r="B11846" s="192" t="s">
        <v>11812</v>
      </c>
      <c r="C11846" s="4"/>
      <c r="D11846" s="4"/>
      <c r="E11846" s="4"/>
    </row>
    <row r="11847" spans="1:5" ht="15.75" customHeight="1">
      <c r="A11847" s="195">
        <v>2105160438</v>
      </c>
      <c r="B11847" s="192" t="s">
        <v>11813</v>
      </c>
      <c r="C11847" s="4"/>
      <c r="D11847" s="4"/>
      <c r="E11847" s="4"/>
    </row>
    <row r="11848" spans="1:5" ht="15.75" customHeight="1">
      <c r="A11848" s="195">
        <v>2105160439</v>
      </c>
      <c r="B11848" s="192" t="s">
        <v>11814</v>
      </c>
      <c r="C11848" s="4"/>
      <c r="D11848" s="4"/>
      <c r="E11848" s="4"/>
    </row>
    <row r="11849" spans="1:5" ht="15.75" customHeight="1">
      <c r="A11849" s="195">
        <v>2105160440</v>
      </c>
      <c r="B11849" s="192" t="s">
        <v>11815</v>
      </c>
      <c r="C11849" s="4"/>
      <c r="D11849" s="4"/>
      <c r="E11849" s="4"/>
    </row>
    <row r="11850" spans="1:5" ht="15.75" customHeight="1">
      <c r="A11850" s="195">
        <v>2105160441</v>
      </c>
      <c r="B11850" s="192" t="s">
        <v>11816</v>
      </c>
      <c r="C11850" s="4"/>
      <c r="D11850" s="4"/>
      <c r="E11850" s="4"/>
    </row>
    <row r="11851" spans="1:5" ht="15.75" customHeight="1">
      <c r="A11851" s="195">
        <v>2105160442</v>
      </c>
      <c r="B11851" s="192" t="s">
        <v>11817</v>
      </c>
      <c r="C11851" s="4"/>
      <c r="D11851" s="4"/>
      <c r="E11851" s="4"/>
    </row>
    <row r="11852" spans="1:5" ht="15.75" customHeight="1">
      <c r="A11852" s="195">
        <v>2105160443</v>
      </c>
      <c r="B11852" s="192" t="s">
        <v>11818</v>
      </c>
      <c r="C11852" s="4"/>
      <c r="D11852" s="4"/>
      <c r="E11852" s="4"/>
    </row>
    <row r="11853" spans="1:5" ht="15.75" customHeight="1">
      <c r="A11853" s="195">
        <v>2105160444</v>
      </c>
      <c r="B11853" s="192" t="s">
        <v>11819</v>
      </c>
      <c r="C11853" s="4"/>
      <c r="D11853" s="4"/>
      <c r="E11853" s="4"/>
    </row>
    <row r="11854" spans="1:5" ht="15.75" customHeight="1">
      <c r="A11854" s="195">
        <v>2105160445</v>
      </c>
      <c r="B11854" s="192" t="s">
        <v>11820</v>
      </c>
      <c r="C11854" s="4"/>
      <c r="D11854" s="4"/>
      <c r="E11854" s="4"/>
    </row>
    <row r="11855" spans="1:5" ht="15.75" customHeight="1">
      <c r="A11855" s="195">
        <v>2105160446</v>
      </c>
      <c r="B11855" s="192" t="s">
        <v>11821</v>
      </c>
      <c r="C11855" s="4"/>
      <c r="D11855" s="4"/>
      <c r="E11855" s="4"/>
    </row>
    <row r="11856" spans="1:5" ht="15.75" customHeight="1">
      <c r="A11856" s="195">
        <v>2105160447</v>
      </c>
      <c r="B11856" s="192" t="s">
        <v>11822</v>
      </c>
      <c r="C11856" s="4"/>
      <c r="D11856" s="4"/>
      <c r="E11856" s="4"/>
    </row>
    <row r="11857" spans="1:5" ht="15.75" customHeight="1">
      <c r="A11857" s="195">
        <v>2105160448</v>
      </c>
      <c r="B11857" s="192" t="s">
        <v>11823</v>
      </c>
      <c r="C11857" s="4"/>
      <c r="D11857" s="4"/>
      <c r="E11857" s="4"/>
    </row>
    <row r="11858" spans="1:5" ht="15.75" customHeight="1">
      <c r="A11858" s="195">
        <v>2105160449</v>
      </c>
      <c r="B11858" s="192" t="s">
        <v>11824</v>
      </c>
      <c r="C11858" s="4"/>
      <c r="D11858" s="4"/>
      <c r="E11858" s="4"/>
    </row>
    <row r="11859" spans="1:5" ht="15.75" customHeight="1">
      <c r="A11859" s="195">
        <v>2105160451</v>
      </c>
      <c r="B11859" s="192" t="s">
        <v>11825</v>
      </c>
      <c r="C11859" s="4"/>
      <c r="D11859" s="4"/>
      <c r="E11859" s="4"/>
    </row>
    <row r="11860" spans="1:5" ht="15.75" customHeight="1">
      <c r="A11860" s="195">
        <v>2105160452</v>
      </c>
      <c r="B11860" s="192" t="s">
        <v>11826</v>
      </c>
      <c r="C11860" s="4"/>
      <c r="D11860" s="4"/>
      <c r="E11860" s="4"/>
    </row>
    <row r="11861" spans="1:5" ht="15.75" customHeight="1">
      <c r="A11861" s="195">
        <v>2105160453</v>
      </c>
      <c r="B11861" s="192" t="s">
        <v>11827</v>
      </c>
      <c r="C11861" s="4"/>
      <c r="D11861" s="4"/>
      <c r="E11861" s="4"/>
    </row>
    <row r="11862" spans="1:5" ht="15.75" customHeight="1">
      <c r="A11862" s="195">
        <v>2105160454</v>
      </c>
      <c r="B11862" s="192" t="s">
        <v>11828</v>
      </c>
      <c r="C11862" s="4"/>
      <c r="D11862" s="4"/>
      <c r="E11862" s="4"/>
    </row>
    <row r="11863" spans="1:5" ht="15.75" customHeight="1">
      <c r="A11863" s="195">
        <v>2105160455</v>
      </c>
      <c r="B11863" s="192" t="s">
        <v>2183</v>
      </c>
      <c r="C11863" s="4"/>
      <c r="D11863" s="4"/>
      <c r="E11863" s="4"/>
    </row>
    <row r="11864" spans="1:5" ht="15.75" customHeight="1">
      <c r="A11864" s="195">
        <v>2105160456</v>
      </c>
      <c r="B11864" s="192" t="s">
        <v>11829</v>
      </c>
      <c r="C11864" s="4"/>
      <c r="D11864" s="4"/>
      <c r="E11864" s="4"/>
    </row>
    <row r="11865" spans="1:5" ht="15.75" customHeight="1">
      <c r="A11865" s="195">
        <v>2105160457</v>
      </c>
      <c r="B11865" s="192" t="s">
        <v>11830</v>
      </c>
      <c r="C11865" s="4"/>
      <c r="D11865" s="4"/>
      <c r="E11865" s="4"/>
    </row>
    <row r="11866" spans="1:5" ht="15.75" customHeight="1">
      <c r="A11866" s="195">
        <v>2105160458</v>
      </c>
      <c r="B11866" s="192" t="s">
        <v>11831</v>
      </c>
      <c r="C11866" s="4"/>
      <c r="D11866" s="4"/>
      <c r="E11866" s="4"/>
    </row>
    <row r="11867" spans="1:5" ht="15.75" customHeight="1">
      <c r="A11867" s="195">
        <v>2105160459</v>
      </c>
      <c r="B11867" s="192" t="s">
        <v>11832</v>
      </c>
      <c r="C11867" s="4"/>
      <c r="D11867" s="4"/>
      <c r="E11867" s="4"/>
    </row>
    <row r="11868" spans="1:5" ht="15.75" customHeight="1">
      <c r="A11868" s="195">
        <v>2105160460</v>
      </c>
      <c r="B11868" s="192" t="s">
        <v>11833</v>
      </c>
      <c r="C11868" s="4"/>
      <c r="D11868" s="4"/>
      <c r="E11868" s="4"/>
    </row>
    <row r="11869" spans="1:5" ht="15.75" customHeight="1">
      <c r="A11869" s="195">
        <v>2105160461</v>
      </c>
      <c r="B11869" s="192" t="s">
        <v>11834</v>
      </c>
      <c r="C11869" s="4"/>
      <c r="D11869" s="4"/>
      <c r="E11869" s="4"/>
    </row>
    <row r="11870" spans="1:5" ht="15.75" customHeight="1">
      <c r="A11870" s="195">
        <v>2105160462</v>
      </c>
      <c r="B11870" s="192" t="s">
        <v>11835</v>
      </c>
      <c r="C11870" s="4"/>
      <c r="D11870" s="4"/>
      <c r="E11870" s="4"/>
    </row>
    <row r="11871" spans="1:5" ht="15.75" customHeight="1">
      <c r="A11871" s="195">
        <v>2105160463</v>
      </c>
      <c r="B11871" s="192" t="s">
        <v>11836</v>
      </c>
      <c r="C11871" s="4"/>
      <c r="D11871" s="4"/>
      <c r="E11871" s="4"/>
    </row>
    <row r="11872" spans="1:5" ht="15.75" customHeight="1">
      <c r="A11872" s="195">
        <v>2105160464</v>
      </c>
      <c r="B11872" s="192" t="s">
        <v>11837</v>
      </c>
      <c r="C11872" s="4"/>
      <c r="D11872" s="4"/>
      <c r="E11872" s="4"/>
    </row>
    <row r="11873" spans="1:5" ht="15.75" customHeight="1">
      <c r="A11873" s="195">
        <v>2105160465</v>
      </c>
      <c r="B11873" s="192" t="s">
        <v>11838</v>
      </c>
      <c r="C11873" s="4"/>
      <c r="D11873" s="4"/>
      <c r="E11873" s="4"/>
    </row>
    <row r="11874" spans="1:5" ht="15.75" customHeight="1">
      <c r="A11874" s="195">
        <v>2105160466</v>
      </c>
      <c r="B11874" s="192" t="s">
        <v>11839</v>
      </c>
      <c r="C11874" s="4"/>
      <c r="D11874" s="4"/>
      <c r="E11874" s="4"/>
    </row>
    <row r="11875" spans="1:5" ht="15.75" customHeight="1">
      <c r="A11875" s="195">
        <v>2105160467</v>
      </c>
      <c r="B11875" s="192" t="s">
        <v>11840</v>
      </c>
      <c r="C11875" s="4"/>
      <c r="D11875" s="4"/>
      <c r="E11875" s="4"/>
    </row>
    <row r="11876" spans="1:5" ht="15.75" customHeight="1">
      <c r="A11876" s="195">
        <v>2105160468</v>
      </c>
      <c r="B11876" s="192" t="s">
        <v>11841</v>
      </c>
      <c r="C11876" s="4"/>
      <c r="D11876" s="4"/>
      <c r="E11876" s="4"/>
    </row>
    <row r="11877" spans="1:5" ht="15.75" customHeight="1">
      <c r="A11877" s="195">
        <v>2105160469</v>
      </c>
      <c r="B11877" s="192" t="s">
        <v>11842</v>
      </c>
      <c r="C11877" s="4"/>
      <c r="D11877" s="4"/>
      <c r="E11877" s="4"/>
    </row>
    <row r="11878" spans="1:5" ht="15.75" customHeight="1">
      <c r="A11878" s="195">
        <v>2105160470</v>
      </c>
      <c r="B11878" s="192" t="s">
        <v>11843</v>
      </c>
      <c r="C11878" s="4"/>
      <c r="D11878" s="4"/>
      <c r="E11878" s="4"/>
    </row>
    <row r="11879" spans="1:5" ht="15.75" customHeight="1">
      <c r="A11879" s="195">
        <v>2105160471</v>
      </c>
      <c r="B11879" s="192" t="s">
        <v>11844</v>
      </c>
      <c r="C11879" s="4"/>
      <c r="D11879" s="4"/>
      <c r="E11879" s="4"/>
    </row>
    <row r="11880" spans="1:5" ht="15.75" customHeight="1">
      <c r="A11880" s="195">
        <v>2105160472</v>
      </c>
      <c r="B11880" s="192" t="s">
        <v>11845</v>
      </c>
      <c r="C11880" s="4"/>
      <c r="D11880" s="4"/>
      <c r="E11880" s="4"/>
    </row>
    <row r="11881" spans="1:5" ht="15.75" customHeight="1">
      <c r="A11881" s="195">
        <v>2105160473</v>
      </c>
      <c r="B11881" s="192" t="s">
        <v>11846</v>
      </c>
      <c r="C11881" s="4"/>
      <c r="D11881" s="4"/>
      <c r="E11881" s="4"/>
    </row>
    <row r="11882" spans="1:5" ht="15.75" customHeight="1">
      <c r="A11882" s="195">
        <v>2105160474</v>
      </c>
      <c r="B11882" s="192" t="s">
        <v>11847</v>
      </c>
      <c r="C11882" s="4"/>
      <c r="D11882" s="4"/>
      <c r="E11882" s="4"/>
    </row>
    <row r="11883" spans="1:5" ht="15.75" customHeight="1">
      <c r="A11883" s="195">
        <v>2105160476</v>
      </c>
      <c r="B11883" s="192" t="s">
        <v>11848</v>
      </c>
      <c r="C11883" s="4"/>
      <c r="D11883" s="4"/>
      <c r="E11883" s="4"/>
    </row>
    <row r="11884" spans="1:5" ht="15.75" customHeight="1">
      <c r="A11884" s="195">
        <v>2105160477</v>
      </c>
      <c r="B11884" s="192" t="s">
        <v>11849</v>
      </c>
      <c r="C11884" s="4"/>
      <c r="D11884" s="4"/>
      <c r="E11884" s="4"/>
    </row>
    <row r="11885" spans="1:5" ht="15.75" customHeight="1">
      <c r="A11885" s="195">
        <v>2105160478</v>
      </c>
      <c r="B11885" s="192" t="s">
        <v>11850</v>
      </c>
      <c r="C11885" s="4"/>
      <c r="D11885" s="4"/>
      <c r="E11885" s="4"/>
    </row>
    <row r="11886" spans="1:5" ht="15.75" customHeight="1">
      <c r="A11886" s="195">
        <v>2105160479</v>
      </c>
      <c r="B11886" s="192" t="s">
        <v>11851</v>
      </c>
      <c r="C11886" s="4"/>
      <c r="D11886" s="4"/>
      <c r="E11886" s="4"/>
    </row>
    <row r="11887" spans="1:5" ht="15.75" customHeight="1">
      <c r="A11887" s="195">
        <v>2105160480</v>
      </c>
      <c r="B11887" s="192" t="s">
        <v>11852</v>
      </c>
      <c r="C11887" s="4"/>
      <c r="D11887" s="4"/>
      <c r="E11887" s="4"/>
    </row>
    <row r="11888" spans="1:5" ht="15.75" customHeight="1">
      <c r="A11888" s="195">
        <v>2105160481</v>
      </c>
      <c r="B11888" s="192" t="s">
        <v>11853</v>
      </c>
      <c r="C11888" s="4"/>
      <c r="D11888" s="4"/>
      <c r="E11888" s="4"/>
    </row>
    <row r="11889" spans="1:5" ht="15.75" customHeight="1">
      <c r="A11889" s="195">
        <v>2105160482</v>
      </c>
      <c r="B11889" s="192" t="s">
        <v>11854</v>
      </c>
      <c r="C11889" s="4"/>
      <c r="D11889" s="4"/>
      <c r="E11889" s="4"/>
    </row>
    <row r="11890" spans="1:5" ht="15.75" customHeight="1">
      <c r="A11890" s="195">
        <v>2105160483</v>
      </c>
      <c r="B11890" s="192" t="s">
        <v>11855</v>
      </c>
      <c r="C11890" s="4"/>
      <c r="D11890" s="4"/>
      <c r="E11890" s="4"/>
    </row>
    <row r="11891" spans="1:5" ht="15.75" customHeight="1">
      <c r="A11891" s="195">
        <v>2105160484</v>
      </c>
      <c r="B11891" s="192" t="s">
        <v>11856</v>
      </c>
      <c r="C11891" s="4"/>
      <c r="D11891" s="4"/>
      <c r="E11891" s="4"/>
    </row>
    <row r="11892" spans="1:5" ht="15.75" customHeight="1">
      <c r="A11892" s="195">
        <v>2105160485</v>
      </c>
      <c r="B11892" s="192" t="s">
        <v>11857</v>
      </c>
      <c r="C11892" s="4"/>
      <c r="D11892" s="4"/>
      <c r="E11892" s="4"/>
    </row>
    <row r="11893" spans="1:5" ht="15.75" customHeight="1">
      <c r="A11893" s="195">
        <v>2105160486</v>
      </c>
      <c r="B11893" s="192" t="s">
        <v>11858</v>
      </c>
      <c r="C11893" s="4"/>
      <c r="D11893" s="4"/>
      <c r="E11893" s="4"/>
    </row>
    <row r="11894" spans="1:5" ht="15.75" customHeight="1">
      <c r="A11894" s="195">
        <v>2105160487</v>
      </c>
      <c r="B11894" s="192" t="s">
        <v>11859</v>
      </c>
      <c r="C11894" s="4"/>
      <c r="D11894" s="4"/>
      <c r="E11894" s="4"/>
    </row>
    <row r="11895" spans="1:5" ht="15.75" customHeight="1">
      <c r="A11895" s="195">
        <v>2105160488</v>
      </c>
      <c r="B11895" s="192" t="s">
        <v>11860</v>
      </c>
      <c r="C11895" s="4"/>
      <c r="D11895" s="4"/>
      <c r="E11895" s="4"/>
    </row>
    <row r="11896" spans="1:5" ht="15.75" customHeight="1">
      <c r="A11896" s="195">
        <v>2105160489</v>
      </c>
      <c r="B11896" s="192" t="s">
        <v>11861</v>
      </c>
      <c r="C11896" s="4"/>
      <c r="D11896" s="4"/>
      <c r="E11896" s="4"/>
    </row>
    <row r="11897" spans="1:5" ht="15.75" customHeight="1">
      <c r="A11897" s="195">
        <v>2105160490</v>
      </c>
      <c r="B11897" s="192" t="s">
        <v>11862</v>
      </c>
      <c r="C11897" s="4"/>
      <c r="D11897" s="4"/>
      <c r="E11897" s="4"/>
    </row>
    <row r="11898" spans="1:5" ht="15.75" customHeight="1">
      <c r="A11898" s="195">
        <v>2105160491</v>
      </c>
      <c r="B11898" s="192" t="s">
        <v>11863</v>
      </c>
      <c r="C11898" s="4"/>
      <c r="D11898" s="4"/>
      <c r="E11898" s="4"/>
    </row>
    <row r="11899" spans="1:5" ht="15.75" customHeight="1">
      <c r="A11899" s="195">
        <v>2105160492</v>
      </c>
      <c r="B11899" s="192" t="s">
        <v>11864</v>
      </c>
      <c r="C11899" s="4"/>
      <c r="D11899" s="4"/>
      <c r="E11899" s="4"/>
    </row>
    <row r="11900" spans="1:5" ht="15.75" customHeight="1">
      <c r="A11900" s="195">
        <v>2105160493</v>
      </c>
      <c r="B11900" s="192" t="s">
        <v>11865</v>
      </c>
      <c r="C11900" s="4"/>
      <c r="D11900" s="4"/>
      <c r="E11900" s="4"/>
    </row>
    <row r="11901" spans="1:5" ht="15.75" customHeight="1">
      <c r="A11901" s="195">
        <v>2105160494</v>
      </c>
      <c r="B11901" s="192" t="s">
        <v>11866</v>
      </c>
      <c r="C11901" s="4"/>
      <c r="D11901" s="4"/>
      <c r="E11901" s="4"/>
    </row>
    <row r="11902" spans="1:5" ht="15.75" customHeight="1">
      <c r="A11902" s="195">
        <v>2105160495</v>
      </c>
      <c r="B11902" s="192" t="s">
        <v>11867</v>
      </c>
      <c r="C11902" s="4"/>
      <c r="D11902" s="4"/>
      <c r="E11902" s="4"/>
    </row>
    <row r="11903" spans="1:5" ht="15.75" customHeight="1">
      <c r="A11903" s="195">
        <v>2105160496</v>
      </c>
      <c r="B11903" s="192" t="s">
        <v>320</v>
      </c>
      <c r="C11903" s="4"/>
      <c r="D11903" s="4"/>
      <c r="E11903" s="4"/>
    </row>
    <row r="11904" spans="1:5" ht="15.75" customHeight="1">
      <c r="A11904" s="195">
        <v>2105160497</v>
      </c>
      <c r="B11904" s="192" t="s">
        <v>11868</v>
      </c>
      <c r="C11904" s="4"/>
      <c r="D11904" s="4"/>
      <c r="E11904" s="4"/>
    </row>
    <row r="11905" spans="1:5" ht="15.75" customHeight="1">
      <c r="A11905" s="195">
        <v>2105160498</v>
      </c>
      <c r="B11905" s="192" t="s">
        <v>11869</v>
      </c>
      <c r="C11905" s="4"/>
      <c r="D11905" s="4"/>
      <c r="E11905" s="4"/>
    </row>
    <row r="11906" spans="1:5" ht="15.75" customHeight="1">
      <c r="A11906" s="195">
        <v>2105160499</v>
      </c>
      <c r="B11906" s="192" t="s">
        <v>11870</v>
      </c>
      <c r="C11906" s="4"/>
      <c r="D11906" s="4"/>
      <c r="E11906" s="4"/>
    </row>
    <row r="11907" spans="1:5" ht="15.75" customHeight="1">
      <c r="A11907" s="195">
        <v>2105160500</v>
      </c>
      <c r="B11907" s="192" t="s">
        <v>11871</v>
      </c>
      <c r="C11907" s="4"/>
      <c r="D11907" s="4"/>
      <c r="E11907" s="4"/>
    </row>
    <row r="11908" spans="1:5" ht="15.75" customHeight="1">
      <c r="A11908" s="195">
        <v>2105160501</v>
      </c>
      <c r="B11908" s="192" t="s">
        <v>11872</v>
      </c>
      <c r="C11908" s="4"/>
      <c r="D11908" s="4"/>
      <c r="E11908" s="4"/>
    </row>
    <row r="11909" spans="1:5" ht="15.75" customHeight="1">
      <c r="A11909" s="195">
        <v>2105160502</v>
      </c>
      <c r="B11909" s="192" t="s">
        <v>11873</v>
      </c>
      <c r="C11909" s="4"/>
      <c r="D11909" s="4"/>
      <c r="E11909" s="4"/>
    </row>
    <row r="11910" spans="1:5" ht="15.75" customHeight="1">
      <c r="A11910" s="195">
        <v>2105160503</v>
      </c>
      <c r="B11910" s="192" t="s">
        <v>11874</v>
      </c>
      <c r="C11910" s="4"/>
      <c r="D11910" s="4"/>
      <c r="E11910" s="4"/>
    </row>
    <row r="11911" spans="1:5" ht="15.75" customHeight="1">
      <c r="A11911" s="195">
        <v>2105160504</v>
      </c>
      <c r="B11911" s="192" t="s">
        <v>11875</v>
      </c>
      <c r="C11911" s="4"/>
      <c r="D11911" s="4"/>
      <c r="E11911" s="4"/>
    </row>
    <row r="11912" spans="1:5" ht="15.75" customHeight="1">
      <c r="A11912" s="195">
        <v>2105160505</v>
      </c>
      <c r="B11912" s="192" t="s">
        <v>11876</v>
      </c>
      <c r="C11912" s="4"/>
      <c r="D11912" s="4"/>
      <c r="E11912" s="4"/>
    </row>
    <row r="11913" spans="1:5" ht="15.75" customHeight="1">
      <c r="A11913" s="195">
        <v>2105160506</v>
      </c>
      <c r="B11913" s="192" t="s">
        <v>11877</v>
      </c>
      <c r="C11913" s="4"/>
      <c r="D11913" s="4"/>
      <c r="E11913" s="4"/>
    </row>
    <row r="11914" spans="1:5" ht="15.75" customHeight="1">
      <c r="A11914" s="195">
        <v>2105160507</v>
      </c>
      <c r="B11914" s="192" t="s">
        <v>11878</v>
      </c>
      <c r="C11914" s="4"/>
      <c r="D11914" s="4"/>
      <c r="E11914" s="4"/>
    </row>
    <row r="11915" spans="1:5" ht="15.75" customHeight="1">
      <c r="A11915" s="195">
        <v>2105160508</v>
      </c>
      <c r="B11915" s="192" t="s">
        <v>11879</v>
      </c>
      <c r="C11915" s="4"/>
      <c r="D11915" s="4"/>
      <c r="E11915" s="4"/>
    </row>
    <row r="11916" spans="1:5" ht="15.75" customHeight="1">
      <c r="A11916" s="195">
        <v>2105160509</v>
      </c>
      <c r="B11916" s="192" t="s">
        <v>11880</v>
      </c>
      <c r="C11916" s="4"/>
      <c r="D11916" s="4"/>
      <c r="E11916" s="4"/>
    </row>
    <row r="11917" spans="1:5" ht="15.75" customHeight="1">
      <c r="A11917" s="195">
        <v>2105160510</v>
      </c>
      <c r="B11917" s="192" t="s">
        <v>11881</v>
      </c>
      <c r="C11917" s="4"/>
      <c r="D11917" s="4"/>
      <c r="E11917" s="4"/>
    </row>
    <row r="11918" spans="1:5" ht="15.75" customHeight="1">
      <c r="A11918" s="195">
        <v>2105160511</v>
      </c>
      <c r="B11918" s="192" t="s">
        <v>11882</v>
      </c>
      <c r="C11918" s="4"/>
      <c r="D11918" s="4"/>
      <c r="E11918" s="4"/>
    </row>
    <row r="11919" spans="1:5" ht="15.75" customHeight="1">
      <c r="A11919" s="195">
        <v>2105160512</v>
      </c>
      <c r="B11919" s="192" t="s">
        <v>11883</v>
      </c>
      <c r="C11919" s="4"/>
      <c r="D11919" s="4"/>
      <c r="E11919" s="4"/>
    </row>
    <row r="11920" spans="1:5" ht="15.75" customHeight="1">
      <c r="A11920" s="195">
        <v>2105160513</v>
      </c>
      <c r="B11920" s="192" t="s">
        <v>11884</v>
      </c>
      <c r="C11920" s="4"/>
      <c r="D11920" s="4"/>
      <c r="E11920" s="4"/>
    </row>
    <row r="11921" spans="1:5" ht="15.75" customHeight="1">
      <c r="A11921" s="195">
        <v>2105160514</v>
      </c>
      <c r="B11921" s="192" t="s">
        <v>11885</v>
      </c>
      <c r="C11921" s="4"/>
      <c r="D11921" s="4"/>
      <c r="E11921" s="4"/>
    </row>
    <row r="11922" spans="1:5" ht="15.75" customHeight="1">
      <c r="A11922" s="195">
        <v>2105160515</v>
      </c>
      <c r="B11922" s="192" t="s">
        <v>11886</v>
      </c>
      <c r="C11922" s="4"/>
      <c r="D11922" s="4"/>
      <c r="E11922" s="4"/>
    </row>
    <row r="11923" spans="1:5" ht="15.75" customHeight="1">
      <c r="A11923" s="195">
        <v>2105160516</v>
      </c>
      <c r="B11923" s="192" t="s">
        <v>11887</v>
      </c>
      <c r="C11923" s="4"/>
      <c r="D11923" s="4"/>
      <c r="E11923" s="4"/>
    </row>
    <row r="11924" spans="1:5" ht="15.75" customHeight="1">
      <c r="A11924" s="195">
        <v>2105160517</v>
      </c>
      <c r="B11924" s="192" t="s">
        <v>11888</v>
      </c>
      <c r="C11924" s="4"/>
      <c r="D11924" s="4"/>
      <c r="E11924" s="4"/>
    </row>
    <row r="11925" spans="1:5" ht="15.75" customHeight="1">
      <c r="A11925" s="195">
        <v>2105160518</v>
      </c>
      <c r="B11925" s="192" t="s">
        <v>11889</v>
      </c>
      <c r="C11925" s="4"/>
      <c r="D11925" s="4"/>
      <c r="E11925" s="4"/>
    </row>
    <row r="11926" spans="1:5" ht="15.75" customHeight="1">
      <c r="A11926" s="195">
        <v>2105160519</v>
      </c>
      <c r="B11926" s="192" t="s">
        <v>11890</v>
      </c>
      <c r="C11926" s="4"/>
      <c r="D11926" s="4"/>
      <c r="E11926" s="4"/>
    </row>
    <row r="11927" spans="1:5" ht="15.75" customHeight="1">
      <c r="A11927" s="195">
        <v>2105160520</v>
      </c>
      <c r="B11927" s="192" t="s">
        <v>11891</v>
      </c>
      <c r="C11927" s="4"/>
      <c r="D11927" s="4"/>
      <c r="E11927" s="4"/>
    </row>
    <row r="11928" spans="1:5" ht="15.75" customHeight="1">
      <c r="A11928" s="195">
        <v>2105160521</v>
      </c>
      <c r="B11928" s="192" t="s">
        <v>11892</v>
      </c>
      <c r="C11928" s="4"/>
      <c r="D11928" s="4"/>
      <c r="E11928" s="4"/>
    </row>
    <row r="11929" spans="1:5" ht="15.75" customHeight="1">
      <c r="A11929" s="195">
        <v>2105160522</v>
      </c>
      <c r="B11929" s="192" t="s">
        <v>11893</v>
      </c>
      <c r="C11929" s="4"/>
      <c r="D11929" s="4"/>
      <c r="E11929" s="4"/>
    </row>
    <row r="11930" spans="1:5" ht="15.75" customHeight="1">
      <c r="A11930" s="195">
        <v>2105160523</v>
      </c>
      <c r="B11930" s="192" t="s">
        <v>11894</v>
      </c>
      <c r="C11930" s="4"/>
      <c r="D11930" s="4"/>
      <c r="E11930" s="4"/>
    </row>
    <row r="11931" spans="1:5" ht="15.75" customHeight="1">
      <c r="A11931" s="195">
        <v>2105160524</v>
      </c>
      <c r="B11931" s="192" t="s">
        <v>1646</v>
      </c>
      <c r="C11931" s="4"/>
      <c r="D11931" s="4"/>
      <c r="E11931" s="4"/>
    </row>
    <row r="11932" spans="1:5" ht="15.75" customHeight="1">
      <c r="A11932" s="195">
        <v>2105160525</v>
      </c>
      <c r="B11932" s="192" t="s">
        <v>11895</v>
      </c>
      <c r="C11932" s="4"/>
      <c r="D11932" s="4"/>
      <c r="E11932" s="4"/>
    </row>
    <row r="11933" spans="1:5" ht="15.75" customHeight="1">
      <c r="A11933" s="195">
        <v>2105160526</v>
      </c>
      <c r="B11933" s="192" t="s">
        <v>11896</v>
      </c>
      <c r="C11933" s="4"/>
      <c r="D11933" s="4"/>
      <c r="E11933" s="4"/>
    </row>
    <row r="11934" spans="1:5" ht="15.75" customHeight="1">
      <c r="A11934" s="195">
        <v>2105160527</v>
      </c>
      <c r="B11934" s="192" t="s">
        <v>11897</v>
      </c>
      <c r="C11934" s="4"/>
      <c r="D11934" s="4"/>
      <c r="E11934" s="4"/>
    </row>
    <row r="11935" spans="1:5" ht="15.75" customHeight="1">
      <c r="A11935" s="195">
        <v>2105160528</v>
      </c>
      <c r="B11935" s="192" t="s">
        <v>11898</v>
      </c>
      <c r="C11935" s="4"/>
      <c r="D11935" s="4"/>
      <c r="E11935" s="4"/>
    </row>
    <row r="11936" spans="1:5" ht="15.75" customHeight="1">
      <c r="A11936" s="195">
        <v>2105160529</v>
      </c>
      <c r="B11936" s="192" t="s">
        <v>11899</v>
      </c>
      <c r="C11936" s="4"/>
      <c r="D11936" s="4"/>
      <c r="E11936" s="4"/>
    </row>
    <row r="11937" spans="1:5" ht="15.75" customHeight="1">
      <c r="A11937" s="195">
        <v>2105160530</v>
      </c>
      <c r="B11937" s="192" t="s">
        <v>11900</v>
      </c>
      <c r="C11937" s="4"/>
      <c r="D11937" s="4"/>
      <c r="E11937" s="4"/>
    </row>
    <row r="11938" spans="1:5" ht="15.75" customHeight="1">
      <c r="A11938" s="195">
        <v>2105160531</v>
      </c>
      <c r="B11938" s="192" t="s">
        <v>11901</v>
      </c>
      <c r="C11938" s="4"/>
      <c r="D11938" s="4"/>
      <c r="E11938" s="4"/>
    </row>
    <row r="11939" spans="1:5" ht="15.75" customHeight="1">
      <c r="A11939" s="195">
        <v>2105160532</v>
      </c>
      <c r="B11939" s="192" t="s">
        <v>11902</v>
      </c>
      <c r="C11939" s="4"/>
      <c r="D11939" s="4"/>
      <c r="E11939" s="4"/>
    </row>
    <row r="11940" spans="1:5" ht="15.75" customHeight="1">
      <c r="A11940" s="195">
        <v>2105160533</v>
      </c>
      <c r="B11940" s="192" t="s">
        <v>11903</v>
      </c>
      <c r="C11940" s="4"/>
      <c r="D11940" s="4"/>
      <c r="E11940" s="4"/>
    </row>
    <row r="11941" spans="1:5" ht="15.75" customHeight="1">
      <c r="A11941" s="195">
        <v>2105160534</v>
      </c>
      <c r="B11941" s="192" t="s">
        <v>11904</v>
      </c>
      <c r="C11941" s="4"/>
      <c r="D11941" s="4"/>
      <c r="E11941" s="4"/>
    </row>
    <row r="11942" spans="1:5" ht="15.75" customHeight="1">
      <c r="A11942" s="195">
        <v>2105160535</v>
      </c>
      <c r="B11942" s="192" t="s">
        <v>11905</v>
      </c>
      <c r="C11942" s="4"/>
      <c r="D11942" s="4"/>
      <c r="E11942" s="4"/>
    </row>
    <row r="11943" spans="1:5" ht="15.75" customHeight="1">
      <c r="A11943" s="195">
        <v>2105160536</v>
      </c>
      <c r="B11943" s="192" t="s">
        <v>11906</v>
      </c>
      <c r="C11943" s="4"/>
      <c r="D11943" s="4"/>
      <c r="E11943" s="4"/>
    </row>
    <row r="11944" spans="1:5" ht="15.75" customHeight="1">
      <c r="A11944" s="195">
        <v>2105160537</v>
      </c>
      <c r="B11944" s="192" t="s">
        <v>11907</v>
      </c>
      <c r="C11944" s="4"/>
      <c r="D11944" s="4"/>
      <c r="E11944" s="4"/>
    </row>
    <row r="11945" spans="1:5" ht="15.75" customHeight="1">
      <c r="A11945" s="195">
        <v>2105160538</v>
      </c>
      <c r="B11945" s="192" t="s">
        <v>11908</v>
      </c>
      <c r="C11945" s="4"/>
      <c r="D11945" s="4"/>
      <c r="E11945" s="4"/>
    </row>
    <row r="11946" spans="1:5" ht="15.75" customHeight="1">
      <c r="A11946" s="195">
        <v>2105160539</v>
      </c>
      <c r="B11946" s="192" t="s">
        <v>11909</v>
      </c>
      <c r="C11946" s="4"/>
      <c r="D11946" s="4"/>
      <c r="E11946" s="4"/>
    </row>
    <row r="11947" spans="1:5" ht="15.75" customHeight="1">
      <c r="A11947" s="195">
        <v>2105160540</v>
      </c>
      <c r="B11947" s="192" t="s">
        <v>11910</v>
      </c>
      <c r="C11947" s="4"/>
      <c r="D11947" s="4"/>
      <c r="E11947" s="4"/>
    </row>
    <row r="11948" spans="1:5" ht="15.75" customHeight="1">
      <c r="A11948" s="195">
        <v>2105160541</v>
      </c>
      <c r="B11948" s="192" t="s">
        <v>11911</v>
      </c>
      <c r="C11948" s="4"/>
      <c r="D11948" s="4"/>
      <c r="E11948" s="4"/>
    </row>
    <row r="11949" spans="1:5" ht="15.75" customHeight="1">
      <c r="A11949" s="195">
        <v>2105160542</v>
      </c>
      <c r="B11949" s="192" t="s">
        <v>11912</v>
      </c>
      <c r="C11949" s="4"/>
      <c r="D11949" s="4"/>
      <c r="E11949" s="4"/>
    </row>
    <row r="11950" spans="1:5" ht="15.75" customHeight="1">
      <c r="A11950" s="195">
        <v>2105160543</v>
      </c>
      <c r="B11950" s="192" t="s">
        <v>9808</v>
      </c>
      <c r="C11950" s="4"/>
      <c r="D11950" s="4"/>
      <c r="E11950" s="4"/>
    </row>
    <row r="11951" spans="1:5" ht="15.75" customHeight="1">
      <c r="A11951" s="195">
        <v>2105160544</v>
      </c>
      <c r="B11951" s="192" t="s">
        <v>11913</v>
      </c>
      <c r="C11951" s="4"/>
      <c r="D11951" s="4"/>
      <c r="E11951" s="4"/>
    </row>
    <row r="11952" spans="1:5" ht="15.75" customHeight="1">
      <c r="A11952" s="195">
        <v>2105160545</v>
      </c>
      <c r="B11952" s="192" t="s">
        <v>11914</v>
      </c>
      <c r="C11952" s="4"/>
      <c r="D11952" s="4"/>
      <c r="E11952" s="4"/>
    </row>
    <row r="11953" spans="1:5" ht="15.75" customHeight="1">
      <c r="A11953" s="195">
        <v>2105160546</v>
      </c>
      <c r="B11953" s="192" t="s">
        <v>11915</v>
      </c>
      <c r="C11953" s="4"/>
      <c r="D11953" s="4"/>
      <c r="E11953" s="4"/>
    </row>
    <row r="11954" spans="1:5" ht="15.75" customHeight="1">
      <c r="A11954" s="195">
        <v>2105160547</v>
      </c>
      <c r="B11954" s="192" t="s">
        <v>11916</v>
      </c>
      <c r="C11954" s="4"/>
      <c r="D11954" s="4"/>
      <c r="E11954" s="4"/>
    </row>
    <row r="11955" spans="1:5" ht="15.75" customHeight="1">
      <c r="A11955" s="195">
        <v>2105160548</v>
      </c>
      <c r="B11955" s="192" t="s">
        <v>11917</v>
      </c>
      <c r="C11955" s="4"/>
      <c r="D11955" s="4"/>
      <c r="E11955" s="4"/>
    </row>
    <row r="11956" spans="1:5" ht="15.75" customHeight="1">
      <c r="A11956" s="195">
        <v>2105160549</v>
      </c>
      <c r="B11956" s="192" t="s">
        <v>11918</v>
      </c>
      <c r="C11956" s="4"/>
      <c r="D11956" s="4"/>
      <c r="E11956" s="4"/>
    </row>
    <row r="11957" spans="1:5" ht="15.75" customHeight="1">
      <c r="A11957" s="195">
        <v>2105160550</v>
      </c>
      <c r="B11957" s="192" t="s">
        <v>11919</v>
      </c>
      <c r="C11957" s="4"/>
      <c r="D11957" s="4"/>
      <c r="E11957" s="4"/>
    </row>
    <row r="11958" spans="1:5" ht="15.75" customHeight="1">
      <c r="A11958" s="195">
        <v>2105160551</v>
      </c>
      <c r="B11958" s="192" t="s">
        <v>11920</v>
      </c>
      <c r="C11958" s="4"/>
      <c r="D11958" s="4"/>
      <c r="E11958" s="4"/>
    </row>
    <row r="11959" spans="1:5" ht="15.75" customHeight="1">
      <c r="A11959" s="195">
        <v>2105160552</v>
      </c>
      <c r="B11959" s="192" t="s">
        <v>11921</v>
      </c>
      <c r="C11959" s="4"/>
      <c r="D11959" s="4"/>
      <c r="E11959" s="4"/>
    </row>
    <row r="11960" spans="1:5" ht="15.75" customHeight="1">
      <c r="A11960" s="195">
        <v>2105160553</v>
      </c>
      <c r="B11960" s="192" t="s">
        <v>11922</v>
      </c>
      <c r="C11960" s="4"/>
      <c r="D11960" s="4"/>
      <c r="E11960" s="4"/>
    </row>
    <row r="11961" spans="1:5" ht="15.75" customHeight="1">
      <c r="A11961" s="195">
        <v>2105160554</v>
      </c>
      <c r="B11961" s="192" t="s">
        <v>11923</v>
      </c>
      <c r="C11961" s="4"/>
      <c r="D11961" s="4"/>
      <c r="E11961" s="4"/>
    </row>
    <row r="11962" spans="1:5" ht="15.75" customHeight="1">
      <c r="A11962" s="195">
        <v>2105160555</v>
      </c>
      <c r="B11962" s="192" t="s">
        <v>11924</v>
      </c>
      <c r="C11962" s="4"/>
      <c r="D11962" s="4"/>
      <c r="E11962" s="4"/>
    </row>
    <row r="11963" spans="1:5" ht="15.75" customHeight="1">
      <c r="A11963" s="195">
        <v>2105160556</v>
      </c>
      <c r="B11963" s="192" t="s">
        <v>11925</v>
      </c>
      <c r="C11963" s="4"/>
      <c r="D11963" s="4"/>
      <c r="E11963" s="4"/>
    </row>
    <row r="11964" spans="1:5" ht="15.75" customHeight="1">
      <c r="A11964" s="195">
        <v>2105160557</v>
      </c>
      <c r="B11964" s="192" t="s">
        <v>11926</v>
      </c>
      <c r="C11964" s="4"/>
      <c r="D11964" s="4"/>
      <c r="E11964" s="4"/>
    </row>
    <row r="11965" spans="1:5" ht="15.75" customHeight="1">
      <c r="A11965" s="195">
        <v>2105160558</v>
      </c>
      <c r="B11965" s="192" t="s">
        <v>11927</v>
      </c>
      <c r="C11965" s="4"/>
      <c r="D11965" s="4"/>
      <c r="E11965" s="4"/>
    </row>
    <row r="11966" spans="1:5" ht="15.75" customHeight="1">
      <c r="A11966" s="195">
        <v>2105160559</v>
      </c>
      <c r="B11966" s="192" t="s">
        <v>11928</v>
      </c>
      <c r="C11966" s="4"/>
      <c r="D11966" s="4"/>
      <c r="E11966" s="4"/>
    </row>
    <row r="11967" spans="1:5" ht="15.75" customHeight="1">
      <c r="A11967" s="195">
        <v>2105160560</v>
      </c>
      <c r="B11967" s="192" t="s">
        <v>11929</v>
      </c>
      <c r="C11967" s="4"/>
      <c r="D11967" s="4"/>
      <c r="E11967" s="4"/>
    </row>
    <row r="11968" spans="1:5" ht="15.75" customHeight="1">
      <c r="A11968" s="195">
        <v>2105160561</v>
      </c>
      <c r="B11968" s="192" t="s">
        <v>11930</v>
      </c>
      <c r="C11968" s="4"/>
      <c r="D11968" s="4"/>
      <c r="E11968" s="4"/>
    </row>
    <row r="11969" spans="1:5" ht="15.75" customHeight="1">
      <c r="A11969" s="195">
        <v>2105160562</v>
      </c>
      <c r="B11969" s="192" t="s">
        <v>11931</v>
      </c>
      <c r="C11969" s="4"/>
      <c r="D11969" s="4"/>
      <c r="E11969" s="4"/>
    </row>
    <row r="11970" spans="1:5" ht="15.75" customHeight="1">
      <c r="A11970" s="195">
        <v>2105160563</v>
      </c>
      <c r="B11970" s="192" t="s">
        <v>11932</v>
      </c>
      <c r="C11970" s="4"/>
      <c r="D11970" s="4"/>
      <c r="E11970" s="4"/>
    </row>
    <row r="11971" spans="1:5" ht="15.75" customHeight="1">
      <c r="A11971" s="195">
        <v>2105160564</v>
      </c>
      <c r="B11971" s="192" t="s">
        <v>11933</v>
      </c>
      <c r="C11971" s="4"/>
      <c r="D11971" s="4"/>
      <c r="E11971" s="4"/>
    </row>
    <row r="11972" spans="1:5" ht="15.75" customHeight="1">
      <c r="A11972" s="195">
        <v>2105160565</v>
      </c>
      <c r="B11972" s="192" t="s">
        <v>4897</v>
      </c>
      <c r="C11972" s="4"/>
      <c r="D11972" s="4"/>
      <c r="E11972" s="4"/>
    </row>
    <row r="11973" spans="1:5" ht="15.75" customHeight="1">
      <c r="A11973" s="195">
        <v>2105160566</v>
      </c>
      <c r="B11973" s="192" t="s">
        <v>11934</v>
      </c>
      <c r="C11973" s="4"/>
      <c r="D11973" s="4"/>
      <c r="E11973" s="4"/>
    </row>
    <row r="11974" spans="1:5" ht="15.75" customHeight="1">
      <c r="A11974" s="195">
        <v>2105160567</v>
      </c>
      <c r="B11974" s="192" t="s">
        <v>11935</v>
      </c>
      <c r="C11974" s="4"/>
      <c r="D11974" s="4"/>
      <c r="E11974" s="4"/>
    </row>
    <row r="11975" spans="1:5" ht="15.75" customHeight="1">
      <c r="A11975" s="195">
        <v>2105160568</v>
      </c>
      <c r="B11975" s="192" t="s">
        <v>11936</v>
      </c>
      <c r="C11975" s="4"/>
      <c r="D11975" s="4"/>
      <c r="E11975" s="4"/>
    </row>
    <row r="11976" spans="1:5" ht="15.75" customHeight="1">
      <c r="A11976" s="195">
        <v>2105160569</v>
      </c>
      <c r="B11976" s="192" t="s">
        <v>11937</v>
      </c>
      <c r="C11976" s="4"/>
      <c r="D11976" s="4"/>
      <c r="E11976" s="4"/>
    </row>
    <row r="11977" spans="1:5" ht="15.75" customHeight="1">
      <c r="A11977" s="195">
        <v>2105160570</v>
      </c>
      <c r="B11977" s="192" t="s">
        <v>11938</v>
      </c>
      <c r="C11977" s="4"/>
      <c r="D11977" s="4"/>
      <c r="E11977" s="4"/>
    </row>
    <row r="11978" spans="1:5" ht="15.75" customHeight="1">
      <c r="A11978" s="195">
        <v>2105160571</v>
      </c>
      <c r="B11978" s="192" t="s">
        <v>11939</v>
      </c>
      <c r="C11978" s="4"/>
      <c r="D11978" s="4"/>
      <c r="E11978" s="4"/>
    </row>
    <row r="11979" spans="1:5" ht="15.75" customHeight="1">
      <c r="A11979" s="195">
        <v>2105160572</v>
      </c>
      <c r="B11979" s="192" t="s">
        <v>11940</v>
      </c>
      <c r="C11979" s="4"/>
      <c r="D11979" s="4"/>
      <c r="E11979" s="4"/>
    </row>
    <row r="11980" spans="1:5" ht="15.75" customHeight="1">
      <c r="A11980" s="195">
        <v>2105160573</v>
      </c>
      <c r="B11980" s="192" t="s">
        <v>11941</v>
      </c>
      <c r="C11980" s="4"/>
      <c r="D11980" s="4"/>
      <c r="E11980" s="4"/>
    </row>
    <row r="11981" spans="1:5" ht="15.75" customHeight="1">
      <c r="A11981" s="195">
        <v>2105160574</v>
      </c>
      <c r="B11981" s="192" t="s">
        <v>289</v>
      </c>
      <c r="C11981" s="4"/>
      <c r="D11981" s="4"/>
      <c r="E11981" s="4"/>
    </row>
    <row r="11982" spans="1:5" ht="15.75" customHeight="1">
      <c r="A11982" s="195">
        <v>2105160575</v>
      </c>
      <c r="B11982" s="192" t="s">
        <v>7781</v>
      </c>
      <c r="C11982" s="4"/>
      <c r="D11982" s="4"/>
      <c r="E11982" s="4"/>
    </row>
    <row r="11983" spans="1:5" ht="15.75" customHeight="1">
      <c r="A11983" s="195">
        <v>2105160576</v>
      </c>
      <c r="B11983" s="192" t="s">
        <v>11942</v>
      </c>
      <c r="C11983" s="4"/>
      <c r="D11983" s="4"/>
      <c r="E11983" s="4"/>
    </row>
    <row r="11984" spans="1:5" ht="15.75" customHeight="1">
      <c r="A11984" s="195">
        <v>2105160577</v>
      </c>
      <c r="B11984" s="192" t="s">
        <v>11943</v>
      </c>
      <c r="C11984" s="4"/>
      <c r="D11984" s="4"/>
      <c r="E11984" s="4"/>
    </row>
    <row r="11985" spans="1:5" ht="15.75" customHeight="1">
      <c r="A11985" s="195">
        <v>2105160578</v>
      </c>
      <c r="B11985" s="192" t="s">
        <v>11944</v>
      </c>
      <c r="C11985" s="4"/>
      <c r="D11985" s="4"/>
      <c r="E11985" s="4"/>
    </row>
    <row r="11986" spans="1:5" ht="15.75" customHeight="1">
      <c r="A11986" s="195">
        <v>2105160579</v>
      </c>
      <c r="B11986" s="192" t="s">
        <v>11945</v>
      </c>
      <c r="C11986" s="4"/>
      <c r="D11986" s="4"/>
      <c r="E11986" s="4"/>
    </row>
    <row r="11987" spans="1:5" ht="15.75" customHeight="1">
      <c r="A11987" s="195">
        <v>2105160580</v>
      </c>
      <c r="B11987" s="192" t="s">
        <v>11946</v>
      </c>
      <c r="C11987" s="4"/>
      <c r="D11987" s="4"/>
      <c r="E11987" s="4"/>
    </row>
    <row r="11988" spans="1:5" ht="15.75" customHeight="1">
      <c r="A11988" s="195">
        <v>2105160581</v>
      </c>
      <c r="B11988" s="192" t="s">
        <v>11947</v>
      </c>
      <c r="C11988" s="4"/>
      <c r="D11988" s="4"/>
      <c r="E11988" s="4"/>
    </row>
    <row r="11989" spans="1:5" ht="15.75" customHeight="1">
      <c r="A11989" s="195">
        <v>2105160582</v>
      </c>
      <c r="B11989" s="192" t="s">
        <v>11948</v>
      </c>
      <c r="C11989" s="4"/>
      <c r="D11989" s="4"/>
      <c r="E11989" s="4"/>
    </row>
    <row r="11990" spans="1:5" ht="15.75" customHeight="1">
      <c r="A11990" s="195">
        <v>2105160583</v>
      </c>
      <c r="B11990" s="192" t="s">
        <v>11949</v>
      </c>
      <c r="C11990" s="4"/>
      <c r="D11990" s="4"/>
      <c r="E11990" s="4"/>
    </row>
    <row r="11991" spans="1:5" ht="15.75" customHeight="1">
      <c r="A11991" s="195">
        <v>2105160584</v>
      </c>
      <c r="B11991" s="192" t="s">
        <v>11950</v>
      </c>
      <c r="C11991" s="4"/>
      <c r="D11991" s="4"/>
      <c r="E11991" s="4"/>
    </row>
    <row r="11992" spans="1:5" ht="15.75" customHeight="1">
      <c r="A11992" s="195">
        <v>2105160585</v>
      </c>
      <c r="B11992" s="192" t="s">
        <v>11951</v>
      </c>
      <c r="C11992" s="4"/>
      <c r="D11992" s="4"/>
      <c r="E11992" s="4"/>
    </row>
    <row r="11993" spans="1:5" ht="15.75" customHeight="1">
      <c r="A11993" s="195">
        <v>2105160586</v>
      </c>
      <c r="B11993" s="192" t="s">
        <v>212</v>
      </c>
      <c r="C11993" s="4"/>
      <c r="D11993" s="4"/>
      <c r="E11993" s="4"/>
    </row>
    <row r="11994" spans="1:5" ht="15.75" customHeight="1">
      <c r="A11994" s="195">
        <v>2105160587</v>
      </c>
      <c r="B11994" s="192" t="s">
        <v>11952</v>
      </c>
      <c r="C11994" s="4"/>
      <c r="D11994" s="4"/>
      <c r="E11994" s="4"/>
    </row>
    <row r="11995" spans="1:5" ht="15.75" customHeight="1">
      <c r="A11995" s="195">
        <v>2105160588</v>
      </c>
      <c r="B11995" s="192" t="s">
        <v>11953</v>
      </c>
      <c r="C11995" s="4"/>
      <c r="D11995" s="4"/>
      <c r="E11995" s="4"/>
    </row>
    <row r="11996" spans="1:5" ht="15.75" customHeight="1">
      <c r="A11996" s="195">
        <v>2105160589</v>
      </c>
      <c r="B11996" s="192" t="s">
        <v>11954</v>
      </c>
      <c r="C11996" s="4"/>
      <c r="D11996" s="4"/>
      <c r="E11996" s="4"/>
    </row>
    <row r="11997" spans="1:5" ht="15.75" customHeight="1">
      <c r="A11997" s="195">
        <v>2105160590</v>
      </c>
      <c r="B11997" s="192" t="s">
        <v>11955</v>
      </c>
      <c r="C11997" s="4"/>
      <c r="D11997" s="4"/>
      <c r="E11997" s="4"/>
    </row>
    <row r="11998" spans="1:5" ht="15.75" customHeight="1">
      <c r="A11998" s="195">
        <v>2105160591</v>
      </c>
      <c r="B11998" s="192" t="s">
        <v>11956</v>
      </c>
      <c r="C11998" s="4"/>
      <c r="D11998" s="4"/>
      <c r="E11998" s="4"/>
    </row>
    <row r="11999" spans="1:5" ht="15.75" customHeight="1">
      <c r="A11999" s="195">
        <v>2105160592</v>
      </c>
      <c r="B11999" s="192" t="s">
        <v>11957</v>
      </c>
      <c r="C11999" s="4"/>
      <c r="D11999" s="4"/>
      <c r="E11999" s="4"/>
    </row>
    <row r="12000" spans="1:5" ht="15.75" customHeight="1">
      <c r="A12000" s="195">
        <v>2105160593</v>
      </c>
      <c r="B12000" s="192" t="s">
        <v>11958</v>
      </c>
      <c r="C12000" s="4"/>
      <c r="D12000" s="4"/>
      <c r="E12000" s="4"/>
    </row>
    <row r="12001" spans="1:5" ht="15.75" customHeight="1">
      <c r="A12001" s="195">
        <v>2105160597</v>
      </c>
      <c r="B12001" s="192" t="s">
        <v>3010</v>
      </c>
      <c r="C12001" s="4"/>
      <c r="D12001" s="4"/>
      <c r="E12001" s="4"/>
    </row>
    <row r="12002" spans="1:5" ht="15.75" customHeight="1">
      <c r="A12002" s="195">
        <v>2105160601</v>
      </c>
      <c r="B12002" s="192" t="s">
        <v>11959</v>
      </c>
      <c r="C12002" s="4"/>
      <c r="D12002" s="4"/>
      <c r="E12002" s="4"/>
    </row>
    <row r="12003" spans="1:5" ht="15.75" customHeight="1">
      <c r="A12003" s="195">
        <v>2105160602</v>
      </c>
      <c r="B12003" s="192" t="s">
        <v>11960</v>
      </c>
      <c r="C12003" s="4"/>
      <c r="D12003" s="4"/>
      <c r="E12003" s="4"/>
    </row>
    <row r="12004" spans="1:5" ht="15.75" customHeight="1">
      <c r="A12004" s="195">
        <v>2105160604</v>
      </c>
      <c r="B12004" s="192" t="s">
        <v>11961</v>
      </c>
      <c r="C12004" s="4"/>
      <c r="D12004" s="4"/>
      <c r="E12004" s="4"/>
    </row>
    <row r="12005" spans="1:5" ht="15.75" customHeight="1">
      <c r="A12005" s="195">
        <v>2105160605</v>
      </c>
      <c r="B12005" s="192" t="s">
        <v>11962</v>
      </c>
      <c r="C12005" s="4"/>
      <c r="D12005" s="4"/>
      <c r="E12005" s="4"/>
    </row>
    <row r="12006" spans="1:5" ht="15.75" customHeight="1">
      <c r="A12006" s="195">
        <v>2105160606</v>
      </c>
      <c r="B12006" s="192" t="s">
        <v>11963</v>
      </c>
      <c r="C12006" s="4"/>
      <c r="D12006" s="4"/>
      <c r="E12006" s="4"/>
    </row>
    <row r="12007" spans="1:5" ht="15.75" customHeight="1">
      <c r="A12007" s="195">
        <v>2105160608</v>
      </c>
      <c r="B12007" s="192" t="s">
        <v>11964</v>
      </c>
      <c r="C12007" s="4"/>
      <c r="D12007" s="4"/>
      <c r="E12007" s="4"/>
    </row>
    <row r="12008" spans="1:5" ht="15.75" customHeight="1">
      <c r="A12008" s="195">
        <v>2105160609</v>
      </c>
      <c r="B12008" s="192" t="s">
        <v>11965</v>
      </c>
      <c r="C12008" s="4"/>
      <c r="D12008" s="4"/>
      <c r="E12008" s="4"/>
    </row>
    <row r="12009" spans="1:5" ht="15.75" customHeight="1">
      <c r="A12009" s="195">
        <v>2105160611</v>
      </c>
      <c r="B12009" s="192" t="s">
        <v>11966</v>
      </c>
      <c r="C12009" s="4"/>
      <c r="D12009" s="4"/>
      <c r="E12009" s="4"/>
    </row>
    <row r="12010" spans="1:5" ht="15.75" customHeight="1">
      <c r="A12010" s="195">
        <v>2105160613</v>
      </c>
      <c r="B12010" s="192" t="s">
        <v>11967</v>
      </c>
      <c r="C12010" s="4"/>
      <c r="D12010" s="4"/>
      <c r="E12010" s="4"/>
    </row>
    <row r="12011" spans="1:5" ht="15.75" customHeight="1">
      <c r="A12011" s="195">
        <v>2105160614</v>
      </c>
      <c r="B12011" s="192" t="s">
        <v>629</v>
      </c>
      <c r="C12011" s="4"/>
      <c r="D12011" s="4"/>
      <c r="E12011" s="4"/>
    </row>
    <row r="12012" spans="1:5" ht="15.75" customHeight="1">
      <c r="A12012" s="195">
        <v>2105160615</v>
      </c>
      <c r="B12012" s="192" t="s">
        <v>11968</v>
      </c>
      <c r="C12012" s="4"/>
      <c r="D12012" s="4"/>
      <c r="E12012" s="4"/>
    </row>
    <row r="12013" spans="1:5" ht="15.75" customHeight="1">
      <c r="A12013" s="195">
        <v>2105160616</v>
      </c>
      <c r="B12013" s="192" t="s">
        <v>11969</v>
      </c>
      <c r="C12013" s="4"/>
      <c r="D12013" s="4"/>
      <c r="E12013" s="4"/>
    </row>
    <row r="12014" spans="1:5" ht="15.75" customHeight="1">
      <c r="A12014" s="195">
        <v>2105160617</v>
      </c>
      <c r="B12014" s="192" t="s">
        <v>11970</v>
      </c>
      <c r="C12014" s="4"/>
      <c r="D12014" s="4"/>
      <c r="E12014" s="4"/>
    </row>
    <row r="12015" spans="1:5" ht="15.75" customHeight="1">
      <c r="A12015" s="195">
        <v>2105160618</v>
      </c>
      <c r="B12015" s="192" t="s">
        <v>11971</v>
      </c>
      <c r="C12015" s="4"/>
      <c r="D12015" s="4"/>
      <c r="E12015" s="4"/>
    </row>
    <row r="12016" spans="1:5" ht="15.75" customHeight="1">
      <c r="A12016" s="195">
        <v>2105170001</v>
      </c>
      <c r="B12016" s="192" t="s">
        <v>11972</v>
      </c>
      <c r="C12016" s="4"/>
      <c r="D12016" s="4"/>
      <c r="E12016" s="4"/>
    </row>
    <row r="12017" spans="1:5" ht="15.75" customHeight="1">
      <c r="A12017" s="195">
        <v>2105170002</v>
      </c>
      <c r="B12017" s="192" t="s">
        <v>11973</v>
      </c>
      <c r="C12017" s="4"/>
      <c r="D12017" s="4"/>
      <c r="E12017" s="4"/>
    </row>
    <row r="12018" spans="1:5" ht="15.75" customHeight="1">
      <c r="A12018" s="195">
        <v>2105170003</v>
      </c>
      <c r="B12018" s="192" t="s">
        <v>11974</v>
      </c>
      <c r="C12018" s="4"/>
      <c r="D12018" s="4"/>
      <c r="E12018" s="4"/>
    </row>
    <row r="12019" spans="1:5" ht="15.75" customHeight="1">
      <c r="A12019" s="195">
        <v>2105170004</v>
      </c>
      <c r="B12019" s="192" t="s">
        <v>11975</v>
      </c>
      <c r="C12019" s="4"/>
      <c r="D12019" s="4"/>
      <c r="E12019" s="4"/>
    </row>
    <row r="12020" spans="1:5" ht="15.75" customHeight="1">
      <c r="A12020" s="195">
        <v>2105170005</v>
      </c>
      <c r="B12020" s="192" t="s">
        <v>11976</v>
      </c>
      <c r="C12020" s="4"/>
      <c r="D12020" s="4"/>
      <c r="E12020" s="4"/>
    </row>
    <row r="12021" spans="1:5" ht="15.75" customHeight="1">
      <c r="A12021" s="195">
        <v>2105170006</v>
      </c>
      <c r="B12021" s="192" t="s">
        <v>11977</v>
      </c>
      <c r="C12021" s="4"/>
      <c r="D12021" s="4"/>
      <c r="E12021" s="4"/>
    </row>
    <row r="12022" spans="1:5" ht="15.75" customHeight="1">
      <c r="A12022" s="195">
        <v>2105170007</v>
      </c>
      <c r="B12022" s="192" t="s">
        <v>11978</v>
      </c>
      <c r="C12022" s="4"/>
      <c r="D12022" s="4"/>
      <c r="E12022" s="4"/>
    </row>
    <row r="12023" spans="1:5" ht="15.75" customHeight="1">
      <c r="A12023" s="195">
        <v>2105170008</v>
      </c>
      <c r="B12023" s="192" t="s">
        <v>11979</v>
      </c>
      <c r="C12023" s="4"/>
      <c r="D12023" s="4"/>
      <c r="E12023" s="4"/>
    </row>
    <row r="12024" spans="1:5" ht="15.75" customHeight="1">
      <c r="A12024" s="195">
        <v>2105170009</v>
      </c>
      <c r="B12024" s="192" t="s">
        <v>11980</v>
      </c>
      <c r="C12024" s="4"/>
      <c r="D12024" s="4"/>
      <c r="E12024" s="4"/>
    </row>
    <row r="12025" spans="1:5" ht="15.75" customHeight="1">
      <c r="A12025" s="195">
        <v>2105170010</v>
      </c>
      <c r="B12025" s="192" t="s">
        <v>11981</v>
      </c>
      <c r="C12025" s="4"/>
      <c r="D12025" s="4"/>
      <c r="E12025" s="4"/>
    </row>
    <row r="12026" spans="1:5" ht="15.75" customHeight="1">
      <c r="A12026" s="195">
        <v>2105170011</v>
      </c>
      <c r="B12026" s="192" t="s">
        <v>11982</v>
      </c>
      <c r="C12026" s="4"/>
      <c r="D12026" s="4"/>
      <c r="E12026" s="4"/>
    </row>
    <row r="12027" spans="1:5" ht="15.75" customHeight="1">
      <c r="A12027" s="195">
        <v>2105170012</v>
      </c>
      <c r="B12027" s="192" t="s">
        <v>11983</v>
      </c>
      <c r="C12027" s="4"/>
      <c r="D12027" s="4"/>
      <c r="E12027" s="4"/>
    </row>
    <row r="12028" spans="1:5" ht="15.75" customHeight="1">
      <c r="A12028" s="195">
        <v>2105170013</v>
      </c>
      <c r="B12028" s="192" t="s">
        <v>11984</v>
      </c>
      <c r="C12028" s="4"/>
      <c r="D12028" s="4"/>
      <c r="E12028" s="4"/>
    </row>
    <row r="12029" spans="1:5" ht="15.75" customHeight="1">
      <c r="A12029" s="195">
        <v>2105170014</v>
      </c>
      <c r="B12029" s="192" t="s">
        <v>11985</v>
      </c>
      <c r="C12029" s="4"/>
      <c r="D12029" s="4"/>
      <c r="E12029" s="4"/>
    </row>
    <row r="12030" spans="1:5" ht="15.75" customHeight="1">
      <c r="A12030" s="195">
        <v>2105170015</v>
      </c>
      <c r="B12030" s="192" t="s">
        <v>11986</v>
      </c>
      <c r="C12030" s="4"/>
      <c r="D12030" s="4"/>
      <c r="E12030" s="4"/>
    </row>
    <row r="12031" spans="1:5" ht="15.75" customHeight="1">
      <c r="A12031" s="195">
        <v>2105170016</v>
      </c>
      <c r="B12031" s="192" t="s">
        <v>1273</v>
      </c>
      <c r="C12031" s="4"/>
      <c r="D12031" s="4"/>
      <c r="E12031" s="4"/>
    </row>
    <row r="12032" spans="1:5" ht="15.75" customHeight="1">
      <c r="A12032" s="195">
        <v>2105170017</v>
      </c>
      <c r="B12032" s="192" t="s">
        <v>7319</v>
      </c>
      <c r="C12032" s="4"/>
      <c r="D12032" s="4"/>
      <c r="E12032" s="4"/>
    </row>
    <row r="12033" spans="1:5" ht="15.75" customHeight="1">
      <c r="A12033" s="195">
        <v>2105170018</v>
      </c>
      <c r="B12033" s="192" t="s">
        <v>11987</v>
      </c>
      <c r="C12033" s="4"/>
      <c r="D12033" s="4"/>
      <c r="E12033" s="4"/>
    </row>
    <row r="12034" spans="1:5" ht="15.75" customHeight="1">
      <c r="A12034" s="195">
        <v>2105170019</v>
      </c>
      <c r="B12034" s="192" t="s">
        <v>11988</v>
      </c>
      <c r="C12034" s="4"/>
      <c r="D12034" s="4"/>
      <c r="E12034" s="4"/>
    </row>
    <row r="12035" spans="1:5" ht="15.75" customHeight="1">
      <c r="A12035" s="195">
        <v>2105170020</v>
      </c>
      <c r="B12035" s="192" t="s">
        <v>11989</v>
      </c>
      <c r="C12035" s="4"/>
      <c r="D12035" s="4"/>
      <c r="E12035" s="4"/>
    </row>
    <row r="12036" spans="1:5" ht="15.75" customHeight="1">
      <c r="A12036" s="195">
        <v>2105170021</v>
      </c>
      <c r="B12036" s="192" t="s">
        <v>11990</v>
      </c>
      <c r="C12036" s="4"/>
      <c r="D12036" s="4"/>
      <c r="E12036" s="4"/>
    </row>
    <row r="12037" spans="1:5" ht="15.75" customHeight="1">
      <c r="A12037" s="195">
        <v>2105170022</v>
      </c>
      <c r="B12037" s="192" t="s">
        <v>11991</v>
      </c>
      <c r="C12037" s="4"/>
      <c r="D12037" s="4"/>
      <c r="E12037" s="4"/>
    </row>
    <row r="12038" spans="1:5" ht="15.75" customHeight="1">
      <c r="A12038" s="195">
        <v>2105170023</v>
      </c>
      <c r="B12038" s="192" t="s">
        <v>4072</v>
      </c>
      <c r="C12038" s="4"/>
      <c r="D12038" s="4"/>
      <c r="E12038" s="4"/>
    </row>
    <row r="12039" spans="1:5" ht="15.75" customHeight="1">
      <c r="A12039" s="195">
        <v>2105170024</v>
      </c>
      <c r="B12039" s="192" t="s">
        <v>11992</v>
      </c>
      <c r="C12039" s="4"/>
      <c r="D12039" s="4"/>
      <c r="E12039" s="4"/>
    </row>
    <row r="12040" spans="1:5" ht="15.75" customHeight="1">
      <c r="A12040" s="195">
        <v>2105170025</v>
      </c>
      <c r="B12040" s="192" t="s">
        <v>11993</v>
      </c>
      <c r="C12040" s="4"/>
      <c r="D12040" s="4"/>
      <c r="E12040" s="4"/>
    </row>
    <row r="12041" spans="1:5" ht="15.75" customHeight="1">
      <c r="A12041" s="195">
        <v>2105170026</v>
      </c>
      <c r="B12041" s="192" t="s">
        <v>11994</v>
      </c>
      <c r="C12041" s="4"/>
      <c r="D12041" s="4"/>
      <c r="E12041" s="4"/>
    </row>
    <row r="12042" spans="1:5" ht="15.75" customHeight="1">
      <c r="A12042" s="195">
        <v>2105170027</v>
      </c>
      <c r="B12042" s="192" t="s">
        <v>11995</v>
      </c>
      <c r="C12042" s="4"/>
      <c r="D12042" s="4"/>
      <c r="E12042" s="4"/>
    </row>
    <row r="12043" spans="1:5" ht="15.75" customHeight="1">
      <c r="A12043" s="195">
        <v>2105170028</v>
      </c>
      <c r="B12043" s="192" t="s">
        <v>11996</v>
      </c>
      <c r="C12043" s="4"/>
      <c r="D12043" s="4"/>
      <c r="E12043" s="4"/>
    </row>
    <row r="12044" spans="1:5" ht="15.75" customHeight="1">
      <c r="A12044" s="195">
        <v>2105170029</v>
      </c>
      <c r="B12044" s="192" t="s">
        <v>11997</v>
      </c>
      <c r="C12044" s="4"/>
      <c r="D12044" s="4"/>
      <c r="E12044" s="4"/>
    </row>
    <row r="12045" spans="1:5" ht="15.75" customHeight="1">
      <c r="A12045" s="195">
        <v>2105170030</v>
      </c>
      <c r="B12045" s="192" t="s">
        <v>11998</v>
      </c>
      <c r="C12045" s="4"/>
      <c r="D12045" s="4"/>
      <c r="E12045" s="4"/>
    </row>
    <row r="12046" spans="1:5" ht="15.75" customHeight="1">
      <c r="A12046" s="195">
        <v>2105170031</v>
      </c>
      <c r="B12046" s="192" t="s">
        <v>11999</v>
      </c>
      <c r="C12046" s="4"/>
      <c r="D12046" s="4"/>
      <c r="E12046" s="4"/>
    </row>
    <row r="12047" spans="1:5" ht="15.75" customHeight="1">
      <c r="A12047" s="195">
        <v>2105170032</v>
      </c>
      <c r="B12047" s="192" t="s">
        <v>12000</v>
      </c>
      <c r="C12047" s="4"/>
      <c r="D12047" s="4"/>
      <c r="E12047" s="4"/>
    </row>
    <row r="12048" spans="1:5" ht="15.75" customHeight="1">
      <c r="A12048" s="195">
        <v>2105170033</v>
      </c>
      <c r="B12048" s="192" t="s">
        <v>12001</v>
      </c>
      <c r="C12048" s="4"/>
      <c r="D12048" s="4"/>
      <c r="E12048" s="4"/>
    </row>
    <row r="12049" spans="1:5" ht="15.75" customHeight="1">
      <c r="A12049" s="195">
        <v>2105170034</v>
      </c>
      <c r="B12049" s="192" t="s">
        <v>12002</v>
      </c>
      <c r="C12049" s="4"/>
      <c r="D12049" s="4"/>
      <c r="E12049" s="4"/>
    </row>
    <row r="12050" spans="1:5" ht="15.75" customHeight="1">
      <c r="A12050" s="195">
        <v>2105170035</v>
      </c>
      <c r="B12050" s="192" t="s">
        <v>12003</v>
      </c>
      <c r="C12050" s="4"/>
      <c r="D12050" s="4"/>
      <c r="E12050" s="4"/>
    </row>
    <row r="12051" spans="1:5" ht="15.75" customHeight="1">
      <c r="A12051" s="195">
        <v>2105170036</v>
      </c>
      <c r="B12051" s="192" t="s">
        <v>12004</v>
      </c>
      <c r="C12051" s="4"/>
      <c r="D12051" s="4"/>
      <c r="E12051" s="4"/>
    </row>
    <row r="12052" spans="1:5" ht="15.75" customHeight="1">
      <c r="A12052" s="195">
        <v>2105170037</v>
      </c>
      <c r="B12052" s="192" t="s">
        <v>12005</v>
      </c>
      <c r="C12052" s="4"/>
      <c r="D12052" s="4"/>
      <c r="E12052" s="4"/>
    </row>
    <row r="12053" spans="1:5" ht="15.75" customHeight="1">
      <c r="A12053" s="195">
        <v>2105170038</v>
      </c>
      <c r="B12053" s="192" t="s">
        <v>12006</v>
      </c>
      <c r="C12053" s="4"/>
      <c r="D12053" s="4"/>
      <c r="E12053" s="4"/>
    </row>
    <row r="12054" spans="1:5" ht="15.75" customHeight="1">
      <c r="A12054" s="195">
        <v>2105170039</v>
      </c>
      <c r="B12054" s="192" t="s">
        <v>12007</v>
      </c>
      <c r="C12054" s="4"/>
      <c r="D12054" s="4"/>
      <c r="E12054" s="4"/>
    </row>
    <row r="12055" spans="1:5" ht="15.75" customHeight="1">
      <c r="A12055" s="195">
        <v>2105170040</v>
      </c>
      <c r="B12055" s="192" t="s">
        <v>12008</v>
      </c>
      <c r="C12055" s="4"/>
      <c r="D12055" s="4"/>
      <c r="E12055" s="4"/>
    </row>
    <row r="12056" spans="1:5" ht="15.75" customHeight="1">
      <c r="A12056" s="195">
        <v>2105170041</v>
      </c>
      <c r="B12056" s="192" t="s">
        <v>12009</v>
      </c>
      <c r="C12056" s="4"/>
      <c r="D12056" s="4"/>
      <c r="E12056" s="4"/>
    </row>
    <row r="12057" spans="1:5" ht="15.75" customHeight="1">
      <c r="A12057" s="195">
        <v>2105170042</v>
      </c>
      <c r="B12057" s="192" t="s">
        <v>12010</v>
      </c>
      <c r="C12057" s="4"/>
      <c r="D12057" s="4"/>
      <c r="E12057" s="4"/>
    </row>
    <row r="12058" spans="1:5" ht="15.75" customHeight="1">
      <c r="A12058" s="195">
        <v>2105170043</v>
      </c>
      <c r="B12058" s="192" t="s">
        <v>12011</v>
      </c>
      <c r="C12058" s="4"/>
      <c r="D12058" s="4"/>
      <c r="E12058" s="4"/>
    </row>
    <row r="12059" spans="1:5" ht="15.75" customHeight="1">
      <c r="A12059" s="195">
        <v>2105170044</v>
      </c>
      <c r="B12059" s="192" t="s">
        <v>12012</v>
      </c>
      <c r="C12059" s="4"/>
      <c r="D12059" s="4"/>
      <c r="E12059" s="4"/>
    </row>
    <row r="12060" spans="1:5" ht="15.75" customHeight="1">
      <c r="A12060" s="195">
        <v>2105170045</v>
      </c>
      <c r="B12060" s="192" t="s">
        <v>12013</v>
      </c>
      <c r="C12060" s="4"/>
      <c r="D12060" s="4"/>
      <c r="E12060" s="4"/>
    </row>
    <row r="12061" spans="1:5" ht="15.75" customHeight="1">
      <c r="A12061" s="195">
        <v>2105170046</v>
      </c>
      <c r="B12061" s="192" t="s">
        <v>12014</v>
      </c>
      <c r="C12061" s="4"/>
      <c r="D12061" s="4"/>
      <c r="E12061" s="4"/>
    </row>
    <row r="12062" spans="1:5" ht="15.75" customHeight="1">
      <c r="A12062" s="195">
        <v>2105170047</v>
      </c>
      <c r="B12062" s="192" t="s">
        <v>12015</v>
      </c>
      <c r="C12062" s="4"/>
      <c r="D12062" s="4"/>
      <c r="E12062" s="4"/>
    </row>
    <row r="12063" spans="1:5" ht="15.75" customHeight="1">
      <c r="A12063" s="195">
        <v>2105170048</v>
      </c>
      <c r="B12063" s="192" t="s">
        <v>12016</v>
      </c>
      <c r="C12063" s="4"/>
      <c r="D12063" s="4"/>
      <c r="E12063" s="4"/>
    </row>
    <row r="12064" spans="1:5" ht="15.75" customHeight="1">
      <c r="A12064" s="195">
        <v>2105170049</v>
      </c>
      <c r="B12064" s="192" t="s">
        <v>12017</v>
      </c>
      <c r="C12064" s="4"/>
      <c r="D12064" s="4"/>
      <c r="E12064" s="4"/>
    </row>
    <row r="12065" spans="1:5" ht="15.75" customHeight="1">
      <c r="A12065" s="195">
        <v>2105170050</v>
      </c>
      <c r="B12065" s="192" t="s">
        <v>12018</v>
      </c>
      <c r="C12065" s="4"/>
      <c r="D12065" s="4"/>
      <c r="E12065" s="4"/>
    </row>
    <row r="12066" spans="1:5" ht="15.75" customHeight="1">
      <c r="A12066" s="195">
        <v>2105170051</v>
      </c>
      <c r="B12066" s="192" t="s">
        <v>12019</v>
      </c>
      <c r="C12066" s="4"/>
      <c r="D12066" s="4"/>
      <c r="E12066" s="4"/>
    </row>
    <row r="12067" spans="1:5" ht="15.75" customHeight="1">
      <c r="A12067" s="195">
        <v>2105170052</v>
      </c>
      <c r="B12067" s="192" t="s">
        <v>12020</v>
      </c>
      <c r="C12067" s="4"/>
      <c r="D12067" s="4"/>
      <c r="E12067" s="4"/>
    </row>
    <row r="12068" spans="1:5" ht="15.75" customHeight="1">
      <c r="A12068" s="195">
        <v>2105170053</v>
      </c>
      <c r="B12068" s="192" t="s">
        <v>12021</v>
      </c>
      <c r="C12068" s="4"/>
      <c r="D12068" s="4"/>
      <c r="E12068" s="4"/>
    </row>
    <row r="12069" spans="1:5" ht="15.75" customHeight="1">
      <c r="A12069" s="195">
        <v>2105170054</v>
      </c>
      <c r="B12069" s="192" t="s">
        <v>12022</v>
      </c>
      <c r="C12069" s="4"/>
      <c r="D12069" s="4"/>
      <c r="E12069" s="4"/>
    </row>
    <row r="12070" spans="1:5" ht="15.75" customHeight="1">
      <c r="A12070" s="195">
        <v>2105170055</v>
      </c>
      <c r="B12070" s="192" t="s">
        <v>12023</v>
      </c>
      <c r="C12070" s="4"/>
      <c r="D12070" s="4"/>
      <c r="E12070" s="4"/>
    </row>
    <row r="12071" spans="1:5" ht="15.75" customHeight="1">
      <c r="A12071" s="195">
        <v>2105170056</v>
      </c>
      <c r="B12071" s="192" t="s">
        <v>12024</v>
      </c>
      <c r="C12071" s="4"/>
      <c r="D12071" s="4"/>
      <c r="E12071" s="4"/>
    </row>
    <row r="12072" spans="1:5" ht="15.75" customHeight="1">
      <c r="A12072" s="195">
        <v>2105170057</v>
      </c>
      <c r="B12072" s="192" t="s">
        <v>12025</v>
      </c>
      <c r="C12072" s="4"/>
      <c r="D12072" s="4"/>
      <c r="E12072" s="4"/>
    </row>
    <row r="12073" spans="1:5" ht="15.75" customHeight="1">
      <c r="A12073" s="195">
        <v>2105170058</v>
      </c>
      <c r="B12073" s="192" t="s">
        <v>12026</v>
      </c>
      <c r="C12073" s="4"/>
      <c r="D12073" s="4"/>
      <c r="E12073" s="4"/>
    </row>
    <row r="12074" spans="1:5" ht="15.75" customHeight="1">
      <c r="A12074" s="195">
        <v>2105170059</v>
      </c>
      <c r="B12074" s="192" t="s">
        <v>12027</v>
      </c>
      <c r="C12074" s="4"/>
      <c r="D12074" s="4"/>
      <c r="E12074" s="4"/>
    </row>
    <row r="12075" spans="1:5" ht="15.75" customHeight="1">
      <c r="A12075" s="195">
        <v>2105170060</v>
      </c>
      <c r="B12075" s="192" t="s">
        <v>12028</v>
      </c>
      <c r="C12075" s="4"/>
      <c r="D12075" s="4"/>
      <c r="E12075" s="4"/>
    </row>
    <row r="12076" spans="1:5" ht="15.75" customHeight="1">
      <c r="A12076" s="195">
        <v>2105170061</v>
      </c>
      <c r="B12076" s="192" t="s">
        <v>12029</v>
      </c>
      <c r="C12076" s="4"/>
      <c r="D12076" s="4"/>
      <c r="E12076" s="4"/>
    </row>
    <row r="12077" spans="1:5" ht="15.75" customHeight="1">
      <c r="A12077" s="195">
        <v>2105170062</v>
      </c>
      <c r="B12077" s="192" t="s">
        <v>12030</v>
      </c>
      <c r="C12077" s="4"/>
      <c r="D12077" s="4"/>
      <c r="E12077" s="4"/>
    </row>
    <row r="12078" spans="1:5" ht="15.75" customHeight="1">
      <c r="A12078" s="195">
        <v>2105170063</v>
      </c>
      <c r="B12078" s="192" t="s">
        <v>12031</v>
      </c>
      <c r="C12078" s="4"/>
      <c r="D12078" s="4"/>
      <c r="E12078" s="4"/>
    </row>
    <row r="12079" spans="1:5" ht="15.75" customHeight="1">
      <c r="A12079" s="195">
        <v>2105170064</v>
      </c>
      <c r="B12079" s="192" t="s">
        <v>12032</v>
      </c>
      <c r="C12079" s="4"/>
      <c r="D12079" s="4"/>
      <c r="E12079" s="4"/>
    </row>
    <row r="12080" spans="1:5" ht="15.75" customHeight="1">
      <c r="A12080" s="195">
        <v>2105170065</v>
      </c>
      <c r="B12080" s="192" t="s">
        <v>12033</v>
      </c>
      <c r="C12080" s="4"/>
      <c r="D12080" s="4"/>
      <c r="E12080" s="4"/>
    </row>
    <row r="12081" spans="1:5" ht="15.75" customHeight="1">
      <c r="A12081" s="195">
        <v>2105170067</v>
      </c>
      <c r="B12081" s="192" t="s">
        <v>12034</v>
      </c>
      <c r="C12081" s="4"/>
      <c r="D12081" s="4"/>
      <c r="E12081" s="4"/>
    </row>
    <row r="12082" spans="1:5" ht="15.75" customHeight="1">
      <c r="A12082" s="195">
        <v>2105170068</v>
      </c>
      <c r="B12082" s="192" t="s">
        <v>12035</v>
      </c>
      <c r="C12082" s="4"/>
      <c r="D12082" s="4"/>
      <c r="E12082" s="4"/>
    </row>
    <row r="12083" spans="1:5" ht="15.75" customHeight="1">
      <c r="A12083" s="195">
        <v>2105170069</v>
      </c>
      <c r="B12083" s="192" t="s">
        <v>5528</v>
      </c>
      <c r="C12083" s="4"/>
      <c r="D12083" s="4"/>
      <c r="E12083" s="4"/>
    </row>
    <row r="12084" spans="1:5" ht="15.75" customHeight="1">
      <c r="A12084" s="195">
        <v>2105170070</v>
      </c>
      <c r="B12084" s="192" t="s">
        <v>12036</v>
      </c>
      <c r="C12084" s="4"/>
      <c r="D12084" s="4"/>
      <c r="E12084" s="4"/>
    </row>
    <row r="12085" spans="1:5" ht="15.75" customHeight="1">
      <c r="A12085" s="195">
        <v>2105170071</v>
      </c>
      <c r="B12085" s="192" t="s">
        <v>12037</v>
      </c>
      <c r="C12085" s="4"/>
      <c r="D12085" s="4"/>
      <c r="E12085" s="4"/>
    </row>
    <row r="12086" spans="1:5" ht="15.75" customHeight="1">
      <c r="A12086" s="195">
        <v>2105170072</v>
      </c>
      <c r="B12086" s="192" t="s">
        <v>12038</v>
      </c>
      <c r="C12086" s="4"/>
      <c r="D12086" s="4"/>
      <c r="E12086" s="4"/>
    </row>
    <row r="12087" spans="1:5" ht="15.75" customHeight="1">
      <c r="A12087" s="195">
        <v>2105170073</v>
      </c>
      <c r="B12087" s="192" t="s">
        <v>12039</v>
      </c>
      <c r="C12087" s="4"/>
      <c r="D12087" s="4"/>
      <c r="E12087" s="4"/>
    </row>
    <row r="12088" spans="1:5" ht="15.75" customHeight="1">
      <c r="A12088" s="195">
        <v>2105170074</v>
      </c>
      <c r="B12088" s="192" t="s">
        <v>12040</v>
      </c>
      <c r="C12088" s="4"/>
      <c r="D12088" s="4"/>
      <c r="E12088" s="4"/>
    </row>
    <row r="12089" spans="1:5" ht="15.75" customHeight="1">
      <c r="A12089" s="195">
        <v>2105170075</v>
      </c>
      <c r="B12089" s="192" t="s">
        <v>12041</v>
      </c>
      <c r="C12089" s="4"/>
      <c r="D12089" s="4"/>
      <c r="E12089" s="4"/>
    </row>
    <row r="12090" spans="1:5" ht="15.75" customHeight="1">
      <c r="A12090" s="195">
        <v>2105170076</v>
      </c>
      <c r="B12090" s="192" t="s">
        <v>12042</v>
      </c>
      <c r="C12090" s="4"/>
      <c r="D12090" s="4"/>
      <c r="E12090" s="4"/>
    </row>
    <row r="12091" spans="1:5" ht="15.75" customHeight="1">
      <c r="A12091" s="195">
        <v>2105170077</v>
      </c>
      <c r="B12091" s="192" t="s">
        <v>12043</v>
      </c>
      <c r="C12091" s="4"/>
      <c r="D12091" s="4"/>
      <c r="E12091" s="4"/>
    </row>
    <row r="12092" spans="1:5" ht="15.75" customHeight="1">
      <c r="A12092" s="195">
        <v>2105170078</v>
      </c>
      <c r="B12092" s="192" t="s">
        <v>12044</v>
      </c>
      <c r="C12092" s="4"/>
      <c r="D12092" s="4"/>
      <c r="E12092" s="4"/>
    </row>
    <row r="12093" spans="1:5" ht="15.75" customHeight="1">
      <c r="A12093" s="195">
        <v>2105170079</v>
      </c>
      <c r="B12093" s="192" t="s">
        <v>12045</v>
      </c>
      <c r="C12093" s="4"/>
      <c r="D12093" s="4"/>
      <c r="E12093" s="4"/>
    </row>
    <row r="12094" spans="1:5" ht="15.75" customHeight="1">
      <c r="A12094" s="195">
        <v>2105170080</v>
      </c>
      <c r="B12094" s="192" t="s">
        <v>12046</v>
      </c>
      <c r="C12094" s="4"/>
      <c r="D12094" s="4"/>
      <c r="E12094" s="4"/>
    </row>
    <row r="12095" spans="1:5" ht="15.75" customHeight="1">
      <c r="A12095" s="195">
        <v>2105170081</v>
      </c>
      <c r="B12095" s="192" t="s">
        <v>12047</v>
      </c>
      <c r="C12095" s="4"/>
      <c r="D12095" s="4"/>
      <c r="E12095" s="4"/>
    </row>
    <row r="12096" spans="1:5" ht="15.75" customHeight="1">
      <c r="A12096" s="195">
        <v>2105170082</v>
      </c>
      <c r="B12096" s="192" t="s">
        <v>12048</v>
      </c>
      <c r="C12096" s="4"/>
      <c r="D12096" s="4"/>
      <c r="E12096" s="4"/>
    </row>
    <row r="12097" spans="1:5" ht="15.75" customHeight="1">
      <c r="A12097" s="195">
        <v>2105170083</v>
      </c>
      <c r="B12097" s="192" t="s">
        <v>12049</v>
      </c>
      <c r="C12097" s="4"/>
      <c r="D12097" s="4"/>
      <c r="E12097" s="4"/>
    </row>
    <row r="12098" spans="1:5" ht="15.75" customHeight="1">
      <c r="A12098" s="195">
        <v>2105170084</v>
      </c>
      <c r="B12098" s="192" t="s">
        <v>12050</v>
      </c>
      <c r="C12098" s="4"/>
      <c r="D12098" s="4"/>
      <c r="E12098" s="4"/>
    </row>
    <row r="12099" spans="1:5" ht="15.75" customHeight="1">
      <c r="A12099" s="195">
        <v>2105170085</v>
      </c>
      <c r="B12099" s="192" t="s">
        <v>12051</v>
      </c>
      <c r="C12099" s="4"/>
      <c r="D12099" s="4"/>
      <c r="E12099" s="4"/>
    </row>
    <row r="12100" spans="1:5" ht="15.75" customHeight="1">
      <c r="A12100" s="195">
        <v>2105170086</v>
      </c>
      <c r="B12100" s="192" t="s">
        <v>12052</v>
      </c>
      <c r="C12100" s="4"/>
      <c r="D12100" s="4"/>
      <c r="E12100" s="4"/>
    </row>
    <row r="12101" spans="1:5" ht="15.75" customHeight="1">
      <c r="A12101" s="195">
        <v>2105170087</v>
      </c>
      <c r="B12101" s="192" t="s">
        <v>12053</v>
      </c>
      <c r="C12101" s="4"/>
      <c r="D12101" s="4"/>
      <c r="E12101" s="4"/>
    </row>
    <row r="12102" spans="1:5" ht="15.75" customHeight="1">
      <c r="A12102" s="195">
        <v>2105170088</v>
      </c>
      <c r="B12102" s="192" t="s">
        <v>12054</v>
      </c>
      <c r="C12102" s="4"/>
      <c r="D12102" s="4"/>
      <c r="E12102" s="4"/>
    </row>
    <row r="12103" spans="1:5" ht="15.75" customHeight="1">
      <c r="A12103" s="195">
        <v>2105170089</v>
      </c>
      <c r="B12103" s="192" t="s">
        <v>12055</v>
      </c>
      <c r="C12103" s="4"/>
      <c r="D12103" s="4"/>
      <c r="E12103" s="4"/>
    </row>
    <row r="12104" spans="1:5" ht="15.75" customHeight="1">
      <c r="A12104" s="195">
        <v>2105170090</v>
      </c>
      <c r="B12104" s="192" t="s">
        <v>12056</v>
      </c>
      <c r="C12104" s="4"/>
      <c r="D12104" s="4"/>
      <c r="E12104" s="4"/>
    </row>
    <row r="12105" spans="1:5" ht="15.75" customHeight="1">
      <c r="A12105" s="195">
        <v>2105170091</v>
      </c>
      <c r="B12105" s="192" t="s">
        <v>12057</v>
      </c>
      <c r="C12105" s="4"/>
      <c r="D12105" s="4"/>
      <c r="E12105" s="4"/>
    </row>
    <row r="12106" spans="1:5" ht="15.75" customHeight="1">
      <c r="A12106" s="195">
        <v>2105170092</v>
      </c>
      <c r="B12106" s="192" t="s">
        <v>12058</v>
      </c>
      <c r="C12106" s="4"/>
      <c r="D12106" s="4"/>
      <c r="E12106" s="4"/>
    </row>
    <row r="12107" spans="1:5" ht="15.75" customHeight="1">
      <c r="A12107" s="195">
        <v>2105170093</v>
      </c>
      <c r="B12107" s="192" t="s">
        <v>12059</v>
      </c>
      <c r="C12107" s="4"/>
      <c r="D12107" s="4"/>
      <c r="E12107" s="4"/>
    </row>
    <row r="12108" spans="1:5" ht="15.75" customHeight="1">
      <c r="A12108" s="195">
        <v>2105170094</v>
      </c>
      <c r="B12108" s="192" t="s">
        <v>12060</v>
      </c>
      <c r="C12108" s="4"/>
      <c r="D12108" s="4"/>
      <c r="E12108" s="4"/>
    </row>
    <row r="12109" spans="1:5" ht="15.75" customHeight="1">
      <c r="A12109" s="195">
        <v>2105170095</v>
      </c>
      <c r="B12109" s="192" t="s">
        <v>12061</v>
      </c>
      <c r="C12109" s="4"/>
      <c r="D12109" s="4"/>
      <c r="E12109" s="4"/>
    </row>
    <row r="12110" spans="1:5" ht="15.75" customHeight="1">
      <c r="A12110" s="195">
        <v>2105170096</v>
      </c>
      <c r="B12110" s="192" t="s">
        <v>12062</v>
      </c>
      <c r="C12110" s="4"/>
      <c r="D12110" s="4"/>
      <c r="E12110" s="4"/>
    </row>
    <row r="12111" spans="1:5" ht="15.75" customHeight="1">
      <c r="A12111" s="195">
        <v>2105170097</v>
      </c>
      <c r="B12111" s="192" t="s">
        <v>12063</v>
      </c>
      <c r="C12111" s="4"/>
      <c r="D12111" s="4"/>
      <c r="E12111" s="4"/>
    </row>
    <row r="12112" spans="1:5" ht="15.75" customHeight="1">
      <c r="A12112" s="195">
        <v>2105170098</v>
      </c>
      <c r="B12112" s="192" t="s">
        <v>12064</v>
      </c>
      <c r="C12112" s="4"/>
      <c r="D12112" s="4"/>
      <c r="E12112" s="4"/>
    </row>
    <row r="12113" spans="1:5" ht="15.75" customHeight="1">
      <c r="A12113" s="195">
        <v>2105170099</v>
      </c>
      <c r="B12113" s="192" t="s">
        <v>12065</v>
      </c>
      <c r="C12113" s="4"/>
      <c r="D12113" s="4"/>
      <c r="E12113" s="4"/>
    </row>
    <row r="12114" spans="1:5" ht="15.75" customHeight="1">
      <c r="A12114" s="195">
        <v>2105170100</v>
      </c>
      <c r="B12114" s="192" t="s">
        <v>12066</v>
      </c>
      <c r="C12114" s="4"/>
      <c r="D12114" s="4"/>
      <c r="E12114" s="4"/>
    </row>
    <row r="12115" spans="1:5" ht="15.75" customHeight="1">
      <c r="A12115" s="195">
        <v>2105170101</v>
      </c>
      <c r="B12115" s="192" t="s">
        <v>12067</v>
      </c>
      <c r="C12115" s="4"/>
      <c r="D12115" s="4"/>
      <c r="E12115" s="4"/>
    </row>
    <row r="12116" spans="1:5" ht="15.75" customHeight="1">
      <c r="A12116" s="195">
        <v>2105170102</v>
      </c>
      <c r="B12116" s="192" t="s">
        <v>5992</v>
      </c>
      <c r="C12116" s="4"/>
      <c r="D12116" s="4"/>
      <c r="E12116" s="4"/>
    </row>
    <row r="12117" spans="1:5" ht="15.75" customHeight="1">
      <c r="A12117" s="195">
        <v>2105170103</v>
      </c>
      <c r="B12117" s="192" t="s">
        <v>12068</v>
      </c>
      <c r="C12117" s="4"/>
      <c r="D12117" s="4"/>
      <c r="E12117" s="4"/>
    </row>
    <row r="12118" spans="1:5" ht="15.75" customHeight="1">
      <c r="A12118" s="195">
        <v>2105170104</v>
      </c>
      <c r="B12118" s="192" t="s">
        <v>136</v>
      </c>
      <c r="C12118" s="4"/>
      <c r="D12118" s="4"/>
      <c r="E12118" s="4"/>
    </row>
    <row r="12119" spans="1:5" ht="15.75" customHeight="1">
      <c r="A12119" s="195">
        <v>2105170105</v>
      </c>
      <c r="B12119" s="192" t="s">
        <v>12069</v>
      </c>
      <c r="C12119" s="4"/>
      <c r="D12119" s="4"/>
      <c r="E12119" s="4"/>
    </row>
    <row r="12120" spans="1:5" ht="15.75" customHeight="1">
      <c r="A12120" s="195">
        <v>2105170106</v>
      </c>
      <c r="B12120" s="192" t="s">
        <v>12070</v>
      </c>
      <c r="C12120" s="4"/>
      <c r="D12120" s="4"/>
      <c r="E12120" s="4"/>
    </row>
    <row r="12121" spans="1:5" ht="15.75" customHeight="1">
      <c r="A12121" s="195">
        <v>2105170107</v>
      </c>
      <c r="B12121" s="192" t="s">
        <v>12071</v>
      </c>
      <c r="C12121" s="4"/>
      <c r="D12121" s="4"/>
      <c r="E12121" s="4"/>
    </row>
    <row r="12122" spans="1:5" ht="15.75" customHeight="1">
      <c r="A12122" s="195">
        <v>2105170108</v>
      </c>
      <c r="B12122" s="192" t="s">
        <v>12072</v>
      </c>
      <c r="C12122" s="4"/>
      <c r="D12122" s="4"/>
      <c r="E12122" s="4"/>
    </row>
    <row r="12123" spans="1:5" ht="15.75" customHeight="1">
      <c r="A12123" s="195">
        <v>2105170109</v>
      </c>
      <c r="B12123" s="192" t="s">
        <v>12073</v>
      </c>
      <c r="C12123" s="4"/>
      <c r="D12123" s="4"/>
      <c r="E12123" s="4"/>
    </row>
    <row r="12124" spans="1:5" ht="15.75" customHeight="1">
      <c r="A12124" s="195">
        <v>2105170110</v>
      </c>
      <c r="B12124" s="192" t="s">
        <v>12074</v>
      </c>
      <c r="C12124" s="4"/>
      <c r="D12124" s="4"/>
      <c r="E12124" s="4"/>
    </row>
    <row r="12125" spans="1:5" ht="15.75" customHeight="1">
      <c r="A12125" s="195">
        <v>2105170111</v>
      </c>
      <c r="B12125" s="192" t="s">
        <v>12075</v>
      </c>
      <c r="C12125" s="4"/>
      <c r="D12125" s="4"/>
      <c r="E12125" s="4"/>
    </row>
    <row r="12126" spans="1:5" ht="15.75" customHeight="1">
      <c r="A12126" s="195">
        <v>2105170112</v>
      </c>
      <c r="B12126" s="192" t="s">
        <v>12076</v>
      </c>
      <c r="C12126" s="4"/>
      <c r="D12126" s="4"/>
      <c r="E12126" s="4"/>
    </row>
    <row r="12127" spans="1:5" ht="15.75" customHeight="1">
      <c r="A12127" s="195">
        <v>2105170113</v>
      </c>
      <c r="B12127" s="192" t="s">
        <v>12077</v>
      </c>
      <c r="C12127" s="4"/>
      <c r="D12127" s="4"/>
      <c r="E12127" s="4"/>
    </row>
    <row r="12128" spans="1:5" ht="15.75" customHeight="1">
      <c r="A12128" s="195">
        <v>2105170114</v>
      </c>
      <c r="B12128" s="192" t="s">
        <v>12078</v>
      </c>
      <c r="C12128" s="4"/>
      <c r="D12128" s="4"/>
      <c r="E12128" s="4"/>
    </row>
    <row r="12129" spans="1:5" ht="15.75" customHeight="1">
      <c r="A12129" s="195">
        <v>2105170115</v>
      </c>
      <c r="B12129" s="192" t="s">
        <v>12079</v>
      </c>
      <c r="C12129" s="4"/>
      <c r="D12129" s="4"/>
      <c r="E12129" s="4"/>
    </row>
    <row r="12130" spans="1:5" ht="15.75" customHeight="1">
      <c r="A12130" s="195">
        <v>2105170116</v>
      </c>
      <c r="B12130" s="192" t="s">
        <v>12080</v>
      </c>
      <c r="C12130" s="4"/>
      <c r="D12130" s="4"/>
      <c r="E12130" s="4"/>
    </row>
    <row r="12131" spans="1:5" ht="15.75" customHeight="1">
      <c r="A12131" s="195">
        <v>2105170117</v>
      </c>
      <c r="B12131" s="192" t="s">
        <v>12081</v>
      </c>
      <c r="C12131" s="4"/>
      <c r="D12131" s="4"/>
      <c r="E12131" s="4"/>
    </row>
    <row r="12132" spans="1:5" ht="15.75" customHeight="1">
      <c r="A12132" s="195">
        <v>2105170118</v>
      </c>
      <c r="B12132" s="192" t="s">
        <v>12082</v>
      </c>
      <c r="C12132" s="4"/>
      <c r="D12132" s="4"/>
      <c r="E12132" s="4"/>
    </row>
    <row r="12133" spans="1:5" ht="15.75" customHeight="1">
      <c r="A12133" s="195">
        <v>2105170119</v>
      </c>
      <c r="B12133" s="192" t="s">
        <v>12083</v>
      </c>
      <c r="C12133" s="4"/>
      <c r="D12133" s="4"/>
      <c r="E12133" s="4"/>
    </row>
    <row r="12134" spans="1:5" ht="15.75" customHeight="1">
      <c r="A12134" s="195">
        <v>2105170120</v>
      </c>
      <c r="B12134" s="192" t="s">
        <v>12084</v>
      </c>
      <c r="C12134" s="4"/>
      <c r="D12134" s="4"/>
      <c r="E12134" s="4"/>
    </row>
    <row r="12135" spans="1:5" ht="15.75" customHeight="1">
      <c r="A12135" s="195">
        <v>2105170121</v>
      </c>
      <c r="B12135" s="192" t="s">
        <v>12085</v>
      </c>
      <c r="C12135" s="4"/>
      <c r="D12135" s="4"/>
      <c r="E12135" s="4"/>
    </row>
    <row r="12136" spans="1:5" ht="15.75" customHeight="1">
      <c r="A12136" s="195">
        <v>2105170122</v>
      </c>
      <c r="B12136" s="192" t="s">
        <v>12086</v>
      </c>
      <c r="C12136" s="4"/>
      <c r="D12136" s="4"/>
      <c r="E12136" s="4"/>
    </row>
    <row r="12137" spans="1:5" ht="15.75" customHeight="1">
      <c r="A12137" s="195">
        <v>2105170123</v>
      </c>
      <c r="B12137" s="192" t="s">
        <v>12087</v>
      </c>
      <c r="C12137" s="4"/>
      <c r="D12137" s="4"/>
      <c r="E12137" s="4"/>
    </row>
    <row r="12138" spans="1:5" ht="15.75" customHeight="1">
      <c r="A12138" s="195">
        <v>2105170124</v>
      </c>
      <c r="B12138" s="192" t="s">
        <v>12088</v>
      </c>
      <c r="C12138" s="4"/>
      <c r="D12138" s="4"/>
      <c r="E12138" s="4"/>
    </row>
    <row r="12139" spans="1:5" ht="15.75" customHeight="1">
      <c r="A12139" s="195">
        <v>2105170125</v>
      </c>
      <c r="B12139" s="192" t="s">
        <v>12089</v>
      </c>
      <c r="C12139" s="4"/>
      <c r="D12139" s="4"/>
      <c r="E12139" s="4"/>
    </row>
    <row r="12140" spans="1:5" ht="15.75" customHeight="1">
      <c r="A12140" s="195">
        <v>2105170126</v>
      </c>
      <c r="B12140" s="192" t="s">
        <v>12090</v>
      </c>
      <c r="C12140" s="4"/>
      <c r="D12140" s="4"/>
      <c r="E12140" s="4"/>
    </row>
    <row r="12141" spans="1:5" ht="15.75" customHeight="1">
      <c r="A12141" s="195">
        <v>2105170127</v>
      </c>
      <c r="B12141" s="192" t="s">
        <v>12091</v>
      </c>
      <c r="C12141" s="4"/>
      <c r="D12141" s="4"/>
      <c r="E12141" s="4"/>
    </row>
    <row r="12142" spans="1:5" ht="15.75" customHeight="1">
      <c r="A12142" s="195">
        <v>2105170128</v>
      </c>
      <c r="B12142" s="192" t="s">
        <v>12092</v>
      </c>
      <c r="C12142" s="4"/>
      <c r="D12142" s="4"/>
      <c r="E12142" s="4"/>
    </row>
    <row r="12143" spans="1:5" ht="15.75" customHeight="1">
      <c r="A12143" s="195">
        <v>2105170129</v>
      </c>
      <c r="B12143" s="192" t="s">
        <v>12093</v>
      </c>
      <c r="C12143" s="4"/>
      <c r="D12143" s="4"/>
      <c r="E12143" s="4"/>
    </row>
    <row r="12144" spans="1:5" ht="15.75" customHeight="1">
      <c r="A12144" s="195">
        <v>2105170130</v>
      </c>
      <c r="B12144" s="192" t="s">
        <v>12094</v>
      </c>
      <c r="C12144" s="4"/>
      <c r="D12144" s="4"/>
      <c r="E12144" s="4"/>
    </row>
    <row r="12145" spans="1:5" ht="15.75" customHeight="1">
      <c r="A12145" s="195">
        <v>2105170131</v>
      </c>
      <c r="B12145" s="192" t="s">
        <v>12095</v>
      </c>
      <c r="C12145" s="4"/>
      <c r="D12145" s="4"/>
      <c r="E12145" s="4"/>
    </row>
    <row r="12146" spans="1:5" ht="15.75" customHeight="1">
      <c r="A12146" s="195">
        <v>2105170132</v>
      </c>
      <c r="B12146" s="192" t="s">
        <v>12096</v>
      </c>
      <c r="C12146" s="4"/>
      <c r="D12146" s="4"/>
      <c r="E12146" s="4"/>
    </row>
    <row r="12147" spans="1:5" ht="15.75" customHeight="1">
      <c r="A12147" s="195">
        <v>2105170133</v>
      </c>
      <c r="B12147" s="192" t="s">
        <v>12097</v>
      </c>
      <c r="C12147" s="4"/>
      <c r="D12147" s="4"/>
      <c r="E12147" s="4"/>
    </row>
    <row r="12148" spans="1:5" ht="15.75" customHeight="1">
      <c r="A12148" s="195">
        <v>2105170134</v>
      </c>
      <c r="B12148" s="192" t="s">
        <v>12098</v>
      </c>
      <c r="C12148" s="4"/>
      <c r="D12148" s="4"/>
      <c r="E12148" s="4"/>
    </row>
    <row r="12149" spans="1:5" ht="15.75" customHeight="1">
      <c r="A12149" s="195">
        <v>2105170135</v>
      </c>
      <c r="B12149" s="192" t="s">
        <v>12099</v>
      </c>
      <c r="C12149" s="4"/>
      <c r="D12149" s="4"/>
      <c r="E12149" s="4"/>
    </row>
    <row r="12150" spans="1:5" ht="15.75" customHeight="1">
      <c r="A12150" s="195">
        <v>2105170136</v>
      </c>
      <c r="B12150" s="192" t="s">
        <v>12100</v>
      </c>
      <c r="C12150" s="4"/>
      <c r="D12150" s="4"/>
      <c r="E12150" s="4"/>
    </row>
    <row r="12151" spans="1:5" ht="15.75" customHeight="1">
      <c r="A12151" s="195">
        <v>2105170137</v>
      </c>
      <c r="B12151" s="192" t="s">
        <v>12101</v>
      </c>
      <c r="C12151" s="4"/>
      <c r="D12151" s="4"/>
      <c r="E12151" s="4"/>
    </row>
    <row r="12152" spans="1:5" ht="15.75" customHeight="1">
      <c r="A12152" s="195">
        <v>2105170138</v>
      </c>
      <c r="B12152" s="192" t="s">
        <v>12102</v>
      </c>
      <c r="C12152" s="4"/>
      <c r="D12152" s="4"/>
      <c r="E12152" s="4"/>
    </row>
    <row r="12153" spans="1:5" ht="15.75" customHeight="1">
      <c r="A12153" s="195">
        <v>2105170139</v>
      </c>
      <c r="B12153" s="192" t="s">
        <v>12103</v>
      </c>
      <c r="C12153" s="4"/>
      <c r="D12153" s="4"/>
      <c r="E12153" s="4"/>
    </row>
    <row r="12154" spans="1:5" ht="15.75" customHeight="1">
      <c r="A12154" s="195">
        <v>2105170140</v>
      </c>
      <c r="B12154" s="192" t="s">
        <v>1318</v>
      </c>
      <c r="C12154" s="4"/>
      <c r="D12154" s="4"/>
      <c r="E12154" s="4"/>
    </row>
    <row r="12155" spans="1:5" ht="15.75" customHeight="1">
      <c r="A12155" s="195">
        <v>2105170141</v>
      </c>
      <c r="B12155" s="192" t="s">
        <v>12104</v>
      </c>
      <c r="C12155" s="4"/>
      <c r="D12155" s="4"/>
      <c r="E12155" s="4"/>
    </row>
    <row r="12156" spans="1:5" ht="15.75" customHeight="1">
      <c r="A12156" s="195">
        <v>2105170142</v>
      </c>
      <c r="B12156" s="192" t="s">
        <v>12105</v>
      </c>
      <c r="C12156" s="4"/>
      <c r="D12156" s="4"/>
      <c r="E12156" s="4"/>
    </row>
    <row r="12157" spans="1:5" ht="15.75" customHeight="1">
      <c r="A12157" s="195">
        <v>2105170143</v>
      </c>
      <c r="B12157" s="192" t="s">
        <v>12106</v>
      </c>
      <c r="C12157" s="4"/>
      <c r="D12157" s="4"/>
      <c r="E12157" s="4"/>
    </row>
    <row r="12158" spans="1:5" ht="15.75" customHeight="1">
      <c r="A12158" s="195">
        <v>2105170144</v>
      </c>
      <c r="B12158" s="192" t="s">
        <v>12107</v>
      </c>
      <c r="C12158" s="4"/>
      <c r="D12158" s="4"/>
      <c r="E12158" s="4"/>
    </row>
    <row r="12159" spans="1:5" ht="15.75" customHeight="1">
      <c r="A12159" s="195">
        <v>2105170145</v>
      </c>
      <c r="B12159" s="192" t="s">
        <v>12108</v>
      </c>
      <c r="C12159" s="4"/>
      <c r="D12159" s="4"/>
      <c r="E12159" s="4"/>
    </row>
    <row r="12160" spans="1:5" ht="15.75" customHeight="1">
      <c r="A12160" s="195">
        <v>2105170146</v>
      </c>
      <c r="B12160" s="192" t="s">
        <v>12109</v>
      </c>
      <c r="C12160" s="4"/>
      <c r="D12160" s="4"/>
      <c r="E12160" s="4"/>
    </row>
    <row r="12161" spans="1:5" ht="15.75" customHeight="1">
      <c r="A12161" s="195">
        <v>2105170147</v>
      </c>
      <c r="B12161" s="192" t="s">
        <v>12110</v>
      </c>
      <c r="C12161" s="4"/>
      <c r="D12161" s="4"/>
      <c r="E12161" s="4"/>
    </row>
    <row r="12162" spans="1:5" ht="15.75" customHeight="1">
      <c r="A12162" s="195">
        <v>2105170149</v>
      </c>
      <c r="B12162" s="192" t="s">
        <v>12111</v>
      </c>
      <c r="C12162" s="4"/>
      <c r="D12162" s="4"/>
      <c r="E12162" s="4"/>
    </row>
    <row r="12163" spans="1:5" ht="15.75" customHeight="1">
      <c r="A12163" s="195">
        <v>2105170150</v>
      </c>
      <c r="B12163" s="192" t="s">
        <v>12112</v>
      </c>
      <c r="C12163" s="4"/>
      <c r="D12163" s="4"/>
      <c r="E12163" s="4"/>
    </row>
    <row r="12164" spans="1:5" ht="15.75" customHeight="1">
      <c r="A12164" s="195">
        <v>2105170151</v>
      </c>
      <c r="B12164" s="192" t="s">
        <v>12113</v>
      </c>
      <c r="C12164" s="4"/>
      <c r="D12164" s="4"/>
      <c r="E12164" s="4"/>
    </row>
    <row r="12165" spans="1:5" ht="15.75" customHeight="1">
      <c r="A12165" s="195">
        <v>2105170152</v>
      </c>
      <c r="B12165" s="192" t="s">
        <v>12114</v>
      </c>
      <c r="C12165" s="4"/>
      <c r="D12165" s="4"/>
      <c r="E12165" s="4"/>
    </row>
    <row r="12166" spans="1:5" ht="15.75" customHeight="1">
      <c r="A12166" s="195">
        <v>2105170153</v>
      </c>
      <c r="B12166" s="192" t="s">
        <v>12115</v>
      </c>
      <c r="C12166" s="4"/>
      <c r="D12166" s="4"/>
      <c r="E12166" s="4"/>
    </row>
    <row r="12167" spans="1:5" ht="15.75" customHeight="1">
      <c r="A12167" s="195">
        <v>2105170154</v>
      </c>
      <c r="B12167" s="192" t="s">
        <v>12116</v>
      </c>
      <c r="C12167" s="4"/>
      <c r="D12167" s="4"/>
      <c r="E12167" s="4"/>
    </row>
    <row r="12168" spans="1:5" ht="15.75" customHeight="1">
      <c r="A12168" s="195">
        <v>2105170155</v>
      </c>
      <c r="B12168" s="192" t="s">
        <v>12117</v>
      </c>
      <c r="C12168" s="4"/>
      <c r="D12168" s="4"/>
      <c r="E12168" s="4"/>
    </row>
    <row r="12169" spans="1:5" ht="15.75" customHeight="1">
      <c r="A12169" s="195">
        <v>2105170156</v>
      </c>
      <c r="B12169" s="192" t="s">
        <v>12118</v>
      </c>
      <c r="C12169" s="4"/>
      <c r="D12169" s="4"/>
      <c r="E12169" s="4"/>
    </row>
    <row r="12170" spans="1:5" ht="15.75" customHeight="1">
      <c r="A12170" s="195">
        <v>2105170157</v>
      </c>
      <c r="B12170" s="192" t="s">
        <v>12119</v>
      </c>
      <c r="C12170" s="4"/>
      <c r="D12170" s="4"/>
      <c r="E12170" s="4"/>
    </row>
    <row r="12171" spans="1:5" ht="15.75" customHeight="1">
      <c r="A12171" s="195">
        <v>2105170158</v>
      </c>
      <c r="B12171" s="192" t="s">
        <v>12120</v>
      </c>
      <c r="C12171" s="4"/>
      <c r="D12171" s="4"/>
      <c r="E12171" s="4"/>
    </row>
    <row r="12172" spans="1:5" ht="15.75" customHeight="1">
      <c r="A12172" s="195">
        <v>2105170159</v>
      </c>
      <c r="B12172" s="192" t="s">
        <v>12121</v>
      </c>
      <c r="C12172" s="4"/>
      <c r="D12172" s="4"/>
      <c r="E12172" s="4"/>
    </row>
    <row r="12173" spans="1:5" ht="15.75" customHeight="1">
      <c r="A12173" s="195">
        <v>2105170160</v>
      </c>
      <c r="B12173" s="192" t="s">
        <v>12122</v>
      </c>
      <c r="C12173" s="4"/>
      <c r="D12173" s="4"/>
      <c r="E12173" s="4"/>
    </row>
    <row r="12174" spans="1:5" ht="15.75" customHeight="1">
      <c r="A12174" s="195">
        <v>2105170161</v>
      </c>
      <c r="B12174" s="192" t="s">
        <v>12123</v>
      </c>
      <c r="C12174" s="4"/>
      <c r="D12174" s="4"/>
      <c r="E12174" s="4"/>
    </row>
    <row r="12175" spans="1:5" ht="15.75" customHeight="1">
      <c r="A12175" s="195">
        <v>2105170162</v>
      </c>
      <c r="B12175" s="192" t="s">
        <v>12124</v>
      </c>
      <c r="C12175" s="4"/>
      <c r="D12175" s="4"/>
      <c r="E12175" s="4"/>
    </row>
    <row r="12176" spans="1:5" ht="15.75" customHeight="1">
      <c r="A12176" s="195">
        <v>2105170163</v>
      </c>
      <c r="B12176" s="192" t="s">
        <v>12125</v>
      </c>
      <c r="C12176" s="4"/>
      <c r="D12176" s="4"/>
      <c r="E12176" s="4"/>
    </row>
    <row r="12177" spans="1:5" ht="15.75" customHeight="1">
      <c r="A12177" s="195">
        <v>2105170164</v>
      </c>
      <c r="B12177" s="192" t="s">
        <v>12126</v>
      </c>
      <c r="C12177" s="4"/>
      <c r="D12177" s="4"/>
      <c r="E12177" s="4"/>
    </row>
    <row r="12178" spans="1:5" ht="15.75" customHeight="1">
      <c r="A12178" s="195">
        <v>2105170165</v>
      </c>
      <c r="B12178" s="192" t="s">
        <v>12127</v>
      </c>
      <c r="C12178" s="4"/>
      <c r="D12178" s="4"/>
      <c r="E12178" s="4"/>
    </row>
    <row r="12179" spans="1:5" ht="15.75" customHeight="1">
      <c r="A12179" s="195">
        <v>2105170166</v>
      </c>
      <c r="B12179" s="192" t="s">
        <v>12128</v>
      </c>
      <c r="C12179" s="4"/>
      <c r="D12179" s="4"/>
      <c r="E12179" s="4"/>
    </row>
    <row r="12180" spans="1:5" ht="15.75" customHeight="1">
      <c r="A12180" s="195">
        <v>2105170167</v>
      </c>
      <c r="B12180" s="192" t="s">
        <v>12129</v>
      </c>
      <c r="C12180" s="4"/>
      <c r="D12180" s="4"/>
      <c r="E12180" s="4"/>
    </row>
    <row r="12181" spans="1:5" ht="15.75" customHeight="1">
      <c r="A12181" s="195">
        <v>2105170168</v>
      </c>
      <c r="B12181" s="192" t="s">
        <v>12130</v>
      </c>
      <c r="C12181" s="4"/>
      <c r="D12181" s="4"/>
      <c r="E12181" s="4"/>
    </row>
    <row r="12182" spans="1:5" ht="15.75" customHeight="1">
      <c r="A12182" s="195">
        <v>2105170169</v>
      </c>
      <c r="B12182" s="192" t="s">
        <v>12131</v>
      </c>
      <c r="C12182" s="4"/>
      <c r="D12182" s="4"/>
      <c r="E12182" s="4"/>
    </row>
    <row r="12183" spans="1:5" ht="15.75" customHeight="1">
      <c r="A12183" s="195">
        <v>2105170170</v>
      </c>
      <c r="B12183" s="192" t="s">
        <v>12132</v>
      </c>
      <c r="C12183" s="4"/>
      <c r="D12183" s="4"/>
      <c r="E12183" s="4"/>
    </row>
    <row r="12184" spans="1:5" ht="15.75" customHeight="1">
      <c r="A12184" s="195">
        <v>2105170171</v>
      </c>
      <c r="B12184" s="192" t="s">
        <v>12133</v>
      </c>
      <c r="C12184" s="4"/>
      <c r="D12184" s="4"/>
      <c r="E12184" s="4"/>
    </row>
    <row r="12185" spans="1:5" ht="15.75" customHeight="1">
      <c r="A12185" s="195">
        <v>2105170172</v>
      </c>
      <c r="B12185" s="192" t="s">
        <v>12134</v>
      </c>
      <c r="C12185" s="4"/>
      <c r="D12185" s="4"/>
      <c r="E12185" s="4"/>
    </row>
    <row r="12186" spans="1:5" ht="15.75" customHeight="1">
      <c r="A12186" s="195">
        <v>2105170173</v>
      </c>
      <c r="B12186" s="192" t="s">
        <v>12135</v>
      </c>
      <c r="C12186" s="4"/>
      <c r="D12186" s="4"/>
      <c r="E12186" s="4"/>
    </row>
    <row r="12187" spans="1:5" ht="15.75" customHeight="1">
      <c r="A12187" s="195">
        <v>2105170174</v>
      </c>
      <c r="B12187" s="192" t="s">
        <v>12136</v>
      </c>
      <c r="C12187" s="4"/>
      <c r="D12187" s="4"/>
      <c r="E12187" s="4"/>
    </row>
    <row r="12188" spans="1:5" ht="15.75" customHeight="1">
      <c r="A12188" s="195">
        <v>2105170175</v>
      </c>
      <c r="B12188" s="192" t="s">
        <v>12137</v>
      </c>
      <c r="C12188" s="4"/>
      <c r="D12188" s="4"/>
      <c r="E12188" s="4"/>
    </row>
    <row r="12189" spans="1:5" ht="15.75" customHeight="1">
      <c r="A12189" s="195">
        <v>2105170176</v>
      </c>
      <c r="B12189" s="192" t="s">
        <v>12138</v>
      </c>
      <c r="C12189" s="4"/>
      <c r="D12189" s="4"/>
      <c r="E12189" s="4"/>
    </row>
    <row r="12190" spans="1:5" ht="15.75" customHeight="1">
      <c r="A12190" s="195">
        <v>2105170177</v>
      </c>
      <c r="B12190" s="192" t="s">
        <v>12139</v>
      </c>
      <c r="C12190" s="4"/>
      <c r="D12190" s="4"/>
      <c r="E12190" s="4"/>
    </row>
    <row r="12191" spans="1:5" ht="15.75" customHeight="1">
      <c r="A12191" s="195">
        <v>2105170178</v>
      </c>
      <c r="B12191" s="192" t="s">
        <v>12140</v>
      </c>
      <c r="C12191" s="4"/>
      <c r="D12191" s="4"/>
      <c r="E12191" s="4"/>
    </row>
    <row r="12192" spans="1:5" ht="15.75" customHeight="1">
      <c r="A12192" s="195">
        <v>2105170179</v>
      </c>
      <c r="B12192" s="192" t="s">
        <v>12141</v>
      </c>
      <c r="C12192" s="4"/>
      <c r="D12192" s="4"/>
      <c r="E12192" s="4"/>
    </row>
    <row r="12193" spans="1:5" ht="15.75" customHeight="1">
      <c r="A12193" s="195">
        <v>2105170180</v>
      </c>
      <c r="B12193" s="192" t="s">
        <v>12142</v>
      </c>
      <c r="C12193" s="4"/>
      <c r="D12193" s="4"/>
      <c r="E12193" s="4"/>
    </row>
    <row r="12194" spans="1:5" ht="15.75" customHeight="1">
      <c r="A12194" s="195">
        <v>2105170181</v>
      </c>
      <c r="B12194" s="192" t="s">
        <v>12143</v>
      </c>
      <c r="C12194" s="4"/>
      <c r="D12194" s="4"/>
      <c r="E12194" s="4"/>
    </row>
    <row r="12195" spans="1:5" ht="15.75" customHeight="1">
      <c r="A12195" s="195">
        <v>2105170182</v>
      </c>
      <c r="B12195" s="192" t="s">
        <v>12144</v>
      </c>
      <c r="C12195" s="4"/>
      <c r="D12195" s="4"/>
      <c r="E12195" s="4"/>
    </row>
    <row r="12196" spans="1:5" ht="15.75" customHeight="1">
      <c r="A12196" s="195">
        <v>2105170183</v>
      </c>
      <c r="B12196" s="192" t="s">
        <v>12145</v>
      </c>
      <c r="C12196" s="4"/>
      <c r="D12196" s="4"/>
      <c r="E12196" s="4"/>
    </row>
    <row r="12197" spans="1:5" ht="15.75" customHeight="1">
      <c r="A12197" s="195">
        <v>2105170184</v>
      </c>
      <c r="B12197" s="192" t="s">
        <v>12146</v>
      </c>
      <c r="C12197" s="4"/>
      <c r="D12197" s="4"/>
      <c r="E12197" s="4"/>
    </row>
    <row r="12198" spans="1:5" ht="15.75" customHeight="1">
      <c r="A12198" s="195">
        <v>2105170185</v>
      </c>
      <c r="B12198" s="192" t="s">
        <v>12147</v>
      </c>
      <c r="C12198" s="4"/>
      <c r="D12198" s="4"/>
      <c r="E12198" s="4"/>
    </row>
    <row r="12199" spans="1:5" ht="15.75" customHeight="1">
      <c r="A12199" s="195">
        <v>2105170186</v>
      </c>
      <c r="B12199" s="192" t="s">
        <v>12148</v>
      </c>
      <c r="C12199" s="4"/>
      <c r="D12199" s="4"/>
      <c r="E12199" s="4"/>
    </row>
    <row r="12200" spans="1:5" ht="15.75" customHeight="1">
      <c r="A12200" s="195">
        <v>2105170187</v>
      </c>
      <c r="B12200" s="192" t="s">
        <v>12149</v>
      </c>
      <c r="C12200" s="4"/>
      <c r="D12200" s="4"/>
      <c r="E12200" s="4"/>
    </row>
    <row r="12201" spans="1:5" ht="15.75" customHeight="1">
      <c r="A12201" s="195">
        <v>2105170188</v>
      </c>
      <c r="B12201" s="192" t="s">
        <v>12150</v>
      </c>
      <c r="C12201" s="4"/>
      <c r="D12201" s="4"/>
      <c r="E12201" s="4"/>
    </row>
    <row r="12202" spans="1:5" ht="15.75" customHeight="1">
      <c r="A12202" s="195">
        <v>2105170189</v>
      </c>
      <c r="B12202" s="192" t="s">
        <v>12151</v>
      </c>
      <c r="C12202" s="4"/>
      <c r="D12202" s="4"/>
      <c r="E12202" s="4"/>
    </row>
    <row r="12203" spans="1:5" ht="15.75" customHeight="1">
      <c r="A12203" s="195">
        <v>2105170190</v>
      </c>
      <c r="B12203" s="192" t="s">
        <v>12152</v>
      </c>
      <c r="C12203" s="4"/>
      <c r="D12203" s="4"/>
      <c r="E12203" s="4"/>
    </row>
    <row r="12204" spans="1:5" ht="15.75" customHeight="1">
      <c r="A12204" s="195">
        <v>2105170191</v>
      </c>
      <c r="B12204" s="192" t="s">
        <v>12153</v>
      </c>
      <c r="C12204" s="4"/>
      <c r="D12204" s="4"/>
      <c r="E12204" s="4"/>
    </row>
    <row r="12205" spans="1:5" ht="15.75" customHeight="1">
      <c r="A12205" s="195">
        <v>2105170192</v>
      </c>
      <c r="B12205" s="192" t="s">
        <v>12154</v>
      </c>
      <c r="C12205" s="4"/>
      <c r="D12205" s="4"/>
      <c r="E12205" s="4"/>
    </row>
    <row r="12206" spans="1:5" ht="15.75" customHeight="1">
      <c r="A12206" s="195">
        <v>2105170193</v>
      </c>
      <c r="B12206" s="192" t="s">
        <v>12155</v>
      </c>
      <c r="C12206" s="4"/>
      <c r="D12206" s="4"/>
      <c r="E12206" s="4"/>
    </row>
    <row r="12207" spans="1:5" ht="15.75" customHeight="1">
      <c r="A12207" s="195">
        <v>2105170194</v>
      </c>
      <c r="B12207" s="192" t="s">
        <v>12156</v>
      </c>
      <c r="C12207" s="4"/>
      <c r="D12207" s="4"/>
      <c r="E12207" s="4"/>
    </row>
    <row r="12208" spans="1:5" ht="15.75" customHeight="1">
      <c r="A12208" s="195">
        <v>2105170195</v>
      </c>
      <c r="B12208" s="192" t="s">
        <v>12157</v>
      </c>
      <c r="C12208" s="4"/>
      <c r="D12208" s="4"/>
      <c r="E12208" s="4"/>
    </row>
    <row r="12209" spans="1:5" ht="15.75" customHeight="1">
      <c r="A12209" s="195">
        <v>2105170196</v>
      </c>
      <c r="B12209" s="192" t="s">
        <v>12158</v>
      </c>
      <c r="C12209" s="4"/>
      <c r="D12209" s="4"/>
      <c r="E12209" s="4"/>
    </row>
    <row r="12210" spans="1:5" ht="15.75" customHeight="1">
      <c r="A12210" s="195">
        <v>2105170197</v>
      </c>
      <c r="B12210" s="192" t="s">
        <v>12159</v>
      </c>
      <c r="C12210" s="4"/>
      <c r="D12210" s="4"/>
      <c r="E12210" s="4"/>
    </row>
    <row r="12211" spans="1:5" ht="15.75" customHeight="1">
      <c r="A12211" s="195">
        <v>2105170198</v>
      </c>
      <c r="B12211" s="192" t="s">
        <v>12160</v>
      </c>
      <c r="C12211" s="4"/>
      <c r="D12211" s="4"/>
      <c r="E12211" s="4"/>
    </row>
    <row r="12212" spans="1:5" ht="15.75" customHeight="1">
      <c r="A12212" s="195">
        <v>2105170199</v>
      </c>
      <c r="B12212" s="192" t="s">
        <v>12161</v>
      </c>
      <c r="C12212" s="4"/>
      <c r="D12212" s="4"/>
      <c r="E12212" s="4"/>
    </row>
    <row r="12213" spans="1:5" ht="15.75" customHeight="1">
      <c r="A12213" s="195">
        <v>2105170200</v>
      </c>
      <c r="B12213" s="192" t="s">
        <v>12162</v>
      </c>
      <c r="C12213" s="4"/>
      <c r="D12213" s="4"/>
      <c r="E12213" s="4"/>
    </row>
    <row r="12214" spans="1:5" ht="15.75" customHeight="1">
      <c r="A12214" s="195">
        <v>2105170201</v>
      </c>
      <c r="B12214" s="192" t="s">
        <v>12163</v>
      </c>
      <c r="C12214" s="4"/>
      <c r="D12214" s="4"/>
      <c r="E12214" s="4"/>
    </row>
    <row r="12215" spans="1:5" ht="15.75" customHeight="1">
      <c r="A12215" s="195">
        <v>2105170202</v>
      </c>
      <c r="B12215" s="192" t="s">
        <v>12164</v>
      </c>
      <c r="C12215" s="4"/>
      <c r="D12215" s="4"/>
      <c r="E12215" s="4"/>
    </row>
    <row r="12216" spans="1:5" ht="15.75" customHeight="1">
      <c r="A12216" s="195">
        <v>2105170203</v>
      </c>
      <c r="B12216" s="192" t="s">
        <v>12165</v>
      </c>
      <c r="C12216" s="4"/>
      <c r="D12216" s="4"/>
      <c r="E12216" s="4"/>
    </row>
    <row r="12217" spans="1:5" ht="15.75" customHeight="1">
      <c r="A12217" s="195">
        <v>2105170204</v>
      </c>
      <c r="B12217" s="192" t="s">
        <v>12166</v>
      </c>
      <c r="C12217" s="4"/>
      <c r="D12217" s="4"/>
      <c r="E12217" s="4"/>
    </row>
    <row r="12218" spans="1:5" ht="15.75" customHeight="1">
      <c r="A12218" s="195">
        <v>2105170205</v>
      </c>
      <c r="B12218" s="192" t="s">
        <v>12167</v>
      </c>
      <c r="C12218" s="4"/>
      <c r="D12218" s="4"/>
      <c r="E12218" s="4"/>
    </row>
    <row r="12219" spans="1:5" ht="15.75" customHeight="1">
      <c r="A12219" s="195">
        <v>2105170206</v>
      </c>
      <c r="B12219" s="192" t="s">
        <v>12168</v>
      </c>
      <c r="C12219" s="4"/>
      <c r="D12219" s="4"/>
      <c r="E12219" s="4"/>
    </row>
    <row r="12220" spans="1:5" ht="15.75" customHeight="1">
      <c r="A12220" s="195">
        <v>2105170207</v>
      </c>
      <c r="B12220" s="192" t="s">
        <v>12169</v>
      </c>
      <c r="C12220" s="4"/>
      <c r="D12220" s="4"/>
      <c r="E12220" s="4"/>
    </row>
    <row r="12221" spans="1:5" ht="15.75" customHeight="1">
      <c r="A12221" s="195">
        <v>2105170208</v>
      </c>
      <c r="B12221" s="192" t="s">
        <v>12170</v>
      </c>
      <c r="C12221" s="4"/>
      <c r="D12221" s="4"/>
      <c r="E12221" s="4"/>
    </row>
    <row r="12222" spans="1:5" ht="15.75" customHeight="1">
      <c r="A12222" s="195">
        <v>2105170209</v>
      </c>
      <c r="B12222" s="192" t="s">
        <v>12171</v>
      </c>
      <c r="C12222" s="4"/>
      <c r="D12222" s="4"/>
      <c r="E12222" s="4"/>
    </row>
    <row r="12223" spans="1:5" ht="15.75" customHeight="1">
      <c r="A12223" s="195">
        <v>2105170210</v>
      </c>
      <c r="B12223" s="192" t="s">
        <v>12172</v>
      </c>
      <c r="C12223" s="4"/>
      <c r="D12223" s="4"/>
      <c r="E12223" s="4"/>
    </row>
    <row r="12224" spans="1:5" ht="15.75" customHeight="1">
      <c r="A12224" s="195">
        <v>2105170211</v>
      </c>
      <c r="B12224" s="192" t="s">
        <v>12173</v>
      </c>
      <c r="C12224" s="4"/>
      <c r="D12224" s="4"/>
      <c r="E12224" s="4"/>
    </row>
    <row r="12225" spans="1:5" ht="15.75" customHeight="1">
      <c r="A12225" s="195">
        <v>2105170212</v>
      </c>
      <c r="B12225" s="192" t="s">
        <v>12174</v>
      </c>
      <c r="C12225" s="4"/>
      <c r="D12225" s="4"/>
      <c r="E12225" s="4"/>
    </row>
    <row r="12226" spans="1:5" ht="15.75" customHeight="1">
      <c r="A12226" s="195">
        <v>2105170218</v>
      </c>
      <c r="B12226" s="192" t="s">
        <v>12175</v>
      </c>
      <c r="C12226" s="4"/>
      <c r="D12226" s="4"/>
      <c r="E12226" s="4"/>
    </row>
    <row r="12227" spans="1:5" ht="15.75" customHeight="1">
      <c r="A12227" s="195">
        <v>2105170219</v>
      </c>
      <c r="B12227" s="192" t="s">
        <v>12176</v>
      </c>
      <c r="C12227" s="4"/>
      <c r="D12227" s="4"/>
      <c r="E12227" s="4"/>
    </row>
    <row r="12228" spans="1:5" ht="15.75" customHeight="1">
      <c r="A12228" s="195">
        <v>2105170226</v>
      </c>
      <c r="B12228" s="192" t="s">
        <v>12177</v>
      </c>
      <c r="C12228" s="4"/>
      <c r="D12228" s="4"/>
      <c r="E12228" s="4"/>
    </row>
    <row r="12229" spans="1:5" ht="15.75" customHeight="1">
      <c r="A12229" s="195">
        <v>2105170233</v>
      </c>
      <c r="B12229" s="192" t="s">
        <v>12178</v>
      </c>
      <c r="C12229" s="4"/>
      <c r="D12229" s="4"/>
      <c r="E12229" s="4"/>
    </row>
    <row r="12230" spans="1:5" ht="15.75" customHeight="1">
      <c r="A12230" s="195">
        <v>2105170234</v>
      </c>
      <c r="B12230" s="192" t="s">
        <v>12179</v>
      </c>
      <c r="C12230" s="4"/>
      <c r="D12230" s="4"/>
      <c r="E12230" s="4"/>
    </row>
    <row r="12231" spans="1:5" ht="15.75" customHeight="1">
      <c r="A12231" s="195">
        <v>2105170235</v>
      </c>
      <c r="B12231" s="192" t="s">
        <v>12180</v>
      </c>
      <c r="C12231" s="4"/>
      <c r="D12231" s="4"/>
      <c r="E12231" s="4"/>
    </row>
    <row r="12232" spans="1:5" ht="15.75" customHeight="1">
      <c r="A12232" s="195">
        <v>2105170239</v>
      </c>
      <c r="B12232" s="192" t="s">
        <v>12181</v>
      </c>
      <c r="C12232" s="4"/>
      <c r="D12232" s="4"/>
      <c r="E12232" s="4"/>
    </row>
    <row r="12233" spans="1:5" ht="15.75" customHeight="1">
      <c r="A12233" s="195">
        <v>2105170243</v>
      </c>
      <c r="B12233" s="192" t="s">
        <v>12182</v>
      </c>
      <c r="C12233" s="4"/>
      <c r="D12233" s="4"/>
      <c r="E12233" s="4"/>
    </row>
    <row r="12234" spans="1:5" ht="15.75" customHeight="1">
      <c r="A12234" s="195">
        <v>2105170244</v>
      </c>
      <c r="B12234" s="192" t="s">
        <v>12183</v>
      </c>
      <c r="C12234" s="4"/>
      <c r="D12234" s="4"/>
      <c r="E12234" s="4"/>
    </row>
    <row r="12235" spans="1:5" ht="15.75" customHeight="1">
      <c r="A12235" s="195">
        <v>2105170246</v>
      </c>
      <c r="B12235" s="192" t="s">
        <v>12184</v>
      </c>
      <c r="C12235" s="4"/>
      <c r="D12235" s="4"/>
      <c r="E12235" s="4"/>
    </row>
    <row r="12236" spans="1:5" ht="15.75" customHeight="1">
      <c r="A12236" s="195">
        <v>2105180002</v>
      </c>
      <c r="B12236" s="192" t="s">
        <v>12185</v>
      </c>
      <c r="C12236" s="4"/>
      <c r="D12236" s="4"/>
      <c r="E12236" s="4"/>
    </row>
    <row r="12237" spans="1:5" ht="15.75" customHeight="1">
      <c r="A12237" s="195">
        <v>2105180003</v>
      </c>
      <c r="B12237" s="192" t="s">
        <v>12186</v>
      </c>
      <c r="C12237" s="4"/>
      <c r="D12237" s="4"/>
      <c r="E12237" s="4"/>
    </row>
    <row r="12238" spans="1:5" ht="15.75" customHeight="1">
      <c r="A12238" s="195">
        <v>2105180004</v>
      </c>
      <c r="B12238" s="192" t="s">
        <v>12187</v>
      </c>
      <c r="C12238" s="4"/>
      <c r="D12238" s="4"/>
      <c r="E12238" s="4"/>
    </row>
    <row r="12239" spans="1:5" ht="15.75" customHeight="1">
      <c r="A12239" s="195">
        <v>2105180005</v>
      </c>
      <c r="B12239" s="192" t="s">
        <v>12188</v>
      </c>
      <c r="C12239" s="4"/>
      <c r="D12239" s="4"/>
      <c r="E12239" s="4"/>
    </row>
    <row r="12240" spans="1:5" ht="15.75" customHeight="1">
      <c r="A12240" s="195">
        <v>2105180006</v>
      </c>
      <c r="B12240" s="192" t="s">
        <v>12189</v>
      </c>
      <c r="C12240" s="4"/>
      <c r="D12240" s="4"/>
      <c r="E12240" s="4"/>
    </row>
    <row r="12241" spans="1:5" ht="15.75" customHeight="1">
      <c r="A12241" s="195">
        <v>2105180007</v>
      </c>
      <c r="B12241" s="192" t="s">
        <v>387</v>
      </c>
      <c r="C12241" s="4"/>
      <c r="D12241" s="4"/>
      <c r="E12241" s="4"/>
    </row>
    <row r="12242" spans="1:5" ht="15.75" customHeight="1">
      <c r="A12242" s="195">
        <v>2105180008</v>
      </c>
      <c r="B12242" s="192" t="s">
        <v>12190</v>
      </c>
      <c r="C12242" s="4"/>
      <c r="D12242" s="4"/>
      <c r="E12242" s="4"/>
    </row>
    <row r="12243" spans="1:5" ht="15.75" customHeight="1">
      <c r="A12243" s="195">
        <v>2105180009</v>
      </c>
      <c r="B12243" s="192" t="s">
        <v>12191</v>
      </c>
      <c r="C12243" s="4"/>
      <c r="D12243" s="4"/>
      <c r="E12243" s="4"/>
    </row>
    <row r="12244" spans="1:5" ht="15.75" customHeight="1">
      <c r="A12244" s="195">
        <v>2105180010</v>
      </c>
      <c r="B12244" s="192" t="s">
        <v>12192</v>
      </c>
      <c r="C12244" s="4"/>
      <c r="D12244" s="4"/>
      <c r="E12244" s="4"/>
    </row>
    <row r="12245" spans="1:5" ht="15.75" customHeight="1">
      <c r="A12245" s="195">
        <v>2105180011</v>
      </c>
      <c r="B12245" s="192" t="s">
        <v>12193</v>
      </c>
      <c r="C12245" s="4"/>
      <c r="D12245" s="4"/>
      <c r="E12245" s="4"/>
    </row>
    <row r="12246" spans="1:5" ht="15.75" customHeight="1">
      <c r="A12246" s="195">
        <v>2105180012</v>
      </c>
      <c r="B12246" s="192" t="s">
        <v>12194</v>
      </c>
      <c r="C12246" s="4"/>
      <c r="D12246" s="4"/>
      <c r="E12246" s="4"/>
    </row>
    <row r="12247" spans="1:5" ht="15.75" customHeight="1">
      <c r="A12247" s="195">
        <v>2105180013</v>
      </c>
      <c r="B12247" s="192" t="s">
        <v>12195</v>
      </c>
      <c r="C12247" s="4"/>
      <c r="D12247" s="4"/>
      <c r="E12247" s="4"/>
    </row>
    <row r="12248" spans="1:5" ht="15.75" customHeight="1">
      <c r="A12248" s="195">
        <v>2105180014</v>
      </c>
      <c r="B12248" s="192" t="s">
        <v>12196</v>
      </c>
      <c r="C12248" s="4"/>
      <c r="D12248" s="4"/>
      <c r="E12248" s="4"/>
    </row>
    <row r="12249" spans="1:5" ht="15.75" customHeight="1">
      <c r="A12249" s="195">
        <v>2105180015</v>
      </c>
      <c r="B12249" s="192" t="s">
        <v>12197</v>
      </c>
      <c r="C12249" s="4"/>
      <c r="D12249" s="4"/>
      <c r="E12249" s="4"/>
    </row>
    <row r="12250" spans="1:5" ht="15.75" customHeight="1">
      <c r="A12250" s="195">
        <v>2105180018</v>
      </c>
      <c r="B12250" s="192" t="s">
        <v>12198</v>
      </c>
      <c r="C12250" s="4"/>
      <c r="D12250" s="4"/>
      <c r="E12250" s="4"/>
    </row>
    <row r="12251" spans="1:5" ht="15.75" customHeight="1">
      <c r="A12251" s="195">
        <v>2105180019</v>
      </c>
      <c r="B12251" s="192" t="s">
        <v>12199</v>
      </c>
      <c r="C12251" s="4"/>
      <c r="D12251" s="4"/>
      <c r="E12251" s="4"/>
    </row>
    <row r="12252" spans="1:5" ht="15.75" customHeight="1">
      <c r="A12252" s="195">
        <v>2105180020</v>
      </c>
      <c r="B12252" s="192" t="s">
        <v>12200</v>
      </c>
      <c r="C12252" s="4"/>
      <c r="D12252" s="4"/>
      <c r="E12252" s="4"/>
    </row>
    <row r="12253" spans="1:5" ht="15.75" customHeight="1">
      <c r="A12253" s="195">
        <v>2105180021</v>
      </c>
      <c r="B12253" s="192" t="s">
        <v>12201</v>
      </c>
      <c r="C12253" s="4"/>
      <c r="D12253" s="4"/>
      <c r="E12253" s="4"/>
    </row>
    <row r="12254" spans="1:5" ht="15.75" customHeight="1">
      <c r="A12254" s="195">
        <v>2105180022</v>
      </c>
      <c r="B12254" s="192" t="s">
        <v>12202</v>
      </c>
      <c r="C12254" s="4"/>
      <c r="D12254" s="4"/>
      <c r="E12254" s="4"/>
    </row>
    <row r="12255" spans="1:5" ht="15.75" customHeight="1">
      <c r="A12255" s="195">
        <v>2105180023</v>
      </c>
      <c r="B12255" s="192" t="s">
        <v>12203</v>
      </c>
      <c r="C12255" s="4"/>
      <c r="D12255" s="4"/>
      <c r="E12255" s="4"/>
    </row>
    <row r="12256" spans="1:5" ht="15.75" customHeight="1">
      <c r="A12256" s="195">
        <v>2105180024</v>
      </c>
      <c r="B12256" s="192" t="s">
        <v>12204</v>
      </c>
      <c r="C12256" s="4"/>
      <c r="D12256" s="4"/>
      <c r="E12256" s="4"/>
    </row>
    <row r="12257" spans="1:5" ht="15.75" customHeight="1">
      <c r="A12257" s="195">
        <v>2105180025</v>
      </c>
      <c r="B12257" s="192" t="s">
        <v>12205</v>
      </c>
      <c r="C12257" s="4"/>
      <c r="D12257" s="4"/>
      <c r="E12257" s="4"/>
    </row>
    <row r="12258" spans="1:5" ht="15.75" customHeight="1">
      <c r="A12258" s="195">
        <v>2105180026</v>
      </c>
      <c r="B12258" s="192" t="s">
        <v>12206</v>
      </c>
      <c r="C12258" s="4"/>
      <c r="D12258" s="4"/>
      <c r="E12258" s="4"/>
    </row>
    <row r="12259" spans="1:5" ht="15.75" customHeight="1">
      <c r="A12259" s="195">
        <v>2105180027</v>
      </c>
      <c r="B12259" s="192" t="s">
        <v>12207</v>
      </c>
      <c r="C12259" s="4"/>
      <c r="D12259" s="4"/>
      <c r="E12259" s="4"/>
    </row>
    <row r="12260" spans="1:5" ht="15.75" customHeight="1">
      <c r="A12260" s="195">
        <v>2105180028</v>
      </c>
      <c r="B12260" s="192" t="s">
        <v>12208</v>
      </c>
      <c r="C12260" s="4"/>
      <c r="D12260" s="4"/>
      <c r="E12260" s="4"/>
    </row>
    <row r="12261" spans="1:5" ht="15.75" customHeight="1">
      <c r="A12261" s="195">
        <v>2105180029</v>
      </c>
      <c r="B12261" s="192" t="s">
        <v>12209</v>
      </c>
      <c r="C12261" s="4"/>
      <c r="D12261" s="4"/>
      <c r="E12261" s="4"/>
    </row>
    <row r="12262" spans="1:5" ht="15.75" customHeight="1">
      <c r="A12262" s="195">
        <v>2105180030</v>
      </c>
      <c r="B12262" s="192" t="s">
        <v>12210</v>
      </c>
      <c r="C12262" s="4"/>
      <c r="D12262" s="4"/>
      <c r="E12262" s="4"/>
    </row>
    <row r="12263" spans="1:5" ht="15.75" customHeight="1">
      <c r="A12263" s="195">
        <v>2105180031</v>
      </c>
      <c r="B12263" s="192" t="s">
        <v>12211</v>
      </c>
      <c r="C12263" s="4"/>
      <c r="D12263" s="4"/>
      <c r="E12263" s="4"/>
    </row>
    <row r="12264" spans="1:5" ht="15.75" customHeight="1">
      <c r="A12264" s="195">
        <v>2105180032</v>
      </c>
      <c r="B12264" s="192" t="s">
        <v>12212</v>
      </c>
      <c r="C12264" s="4"/>
      <c r="D12264" s="4"/>
      <c r="E12264" s="4"/>
    </row>
    <row r="12265" spans="1:5" ht="15.75" customHeight="1">
      <c r="A12265" s="195">
        <v>2105180033</v>
      </c>
      <c r="B12265" s="192" t="s">
        <v>12213</v>
      </c>
      <c r="C12265" s="4"/>
      <c r="D12265" s="4"/>
      <c r="E12265" s="4"/>
    </row>
    <row r="12266" spans="1:5" ht="15.75" customHeight="1">
      <c r="A12266" s="195">
        <v>2105180034</v>
      </c>
      <c r="B12266" s="192" t="s">
        <v>12214</v>
      </c>
      <c r="C12266" s="4"/>
      <c r="D12266" s="4"/>
      <c r="E12266" s="4"/>
    </row>
    <row r="12267" spans="1:5" ht="15.75" customHeight="1">
      <c r="A12267" s="195">
        <v>2105180035</v>
      </c>
      <c r="B12267" s="192" t="s">
        <v>12215</v>
      </c>
      <c r="C12267" s="4"/>
      <c r="D12267" s="4"/>
      <c r="E12267" s="4"/>
    </row>
    <row r="12268" spans="1:5" ht="15.75" customHeight="1">
      <c r="A12268" s="195">
        <v>2105180036</v>
      </c>
      <c r="B12268" s="192" t="s">
        <v>12216</v>
      </c>
      <c r="C12268" s="4"/>
      <c r="D12268" s="4"/>
      <c r="E12268" s="4"/>
    </row>
    <row r="12269" spans="1:5" ht="15.75" customHeight="1">
      <c r="A12269" s="195">
        <v>2105180037</v>
      </c>
      <c r="B12269" s="192" t="s">
        <v>12217</v>
      </c>
      <c r="C12269" s="4"/>
      <c r="D12269" s="4"/>
      <c r="E12269" s="4"/>
    </row>
    <row r="12270" spans="1:5" ht="15.75" customHeight="1">
      <c r="A12270" s="195">
        <v>2105180038</v>
      </c>
      <c r="B12270" s="192" t="s">
        <v>12218</v>
      </c>
      <c r="C12270" s="4"/>
      <c r="D12270" s="4"/>
      <c r="E12270" s="4"/>
    </row>
    <row r="12271" spans="1:5" ht="15.75" customHeight="1">
      <c r="A12271" s="195">
        <v>2105180039</v>
      </c>
      <c r="B12271" s="192" t="s">
        <v>12219</v>
      </c>
      <c r="C12271" s="4"/>
      <c r="D12271" s="4"/>
      <c r="E12271" s="4"/>
    </row>
    <row r="12272" spans="1:5" ht="15.75" customHeight="1">
      <c r="A12272" s="195">
        <v>2105180040</v>
      </c>
      <c r="B12272" s="192" t="s">
        <v>12220</v>
      </c>
      <c r="C12272" s="4"/>
      <c r="D12272" s="4"/>
      <c r="E12272" s="4"/>
    </row>
    <row r="12273" spans="1:5" ht="15.75" customHeight="1">
      <c r="A12273" s="195">
        <v>2105180041</v>
      </c>
      <c r="B12273" s="192" t="s">
        <v>12221</v>
      </c>
      <c r="C12273" s="4"/>
      <c r="D12273" s="4"/>
      <c r="E12273" s="4"/>
    </row>
    <row r="12274" spans="1:5" ht="15.75" customHeight="1">
      <c r="A12274" s="195">
        <v>2105180042</v>
      </c>
      <c r="B12274" s="192" t="s">
        <v>12222</v>
      </c>
      <c r="C12274" s="4"/>
      <c r="D12274" s="4"/>
      <c r="E12274" s="4"/>
    </row>
    <row r="12275" spans="1:5" ht="15.75" customHeight="1">
      <c r="A12275" s="195">
        <v>2105180043</v>
      </c>
      <c r="B12275" s="192" t="s">
        <v>12223</v>
      </c>
      <c r="C12275" s="4"/>
      <c r="D12275" s="4"/>
      <c r="E12275" s="4"/>
    </row>
    <row r="12276" spans="1:5" ht="15.75" customHeight="1">
      <c r="A12276" s="195">
        <v>2105180044</v>
      </c>
      <c r="B12276" s="192" t="s">
        <v>12224</v>
      </c>
      <c r="C12276" s="4"/>
      <c r="D12276" s="4"/>
      <c r="E12276" s="4"/>
    </row>
    <row r="12277" spans="1:5" ht="15.75" customHeight="1">
      <c r="A12277" s="195">
        <v>2105180045</v>
      </c>
      <c r="B12277" s="192" t="s">
        <v>12225</v>
      </c>
      <c r="C12277" s="4"/>
      <c r="D12277" s="4"/>
      <c r="E12277" s="4"/>
    </row>
    <row r="12278" spans="1:5" ht="15.75" customHeight="1">
      <c r="A12278" s="195">
        <v>2105180046</v>
      </c>
      <c r="B12278" s="192" t="s">
        <v>12226</v>
      </c>
      <c r="C12278" s="4"/>
      <c r="D12278" s="4"/>
      <c r="E12278" s="4"/>
    </row>
    <row r="12279" spans="1:5" ht="15.75" customHeight="1">
      <c r="A12279" s="195">
        <v>2105180047</v>
      </c>
      <c r="B12279" s="192" t="s">
        <v>12227</v>
      </c>
      <c r="C12279" s="4"/>
      <c r="D12279" s="4"/>
      <c r="E12279" s="4"/>
    </row>
    <row r="12280" spans="1:5" ht="15.75" customHeight="1">
      <c r="A12280" s="195">
        <v>2105180048</v>
      </c>
      <c r="B12280" s="192" t="s">
        <v>12228</v>
      </c>
      <c r="C12280" s="4"/>
      <c r="D12280" s="4"/>
      <c r="E12280" s="4"/>
    </row>
    <row r="12281" spans="1:5" ht="15.75" customHeight="1">
      <c r="A12281" s="195">
        <v>2105180049</v>
      </c>
      <c r="B12281" s="192" t="s">
        <v>12229</v>
      </c>
      <c r="C12281" s="4"/>
      <c r="D12281" s="4"/>
      <c r="E12281" s="4"/>
    </row>
    <row r="12282" spans="1:5" ht="15.75" customHeight="1">
      <c r="A12282" s="195">
        <v>2105180050</v>
      </c>
      <c r="B12282" s="192" t="s">
        <v>12230</v>
      </c>
      <c r="C12282" s="4"/>
      <c r="D12282" s="4"/>
      <c r="E12282" s="4"/>
    </row>
    <row r="12283" spans="1:5" ht="15.75" customHeight="1">
      <c r="A12283" s="195">
        <v>2105180051</v>
      </c>
      <c r="B12283" s="192" t="s">
        <v>12231</v>
      </c>
      <c r="C12283" s="4"/>
      <c r="D12283" s="4"/>
      <c r="E12283" s="4"/>
    </row>
    <row r="12284" spans="1:5" ht="15.75" customHeight="1">
      <c r="A12284" s="195">
        <v>2105180052</v>
      </c>
      <c r="B12284" s="192" t="s">
        <v>12232</v>
      </c>
      <c r="C12284" s="4"/>
      <c r="D12284" s="4"/>
      <c r="E12284" s="4"/>
    </row>
    <row r="12285" spans="1:5" ht="15.75" customHeight="1">
      <c r="A12285" s="195">
        <v>2105180053</v>
      </c>
      <c r="B12285" s="192" t="s">
        <v>12233</v>
      </c>
      <c r="C12285" s="4"/>
      <c r="D12285" s="4"/>
      <c r="E12285" s="4"/>
    </row>
    <row r="12286" spans="1:5" ht="15.75" customHeight="1">
      <c r="A12286" s="195">
        <v>2105180054</v>
      </c>
      <c r="B12286" s="192" t="s">
        <v>12234</v>
      </c>
      <c r="C12286" s="4"/>
      <c r="D12286" s="4"/>
      <c r="E12286" s="4"/>
    </row>
    <row r="12287" spans="1:5" ht="15.75" customHeight="1">
      <c r="A12287" s="195">
        <v>2105180055</v>
      </c>
      <c r="B12287" s="192" t="s">
        <v>12235</v>
      </c>
      <c r="C12287" s="4"/>
      <c r="D12287" s="4"/>
      <c r="E12287" s="4"/>
    </row>
    <row r="12288" spans="1:5" ht="15.75" customHeight="1">
      <c r="A12288" s="195">
        <v>2105180056</v>
      </c>
      <c r="B12288" s="192" t="s">
        <v>12236</v>
      </c>
      <c r="C12288" s="4"/>
      <c r="D12288" s="4"/>
      <c r="E12288" s="4"/>
    </row>
    <row r="12289" spans="1:5" ht="15.75" customHeight="1">
      <c r="A12289" s="195">
        <v>2105190001</v>
      </c>
      <c r="B12289" s="192" t="s">
        <v>12237</v>
      </c>
      <c r="C12289" s="4"/>
      <c r="D12289" s="4"/>
      <c r="E12289" s="4"/>
    </row>
    <row r="12290" spans="1:5" ht="15.75" customHeight="1">
      <c r="A12290" s="195">
        <v>2105190002</v>
      </c>
      <c r="B12290" s="192" t="s">
        <v>12238</v>
      </c>
      <c r="C12290" s="4"/>
      <c r="D12290" s="4"/>
      <c r="E12290" s="4"/>
    </row>
    <row r="12291" spans="1:5" ht="15.75" customHeight="1">
      <c r="A12291" s="195">
        <v>2105190003</v>
      </c>
      <c r="B12291" s="192" t="s">
        <v>12239</v>
      </c>
      <c r="C12291" s="4"/>
      <c r="D12291" s="4"/>
      <c r="E12291" s="4"/>
    </row>
    <row r="12292" spans="1:5" ht="15.75" customHeight="1">
      <c r="A12292" s="195">
        <v>2105190004</v>
      </c>
      <c r="B12292" s="192" t="s">
        <v>12240</v>
      </c>
      <c r="C12292" s="4"/>
      <c r="D12292" s="4"/>
      <c r="E12292" s="4"/>
    </row>
    <row r="12293" spans="1:5" ht="15.75" customHeight="1">
      <c r="A12293" s="195">
        <v>2105190005</v>
      </c>
      <c r="B12293" s="192" t="s">
        <v>12241</v>
      </c>
      <c r="C12293" s="4"/>
      <c r="D12293" s="4"/>
      <c r="E12293" s="4"/>
    </row>
    <row r="12294" spans="1:5" ht="15.75" customHeight="1">
      <c r="A12294" s="195">
        <v>2105190007</v>
      </c>
      <c r="B12294" s="192" t="s">
        <v>12242</v>
      </c>
      <c r="C12294" s="4"/>
      <c r="D12294" s="4"/>
      <c r="E12294" s="4"/>
    </row>
    <row r="12295" spans="1:5" ht="15.75" customHeight="1">
      <c r="A12295" s="195">
        <v>2105190008</v>
      </c>
      <c r="B12295" s="192" t="s">
        <v>12243</v>
      </c>
      <c r="C12295" s="4"/>
      <c r="D12295" s="4"/>
      <c r="E12295" s="4"/>
    </row>
    <row r="12296" spans="1:5" ht="15.75" customHeight="1">
      <c r="A12296" s="195">
        <v>2105190009</v>
      </c>
      <c r="B12296" s="192" t="s">
        <v>12244</v>
      </c>
      <c r="C12296" s="4"/>
      <c r="D12296" s="4"/>
      <c r="E12296" s="4"/>
    </row>
    <row r="12297" spans="1:5" ht="15.75" customHeight="1">
      <c r="A12297" s="195">
        <v>2105190010</v>
      </c>
      <c r="B12297" s="192" t="s">
        <v>12245</v>
      </c>
      <c r="C12297" s="4"/>
      <c r="D12297" s="4"/>
      <c r="E12297" s="4"/>
    </row>
    <row r="12298" spans="1:5" ht="15.75" customHeight="1">
      <c r="A12298" s="195">
        <v>2105190011</v>
      </c>
      <c r="B12298" s="192" t="s">
        <v>12246</v>
      </c>
      <c r="C12298" s="4"/>
      <c r="D12298" s="4"/>
      <c r="E12298" s="4"/>
    </row>
    <row r="12299" spans="1:5" ht="15.75" customHeight="1">
      <c r="A12299" s="195">
        <v>2105190012</v>
      </c>
      <c r="B12299" s="192" t="s">
        <v>12247</v>
      </c>
      <c r="C12299" s="4"/>
      <c r="D12299" s="4"/>
      <c r="E12299" s="4"/>
    </row>
    <row r="12300" spans="1:5" ht="15.75" customHeight="1">
      <c r="A12300" s="195">
        <v>2105190013</v>
      </c>
      <c r="B12300" s="192" t="s">
        <v>12248</v>
      </c>
      <c r="C12300" s="4"/>
      <c r="D12300" s="4"/>
      <c r="E12300" s="4"/>
    </row>
    <row r="12301" spans="1:5" ht="15.75" customHeight="1">
      <c r="A12301" s="195">
        <v>2105190014</v>
      </c>
      <c r="B12301" s="192" t="s">
        <v>8869</v>
      </c>
      <c r="C12301" s="4"/>
      <c r="D12301" s="4"/>
      <c r="E12301" s="4"/>
    </row>
    <row r="12302" spans="1:5" ht="15.75" customHeight="1">
      <c r="A12302" s="195">
        <v>2105190015</v>
      </c>
      <c r="B12302" s="192" t="s">
        <v>12249</v>
      </c>
      <c r="C12302" s="4"/>
      <c r="D12302" s="4"/>
      <c r="E12302" s="4"/>
    </row>
    <row r="12303" spans="1:5" ht="15.75" customHeight="1">
      <c r="A12303" s="195">
        <v>2105190016</v>
      </c>
      <c r="B12303" s="192" t="s">
        <v>12250</v>
      </c>
      <c r="C12303" s="4"/>
      <c r="D12303" s="4"/>
      <c r="E12303" s="4"/>
    </row>
    <row r="12304" spans="1:5" ht="15.75" customHeight="1">
      <c r="A12304" s="195">
        <v>2105190017</v>
      </c>
      <c r="B12304" s="192" t="s">
        <v>12251</v>
      </c>
      <c r="C12304" s="4"/>
      <c r="D12304" s="4"/>
      <c r="E12304" s="4"/>
    </row>
    <row r="12305" spans="1:5" ht="15.75" customHeight="1">
      <c r="A12305" s="195">
        <v>2106200001</v>
      </c>
      <c r="B12305" s="192" t="s">
        <v>12252</v>
      </c>
      <c r="C12305" s="4"/>
      <c r="D12305" s="4"/>
      <c r="E12305" s="4"/>
    </row>
    <row r="12306" spans="1:5" ht="15.75" customHeight="1">
      <c r="A12306" s="195">
        <v>2106200002</v>
      </c>
      <c r="B12306" s="192" t="s">
        <v>12253</v>
      </c>
      <c r="C12306" s="4"/>
      <c r="D12306" s="4"/>
      <c r="E12306" s="4"/>
    </row>
    <row r="12307" spans="1:5" ht="15.75" customHeight="1">
      <c r="A12307" s="195">
        <v>2106200003</v>
      </c>
      <c r="B12307" s="192" t="s">
        <v>12254</v>
      </c>
      <c r="C12307" s="4"/>
      <c r="D12307" s="4"/>
      <c r="E12307" s="4"/>
    </row>
    <row r="12308" spans="1:5" ht="15.75" customHeight="1">
      <c r="A12308" s="195">
        <v>2106200004</v>
      </c>
      <c r="B12308" s="192" t="s">
        <v>12255</v>
      </c>
      <c r="C12308" s="4"/>
      <c r="D12308" s="4"/>
      <c r="E12308" s="4"/>
    </row>
    <row r="12309" spans="1:5" ht="15.75" customHeight="1">
      <c r="A12309" s="195">
        <v>2106200005</v>
      </c>
      <c r="B12309" s="192" t="s">
        <v>12256</v>
      </c>
      <c r="C12309" s="4"/>
      <c r="D12309" s="4"/>
      <c r="E12309" s="4"/>
    </row>
    <row r="12310" spans="1:5" ht="15.75" customHeight="1">
      <c r="A12310" s="195">
        <v>2106200006</v>
      </c>
      <c r="B12310" s="192" t="s">
        <v>12257</v>
      </c>
      <c r="C12310" s="4"/>
      <c r="D12310" s="4"/>
      <c r="E12310" s="4"/>
    </row>
    <row r="12311" spans="1:5" ht="15.75" customHeight="1">
      <c r="A12311" s="195">
        <v>2106200007</v>
      </c>
      <c r="B12311" s="192" t="s">
        <v>12258</v>
      </c>
      <c r="C12311" s="4"/>
      <c r="D12311" s="4"/>
      <c r="E12311" s="4"/>
    </row>
    <row r="12312" spans="1:5" ht="15.75" customHeight="1">
      <c r="A12312" s="195">
        <v>2106200008</v>
      </c>
      <c r="B12312" s="192" t="s">
        <v>12259</v>
      </c>
      <c r="C12312" s="4"/>
      <c r="D12312" s="4"/>
      <c r="E12312" s="4"/>
    </row>
    <row r="12313" spans="1:5" ht="15.75" customHeight="1">
      <c r="A12313" s="195">
        <v>2106200009</v>
      </c>
      <c r="B12313" s="192" t="s">
        <v>12260</v>
      </c>
      <c r="C12313" s="4"/>
      <c r="D12313" s="4"/>
      <c r="E12313" s="4"/>
    </row>
    <row r="12314" spans="1:5" ht="15.75" customHeight="1">
      <c r="A12314" s="195">
        <v>2106200010</v>
      </c>
      <c r="B12314" s="192" t="s">
        <v>12261</v>
      </c>
      <c r="C12314" s="4"/>
      <c r="D12314" s="4"/>
      <c r="E12314" s="4"/>
    </row>
    <row r="12315" spans="1:5" ht="15.75" customHeight="1">
      <c r="A12315" s="195">
        <v>2106200011</v>
      </c>
      <c r="B12315" s="192" t="s">
        <v>12262</v>
      </c>
      <c r="C12315" s="4"/>
      <c r="D12315" s="4"/>
      <c r="E12315" s="4"/>
    </row>
    <row r="12316" spans="1:5" ht="15.75" customHeight="1">
      <c r="A12316" s="195">
        <v>2106200012</v>
      </c>
      <c r="B12316" s="192" t="s">
        <v>12263</v>
      </c>
      <c r="C12316" s="4"/>
      <c r="D12316" s="4"/>
      <c r="E12316" s="4"/>
    </row>
    <row r="12317" spans="1:5" ht="15.75" customHeight="1">
      <c r="A12317" s="195">
        <v>2106200013</v>
      </c>
      <c r="B12317" s="192" t="s">
        <v>12264</v>
      </c>
      <c r="C12317" s="4"/>
      <c r="D12317" s="4"/>
      <c r="E12317" s="4"/>
    </row>
    <row r="12318" spans="1:5" ht="15.75" customHeight="1">
      <c r="A12318" s="195">
        <v>2106200014</v>
      </c>
      <c r="B12318" s="192" t="s">
        <v>12265</v>
      </c>
      <c r="C12318" s="4"/>
      <c r="D12318" s="4"/>
      <c r="E12318" s="4"/>
    </row>
    <row r="12319" spans="1:5" ht="15.75" customHeight="1">
      <c r="A12319" s="195">
        <v>2106200015</v>
      </c>
      <c r="B12319" s="192" t="s">
        <v>12266</v>
      </c>
      <c r="C12319" s="4"/>
      <c r="D12319" s="4"/>
      <c r="E12319" s="4"/>
    </row>
    <row r="12320" spans="1:5" ht="15.75" customHeight="1">
      <c r="A12320" s="195">
        <v>2106200016</v>
      </c>
      <c r="B12320" s="192" t="s">
        <v>12267</v>
      </c>
      <c r="C12320" s="4"/>
      <c r="D12320" s="4"/>
      <c r="E12320" s="4"/>
    </row>
    <row r="12321" spans="1:5" ht="15.75" customHeight="1">
      <c r="A12321" s="195">
        <v>2106200017</v>
      </c>
      <c r="B12321" s="192" t="s">
        <v>12268</v>
      </c>
      <c r="C12321" s="4"/>
      <c r="D12321" s="4"/>
      <c r="E12321" s="4"/>
    </row>
    <row r="12322" spans="1:5" ht="15.75" customHeight="1">
      <c r="A12322" s="195">
        <v>2106200018</v>
      </c>
      <c r="B12322" s="192" t="s">
        <v>12269</v>
      </c>
      <c r="C12322" s="4"/>
      <c r="D12322" s="4"/>
      <c r="E12322" s="4"/>
    </row>
    <row r="12323" spans="1:5" ht="15.75" customHeight="1">
      <c r="A12323" s="195">
        <v>2106200019</v>
      </c>
      <c r="B12323" s="192" t="s">
        <v>12270</v>
      </c>
      <c r="C12323" s="4"/>
      <c r="D12323" s="4"/>
      <c r="E12323" s="4"/>
    </row>
    <row r="12324" spans="1:5" ht="15.75" customHeight="1">
      <c r="A12324" s="195">
        <v>2106200020</v>
      </c>
      <c r="B12324" s="192" t="s">
        <v>12271</v>
      </c>
      <c r="C12324" s="4"/>
      <c r="D12324" s="4"/>
      <c r="E12324" s="4"/>
    </row>
    <row r="12325" spans="1:5" ht="15.75" customHeight="1">
      <c r="A12325" s="195">
        <v>2106200021</v>
      </c>
      <c r="B12325" s="192" t="s">
        <v>12272</v>
      </c>
      <c r="C12325" s="4"/>
      <c r="D12325" s="4"/>
      <c r="E12325" s="4"/>
    </row>
    <row r="12326" spans="1:5" ht="15.75" customHeight="1">
      <c r="A12326" s="195">
        <v>2106200022</v>
      </c>
      <c r="B12326" s="192" t="s">
        <v>12273</v>
      </c>
      <c r="C12326" s="4"/>
      <c r="D12326" s="4"/>
      <c r="E12326" s="4"/>
    </row>
    <row r="12327" spans="1:5" ht="15.75" customHeight="1">
      <c r="A12327" s="195">
        <v>2106200023</v>
      </c>
      <c r="B12327" s="192" t="s">
        <v>12274</v>
      </c>
      <c r="C12327" s="4"/>
      <c r="D12327" s="4"/>
      <c r="E12327" s="4"/>
    </row>
    <row r="12328" spans="1:5" ht="15.75" customHeight="1">
      <c r="A12328" s="195">
        <v>2106200024</v>
      </c>
      <c r="B12328" s="192" t="s">
        <v>12275</v>
      </c>
      <c r="C12328" s="4"/>
      <c r="D12328" s="4"/>
      <c r="E12328" s="4"/>
    </row>
    <row r="12329" spans="1:5" ht="15.75" customHeight="1">
      <c r="A12329" s="195">
        <v>2106200025</v>
      </c>
      <c r="B12329" s="192" t="s">
        <v>12276</v>
      </c>
      <c r="C12329" s="4"/>
      <c r="D12329" s="4"/>
      <c r="E12329" s="4"/>
    </row>
    <row r="12330" spans="1:5" ht="15.75" customHeight="1">
      <c r="A12330" s="195">
        <v>2106200026</v>
      </c>
      <c r="B12330" s="192" t="s">
        <v>12277</v>
      </c>
      <c r="C12330" s="4"/>
      <c r="D12330" s="4"/>
      <c r="E12330" s="4"/>
    </row>
    <row r="12331" spans="1:5" ht="15.75" customHeight="1">
      <c r="A12331" s="195">
        <v>2106200027</v>
      </c>
      <c r="B12331" s="192" t="s">
        <v>12278</v>
      </c>
      <c r="C12331" s="4"/>
      <c r="D12331" s="4"/>
      <c r="E12331" s="4"/>
    </row>
    <row r="12332" spans="1:5" ht="15.75" customHeight="1">
      <c r="A12332" s="195">
        <v>2106200028</v>
      </c>
      <c r="B12332" s="192" t="s">
        <v>12279</v>
      </c>
      <c r="C12332" s="4"/>
      <c r="D12332" s="4"/>
      <c r="E12332" s="4"/>
    </row>
    <row r="12333" spans="1:5" ht="15.75" customHeight="1">
      <c r="A12333" s="195">
        <v>2106200029</v>
      </c>
      <c r="B12333" s="192" t="s">
        <v>12280</v>
      </c>
      <c r="C12333" s="4"/>
      <c r="D12333" s="4"/>
      <c r="E12333" s="4"/>
    </row>
    <row r="12334" spans="1:5" ht="15.75" customHeight="1">
      <c r="A12334" s="195">
        <v>2106200030</v>
      </c>
      <c r="B12334" s="192" t="s">
        <v>2567</v>
      </c>
      <c r="C12334" s="4"/>
      <c r="D12334" s="4"/>
      <c r="E12334" s="4"/>
    </row>
    <row r="12335" spans="1:5" ht="15.75" customHeight="1">
      <c r="A12335" s="195">
        <v>2106200031</v>
      </c>
      <c r="B12335" s="192" t="s">
        <v>12281</v>
      </c>
      <c r="C12335" s="4"/>
      <c r="D12335" s="4"/>
      <c r="E12335" s="4"/>
    </row>
    <row r="12336" spans="1:5" ht="15.75" customHeight="1">
      <c r="A12336" s="195">
        <v>2106200032</v>
      </c>
      <c r="B12336" s="192" t="s">
        <v>12282</v>
      </c>
      <c r="C12336" s="4"/>
      <c r="D12336" s="4"/>
      <c r="E12336" s="4"/>
    </row>
    <row r="12337" spans="1:5" ht="15.75" customHeight="1">
      <c r="A12337" s="195">
        <v>2106200033</v>
      </c>
      <c r="B12337" s="192" t="s">
        <v>12283</v>
      </c>
      <c r="C12337" s="4"/>
      <c r="D12337" s="4"/>
      <c r="E12337" s="4"/>
    </row>
    <row r="12338" spans="1:5" ht="15.75" customHeight="1">
      <c r="A12338" s="195">
        <v>2106200034</v>
      </c>
      <c r="B12338" s="192" t="s">
        <v>12284</v>
      </c>
      <c r="C12338" s="4"/>
      <c r="D12338" s="4"/>
      <c r="E12338" s="4"/>
    </row>
    <row r="12339" spans="1:5" ht="15.75" customHeight="1">
      <c r="A12339" s="195">
        <v>2106200035</v>
      </c>
      <c r="B12339" s="192" t="s">
        <v>12285</v>
      </c>
      <c r="C12339" s="4"/>
      <c r="D12339" s="4"/>
      <c r="E12339" s="4"/>
    </row>
    <row r="12340" spans="1:5" ht="15.75" customHeight="1">
      <c r="A12340" s="195">
        <v>2106200036</v>
      </c>
      <c r="B12340" s="192" t="s">
        <v>12286</v>
      </c>
      <c r="C12340" s="4"/>
      <c r="D12340" s="4"/>
      <c r="E12340" s="4"/>
    </row>
    <row r="12341" spans="1:5" ht="15.75" customHeight="1">
      <c r="A12341" s="195">
        <v>2106200037</v>
      </c>
      <c r="B12341" s="192" t="s">
        <v>12287</v>
      </c>
      <c r="C12341" s="4"/>
      <c r="D12341" s="4"/>
      <c r="E12341" s="4"/>
    </row>
    <row r="12342" spans="1:5" ht="15.75" customHeight="1">
      <c r="A12342" s="195">
        <v>2106200038</v>
      </c>
      <c r="B12342" s="192" t="s">
        <v>12288</v>
      </c>
      <c r="C12342" s="4"/>
      <c r="D12342" s="4"/>
      <c r="E12342" s="4"/>
    </row>
    <row r="12343" spans="1:5" ht="15.75" customHeight="1">
      <c r="A12343" s="195">
        <v>2106200039</v>
      </c>
      <c r="B12343" s="192" t="s">
        <v>12289</v>
      </c>
      <c r="C12343" s="4"/>
      <c r="D12343" s="4"/>
      <c r="E12343" s="4"/>
    </row>
    <row r="12344" spans="1:5" ht="15.75" customHeight="1">
      <c r="A12344" s="195">
        <v>2106200040</v>
      </c>
      <c r="B12344" s="192" t="s">
        <v>12290</v>
      </c>
      <c r="C12344" s="4"/>
      <c r="D12344" s="4"/>
      <c r="E12344" s="4"/>
    </row>
    <row r="12345" spans="1:5" ht="15.75" customHeight="1">
      <c r="A12345" s="195">
        <v>2106200041</v>
      </c>
      <c r="B12345" s="192" t="s">
        <v>12291</v>
      </c>
      <c r="C12345" s="4"/>
      <c r="D12345" s="4"/>
      <c r="E12345" s="4"/>
    </row>
    <row r="12346" spans="1:5" ht="15.75" customHeight="1">
      <c r="A12346" s="195">
        <v>2106200042</v>
      </c>
      <c r="B12346" s="192" t="s">
        <v>12292</v>
      </c>
      <c r="C12346" s="4"/>
      <c r="D12346" s="4"/>
      <c r="E12346" s="4"/>
    </row>
    <row r="12347" spans="1:5" ht="15.75" customHeight="1">
      <c r="A12347" s="195">
        <v>2106200043</v>
      </c>
      <c r="B12347" s="192" t="s">
        <v>12293</v>
      </c>
      <c r="C12347" s="4"/>
      <c r="D12347" s="4"/>
      <c r="E12347" s="4"/>
    </row>
    <row r="12348" spans="1:5" ht="15.75" customHeight="1">
      <c r="A12348" s="195">
        <v>2106200044</v>
      </c>
      <c r="B12348" s="192" t="s">
        <v>12294</v>
      </c>
      <c r="C12348" s="4"/>
      <c r="D12348" s="4"/>
      <c r="E12348" s="4"/>
    </row>
    <row r="12349" spans="1:5" ht="15.75" customHeight="1">
      <c r="A12349" s="195">
        <v>2106200045</v>
      </c>
      <c r="B12349" s="192" t="s">
        <v>12295</v>
      </c>
      <c r="C12349" s="4"/>
      <c r="D12349" s="4"/>
      <c r="E12349" s="4"/>
    </row>
    <row r="12350" spans="1:5" ht="15.75" customHeight="1">
      <c r="A12350" s="195">
        <v>2106200046</v>
      </c>
      <c r="B12350" s="192" t="s">
        <v>12296</v>
      </c>
      <c r="C12350" s="4"/>
      <c r="D12350" s="4"/>
      <c r="E12350" s="4"/>
    </row>
    <row r="12351" spans="1:5" ht="15.75" customHeight="1">
      <c r="A12351" s="195">
        <v>2106200047</v>
      </c>
      <c r="B12351" s="192" t="s">
        <v>12297</v>
      </c>
      <c r="C12351" s="4"/>
      <c r="D12351" s="4"/>
      <c r="E12351" s="4"/>
    </row>
    <row r="12352" spans="1:5" ht="15.75" customHeight="1">
      <c r="A12352" s="195">
        <v>2106200048</v>
      </c>
      <c r="B12352" s="192" t="s">
        <v>12298</v>
      </c>
      <c r="C12352" s="4"/>
      <c r="D12352" s="4"/>
      <c r="E12352" s="4"/>
    </row>
    <row r="12353" spans="1:5" ht="15.75" customHeight="1">
      <c r="A12353" s="195">
        <v>2106200049</v>
      </c>
      <c r="B12353" s="192" t="s">
        <v>12299</v>
      </c>
      <c r="C12353" s="4"/>
      <c r="D12353" s="4"/>
      <c r="E12353" s="4"/>
    </row>
    <row r="12354" spans="1:5" ht="15.75" customHeight="1">
      <c r="A12354" s="195">
        <v>2106200050</v>
      </c>
      <c r="B12354" s="192" t="s">
        <v>12300</v>
      </c>
      <c r="C12354" s="4"/>
      <c r="D12354" s="4"/>
      <c r="E12354" s="4"/>
    </row>
    <row r="12355" spans="1:5" ht="15.75" customHeight="1">
      <c r="A12355" s="195">
        <v>2106200051</v>
      </c>
      <c r="B12355" s="192" t="s">
        <v>12301</v>
      </c>
      <c r="C12355" s="4"/>
      <c r="D12355" s="4"/>
      <c r="E12355" s="4"/>
    </row>
    <row r="12356" spans="1:5" ht="15.75" customHeight="1">
      <c r="A12356" s="195">
        <v>2106200052</v>
      </c>
      <c r="B12356" s="192" t="s">
        <v>12302</v>
      </c>
      <c r="C12356" s="4"/>
      <c r="D12356" s="4"/>
      <c r="E12356" s="4"/>
    </row>
    <row r="12357" spans="1:5" ht="15.75" customHeight="1">
      <c r="A12357" s="195">
        <v>2106200053</v>
      </c>
      <c r="B12357" s="192" t="s">
        <v>12303</v>
      </c>
      <c r="C12357" s="4"/>
      <c r="D12357" s="4"/>
      <c r="E12357" s="4"/>
    </row>
    <row r="12358" spans="1:5" ht="15.75" customHeight="1">
      <c r="A12358" s="195">
        <v>2106200054</v>
      </c>
      <c r="B12358" s="192" t="s">
        <v>12304</v>
      </c>
      <c r="C12358" s="4"/>
      <c r="D12358" s="4"/>
      <c r="E12358" s="4"/>
    </row>
    <row r="12359" spans="1:5" ht="15.75" customHeight="1">
      <c r="A12359" s="195">
        <v>2106200055</v>
      </c>
      <c r="B12359" s="192" t="s">
        <v>12305</v>
      </c>
      <c r="C12359" s="4"/>
      <c r="D12359" s="4"/>
      <c r="E12359" s="4"/>
    </row>
    <row r="12360" spans="1:5" ht="15.75" customHeight="1">
      <c r="A12360" s="195">
        <v>2106200056</v>
      </c>
      <c r="B12360" s="192" t="s">
        <v>12306</v>
      </c>
      <c r="C12360" s="4"/>
      <c r="D12360" s="4"/>
      <c r="E12360" s="4"/>
    </row>
    <row r="12361" spans="1:5" ht="15.75" customHeight="1">
      <c r="A12361" s="195">
        <v>2106200057</v>
      </c>
      <c r="B12361" s="192" t="s">
        <v>12307</v>
      </c>
      <c r="C12361" s="4"/>
      <c r="D12361" s="4"/>
      <c r="E12361" s="4"/>
    </row>
    <row r="12362" spans="1:5" ht="15.75" customHeight="1">
      <c r="A12362" s="195">
        <v>2106200058</v>
      </c>
      <c r="B12362" s="192" t="s">
        <v>12308</v>
      </c>
      <c r="C12362" s="4"/>
      <c r="D12362" s="4"/>
      <c r="E12362" s="4"/>
    </row>
    <row r="12363" spans="1:5" ht="15.75" customHeight="1">
      <c r="A12363" s="195">
        <v>2106200059</v>
      </c>
      <c r="B12363" s="192" t="s">
        <v>12309</v>
      </c>
      <c r="C12363" s="4"/>
      <c r="D12363" s="4"/>
      <c r="E12363" s="4"/>
    </row>
    <row r="12364" spans="1:5" ht="15.75" customHeight="1">
      <c r="A12364" s="195">
        <v>2106200060</v>
      </c>
      <c r="B12364" s="192" t="s">
        <v>12310</v>
      </c>
      <c r="C12364" s="4"/>
      <c r="D12364" s="4"/>
      <c r="E12364" s="4"/>
    </row>
    <row r="12365" spans="1:5" ht="15.75" customHeight="1">
      <c r="A12365" s="195">
        <v>2106200061</v>
      </c>
      <c r="B12365" s="192" t="s">
        <v>12311</v>
      </c>
      <c r="C12365" s="4"/>
      <c r="D12365" s="4"/>
      <c r="E12365" s="4"/>
    </row>
    <row r="12366" spans="1:5" ht="15.75" customHeight="1">
      <c r="A12366" s="195">
        <v>2106200062</v>
      </c>
      <c r="B12366" s="192" t="s">
        <v>12312</v>
      </c>
      <c r="C12366" s="4"/>
      <c r="D12366" s="4"/>
      <c r="E12366" s="4"/>
    </row>
    <row r="12367" spans="1:5" ht="15.75" customHeight="1">
      <c r="A12367" s="195">
        <v>2106200063</v>
      </c>
      <c r="B12367" s="192" t="s">
        <v>12313</v>
      </c>
      <c r="C12367" s="4"/>
      <c r="D12367" s="4"/>
      <c r="E12367" s="4"/>
    </row>
    <row r="12368" spans="1:5" ht="15.75" customHeight="1">
      <c r="A12368" s="195">
        <v>2106200064</v>
      </c>
      <c r="B12368" s="192" t="s">
        <v>12314</v>
      </c>
      <c r="C12368" s="4"/>
      <c r="D12368" s="4"/>
      <c r="E12368" s="4"/>
    </row>
    <row r="12369" spans="1:5" ht="15.75" customHeight="1">
      <c r="A12369" s="195">
        <v>2106200065</v>
      </c>
      <c r="B12369" s="192" t="s">
        <v>12315</v>
      </c>
      <c r="C12369" s="4"/>
      <c r="D12369" s="4"/>
      <c r="E12369" s="4"/>
    </row>
    <row r="12370" spans="1:5" ht="15.75" customHeight="1">
      <c r="A12370" s="195">
        <v>2106200066</v>
      </c>
      <c r="B12370" s="192" t="s">
        <v>12316</v>
      </c>
      <c r="C12370" s="4"/>
      <c r="D12370" s="4"/>
      <c r="E12370" s="4"/>
    </row>
    <row r="12371" spans="1:5" ht="15.75" customHeight="1">
      <c r="A12371" s="195">
        <v>2106200067</v>
      </c>
      <c r="B12371" s="192" t="s">
        <v>12317</v>
      </c>
      <c r="C12371" s="4"/>
      <c r="D12371" s="4"/>
      <c r="E12371" s="4"/>
    </row>
    <row r="12372" spans="1:5" ht="15.75" customHeight="1">
      <c r="A12372" s="195">
        <v>2106200068</v>
      </c>
      <c r="B12372" s="192" t="s">
        <v>12318</v>
      </c>
      <c r="C12372" s="4"/>
      <c r="D12372" s="4"/>
      <c r="E12372" s="4"/>
    </row>
    <row r="12373" spans="1:5" ht="15.75" customHeight="1">
      <c r="A12373" s="195">
        <v>2106200069</v>
      </c>
      <c r="B12373" s="192" t="s">
        <v>12319</v>
      </c>
      <c r="C12373" s="4"/>
      <c r="D12373" s="4"/>
      <c r="E12373" s="4"/>
    </row>
    <row r="12374" spans="1:5" ht="15.75" customHeight="1">
      <c r="A12374" s="195">
        <v>2106200070</v>
      </c>
      <c r="B12374" s="192" t="s">
        <v>12320</v>
      </c>
      <c r="C12374" s="4"/>
      <c r="D12374" s="4"/>
      <c r="E12374" s="4"/>
    </row>
    <row r="12375" spans="1:5" ht="15.75" customHeight="1">
      <c r="A12375" s="195">
        <v>2106200071</v>
      </c>
      <c r="B12375" s="192" t="s">
        <v>12321</v>
      </c>
      <c r="C12375" s="4"/>
      <c r="D12375" s="4"/>
      <c r="E12375" s="4"/>
    </row>
    <row r="12376" spans="1:5" ht="15.75" customHeight="1">
      <c r="A12376" s="195">
        <v>2106200072</v>
      </c>
      <c r="B12376" s="192" t="s">
        <v>12322</v>
      </c>
      <c r="C12376" s="4"/>
      <c r="D12376" s="4"/>
      <c r="E12376" s="4"/>
    </row>
    <row r="12377" spans="1:5" ht="15.75" customHeight="1">
      <c r="A12377" s="195">
        <v>2106200073</v>
      </c>
      <c r="B12377" s="192" t="s">
        <v>12323</v>
      </c>
      <c r="C12377" s="4"/>
      <c r="D12377" s="4"/>
      <c r="E12377" s="4"/>
    </row>
    <row r="12378" spans="1:5" ht="15.75" customHeight="1">
      <c r="A12378" s="195">
        <v>2106200074</v>
      </c>
      <c r="B12378" s="192" t="s">
        <v>12324</v>
      </c>
      <c r="C12378" s="4"/>
      <c r="D12378" s="4"/>
      <c r="E12378" s="4"/>
    </row>
    <row r="12379" spans="1:5" ht="15.75" customHeight="1">
      <c r="A12379" s="195">
        <v>2106200075</v>
      </c>
      <c r="B12379" s="192" t="s">
        <v>12325</v>
      </c>
      <c r="C12379" s="4"/>
      <c r="D12379" s="4"/>
      <c r="E12379" s="4"/>
    </row>
    <row r="12380" spans="1:5" ht="15.75" customHeight="1">
      <c r="A12380" s="195">
        <v>2106200076</v>
      </c>
      <c r="B12380" s="192" t="s">
        <v>12326</v>
      </c>
      <c r="C12380" s="4"/>
      <c r="D12380" s="4"/>
      <c r="E12380" s="4"/>
    </row>
    <row r="12381" spans="1:5" ht="15.75" customHeight="1">
      <c r="A12381" s="195">
        <v>2106200078</v>
      </c>
      <c r="B12381" s="192" t="s">
        <v>12327</v>
      </c>
      <c r="C12381" s="4"/>
      <c r="D12381" s="4"/>
      <c r="E12381" s="4"/>
    </row>
    <row r="12382" spans="1:5" ht="15.75" customHeight="1">
      <c r="A12382" s="195">
        <v>2106200079</v>
      </c>
      <c r="B12382" s="192" t="s">
        <v>12328</v>
      </c>
      <c r="C12382" s="4"/>
      <c r="D12382" s="4"/>
      <c r="E12382" s="4"/>
    </row>
    <row r="12383" spans="1:5" ht="15.75" customHeight="1">
      <c r="A12383" s="195">
        <v>2106200080</v>
      </c>
      <c r="B12383" s="192" t="s">
        <v>12329</v>
      </c>
      <c r="C12383" s="4"/>
      <c r="D12383" s="4"/>
      <c r="E12383" s="4"/>
    </row>
    <row r="12384" spans="1:5" ht="15.75" customHeight="1">
      <c r="A12384" s="195">
        <v>2106200081</v>
      </c>
      <c r="B12384" s="192" t="s">
        <v>12330</v>
      </c>
      <c r="C12384" s="4"/>
      <c r="D12384" s="4"/>
      <c r="E12384" s="4"/>
    </row>
    <row r="12385" spans="1:5" ht="15.75" customHeight="1">
      <c r="A12385" s="195">
        <v>2106200082</v>
      </c>
      <c r="B12385" s="192" t="s">
        <v>12331</v>
      </c>
      <c r="C12385" s="4"/>
      <c r="D12385" s="4"/>
      <c r="E12385" s="4"/>
    </row>
    <row r="12386" spans="1:5" ht="15.75" customHeight="1">
      <c r="A12386" s="195">
        <v>2106200083</v>
      </c>
      <c r="B12386" s="192" t="s">
        <v>12332</v>
      </c>
      <c r="C12386" s="4"/>
      <c r="D12386" s="4"/>
      <c r="E12386" s="4"/>
    </row>
    <row r="12387" spans="1:5" ht="15.75" customHeight="1">
      <c r="A12387" s="195">
        <v>2106200084</v>
      </c>
      <c r="B12387" s="192" t="s">
        <v>12333</v>
      </c>
      <c r="C12387" s="4"/>
      <c r="D12387" s="4"/>
      <c r="E12387" s="4"/>
    </row>
    <row r="12388" spans="1:5" ht="15.75" customHeight="1">
      <c r="A12388" s="195">
        <v>2106200085</v>
      </c>
      <c r="B12388" s="192" t="s">
        <v>12334</v>
      </c>
      <c r="C12388" s="4"/>
      <c r="D12388" s="4"/>
      <c r="E12388" s="4"/>
    </row>
    <row r="12389" spans="1:5" ht="15.75" customHeight="1">
      <c r="A12389" s="195">
        <v>2106200086</v>
      </c>
      <c r="B12389" s="192" t="s">
        <v>12335</v>
      </c>
      <c r="C12389" s="4"/>
      <c r="D12389" s="4"/>
      <c r="E12389" s="4"/>
    </row>
    <row r="12390" spans="1:5" ht="15.75" customHeight="1">
      <c r="A12390" s="195">
        <v>2106200087</v>
      </c>
      <c r="B12390" s="192" t="s">
        <v>12336</v>
      </c>
      <c r="C12390" s="4"/>
      <c r="D12390" s="4"/>
      <c r="E12390" s="4"/>
    </row>
    <row r="12391" spans="1:5" ht="15.75" customHeight="1">
      <c r="A12391" s="195">
        <v>2106200088</v>
      </c>
      <c r="B12391" s="192" t="s">
        <v>12337</v>
      </c>
      <c r="C12391" s="4"/>
      <c r="D12391" s="4"/>
      <c r="E12391" s="4"/>
    </row>
    <row r="12392" spans="1:5" ht="15.75" customHeight="1">
      <c r="A12392" s="195">
        <v>2106200089</v>
      </c>
      <c r="B12392" s="192" t="s">
        <v>12338</v>
      </c>
      <c r="C12392" s="4"/>
      <c r="D12392" s="4"/>
      <c r="E12392" s="4"/>
    </row>
    <row r="12393" spans="1:5" ht="15.75" customHeight="1">
      <c r="A12393" s="195">
        <v>2106200090</v>
      </c>
      <c r="B12393" s="192" t="s">
        <v>12339</v>
      </c>
      <c r="C12393" s="4"/>
      <c r="D12393" s="4"/>
      <c r="E12393" s="4"/>
    </row>
    <row r="12394" spans="1:5" ht="15.75" customHeight="1">
      <c r="A12394" s="195">
        <v>2106200091</v>
      </c>
      <c r="B12394" s="192" t="s">
        <v>12340</v>
      </c>
      <c r="C12394" s="4"/>
      <c r="D12394" s="4"/>
      <c r="E12394" s="4"/>
    </row>
    <row r="12395" spans="1:5" ht="15.75" customHeight="1">
      <c r="A12395" s="195">
        <v>2106200092</v>
      </c>
      <c r="B12395" s="192" t="s">
        <v>12341</v>
      </c>
      <c r="C12395" s="4"/>
      <c r="D12395" s="4"/>
      <c r="E12395" s="4"/>
    </row>
    <row r="12396" spans="1:5" ht="15.75" customHeight="1">
      <c r="A12396" s="195">
        <v>2106200093</v>
      </c>
      <c r="B12396" s="192" t="s">
        <v>12342</v>
      </c>
      <c r="C12396" s="4"/>
      <c r="D12396" s="4"/>
      <c r="E12396" s="4"/>
    </row>
    <row r="12397" spans="1:5" ht="15.75" customHeight="1">
      <c r="A12397" s="195">
        <v>2106200094</v>
      </c>
      <c r="B12397" s="192" t="s">
        <v>12343</v>
      </c>
      <c r="C12397" s="4"/>
      <c r="D12397" s="4"/>
      <c r="E12397" s="4"/>
    </row>
    <row r="12398" spans="1:5" ht="15.75" customHeight="1">
      <c r="A12398" s="195">
        <v>2106200095</v>
      </c>
      <c r="B12398" s="192" t="s">
        <v>12344</v>
      </c>
      <c r="C12398" s="4"/>
      <c r="D12398" s="4"/>
      <c r="E12398" s="4"/>
    </row>
    <row r="12399" spans="1:5" ht="15.75" customHeight="1">
      <c r="A12399" s="195">
        <v>2106200096</v>
      </c>
      <c r="B12399" s="192" t="s">
        <v>12345</v>
      </c>
      <c r="C12399" s="4"/>
      <c r="D12399" s="4"/>
      <c r="E12399" s="4"/>
    </row>
    <row r="12400" spans="1:5" ht="15.75" customHeight="1">
      <c r="A12400" s="195">
        <v>2106200097</v>
      </c>
      <c r="B12400" s="192" t="s">
        <v>12346</v>
      </c>
      <c r="C12400" s="4"/>
      <c r="D12400" s="4"/>
      <c r="E12400" s="4"/>
    </row>
    <row r="12401" spans="1:5" ht="15.75" customHeight="1">
      <c r="A12401" s="195">
        <v>2106200098</v>
      </c>
      <c r="B12401" s="192" t="s">
        <v>12347</v>
      </c>
      <c r="C12401" s="4"/>
      <c r="D12401" s="4"/>
      <c r="E12401" s="4"/>
    </row>
    <row r="12402" spans="1:5" ht="15.75" customHeight="1">
      <c r="A12402" s="195">
        <v>2106200099</v>
      </c>
      <c r="B12402" s="192" t="s">
        <v>12348</v>
      </c>
      <c r="C12402" s="4"/>
      <c r="D12402" s="4"/>
      <c r="E12402" s="4"/>
    </row>
    <row r="12403" spans="1:5" ht="15.75" customHeight="1">
      <c r="A12403" s="195">
        <v>2106200100</v>
      </c>
      <c r="B12403" s="192" t="s">
        <v>12349</v>
      </c>
      <c r="C12403" s="4"/>
      <c r="D12403" s="4"/>
      <c r="E12403" s="4"/>
    </row>
    <row r="12404" spans="1:5" ht="15.75" customHeight="1">
      <c r="A12404" s="195">
        <v>2106200101</v>
      </c>
      <c r="B12404" s="192" t="s">
        <v>12350</v>
      </c>
      <c r="C12404" s="4"/>
      <c r="D12404" s="4"/>
      <c r="E12404" s="4"/>
    </row>
    <row r="12405" spans="1:5" ht="15.75" customHeight="1">
      <c r="A12405" s="195">
        <v>2106200102</v>
      </c>
      <c r="B12405" s="192" t="s">
        <v>12351</v>
      </c>
      <c r="C12405" s="4"/>
      <c r="D12405" s="4"/>
      <c r="E12405" s="4"/>
    </row>
    <row r="12406" spans="1:5" ht="15.75" customHeight="1">
      <c r="A12406" s="195">
        <v>2106200103</v>
      </c>
      <c r="B12406" s="192" t="s">
        <v>12352</v>
      </c>
      <c r="C12406" s="4"/>
      <c r="D12406" s="4"/>
      <c r="E12406" s="4"/>
    </row>
    <row r="12407" spans="1:5" ht="15.75" customHeight="1">
      <c r="A12407" s="195">
        <v>2106200104</v>
      </c>
      <c r="B12407" s="192" t="s">
        <v>12353</v>
      </c>
      <c r="C12407" s="4"/>
      <c r="D12407" s="4"/>
      <c r="E12407" s="4"/>
    </row>
    <row r="12408" spans="1:5" ht="15.75" customHeight="1">
      <c r="A12408" s="195">
        <v>2106200105</v>
      </c>
      <c r="B12408" s="192" t="s">
        <v>12354</v>
      </c>
      <c r="C12408" s="4"/>
      <c r="D12408" s="4"/>
      <c r="E12408" s="4"/>
    </row>
    <row r="12409" spans="1:5" ht="15.75" customHeight="1">
      <c r="A12409" s="195">
        <v>2106200106</v>
      </c>
      <c r="B12409" s="192" t="s">
        <v>12355</v>
      </c>
      <c r="C12409" s="4"/>
      <c r="D12409" s="4"/>
      <c r="E12409" s="4"/>
    </row>
    <row r="12410" spans="1:5" ht="15.75" customHeight="1">
      <c r="A12410" s="195">
        <v>2106200107</v>
      </c>
      <c r="B12410" s="192" t="s">
        <v>12356</v>
      </c>
      <c r="C12410" s="4"/>
      <c r="D12410" s="4"/>
      <c r="E12410" s="4"/>
    </row>
    <row r="12411" spans="1:5" ht="15.75" customHeight="1">
      <c r="A12411" s="195">
        <v>2106200108</v>
      </c>
      <c r="B12411" s="192" t="s">
        <v>12357</v>
      </c>
      <c r="C12411" s="4"/>
      <c r="D12411" s="4"/>
      <c r="E12411" s="4"/>
    </row>
    <row r="12412" spans="1:5" ht="15.75" customHeight="1">
      <c r="A12412" s="195">
        <v>2106200109</v>
      </c>
      <c r="B12412" s="192" t="s">
        <v>12358</v>
      </c>
      <c r="C12412" s="4"/>
      <c r="D12412" s="4"/>
      <c r="E12412" s="4"/>
    </row>
    <row r="12413" spans="1:5" ht="15.75" customHeight="1">
      <c r="A12413" s="195">
        <v>2106200110</v>
      </c>
      <c r="B12413" s="192" t="s">
        <v>12359</v>
      </c>
      <c r="C12413" s="4"/>
      <c r="D12413" s="4"/>
      <c r="E12413" s="4"/>
    </row>
    <row r="12414" spans="1:5" ht="15.75" customHeight="1">
      <c r="A12414" s="195">
        <v>2106200111</v>
      </c>
      <c r="B12414" s="192" t="s">
        <v>12360</v>
      </c>
      <c r="C12414" s="4"/>
      <c r="D12414" s="4"/>
      <c r="E12414" s="4"/>
    </row>
    <row r="12415" spans="1:5" ht="15.75" customHeight="1">
      <c r="A12415" s="195">
        <v>2106200112</v>
      </c>
      <c r="B12415" s="192" t="s">
        <v>12361</v>
      </c>
      <c r="C12415" s="4"/>
      <c r="D12415" s="4"/>
      <c r="E12415" s="4"/>
    </row>
    <row r="12416" spans="1:5" ht="15.75" customHeight="1">
      <c r="A12416" s="195">
        <v>2106200114</v>
      </c>
      <c r="B12416" s="192" t="s">
        <v>12362</v>
      </c>
      <c r="C12416" s="4"/>
      <c r="D12416" s="4"/>
      <c r="E12416" s="4"/>
    </row>
    <row r="12417" spans="1:5" ht="15.75" customHeight="1">
      <c r="A12417" s="195">
        <v>2106200115</v>
      </c>
      <c r="B12417" s="192" t="s">
        <v>12363</v>
      </c>
      <c r="C12417" s="4"/>
      <c r="D12417" s="4"/>
      <c r="E12417" s="4"/>
    </row>
    <row r="12418" spans="1:5" ht="15.75" customHeight="1">
      <c r="A12418" s="195">
        <v>2106200116</v>
      </c>
      <c r="B12418" s="192" t="s">
        <v>786</v>
      </c>
      <c r="C12418" s="4"/>
      <c r="D12418" s="4"/>
      <c r="E12418" s="4"/>
    </row>
    <row r="12419" spans="1:5" ht="15.75" customHeight="1">
      <c r="A12419" s="195">
        <v>2106200117</v>
      </c>
      <c r="B12419" s="192" t="s">
        <v>12364</v>
      </c>
      <c r="C12419" s="4"/>
      <c r="D12419" s="4"/>
      <c r="E12419" s="4"/>
    </row>
    <row r="12420" spans="1:5" ht="15.75" customHeight="1">
      <c r="A12420" s="195">
        <v>2106200118</v>
      </c>
      <c r="B12420" s="192" t="s">
        <v>12365</v>
      </c>
      <c r="C12420" s="4"/>
      <c r="D12420" s="4"/>
      <c r="E12420" s="4"/>
    </row>
    <row r="12421" spans="1:5" ht="15.75" customHeight="1">
      <c r="A12421" s="195">
        <v>2106200119</v>
      </c>
      <c r="B12421" s="192" t="s">
        <v>12366</v>
      </c>
      <c r="C12421" s="4"/>
      <c r="D12421" s="4"/>
      <c r="E12421" s="4"/>
    </row>
    <row r="12422" spans="1:5" ht="15.75" customHeight="1">
      <c r="A12422" s="195">
        <v>2106200120</v>
      </c>
      <c r="B12422" s="192" t="s">
        <v>12367</v>
      </c>
      <c r="C12422" s="4"/>
      <c r="D12422" s="4"/>
      <c r="E12422" s="4"/>
    </row>
    <row r="12423" spans="1:5" ht="15.75" customHeight="1">
      <c r="A12423" s="195">
        <v>2106200121</v>
      </c>
      <c r="B12423" s="192" t="s">
        <v>12368</v>
      </c>
      <c r="C12423" s="4"/>
      <c r="D12423" s="4"/>
      <c r="E12423" s="4"/>
    </row>
    <row r="12424" spans="1:5" ht="15.75" customHeight="1">
      <c r="A12424" s="195">
        <v>2106200122</v>
      </c>
      <c r="B12424" s="192" t="s">
        <v>12369</v>
      </c>
      <c r="C12424" s="4"/>
      <c r="D12424" s="4"/>
      <c r="E12424" s="4"/>
    </row>
    <row r="12425" spans="1:5" ht="15.75" customHeight="1">
      <c r="A12425" s="195">
        <v>2106200123</v>
      </c>
      <c r="B12425" s="192" t="s">
        <v>12370</v>
      </c>
      <c r="C12425" s="4"/>
      <c r="D12425" s="4"/>
      <c r="E12425" s="4"/>
    </row>
    <row r="12426" spans="1:5" ht="15.75" customHeight="1">
      <c r="A12426" s="195">
        <v>2106200124</v>
      </c>
      <c r="B12426" s="192" t="s">
        <v>12371</v>
      </c>
      <c r="C12426" s="4"/>
      <c r="D12426" s="4"/>
      <c r="E12426" s="4"/>
    </row>
    <row r="12427" spans="1:5" ht="15.75" customHeight="1">
      <c r="A12427" s="195">
        <v>2106200125</v>
      </c>
      <c r="B12427" s="192" t="s">
        <v>12372</v>
      </c>
      <c r="C12427" s="4"/>
      <c r="D12427" s="4"/>
      <c r="E12427" s="4"/>
    </row>
    <row r="12428" spans="1:5" ht="15.75" customHeight="1">
      <c r="A12428" s="195">
        <v>2106200126</v>
      </c>
      <c r="B12428" s="192" t="s">
        <v>12373</v>
      </c>
      <c r="C12428" s="4"/>
      <c r="D12428" s="4"/>
      <c r="E12428" s="4"/>
    </row>
    <row r="12429" spans="1:5" ht="15.75" customHeight="1">
      <c r="A12429" s="195">
        <v>2106200127</v>
      </c>
      <c r="B12429" s="192" t="s">
        <v>12374</v>
      </c>
      <c r="C12429" s="4"/>
      <c r="D12429" s="4"/>
      <c r="E12429" s="4"/>
    </row>
    <row r="12430" spans="1:5" ht="15.75" customHeight="1">
      <c r="A12430" s="195">
        <v>2106200128</v>
      </c>
      <c r="B12430" s="192" t="s">
        <v>12375</v>
      </c>
      <c r="C12430" s="4"/>
      <c r="D12430" s="4"/>
      <c r="E12430" s="4"/>
    </row>
    <row r="12431" spans="1:5" ht="15.75" customHeight="1">
      <c r="A12431" s="195">
        <v>2106200129</v>
      </c>
      <c r="B12431" s="192" t="s">
        <v>12376</v>
      </c>
      <c r="C12431" s="4"/>
      <c r="D12431" s="4"/>
      <c r="E12431" s="4"/>
    </row>
    <row r="12432" spans="1:5" ht="15.75" customHeight="1">
      <c r="A12432" s="195">
        <v>2106200130</v>
      </c>
      <c r="B12432" s="192" t="s">
        <v>12377</v>
      </c>
      <c r="C12432" s="4"/>
      <c r="D12432" s="4"/>
      <c r="E12432" s="4"/>
    </row>
    <row r="12433" spans="1:5" ht="15.75" customHeight="1">
      <c r="A12433" s="195">
        <v>2106200135</v>
      </c>
      <c r="B12433" s="192" t="s">
        <v>12378</v>
      </c>
      <c r="C12433" s="4"/>
      <c r="D12433" s="4"/>
      <c r="E12433" s="4"/>
    </row>
    <row r="12434" spans="1:5" ht="15.75" customHeight="1">
      <c r="A12434" s="195">
        <v>2106200140</v>
      </c>
      <c r="B12434" s="192" t="s">
        <v>12379</v>
      </c>
      <c r="C12434" s="4"/>
      <c r="D12434" s="4"/>
      <c r="E12434" s="4"/>
    </row>
    <row r="12435" spans="1:5" ht="15.75" customHeight="1">
      <c r="A12435" s="195">
        <v>2106200141</v>
      </c>
      <c r="B12435" s="192" t="s">
        <v>12380</v>
      </c>
      <c r="C12435" s="4"/>
      <c r="D12435" s="4"/>
      <c r="E12435" s="4"/>
    </row>
    <row r="12436" spans="1:5" ht="15.75" customHeight="1">
      <c r="A12436" s="195">
        <v>2106200143</v>
      </c>
      <c r="B12436" s="192" t="s">
        <v>12381</v>
      </c>
      <c r="C12436" s="4"/>
      <c r="D12436" s="4"/>
      <c r="E12436" s="4"/>
    </row>
    <row r="12437" spans="1:5" ht="15.75" customHeight="1">
      <c r="A12437" s="195">
        <v>2106200144</v>
      </c>
      <c r="B12437" s="192" t="s">
        <v>12382</v>
      </c>
      <c r="C12437" s="4"/>
      <c r="D12437" s="4"/>
      <c r="E12437" s="4"/>
    </row>
    <row r="12438" spans="1:5" ht="15.75" customHeight="1">
      <c r="A12438" s="195">
        <v>2106200145</v>
      </c>
      <c r="B12438" s="192" t="s">
        <v>12383</v>
      </c>
      <c r="C12438" s="4"/>
      <c r="D12438" s="4"/>
      <c r="E12438" s="4"/>
    </row>
    <row r="12439" spans="1:5" ht="15.75" customHeight="1">
      <c r="A12439" s="195">
        <v>2106200146</v>
      </c>
      <c r="B12439" s="192" t="s">
        <v>12384</v>
      </c>
      <c r="C12439" s="4"/>
      <c r="D12439" s="4"/>
      <c r="E12439" s="4"/>
    </row>
    <row r="12440" spans="1:5" ht="15.75" customHeight="1">
      <c r="A12440" s="195">
        <v>2106200147</v>
      </c>
      <c r="B12440" s="192" t="s">
        <v>12385</v>
      </c>
      <c r="C12440" s="4"/>
      <c r="D12440" s="4"/>
      <c r="E12440" s="4"/>
    </row>
    <row r="12441" spans="1:5" ht="15.75" customHeight="1">
      <c r="A12441" s="195">
        <v>2106200148</v>
      </c>
      <c r="B12441" s="192" t="s">
        <v>12386</v>
      </c>
      <c r="C12441" s="4"/>
      <c r="D12441" s="4"/>
      <c r="E12441" s="4"/>
    </row>
    <row r="12442" spans="1:5" ht="15.75" customHeight="1">
      <c r="A12442" s="195">
        <v>2106200149</v>
      </c>
      <c r="B12442" s="192" t="s">
        <v>12387</v>
      </c>
      <c r="C12442" s="4"/>
      <c r="D12442" s="4"/>
      <c r="E12442" s="4"/>
    </row>
    <row r="12443" spans="1:5" ht="15.75" customHeight="1">
      <c r="A12443" s="195">
        <v>2106200150</v>
      </c>
      <c r="B12443" s="192" t="s">
        <v>12388</v>
      </c>
      <c r="C12443" s="4"/>
      <c r="D12443" s="4"/>
      <c r="E12443" s="4"/>
    </row>
    <row r="12444" spans="1:5" ht="15.75" customHeight="1">
      <c r="A12444" s="195">
        <v>2106200151</v>
      </c>
      <c r="B12444" s="192" t="s">
        <v>12389</v>
      </c>
      <c r="C12444" s="4"/>
      <c r="D12444" s="4"/>
      <c r="E12444" s="4"/>
    </row>
    <row r="12445" spans="1:5" ht="15.75" customHeight="1">
      <c r="A12445" s="195">
        <v>2106200152</v>
      </c>
      <c r="B12445" s="192" t="s">
        <v>12390</v>
      </c>
      <c r="C12445" s="4"/>
      <c r="D12445" s="4"/>
      <c r="E12445" s="4"/>
    </row>
    <row r="12446" spans="1:5" ht="15.75" customHeight="1">
      <c r="A12446" s="195">
        <v>2106200153</v>
      </c>
      <c r="B12446" s="192" t="s">
        <v>12391</v>
      </c>
      <c r="C12446" s="4"/>
      <c r="D12446" s="4"/>
      <c r="E12446" s="4"/>
    </row>
    <row r="12447" spans="1:5" ht="15.75" customHeight="1">
      <c r="A12447" s="195">
        <v>2106200154</v>
      </c>
      <c r="B12447" s="192" t="s">
        <v>12392</v>
      </c>
      <c r="C12447" s="4"/>
      <c r="D12447" s="4"/>
      <c r="E12447" s="4"/>
    </row>
    <row r="12448" spans="1:5" ht="15.75" customHeight="1">
      <c r="A12448" s="195">
        <v>2106200155</v>
      </c>
      <c r="B12448" s="192" t="s">
        <v>12393</v>
      </c>
      <c r="C12448" s="4"/>
      <c r="D12448" s="4"/>
      <c r="E12448" s="4"/>
    </row>
    <row r="12449" spans="1:5" ht="15.75" customHeight="1">
      <c r="A12449" s="195">
        <v>2106200156</v>
      </c>
      <c r="B12449" s="192" t="s">
        <v>12394</v>
      </c>
      <c r="C12449" s="4"/>
      <c r="D12449" s="4"/>
      <c r="E12449" s="4"/>
    </row>
    <row r="12450" spans="1:5" ht="15.75" customHeight="1">
      <c r="A12450" s="195">
        <v>2106200157</v>
      </c>
      <c r="B12450" s="192" t="s">
        <v>12395</v>
      </c>
      <c r="C12450" s="4"/>
      <c r="D12450" s="4"/>
      <c r="E12450" s="4"/>
    </row>
    <row r="12451" spans="1:5" ht="15.75" customHeight="1">
      <c r="A12451" s="195">
        <v>2106200158</v>
      </c>
      <c r="B12451" s="192" t="s">
        <v>12396</v>
      </c>
      <c r="C12451" s="4"/>
      <c r="D12451" s="4"/>
      <c r="E12451" s="4"/>
    </row>
    <row r="12452" spans="1:5" ht="15.75" customHeight="1">
      <c r="A12452" s="195">
        <v>2106200159</v>
      </c>
      <c r="B12452" s="192" t="s">
        <v>12397</v>
      </c>
      <c r="C12452" s="4"/>
      <c r="D12452" s="4"/>
      <c r="E12452" s="4"/>
    </row>
    <row r="12453" spans="1:5" ht="15.75" customHeight="1">
      <c r="A12453" s="195">
        <v>2106200160</v>
      </c>
      <c r="B12453" s="192" t="s">
        <v>12398</v>
      </c>
      <c r="C12453" s="4"/>
      <c r="D12453" s="4"/>
      <c r="E12453" s="4"/>
    </row>
    <row r="12454" spans="1:5" ht="15.75" customHeight="1">
      <c r="A12454" s="195">
        <v>2106200161</v>
      </c>
      <c r="B12454" s="192" t="s">
        <v>12399</v>
      </c>
      <c r="C12454" s="4"/>
      <c r="D12454" s="4"/>
      <c r="E12454" s="4"/>
    </row>
    <row r="12455" spans="1:5" ht="15.75" customHeight="1">
      <c r="A12455" s="195">
        <v>2106200162</v>
      </c>
      <c r="B12455" s="192" t="s">
        <v>12400</v>
      </c>
      <c r="C12455" s="4"/>
      <c r="D12455" s="4"/>
      <c r="E12455" s="4"/>
    </row>
    <row r="12456" spans="1:5" ht="15.75" customHeight="1">
      <c r="A12456" s="195">
        <v>2106200163</v>
      </c>
      <c r="B12456" s="192" t="s">
        <v>12401</v>
      </c>
      <c r="C12456" s="4"/>
      <c r="D12456" s="4"/>
      <c r="E12456" s="4"/>
    </row>
    <row r="12457" spans="1:5" ht="15.75" customHeight="1">
      <c r="A12457" s="195">
        <v>2106200164</v>
      </c>
      <c r="B12457" s="192" t="s">
        <v>12402</v>
      </c>
      <c r="C12457" s="4"/>
      <c r="D12457" s="4"/>
      <c r="E12457" s="4"/>
    </row>
    <row r="12458" spans="1:5" ht="15.75" customHeight="1">
      <c r="A12458" s="195">
        <v>2106200165</v>
      </c>
      <c r="B12458" s="192" t="s">
        <v>12403</v>
      </c>
      <c r="C12458" s="4"/>
      <c r="D12458" s="4"/>
      <c r="E12458" s="4"/>
    </row>
    <row r="12459" spans="1:5" ht="15.75" customHeight="1">
      <c r="A12459" s="195">
        <v>2106200166</v>
      </c>
      <c r="B12459" s="192" t="s">
        <v>12404</v>
      </c>
      <c r="C12459" s="4"/>
      <c r="D12459" s="4"/>
      <c r="E12459" s="4"/>
    </row>
    <row r="12460" spans="1:5" ht="15.75" customHeight="1">
      <c r="A12460" s="195">
        <v>2106200167</v>
      </c>
      <c r="B12460" s="192" t="s">
        <v>12405</v>
      </c>
      <c r="C12460" s="4"/>
      <c r="D12460" s="4"/>
      <c r="E12460" s="4"/>
    </row>
    <row r="12461" spans="1:5" ht="15.75" customHeight="1">
      <c r="A12461" s="195">
        <v>2106200168</v>
      </c>
      <c r="B12461" s="192" t="s">
        <v>12406</v>
      </c>
      <c r="C12461" s="4"/>
      <c r="D12461" s="4"/>
      <c r="E12461" s="4"/>
    </row>
    <row r="12462" spans="1:5" ht="15.75" customHeight="1">
      <c r="A12462" s="195">
        <v>2106200169</v>
      </c>
      <c r="B12462" s="192" t="s">
        <v>12407</v>
      </c>
      <c r="C12462" s="4"/>
      <c r="D12462" s="4"/>
      <c r="E12462" s="4"/>
    </row>
    <row r="12463" spans="1:5" ht="15.75" customHeight="1">
      <c r="A12463" s="195">
        <v>2106200170</v>
      </c>
      <c r="B12463" s="192" t="s">
        <v>231</v>
      </c>
      <c r="C12463" s="4"/>
      <c r="D12463" s="4"/>
      <c r="E12463" s="4"/>
    </row>
    <row r="12464" spans="1:5" ht="15.75" customHeight="1">
      <c r="A12464" s="195">
        <v>2106200171</v>
      </c>
      <c r="B12464" s="192" t="s">
        <v>12408</v>
      </c>
      <c r="C12464" s="4"/>
      <c r="D12464" s="4"/>
      <c r="E12464" s="4"/>
    </row>
    <row r="12465" spans="1:5" ht="15.75" customHeight="1">
      <c r="A12465" s="195">
        <v>2106200172</v>
      </c>
      <c r="B12465" s="192" t="s">
        <v>12409</v>
      </c>
      <c r="C12465" s="4"/>
      <c r="D12465" s="4"/>
      <c r="E12465" s="4"/>
    </row>
    <row r="12466" spans="1:5" ht="15.75" customHeight="1">
      <c r="A12466" s="195">
        <v>2106200173</v>
      </c>
      <c r="B12466" s="192" t="s">
        <v>12410</v>
      </c>
      <c r="C12466" s="4"/>
      <c r="D12466" s="4"/>
      <c r="E12466" s="4"/>
    </row>
    <row r="12467" spans="1:5" ht="15.75" customHeight="1">
      <c r="A12467" s="195">
        <v>2106200175</v>
      </c>
      <c r="B12467" s="192" t="s">
        <v>12411</v>
      </c>
      <c r="C12467" s="4"/>
      <c r="D12467" s="4"/>
      <c r="E12467" s="4"/>
    </row>
    <row r="12468" spans="1:5" ht="15.75" customHeight="1">
      <c r="A12468" s="195">
        <v>2106200176</v>
      </c>
      <c r="B12468" s="192" t="s">
        <v>12412</v>
      </c>
      <c r="C12468" s="4"/>
      <c r="D12468" s="4"/>
      <c r="E12468" s="4"/>
    </row>
    <row r="12469" spans="1:5" ht="15.75" customHeight="1">
      <c r="A12469" s="195">
        <v>2106200177</v>
      </c>
      <c r="B12469" s="192" t="s">
        <v>12413</v>
      </c>
      <c r="C12469" s="4"/>
      <c r="D12469" s="4"/>
      <c r="E12469" s="4"/>
    </row>
    <row r="12470" spans="1:5" ht="15.75" customHeight="1">
      <c r="A12470" s="195">
        <v>2106200178</v>
      </c>
      <c r="B12470" s="192" t="s">
        <v>12414</v>
      </c>
      <c r="C12470" s="4"/>
      <c r="D12470" s="4"/>
      <c r="E12470" s="4"/>
    </row>
    <row r="12471" spans="1:5" ht="15.75" customHeight="1">
      <c r="A12471" s="195">
        <v>2106200179</v>
      </c>
      <c r="B12471" s="192" t="s">
        <v>12415</v>
      </c>
      <c r="C12471" s="4"/>
      <c r="D12471" s="4"/>
      <c r="E12471" s="4"/>
    </row>
    <row r="12472" spans="1:5" ht="15.75" customHeight="1">
      <c r="A12472" s="195">
        <v>2106200180</v>
      </c>
      <c r="B12472" s="192" t="s">
        <v>12416</v>
      </c>
      <c r="C12472" s="4"/>
      <c r="D12472" s="4"/>
      <c r="E12472" s="4"/>
    </row>
    <row r="12473" spans="1:5" ht="15.75" customHeight="1">
      <c r="A12473" s="195">
        <v>2106200181</v>
      </c>
      <c r="B12473" s="192" t="s">
        <v>12417</v>
      </c>
      <c r="C12473" s="4"/>
      <c r="D12473" s="4"/>
      <c r="E12473" s="4"/>
    </row>
    <row r="12474" spans="1:5" ht="15.75" customHeight="1">
      <c r="A12474" s="195">
        <v>2106200182</v>
      </c>
      <c r="B12474" s="192" t="s">
        <v>12418</v>
      </c>
      <c r="C12474" s="4"/>
      <c r="D12474" s="4"/>
      <c r="E12474" s="4"/>
    </row>
    <row r="12475" spans="1:5" ht="15.75" customHeight="1">
      <c r="A12475" s="195">
        <v>2106200183</v>
      </c>
      <c r="B12475" s="192" t="s">
        <v>12419</v>
      </c>
      <c r="C12475" s="4"/>
      <c r="D12475" s="4"/>
      <c r="E12475" s="4"/>
    </row>
    <row r="12476" spans="1:5" ht="15.75" customHeight="1">
      <c r="A12476" s="195">
        <v>2106200184</v>
      </c>
      <c r="B12476" s="192" t="s">
        <v>12420</v>
      </c>
      <c r="C12476" s="4"/>
      <c r="D12476" s="4"/>
      <c r="E12476" s="4"/>
    </row>
    <row r="12477" spans="1:5" ht="15.75" customHeight="1">
      <c r="A12477" s="195">
        <v>2106200185</v>
      </c>
      <c r="B12477" s="192" t="s">
        <v>12421</v>
      </c>
      <c r="C12477" s="4"/>
      <c r="D12477" s="4"/>
      <c r="E12477" s="4"/>
    </row>
    <row r="12478" spans="1:5" ht="15.75" customHeight="1">
      <c r="A12478" s="195">
        <v>2106200186</v>
      </c>
      <c r="B12478" s="192" t="s">
        <v>12422</v>
      </c>
      <c r="C12478" s="4"/>
      <c r="D12478" s="4"/>
      <c r="E12478" s="4"/>
    </row>
    <row r="12479" spans="1:5" ht="15.75" customHeight="1">
      <c r="A12479" s="195">
        <v>2106200187</v>
      </c>
      <c r="B12479" s="192" t="s">
        <v>12423</v>
      </c>
      <c r="C12479" s="4"/>
      <c r="D12479" s="4"/>
      <c r="E12479" s="4"/>
    </row>
    <row r="12480" spans="1:5" ht="15.75" customHeight="1">
      <c r="A12480" s="195">
        <v>2106200188</v>
      </c>
      <c r="B12480" s="192" t="s">
        <v>12424</v>
      </c>
      <c r="C12480" s="4"/>
      <c r="D12480" s="4"/>
      <c r="E12480" s="4"/>
    </row>
    <row r="12481" spans="1:5" ht="15.75" customHeight="1">
      <c r="A12481" s="195">
        <v>2106200189</v>
      </c>
      <c r="B12481" s="192" t="s">
        <v>12425</v>
      </c>
      <c r="C12481" s="4"/>
      <c r="D12481" s="4"/>
      <c r="E12481" s="4"/>
    </row>
    <row r="12482" spans="1:5" ht="15.75" customHeight="1">
      <c r="A12482" s="195">
        <v>2106200190</v>
      </c>
      <c r="B12482" s="192" t="s">
        <v>12426</v>
      </c>
      <c r="C12482" s="4"/>
      <c r="D12482" s="4"/>
      <c r="E12482" s="4"/>
    </row>
    <row r="12483" spans="1:5" ht="15.75" customHeight="1">
      <c r="A12483" s="195">
        <v>2106200191</v>
      </c>
      <c r="B12483" s="192" t="s">
        <v>12427</v>
      </c>
      <c r="C12483" s="4"/>
      <c r="D12483" s="4"/>
      <c r="E12483" s="4"/>
    </row>
    <row r="12484" spans="1:5" ht="15.75" customHeight="1">
      <c r="A12484" s="195">
        <v>2106200192</v>
      </c>
      <c r="B12484" s="192" t="s">
        <v>12428</v>
      </c>
      <c r="C12484" s="4"/>
      <c r="D12484" s="4"/>
      <c r="E12484" s="4"/>
    </row>
    <row r="12485" spans="1:5" ht="15.75" customHeight="1">
      <c r="A12485" s="195">
        <v>2106200193</v>
      </c>
      <c r="B12485" s="192" t="s">
        <v>12429</v>
      </c>
      <c r="C12485" s="4"/>
      <c r="D12485" s="4"/>
      <c r="E12485" s="4"/>
    </row>
    <row r="12486" spans="1:5" ht="15.75" customHeight="1">
      <c r="A12486" s="195">
        <v>2106200194</v>
      </c>
      <c r="B12486" s="192" t="s">
        <v>12430</v>
      </c>
      <c r="C12486" s="4"/>
      <c r="D12486" s="4"/>
      <c r="E12486" s="4"/>
    </row>
    <row r="12487" spans="1:5" ht="15.75" customHeight="1">
      <c r="A12487" s="195">
        <v>2106200195</v>
      </c>
      <c r="B12487" s="192" t="s">
        <v>12431</v>
      </c>
      <c r="C12487" s="4"/>
      <c r="D12487" s="4"/>
      <c r="E12487" s="4"/>
    </row>
    <row r="12488" spans="1:5" ht="15.75" customHeight="1">
      <c r="A12488" s="195">
        <v>2106200196</v>
      </c>
      <c r="B12488" s="192" t="s">
        <v>12432</v>
      </c>
      <c r="C12488" s="4"/>
      <c r="D12488" s="4"/>
      <c r="E12488" s="4"/>
    </row>
    <row r="12489" spans="1:5" ht="15.75" customHeight="1">
      <c r="A12489" s="195">
        <v>2106200197</v>
      </c>
      <c r="B12489" s="192" t="s">
        <v>12433</v>
      </c>
      <c r="C12489" s="4"/>
      <c r="D12489" s="4"/>
      <c r="E12489" s="4"/>
    </row>
    <row r="12490" spans="1:5" ht="15.75" customHeight="1">
      <c r="A12490" s="195">
        <v>2106200198</v>
      </c>
      <c r="B12490" s="192" t="s">
        <v>12434</v>
      </c>
      <c r="C12490" s="4"/>
      <c r="D12490" s="4"/>
      <c r="E12490" s="4"/>
    </row>
    <row r="12491" spans="1:5" ht="15.75" customHeight="1">
      <c r="A12491" s="195">
        <v>2106200199</v>
      </c>
      <c r="B12491" s="192" t="s">
        <v>12435</v>
      </c>
      <c r="C12491" s="4"/>
      <c r="D12491" s="4"/>
      <c r="E12491" s="4"/>
    </row>
    <row r="12492" spans="1:5" ht="15.75" customHeight="1">
      <c r="A12492" s="195">
        <v>2106200200</v>
      </c>
      <c r="B12492" s="192" t="s">
        <v>12436</v>
      </c>
      <c r="C12492" s="4"/>
      <c r="D12492" s="4"/>
      <c r="E12492" s="4"/>
    </row>
    <row r="12493" spans="1:5" ht="15.75" customHeight="1">
      <c r="A12493" s="195">
        <v>2106200201</v>
      </c>
      <c r="B12493" s="192" t="s">
        <v>12437</v>
      </c>
      <c r="C12493" s="4"/>
      <c r="D12493" s="4"/>
      <c r="E12493" s="4"/>
    </row>
    <row r="12494" spans="1:5" ht="15.75" customHeight="1">
      <c r="A12494" s="195">
        <v>2106200202</v>
      </c>
      <c r="B12494" s="192" t="s">
        <v>12438</v>
      </c>
      <c r="C12494" s="4"/>
      <c r="D12494" s="4"/>
      <c r="E12494" s="4"/>
    </row>
    <row r="12495" spans="1:5" ht="15.75" customHeight="1">
      <c r="A12495" s="195">
        <v>2106200203</v>
      </c>
      <c r="B12495" s="192" t="s">
        <v>12439</v>
      </c>
      <c r="C12495" s="4"/>
      <c r="D12495" s="4"/>
      <c r="E12495" s="4"/>
    </row>
    <row r="12496" spans="1:5" ht="15.75" customHeight="1">
      <c r="A12496" s="195">
        <v>2106200204</v>
      </c>
      <c r="B12496" s="192" t="s">
        <v>12440</v>
      </c>
      <c r="C12496" s="4"/>
      <c r="D12496" s="4"/>
      <c r="E12496" s="4"/>
    </row>
    <row r="12497" spans="1:5" ht="15.75" customHeight="1">
      <c r="A12497" s="195">
        <v>2106200205</v>
      </c>
      <c r="B12497" s="192" t="s">
        <v>12441</v>
      </c>
      <c r="C12497" s="4"/>
      <c r="D12497" s="4"/>
      <c r="E12497" s="4"/>
    </row>
    <row r="12498" spans="1:5" ht="15.75" customHeight="1">
      <c r="A12498" s="195">
        <v>2106200206</v>
      </c>
      <c r="B12498" s="192" t="s">
        <v>12442</v>
      </c>
      <c r="C12498" s="4"/>
      <c r="D12498" s="4"/>
      <c r="E12498" s="4"/>
    </row>
    <row r="12499" spans="1:5" ht="15.75" customHeight="1">
      <c r="A12499" s="195">
        <v>2106200207</v>
      </c>
      <c r="B12499" s="192" t="s">
        <v>12443</v>
      </c>
      <c r="C12499" s="4"/>
      <c r="D12499" s="4"/>
      <c r="E12499" s="4"/>
    </row>
    <row r="12500" spans="1:5" ht="15.75" customHeight="1">
      <c r="A12500" s="195">
        <v>2106200208</v>
      </c>
      <c r="B12500" s="192" t="s">
        <v>12444</v>
      </c>
      <c r="C12500" s="4"/>
      <c r="D12500" s="4"/>
      <c r="E12500" s="4"/>
    </row>
    <row r="12501" spans="1:5" ht="15.75" customHeight="1">
      <c r="A12501" s="195">
        <v>2106200209</v>
      </c>
      <c r="B12501" s="192" t="s">
        <v>12445</v>
      </c>
      <c r="C12501" s="4"/>
      <c r="D12501" s="4"/>
      <c r="E12501" s="4"/>
    </row>
    <row r="12502" spans="1:5" ht="15.75" customHeight="1">
      <c r="A12502" s="195">
        <v>2106200210</v>
      </c>
      <c r="B12502" s="192" t="s">
        <v>12446</v>
      </c>
      <c r="C12502" s="4"/>
      <c r="D12502" s="4"/>
      <c r="E12502" s="4"/>
    </row>
    <row r="12503" spans="1:5" ht="15.75" customHeight="1">
      <c r="A12503" s="195">
        <v>2106200211</v>
      </c>
      <c r="B12503" s="192" t="s">
        <v>12447</v>
      </c>
      <c r="C12503" s="4"/>
      <c r="D12503" s="4"/>
      <c r="E12503" s="4"/>
    </row>
    <row r="12504" spans="1:5" ht="15.75" customHeight="1">
      <c r="A12504" s="195">
        <v>2106200212</v>
      </c>
      <c r="B12504" s="192" t="s">
        <v>12448</v>
      </c>
      <c r="C12504" s="4"/>
      <c r="D12504" s="4"/>
      <c r="E12504" s="4"/>
    </row>
    <row r="12505" spans="1:5" ht="15.75" customHeight="1">
      <c r="A12505" s="195">
        <v>2106200213</v>
      </c>
      <c r="B12505" s="192" t="s">
        <v>12449</v>
      </c>
      <c r="C12505" s="4"/>
      <c r="D12505" s="4"/>
      <c r="E12505" s="4"/>
    </row>
    <row r="12506" spans="1:5" ht="15.75" customHeight="1">
      <c r="A12506" s="195">
        <v>2106200214</v>
      </c>
      <c r="B12506" s="192" t="s">
        <v>12450</v>
      </c>
      <c r="C12506" s="4"/>
      <c r="D12506" s="4"/>
      <c r="E12506" s="4"/>
    </row>
    <row r="12507" spans="1:5" ht="15.75" customHeight="1">
      <c r="A12507" s="195">
        <v>2106200215</v>
      </c>
      <c r="B12507" s="192" t="s">
        <v>12451</v>
      </c>
      <c r="C12507" s="4"/>
      <c r="D12507" s="4"/>
      <c r="E12507" s="4"/>
    </row>
    <row r="12508" spans="1:5" ht="15.75" customHeight="1">
      <c r="A12508" s="195">
        <v>2106200216</v>
      </c>
      <c r="B12508" s="192" t="s">
        <v>12452</v>
      </c>
      <c r="C12508" s="4"/>
      <c r="D12508" s="4"/>
      <c r="E12508" s="4"/>
    </row>
    <row r="12509" spans="1:5" ht="15.75" customHeight="1">
      <c r="A12509" s="195">
        <v>2106200217</v>
      </c>
      <c r="B12509" s="192" t="s">
        <v>12453</v>
      </c>
      <c r="C12509" s="4"/>
      <c r="D12509" s="4"/>
      <c r="E12509" s="4"/>
    </row>
    <row r="12510" spans="1:5" ht="15.75" customHeight="1">
      <c r="A12510" s="195">
        <v>2106200218</v>
      </c>
      <c r="B12510" s="192" t="s">
        <v>12454</v>
      </c>
      <c r="C12510" s="4"/>
      <c r="D12510" s="4"/>
      <c r="E12510" s="4"/>
    </row>
    <row r="12511" spans="1:5" ht="15.75" customHeight="1">
      <c r="A12511" s="195">
        <v>2106200219</v>
      </c>
      <c r="B12511" s="192" t="s">
        <v>12455</v>
      </c>
      <c r="C12511" s="4"/>
      <c r="D12511" s="4"/>
      <c r="E12511" s="4"/>
    </row>
    <row r="12512" spans="1:5" ht="15.75" customHeight="1">
      <c r="A12512" s="195">
        <v>2106200220</v>
      </c>
      <c r="B12512" s="192" t="s">
        <v>12456</v>
      </c>
      <c r="C12512" s="4"/>
      <c r="D12512" s="4"/>
      <c r="E12512" s="4"/>
    </row>
    <row r="12513" spans="1:5" ht="15.75" customHeight="1">
      <c r="A12513" s="195">
        <v>2106200221</v>
      </c>
      <c r="B12513" s="192" t="s">
        <v>12457</v>
      </c>
      <c r="C12513" s="4"/>
      <c r="D12513" s="4"/>
      <c r="E12513" s="4"/>
    </row>
    <row r="12514" spans="1:5" ht="15.75" customHeight="1">
      <c r="A12514" s="195">
        <v>2106200222</v>
      </c>
      <c r="B12514" s="192" t="s">
        <v>12458</v>
      </c>
      <c r="C12514" s="4"/>
      <c r="D12514" s="4"/>
      <c r="E12514" s="4"/>
    </row>
    <row r="12515" spans="1:5" ht="15.75" customHeight="1">
      <c r="A12515" s="195">
        <v>2106200223</v>
      </c>
      <c r="B12515" s="192" t="s">
        <v>12459</v>
      </c>
      <c r="C12515" s="4"/>
      <c r="D12515" s="4"/>
      <c r="E12515" s="4"/>
    </row>
    <row r="12516" spans="1:5" ht="15.75" customHeight="1">
      <c r="A12516" s="195">
        <v>2106200224</v>
      </c>
      <c r="B12516" s="192" t="s">
        <v>12460</v>
      </c>
      <c r="C12516" s="4"/>
      <c r="D12516" s="4"/>
      <c r="E12516" s="4"/>
    </row>
    <row r="12517" spans="1:5" ht="15.75" customHeight="1">
      <c r="A12517" s="195">
        <v>2106200225</v>
      </c>
      <c r="B12517" s="192" t="s">
        <v>12461</v>
      </c>
      <c r="C12517" s="4"/>
      <c r="D12517" s="4"/>
      <c r="E12517" s="4"/>
    </row>
    <row r="12518" spans="1:5" ht="15.75" customHeight="1">
      <c r="A12518" s="195">
        <v>2106200226</v>
      </c>
      <c r="B12518" s="192" t="s">
        <v>12462</v>
      </c>
      <c r="C12518" s="4"/>
      <c r="D12518" s="4"/>
      <c r="E12518" s="4"/>
    </row>
    <row r="12519" spans="1:5" ht="15.75" customHeight="1">
      <c r="A12519" s="195">
        <v>2106200227</v>
      </c>
      <c r="B12519" s="192" t="s">
        <v>12463</v>
      </c>
      <c r="C12519" s="4"/>
      <c r="D12519" s="4"/>
      <c r="E12519" s="4"/>
    </row>
    <row r="12520" spans="1:5" ht="15.75" customHeight="1">
      <c r="A12520" s="195">
        <v>2106200228</v>
      </c>
      <c r="B12520" s="192" t="s">
        <v>12464</v>
      </c>
      <c r="C12520" s="4"/>
      <c r="D12520" s="4"/>
      <c r="E12520" s="4"/>
    </row>
    <row r="12521" spans="1:5" ht="15.75" customHeight="1">
      <c r="A12521" s="195">
        <v>2106200229</v>
      </c>
      <c r="B12521" s="192" t="s">
        <v>12465</v>
      </c>
      <c r="C12521" s="4"/>
      <c r="D12521" s="4"/>
      <c r="E12521" s="4"/>
    </row>
    <row r="12522" spans="1:5" ht="15.75" customHeight="1">
      <c r="A12522" s="195">
        <v>2106200230</v>
      </c>
      <c r="B12522" s="192" t="s">
        <v>12466</v>
      </c>
      <c r="C12522" s="4"/>
      <c r="D12522" s="4"/>
      <c r="E12522" s="4"/>
    </row>
    <row r="12523" spans="1:5" ht="15.75" customHeight="1">
      <c r="A12523" s="195">
        <v>2106200231</v>
      </c>
      <c r="B12523" s="192" t="s">
        <v>12467</v>
      </c>
      <c r="C12523" s="4"/>
      <c r="D12523" s="4"/>
      <c r="E12523" s="4"/>
    </row>
    <row r="12524" spans="1:5" ht="15.75" customHeight="1">
      <c r="A12524" s="195">
        <v>2106200232</v>
      </c>
      <c r="B12524" s="192" t="s">
        <v>12468</v>
      </c>
      <c r="C12524" s="4"/>
      <c r="D12524" s="4"/>
      <c r="E12524" s="4"/>
    </row>
    <row r="12525" spans="1:5" ht="15.75" customHeight="1">
      <c r="A12525" s="195">
        <v>2106200233</v>
      </c>
      <c r="B12525" s="192" t="s">
        <v>12469</v>
      </c>
      <c r="C12525" s="4"/>
      <c r="D12525" s="4"/>
      <c r="E12525" s="4"/>
    </row>
    <row r="12526" spans="1:5" ht="15.75" customHeight="1">
      <c r="A12526" s="195">
        <v>2106200234</v>
      </c>
      <c r="B12526" s="192" t="s">
        <v>12470</v>
      </c>
      <c r="C12526" s="4"/>
      <c r="D12526" s="4"/>
      <c r="E12526" s="4"/>
    </row>
    <row r="12527" spans="1:5" ht="15.75" customHeight="1">
      <c r="A12527" s="195">
        <v>2106200235</v>
      </c>
      <c r="B12527" s="192" t="s">
        <v>12471</v>
      </c>
      <c r="C12527" s="4"/>
      <c r="D12527" s="4"/>
      <c r="E12527" s="4"/>
    </row>
    <row r="12528" spans="1:5" ht="15.75" customHeight="1">
      <c r="A12528" s="195">
        <v>2106200236</v>
      </c>
      <c r="B12528" s="192" t="s">
        <v>12472</v>
      </c>
      <c r="C12528" s="4"/>
      <c r="D12528" s="4"/>
      <c r="E12528" s="4"/>
    </row>
    <row r="12529" spans="1:5" ht="15.75" customHeight="1">
      <c r="A12529" s="195">
        <v>2106200237</v>
      </c>
      <c r="B12529" s="192" t="s">
        <v>12473</v>
      </c>
      <c r="C12529" s="4"/>
      <c r="D12529" s="4"/>
      <c r="E12529" s="4"/>
    </row>
    <row r="12530" spans="1:5" ht="15.75" customHeight="1">
      <c r="A12530" s="195">
        <v>2106200238</v>
      </c>
      <c r="B12530" s="192" t="s">
        <v>12474</v>
      </c>
      <c r="C12530" s="4"/>
      <c r="D12530" s="4"/>
      <c r="E12530" s="4"/>
    </row>
    <row r="12531" spans="1:5" ht="15.75" customHeight="1">
      <c r="A12531" s="195">
        <v>2106200239</v>
      </c>
      <c r="B12531" s="192" t="s">
        <v>12475</v>
      </c>
      <c r="C12531" s="4"/>
      <c r="D12531" s="4"/>
      <c r="E12531" s="4"/>
    </row>
    <row r="12532" spans="1:5" ht="15.75" customHeight="1">
      <c r="A12532" s="195">
        <v>2106200240</v>
      </c>
      <c r="B12532" s="192" t="s">
        <v>12476</v>
      </c>
      <c r="C12532" s="4"/>
      <c r="D12532" s="4"/>
      <c r="E12532" s="4"/>
    </row>
    <row r="12533" spans="1:5" ht="15.75" customHeight="1">
      <c r="A12533" s="195">
        <v>2106200241</v>
      </c>
      <c r="B12533" s="192" t="s">
        <v>12477</v>
      </c>
      <c r="C12533" s="4"/>
      <c r="D12533" s="4"/>
      <c r="E12533" s="4"/>
    </row>
    <row r="12534" spans="1:5" ht="15.75" customHeight="1">
      <c r="A12534" s="195">
        <v>2106200242</v>
      </c>
      <c r="B12534" s="192" t="s">
        <v>12478</v>
      </c>
      <c r="C12534" s="4"/>
      <c r="D12534" s="4"/>
      <c r="E12534" s="4"/>
    </row>
    <row r="12535" spans="1:5" ht="15.75" customHeight="1">
      <c r="A12535" s="195">
        <v>2106200243</v>
      </c>
      <c r="B12535" s="192" t="s">
        <v>12479</v>
      </c>
      <c r="C12535" s="4"/>
      <c r="D12535" s="4"/>
      <c r="E12535" s="4"/>
    </row>
    <row r="12536" spans="1:5" ht="15.75" customHeight="1">
      <c r="A12536" s="195">
        <v>2106200244</v>
      </c>
      <c r="B12536" s="192" t="s">
        <v>12480</v>
      </c>
      <c r="C12536" s="4"/>
      <c r="D12536" s="4"/>
      <c r="E12536" s="4"/>
    </row>
    <row r="12537" spans="1:5" ht="15.75" customHeight="1">
      <c r="A12537" s="195">
        <v>2106200245</v>
      </c>
      <c r="B12537" s="192" t="s">
        <v>12481</v>
      </c>
      <c r="C12537" s="4"/>
      <c r="D12537" s="4"/>
      <c r="E12537" s="4"/>
    </row>
    <row r="12538" spans="1:5" ht="15.75" customHeight="1">
      <c r="A12538" s="195">
        <v>2106200246</v>
      </c>
      <c r="B12538" s="192" t="s">
        <v>12482</v>
      </c>
      <c r="C12538" s="4"/>
      <c r="D12538" s="4"/>
      <c r="E12538" s="4"/>
    </row>
    <row r="12539" spans="1:5" ht="15.75" customHeight="1">
      <c r="A12539" s="195">
        <v>2106200247</v>
      </c>
      <c r="B12539" s="192" t="s">
        <v>12483</v>
      </c>
      <c r="C12539" s="4"/>
      <c r="D12539" s="4"/>
      <c r="E12539" s="4"/>
    </row>
    <row r="12540" spans="1:5" ht="15.75" customHeight="1">
      <c r="A12540" s="195">
        <v>2106200248</v>
      </c>
      <c r="B12540" s="192" t="s">
        <v>12484</v>
      </c>
      <c r="C12540" s="4"/>
      <c r="D12540" s="4"/>
      <c r="E12540" s="4"/>
    </row>
    <row r="12541" spans="1:5" ht="15.75" customHeight="1">
      <c r="A12541" s="195">
        <v>2106200249</v>
      </c>
      <c r="B12541" s="192" t="s">
        <v>12485</v>
      </c>
      <c r="C12541" s="4"/>
      <c r="D12541" s="4"/>
      <c r="E12541" s="4"/>
    </row>
    <row r="12542" spans="1:5" ht="15.75" customHeight="1">
      <c r="A12542" s="195">
        <v>2106200250</v>
      </c>
      <c r="B12542" s="192" t="s">
        <v>12486</v>
      </c>
      <c r="C12542" s="4"/>
      <c r="D12542" s="4"/>
      <c r="E12542" s="4"/>
    </row>
    <row r="12543" spans="1:5" ht="15.75" customHeight="1">
      <c r="A12543" s="195">
        <v>2106200251</v>
      </c>
      <c r="B12543" s="192" t="s">
        <v>12487</v>
      </c>
      <c r="C12543" s="4"/>
      <c r="D12543" s="4"/>
      <c r="E12543" s="4"/>
    </row>
    <row r="12544" spans="1:5" ht="15.75" customHeight="1">
      <c r="A12544" s="195">
        <v>2106200252</v>
      </c>
      <c r="B12544" s="192" t="s">
        <v>12488</v>
      </c>
      <c r="C12544" s="4"/>
      <c r="D12544" s="4"/>
      <c r="E12544" s="4"/>
    </row>
    <row r="12545" spans="1:5" ht="15.75" customHeight="1">
      <c r="A12545" s="195">
        <v>2106200253</v>
      </c>
      <c r="B12545" s="192" t="s">
        <v>12489</v>
      </c>
      <c r="C12545" s="4"/>
      <c r="D12545" s="4"/>
      <c r="E12545" s="4"/>
    </row>
    <row r="12546" spans="1:5" ht="15.75" customHeight="1">
      <c r="A12546" s="195">
        <v>2106200254</v>
      </c>
      <c r="B12546" s="192" t="s">
        <v>12490</v>
      </c>
      <c r="C12546" s="4"/>
      <c r="D12546" s="4"/>
      <c r="E12546" s="4"/>
    </row>
    <row r="12547" spans="1:5" ht="15.75" customHeight="1">
      <c r="A12547" s="195">
        <v>2106200255</v>
      </c>
      <c r="B12547" s="192" t="s">
        <v>12491</v>
      </c>
      <c r="C12547" s="4"/>
      <c r="D12547" s="4"/>
      <c r="E12547" s="4"/>
    </row>
    <row r="12548" spans="1:5" ht="15.75" customHeight="1">
      <c r="A12548" s="195">
        <v>2106200256</v>
      </c>
      <c r="B12548" s="192" t="s">
        <v>12492</v>
      </c>
      <c r="C12548" s="4"/>
      <c r="D12548" s="4"/>
      <c r="E12548" s="4"/>
    </row>
    <row r="12549" spans="1:5" ht="15.75" customHeight="1">
      <c r="A12549" s="195">
        <v>2106200257</v>
      </c>
      <c r="B12549" s="192" t="s">
        <v>12493</v>
      </c>
      <c r="C12549" s="4"/>
      <c r="D12549" s="4"/>
      <c r="E12549" s="4"/>
    </row>
    <row r="12550" spans="1:5" ht="15.75" customHeight="1">
      <c r="A12550" s="195">
        <v>2106200258</v>
      </c>
      <c r="B12550" s="192" t="s">
        <v>12494</v>
      </c>
      <c r="C12550" s="4"/>
      <c r="D12550" s="4"/>
      <c r="E12550" s="4"/>
    </row>
    <row r="12551" spans="1:5" ht="15.75" customHeight="1">
      <c r="A12551" s="195">
        <v>2106200259</v>
      </c>
      <c r="B12551" s="192" t="s">
        <v>12495</v>
      </c>
      <c r="C12551" s="4"/>
      <c r="D12551" s="4"/>
      <c r="E12551" s="4"/>
    </row>
    <row r="12552" spans="1:5" ht="15.75" customHeight="1">
      <c r="A12552" s="195">
        <v>2106200260</v>
      </c>
      <c r="B12552" s="192" t="s">
        <v>12496</v>
      </c>
      <c r="C12552" s="4"/>
      <c r="D12552" s="4"/>
      <c r="E12552" s="4"/>
    </row>
    <row r="12553" spans="1:5" ht="15.75" customHeight="1">
      <c r="A12553" s="195">
        <v>2106200261</v>
      </c>
      <c r="B12553" s="192" t="s">
        <v>12497</v>
      </c>
      <c r="C12553" s="4"/>
      <c r="D12553" s="4"/>
      <c r="E12553" s="4"/>
    </row>
    <row r="12554" spans="1:5" ht="15.75" customHeight="1">
      <c r="A12554" s="195">
        <v>2106200262</v>
      </c>
      <c r="B12554" s="192" t="s">
        <v>12498</v>
      </c>
      <c r="C12554" s="4"/>
      <c r="D12554" s="4"/>
      <c r="E12554" s="4"/>
    </row>
    <row r="12555" spans="1:5" ht="15.75" customHeight="1">
      <c r="A12555" s="195">
        <v>2106200263</v>
      </c>
      <c r="B12555" s="192" t="s">
        <v>3680</v>
      </c>
      <c r="C12555" s="4"/>
      <c r="D12555" s="4"/>
      <c r="E12555" s="4"/>
    </row>
    <row r="12556" spans="1:5" ht="15.75" customHeight="1">
      <c r="A12556" s="195">
        <v>2106200264</v>
      </c>
      <c r="B12556" s="192" t="s">
        <v>12499</v>
      </c>
      <c r="C12556" s="4"/>
      <c r="D12556" s="4"/>
      <c r="E12556" s="4"/>
    </row>
    <row r="12557" spans="1:5" ht="15.75" customHeight="1">
      <c r="A12557" s="195">
        <v>2106200265</v>
      </c>
      <c r="B12557" s="192" t="s">
        <v>12500</v>
      </c>
      <c r="C12557" s="4"/>
      <c r="D12557" s="4"/>
      <c r="E12557" s="4"/>
    </row>
    <row r="12558" spans="1:5" ht="15.75" customHeight="1">
      <c r="A12558" s="195">
        <v>2106200266</v>
      </c>
      <c r="B12558" s="192" t="s">
        <v>12501</v>
      </c>
      <c r="C12558" s="4"/>
      <c r="D12558" s="4"/>
      <c r="E12558" s="4"/>
    </row>
    <row r="12559" spans="1:5" ht="15.75" customHeight="1">
      <c r="A12559" s="195">
        <v>2106200267</v>
      </c>
      <c r="B12559" s="192" t="s">
        <v>251</v>
      </c>
      <c r="C12559" s="4"/>
      <c r="D12559" s="4"/>
      <c r="E12559" s="4"/>
    </row>
    <row r="12560" spans="1:5" ht="15.75" customHeight="1">
      <c r="A12560" s="195">
        <v>2106200268</v>
      </c>
      <c r="B12560" s="192" t="s">
        <v>12502</v>
      </c>
      <c r="C12560" s="4"/>
      <c r="D12560" s="4"/>
      <c r="E12560" s="4"/>
    </row>
    <row r="12561" spans="1:5" ht="15.75" customHeight="1">
      <c r="A12561" s="195">
        <v>2106200269</v>
      </c>
      <c r="B12561" s="192" t="s">
        <v>12503</v>
      </c>
      <c r="C12561" s="4"/>
      <c r="D12561" s="4"/>
      <c r="E12561" s="4"/>
    </row>
    <row r="12562" spans="1:5" ht="15.75" customHeight="1">
      <c r="A12562" s="195">
        <v>2106200270</v>
      </c>
      <c r="B12562" s="192" t="s">
        <v>12504</v>
      </c>
      <c r="C12562" s="4"/>
      <c r="D12562" s="4"/>
      <c r="E12562" s="4"/>
    </row>
    <row r="12563" spans="1:5" ht="15.75" customHeight="1">
      <c r="A12563" s="195">
        <v>2106200271</v>
      </c>
      <c r="B12563" s="192" t="s">
        <v>12505</v>
      </c>
      <c r="C12563" s="4"/>
      <c r="D12563" s="4"/>
      <c r="E12563" s="4"/>
    </row>
    <row r="12564" spans="1:5" ht="15.75" customHeight="1">
      <c r="A12564" s="195">
        <v>2106200272</v>
      </c>
      <c r="B12564" s="192" t="s">
        <v>12506</v>
      </c>
      <c r="C12564" s="4"/>
      <c r="D12564" s="4"/>
      <c r="E12564" s="4"/>
    </row>
    <row r="12565" spans="1:5" ht="15.75" customHeight="1">
      <c r="A12565" s="195">
        <v>2106200273</v>
      </c>
      <c r="B12565" s="192" t="s">
        <v>12507</v>
      </c>
      <c r="C12565" s="4"/>
      <c r="D12565" s="4"/>
      <c r="E12565" s="4"/>
    </row>
    <row r="12566" spans="1:5" ht="15.75" customHeight="1">
      <c r="A12566" s="195">
        <v>2106200274</v>
      </c>
      <c r="B12566" s="192" t="s">
        <v>12508</v>
      </c>
      <c r="C12566" s="4"/>
      <c r="D12566" s="4"/>
      <c r="E12566" s="4"/>
    </row>
    <row r="12567" spans="1:5" ht="15.75" customHeight="1">
      <c r="A12567" s="195">
        <v>2106200275</v>
      </c>
      <c r="B12567" s="192" t="s">
        <v>12509</v>
      </c>
      <c r="C12567" s="4"/>
      <c r="D12567" s="4"/>
      <c r="E12567" s="4"/>
    </row>
    <row r="12568" spans="1:5" ht="15.75" customHeight="1">
      <c r="A12568" s="195">
        <v>2106200276</v>
      </c>
      <c r="B12568" s="192" t="s">
        <v>12510</v>
      </c>
      <c r="C12568" s="4"/>
      <c r="D12568" s="4"/>
      <c r="E12568" s="4"/>
    </row>
    <row r="12569" spans="1:5" ht="15.75" customHeight="1">
      <c r="A12569" s="195">
        <v>2106200277</v>
      </c>
      <c r="B12569" s="192" t="s">
        <v>12511</v>
      </c>
      <c r="C12569" s="4"/>
      <c r="D12569" s="4"/>
      <c r="E12569" s="4"/>
    </row>
    <row r="12570" spans="1:5" ht="15.75" customHeight="1">
      <c r="A12570" s="195">
        <v>2106200278</v>
      </c>
      <c r="B12570" s="192" t="s">
        <v>12512</v>
      </c>
      <c r="C12570" s="4"/>
      <c r="D12570" s="4"/>
      <c r="E12570" s="4"/>
    </row>
    <row r="12571" spans="1:5" ht="15.75" customHeight="1">
      <c r="A12571" s="195">
        <v>2106200279</v>
      </c>
      <c r="B12571" s="192" t="s">
        <v>12513</v>
      </c>
      <c r="C12571" s="4"/>
      <c r="D12571" s="4"/>
      <c r="E12571" s="4"/>
    </row>
    <row r="12572" spans="1:5" ht="15.75" customHeight="1">
      <c r="A12572" s="195">
        <v>2106200280</v>
      </c>
      <c r="B12572" s="192" t="s">
        <v>12514</v>
      </c>
      <c r="C12572" s="4"/>
      <c r="D12572" s="4"/>
      <c r="E12572" s="4"/>
    </row>
    <row r="12573" spans="1:5" ht="15.75" customHeight="1">
      <c r="A12573" s="195">
        <v>2106200281</v>
      </c>
      <c r="B12573" s="192" t="s">
        <v>12515</v>
      </c>
      <c r="C12573" s="4"/>
      <c r="D12573" s="4"/>
      <c r="E12573" s="4"/>
    </row>
    <row r="12574" spans="1:5" ht="15.75" customHeight="1">
      <c r="A12574" s="195">
        <v>2106200282</v>
      </c>
      <c r="B12574" s="192" t="s">
        <v>12516</v>
      </c>
      <c r="C12574" s="4"/>
      <c r="D12574" s="4"/>
      <c r="E12574" s="4"/>
    </row>
    <row r="12575" spans="1:5" ht="15.75" customHeight="1">
      <c r="A12575" s="195">
        <v>2106200283</v>
      </c>
      <c r="B12575" s="192" t="s">
        <v>12517</v>
      </c>
      <c r="C12575" s="4"/>
      <c r="D12575" s="4"/>
      <c r="E12575" s="4"/>
    </row>
    <row r="12576" spans="1:5" ht="15.75" customHeight="1">
      <c r="A12576" s="195">
        <v>2106200284</v>
      </c>
      <c r="B12576" s="192" t="s">
        <v>12518</v>
      </c>
      <c r="C12576" s="4"/>
      <c r="D12576" s="4"/>
      <c r="E12576" s="4"/>
    </row>
    <row r="12577" spans="1:5" ht="15.75" customHeight="1">
      <c r="A12577" s="195">
        <v>2106200285</v>
      </c>
      <c r="B12577" s="192" t="s">
        <v>12519</v>
      </c>
      <c r="C12577" s="4"/>
      <c r="D12577" s="4"/>
      <c r="E12577" s="4"/>
    </row>
    <row r="12578" spans="1:5" ht="15.75" customHeight="1">
      <c r="A12578" s="195">
        <v>2106200286</v>
      </c>
      <c r="B12578" s="192" t="s">
        <v>12520</v>
      </c>
      <c r="C12578" s="4"/>
      <c r="D12578" s="4"/>
      <c r="E12578" s="4"/>
    </row>
    <row r="12579" spans="1:5" ht="15.75" customHeight="1">
      <c r="A12579" s="195">
        <v>2106200287</v>
      </c>
      <c r="B12579" s="192" t="s">
        <v>12521</v>
      </c>
      <c r="C12579" s="4"/>
      <c r="D12579" s="4"/>
      <c r="E12579" s="4"/>
    </row>
    <row r="12580" spans="1:5" ht="15.75" customHeight="1">
      <c r="A12580" s="195">
        <v>2106200288</v>
      </c>
      <c r="B12580" s="192" t="s">
        <v>87</v>
      </c>
      <c r="C12580" s="4"/>
      <c r="D12580" s="4"/>
      <c r="E12580" s="4"/>
    </row>
    <row r="12581" spans="1:5" ht="15.75" customHeight="1">
      <c r="A12581" s="195">
        <v>2106200290</v>
      </c>
      <c r="B12581" s="192" t="s">
        <v>12522</v>
      </c>
      <c r="C12581" s="4"/>
      <c r="D12581" s="4"/>
      <c r="E12581" s="4"/>
    </row>
    <row r="12582" spans="1:5" ht="15.75" customHeight="1">
      <c r="A12582" s="195">
        <v>2106200291</v>
      </c>
      <c r="B12582" s="192" t="s">
        <v>12523</v>
      </c>
      <c r="C12582" s="4"/>
      <c r="D12582" s="4"/>
      <c r="E12582" s="4"/>
    </row>
    <row r="12583" spans="1:5" ht="15.75" customHeight="1">
      <c r="A12583" s="195">
        <v>2106200292</v>
      </c>
      <c r="B12583" s="192" t="s">
        <v>12524</v>
      </c>
      <c r="C12583" s="4"/>
      <c r="D12583" s="4"/>
      <c r="E12583" s="4"/>
    </row>
    <row r="12584" spans="1:5" ht="15.75" customHeight="1">
      <c r="A12584" s="195">
        <v>2106200293</v>
      </c>
      <c r="B12584" s="192" t="s">
        <v>12525</v>
      </c>
      <c r="C12584" s="4"/>
      <c r="D12584" s="4"/>
      <c r="E12584" s="4"/>
    </row>
    <row r="12585" spans="1:5" ht="15.75" customHeight="1">
      <c r="A12585" s="195">
        <v>2106200294</v>
      </c>
      <c r="B12585" s="192" t="s">
        <v>12526</v>
      </c>
      <c r="C12585" s="4"/>
      <c r="D12585" s="4"/>
      <c r="E12585" s="4"/>
    </row>
    <row r="12586" spans="1:5" ht="15.75" customHeight="1">
      <c r="A12586" s="195">
        <v>2106200295</v>
      </c>
      <c r="B12586" s="192" t="s">
        <v>12527</v>
      </c>
      <c r="C12586" s="4"/>
      <c r="D12586" s="4"/>
      <c r="E12586" s="4"/>
    </row>
    <row r="12587" spans="1:5" ht="15.75" customHeight="1">
      <c r="A12587" s="195">
        <v>2106200296</v>
      </c>
      <c r="B12587" s="192" t="s">
        <v>12528</v>
      </c>
      <c r="C12587" s="4"/>
      <c r="D12587" s="4"/>
      <c r="E12587" s="4"/>
    </row>
    <row r="12588" spans="1:5" ht="15.75" customHeight="1">
      <c r="A12588" s="195">
        <v>2106200297</v>
      </c>
      <c r="B12588" s="192" t="s">
        <v>12529</v>
      </c>
      <c r="C12588" s="4"/>
      <c r="D12588" s="4"/>
      <c r="E12588" s="4"/>
    </row>
    <row r="12589" spans="1:5" ht="15.75" customHeight="1">
      <c r="A12589" s="195">
        <v>2106200298</v>
      </c>
      <c r="B12589" s="192" t="s">
        <v>12530</v>
      </c>
      <c r="C12589" s="4"/>
      <c r="D12589" s="4"/>
      <c r="E12589" s="4"/>
    </row>
    <row r="12590" spans="1:5" ht="15.75" customHeight="1">
      <c r="A12590" s="195">
        <v>2106200299</v>
      </c>
      <c r="B12590" s="192" t="s">
        <v>12531</v>
      </c>
      <c r="C12590" s="4"/>
      <c r="D12590" s="4"/>
      <c r="E12590" s="4"/>
    </row>
    <row r="12591" spans="1:5" ht="15.75" customHeight="1">
      <c r="A12591" s="195">
        <v>2106200300</v>
      </c>
      <c r="B12591" s="192" t="s">
        <v>12532</v>
      </c>
      <c r="C12591" s="4"/>
      <c r="D12591" s="4"/>
      <c r="E12591" s="4"/>
    </row>
    <row r="12592" spans="1:5" ht="15.75" customHeight="1">
      <c r="A12592" s="195">
        <v>2106200301</v>
      </c>
      <c r="B12592" s="192" t="s">
        <v>12533</v>
      </c>
      <c r="C12592" s="4"/>
      <c r="D12592" s="4"/>
      <c r="E12592" s="4"/>
    </row>
    <row r="12593" spans="1:5" ht="15.75" customHeight="1">
      <c r="A12593" s="195">
        <v>2106200302</v>
      </c>
      <c r="B12593" s="192" t="s">
        <v>12534</v>
      </c>
      <c r="C12593" s="4"/>
      <c r="D12593" s="4"/>
      <c r="E12593" s="4"/>
    </row>
    <row r="12594" spans="1:5" ht="15.75" customHeight="1">
      <c r="A12594" s="195">
        <v>2106200303</v>
      </c>
      <c r="B12594" s="192" t="s">
        <v>12535</v>
      </c>
      <c r="C12594" s="4"/>
      <c r="D12594" s="4"/>
      <c r="E12594" s="4"/>
    </row>
    <row r="12595" spans="1:5" ht="15.75" customHeight="1">
      <c r="A12595" s="195">
        <v>2106200304</v>
      </c>
      <c r="B12595" s="192" t="s">
        <v>12536</v>
      </c>
      <c r="C12595" s="4"/>
      <c r="D12595" s="4"/>
      <c r="E12595" s="4"/>
    </row>
    <row r="12596" spans="1:5" ht="15.75" customHeight="1">
      <c r="A12596" s="195">
        <v>2106200305</v>
      </c>
      <c r="B12596" s="192" t="s">
        <v>12537</v>
      </c>
      <c r="C12596" s="4"/>
      <c r="D12596" s="4"/>
      <c r="E12596" s="4"/>
    </row>
    <row r="12597" spans="1:5" ht="15.75" customHeight="1">
      <c r="A12597" s="195">
        <v>2106200306</v>
      </c>
      <c r="B12597" s="192" t="s">
        <v>12538</v>
      </c>
      <c r="C12597" s="4"/>
      <c r="D12597" s="4"/>
      <c r="E12597" s="4"/>
    </row>
    <row r="12598" spans="1:5" ht="15.75" customHeight="1">
      <c r="A12598" s="195">
        <v>2106200307</v>
      </c>
      <c r="B12598" s="192" t="s">
        <v>12539</v>
      </c>
      <c r="C12598" s="4"/>
      <c r="D12598" s="4"/>
      <c r="E12598" s="4"/>
    </row>
    <row r="12599" spans="1:5" ht="15.75" customHeight="1">
      <c r="A12599" s="195">
        <v>2106200308</v>
      </c>
      <c r="B12599" s="192" t="s">
        <v>12540</v>
      </c>
      <c r="C12599" s="4"/>
      <c r="D12599" s="4"/>
      <c r="E12599" s="4"/>
    </row>
    <row r="12600" spans="1:5" ht="15.75" customHeight="1">
      <c r="A12600" s="195">
        <v>2106200309</v>
      </c>
      <c r="B12600" s="192" t="s">
        <v>12541</v>
      </c>
      <c r="C12600" s="4"/>
      <c r="D12600" s="4"/>
      <c r="E12600" s="4"/>
    </row>
    <row r="12601" spans="1:5" ht="15.75" customHeight="1">
      <c r="A12601" s="195">
        <v>2106200310</v>
      </c>
      <c r="B12601" s="192" t="s">
        <v>12542</v>
      </c>
      <c r="C12601" s="4"/>
      <c r="D12601" s="4"/>
      <c r="E12601" s="4"/>
    </row>
    <row r="12602" spans="1:5" ht="15.75" customHeight="1">
      <c r="A12602" s="195">
        <v>2106200311</v>
      </c>
      <c r="B12602" s="192" t="s">
        <v>12543</v>
      </c>
      <c r="C12602" s="4"/>
      <c r="D12602" s="4"/>
      <c r="E12602" s="4"/>
    </row>
    <row r="12603" spans="1:5" ht="15.75" customHeight="1">
      <c r="A12603" s="195">
        <v>2106200312</v>
      </c>
      <c r="B12603" s="192" t="s">
        <v>12544</v>
      </c>
      <c r="C12603" s="4"/>
      <c r="D12603" s="4"/>
      <c r="E12603" s="4"/>
    </row>
    <row r="12604" spans="1:5" ht="15.75" customHeight="1">
      <c r="A12604" s="195">
        <v>2106200313</v>
      </c>
      <c r="B12604" s="192" t="s">
        <v>12545</v>
      </c>
      <c r="C12604" s="4"/>
      <c r="D12604" s="4"/>
      <c r="E12604" s="4"/>
    </row>
    <row r="12605" spans="1:5" ht="15.75" customHeight="1">
      <c r="A12605" s="195">
        <v>2106200314</v>
      </c>
      <c r="B12605" s="192" t="s">
        <v>12546</v>
      </c>
      <c r="C12605" s="4"/>
      <c r="D12605" s="4"/>
      <c r="E12605" s="4"/>
    </row>
    <row r="12606" spans="1:5" ht="15.75" customHeight="1">
      <c r="A12606" s="195">
        <v>2106200315</v>
      </c>
      <c r="B12606" s="192" t="s">
        <v>12547</v>
      </c>
      <c r="C12606" s="4"/>
      <c r="D12606" s="4"/>
      <c r="E12606" s="4"/>
    </row>
    <row r="12607" spans="1:5" ht="15.75" customHeight="1">
      <c r="A12607" s="195">
        <v>2106200316</v>
      </c>
      <c r="B12607" s="192" t="s">
        <v>12548</v>
      </c>
      <c r="C12607" s="4"/>
      <c r="D12607" s="4"/>
      <c r="E12607" s="4"/>
    </row>
    <row r="12608" spans="1:5" ht="15.75" customHeight="1">
      <c r="A12608" s="195">
        <v>2106200317</v>
      </c>
      <c r="B12608" s="192" t="s">
        <v>12549</v>
      </c>
      <c r="C12608" s="4"/>
      <c r="D12608" s="4"/>
      <c r="E12608" s="4"/>
    </row>
    <row r="12609" spans="1:5" ht="15.75" customHeight="1">
      <c r="A12609" s="195">
        <v>2106200318</v>
      </c>
      <c r="B12609" s="192" t="s">
        <v>12550</v>
      </c>
      <c r="C12609" s="4"/>
      <c r="D12609" s="4"/>
      <c r="E12609" s="4"/>
    </row>
    <row r="12610" spans="1:5" ht="15.75" customHeight="1">
      <c r="A12610" s="195">
        <v>2106200319</v>
      </c>
      <c r="B12610" s="192" t="s">
        <v>12551</v>
      </c>
      <c r="C12610" s="4"/>
      <c r="D12610" s="4"/>
      <c r="E12610" s="4"/>
    </row>
    <row r="12611" spans="1:5" ht="15.75" customHeight="1">
      <c r="A12611" s="195">
        <v>2106200320</v>
      </c>
      <c r="B12611" s="192" t="s">
        <v>12552</v>
      </c>
      <c r="C12611" s="4"/>
      <c r="D12611" s="4"/>
      <c r="E12611" s="4"/>
    </row>
    <row r="12612" spans="1:5" ht="15.75" customHeight="1">
      <c r="A12612" s="195">
        <v>2106200321</v>
      </c>
      <c r="B12612" s="192" t="s">
        <v>12553</v>
      </c>
      <c r="C12612" s="4"/>
      <c r="D12612" s="4"/>
      <c r="E12612" s="4"/>
    </row>
    <row r="12613" spans="1:5" ht="15.75" customHeight="1">
      <c r="A12613" s="195">
        <v>2106200322</v>
      </c>
      <c r="B12613" s="192" t="s">
        <v>12554</v>
      </c>
      <c r="C12613" s="4"/>
      <c r="D12613" s="4"/>
      <c r="E12613" s="4"/>
    </row>
    <row r="12614" spans="1:5" ht="15.75" customHeight="1">
      <c r="A12614" s="195">
        <v>2106200323</v>
      </c>
      <c r="B12614" s="192" t="s">
        <v>12555</v>
      </c>
      <c r="C12614" s="4"/>
      <c r="D12614" s="4"/>
      <c r="E12614" s="4"/>
    </row>
    <row r="12615" spans="1:5" ht="15.75" customHeight="1">
      <c r="A12615" s="195">
        <v>2106200324</v>
      </c>
      <c r="B12615" s="192" t="s">
        <v>12556</v>
      </c>
      <c r="C12615" s="4"/>
      <c r="D12615" s="4"/>
      <c r="E12615" s="4"/>
    </row>
    <row r="12616" spans="1:5" ht="15.75" customHeight="1">
      <c r="A12616" s="195">
        <v>2106200325</v>
      </c>
      <c r="B12616" s="192" t="s">
        <v>12557</v>
      </c>
      <c r="C12616" s="4"/>
      <c r="D12616" s="4"/>
      <c r="E12616" s="4"/>
    </row>
    <row r="12617" spans="1:5" ht="15.75" customHeight="1">
      <c r="A12617" s="195">
        <v>2106200326</v>
      </c>
      <c r="B12617" s="192" t="s">
        <v>2054</v>
      </c>
      <c r="C12617" s="4"/>
      <c r="D12617" s="4"/>
      <c r="E12617" s="4"/>
    </row>
    <row r="12618" spans="1:5" ht="15.75" customHeight="1">
      <c r="A12618" s="195">
        <v>2106200327</v>
      </c>
      <c r="B12618" s="192" t="s">
        <v>12558</v>
      </c>
      <c r="C12618" s="4"/>
      <c r="D12618" s="4"/>
      <c r="E12618" s="4"/>
    </row>
    <row r="12619" spans="1:5" ht="15.75" customHeight="1">
      <c r="A12619" s="195">
        <v>2106200328</v>
      </c>
      <c r="B12619" s="192" t="s">
        <v>12559</v>
      </c>
      <c r="C12619" s="4"/>
      <c r="D12619" s="4"/>
      <c r="E12619" s="4"/>
    </row>
    <row r="12620" spans="1:5" ht="15.75" customHeight="1">
      <c r="A12620" s="195">
        <v>2106200329</v>
      </c>
      <c r="B12620" s="192" t="s">
        <v>12560</v>
      </c>
      <c r="C12620" s="4"/>
      <c r="D12620" s="4"/>
      <c r="E12620" s="4"/>
    </row>
    <row r="12621" spans="1:5" ht="15.75" customHeight="1">
      <c r="A12621" s="195">
        <v>2106200330</v>
      </c>
      <c r="B12621" s="192" t="s">
        <v>2072</v>
      </c>
      <c r="C12621" s="4"/>
      <c r="D12621" s="4"/>
      <c r="E12621" s="4"/>
    </row>
    <row r="12622" spans="1:5" ht="15.75" customHeight="1">
      <c r="A12622" s="195">
        <v>2106200331</v>
      </c>
      <c r="B12622" s="192" t="s">
        <v>12561</v>
      </c>
      <c r="C12622" s="4"/>
      <c r="D12622" s="4"/>
      <c r="E12622" s="4"/>
    </row>
    <row r="12623" spans="1:5" ht="15.75" customHeight="1">
      <c r="A12623" s="195">
        <v>2106200332</v>
      </c>
      <c r="B12623" s="192" t="s">
        <v>12562</v>
      </c>
      <c r="C12623" s="4"/>
      <c r="D12623" s="4"/>
      <c r="E12623" s="4"/>
    </row>
    <row r="12624" spans="1:5" ht="15.75" customHeight="1">
      <c r="A12624" s="195">
        <v>2106200333</v>
      </c>
      <c r="B12624" s="192" t="s">
        <v>12563</v>
      </c>
      <c r="C12624" s="4"/>
      <c r="D12624" s="4"/>
      <c r="E12624" s="4"/>
    </row>
    <row r="12625" spans="1:5" ht="15.75" customHeight="1">
      <c r="A12625" s="195">
        <v>2106200334</v>
      </c>
      <c r="B12625" s="192" t="s">
        <v>12564</v>
      </c>
      <c r="C12625" s="4"/>
      <c r="D12625" s="4"/>
      <c r="E12625" s="4"/>
    </row>
    <row r="12626" spans="1:5" ht="15.75" customHeight="1">
      <c r="A12626" s="195">
        <v>2106200335</v>
      </c>
      <c r="B12626" s="192" t="s">
        <v>12565</v>
      </c>
      <c r="C12626" s="4"/>
      <c r="D12626" s="4"/>
      <c r="E12626" s="4"/>
    </row>
    <row r="12627" spans="1:5" ht="15.75" customHeight="1">
      <c r="A12627" s="195">
        <v>2106200336</v>
      </c>
      <c r="B12627" s="192" t="s">
        <v>12566</v>
      </c>
      <c r="C12627" s="4"/>
      <c r="D12627" s="4"/>
      <c r="E12627" s="4"/>
    </row>
    <row r="12628" spans="1:5" ht="15.75" customHeight="1">
      <c r="A12628" s="195">
        <v>2106200337</v>
      </c>
      <c r="B12628" s="192" t="s">
        <v>12567</v>
      </c>
      <c r="C12628" s="4"/>
      <c r="D12628" s="4"/>
      <c r="E12628" s="4"/>
    </row>
    <row r="12629" spans="1:5" ht="15.75" customHeight="1">
      <c r="A12629" s="195">
        <v>2106200338</v>
      </c>
      <c r="B12629" s="192" t="s">
        <v>12568</v>
      </c>
      <c r="C12629" s="4"/>
      <c r="D12629" s="4"/>
      <c r="E12629" s="4"/>
    </row>
    <row r="12630" spans="1:5" ht="15.75" customHeight="1">
      <c r="A12630" s="195">
        <v>2106200339</v>
      </c>
      <c r="B12630" s="192" t="s">
        <v>12569</v>
      </c>
      <c r="C12630" s="4"/>
      <c r="D12630" s="4"/>
      <c r="E12630" s="4"/>
    </row>
    <row r="12631" spans="1:5" ht="15.75" customHeight="1">
      <c r="A12631" s="195">
        <v>2106200340</v>
      </c>
      <c r="B12631" s="192" t="s">
        <v>12570</v>
      </c>
      <c r="C12631" s="4"/>
      <c r="D12631" s="4"/>
      <c r="E12631" s="4"/>
    </row>
    <row r="12632" spans="1:5" ht="15.75" customHeight="1">
      <c r="A12632" s="195">
        <v>2106200341</v>
      </c>
      <c r="B12632" s="192" t="s">
        <v>12571</v>
      </c>
      <c r="C12632" s="4"/>
      <c r="D12632" s="4"/>
      <c r="E12632" s="4"/>
    </row>
    <row r="12633" spans="1:5" ht="15.75" customHeight="1">
      <c r="A12633" s="195">
        <v>2106200342</v>
      </c>
      <c r="B12633" s="192" t="s">
        <v>12572</v>
      </c>
      <c r="C12633" s="4"/>
      <c r="D12633" s="4"/>
      <c r="E12633" s="4"/>
    </row>
    <row r="12634" spans="1:5" ht="15.75" customHeight="1">
      <c r="A12634" s="195">
        <v>2106200343</v>
      </c>
      <c r="B12634" s="192" t="s">
        <v>12573</v>
      </c>
      <c r="C12634" s="4"/>
      <c r="D12634" s="4"/>
      <c r="E12634" s="4"/>
    </row>
    <row r="12635" spans="1:5" ht="15.75" customHeight="1">
      <c r="A12635" s="195">
        <v>2106200344</v>
      </c>
      <c r="B12635" s="192" t="s">
        <v>12574</v>
      </c>
      <c r="C12635" s="4"/>
      <c r="D12635" s="4"/>
      <c r="E12635" s="4"/>
    </row>
    <row r="12636" spans="1:5" ht="15.75" customHeight="1">
      <c r="A12636" s="195">
        <v>2106200345</v>
      </c>
      <c r="B12636" s="192" t="s">
        <v>12575</v>
      </c>
      <c r="C12636" s="4"/>
      <c r="D12636" s="4"/>
      <c r="E12636" s="4"/>
    </row>
    <row r="12637" spans="1:5" ht="15.75" customHeight="1">
      <c r="A12637" s="195">
        <v>2106200346</v>
      </c>
      <c r="B12637" s="192" t="s">
        <v>12576</v>
      </c>
      <c r="C12637" s="4"/>
      <c r="D12637" s="4"/>
      <c r="E12637" s="4"/>
    </row>
    <row r="12638" spans="1:5" ht="15.75" customHeight="1">
      <c r="A12638" s="195">
        <v>2106200347</v>
      </c>
      <c r="B12638" s="192" t="s">
        <v>12577</v>
      </c>
      <c r="C12638" s="4"/>
      <c r="D12638" s="4"/>
      <c r="E12638" s="4"/>
    </row>
    <row r="12639" spans="1:5" ht="15.75" customHeight="1">
      <c r="A12639" s="195">
        <v>2106200348</v>
      </c>
      <c r="B12639" s="192" t="s">
        <v>12578</v>
      </c>
      <c r="C12639" s="4"/>
      <c r="D12639" s="4"/>
      <c r="E12639" s="4"/>
    </row>
    <row r="12640" spans="1:5" ht="15.75" customHeight="1">
      <c r="A12640" s="195">
        <v>2106200349</v>
      </c>
      <c r="B12640" s="192" t="s">
        <v>12579</v>
      </c>
      <c r="C12640" s="4"/>
      <c r="D12640" s="4"/>
      <c r="E12640" s="4"/>
    </row>
    <row r="12641" spans="1:5" ht="15.75" customHeight="1">
      <c r="A12641" s="195">
        <v>2106200350</v>
      </c>
      <c r="B12641" s="192" t="s">
        <v>12580</v>
      </c>
      <c r="C12641" s="4"/>
      <c r="D12641" s="4"/>
      <c r="E12641" s="4"/>
    </row>
    <row r="12642" spans="1:5" ht="15.75" customHeight="1">
      <c r="A12642" s="195">
        <v>2106200351</v>
      </c>
      <c r="B12642" s="192" t="s">
        <v>12581</v>
      </c>
      <c r="C12642" s="4"/>
      <c r="D12642" s="4"/>
      <c r="E12642" s="4"/>
    </row>
    <row r="12643" spans="1:5" ht="15.75" customHeight="1">
      <c r="A12643" s="195">
        <v>2106200352</v>
      </c>
      <c r="B12643" s="192" t="s">
        <v>12582</v>
      </c>
      <c r="C12643" s="4"/>
      <c r="D12643" s="4"/>
      <c r="E12643" s="4"/>
    </row>
    <row r="12644" spans="1:5" ht="15.75" customHeight="1">
      <c r="A12644" s="195">
        <v>2106200353</v>
      </c>
      <c r="B12644" s="192" t="s">
        <v>12583</v>
      </c>
      <c r="C12644" s="4"/>
      <c r="D12644" s="4"/>
      <c r="E12644" s="4"/>
    </row>
    <row r="12645" spans="1:5" ht="15.75" customHeight="1">
      <c r="A12645" s="195">
        <v>2106200354</v>
      </c>
      <c r="B12645" s="192" t="s">
        <v>12584</v>
      </c>
      <c r="C12645" s="4"/>
      <c r="D12645" s="4"/>
      <c r="E12645" s="4"/>
    </row>
    <row r="12646" spans="1:5" ht="15.75" customHeight="1">
      <c r="A12646" s="195">
        <v>2106200355</v>
      </c>
      <c r="B12646" s="192" t="s">
        <v>12585</v>
      </c>
      <c r="C12646" s="4"/>
      <c r="D12646" s="4"/>
      <c r="E12646" s="4"/>
    </row>
    <row r="12647" spans="1:5" ht="15.75" customHeight="1">
      <c r="A12647" s="195">
        <v>2106200356</v>
      </c>
      <c r="B12647" s="192" t="s">
        <v>12586</v>
      </c>
      <c r="C12647" s="4"/>
      <c r="D12647" s="4"/>
      <c r="E12647" s="4"/>
    </row>
    <row r="12648" spans="1:5" ht="15.75" customHeight="1">
      <c r="A12648" s="195">
        <v>2106200357</v>
      </c>
      <c r="B12648" s="192" t="s">
        <v>12587</v>
      </c>
      <c r="C12648" s="4"/>
      <c r="D12648" s="4"/>
      <c r="E12648" s="4"/>
    </row>
    <row r="12649" spans="1:5" ht="15.75" customHeight="1">
      <c r="A12649" s="195">
        <v>2106200358</v>
      </c>
      <c r="B12649" s="192" t="s">
        <v>268</v>
      </c>
      <c r="C12649" s="4"/>
      <c r="D12649" s="4"/>
      <c r="E12649" s="4"/>
    </row>
    <row r="12650" spans="1:5" ht="15.75" customHeight="1">
      <c r="A12650" s="195">
        <v>2106200359</v>
      </c>
      <c r="B12650" s="192" t="s">
        <v>12588</v>
      </c>
      <c r="C12650" s="4"/>
      <c r="D12650" s="4"/>
      <c r="E12650" s="4"/>
    </row>
    <row r="12651" spans="1:5" ht="15.75" customHeight="1">
      <c r="A12651" s="195">
        <v>2106200360</v>
      </c>
      <c r="B12651" s="192" t="s">
        <v>12589</v>
      </c>
      <c r="C12651" s="4"/>
      <c r="D12651" s="4"/>
      <c r="E12651" s="4"/>
    </row>
    <row r="12652" spans="1:5" ht="15.75" customHeight="1">
      <c r="A12652" s="195">
        <v>2106200361</v>
      </c>
      <c r="B12652" s="192" t="s">
        <v>12590</v>
      </c>
      <c r="C12652" s="4"/>
      <c r="D12652" s="4"/>
      <c r="E12652" s="4"/>
    </row>
    <row r="12653" spans="1:5" ht="15.75" customHeight="1">
      <c r="A12653" s="195">
        <v>2106200362</v>
      </c>
      <c r="B12653" s="192" t="s">
        <v>12591</v>
      </c>
      <c r="C12653" s="4"/>
      <c r="D12653" s="4"/>
      <c r="E12653" s="4"/>
    </row>
    <row r="12654" spans="1:5" ht="15.75" customHeight="1">
      <c r="A12654" s="195">
        <v>2106200363</v>
      </c>
      <c r="B12654" s="192" t="s">
        <v>12592</v>
      </c>
      <c r="C12654" s="4"/>
      <c r="D12654" s="4"/>
      <c r="E12654" s="4"/>
    </row>
    <row r="12655" spans="1:5" ht="15.75" customHeight="1">
      <c r="A12655" s="195">
        <v>2106200364</v>
      </c>
      <c r="B12655" s="192" t="s">
        <v>12593</v>
      </c>
      <c r="C12655" s="4"/>
      <c r="D12655" s="4"/>
      <c r="E12655" s="4"/>
    </row>
    <row r="12656" spans="1:5" ht="15.75" customHeight="1">
      <c r="A12656" s="195">
        <v>2106200365</v>
      </c>
      <c r="B12656" s="192" t="s">
        <v>12594</v>
      </c>
      <c r="C12656" s="4"/>
      <c r="D12656" s="4"/>
      <c r="E12656" s="4"/>
    </row>
    <row r="12657" spans="1:5" ht="15.75" customHeight="1">
      <c r="A12657" s="195">
        <v>2106200366</v>
      </c>
      <c r="B12657" s="192" t="s">
        <v>12595</v>
      </c>
      <c r="C12657" s="4"/>
      <c r="D12657" s="4"/>
      <c r="E12657" s="4"/>
    </row>
    <row r="12658" spans="1:5" ht="15.75" customHeight="1">
      <c r="A12658" s="195">
        <v>2106200367</v>
      </c>
      <c r="B12658" s="192" t="s">
        <v>12596</v>
      </c>
      <c r="C12658" s="4"/>
      <c r="D12658" s="4"/>
      <c r="E12658" s="4"/>
    </row>
    <row r="12659" spans="1:5" ht="15.75" customHeight="1">
      <c r="A12659" s="195">
        <v>2106200368</v>
      </c>
      <c r="B12659" s="192" t="s">
        <v>12597</v>
      </c>
      <c r="C12659" s="4"/>
      <c r="D12659" s="4"/>
      <c r="E12659" s="4"/>
    </row>
    <row r="12660" spans="1:5" ht="15.75" customHeight="1">
      <c r="A12660" s="195">
        <v>2106200369</v>
      </c>
      <c r="B12660" s="192" t="s">
        <v>12598</v>
      </c>
      <c r="C12660" s="4"/>
      <c r="D12660" s="4"/>
      <c r="E12660" s="4"/>
    </row>
    <row r="12661" spans="1:5" ht="15.75" customHeight="1">
      <c r="A12661" s="195">
        <v>2106200370</v>
      </c>
      <c r="B12661" s="192" t="s">
        <v>12599</v>
      </c>
      <c r="C12661" s="4"/>
      <c r="D12661" s="4"/>
      <c r="E12661" s="4"/>
    </row>
    <row r="12662" spans="1:5" ht="15.75" customHeight="1">
      <c r="A12662" s="195">
        <v>2106200371</v>
      </c>
      <c r="B12662" s="192" t="s">
        <v>12600</v>
      </c>
      <c r="C12662" s="4"/>
      <c r="D12662" s="4"/>
      <c r="E12662" s="4"/>
    </row>
    <row r="12663" spans="1:5" ht="15.75" customHeight="1">
      <c r="A12663" s="195">
        <v>2106200372</v>
      </c>
      <c r="B12663" s="192" t="s">
        <v>12601</v>
      </c>
      <c r="C12663" s="4"/>
      <c r="D12663" s="4"/>
      <c r="E12663" s="4"/>
    </row>
    <row r="12664" spans="1:5" ht="15.75" customHeight="1">
      <c r="A12664" s="195">
        <v>2106200373</v>
      </c>
      <c r="B12664" s="192" t="s">
        <v>12602</v>
      </c>
      <c r="C12664" s="4"/>
      <c r="D12664" s="4"/>
      <c r="E12664" s="4"/>
    </row>
    <row r="12665" spans="1:5" ht="15.75" customHeight="1">
      <c r="A12665" s="195">
        <v>2106200374</v>
      </c>
      <c r="B12665" s="192" t="s">
        <v>12603</v>
      </c>
      <c r="C12665" s="4"/>
      <c r="D12665" s="4"/>
      <c r="E12665" s="4"/>
    </row>
    <row r="12666" spans="1:5" ht="15.75" customHeight="1">
      <c r="A12666" s="195">
        <v>2106200375</v>
      </c>
      <c r="B12666" s="192" t="s">
        <v>12604</v>
      </c>
      <c r="C12666" s="4"/>
      <c r="D12666" s="4"/>
      <c r="E12666" s="4"/>
    </row>
    <row r="12667" spans="1:5" ht="15.75" customHeight="1">
      <c r="A12667" s="195">
        <v>2106200376</v>
      </c>
      <c r="B12667" s="192" t="s">
        <v>12605</v>
      </c>
      <c r="C12667" s="4"/>
      <c r="D12667" s="4"/>
      <c r="E12667" s="4"/>
    </row>
    <row r="12668" spans="1:5" ht="15.75" customHeight="1">
      <c r="A12668" s="195">
        <v>2106200377</v>
      </c>
      <c r="B12668" s="192" t="s">
        <v>12606</v>
      </c>
      <c r="C12668" s="4"/>
      <c r="D12668" s="4"/>
      <c r="E12668" s="4"/>
    </row>
    <row r="12669" spans="1:5" ht="15.75" customHeight="1">
      <c r="A12669" s="195">
        <v>2106200378</v>
      </c>
      <c r="B12669" s="192" t="s">
        <v>12607</v>
      </c>
      <c r="C12669" s="4"/>
      <c r="D12669" s="4"/>
      <c r="E12669" s="4"/>
    </row>
    <row r="12670" spans="1:5" ht="15.75" customHeight="1">
      <c r="A12670" s="195">
        <v>2106200379</v>
      </c>
      <c r="B12670" s="192" t="s">
        <v>12608</v>
      </c>
      <c r="C12670" s="4"/>
      <c r="D12670" s="4"/>
      <c r="E12670" s="4"/>
    </row>
    <row r="12671" spans="1:5" ht="15.75" customHeight="1">
      <c r="A12671" s="195">
        <v>2106200380</v>
      </c>
      <c r="B12671" s="192" t="s">
        <v>12609</v>
      </c>
      <c r="C12671" s="4"/>
      <c r="D12671" s="4"/>
      <c r="E12671" s="4"/>
    </row>
    <row r="12672" spans="1:5" ht="15.75" customHeight="1">
      <c r="A12672" s="195">
        <v>2106200381</v>
      </c>
      <c r="B12672" s="192" t="s">
        <v>12610</v>
      </c>
      <c r="C12672" s="4"/>
      <c r="D12672" s="4"/>
      <c r="E12672" s="4"/>
    </row>
    <row r="12673" spans="1:5" ht="15.75" customHeight="1">
      <c r="A12673" s="195">
        <v>2106200382</v>
      </c>
      <c r="B12673" s="192" t="s">
        <v>12611</v>
      </c>
      <c r="C12673" s="4"/>
      <c r="D12673" s="4"/>
      <c r="E12673" s="4"/>
    </row>
    <row r="12674" spans="1:5" ht="15.75" customHeight="1">
      <c r="A12674" s="195">
        <v>2106200383</v>
      </c>
      <c r="B12674" s="192" t="s">
        <v>12612</v>
      </c>
      <c r="C12674" s="4"/>
      <c r="D12674" s="4"/>
      <c r="E12674" s="4"/>
    </row>
    <row r="12675" spans="1:5" ht="15.75" customHeight="1">
      <c r="A12675" s="195">
        <v>2106200384</v>
      </c>
      <c r="B12675" s="192" t="s">
        <v>12613</v>
      </c>
      <c r="C12675" s="4"/>
      <c r="D12675" s="4"/>
      <c r="E12675" s="4"/>
    </row>
    <row r="12676" spans="1:5" ht="15.75" customHeight="1">
      <c r="A12676" s="195">
        <v>2106200385</v>
      </c>
      <c r="B12676" s="192" t="s">
        <v>12614</v>
      </c>
      <c r="C12676" s="4"/>
      <c r="D12676" s="4"/>
      <c r="E12676" s="4"/>
    </row>
    <row r="12677" spans="1:5" ht="15.75" customHeight="1">
      <c r="A12677" s="195">
        <v>2106200386</v>
      </c>
      <c r="B12677" s="192" t="s">
        <v>12615</v>
      </c>
      <c r="C12677" s="4"/>
      <c r="D12677" s="4"/>
      <c r="E12677" s="4"/>
    </row>
    <row r="12678" spans="1:5" ht="15.75" customHeight="1">
      <c r="A12678" s="195">
        <v>2106200387</v>
      </c>
      <c r="B12678" s="192" t="s">
        <v>12616</v>
      </c>
      <c r="C12678" s="4"/>
      <c r="D12678" s="4"/>
      <c r="E12678" s="4"/>
    </row>
    <row r="12679" spans="1:5" ht="15.75" customHeight="1">
      <c r="A12679" s="195">
        <v>2106200388</v>
      </c>
      <c r="B12679" s="192" t="s">
        <v>297</v>
      </c>
      <c r="C12679" s="4"/>
      <c r="D12679" s="4"/>
      <c r="E12679" s="4"/>
    </row>
    <row r="12680" spans="1:5" ht="15.75" customHeight="1">
      <c r="A12680" s="195">
        <v>2106200389</v>
      </c>
      <c r="B12680" s="192" t="s">
        <v>12617</v>
      </c>
      <c r="C12680" s="4"/>
      <c r="D12680" s="4"/>
      <c r="E12680" s="4"/>
    </row>
    <row r="12681" spans="1:5" ht="15.75" customHeight="1">
      <c r="A12681" s="195">
        <v>2106200390</v>
      </c>
      <c r="B12681" s="192" t="s">
        <v>12618</v>
      </c>
      <c r="C12681" s="4"/>
      <c r="D12681" s="4"/>
      <c r="E12681" s="4"/>
    </row>
    <row r="12682" spans="1:5" ht="15.75" customHeight="1">
      <c r="A12682" s="195">
        <v>2106200391</v>
      </c>
      <c r="B12682" s="192" t="s">
        <v>12619</v>
      </c>
      <c r="C12682" s="4"/>
      <c r="D12682" s="4"/>
      <c r="E12682" s="4"/>
    </row>
    <row r="12683" spans="1:5" ht="15.75" customHeight="1">
      <c r="A12683" s="195">
        <v>2106200392</v>
      </c>
      <c r="B12683" s="192" t="s">
        <v>12620</v>
      </c>
      <c r="C12683" s="4"/>
      <c r="D12683" s="4"/>
      <c r="E12683" s="4"/>
    </row>
    <row r="12684" spans="1:5" ht="15.75" customHeight="1">
      <c r="A12684" s="195">
        <v>2106200393</v>
      </c>
      <c r="B12684" s="192" t="s">
        <v>12621</v>
      </c>
      <c r="C12684" s="4"/>
      <c r="D12684" s="4"/>
      <c r="E12684" s="4"/>
    </row>
    <row r="12685" spans="1:5" ht="15.75" customHeight="1">
      <c r="A12685" s="195">
        <v>2106200394</v>
      </c>
      <c r="B12685" s="192" t="s">
        <v>12622</v>
      </c>
      <c r="C12685" s="4"/>
      <c r="D12685" s="4"/>
      <c r="E12685" s="4"/>
    </row>
    <row r="12686" spans="1:5" ht="15.75" customHeight="1">
      <c r="A12686" s="195">
        <v>2106200395</v>
      </c>
      <c r="B12686" s="192" t="s">
        <v>12623</v>
      </c>
      <c r="C12686" s="4"/>
      <c r="D12686" s="4"/>
      <c r="E12686" s="4"/>
    </row>
    <row r="12687" spans="1:5" ht="15.75" customHeight="1">
      <c r="A12687" s="195">
        <v>2106200396</v>
      </c>
      <c r="B12687" s="192" t="s">
        <v>12624</v>
      </c>
      <c r="C12687" s="4"/>
      <c r="D12687" s="4"/>
      <c r="E12687" s="4"/>
    </row>
    <row r="12688" spans="1:5" ht="15.75" customHeight="1">
      <c r="A12688" s="195">
        <v>2106200397</v>
      </c>
      <c r="B12688" s="192" t="s">
        <v>12625</v>
      </c>
      <c r="C12688" s="4"/>
      <c r="D12688" s="4"/>
      <c r="E12688" s="4"/>
    </row>
    <row r="12689" spans="1:5" ht="15.75" customHeight="1">
      <c r="A12689" s="195">
        <v>2106200398</v>
      </c>
      <c r="B12689" s="192" t="s">
        <v>12626</v>
      </c>
      <c r="C12689" s="4"/>
      <c r="D12689" s="4"/>
      <c r="E12689" s="4"/>
    </row>
    <row r="12690" spans="1:5" ht="15.75" customHeight="1">
      <c r="A12690" s="195">
        <v>2106200399</v>
      </c>
      <c r="B12690" s="192" t="s">
        <v>12627</v>
      </c>
      <c r="C12690" s="4"/>
      <c r="D12690" s="4"/>
      <c r="E12690" s="4"/>
    </row>
    <row r="12691" spans="1:5" ht="15.75" customHeight="1">
      <c r="A12691" s="195">
        <v>2106200400</v>
      </c>
      <c r="B12691" s="192" t="s">
        <v>12628</v>
      </c>
      <c r="C12691" s="4"/>
      <c r="D12691" s="4"/>
      <c r="E12691" s="4"/>
    </row>
    <row r="12692" spans="1:5" ht="15.75" customHeight="1">
      <c r="A12692" s="195">
        <v>2106200401</v>
      </c>
      <c r="B12692" s="192" t="s">
        <v>2263</v>
      </c>
      <c r="C12692" s="4"/>
      <c r="D12692" s="4"/>
      <c r="E12692" s="4"/>
    </row>
    <row r="12693" spans="1:5" ht="15.75" customHeight="1">
      <c r="A12693" s="195">
        <v>2106200402</v>
      </c>
      <c r="B12693" s="192" t="s">
        <v>12629</v>
      </c>
      <c r="C12693" s="4"/>
      <c r="D12693" s="4"/>
      <c r="E12693" s="4"/>
    </row>
    <row r="12694" spans="1:5" ht="15.75" customHeight="1">
      <c r="A12694" s="195">
        <v>2106200403</v>
      </c>
      <c r="B12694" s="192" t="s">
        <v>12630</v>
      </c>
      <c r="C12694" s="4"/>
      <c r="D12694" s="4"/>
      <c r="E12694" s="4"/>
    </row>
    <row r="12695" spans="1:5" ht="15.75" customHeight="1">
      <c r="A12695" s="195">
        <v>2106200404</v>
      </c>
      <c r="B12695" s="192" t="s">
        <v>12631</v>
      </c>
      <c r="C12695" s="4"/>
      <c r="D12695" s="4"/>
      <c r="E12695" s="4"/>
    </row>
    <row r="12696" spans="1:5" ht="15.75" customHeight="1">
      <c r="A12696" s="195">
        <v>2106200405</v>
      </c>
      <c r="B12696" s="192" t="s">
        <v>12632</v>
      </c>
      <c r="C12696" s="4"/>
      <c r="D12696" s="4"/>
      <c r="E12696" s="4"/>
    </row>
    <row r="12697" spans="1:5" ht="15.75" customHeight="1">
      <c r="A12697" s="195">
        <v>2106200406</v>
      </c>
      <c r="B12697" s="192" t="s">
        <v>12633</v>
      </c>
      <c r="C12697" s="4"/>
      <c r="D12697" s="4"/>
      <c r="E12697" s="4"/>
    </row>
    <row r="12698" spans="1:5" ht="15.75" customHeight="1">
      <c r="A12698" s="195">
        <v>2106200407</v>
      </c>
      <c r="B12698" s="192" t="s">
        <v>12634</v>
      </c>
      <c r="C12698" s="4"/>
      <c r="D12698" s="4"/>
      <c r="E12698" s="4"/>
    </row>
    <row r="12699" spans="1:5" ht="15.75" customHeight="1">
      <c r="A12699" s="195">
        <v>2106200408</v>
      </c>
      <c r="B12699" s="192" t="s">
        <v>12635</v>
      </c>
      <c r="C12699" s="4"/>
      <c r="D12699" s="4"/>
      <c r="E12699" s="4"/>
    </row>
    <row r="12700" spans="1:5" ht="15.75" customHeight="1">
      <c r="A12700" s="195">
        <v>2106200409</v>
      </c>
      <c r="B12700" s="192" t="s">
        <v>206</v>
      </c>
      <c r="C12700" s="4"/>
      <c r="D12700" s="4"/>
      <c r="E12700" s="4"/>
    </row>
    <row r="12701" spans="1:5" ht="15.75" customHeight="1">
      <c r="A12701" s="195">
        <v>2106200410</v>
      </c>
      <c r="B12701" s="192" t="s">
        <v>12636</v>
      </c>
      <c r="C12701" s="4"/>
      <c r="D12701" s="4"/>
      <c r="E12701" s="4"/>
    </row>
    <row r="12702" spans="1:5" ht="15.75" customHeight="1">
      <c r="A12702" s="195">
        <v>2106200411</v>
      </c>
      <c r="B12702" s="192" t="s">
        <v>12637</v>
      </c>
      <c r="C12702" s="4"/>
      <c r="D12702" s="4"/>
      <c r="E12702" s="4"/>
    </row>
    <row r="12703" spans="1:5" ht="15.75" customHeight="1">
      <c r="A12703" s="195">
        <v>2106200412</v>
      </c>
      <c r="B12703" s="192" t="s">
        <v>12638</v>
      </c>
      <c r="C12703" s="4"/>
      <c r="D12703" s="4"/>
      <c r="E12703" s="4"/>
    </row>
    <row r="12704" spans="1:5" ht="15.75" customHeight="1">
      <c r="A12704" s="195">
        <v>2106200413</v>
      </c>
      <c r="B12704" s="192" t="s">
        <v>12639</v>
      </c>
      <c r="C12704" s="4"/>
      <c r="D12704" s="4"/>
      <c r="E12704" s="4"/>
    </row>
    <row r="12705" spans="1:5" ht="15.75" customHeight="1">
      <c r="A12705" s="195">
        <v>2106200414</v>
      </c>
      <c r="B12705" s="192" t="s">
        <v>12640</v>
      </c>
      <c r="C12705" s="4"/>
      <c r="D12705" s="4"/>
      <c r="E12705" s="4"/>
    </row>
    <row r="12706" spans="1:5" ht="15.75" customHeight="1">
      <c r="A12706" s="195">
        <v>2106200415</v>
      </c>
      <c r="B12706" s="192" t="s">
        <v>12641</v>
      </c>
      <c r="C12706" s="4"/>
      <c r="D12706" s="4"/>
      <c r="E12706" s="4"/>
    </row>
    <row r="12707" spans="1:5" ht="15.75" customHeight="1">
      <c r="A12707" s="195">
        <v>2106200416</v>
      </c>
      <c r="B12707" s="192" t="s">
        <v>12642</v>
      </c>
      <c r="C12707" s="4"/>
      <c r="D12707" s="4"/>
      <c r="E12707" s="4"/>
    </row>
    <row r="12708" spans="1:5" ht="15.75" customHeight="1">
      <c r="A12708" s="195">
        <v>2106200417</v>
      </c>
      <c r="B12708" s="192" t="s">
        <v>12643</v>
      </c>
      <c r="C12708" s="4"/>
      <c r="D12708" s="4"/>
      <c r="E12708" s="4"/>
    </row>
    <row r="12709" spans="1:5" ht="15.75" customHeight="1">
      <c r="A12709" s="195">
        <v>2106200418</v>
      </c>
      <c r="B12709" s="192" t="s">
        <v>12644</v>
      </c>
      <c r="C12709" s="4"/>
      <c r="D12709" s="4"/>
      <c r="E12709" s="4"/>
    </row>
    <row r="12710" spans="1:5" ht="15.75" customHeight="1">
      <c r="A12710" s="195">
        <v>2106200419</v>
      </c>
      <c r="B12710" s="192" t="s">
        <v>12645</v>
      </c>
      <c r="C12710" s="4"/>
      <c r="D12710" s="4"/>
      <c r="E12710" s="4"/>
    </row>
    <row r="12711" spans="1:5" ht="15.75" customHeight="1">
      <c r="A12711" s="195">
        <v>2106200420</v>
      </c>
      <c r="B12711" s="192" t="s">
        <v>12646</v>
      </c>
      <c r="C12711" s="4"/>
      <c r="D12711" s="4"/>
      <c r="E12711" s="4"/>
    </row>
    <row r="12712" spans="1:5" ht="15.75" customHeight="1">
      <c r="A12712" s="195">
        <v>2106200421</v>
      </c>
      <c r="B12712" s="192" t="s">
        <v>12647</v>
      </c>
      <c r="C12712" s="4"/>
      <c r="D12712" s="4"/>
      <c r="E12712" s="4"/>
    </row>
    <row r="12713" spans="1:5" ht="15.75" customHeight="1">
      <c r="A12713" s="195">
        <v>2106200422</v>
      </c>
      <c r="B12713" s="192" t="s">
        <v>12648</v>
      </c>
      <c r="C12713" s="4"/>
      <c r="D12713" s="4"/>
      <c r="E12713" s="4"/>
    </row>
    <row r="12714" spans="1:5" ht="15.75" customHeight="1">
      <c r="A12714" s="195">
        <v>2106200423</v>
      </c>
      <c r="B12714" s="192" t="s">
        <v>12649</v>
      </c>
      <c r="C12714" s="4"/>
      <c r="D12714" s="4"/>
      <c r="E12714" s="4"/>
    </row>
    <row r="12715" spans="1:5" ht="15.75" customHeight="1">
      <c r="A12715" s="195">
        <v>2106200424</v>
      </c>
      <c r="B12715" s="192" t="s">
        <v>12650</v>
      </c>
      <c r="C12715" s="4"/>
      <c r="D12715" s="4"/>
      <c r="E12715" s="4"/>
    </row>
    <row r="12716" spans="1:5" ht="15.75" customHeight="1">
      <c r="A12716" s="195">
        <v>2106200425</v>
      </c>
      <c r="B12716" s="192" t="s">
        <v>12651</v>
      </c>
      <c r="C12716" s="4"/>
      <c r="D12716" s="4"/>
      <c r="E12716" s="4"/>
    </row>
    <row r="12717" spans="1:5" ht="15.75" customHeight="1">
      <c r="A12717" s="195">
        <v>2106200426</v>
      </c>
      <c r="B12717" s="192" t="s">
        <v>12652</v>
      </c>
      <c r="C12717" s="4"/>
      <c r="D12717" s="4"/>
      <c r="E12717" s="4"/>
    </row>
    <row r="12718" spans="1:5" ht="15.75" customHeight="1">
      <c r="A12718" s="195">
        <v>2106200427</v>
      </c>
      <c r="B12718" s="192" t="s">
        <v>12653</v>
      </c>
      <c r="C12718" s="4"/>
      <c r="D12718" s="4"/>
      <c r="E12718" s="4"/>
    </row>
    <row r="12719" spans="1:5" ht="15.75" customHeight="1">
      <c r="A12719" s="195">
        <v>2106200428</v>
      </c>
      <c r="B12719" s="192" t="s">
        <v>12654</v>
      </c>
      <c r="C12719" s="4"/>
      <c r="D12719" s="4"/>
      <c r="E12719" s="4"/>
    </row>
    <row r="12720" spans="1:5" ht="15.75" customHeight="1">
      <c r="A12720" s="195">
        <v>2106200429</v>
      </c>
      <c r="B12720" s="192" t="s">
        <v>12655</v>
      </c>
      <c r="C12720" s="4"/>
      <c r="D12720" s="4"/>
      <c r="E12720" s="4"/>
    </row>
    <row r="12721" spans="1:5" ht="15.75" customHeight="1">
      <c r="A12721" s="195">
        <v>2106200430</v>
      </c>
      <c r="B12721" s="192" t="s">
        <v>12656</v>
      </c>
      <c r="C12721" s="4"/>
      <c r="D12721" s="4"/>
      <c r="E12721" s="4"/>
    </row>
    <row r="12722" spans="1:5" ht="15.75" customHeight="1">
      <c r="A12722" s="195">
        <v>2106200431</v>
      </c>
      <c r="B12722" s="192" t="s">
        <v>12657</v>
      </c>
      <c r="C12722" s="4"/>
      <c r="D12722" s="4"/>
      <c r="E12722" s="4"/>
    </row>
    <row r="12723" spans="1:5" ht="15.75" customHeight="1">
      <c r="A12723" s="195">
        <v>2106200432</v>
      </c>
      <c r="B12723" s="192" t="s">
        <v>12658</v>
      </c>
      <c r="C12723" s="4"/>
      <c r="D12723" s="4"/>
      <c r="E12723" s="4"/>
    </row>
    <row r="12724" spans="1:5" ht="15.75" customHeight="1">
      <c r="A12724" s="195">
        <v>2106200433</v>
      </c>
      <c r="B12724" s="192" t="s">
        <v>12659</v>
      </c>
      <c r="C12724" s="4"/>
      <c r="D12724" s="4"/>
      <c r="E12724" s="4"/>
    </row>
    <row r="12725" spans="1:5" ht="15.75" customHeight="1">
      <c r="A12725" s="195">
        <v>2106200434</v>
      </c>
      <c r="B12725" s="192" t="s">
        <v>12660</v>
      </c>
      <c r="C12725" s="4"/>
      <c r="D12725" s="4"/>
      <c r="E12725" s="4"/>
    </row>
    <row r="12726" spans="1:5" ht="15.75" customHeight="1">
      <c r="A12726" s="195">
        <v>2106200435</v>
      </c>
      <c r="B12726" s="192" t="s">
        <v>12661</v>
      </c>
      <c r="C12726" s="4"/>
      <c r="D12726" s="4"/>
      <c r="E12726" s="4"/>
    </row>
    <row r="12727" spans="1:5" ht="15.75" customHeight="1">
      <c r="A12727" s="195">
        <v>2106200436</v>
      </c>
      <c r="B12727" s="192" t="s">
        <v>12662</v>
      </c>
      <c r="C12727" s="4"/>
      <c r="D12727" s="4"/>
      <c r="E12727" s="4"/>
    </row>
    <row r="12728" spans="1:5" ht="15.75" customHeight="1">
      <c r="A12728" s="195">
        <v>2106200437</v>
      </c>
      <c r="B12728" s="192" t="s">
        <v>12663</v>
      </c>
      <c r="C12728" s="4"/>
      <c r="D12728" s="4"/>
      <c r="E12728" s="4"/>
    </row>
    <row r="12729" spans="1:5" ht="15.75" customHeight="1">
      <c r="A12729" s="195">
        <v>2106200438</v>
      </c>
      <c r="B12729" s="192" t="s">
        <v>12664</v>
      </c>
      <c r="C12729" s="4"/>
      <c r="D12729" s="4"/>
      <c r="E12729" s="4"/>
    </row>
    <row r="12730" spans="1:5" ht="15.75" customHeight="1">
      <c r="A12730" s="195">
        <v>2106200439</v>
      </c>
      <c r="B12730" s="192" t="s">
        <v>12665</v>
      </c>
      <c r="C12730" s="4"/>
      <c r="D12730" s="4"/>
      <c r="E12730" s="4"/>
    </row>
    <row r="12731" spans="1:5" ht="15.75" customHeight="1">
      <c r="A12731" s="195">
        <v>2106200440</v>
      </c>
      <c r="B12731" s="192" t="s">
        <v>12666</v>
      </c>
      <c r="C12731" s="4"/>
      <c r="D12731" s="4"/>
      <c r="E12731" s="4"/>
    </row>
    <row r="12732" spans="1:5" ht="15.75" customHeight="1">
      <c r="A12732" s="195">
        <v>2106200441</v>
      </c>
      <c r="B12732" s="192" t="s">
        <v>12667</v>
      </c>
      <c r="C12732" s="4"/>
      <c r="D12732" s="4"/>
      <c r="E12732" s="4"/>
    </row>
    <row r="12733" spans="1:5" ht="15.75" customHeight="1">
      <c r="A12733" s="195">
        <v>2106200443</v>
      </c>
      <c r="B12733" s="192" t="s">
        <v>12668</v>
      </c>
      <c r="C12733" s="4"/>
      <c r="D12733" s="4"/>
      <c r="E12733" s="4"/>
    </row>
    <row r="12734" spans="1:5" ht="15.75" customHeight="1">
      <c r="A12734" s="195">
        <v>2106200444</v>
      </c>
      <c r="B12734" s="192" t="s">
        <v>12669</v>
      </c>
      <c r="C12734" s="4"/>
      <c r="D12734" s="4"/>
      <c r="E12734" s="4"/>
    </row>
    <row r="12735" spans="1:5" ht="15.75" customHeight="1">
      <c r="A12735" s="195">
        <v>2106200445</v>
      </c>
      <c r="B12735" s="192" t="s">
        <v>12670</v>
      </c>
      <c r="C12735" s="4"/>
      <c r="D12735" s="4"/>
      <c r="E12735" s="4"/>
    </row>
    <row r="12736" spans="1:5" ht="15.75" customHeight="1">
      <c r="A12736" s="195">
        <v>2106200446</v>
      </c>
      <c r="B12736" s="192" t="s">
        <v>12671</v>
      </c>
      <c r="C12736" s="4"/>
      <c r="D12736" s="4"/>
      <c r="E12736" s="4"/>
    </row>
    <row r="12737" spans="1:5" ht="15.75" customHeight="1">
      <c r="A12737" s="195">
        <v>2106200447</v>
      </c>
      <c r="B12737" s="192" t="s">
        <v>12672</v>
      </c>
      <c r="C12737" s="4"/>
      <c r="D12737" s="4"/>
      <c r="E12737" s="4"/>
    </row>
    <row r="12738" spans="1:5" ht="15.75" customHeight="1">
      <c r="A12738" s="195">
        <v>2106200448</v>
      </c>
      <c r="B12738" s="192" t="s">
        <v>12673</v>
      </c>
      <c r="C12738" s="4"/>
      <c r="D12738" s="4"/>
      <c r="E12738" s="4"/>
    </row>
    <row r="12739" spans="1:5" ht="15.75" customHeight="1">
      <c r="A12739" s="195">
        <v>2106200449</v>
      </c>
      <c r="B12739" s="192" t="s">
        <v>12674</v>
      </c>
      <c r="C12739" s="4"/>
      <c r="D12739" s="4"/>
      <c r="E12739" s="4"/>
    </row>
    <row r="12740" spans="1:5" ht="15.75" customHeight="1">
      <c r="A12740" s="195">
        <v>2106200450</v>
      </c>
      <c r="B12740" s="192" t="s">
        <v>12675</v>
      </c>
      <c r="C12740" s="4"/>
      <c r="D12740" s="4"/>
      <c r="E12740" s="4"/>
    </row>
    <row r="12741" spans="1:5" ht="15.75" customHeight="1">
      <c r="A12741" s="195">
        <v>2106200451</v>
      </c>
      <c r="B12741" s="192" t="s">
        <v>12676</v>
      </c>
      <c r="C12741" s="4"/>
      <c r="D12741" s="4"/>
      <c r="E12741" s="4"/>
    </row>
    <row r="12742" spans="1:5" ht="15.75" customHeight="1">
      <c r="A12742" s="195">
        <v>2106200452</v>
      </c>
      <c r="B12742" s="192" t="s">
        <v>12677</v>
      </c>
      <c r="C12742" s="4"/>
      <c r="D12742" s="4"/>
      <c r="E12742" s="4"/>
    </row>
    <row r="12743" spans="1:5" ht="15.75" customHeight="1">
      <c r="A12743" s="195">
        <v>2106200453</v>
      </c>
      <c r="B12743" s="192" t="s">
        <v>12678</v>
      </c>
      <c r="C12743" s="4"/>
      <c r="D12743" s="4"/>
      <c r="E12743" s="4"/>
    </row>
    <row r="12744" spans="1:5" ht="15.75" customHeight="1">
      <c r="A12744" s="195">
        <v>2106200454</v>
      </c>
      <c r="B12744" s="192" t="s">
        <v>12679</v>
      </c>
      <c r="C12744" s="4"/>
      <c r="D12744" s="4"/>
      <c r="E12744" s="4"/>
    </row>
    <row r="12745" spans="1:5" ht="15.75" customHeight="1">
      <c r="A12745" s="195">
        <v>2106200455</v>
      </c>
      <c r="B12745" s="192" t="s">
        <v>12680</v>
      </c>
      <c r="C12745" s="4"/>
      <c r="D12745" s="4"/>
      <c r="E12745" s="4"/>
    </row>
    <row r="12746" spans="1:5" ht="15.75" customHeight="1">
      <c r="A12746" s="195">
        <v>2106200456</v>
      </c>
      <c r="B12746" s="192" t="s">
        <v>12681</v>
      </c>
      <c r="C12746" s="4"/>
      <c r="D12746" s="4"/>
      <c r="E12746" s="4"/>
    </row>
    <row r="12747" spans="1:5" ht="15.75" customHeight="1">
      <c r="A12747" s="195">
        <v>2106200457</v>
      </c>
      <c r="B12747" s="192" t="s">
        <v>12682</v>
      </c>
      <c r="C12747" s="4"/>
      <c r="D12747" s="4"/>
      <c r="E12747" s="4"/>
    </row>
    <row r="12748" spans="1:5" ht="15.75" customHeight="1">
      <c r="A12748" s="195">
        <v>2106200458</v>
      </c>
      <c r="B12748" s="192" t="s">
        <v>12683</v>
      </c>
      <c r="C12748" s="4"/>
      <c r="D12748" s="4"/>
      <c r="E12748" s="4"/>
    </row>
    <row r="12749" spans="1:5" ht="15.75" customHeight="1">
      <c r="A12749" s="195">
        <v>2106200459</v>
      </c>
      <c r="B12749" s="192" t="s">
        <v>12684</v>
      </c>
      <c r="C12749" s="4"/>
      <c r="D12749" s="4"/>
      <c r="E12749" s="4"/>
    </row>
    <row r="12750" spans="1:5" ht="15.75" customHeight="1">
      <c r="A12750" s="195">
        <v>2106200460</v>
      </c>
      <c r="B12750" s="192" t="s">
        <v>12685</v>
      </c>
      <c r="C12750" s="4"/>
      <c r="D12750" s="4"/>
      <c r="E12750" s="4"/>
    </row>
    <row r="12751" spans="1:5" ht="15.75" customHeight="1">
      <c r="A12751" s="195">
        <v>2106200462</v>
      </c>
      <c r="B12751" s="192" t="s">
        <v>12686</v>
      </c>
      <c r="C12751" s="4"/>
      <c r="D12751" s="4"/>
      <c r="E12751" s="4"/>
    </row>
    <row r="12752" spans="1:5" ht="15.75" customHeight="1">
      <c r="A12752" s="195">
        <v>2106200463</v>
      </c>
      <c r="B12752" s="192" t="s">
        <v>12687</v>
      </c>
      <c r="C12752" s="4"/>
      <c r="D12752" s="4"/>
      <c r="E12752" s="4"/>
    </row>
    <row r="12753" spans="1:5" ht="15.75" customHeight="1">
      <c r="A12753" s="195">
        <v>2106200464</v>
      </c>
      <c r="B12753" s="192" t="s">
        <v>12688</v>
      </c>
      <c r="C12753" s="4"/>
      <c r="D12753" s="4"/>
      <c r="E12753" s="4"/>
    </row>
    <row r="12754" spans="1:5" ht="15.75" customHeight="1">
      <c r="A12754" s="195">
        <v>2106200465</v>
      </c>
      <c r="B12754" s="192" t="s">
        <v>12689</v>
      </c>
      <c r="C12754" s="4"/>
      <c r="D12754" s="4"/>
      <c r="E12754" s="4"/>
    </row>
    <row r="12755" spans="1:5" ht="15.75" customHeight="1">
      <c r="A12755" s="195">
        <v>2106200466</v>
      </c>
      <c r="B12755" s="192" t="s">
        <v>12690</v>
      </c>
      <c r="C12755" s="4"/>
      <c r="D12755" s="4"/>
      <c r="E12755" s="4"/>
    </row>
    <row r="12756" spans="1:5" ht="15.75" customHeight="1">
      <c r="A12756" s="195">
        <v>2106200467</v>
      </c>
      <c r="B12756" s="192" t="s">
        <v>12691</v>
      </c>
      <c r="C12756" s="4"/>
      <c r="D12756" s="4"/>
      <c r="E12756" s="4"/>
    </row>
    <row r="12757" spans="1:5" ht="15.75" customHeight="1">
      <c r="A12757" s="195">
        <v>2106200468</v>
      </c>
      <c r="B12757" s="192" t="s">
        <v>12692</v>
      </c>
      <c r="C12757" s="4"/>
      <c r="D12757" s="4"/>
      <c r="E12757" s="4"/>
    </row>
    <row r="12758" spans="1:5" ht="15.75" customHeight="1">
      <c r="A12758" s="195">
        <v>2106200469</v>
      </c>
      <c r="B12758" s="192" t="s">
        <v>12693</v>
      </c>
      <c r="C12758" s="4"/>
      <c r="D12758" s="4"/>
      <c r="E12758" s="4"/>
    </row>
    <row r="12759" spans="1:5" ht="15.75" customHeight="1">
      <c r="A12759" s="195">
        <v>2106200470</v>
      </c>
      <c r="B12759" s="192" t="s">
        <v>12694</v>
      </c>
      <c r="C12759" s="4"/>
      <c r="D12759" s="4"/>
      <c r="E12759" s="4"/>
    </row>
    <row r="12760" spans="1:5" ht="15.75" customHeight="1">
      <c r="A12760" s="195">
        <v>2106200471</v>
      </c>
      <c r="B12760" s="192" t="s">
        <v>12695</v>
      </c>
      <c r="C12760" s="4"/>
      <c r="D12760" s="4"/>
      <c r="E12760" s="4"/>
    </row>
    <row r="12761" spans="1:5" ht="15.75" customHeight="1">
      <c r="A12761" s="195">
        <v>2106200472</v>
      </c>
      <c r="B12761" s="192" t="s">
        <v>12696</v>
      </c>
      <c r="C12761" s="4"/>
      <c r="D12761" s="4"/>
      <c r="E12761" s="4"/>
    </row>
    <row r="12762" spans="1:5" ht="15.75" customHeight="1">
      <c r="A12762" s="195">
        <v>2106200473</v>
      </c>
      <c r="B12762" s="192" t="s">
        <v>12697</v>
      </c>
      <c r="C12762" s="4"/>
      <c r="D12762" s="4"/>
      <c r="E12762" s="4"/>
    </row>
    <row r="12763" spans="1:5" ht="15.75" customHeight="1">
      <c r="A12763" s="195">
        <v>2106200474</v>
      </c>
      <c r="B12763" s="192" t="s">
        <v>12698</v>
      </c>
      <c r="C12763" s="4"/>
      <c r="D12763" s="4"/>
      <c r="E12763" s="4"/>
    </row>
    <row r="12764" spans="1:5" ht="15.75" customHeight="1">
      <c r="A12764" s="195">
        <v>2106200475</v>
      </c>
      <c r="B12764" s="192" t="s">
        <v>12699</v>
      </c>
      <c r="C12764" s="4"/>
      <c r="D12764" s="4"/>
      <c r="E12764" s="4"/>
    </row>
    <row r="12765" spans="1:5" ht="15.75" customHeight="1">
      <c r="A12765" s="195">
        <v>2106200476</v>
      </c>
      <c r="B12765" s="192" t="s">
        <v>12700</v>
      </c>
      <c r="C12765" s="4"/>
      <c r="D12765" s="4"/>
      <c r="E12765" s="4"/>
    </row>
    <row r="12766" spans="1:5" ht="15.75" customHeight="1">
      <c r="A12766" s="195">
        <v>2106200477</v>
      </c>
      <c r="B12766" s="192" t="s">
        <v>12701</v>
      </c>
      <c r="C12766" s="4"/>
      <c r="D12766" s="4"/>
      <c r="E12766" s="4"/>
    </row>
    <row r="12767" spans="1:5" ht="15.75" customHeight="1">
      <c r="A12767" s="195">
        <v>2106200478</v>
      </c>
      <c r="B12767" s="192" t="s">
        <v>12702</v>
      </c>
      <c r="C12767" s="4"/>
      <c r="D12767" s="4"/>
      <c r="E12767" s="4"/>
    </row>
    <row r="12768" spans="1:5" ht="15.75" customHeight="1">
      <c r="A12768" s="195">
        <v>2106200479</v>
      </c>
      <c r="B12768" s="192" t="s">
        <v>12703</v>
      </c>
      <c r="C12768" s="4"/>
      <c r="D12768" s="4"/>
      <c r="E12768" s="4"/>
    </row>
    <row r="12769" spans="1:5" ht="15.75" customHeight="1">
      <c r="A12769" s="195">
        <v>2106200480</v>
      </c>
      <c r="B12769" s="192" t="s">
        <v>12704</v>
      </c>
      <c r="C12769" s="4"/>
      <c r="D12769" s="4"/>
      <c r="E12769" s="4"/>
    </row>
    <row r="12770" spans="1:5" ht="15.75" customHeight="1">
      <c r="A12770" s="195">
        <v>2106200481</v>
      </c>
      <c r="B12770" s="192" t="s">
        <v>12705</v>
      </c>
      <c r="C12770" s="4"/>
      <c r="D12770" s="4"/>
      <c r="E12770" s="4"/>
    </row>
    <row r="12771" spans="1:5" ht="15.75" customHeight="1">
      <c r="A12771" s="195">
        <v>2106200482</v>
      </c>
      <c r="B12771" s="192" t="s">
        <v>12706</v>
      </c>
      <c r="C12771" s="4"/>
      <c r="D12771" s="4"/>
      <c r="E12771" s="4"/>
    </row>
    <row r="12772" spans="1:5" ht="15.75" customHeight="1">
      <c r="A12772" s="195">
        <v>2106200483</v>
      </c>
      <c r="B12772" s="192" t="s">
        <v>12707</v>
      </c>
      <c r="C12772" s="4"/>
      <c r="D12772" s="4"/>
      <c r="E12772" s="4"/>
    </row>
    <row r="12773" spans="1:5" ht="15.75" customHeight="1">
      <c r="A12773" s="195">
        <v>2106200484</v>
      </c>
      <c r="B12773" s="192" t="s">
        <v>12708</v>
      </c>
      <c r="C12773" s="4"/>
      <c r="D12773" s="4"/>
      <c r="E12773" s="4"/>
    </row>
    <row r="12774" spans="1:5" ht="15.75" customHeight="1">
      <c r="A12774" s="195">
        <v>2106200485</v>
      </c>
      <c r="B12774" s="192" t="s">
        <v>12709</v>
      </c>
      <c r="C12774" s="4"/>
      <c r="D12774" s="4"/>
      <c r="E12774" s="4"/>
    </row>
    <row r="12775" spans="1:5" ht="15.75" customHeight="1">
      <c r="A12775" s="195">
        <v>2106200486</v>
      </c>
      <c r="B12775" s="192" t="s">
        <v>12710</v>
      </c>
      <c r="C12775" s="4"/>
      <c r="D12775" s="4"/>
      <c r="E12775" s="4"/>
    </row>
    <row r="12776" spans="1:5" ht="15.75" customHeight="1">
      <c r="A12776" s="195">
        <v>2106200487</v>
      </c>
      <c r="B12776" s="192" t="s">
        <v>12711</v>
      </c>
      <c r="C12776" s="4"/>
      <c r="D12776" s="4"/>
      <c r="E12776" s="4"/>
    </row>
    <row r="12777" spans="1:5" ht="15.75" customHeight="1">
      <c r="A12777" s="195">
        <v>2106200488</v>
      </c>
      <c r="B12777" s="192" t="s">
        <v>12712</v>
      </c>
      <c r="C12777" s="4"/>
      <c r="D12777" s="4"/>
      <c r="E12777" s="4"/>
    </row>
    <row r="12778" spans="1:5" ht="15.75" customHeight="1">
      <c r="A12778" s="195">
        <v>2106200489</v>
      </c>
      <c r="B12778" s="192" t="s">
        <v>12713</v>
      </c>
      <c r="C12778" s="4"/>
      <c r="D12778" s="4"/>
      <c r="E12778" s="4"/>
    </row>
    <row r="12779" spans="1:5" ht="15.75" customHeight="1">
      <c r="A12779" s="195">
        <v>2106200490</v>
      </c>
      <c r="B12779" s="192" t="s">
        <v>12714</v>
      </c>
      <c r="C12779" s="4"/>
      <c r="D12779" s="4"/>
      <c r="E12779" s="4"/>
    </row>
    <row r="12780" spans="1:5" ht="15.75" customHeight="1">
      <c r="A12780" s="195">
        <v>2106200491</v>
      </c>
      <c r="B12780" s="192" t="s">
        <v>12715</v>
      </c>
      <c r="C12780" s="4"/>
      <c r="D12780" s="4"/>
      <c r="E12780" s="4"/>
    </row>
    <row r="12781" spans="1:5" ht="15.75" customHeight="1">
      <c r="A12781" s="195">
        <v>2106200494</v>
      </c>
      <c r="B12781" s="192" t="s">
        <v>12716</v>
      </c>
      <c r="C12781" s="4"/>
      <c r="D12781" s="4"/>
      <c r="E12781" s="4"/>
    </row>
    <row r="12782" spans="1:5" ht="15.75" customHeight="1">
      <c r="A12782" s="195">
        <v>2106200495</v>
      </c>
      <c r="B12782" s="192" t="s">
        <v>12717</v>
      </c>
      <c r="C12782" s="4"/>
      <c r="D12782" s="4"/>
      <c r="E12782" s="4"/>
    </row>
    <row r="12783" spans="1:5" ht="15.75" customHeight="1">
      <c r="A12783" s="195">
        <v>2106200496</v>
      </c>
      <c r="B12783" s="192" t="s">
        <v>12718</v>
      </c>
      <c r="C12783" s="4"/>
      <c r="D12783" s="4"/>
      <c r="E12783" s="4"/>
    </row>
    <row r="12784" spans="1:5" ht="15.75" customHeight="1">
      <c r="A12784" s="195">
        <v>2106200498</v>
      </c>
      <c r="B12784" s="192" t="s">
        <v>12719</v>
      </c>
      <c r="C12784" s="4"/>
      <c r="D12784" s="4"/>
      <c r="E12784" s="4"/>
    </row>
    <row r="12785" spans="1:5" ht="15.75" customHeight="1">
      <c r="A12785" s="195">
        <v>2106200499</v>
      </c>
      <c r="B12785" s="192" t="s">
        <v>12720</v>
      </c>
      <c r="C12785" s="4"/>
      <c r="D12785" s="4"/>
      <c r="E12785" s="4"/>
    </row>
    <row r="12786" spans="1:5" ht="15.75" customHeight="1">
      <c r="A12786" s="195">
        <v>2106200500</v>
      </c>
      <c r="B12786" s="192" t="s">
        <v>12721</v>
      </c>
      <c r="C12786" s="4"/>
      <c r="D12786" s="4"/>
      <c r="E12786" s="4"/>
    </row>
    <row r="12787" spans="1:5" ht="15.75" customHeight="1">
      <c r="A12787" s="195">
        <v>2106200501</v>
      </c>
      <c r="B12787" s="192" t="s">
        <v>217</v>
      </c>
      <c r="C12787" s="4"/>
      <c r="D12787" s="4"/>
      <c r="E12787" s="4"/>
    </row>
    <row r="12788" spans="1:5" ht="15.75" customHeight="1">
      <c r="A12788" s="195">
        <v>2106200502</v>
      </c>
      <c r="B12788" s="192" t="s">
        <v>12722</v>
      </c>
      <c r="C12788" s="4"/>
      <c r="D12788" s="4"/>
      <c r="E12788" s="4"/>
    </row>
    <row r="12789" spans="1:5" ht="15.75" customHeight="1">
      <c r="A12789" s="195">
        <v>2106200503</v>
      </c>
      <c r="B12789" s="192" t="s">
        <v>12723</v>
      </c>
      <c r="C12789" s="4"/>
      <c r="D12789" s="4"/>
      <c r="E12789" s="4"/>
    </row>
    <row r="12790" spans="1:5" ht="15.75" customHeight="1">
      <c r="A12790" s="195">
        <v>2106200504</v>
      </c>
      <c r="B12790" s="192" t="s">
        <v>12724</v>
      </c>
      <c r="C12790" s="4"/>
      <c r="D12790" s="4"/>
      <c r="E12790" s="4"/>
    </row>
    <row r="12791" spans="1:5" ht="15.75" customHeight="1">
      <c r="A12791" s="195">
        <v>2106200505</v>
      </c>
      <c r="B12791" s="192" t="s">
        <v>12725</v>
      </c>
      <c r="C12791" s="4"/>
      <c r="D12791" s="4"/>
      <c r="E12791" s="4"/>
    </row>
    <row r="12792" spans="1:5" ht="15.75" customHeight="1">
      <c r="A12792" s="195">
        <v>2106200506</v>
      </c>
      <c r="B12792" s="192" t="s">
        <v>12726</v>
      </c>
      <c r="C12792" s="4"/>
      <c r="D12792" s="4"/>
      <c r="E12792" s="4"/>
    </row>
    <row r="12793" spans="1:5" ht="15.75" customHeight="1">
      <c r="A12793" s="195">
        <v>2106200507</v>
      </c>
      <c r="B12793" s="192" t="s">
        <v>4703</v>
      </c>
      <c r="C12793" s="4"/>
      <c r="D12793" s="4"/>
      <c r="E12793" s="4"/>
    </row>
    <row r="12794" spans="1:5" ht="15.75" customHeight="1">
      <c r="A12794" s="195">
        <v>2106200508</v>
      </c>
      <c r="B12794" s="192" t="s">
        <v>12727</v>
      </c>
      <c r="C12794" s="4"/>
      <c r="D12794" s="4"/>
      <c r="E12794" s="4"/>
    </row>
    <row r="12795" spans="1:5" ht="15.75" customHeight="1">
      <c r="A12795" s="195">
        <v>2106200509</v>
      </c>
      <c r="B12795" s="192" t="s">
        <v>12728</v>
      </c>
      <c r="C12795" s="4"/>
      <c r="D12795" s="4"/>
      <c r="E12795" s="4"/>
    </row>
    <row r="12796" spans="1:5" ht="15.75" customHeight="1">
      <c r="A12796" s="195">
        <v>2106200510</v>
      </c>
      <c r="B12796" s="192" t="s">
        <v>12729</v>
      </c>
      <c r="C12796" s="4"/>
      <c r="D12796" s="4"/>
      <c r="E12796" s="4"/>
    </row>
    <row r="12797" spans="1:5" ht="15.75" customHeight="1">
      <c r="A12797" s="195">
        <v>2106200511</v>
      </c>
      <c r="B12797" s="192" t="s">
        <v>12730</v>
      </c>
      <c r="C12797" s="4"/>
      <c r="D12797" s="4"/>
      <c r="E12797" s="4"/>
    </row>
    <row r="12798" spans="1:5" ht="15.75" customHeight="1">
      <c r="A12798" s="195">
        <v>2106200512</v>
      </c>
      <c r="B12798" s="192" t="s">
        <v>12731</v>
      </c>
      <c r="C12798" s="4"/>
      <c r="D12798" s="4"/>
      <c r="E12798" s="4"/>
    </row>
    <row r="12799" spans="1:5" ht="15.75" customHeight="1">
      <c r="A12799" s="195">
        <v>2106200513</v>
      </c>
      <c r="B12799" s="192" t="s">
        <v>12732</v>
      </c>
      <c r="C12799" s="4"/>
      <c r="D12799" s="4"/>
      <c r="E12799" s="4"/>
    </row>
    <row r="12800" spans="1:5" ht="15.75" customHeight="1">
      <c r="A12800" s="195">
        <v>2106200514</v>
      </c>
      <c r="B12800" s="192" t="s">
        <v>129</v>
      </c>
      <c r="C12800" s="4"/>
      <c r="D12800" s="4"/>
      <c r="E12800" s="4"/>
    </row>
    <row r="12801" spans="1:5" ht="15.75" customHeight="1">
      <c r="A12801" s="195">
        <v>2106200515</v>
      </c>
      <c r="B12801" s="192" t="s">
        <v>12733</v>
      </c>
      <c r="C12801" s="4"/>
      <c r="D12801" s="4"/>
      <c r="E12801" s="4"/>
    </row>
    <row r="12802" spans="1:5" ht="15.75" customHeight="1">
      <c r="A12802" s="195">
        <v>2106200516</v>
      </c>
      <c r="B12802" s="192" t="s">
        <v>12734</v>
      </c>
      <c r="C12802" s="4"/>
      <c r="D12802" s="4"/>
      <c r="E12802" s="4"/>
    </row>
    <row r="12803" spans="1:5" ht="15.75" customHeight="1">
      <c r="A12803" s="195">
        <v>2106200517</v>
      </c>
      <c r="B12803" s="192" t="s">
        <v>12735</v>
      </c>
      <c r="C12803" s="4"/>
      <c r="D12803" s="4"/>
      <c r="E12803" s="4"/>
    </row>
    <row r="12804" spans="1:5" ht="15.75" customHeight="1">
      <c r="A12804" s="195">
        <v>2106200518</v>
      </c>
      <c r="B12804" s="192" t="s">
        <v>12736</v>
      </c>
      <c r="C12804" s="4"/>
      <c r="D12804" s="4"/>
      <c r="E12804" s="4"/>
    </row>
    <row r="12805" spans="1:5" ht="15.75" customHeight="1">
      <c r="A12805" s="195">
        <v>2106200519</v>
      </c>
      <c r="B12805" s="192" t="s">
        <v>12737</v>
      </c>
      <c r="C12805" s="4"/>
      <c r="D12805" s="4"/>
      <c r="E12805" s="4"/>
    </row>
    <row r="12806" spans="1:5" ht="15.75" customHeight="1">
      <c r="A12806" s="195">
        <v>2106200520</v>
      </c>
      <c r="B12806" s="192" t="s">
        <v>12738</v>
      </c>
      <c r="C12806" s="4"/>
      <c r="D12806" s="4"/>
      <c r="E12806" s="4"/>
    </row>
    <row r="12807" spans="1:5" ht="15.75" customHeight="1">
      <c r="A12807" s="195">
        <v>2106200521</v>
      </c>
      <c r="B12807" s="192" t="s">
        <v>12739</v>
      </c>
      <c r="C12807" s="4"/>
      <c r="D12807" s="4"/>
      <c r="E12807" s="4"/>
    </row>
    <row r="12808" spans="1:5" ht="15.75" customHeight="1">
      <c r="A12808" s="195">
        <v>2106200522</v>
      </c>
      <c r="B12808" s="192" t="s">
        <v>12740</v>
      </c>
      <c r="C12808" s="4"/>
      <c r="D12808" s="4"/>
      <c r="E12808" s="4"/>
    </row>
    <row r="12809" spans="1:5" ht="15.75" customHeight="1">
      <c r="A12809" s="195">
        <v>2106200523</v>
      </c>
      <c r="B12809" s="192" t="s">
        <v>12741</v>
      </c>
      <c r="C12809" s="4"/>
      <c r="D12809" s="4"/>
      <c r="E12809" s="4"/>
    </row>
    <row r="12810" spans="1:5" ht="15.75" customHeight="1">
      <c r="A12810" s="195">
        <v>2107210001</v>
      </c>
      <c r="B12810" s="192" t="s">
        <v>12742</v>
      </c>
      <c r="C12810" s="4"/>
      <c r="D12810" s="4"/>
      <c r="E12810" s="4"/>
    </row>
    <row r="12811" spans="1:5" ht="15.75" customHeight="1">
      <c r="A12811" s="195">
        <v>2107210002</v>
      </c>
      <c r="B12811" s="192" t="s">
        <v>12743</v>
      </c>
      <c r="C12811" s="4"/>
      <c r="D12811" s="4"/>
      <c r="E12811" s="4"/>
    </row>
    <row r="12812" spans="1:5" ht="15.75" customHeight="1">
      <c r="A12812" s="195">
        <v>2107210003</v>
      </c>
      <c r="B12812" s="192" t="s">
        <v>12744</v>
      </c>
      <c r="C12812" s="4"/>
      <c r="D12812" s="4"/>
      <c r="E12812" s="4"/>
    </row>
    <row r="12813" spans="1:5" ht="15.75" customHeight="1">
      <c r="A12813" s="195">
        <v>2107210004</v>
      </c>
      <c r="B12813" s="192" t="s">
        <v>12745</v>
      </c>
      <c r="C12813" s="4"/>
      <c r="D12813" s="4"/>
      <c r="E12813" s="4"/>
    </row>
    <row r="12814" spans="1:5" ht="15.75" customHeight="1">
      <c r="A12814" s="195">
        <v>2107210005</v>
      </c>
      <c r="B12814" s="192" t="s">
        <v>12746</v>
      </c>
      <c r="C12814" s="4"/>
      <c r="D12814" s="4"/>
      <c r="E12814" s="4"/>
    </row>
    <row r="12815" spans="1:5" ht="15.75" customHeight="1">
      <c r="A12815" s="195">
        <v>2107210006</v>
      </c>
      <c r="B12815" s="192" t="s">
        <v>12747</v>
      </c>
      <c r="C12815" s="4"/>
      <c r="D12815" s="4"/>
      <c r="E12815" s="4"/>
    </row>
    <row r="12816" spans="1:5" ht="15.75" customHeight="1">
      <c r="A12816" s="195">
        <v>2107210007</v>
      </c>
      <c r="B12816" s="192" t="s">
        <v>12748</v>
      </c>
      <c r="C12816" s="4"/>
      <c r="D12816" s="4"/>
      <c r="E12816" s="4"/>
    </row>
    <row r="12817" spans="1:5" ht="15.75" customHeight="1">
      <c r="A12817" s="195">
        <v>2107210008</v>
      </c>
      <c r="B12817" s="192" t="s">
        <v>12749</v>
      </c>
      <c r="C12817" s="4"/>
      <c r="D12817" s="4"/>
      <c r="E12817" s="4"/>
    </row>
    <row r="12818" spans="1:5" ht="15.75" customHeight="1">
      <c r="A12818" s="195">
        <v>2107210009</v>
      </c>
      <c r="B12818" s="192" t="s">
        <v>12750</v>
      </c>
      <c r="C12818" s="4"/>
      <c r="D12818" s="4"/>
      <c r="E12818" s="4"/>
    </row>
    <row r="12819" spans="1:5" ht="15.75" customHeight="1">
      <c r="A12819" s="195">
        <v>2107210010</v>
      </c>
      <c r="B12819" s="192" t="s">
        <v>12751</v>
      </c>
      <c r="C12819" s="4"/>
      <c r="D12819" s="4"/>
      <c r="E12819" s="4"/>
    </row>
    <row r="12820" spans="1:5" ht="15.75" customHeight="1">
      <c r="A12820" s="195">
        <v>2107210011</v>
      </c>
      <c r="B12820" s="192" t="s">
        <v>12752</v>
      </c>
      <c r="C12820" s="4"/>
      <c r="D12820" s="4"/>
      <c r="E12820" s="4"/>
    </row>
    <row r="12821" spans="1:5" ht="15.75" customHeight="1">
      <c r="A12821" s="195">
        <v>2107210012</v>
      </c>
      <c r="B12821" s="192" t="s">
        <v>12753</v>
      </c>
      <c r="C12821" s="4"/>
      <c r="D12821" s="4"/>
      <c r="E12821" s="4"/>
    </row>
    <row r="12822" spans="1:5" ht="15.75" customHeight="1">
      <c r="A12822" s="195">
        <v>2107210013</v>
      </c>
      <c r="B12822" s="192" t="s">
        <v>12754</v>
      </c>
      <c r="C12822" s="4"/>
      <c r="D12822" s="4"/>
      <c r="E12822" s="4"/>
    </row>
    <row r="12823" spans="1:5" ht="15.75" customHeight="1">
      <c r="A12823" s="195">
        <v>2107210014</v>
      </c>
      <c r="B12823" s="192" t="s">
        <v>12755</v>
      </c>
      <c r="C12823" s="4"/>
      <c r="D12823" s="4"/>
      <c r="E12823" s="4"/>
    </row>
    <row r="12824" spans="1:5" ht="15.75" customHeight="1">
      <c r="A12824" s="195">
        <v>2107210015</v>
      </c>
      <c r="B12824" s="192" t="s">
        <v>12756</v>
      </c>
      <c r="C12824" s="4"/>
      <c r="D12824" s="4"/>
      <c r="E12824" s="4"/>
    </row>
    <row r="12825" spans="1:5" ht="15.75" customHeight="1">
      <c r="A12825" s="195">
        <v>2107210016</v>
      </c>
      <c r="B12825" s="192" t="s">
        <v>12757</v>
      </c>
      <c r="C12825" s="4"/>
      <c r="D12825" s="4"/>
      <c r="E12825" s="4"/>
    </row>
    <row r="12826" spans="1:5" ht="15.75" customHeight="1">
      <c r="A12826" s="195">
        <v>2107210017</v>
      </c>
      <c r="B12826" s="192" t="s">
        <v>12758</v>
      </c>
      <c r="C12826" s="4"/>
      <c r="D12826" s="4"/>
      <c r="E12826" s="4"/>
    </row>
    <row r="12827" spans="1:5" ht="15.75" customHeight="1">
      <c r="A12827" s="195">
        <v>2107210018</v>
      </c>
      <c r="B12827" s="192" t="s">
        <v>12759</v>
      </c>
      <c r="C12827" s="4"/>
      <c r="D12827" s="4"/>
      <c r="E12827" s="4"/>
    </row>
    <row r="12828" spans="1:5" ht="15.75" customHeight="1">
      <c r="A12828" s="195">
        <v>2107210019</v>
      </c>
      <c r="B12828" s="192" t="s">
        <v>12760</v>
      </c>
      <c r="C12828" s="4"/>
      <c r="D12828" s="4"/>
      <c r="E12828" s="4"/>
    </row>
    <row r="12829" spans="1:5" ht="15.75" customHeight="1">
      <c r="A12829" s="195">
        <v>2107210020</v>
      </c>
      <c r="B12829" s="192" t="s">
        <v>12761</v>
      </c>
      <c r="C12829" s="4"/>
      <c r="D12829" s="4"/>
      <c r="E12829" s="4"/>
    </row>
    <row r="12830" spans="1:5" ht="15.75" customHeight="1">
      <c r="A12830" s="195">
        <v>2107210021</v>
      </c>
      <c r="B12830" s="192" t="s">
        <v>12762</v>
      </c>
      <c r="C12830" s="4"/>
      <c r="D12830" s="4"/>
      <c r="E12830" s="4"/>
    </row>
    <row r="12831" spans="1:5" ht="15.75" customHeight="1">
      <c r="A12831" s="195">
        <v>2107210022</v>
      </c>
      <c r="B12831" s="192" t="s">
        <v>12763</v>
      </c>
      <c r="C12831" s="4"/>
      <c r="D12831" s="4"/>
      <c r="E12831" s="4"/>
    </row>
    <row r="12832" spans="1:5" ht="15.75" customHeight="1">
      <c r="A12832" s="195">
        <v>2107210023</v>
      </c>
      <c r="B12832" s="192" t="s">
        <v>12764</v>
      </c>
      <c r="C12832" s="4"/>
      <c r="D12832" s="4"/>
      <c r="E12832" s="4"/>
    </row>
    <row r="12833" spans="1:5" ht="15.75" customHeight="1">
      <c r="A12833" s="195">
        <v>2107210024</v>
      </c>
      <c r="B12833" s="192" t="s">
        <v>12765</v>
      </c>
      <c r="C12833" s="4"/>
      <c r="D12833" s="4"/>
      <c r="E12833" s="4"/>
    </row>
    <row r="12834" spans="1:5" ht="15.75" customHeight="1">
      <c r="A12834" s="195">
        <v>2107210025</v>
      </c>
      <c r="B12834" s="192" t="s">
        <v>12766</v>
      </c>
      <c r="C12834" s="4"/>
      <c r="D12834" s="4"/>
      <c r="E12834" s="4"/>
    </row>
    <row r="12835" spans="1:5" ht="15.75" customHeight="1">
      <c r="A12835" s="195">
        <v>2107210026</v>
      </c>
      <c r="B12835" s="192" t="s">
        <v>12767</v>
      </c>
      <c r="C12835" s="4"/>
      <c r="D12835" s="4"/>
      <c r="E12835" s="4"/>
    </row>
    <row r="12836" spans="1:5" ht="15.75" customHeight="1">
      <c r="A12836" s="195">
        <v>2107210027</v>
      </c>
      <c r="B12836" s="192" t="s">
        <v>12768</v>
      </c>
      <c r="C12836" s="4"/>
      <c r="D12836" s="4"/>
      <c r="E12836" s="4"/>
    </row>
    <row r="12837" spans="1:5" ht="15.75" customHeight="1">
      <c r="A12837" s="195">
        <v>2107210028</v>
      </c>
      <c r="B12837" s="192" t="s">
        <v>12769</v>
      </c>
      <c r="C12837" s="4"/>
      <c r="D12837" s="4"/>
      <c r="E12837" s="4"/>
    </row>
    <row r="12838" spans="1:5" ht="15.75" customHeight="1">
      <c r="A12838" s="195">
        <v>2107210029</v>
      </c>
      <c r="B12838" s="192" t="s">
        <v>12770</v>
      </c>
      <c r="C12838" s="4"/>
      <c r="D12838" s="4"/>
      <c r="E12838" s="4"/>
    </row>
    <row r="12839" spans="1:5" ht="15.75" customHeight="1">
      <c r="A12839" s="195">
        <v>2107210030</v>
      </c>
      <c r="B12839" s="192" t="s">
        <v>12771</v>
      </c>
      <c r="C12839" s="4"/>
      <c r="D12839" s="4"/>
      <c r="E12839" s="4"/>
    </row>
    <row r="12840" spans="1:5" ht="15.75" customHeight="1">
      <c r="A12840" s="195">
        <v>2107210031</v>
      </c>
      <c r="B12840" s="192" t="s">
        <v>12772</v>
      </c>
      <c r="C12840" s="4"/>
      <c r="D12840" s="4"/>
      <c r="E12840" s="4"/>
    </row>
    <row r="12841" spans="1:5" ht="15.75" customHeight="1">
      <c r="A12841" s="195">
        <v>2107210032</v>
      </c>
      <c r="B12841" s="192" t="s">
        <v>12773</v>
      </c>
      <c r="C12841" s="4"/>
      <c r="D12841" s="4"/>
      <c r="E12841" s="4"/>
    </row>
    <row r="12842" spans="1:5" ht="15.75" customHeight="1">
      <c r="A12842" s="195">
        <v>2107210033</v>
      </c>
      <c r="B12842" s="192" t="s">
        <v>12774</v>
      </c>
      <c r="C12842" s="4"/>
      <c r="D12842" s="4"/>
      <c r="E12842" s="4"/>
    </row>
    <row r="12843" spans="1:5" ht="15.75" customHeight="1">
      <c r="A12843" s="195">
        <v>2107210034</v>
      </c>
      <c r="B12843" s="192" t="s">
        <v>12775</v>
      </c>
      <c r="C12843" s="4"/>
      <c r="D12843" s="4"/>
      <c r="E12843" s="4"/>
    </row>
    <row r="12844" spans="1:5" ht="15.75" customHeight="1">
      <c r="A12844" s="195">
        <v>2107210035</v>
      </c>
      <c r="B12844" s="192" t="s">
        <v>12776</v>
      </c>
      <c r="C12844" s="4"/>
      <c r="D12844" s="4"/>
      <c r="E12844" s="4"/>
    </row>
    <row r="12845" spans="1:5" ht="15.75" customHeight="1">
      <c r="A12845" s="195">
        <v>2107210036</v>
      </c>
      <c r="B12845" s="192" t="s">
        <v>12777</v>
      </c>
      <c r="C12845" s="4"/>
      <c r="D12845" s="4"/>
      <c r="E12845" s="4"/>
    </row>
    <row r="12846" spans="1:5" ht="15.75" customHeight="1">
      <c r="A12846" s="195">
        <v>2107210037</v>
      </c>
      <c r="B12846" s="192" t="s">
        <v>12778</v>
      </c>
      <c r="C12846" s="4"/>
      <c r="D12846" s="4"/>
      <c r="E12846" s="4"/>
    </row>
    <row r="12847" spans="1:5" ht="15.75" customHeight="1">
      <c r="A12847" s="195">
        <v>2107210038</v>
      </c>
      <c r="B12847" s="192" t="s">
        <v>12779</v>
      </c>
      <c r="C12847" s="4"/>
      <c r="D12847" s="4"/>
      <c r="E12847" s="4"/>
    </row>
    <row r="12848" spans="1:5" ht="15.75" customHeight="1">
      <c r="A12848" s="195">
        <v>2107210039</v>
      </c>
      <c r="B12848" s="192" t="s">
        <v>12780</v>
      </c>
      <c r="C12848" s="4"/>
      <c r="D12848" s="4"/>
      <c r="E12848" s="4"/>
    </row>
    <row r="12849" spans="1:5" ht="15.75" customHeight="1">
      <c r="A12849" s="195">
        <v>2107210041</v>
      </c>
      <c r="B12849" s="192" t="s">
        <v>2567</v>
      </c>
      <c r="C12849" s="4"/>
      <c r="D12849" s="4"/>
      <c r="E12849" s="4"/>
    </row>
    <row r="12850" spans="1:5" ht="15.75" customHeight="1">
      <c r="A12850" s="195">
        <v>2107210042</v>
      </c>
      <c r="B12850" s="192" t="s">
        <v>12781</v>
      </c>
      <c r="C12850" s="4"/>
      <c r="D12850" s="4"/>
      <c r="E12850" s="4"/>
    </row>
    <row r="12851" spans="1:5" ht="15.75" customHeight="1">
      <c r="A12851" s="195">
        <v>2107210043</v>
      </c>
      <c r="B12851" s="192" t="s">
        <v>12782</v>
      </c>
      <c r="C12851" s="4"/>
      <c r="D12851" s="4"/>
      <c r="E12851" s="4"/>
    </row>
    <row r="12852" spans="1:5" ht="15.75" customHeight="1">
      <c r="A12852" s="195">
        <v>2107210044</v>
      </c>
      <c r="B12852" s="192" t="s">
        <v>12783</v>
      </c>
      <c r="C12852" s="4"/>
      <c r="D12852" s="4"/>
      <c r="E12852" s="4"/>
    </row>
    <row r="12853" spans="1:5" ht="15.75" customHeight="1">
      <c r="A12853" s="195">
        <v>2107210045</v>
      </c>
      <c r="B12853" s="192" t="s">
        <v>12784</v>
      </c>
      <c r="C12853" s="4"/>
      <c r="D12853" s="4"/>
      <c r="E12853" s="4"/>
    </row>
    <row r="12854" spans="1:5" ht="15.75" customHeight="1">
      <c r="A12854" s="195">
        <v>2107210046</v>
      </c>
      <c r="B12854" s="192" t="s">
        <v>12785</v>
      </c>
      <c r="C12854" s="4"/>
      <c r="D12854" s="4"/>
      <c r="E12854" s="4"/>
    </row>
    <row r="12855" spans="1:5" ht="15.75" customHeight="1">
      <c r="A12855" s="195">
        <v>2107210047</v>
      </c>
      <c r="B12855" s="192" t="s">
        <v>12786</v>
      </c>
      <c r="C12855" s="4"/>
      <c r="D12855" s="4"/>
      <c r="E12855" s="4"/>
    </row>
    <row r="12856" spans="1:5" ht="15.75" customHeight="1">
      <c r="A12856" s="195">
        <v>2107210048</v>
      </c>
      <c r="B12856" s="192" t="s">
        <v>12787</v>
      </c>
      <c r="C12856" s="4"/>
      <c r="D12856" s="4"/>
      <c r="E12856" s="4"/>
    </row>
    <row r="12857" spans="1:5" ht="15.75" customHeight="1">
      <c r="A12857" s="195">
        <v>2107210049</v>
      </c>
      <c r="B12857" s="192" t="s">
        <v>12788</v>
      </c>
      <c r="C12857" s="4"/>
      <c r="D12857" s="4"/>
      <c r="E12857" s="4"/>
    </row>
    <row r="12858" spans="1:5" ht="15.75" customHeight="1">
      <c r="A12858" s="195">
        <v>2107210050</v>
      </c>
      <c r="B12858" s="192" t="s">
        <v>12789</v>
      </c>
      <c r="C12858" s="4"/>
      <c r="D12858" s="4"/>
      <c r="E12858" s="4"/>
    </row>
    <row r="12859" spans="1:5" ht="15.75" customHeight="1">
      <c r="A12859" s="195">
        <v>2107210051</v>
      </c>
      <c r="B12859" s="192" t="s">
        <v>12790</v>
      </c>
      <c r="C12859" s="4"/>
      <c r="D12859" s="4"/>
      <c r="E12859" s="4"/>
    </row>
    <row r="12860" spans="1:5" ht="15.75" customHeight="1">
      <c r="A12860" s="195">
        <v>2107210052</v>
      </c>
      <c r="B12860" s="192" t="s">
        <v>12791</v>
      </c>
      <c r="C12860" s="4"/>
      <c r="D12860" s="4"/>
      <c r="E12860" s="4"/>
    </row>
    <row r="12861" spans="1:5" ht="15.75" customHeight="1">
      <c r="A12861" s="195">
        <v>2107210053</v>
      </c>
      <c r="B12861" s="192" t="s">
        <v>12792</v>
      </c>
      <c r="C12861" s="4"/>
      <c r="D12861" s="4"/>
      <c r="E12861" s="4"/>
    </row>
    <row r="12862" spans="1:5" ht="15.75" customHeight="1">
      <c r="A12862" s="195">
        <v>2107210054</v>
      </c>
      <c r="B12862" s="192" t="s">
        <v>12793</v>
      </c>
      <c r="C12862" s="4"/>
      <c r="D12862" s="4"/>
      <c r="E12862" s="4"/>
    </row>
    <row r="12863" spans="1:5" ht="15.75" customHeight="1">
      <c r="A12863" s="195">
        <v>2107210055</v>
      </c>
      <c r="B12863" s="192" t="s">
        <v>12794</v>
      </c>
      <c r="C12863" s="4"/>
      <c r="D12863" s="4"/>
      <c r="E12863" s="4"/>
    </row>
    <row r="12864" spans="1:5" ht="15.75" customHeight="1">
      <c r="A12864" s="195">
        <v>2107210056</v>
      </c>
      <c r="B12864" s="192" t="s">
        <v>12795</v>
      </c>
      <c r="C12864" s="4"/>
      <c r="D12864" s="4"/>
      <c r="E12864" s="4"/>
    </row>
    <row r="12865" spans="1:5" ht="15.75" customHeight="1">
      <c r="A12865" s="195">
        <v>2107210058</v>
      </c>
      <c r="B12865" s="192" t="s">
        <v>12796</v>
      </c>
      <c r="C12865" s="4"/>
      <c r="D12865" s="4"/>
      <c r="E12865" s="4"/>
    </row>
    <row r="12866" spans="1:5" ht="15.75" customHeight="1">
      <c r="A12866" s="195">
        <v>2107210059</v>
      </c>
      <c r="B12866" s="192" t="s">
        <v>12797</v>
      </c>
      <c r="C12866" s="4"/>
      <c r="D12866" s="4"/>
      <c r="E12866" s="4"/>
    </row>
    <row r="12867" spans="1:5" ht="15.75" customHeight="1">
      <c r="A12867" s="195">
        <v>2107210060</v>
      </c>
      <c r="B12867" s="192" t="s">
        <v>12798</v>
      </c>
      <c r="C12867" s="4"/>
      <c r="D12867" s="4"/>
      <c r="E12867" s="4"/>
    </row>
    <row r="12868" spans="1:5" ht="15.75" customHeight="1">
      <c r="A12868" s="195">
        <v>2107210061</v>
      </c>
      <c r="B12868" s="192" t="s">
        <v>12799</v>
      </c>
      <c r="C12868" s="4"/>
      <c r="D12868" s="4"/>
      <c r="E12868" s="4"/>
    </row>
    <row r="12869" spans="1:5" ht="15.75" customHeight="1">
      <c r="A12869" s="195">
        <v>2107210062</v>
      </c>
      <c r="B12869" s="192" t="s">
        <v>12800</v>
      </c>
      <c r="C12869" s="4"/>
      <c r="D12869" s="4"/>
      <c r="E12869" s="4"/>
    </row>
    <row r="12870" spans="1:5" ht="15.75" customHeight="1">
      <c r="A12870" s="195">
        <v>2107210063</v>
      </c>
      <c r="B12870" s="192" t="s">
        <v>12801</v>
      </c>
      <c r="C12870" s="4"/>
      <c r="D12870" s="4"/>
      <c r="E12870" s="4"/>
    </row>
    <row r="12871" spans="1:5" ht="15.75" customHeight="1">
      <c r="A12871" s="195">
        <v>2107210064</v>
      </c>
      <c r="B12871" s="192" t="s">
        <v>12802</v>
      </c>
      <c r="C12871" s="4"/>
      <c r="D12871" s="4"/>
      <c r="E12871" s="4"/>
    </row>
    <row r="12872" spans="1:5" ht="15.75" customHeight="1">
      <c r="A12872" s="195">
        <v>2107210065</v>
      </c>
      <c r="B12872" s="192" t="s">
        <v>12803</v>
      </c>
      <c r="C12872" s="4"/>
      <c r="D12872" s="4"/>
      <c r="E12872" s="4"/>
    </row>
    <row r="12873" spans="1:5" ht="15.75" customHeight="1">
      <c r="A12873" s="195">
        <v>2107210066</v>
      </c>
      <c r="B12873" s="192" t="s">
        <v>12804</v>
      </c>
      <c r="C12873" s="4"/>
      <c r="D12873" s="4"/>
      <c r="E12873" s="4"/>
    </row>
    <row r="12874" spans="1:5" ht="15.75" customHeight="1">
      <c r="A12874" s="195">
        <v>2107210067</v>
      </c>
      <c r="B12874" s="192" t="s">
        <v>12805</v>
      </c>
      <c r="C12874" s="4"/>
      <c r="D12874" s="4"/>
      <c r="E12874" s="4"/>
    </row>
    <row r="12875" spans="1:5" ht="15.75" customHeight="1">
      <c r="A12875" s="195">
        <v>2107210068</v>
      </c>
      <c r="B12875" s="192" t="s">
        <v>12806</v>
      </c>
      <c r="C12875" s="4"/>
      <c r="D12875" s="4"/>
      <c r="E12875" s="4"/>
    </row>
    <row r="12876" spans="1:5" ht="15.75" customHeight="1">
      <c r="A12876" s="195">
        <v>2107210069</v>
      </c>
      <c r="B12876" s="192" t="s">
        <v>12807</v>
      </c>
      <c r="C12876" s="4"/>
      <c r="D12876" s="4"/>
      <c r="E12876" s="4"/>
    </row>
    <row r="12877" spans="1:5" ht="15.75" customHeight="1">
      <c r="A12877" s="195">
        <v>2107210070</v>
      </c>
      <c r="B12877" s="192" t="s">
        <v>12808</v>
      </c>
      <c r="C12877" s="4"/>
      <c r="D12877" s="4"/>
      <c r="E12877" s="4"/>
    </row>
    <row r="12878" spans="1:5" ht="15.75" customHeight="1">
      <c r="A12878" s="195">
        <v>2107210071</v>
      </c>
      <c r="B12878" s="192" t="s">
        <v>12809</v>
      </c>
      <c r="C12878" s="4"/>
      <c r="D12878" s="4"/>
      <c r="E12878" s="4"/>
    </row>
    <row r="12879" spans="1:5" ht="15.75" customHeight="1">
      <c r="A12879" s="195">
        <v>2107210072</v>
      </c>
      <c r="B12879" s="192" t="s">
        <v>12810</v>
      </c>
      <c r="C12879" s="4"/>
      <c r="D12879" s="4"/>
      <c r="E12879" s="4"/>
    </row>
    <row r="12880" spans="1:5" ht="15.75" customHeight="1">
      <c r="A12880" s="195">
        <v>2107210073</v>
      </c>
      <c r="B12880" s="192" t="s">
        <v>12811</v>
      </c>
      <c r="C12880" s="4"/>
      <c r="D12880" s="4"/>
      <c r="E12880" s="4"/>
    </row>
    <row r="12881" spans="1:5" ht="15.75" customHeight="1">
      <c r="A12881" s="195">
        <v>2107210074</v>
      </c>
      <c r="B12881" s="192" t="s">
        <v>12812</v>
      </c>
      <c r="C12881" s="4"/>
      <c r="D12881" s="4"/>
      <c r="E12881" s="4"/>
    </row>
    <row r="12882" spans="1:5" ht="15.75" customHeight="1">
      <c r="A12882" s="195">
        <v>2107210075</v>
      </c>
      <c r="B12882" s="192" t="s">
        <v>12813</v>
      </c>
      <c r="C12882" s="4"/>
      <c r="D12882" s="4"/>
      <c r="E12882" s="4"/>
    </row>
    <row r="12883" spans="1:5" ht="15.75" customHeight="1">
      <c r="A12883" s="195">
        <v>2107210076</v>
      </c>
      <c r="B12883" s="192" t="s">
        <v>12814</v>
      </c>
      <c r="C12883" s="4"/>
      <c r="D12883" s="4"/>
      <c r="E12883" s="4"/>
    </row>
    <row r="12884" spans="1:5" ht="15.75" customHeight="1">
      <c r="A12884" s="195">
        <v>2107210077</v>
      </c>
      <c r="B12884" s="192" t="s">
        <v>12815</v>
      </c>
      <c r="C12884" s="4"/>
      <c r="D12884" s="4"/>
      <c r="E12884" s="4"/>
    </row>
    <row r="12885" spans="1:5" ht="15.75" customHeight="1">
      <c r="A12885" s="195">
        <v>2107210078</v>
      </c>
      <c r="B12885" s="192" t="s">
        <v>12816</v>
      </c>
      <c r="C12885" s="4"/>
      <c r="D12885" s="4"/>
      <c r="E12885" s="4"/>
    </row>
    <row r="12886" spans="1:5" ht="15.75" customHeight="1">
      <c r="A12886" s="195">
        <v>2107210079</v>
      </c>
      <c r="B12886" s="192" t="s">
        <v>12817</v>
      </c>
      <c r="C12886" s="4"/>
      <c r="D12886" s="4"/>
      <c r="E12886" s="4"/>
    </row>
    <row r="12887" spans="1:5" ht="15.75" customHeight="1">
      <c r="A12887" s="195">
        <v>2107210080</v>
      </c>
      <c r="B12887" s="192" t="s">
        <v>12818</v>
      </c>
      <c r="C12887" s="4"/>
      <c r="D12887" s="4"/>
      <c r="E12887" s="4"/>
    </row>
    <row r="12888" spans="1:5" ht="15.75" customHeight="1">
      <c r="A12888" s="195">
        <v>2107210081</v>
      </c>
      <c r="B12888" s="192" t="s">
        <v>12819</v>
      </c>
      <c r="C12888" s="4"/>
      <c r="D12888" s="4"/>
      <c r="E12888" s="4"/>
    </row>
    <row r="12889" spans="1:5" ht="15.75" customHeight="1">
      <c r="A12889" s="195">
        <v>2107210082</v>
      </c>
      <c r="B12889" s="192" t="s">
        <v>4538</v>
      </c>
      <c r="C12889" s="4"/>
      <c r="D12889" s="4"/>
      <c r="E12889" s="4"/>
    </row>
    <row r="12890" spans="1:5" ht="15.75" customHeight="1">
      <c r="A12890" s="195">
        <v>2107210083</v>
      </c>
      <c r="B12890" s="192" t="s">
        <v>12820</v>
      </c>
      <c r="C12890" s="4"/>
      <c r="D12890" s="4"/>
      <c r="E12890" s="4"/>
    </row>
    <row r="12891" spans="1:5" ht="15.75" customHeight="1">
      <c r="A12891" s="195">
        <v>2107210084</v>
      </c>
      <c r="B12891" s="192" t="s">
        <v>12821</v>
      </c>
      <c r="C12891" s="4"/>
      <c r="D12891" s="4"/>
      <c r="E12891" s="4"/>
    </row>
    <row r="12892" spans="1:5" ht="15.75" customHeight="1">
      <c r="A12892" s="195">
        <v>2107210085</v>
      </c>
      <c r="B12892" s="192" t="s">
        <v>12822</v>
      </c>
      <c r="C12892" s="4"/>
      <c r="D12892" s="4"/>
      <c r="E12892" s="4"/>
    </row>
    <row r="12893" spans="1:5" ht="15.75" customHeight="1">
      <c r="A12893" s="195">
        <v>2107210086</v>
      </c>
      <c r="B12893" s="192" t="s">
        <v>12823</v>
      </c>
      <c r="C12893" s="4"/>
      <c r="D12893" s="4"/>
      <c r="E12893" s="4"/>
    </row>
    <row r="12894" spans="1:5" ht="15.75" customHeight="1">
      <c r="A12894" s="195">
        <v>2107210087</v>
      </c>
      <c r="B12894" s="192" t="s">
        <v>12824</v>
      </c>
      <c r="C12894" s="4"/>
      <c r="D12894" s="4"/>
      <c r="E12894" s="4"/>
    </row>
    <row r="12895" spans="1:5" ht="15.75" customHeight="1">
      <c r="A12895" s="195">
        <v>2107210088</v>
      </c>
      <c r="B12895" s="192" t="s">
        <v>12825</v>
      </c>
      <c r="C12895" s="4"/>
      <c r="D12895" s="4"/>
      <c r="E12895" s="4"/>
    </row>
    <row r="12896" spans="1:5" ht="15.75" customHeight="1">
      <c r="A12896" s="195">
        <v>2107210089</v>
      </c>
      <c r="B12896" s="192" t="s">
        <v>12826</v>
      </c>
      <c r="C12896" s="4"/>
      <c r="D12896" s="4"/>
      <c r="E12896" s="4"/>
    </row>
    <row r="12897" spans="1:5" ht="15.75" customHeight="1">
      <c r="A12897" s="195">
        <v>2107210090</v>
      </c>
      <c r="B12897" s="192" t="s">
        <v>12827</v>
      </c>
      <c r="C12897" s="4"/>
      <c r="D12897" s="4"/>
      <c r="E12897" s="4"/>
    </row>
    <row r="12898" spans="1:5" ht="15.75" customHeight="1">
      <c r="A12898" s="195">
        <v>2107210092</v>
      </c>
      <c r="B12898" s="192" t="s">
        <v>12828</v>
      </c>
      <c r="C12898" s="4"/>
      <c r="D12898" s="4"/>
      <c r="E12898" s="4"/>
    </row>
    <row r="12899" spans="1:5" ht="15.75" customHeight="1">
      <c r="A12899" s="195">
        <v>2107210093</v>
      </c>
      <c r="B12899" s="192" t="s">
        <v>12829</v>
      </c>
      <c r="C12899" s="4"/>
      <c r="D12899" s="4"/>
      <c r="E12899" s="4"/>
    </row>
    <row r="12900" spans="1:5" ht="15.75" customHeight="1">
      <c r="A12900" s="195">
        <v>2107210094</v>
      </c>
      <c r="B12900" s="192" t="s">
        <v>12830</v>
      </c>
      <c r="C12900" s="4"/>
      <c r="D12900" s="4"/>
      <c r="E12900" s="4"/>
    </row>
    <row r="12901" spans="1:5" ht="15.75" customHeight="1">
      <c r="A12901" s="195">
        <v>2107210095</v>
      </c>
      <c r="B12901" s="192" t="s">
        <v>12831</v>
      </c>
      <c r="C12901" s="4"/>
      <c r="D12901" s="4"/>
      <c r="E12901" s="4"/>
    </row>
    <row r="12902" spans="1:5" ht="15.75" customHeight="1">
      <c r="A12902" s="195">
        <v>2107210096</v>
      </c>
      <c r="B12902" s="192" t="s">
        <v>12832</v>
      </c>
      <c r="C12902" s="4"/>
      <c r="D12902" s="4"/>
      <c r="E12902" s="4"/>
    </row>
    <row r="12903" spans="1:5" ht="15.75" customHeight="1">
      <c r="A12903" s="195">
        <v>2107210097</v>
      </c>
      <c r="B12903" s="192" t="s">
        <v>12833</v>
      </c>
      <c r="C12903" s="4"/>
      <c r="D12903" s="4"/>
      <c r="E12903" s="4"/>
    </row>
    <row r="12904" spans="1:5" ht="15.75" customHeight="1">
      <c r="A12904" s="195">
        <v>2107210098</v>
      </c>
      <c r="B12904" s="192" t="s">
        <v>12834</v>
      </c>
      <c r="C12904" s="4"/>
      <c r="D12904" s="4"/>
      <c r="E12904" s="4"/>
    </row>
    <row r="12905" spans="1:5" ht="15.75" customHeight="1">
      <c r="A12905" s="195">
        <v>2107210099</v>
      </c>
      <c r="B12905" s="192" t="s">
        <v>12835</v>
      </c>
      <c r="C12905" s="4"/>
      <c r="D12905" s="4"/>
      <c r="E12905" s="4"/>
    </row>
    <row r="12906" spans="1:5" ht="15.75" customHeight="1">
      <c r="A12906" s="195">
        <v>2107210100</v>
      </c>
      <c r="B12906" s="192" t="s">
        <v>12836</v>
      </c>
      <c r="C12906" s="4"/>
      <c r="D12906" s="4"/>
      <c r="E12906" s="4"/>
    </row>
    <row r="12907" spans="1:5" ht="15.75" customHeight="1">
      <c r="A12907" s="195">
        <v>2107210101</v>
      </c>
      <c r="B12907" s="192" t="s">
        <v>12837</v>
      </c>
      <c r="C12907" s="4"/>
      <c r="D12907" s="4"/>
      <c r="E12907" s="4"/>
    </row>
    <row r="12908" spans="1:5" ht="15.75" customHeight="1">
      <c r="A12908" s="195">
        <v>2107210102</v>
      </c>
      <c r="B12908" s="192" t="s">
        <v>12838</v>
      </c>
      <c r="C12908" s="4"/>
      <c r="D12908" s="4"/>
      <c r="E12908" s="4"/>
    </row>
    <row r="12909" spans="1:5" ht="15.75" customHeight="1">
      <c r="A12909" s="195">
        <v>2107210103</v>
      </c>
      <c r="B12909" s="192" t="s">
        <v>12839</v>
      </c>
      <c r="C12909" s="4"/>
      <c r="D12909" s="4"/>
      <c r="E12909" s="4"/>
    </row>
    <row r="12910" spans="1:5" ht="15.75" customHeight="1">
      <c r="A12910" s="195">
        <v>2107210104</v>
      </c>
      <c r="B12910" s="192" t="s">
        <v>12840</v>
      </c>
      <c r="C12910" s="4"/>
      <c r="D12910" s="4"/>
      <c r="E12910" s="4"/>
    </row>
    <row r="12911" spans="1:5" ht="15.75" customHeight="1">
      <c r="A12911" s="195">
        <v>2107210105</v>
      </c>
      <c r="B12911" s="192" t="s">
        <v>12841</v>
      </c>
      <c r="C12911" s="4"/>
      <c r="D12911" s="4"/>
      <c r="E12911" s="4"/>
    </row>
    <row r="12912" spans="1:5" ht="15.75" customHeight="1">
      <c r="A12912" s="195">
        <v>2107210106</v>
      </c>
      <c r="B12912" s="192" t="s">
        <v>12842</v>
      </c>
      <c r="C12912" s="4"/>
      <c r="D12912" s="4"/>
      <c r="E12912" s="4"/>
    </row>
    <row r="12913" spans="1:5" ht="15.75" customHeight="1">
      <c r="A12913" s="195">
        <v>2107210107</v>
      </c>
      <c r="B12913" s="192" t="s">
        <v>12843</v>
      </c>
      <c r="C12913" s="4"/>
      <c r="D12913" s="4"/>
      <c r="E12913" s="4"/>
    </row>
    <row r="12914" spans="1:5" ht="15.75" customHeight="1">
      <c r="A12914" s="195">
        <v>2107210108</v>
      </c>
      <c r="B12914" s="192" t="s">
        <v>12844</v>
      </c>
      <c r="C12914" s="4"/>
      <c r="D12914" s="4"/>
      <c r="E12914" s="4"/>
    </row>
    <row r="12915" spans="1:5" ht="15.75" customHeight="1">
      <c r="A12915" s="195">
        <v>2107210109</v>
      </c>
      <c r="B12915" s="192" t="s">
        <v>12845</v>
      </c>
      <c r="C12915" s="4"/>
      <c r="D12915" s="4"/>
      <c r="E12915" s="4"/>
    </row>
    <row r="12916" spans="1:5" ht="15.75" customHeight="1">
      <c r="A12916" s="195">
        <v>2107210110</v>
      </c>
      <c r="B12916" s="192" t="s">
        <v>12846</v>
      </c>
      <c r="C12916" s="4"/>
      <c r="D12916" s="4"/>
      <c r="E12916" s="4"/>
    </row>
    <row r="12917" spans="1:5" ht="15.75" customHeight="1">
      <c r="A12917" s="195">
        <v>2107210111</v>
      </c>
      <c r="B12917" s="192" t="s">
        <v>12847</v>
      </c>
      <c r="C12917" s="4"/>
      <c r="D12917" s="4"/>
      <c r="E12917" s="4"/>
    </row>
    <row r="12918" spans="1:5" ht="15.75" customHeight="1">
      <c r="A12918" s="195">
        <v>2107210112</v>
      </c>
      <c r="B12918" s="192" t="s">
        <v>12848</v>
      </c>
      <c r="C12918" s="4"/>
      <c r="D12918" s="4"/>
      <c r="E12918" s="4"/>
    </row>
    <row r="12919" spans="1:5" ht="15.75" customHeight="1">
      <c r="A12919" s="195">
        <v>2107210113</v>
      </c>
      <c r="B12919" s="192" t="s">
        <v>12849</v>
      </c>
      <c r="C12919" s="4"/>
      <c r="D12919" s="4"/>
      <c r="E12919" s="4"/>
    </row>
    <row r="12920" spans="1:5" ht="15.75" customHeight="1">
      <c r="A12920" s="195">
        <v>2107210114</v>
      </c>
      <c r="B12920" s="192" t="s">
        <v>12850</v>
      </c>
      <c r="C12920" s="4"/>
      <c r="D12920" s="4"/>
      <c r="E12920" s="4"/>
    </row>
    <row r="12921" spans="1:5" ht="15.75" customHeight="1">
      <c r="A12921" s="195">
        <v>2107210115</v>
      </c>
      <c r="B12921" s="192" t="s">
        <v>12851</v>
      </c>
      <c r="C12921" s="4"/>
      <c r="D12921" s="4"/>
      <c r="E12921" s="4"/>
    </row>
    <row r="12922" spans="1:5" ht="15.75" customHeight="1">
      <c r="A12922" s="195">
        <v>2107210116</v>
      </c>
      <c r="B12922" s="192" t="s">
        <v>12852</v>
      </c>
      <c r="C12922" s="4"/>
      <c r="D12922" s="4"/>
      <c r="E12922" s="4"/>
    </row>
    <row r="12923" spans="1:5" ht="15.75" customHeight="1">
      <c r="A12923" s="195">
        <v>2107210117</v>
      </c>
      <c r="B12923" s="192" t="s">
        <v>6908</v>
      </c>
      <c r="C12923" s="4"/>
      <c r="D12923" s="4"/>
      <c r="E12923" s="4"/>
    </row>
    <row r="12924" spans="1:5" ht="15.75" customHeight="1">
      <c r="A12924" s="195">
        <v>2107210118</v>
      </c>
      <c r="B12924" s="192" t="s">
        <v>12853</v>
      </c>
      <c r="C12924" s="4"/>
      <c r="D12924" s="4"/>
      <c r="E12924" s="4"/>
    </row>
    <row r="12925" spans="1:5" ht="15.75" customHeight="1">
      <c r="A12925" s="195">
        <v>2107210119</v>
      </c>
      <c r="B12925" s="192" t="s">
        <v>12854</v>
      </c>
      <c r="C12925" s="4"/>
      <c r="D12925" s="4"/>
      <c r="E12925" s="4"/>
    </row>
    <row r="12926" spans="1:5" ht="15.75" customHeight="1">
      <c r="A12926" s="195">
        <v>2107210120</v>
      </c>
      <c r="B12926" s="192" t="s">
        <v>12855</v>
      </c>
      <c r="C12926" s="4"/>
      <c r="D12926" s="4"/>
      <c r="E12926" s="4"/>
    </row>
    <row r="12927" spans="1:5" ht="15.75" customHeight="1">
      <c r="A12927" s="195">
        <v>2107210121</v>
      </c>
      <c r="B12927" s="192" t="s">
        <v>12856</v>
      </c>
      <c r="C12927" s="4"/>
      <c r="D12927" s="4"/>
      <c r="E12927" s="4"/>
    </row>
    <row r="12928" spans="1:5" ht="15.75" customHeight="1">
      <c r="A12928" s="195">
        <v>2107210122</v>
      </c>
      <c r="B12928" s="192" t="s">
        <v>12857</v>
      </c>
      <c r="C12928" s="4"/>
      <c r="D12928" s="4"/>
      <c r="E12928" s="4"/>
    </row>
    <row r="12929" spans="1:5" ht="15.75" customHeight="1">
      <c r="A12929" s="195">
        <v>2107210123</v>
      </c>
      <c r="B12929" s="192" t="s">
        <v>12858</v>
      </c>
      <c r="C12929" s="4"/>
      <c r="D12929" s="4"/>
      <c r="E12929" s="4"/>
    </row>
    <row r="12930" spans="1:5" ht="15.75" customHeight="1">
      <c r="A12930" s="195">
        <v>2107210124</v>
      </c>
      <c r="B12930" s="192" t="s">
        <v>12859</v>
      </c>
      <c r="C12930" s="4"/>
      <c r="D12930" s="4"/>
      <c r="E12930" s="4"/>
    </row>
    <row r="12931" spans="1:5" ht="15.75" customHeight="1">
      <c r="A12931" s="195">
        <v>2107210125</v>
      </c>
      <c r="B12931" s="192" t="s">
        <v>12860</v>
      </c>
      <c r="C12931" s="4"/>
      <c r="D12931" s="4"/>
      <c r="E12931" s="4"/>
    </row>
    <row r="12932" spans="1:5" ht="15.75" customHeight="1">
      <c r="A12932" s="195">
        <v>2107210126</v>
      </c>
      <c r="B12932" s="192" t="s">
        <v>12861</v>
      </c>
      <c r="C12932" s="4"/>
      <c r="D12932" s="4"/>
      <c r="E12932" s="4"/>
    </row>
    <row r="12933" spans="1:5" ht="15.75" customHeight="1">
      <c r="A12933" s="195">
        <v>2107210127</v>
      </c>
      <c r="B12933" s="192" t="s">
        <v>12862</v>
      </c>
      <c r="C12933" s="4"/>
      <c r="D12933" s="4"/>
      <c r="E12933" s="4"/>
    </row>
    <row r="12934" spans="1:5" ht="15.75" customHeight="1">
      <c r="A12934" s="195">
        <v>2107210128</v>
      </c>
      <c r="B12934" s="192" t="s">
        <v>12863</v>
      </c>
      <c r="C12934" s="4"/>
      <c r="D12934" s="4"/>
      <c r="E12934" s="4"/>
    </row>
    <row r="12935" spans="1:5" ht="15.75" customHeight="1">
      <c r="A12935" s="195">
        <v>2107210129</v>
      </c>
      <c r="B12935" s="192" t="s">
        <v>12864</v>
      </c>
      <c r="C12935" s="4"/>
      <c r="D12935" s="4"/>
      <c r="E12935" s="4"/>
    </row>
    <row r="12936" spans="1:5" ht="15.75" customHeight="1">
      <c r="A12936" s="195">
        <v>2107210130</v>
      </c>
      <c r="B12936" s="192" t="s">
        <v>12865</v>
      </c>
      <c r="C12936" s="4"/>
      <c r="D12936" s="4"/>
      <c r="E12936" s="4"/>
    </row>
    <row r="12937" spans="1:5" ht="15.75" customHeight="1">
      <c r="A12937" s="195">
        <v>2107210131</v>
      </c>
      <c r="B12937" s="192" t="s">
        <v>12866</v>
      </c>
      <c r="C12937" s="4"/>
      <c r="D12937" s="4"/>
      <c r="E12937" s="4"/>
    </row>
    <row r="12938" spans="1:5" ht="15.75" customHeight="1">
      <c r="A12938" s="195">
        <v>2107210132</v>
      </c>
      <c r="B12938" s="192" t="s">
        <v>12867</v>
      </c>
      <c r="C12938" s="4"/>
      <c r="D12938" s="4"/>
      <c r="E12938" s="4"/>
    </row>
    <row r="12939" spans="1:5" ht="15.75" customHeight="1">
      <c r="A12939" s="195">
        <v>2107210133</v>
      </c>
      <c r="B12939" s="192" t="s">
        <v>12868</v>
      </c>
      <c r="C12939" s="4"/>
      <c r="D12939" s="4"/>
      <c r="E12939" s="4"/>
    </row>
    <row r="12940" spans="1:5" ht="15.75" customHeight="1">
      <c r="A12940" s="195">
        <v>2107210134</v>
      </c>
      <c r="B12940" s="192" t="s">
        <v>12869</v>
      </c>
      <c r="C12940" s="4"/>
      <c r="D12940" s="4"/>
      <c r="E12940" s="4"/>
    </row>
    <row r="12941" spans="1:5" ht="15.75" customHeight="1">
      <c r="A12941" s="195">
        <v>2107210135</v>
      </c>
      <c r="B12941" s="192" t="s">
        <v>12870</v>
      </c>
      <c r="C12941" s="4"/>
      <c r="D12941" s="4"/>
      <c r="E12941" s="4"/>
    </row>
    <row r="12942" spans="1:5" ht="15.75" customHeight="1">
      <c r="A12942" s="195">
        <v>2107210136</v>
      </c>
      <c r="B12942" s="192" t="s">
        <v>12871</v>
      </c>
      <c r="C12942" s="4"/>
      <c r="D12942" s="4"/>
      <c r="E12942" s="4"/>
    </row>
    <row r="12943" spans="1:5" ht="15.75" customHeight="1">
      <c r="A12943" s="195">
        <v>2107210137</v>
      </c>
      <c r="B12943" s="192" t="s">
        <v>9380</v>
      </c>
      <c r="C12943" s="4"/>
      <c r="D12943" s="4"/>
      <c r="E12943" s="4"/>
    </row>
    <row r="12944" spans="1:5" ht="15.75" customHeight="1">
      <c r="A12944" s="195">
        <v>2107210138</v>
      </c>
      <c r="B12944" s="192" t="s">
        <v>12872</v>
      </c>
      <c r="C12944" s="4"/>
      <c r="D12944" s="4"/>
      <c r="E12944" s="4"/>
    </row>
    <row r="12945" spans="1:5" ht="15.75" customHeight="1">
      <c r="A12945" s="195">
        <v>2107210139</v>
      </c>
      <c r="B12945" s="192" t="s">
        <v>12873</v>
      </c>
      <c r="C12945" s="4"/>
      <c r="D12945" s="4"/>
      <c r="E12945" s="4"/>
    </row>
    <row r="12946" spans="1:5" ht="15.75" customHeight="1">
      <c r="A12946" s="195">
        <v>2107210140</v>
      </c>
      <c r="B12946" s="192" t="s">
        <v>12874</v>
      </c>
      <c r="C12946" s="4"/>
      <c r="D12946" s="4"/>
      <c r="E12946" s="4"/>
    </row>
    <row r="12947" spans="1:5" ht="15.75" customHeight="1">
      <c r="A12947" s="195">
        <v>2107210141</v>
      </c>
      <c r="B12947" s="192" t="s">
        <v>12875</v>
      </c>
      <c r="C12947" s="4"/>
      <c r="D12947" s="4"/>
      <c r="E12947" s="4"/>
    </row>
    <row r="12948" spans="1:5" ht="15.75" customHeight="1">
      <c r="A12948" s="195">
        <v>2107210142</v>
      </c>
      <c r="B12948" s="192" t="s">
        <v>12876</v>
      </c>
      <c r="C12948" s="4"/>
      <c r="D12948" s="4"/>
      <c r="E12948" s="4"/>
    </row>
    <row r="12949" spans="1:5" ht="15.75" customHeight="1">
      <c r="A12949" s="195">
        <v>2107210143</v>
      </c>
      <c r="B12949" s="192" t="s">
        <v>12877</v>
      </c>
      <c r="C12949" s="4"/>
      <c r="D12949" s="4"/>
      <c r="E12949" s="4"/>
    </row>
    <row r="12950" spans="1:5" ht="15.75" customHeight="1">
      <c r="A12950" s="195">
        <v>2107210144</v>
      </c>
      <c r="B12950" s="192" t="s">
        <v>12878</v>
      </c>
      <c r="C12950" s="4"/>
      <c r="D12950" s="4"/>
      <c r="E12950" s="4"/>
    </row>
    <row r="12951" spans="1:5" ht="15.75" customHeight="1">
      <c r="A12951" s="195">
        <v>2107210145</v>
      </c>
      <c r="B12951" s="192" t="s">
        <v>12879</v>
      </c>
      <c r="C12951" s="4"/>
      <c r="D12951" s="4"/>
      <c r="E12951" s="4"/>
    </row>
    <row r="12952" spans="1:5" ht="15.75" customHeight="1">
      <c r="A12952" s="195">
        <v>2107210146</v>
      </c>
      <c r="B12952" s="192" t="s">
        <v>12880</v>
      </c>
      <c r="C12952" s="4"/>
      <c r="D12952" s="4"/>
      <c r="E12952" s="4"/>
    </row>
    <row r="12953" spans="1:5" ht="15.75" customHeight="1">
      <c r="A12953" s="195">
        <v>2107210147</v>
      </c>
      <c r="B12953" s="192" t="s">
        <v>12881</v>
      </c>
      <c r="C12953" s="4"/>
      <c r="D12953" s="4"/>
      <c r="E12953" s="4"/>
    </row>
    <row r="12954" spans="1:5" ht="15.75" customHeight="1">
      <c r="A12954" s="195">
        <v>2107210148</v>
      </c>
      <c r="B12954" s="192" t="s">
        <v>12882</v>
      </c>
      <c r="C12954" s="4"/>
      <c r="D12954" s="4"/>
      <c r="E12954" s="4"/>
    </row>
    <row r="12955" spans="1:5" ht="15.75" customHeight="1">
      <c r="A12955" s="195">
        <v>2107210149</v>
      </c>
      <c r="B12955" s="192" t="s">
        <v>12883</v>
      </c>
      <c r="C12955" s="4"/>
      <c r="D12955" s="4"/>
      <c r="E12955" s="4"/>
    </row>
    <row r="12956" spans="1:5" ht="15.75" customHeight="1">
      <c r="A12956" s="195">
        <v>2107210150</v>
      </c>
      <c r="B12956" s="192" t="s">
        <v>12884</v>
      </c>
      <c r="C12956" s="4"/>
      <c r="D12956" s="4"/>
      <c r="E12956" s="4"/>
    </row>
    <row r="12957" spans="1:5" ht="15.75" customHeight="1">
      <c r="A12957" s="195">
        <v>2107210151</v>
      </c>
      <c r="B12957" s="192" t="s">
        <v>12885</v>
      </c>
      <c r="C12957" s="4"/>
      <c r="D12957" s="4"/>
      <c r="E12957" s="4"/>
    </row>
    <row r="12958" spans="1:5" ht="15.75" customHeight="1">
      <c r="A12958" s="195">
        <v>2107210152</v>
      </c>
      <c r="B12958" s="192" t="s">
        <v>12886</v>
      </c>
      <c r="C12958" s="4"/>
      <c r="D12958" s="4"/>
      <c r="E12958" s="4"/>
    </row>
    <row r="12959" spans="1:5" ht="15.75" customHeight="1">
      <c r="A12959" s="195">
        <v>2107210153</v>
      </c>
      <c r="B12959" s="192" t="s">
        <v>12887</v>
      </c>
      <c r="C12959" s="4"/>
      <c r="D12959" s="4"/>
      <c r="E12959" s="4"/>
    </row>
    <row r="12960" spans="1:5" ht="15.75" customHeight="1">
      <c r="A12960" s="195">
        <v>2107210154</v>
      </c>
      <c r="B12960" s="192" t="s">
        <v>12888</v>
      </c>
      <c r="C12960" s="4"/>
      <c r="D12960" s="4"/>
      <c r="E12960" s="4"/>
    </row>
    <row r="12961" spans="1:5" ht="15.75" customHeight="1">
      <c r="A12961" s="195">
        <v>2107210155</v>
      </c>
      <c r="B12961" s="192" t="s">
        <v>12889</v>
      </c>
      <c r="C12961" s="4"/>
      <c r="D12961" s="4"/>
      <c r="E12961" s="4"/>
    </row>
    <row r="12962" spans="1:5" ht="15.75" customHeight="1">
      <c r="A12962" s="195">
        <v>2107210156</v>
      </c>
      <c r="B12962" s="192" t="s">
        <v>12890</v>
      </c>
      <c r="C12962" s="4"/>
      <c r="D12962" s="4"/>
      <c r="E12962" s="4"/>
    </row>
    <row r="12963" spans="1:5" ht="15.75" customHeight="1">
      <c r="A12963" s="195">
        <v>2107210157</v>
      </c>
      <c r="B12963" s="192" t="s">
        <v>12891</v>
      </c>
      <c r="C12963" s="4"/>
      <c r="D12963" s="4"/>
      <c r="E12963" s="4"/>
    </row>
    <row r="12964" spans="1:5" ht="15.75" customHeight="1">
      <c r="A12964" s="195">
        <v>2107210158</v>
      </c>
      <c r="B12964" s="192" t="s">
        <v>12892</v>
      </c>
      <c r="C12964" s="4"/>
      <c r="D12964" s="4"/>
      <c r="E12964" s="4"/>
    </row>
    <row r="12965" spans="1:5" ht="15.75" customHeight="1">
      <c r="A12965" s="195">
        <v>2107210159</v>
      </c>
      <c r="B12965" s="192" t="s">
        <v>12893</v>
      </c>
      <c r="C12965" s="4"/>
      <c r="D12965" s="4"/>
      <c r="E12965" s="4"/>
    </row>
    <row r="12966" spans="1:5" ht="15.75" customHeight="1">
      <c r="A12966" s="195">
        <v>2107210160</v>
      </c>
      <c r="B12966" s="192" t="s">
        <v>12894</v>
      </c>
      <c r="C12966" s="4"/>
      <c r="D12966" s="4"/>
      <c r="E12966" s="4"/>
    </row>
    <row r="12967" spans="1:5" ht="15.75" customHeight="1">
      <c r="A12967" s="195">
        <v>2107210161</v>
      </c>
      <c r="B12967" s="192" t="s">
        <v>12895</v>
      </c>
      <c r="C12967" s="4"/>
      <c r="D12967" s="4"/>
      <c r="E12967" s="4"/>
    </row>
    <row r="12968" spans="1:5" ht="15.75" customHeight="1">
      <c r="A12968" s="195">
        <v>2107210162</v>
      </c>
      <c r="B12968" s="192" t="s">
        <v>12896</v>
      </c>
      <c r="C12968" s="4"/>
      <c r="D12968" s="4"/>
      <c r="E12968" s="4"/>
    </row>
    <row r="12969" spans="1:5" ht="15.75" customHeight="1">
      <c r="A12969" s="195">
        <v>2107210163</v>
      </c>
      <c r="B12969" s="192" t="s">
        <v>12897</v>
      </c>
      <c r="C12969" s="4"/>
      <c r="D12969" s="4"/>
      <c r="E12969" s="4"/>
    </row>
    <row r="12970" spans="1:5" ht="15.75" customHeight="1">
      <c r="A12970" s="195">
        <v>2107210164</v>
      </c>
      <c r="B12970" s="192" t="s">
        <v>12478</v>
      </c>
      <c r="C12970" s="4"/>
      <c r="D12970" s="4"/>
      <c r="E12970" s="4"/>
    </row>
    <row r="12971" spans="1:5" ht="15.75" customHeight="1">
      <c r="A12971" s="195">
        <v>2107210165</v>
      </c>
      <c r="B12971" s="192" t="s">
        <v>12898</v>
      </c>
      <c r="C12971" s="4"/>
      <c r="D12971" s="4"/>
      <c r="E12971" s="4"/>
    </row>
    <row r="12972" spans="1:5" ht="15.75" customHeight="1">
      <c r="A12972" s="195">
        <v>2107210166</v>
      </c>
      <c r="B12972" s="192" t="s">
        <v>12899</v>
      </c>
      <c r="C12972" s="4"/>
      <c r="D12972" s="4"/>
      <c r="E12972" s="4"/>
    </row>
    <row r="12973" spans="1:5" ht="15.75" customHeight="1">
      <c r="A12973" s="195">
        <v>2107210167</v>
      </c>
      <c r="B12973" s="192" t="s">
        <v>12900</v>
      </c>
      <c r="C12973" s="4"/>
      <c r="D12973" s="4"/>
      <c r="E12973" s="4"/>
    </row>
    <row r="12974" spans="1:5" ht="15.75" customHeight="1">
      <c r="A12974" s="195">
        <v>2107210168</v>
      </c>
      <c r="B12974" s="192" t="s">
        <v>12901</v>
      </c>
      <c r="C12974" s="4"/>
      <c r="D12974" s="4"/>
      <c r="E12974" s="4"/>
    </row>
    <row r="12975" spans="1:5" ht="15.75" customHeight="1">
      <c r="A12975" s="195">
        <v>2107210169</v>
      </c>
      <c r="B12975" s="192" t="s">
        <v>12902</v>
      </c>
      <c r="C12975" s="4"/>
      <c r="D12975" s="4"/>
      <c r="E12975" s="4"/>
    </row>
    <row r="12976" spans="1:5" ht="15.75" customHeight="1">
      <c r="A12976" s="195">
        <v>2107210170</v>
      </c>
      <c r="B12976" s="192" t="s">
        <v>12903</v>
      </c>
      <c r="C12976" s="4"/>
      <c r="D12976" s="4"/>
      <c r="E12976" s="4"/>
    </row>
    <row r="12977" spans="1:5" ht="15.75" customHeight="1">
      <c r="A12977" s="195">
        <v>2107210171</v>
      </c>
      <c r="B12977" s="192" t="s">
        <v>12904</v>
      </c>
      <c r="C12977" s="4"/>
      <c r="D12977" s="4"/>
      <c r="E12977" s="4"/>
    </row>
    <row r="12978" spans="1:5" ht="15.75" customHeight="1">
      <c r="A12978" s="195">
        <v>2107210172</v>
      </c>
      <c r="B12978" s="192" t="s">
        <v>12905</v>
      </c>
      <c r="C12978" s="4"/>
      <c r="D12978" s="4"/>
      <c r="E12978" s="4"/>
    </row>
    <row r="12979" spans="1:5" ht="15.75" customHeight="1">
      <c r="A12979" s="195">
        <v>2107210173</v>
      </c>
      <c r="B12979" s="192" t="s">
        <v>12906</v>
      </c>
      <c r="C12979" s="4"/>
      <c r="D12979" s="4"/>
      <c r="E12979" s="4"/>
    </row>
    <row r="12980" spans="1:5" ht="15.75" customHeight="1">
      <c r="A12980" s="195">
        <v>2107210174</v>
      </c>
      <c r="B12980" s="192" t="s">
        <v>12907</v>
      </c>
      <c r="C12980" s="4"/>
      <c r="D12980" s="4"/>
      <c r="E12980" s="4"/>
    </row>
    <row r="12981" spans="1:5" ht="15.75" customHeight="1">
      <c r="A12981" s="195">
        <v>2107210175</v>
      </c>
      <c r="B12981" s="192" t="s">
        <v>12908</v>
      </c>
      <c r="C12981" s="4"/>
      <c r="D12981" s="4"/>
      <c r="E12981" s="4"/>
    </row>
    <row r="12982" spans="1:5" ht="15.75" customHeight="1">
      <c r="A12982" s="195">
        <v>2107210176</v>
      </c>
      <c r="B12982" s="192" t="s">
        <v>12909</v>
      </c>
      <c r="C12982" s="4"/>
      <c r="D12982" s="4"/>
      <c r="E12982" s="4"/>
    </row>
    <row r="12983" spans="1:5" ht="15.75" customHeight="1">
      <c r="A12983" s="195">
        <v>2107210177</v>
      </c>
      <c r="B12983" s="192" t="s">
        <v>12910</v>
      </c>
      <c r="C12983" s="4"/>
      <c r="D12983" s="4"/>
      <c r="E12983" s="4"/>
    </row>
    <row r="12984" spans="1:5" ht="15.75" customHeight="1">
      <c r="A12984" s="195">
        <v>2107210178</v>
      </c>
      <c r="B12984" s="192" t="s">
        <v>12911</v>
      </c>
      <c r="C12984" s="4"/>
      <c r="D12984" s="4"/>
      <c r="E12984" s="4"/>
    </row>
    <row r="12985" spans="1:5" ht="15.75" customHeight="1">
      <c r="A12985" s="195">
        <v>2107210179</v>
      </c>
      <c r="B12985" s="192" t="s">
        <v>12912</v>
      </c>
      <c r="C12985" s="4"/>
      <c r="D12985" s="4"/>
      <c r="E12985" s="4"/>
    </row>
    <row r="12986" spans="1:5" ht="15.75" customHeight="1">
      <c r="A12986" s="195">
        <v>2107210180</v>
      </c>
      <c r="B12986" s="192" t="s">
        <v>12913</v>
      </c>
      <c r="C12986" s="4"/>
      <c r="D12986" s="4"/>
      <c r="E12986" s="4"/>
    </row>
    <row r="12987" spans="1:5" ht="15.75" customHeight="1">
      <c r="A12987" s="195">
        <v>2107210181</v>
      </c>
      <c r="B12987" s="192" t="s">
        <v>12914</v>
      </c>
      <c r="C12987" s="4"/>
      <c r="D12987" s="4"/>
      <c r="E12987" s="4"/>
    </row>
    <row r="12988" spans="1:5" ht="15.75" customHeight="1">
      <c r="A12988" s="195">
        <v>2107210182</v>
      </c>
      <c r="B12988" s="192" t="s">
        <v>12915</v>
      </c>
      <c r="C12988" s="4"/>
      <c r="D12988" s="4"/>
      <c r="E12988" s="4"/>
    </row>
    <row r="12989" spans="1:5" ht="15.75" customHeight="1">
      <c r="A12989" s="195">
        <v>2107210183</v>
      </c>
      <c r="B12989" s="192" t="s">
        <v>12916</v>
      </c>
      <c r="C12989" s="4"/>
      <c r="D12989" s="4"/>
      <c r="E12989" s="4"/>
    </row>
    <row r="12990" spans="1:5" ht="15.75" customHeight="1">
      <c r="A12990" s="195">
        <v>2107210184</v>
      </c>
      <c r="B12990" s="192" t="s">
        <v>12917</v>
      </c>
      <c r="C12990" s="4"/>
      <c r="D12990" s="4"/>
      <c r="E12990" s="4"/>
    </row>
    <row r="12991" spans="1:5" ht="15.75" customHeight="1">
      <c r="A12991" s="195">
        <v>2107210185</v>
      </c>
      <c r="B12991" s="192" t="s">
        <v>8495</v>
      </c>
      <c r="C12991" s="4"/>
      <c r="D12991" s="4"/>
      <c r="E12991" s="4"/>
    </row>
    <row r="12992" spans="1:5" ht="15.75" customHeight="1">
      <c r="A12992" s="195">
        <v>2107210186</v>
      </c>
      <c r="B12992" s="192" t="s">
        <v>12918</v>
      </c>
      <c r="C12992" s="4"/>
      <c r="D12992" s="4"/>
      <c r="E12992" s="4"/>
    </row>
    <row r="12993" spans="1:5" ht="15.75" customHeight="1">
      <c r="A12993" s="195">
        <v>2107210187</v>
      </c>
      <c r="B12993" s="192" t="s">
        <v>12919</v>
      </c>
      <c r="C12993" s="4"/>
      <c r="D12993" s="4"/>
      <c r="E12993" s="4"/>
    </row>
    <row r="12994" spans="1:5" ht="15.75" customHeight="1">
      <c r="A12994" s="195">
        <v>2107210188</v>
      </c>
      <c r="B12994" s="192" t="s">
        <v>12920</v>
      </c>
      <c r="C12994" s="4"/>
      <c r="D12994" s="4"/>
      <c r="E12994" s="4"/>
    </row>
    <row r="12995" spans="1:5" ht="15.75" customHeight="1">
      <c r="A12995" s="195">
        <v>2107210189</v>
      </c>
      <c r="B12995" s="192" t="s">
        <v>12921</v>
      </c>
      <c r="C12995" s="4"/>
      <c r="D12995" s="4"/>
      <c r="E12995" s="4"/>
    </row>
    <row r="12996" spans="1:5" ht="15.75" customHeight="1">
      <c r="A12996" s="195">
        <v>2107210191</v>
      </c>
      <c r="B12996" s="192" t="s">
        <v>12922</v>
      </c>
      <c r="C12996" s="4"/>
      <c r="D12996" s="4"/>
      <c r="E12996" s="4"/>
    </row>
    <row r="12997" spans="1:5" ht="15.75" customHeight="1">
      <c r="A12997" s="195">
        <v>2107210193</v>
      </c>
      <c r="B12997" s="192" t="s">
        <v>12923</v>
      </c>
      <c r="C12997" s="4"/>
      <c r="D12997" s="4"/>
      <c r="E12997" s="4"/>
    </row>
    <row r="12998" spans="1:5" ht="15.75" customHeight="1">
      <c r="A12998" s="195">
        <v>2107210194</v>
      </c>
      <c r="B12998" s="192" t="s">
        <v>12924</v>
      </c>
      <c r="C12998" s="4"/>
      <c r="D12998" s="4"/>
      <c r="E12998" s="4"/>
    </row>
    <row r="12999" spans="1:5" ht="15.75" customHeight="1">
      <c r="A12999" s="195">
        <v>2107210197</v>
      </c>
      <c r="B12999" s="192" t="s">
        <v>12925</v>
      </c>
      <c r="C12999" s="4"/>
      <c r="D12999" s="4"/>
      <c r="E12999" s="4"/>
    </row>
    <row r="13000" spans="1:5" ht="15.75" customHeight="1">
      <c r="A13000" s="195">
        <v>2107210199</v>
      </c>
      <c r="B13000" s="192" t="s">
        <v>12926</v>
      </c>
      <c r="C13000" s="4"/>
      <c r="D13000" s="4"/>
      <c r="E13000" s="4"/>
    </row>
    <row r="13001" spans="1:5" ht="15.75" customHeight="1">
      <c r="A13001" s="195">
        <v>2107210200</v>
      </c>
      <c r="B13001" s="192" t="s">
        <v>12927</v>
      </c>
      <c r="C13001" s="4"/>
      <c r="D13001" s="4"/>
      <c r="E13001" s="4"/>
    </row>
    <row r="13002" spans="1:5" ht="15.75" customHeight="1">
      <c r="A13002" s="195">
        <v>2107210201</v>
      </c>
      <c r="B13002" s="192" t="s">
        <v>12928</v>
      </c>
      <c r="C13002" s="4"/>
      <c r="D13002" s="4"/>
      <c r="E13002" s="4"/>
    </row>
    <row r="13003" spans="1:5" ht="15.75" customHeight="1">
      <c r="A13003" s="195">
        <v>2107210203</v>
      </c>
      <c r="B13003" s="192" t="s">
        <v>12929</v>
      </c>
      <c r="C13003" s="4"/>
      <c r="D13003" s="4"/>
      <c r="E13003" s="4"/>
    </row>
    <row r="13004" spans="1:5" ht="15.75" customHeight="1">
      <c r="A13004" s="195">
        <v>2107210205</v>
      </c>
      <c r="B13004" s="192" t="s">
        <v>12930</v>
      </c>
      <c r="C13004" s="4"/>
      <c r="D13004" s="4"/>
      <c r="E13004" s="4"/>
    </row>
    <row r="13005" spans="1:5" ht="15.75" customHeight="1">
      <c r="A13005" s="195">
        <v>2107210206</v>
      </c>
      <c r="B13005" s="192" t="s">
        <v>12931</v>
      </c>
      <c r="C13005" s="4"/>
      <c r="D13005" s="4"/>
      <c r="E13005" s="4"/>
    </row>
    <row r="13006" spans="1:5" ht="15.75" customHeight="1">
      <c r="A13006" s="195">
        <v>2107210208</v>
      </c>
      <c r="B13006" s="192" t="s">
        <v>12932</v>
      </c>
      <c r="C13006" s="4"/>
      <c r="D13006" s="4"/>
      <c r="E13006" s="4"/>
    </row>
    <row r="13007" spans="1:5" ht="15.75" customHeight="1">
      <c r="A13007" s="195">
        <v>2107210209</v>
      </c>
      <c r="B13007" s="192" t="s">
        <v>12933</v>
      </c>
      <c r="C13007" s="4"/>
      <c r="D13007" s="4"/>
      <c r="E13007" s="4"/>
    </row>
    <row r="13008" spans="1:5" ht="15.75" customHeight="1">
      <c r="A13008" s="195">
        <v>2107210210</v>
      </c>
      <c r="B13008" s="192" t="s">
        <v>12934</v>
      </c>
      <c r="C13008" s="4"/>
      <c r="D13008" s="4"/>
      <c r="E13008" s="4"/>
    </row>
    <row r="13009" spans="1:5" ht="15.75" customHeight="1">
      <c r="A13009" s="195">
        <v>2107210211</v>
      </c>
      <c r="B13009" s="192" t="s">
        <v>12935</v>
      </c>
      <c r="C13009" s="4"/>
      <c r="D13009" s="4"/>
      <c r="E13009" s="4"/>
    </row>
    <row r="13010" spans="1:5" ht="15.75" customHeight="1">
      <c r="A13010" s="195">
        <v>2107210214</v>
      </c>
      <c r="B13010" s="192" t="s">
        <v>12936</v>
      </c>
      <c r="C13010" s="4"/>
      <c r="D13010" s="4"/>
      <c r="E13010" s="4"/>
    </row>
    <row r="13011" spans="1:5" ht="15.75" customHeight="1">
      <c r="A13011" s="195">
        <v>2107210216</v>
      </c>
      <c r="B13011" s="192" t="s">
        <v>12937</v>
      </c>
      <c r="C13011" s="4"/>
      <c r="D13011" s="4"/>
      <c r="E13011" s="4"/>
    </row>
    <row r="13012" spans="1:5" ht="15.75" customHeight="1">
      <c r="A13012" s="195">
        <v>2107220001</v>
      </c>
      <c r="B13012" s="192" t="s">
        <v>12938</v>
      </c>
      <c r="C13012" s="4"/>
      <c r="D13012" s="4"/>
      <c r="E13012" s="4"/>
    </row>
    <row r="13013" spans="1:5" ht="15.75" customHeight="1">
      <c r="A13013" s="195">
        <v>2107220002</v>
      </c>
      <c r="B13013" s="192" t="s">
        <v>12939</v>
      </c>
      <c r="C13013" s="4"/>
      <c r="D13013" s="4"/>
      <c r="E13013" s="4"/>
    </row>
    <row r="13014" spans="1:5" ht="15.75" customHeight="1">
      <c r="A13014" s="195">
        <v>2107220003</v>
      </c>
      <c r="B13014" s="192" t="s">
        <v>12940</v>
      </c>
      <c r="C13014" s="4"/>
      <c r="D13014" s="4"/>
      <c r="E13014" s="4"/>
    </row>
    <row r="13015" spans="1:5" ht="15.75" customHeight="1">
      <c r="A13015" s="195">
        <v>2107220004</v>
      </c>
      <c r="B13015" s="192" t="s">
        <v>12941</v>
      </c>
      <c r="C13015" s="4"/>
      <c r="D13015" s="4"/>
      <c r="E13015" s="4"/>
    </row>
    <row r="13016" spans="1:5" ht="15.75" customHeight="1">
      <c r="A13016" s="195">
        <v>2107220005</v>
      </c>
      <c r="B13016" s="192" t="s">
        <v>12942</v>
      </c>
      <c r="C13016" s="4"/>
      <c r="D13016" s="4"/>
      <c r="E13016" s="4"/>
    </row>
    <row r="13017" spans="1:5" ht="15.75" customHeight="1">
      <c r="A13017" s="195">
        <v>2107220006</v>
      </c>
      <c r="B13017" s="192" t="s">
        <v>12943</v>
      </c>
      <c r="C13017" s="4"/>
      <c r="D13017" s="4"/>
      <c r="E13017" s="4"/>
    </row>
    <row r="13018" spans="1:5" ht="15.75" customHeight="1">
      <c r="A13018" s="195">
        <v>2107220007</v>
      </c>
      <c r="B13018" s="192" t="s">
        <v>12944</v>
      </c>
      <c r="C13018" s="4"/>
      <c r="D13018" s="4"/>
      <c r="E13018" s="4"/>
    </row>
    <row r="13019" spans="1:5" ht="15.75" customHeight="1">
      <c r="A13019" s="195">
        <v>2107220008</v>
      </c>
      <c r="B13019" s="192" t="s">
        <v>12945</v>
      </c>
      <c r="C13019" s="4"/>
      <c r="D13019" s="4"/>
      <c r="E13019" s="4"/>
    </row>
    <row r="13020" spans="1:5" ht="15.75" customHeight="1">
      <c r="A13020" s="195">
        <v>2107220009</v>
      </c>
      <c r="B13020" s="192" t="s">
        <v>12946</v>
      </c>
      <c r="C13020" s="4"/>
      <c r="D13020" s="4"/>
      <c r="E13020" s="4"/>
    </row>
    <row r="13021" spans="1:5" ht="15.75" customHeight="1">
      <c r="A13021" s="195">
        <v>2107220010</v>
      </c>
      <c r="B13021" s="192" t="s">
        <v>12947</v>
      </c>
      <c r="C13021" s="4"/>
      <c r="D13021" s="4"/>
      <c r="E13021" s="4"/>
    </row>
    <row r="13022" spans="1:5" ht="15.75" customHeight="1">
      <c r="A13022" s="195">
        <v>2107220011</v>
      </c>
      <c r="B13022" s="192" t="s">
        <v>12948</v>
      </c>
      <c r="C13022" s="4"/>
      <c r="D13022" s="4"/>
      <c r="E13022" s="4"/>
    </row>
    <row r="13023" spans="1:5" ht="15.75" customHeight="1">
      <c r="A13023" s="195">
        <v>2107220012</v>
      </c>
      <c r="B13023" s="192" t="s">
        <v>12949</v>
      </c>
      <c r="C13023" s="4"/>
      <c r="D13023" s="4"/>
      <c r="E13023" s="4"/>
    </row>
    <row r="13024" spans="1:5" ht="15.75" customHeight="1">
      <c r="A13024" s="195">
        <v>2107220013</v>
      </c>
      <c r="B13024" s="192" t="s">
        <v>12950</v>
      </c>
      <c r="C13024" s="4"/>
      <c r="D13024" s="4"/>
      <c r="E13024" s="4"/>
    </row>
    <row r="13025" spans="1:5" ht="15.75" customHeight="1">
      <c r="A13025" s="195">
        <v>2107220014</v>
      </c>
      <c r="B13025" s="192" t="s">
        <v>12951</v>
      </c>
      <c r="C13025" s="4"/>
      <c r="D13025" s="4"/>
      <c r="E13025" s="4"/>
    </row>
    <row r="13026" spans="1:5" ht="15.75" customHeight="1">
      <c r="A13026" s="195">
        <v>2107220015</v>
      </c>
      <c r="B13026" s="192" t="s">
        <v>12952</v>
      </c>
      <c r="C13026" s="4"/>
      <c r="D13026" s="4"/>
      <c r="E13026" s="4"/>
    </row>
    <row r="13027" spans="1:5" ht="15.75" customHeight="1">
      <c r="A13027" s="195">
        <v>2107220016</v>
      </c>
      <c r="B13027" s="192" t="s">
        <v>12953</v>
      </c>
      <c r="C13027" s="4"/>
      <c r="D13027" s="4"/>
      <c r="E13027" s="4"/>
    </row>
    <row r="13028" spans="1:5" ht="15.75" customHeight="1">
      <c r="A13028" s="195">
        <v>2107220017</v>
      </c>
      <c r="B13028" s="192" t="s">
        <v>2161</v>
      </c>
      <c r="C13028" s="4"/>
      <c r="D13028" s="4"/>
      <c r="E13028" s="4"/>
    </row>
    <row r="13029" spans="1:5" ht="15.75" customHeight="1">
      <c r="A13029" s="195">
        <v>2107220018</v>
      </c>
      <c r="B13029" s="192" t="s">
        <v>12954</v>
      </c>
      <c r="C13029" s="4"/>
      <c r="D13029" s="4"/>
      <c r="E13029" s="4"/>
    </row>
    <row r="13030" spans="1:5" ht="15.75" customHeight="1">
      <c r="A13030" s="195">
        <v>2107220019</v>
      </c>
      <c r="B13030" s="192" t="s">
        <v>12955</v>
      </c>
      <c r="C13030" s="4"/>
      <c r="D13030" s="4"/>
      <c r="E13030" s="4"/>
    </row>
    <row r="13031" spans="1:5" ht="15.75" customHeight="1">
      <c r="A13031" s="195">
        <v>2107220020</v>
      </c>
      <c r="B13031" s="192" t="s">
        <v>2779</v>
      </c>
      <c r="C13031" s="4"/>
      <c r="D13031" s="4"/>
      <c r="E13031" s="4"/>
    </row>
    <row r="13032" spans="1:5" ht="15.75" customHeight="1">
      <c r="A13032" s="195">
        <v>2107220024</v>
      </c>
      <c r="B13032" s="192" t="s">
        <v>12956</v>
      </c>
      <c r="C13032" s="4"/>
      <c r="D13032" s="4"/>
      <c r="E13032" s="4"/>
    </row>
    <row r="13033" spans="1:5" ht="15.75" customHeight="1">
      <c r="A13033" s="195">
        <v>2107220025</v>
      </c>
      <c r="B13033" s="192" t="s">
        <v>12957</v>
      </c>
      <c r="C13033" s="4"/>
      <c r="D13033" s="4"/>
      <c r="E13033" s="4"/>
    </row>
    <row r="13034" spans="1:5" ht="15.75" customHeight="1">
      <c r="A13034" s="195">
        <v>2107220026</v>
      </c>
      <c r="B13034" s="192" t="s">
        <v>12861</v>
      </c>
      <c r="C13034" s="4"/>
      <c r="D13034" s="4"/>
      <c r="E13034" s="4"/>
    </row>
    <row r="13035" spans="1:5" ht="15.75" customHeight="1">
      <c r="A13035" s="195">
        <v>2107220027</v>
      </c>
      <c r="B13035" s="192" t="s">
        <v>12958</v>
      </c>
      <c r="C13035" s="4"/>
      <c r="D13035" s="4"/>
      <c r="E13035" s="4"/>
    </row>
    <row r="13036" spans="1:5" ht="15.75" customHeight="1">
      <c r="A13036" s="195">
        <v>2107220028</v>
      </c>
      <c r="B13036" s="192" t="s">
        <v>12959</v>
      </c>
      <c r="C13036" s="4"/>
      <c r="D13036" s="4"/>
      <c r="E13036" s="4"/>
    </row>
    <row r="13037" spans="1:5" ht="15.75" customHeight="1">
      <c r="A13037" s="195">
        <v>2107220029</v>
      </c>
      <c r="B13037" s="192" t="s">
        <v>12960</v>
      </c>
      <c r="C13037" s="4"/>
      <c r="D13037" s="4"/>
      <c r="E13037" s="4"/>
    </row>
    <row r="13038" spans="1:5" ht="15.75" customHeight="1">
      <c r="A13038" s="195">
        <v>2107220030</v>
      </c>
      <c r="B13038" s="192" t="s">
        <v>12961</v>
      </c>
      <c r="C13038" s="4"/>
      <c r="D13038" s="4"/>
      <c r="E13038" s="4"/>
    </row>
    <row r="13039" spans="1:5" ht="15.75" customHeight="1">
      <c r="A13039" s="195">
        <v>2107220031</v>
      </c>
      <c r="B13039" s="192" t="s">
        <v>12962</v>
      </c>
      <c r="C13039" s="4"/>
      <c r="D13039" s="4"/>
      <c r="E13039" s="4"/>
    </row>
    <row r="13040" spans="1:5" ht="15.75" customHeight="1">
      <c r="A13040" s="195">
        <v>2107220032</v>
      </c>
      <c r="B13040" s="192" t="s">
        <v>12963</v>
      </c>
      <c r="C13040" s="4"/>
      <c r="D13040" s="4"/>
      <c r="E13040" s="4"/>
    </row>
    <row r="13041" spans="1:5" ht="15.75" customHeight="1">
      <c r="A13041" s="195">
        <v>2107220033</v>
      </c>
      <c r="B13041" s="192" t="s">
        <v>12964</v>
      </c>
      <c r="C13041" s="4"/>
      <c r="D13041" s="4"/>
      <c r="E13041" s="4"/>
    </row>
    <row r="13042" spans="1:5" ht="15.75" customHeight="1">
      <c r="A13042" s="195">
        <v>2107220034</v>
      </c>
      <c r="B13042" s="192" t="s">
        <v>12965</v>
      </c>
      <c r="C13042" s="4"/>
      <c r="D13042" s="4"/>
      <c r="E13042" s="4"/>
    </row>
    <row r="13043" spans="1:5" ht="15.75" customHeight="1">
      <c r="A13043" s="195">
        <v>2107220035</v>
      </c>
      <c r="B13043" s="192" t="s">
        <v>12966</v>
      </c>
      <c r="C13043" s="4"/>
      <c r="D13043" s="4"/>
      <c r="E13043" s="4"/>
    </row>
    <row r="13044" spans="1:5" ht="15.75" customHeight="1">
      <c r="A13044" s="195">
        <v>2107220036</v>
      </c>
      <c r="B13044" s="192" t="s">
        <v>12967</v>
      </c>
      <c r="C13044" s="4"/>
      <c r="D13044" s="4"/>
      <c r="E13044" s="4"/>
    </row>
    <row r="13045" spans="1:5" ht="15.75" customHeight="1">
      <c r="A13045" s="195">
        <v>2107220037</v>
      </c>
      <c r="B13045" s="192" t="s">
        <v>12968</v>
      </c>
      <c r="C13045" s="4"/>
      <c r="D13045" s="4"/>
      <c r="E13045" s="4"/>
    </row>
    <row r="13046" spans="1:5" ht="15.75" customHeight="1">
      <c r="A13046" s="195">
        <v>2107220038</v>
      </c>
      <c r="B13046" s="192" t="s">
        <v>12969</v>
      </c>
      <c r="C13046" s="4"/>
      <c r="D13046" s="4"/>
      <c r="E13046" s="4"/>
    </row>
    <row r="13047" spans="1:5" ht="15.75" customHeight="1">
      <c r="A13047" s="195">
        <v>2107220039</v>
      </c>
      <c r="B13047" s="192" t="s">
        <v>12970</v>
      </c>
      <c r="C13047" s="4"/>
      <c r="D13047" s="4"/>
      <c r="E13047" s="4"/>
    </row>
    <row r="13048" spans="1:5" ht="15.75" customHeight="1">
      <c r="A13048" s="195">
        <v>2107220040</v>
      </c>
      <c r="B13048" s="192" t="s">
        <v>12971</v>
      </c>
      <c r="C13048" s="4"/>
      <c r="D13048" s="4"/>
      <c r="E13048" s="4"/>
    </row>
    <row r="13049" spans="1:5" ht="15.75" customHeight="1">
      <c r="A13049" s="195">
        <v>2107220041</v>
      </c>
      <c r="B13049" s="192" t="s">
        <v>12972</v>
      </c>
      <c r="C13049" s="4"/>
      <c r="D13049" s="4"/>
      <c r="E13049" s="4"/>
    </row>
    <row r="13050" spans="1:5" ht="15.75" customHeight="1">
      <c r="A13050" s="195">
        <v>2107220042</v>
      </c>
      <c r="B13050" s="192" t="s">
        <v>12973</v>
      </c>
      <c r="C13050" s="4"/>
      <c r="D13050" s="4"/>
      <c r="E13050" s="4"/>
    </row>
    <row r="13051" spans="1:5" ht="15.75" customHeight="1">
      <c r="A13051" s="195">
        <v>2107220043</v>
      </c>
      <c r="B13051" s="192" t="s">
        <v>12974</v>
      </c>
      <c r="C13051" s="4"/>
      <c r="D13051" s="4"/>
      <c r="E13051" s="4"/>
    </row>
    <row r="13052" spans="1:5" ht="15.75" customHeight="1">
      <c r="A13052" s="195">
        <v>2107220044</v>
      </c>
      <c r="B13052" s="192" t="s">
        <v>12975</v>
      </c>
      <c r="C13052" s="4"/>
      <c r="D13052" s="4"/>
      <c r="E13052" s="4"/>
    </row>
    <row r="13053" spans="1:5" ht="15.75" customHeight="1">
      <c r="A13053" s="195">
        <v>2107220045</v>
      </c>
      <c r="B13053" s="192" t="s">
        <v>12976</v>
      </c>
      <c r="C13053" s="4"/>
      <c r="D13053" s="4"/>
      <c r="E13053" s="4"/>
    </row>
    <row r="13054" spans="1:5" ht="15.75" customHeight="1">
      <c r="A13054" s="195">
        <v>2107220046</v>
      </c>
      <c r="B13054" s="192" t="s">
        <v>12977</v>
      </c>
      <c r="C13054" s="4"/>
      <c r="D13054" s="4"/>
      <c r="E13054" s="4"/>
    </row>
    <row r="13055" spans="1:5" ht="15.75" customHeight="1">
      <c r="A13055" s="195">
        <v>2107220047</v>
      </c>
      <c r="B13055" s="192" t="s">
        <v>12978</v>
      </c>
      <c r="C13055" s="4"/>
      <c r="D13055" s="4"/>
      <c r="E13055" s="4"/>
    </row>
    <row r="13056" spans="1:5" ht="15.75" customHeight="1">
      <c r="A13056" s="195">
        <v>2107220048</v>
      </c>
      <c r="B13056" s="192" t="s">
        <v>1634</v>
      </c>
      <c r="C13056" s="4"/>
      <c r="D13056" s="4"/>
      <c r="E13056" s="4"/>
    </row>
    <row r="13057" spans="1:5" ht="15.75" customHeight="1">
      <c r="A13057" s="195">
        <v>2107220049</v>
      </c>
      <c r="B13057" s="192" t="s">
        <v>12979</v>
      </c>
      <c r="C13057" s="4"/>
      <c r="D13057" s="4"/>
      <c r="E13057" s="4"/>
    </row>
    <row r="13058" spans="1:5" ht="15.75" customHeight="1">
      <c r="A13058" s="195">
        <v>2107220050</v>
      </c>
      <c r="B13058" s="192" t="s">
        <v>12980</v>
      </c>
      <c r="C13058" s="4"/>
      <c r="D13058" s="4"/>
      <c r="E13058" s="4"/>
    </row>
    <row r="13059" spans="1:5" ht="15.75" customHeight="1">
      <c r="A13059" s="195">
        <v>2107220051</v>
      </c>
      <c r="B13059" s="192" t="s">
        <v>12981</v>
      </c>
      <c r="C13059" s="4"/>
      <c r="D13059" s="4"/>
      <c r="E13059" s="4"/>
    </row>
    <row r="13060" spans="1:5" ht="15.75" customHeight="1">
      <c r="A13060" s="195">
        <v>2107220052</v>
      </c>
      <c r="B13060" s="192" t="s">
        <v>12982</v>
      </c>
      <c r="C13060" s="4"/>
      <c r="D13060" s="4"/>
      <c r="E13060" s="4"/>
    </row>
    <row r="13061" spans="1:5" ht="15.75" customHeight="1">
      <c r="A13061" s="195">
        <v>2107220053</v>
      </c>
      <c r="B13061" s="192" t="s">
        <v>12983</v>
      </c>
      <c r="C13061" s="4"/>
      <c r="D13061" s="4"/>
      <c r="E13061" s="4"/>
    </row>
    <row r="13062" spans="1:5" ht="15.75" customHeight="1">
      <c r="A13062" s="195">
        <v>2107220054</v>
      </c>
      <c r="B13062" s="192" t="s">
        <v>12984</v>
      </c>
      <c r="C13062" s="4"/>
      <c r="D13062" s="4"/>
      <c r="E13062" s="4"/>
    </row>
    <row r="13063" spans="1:5" ht="15.75" customHeight="1">
      <c r="A13063" s="195">
        <v>2107220055</v>
      </c>
      <c r="B13063" s="192" t="s">
        <v>12985</v>
      </c>
      <c r="C13063" s="4"/>
      <c r="D13063" s="4"/>
      <c r="E13063" s="4"/>
    </row>
    <row r="13064" spans="1:5" ht="15.75" customHeight="1">
      <c r="A13064" s="195">
        <v>2107220056</v>
      </c>
      <c r="B13064" s="192" t="s">
        <v>12986</v>
      </c>
      <c r="C13064" s="4"/>
      <c r="D13064" s="4"/>
      <c r="E13064" s="4"/>
    </row>
    <row r="13065" spans="1:5" ht="15.75" customHeight="1">
      <c r="A13065" s="195">
        <v>2107220057</v>
      </c>
      <c r="B13065" s="192" t="s">
        <v>12987</v>
      </c>
      <c r="C13065" s="4"/>
      <c r="D13065" s="4"/>
      <c r="E13065" s="4"/>
    </row>
    <row r="13066" spans="1:5" ht="15.75" customHeight="1">
      <c r="A13066" s="195">
        <v>2107220058</v>
      </c>
      <c r="B13066" s="192" t="s">
        <v>12988</v>
      </c>
      <c r="C13066" s="4"/>
      <c r="D13066" s="4"/>
      <c r="E13066" s="4"/>
    </row>
    <row r="13067" spans="1:5" ht="15.75" customHeight="1">
      <c r="A13067" s="195">
        <v>2107220059</v>
      </c>
      <c r="B13067" s="192" t="s">
        <v>176</v>
      </c>
      <c r="C13067" s="4"/>
      <c r="D13067" s="4"/>
      <c r="E13067" s="4"/>
    </row>
    <row r="13068" spans="1:5" ht="15.75" customHeight="1">
      <c r="A13068" s="195">
        <v>2107220060</v>
      </c>
      <c r="B13068" s="192" t="s">
        <v>12989</v>
      </c>
      <c r="C13068" s="4"/>
      <c r="D13068" s="4"/>
      <c r="E13068" s="4"/>
    </row>
    <row r="13069" spans="1:5" ht="15.75" customHeight="1">
      <c r="A13069" s="195">
        <v>2107220061</v>
      </c>
      <c r="B13069" s="192" t="s">
        <v>12990</v>
      </c>
      <c r="C13069" s="4"/>
      <c r="D13069" s="4"/>
      <c r="E13069" s="4"/>
    </row>
    <row r="13070" spans="1:5" ht="15.75" customHeight="1">
      <c r="A13070" s="195">
        <v>2107220062</v>
      </c>
      <c r="B13070" s="192" t="s">
        <v>12991</v>
      </c>
      <c r="C13070" s="4"/>
      <c r="D13070" s="4"/>
      <c r="E13070" s="4"/>
    </row>
    <row r="13071" spans="1:5" ht="15.75" customHeight="1">
      <c r="A13071" s="195">
        <v>2107220063</v>
      </c>
      <c r="B13071" s="192" t="s">
        <v>12992</v>
      </c>
      <c r="C13071" s="4"/>
      <c r="D13071" s="4"/>
      <c r="E13071" s="4"/>
    </row>
    <row r="13072" spans="1:5" ht="15.75" customHeight="1">
      <c r="A13072" s="195">
        <v>2107220064</v>
      </c>
      <c r="B13072" s="192" t="s">
        <v>12993</v>
      </c>
      <c r="C13072" s="4"/>
      <c r="D13072" s="4"/>
      <c r="E13072" s="4"/>
    </row>
    <row r="13073" spans="1:5" ht="15.75" customHeight="1">
      <c r="A13073" s="195">
        <v>2107220065</v>
      </c>
      <c r="B13073" s="192" t="s">
        <v>12994</v>
      </c>
      <c r="C13073" s="4"/>
      <c r="D13073" s="4"/>
      <c r="E13073" s="4"/>
    </row>
    <row r="13074" spans="1:5" ht="15.75" customHeight="1">
      <c r="A13074" s="195">
        <v>2107220066</v>
      </c>
      <c r="B13074" s="192" t="s">
        <v>12995</v>
      </c>
      <c r="C13074" s="4"/>
      <c r="D13074" s="4"/>
      <c r="E13074" s="4"/>
    </row>
    <row r="13075" spans="1:5" ht="15.75" customHeight="1">
      <c r="A13075" s="195">
        <v>2107220067</v>
      </c>
      <c r="B13075" s="192" t="s">
        <v>12996</v>
      </c>
      <c r="C13075" s="4"/>
      <c r="D13075" s="4"/>
      <c r="E13075" s="4"/>
    </row>
    <row r="13076" spans="1:5" ht="15.75" customHeight="1">
      <c r="A13076" s="195">
        <v>2107220068</v>
      </c>
      <c r="B13076" s="192" t="s">
        <v>12997</v>
      </c>
      <c r="C13076" s="4"/>
      <c r="D13076" s="4"/>
      <c r="E13076" s="4"/>
    </row>
    <row r="13077" spans="1:5" ht="15.75" customHeight="1">
      <c r="A13077" s="195">
        <v>2107220069</v>
      </c>
      <c r="B13077" s="192" t="s">
        <v>12998</v>
      </c>
      <c r="C13077" s="4"/>
      <c r="D13077" s="4"/>
      <c r="E13077" s="4"/>
    </row>
    <row r="13078" spans="1:5" ht="15.75" customHeight="1">
      <c r="A13078" s="195">
        <v>2107220070</v>
      </c>
      <c r="B13078" s="192" t="s">
        <v>12999</v>
      </c>
      <c r="C13078" s="4"/>
      <c r="D13078" s="4"/>
      <c r="E13078" s="4"/>
    </row>
    <row r="13079" spans="1:5" ht="15.75" customHeight="1">
      <c r="A13079" s="195">
        <v>2107220071</v>
      </c>
      <c r="B13079" s="192" t="s">
        <v>13000</v>
      </c>
      <c r="C13079" s="4"/>
      <c r="D13079" s="4"/>
      <c r="E13079" s="4"/>
    </row>
    <row r="13080" spans="1:5" ht="15.75" customHeight="1">
      <c r="A13080" s="195">
        <v>2107220072</v>
      </c>
      <c r="B13080" s="192" t="s">
        <v>13001</v>
      </c>
      <c r="C13080" s="4"/>
      <c r="D13080" s="4"/>
      <c r="E13080" s="4"/>
    </row>
    <row r="13081" spans="1:5" ht="15.75" customHeight="1">
      <c r="A13081" s="195">
        <v>2107220073</v>
      </c>
      <c r="B13081" s="192" t="s">
        <v>13002</v>
      </c>
      <c r="C13081" s="4"/>
      <c r="D13081" s="4"/>
      <c r="E13081" s="4"/>
    </row>
    <row r="13082" spans="1:5" ht="15.75" customHeight="1">
      <c r="A13082" s="195">
        <v>2107220075</v>
      </c>
      <c r="B13082" s="192" t="s">
        <v>13003</v>
      </c>
      <c r="C13082" s="4"/>
      <c r="D13082" s="4"/>
      <c r="E13082" s="4"/>
    </row>
    <row r="13083" spans="1:5" ht="15.75" customHeight="1">
      <c r="A13083" s="195">
        <v>2107220076</v>
      </c>
      <c r="B13083" s="192" t="s">
        <v>13004</v>
      </c>
      <c r="C13083" s="4"/>
      <c r="D13083" s="4"/>
      <c r="E13083" s="4"/>
    </row>
    <row r="13084" spans="1:5" ht="15.75" customHeight="1">
      <c r="A13084" s="195">
        <v>2107220079</v>
      </c>
      <c r="B13084" s="192" t="s">
        <v>13005</v>
      </c>
      <c r="C13084" s="4"/>
      <c r="D13084" s="4"/>
      <c r="E13084" s="4"/>
    </row>
    <row r="13085" spans="1:5" ht="15.75" customHeight="1">
      <c r="A13085" s="195">
        <v>2107220081</v>
      </c>
      <c r="B13085" s="192" t="s">
        <v>13006</v>
      </c>
      <c r="C13085" s="4"/>
      <c r="D13085" s="4"/>
      <c r="E13085" s="4"/>
    </row>
    <row r="13086" spans="1:5" ht="15.75" customHeight="1">
      <c r="A13086" s="195">
        <v>2107220083</v>
      </c>
      <c r="B13086" s="192" t="s">
        <v>13007</v>
      </c>
      <c r="C13086" s="4"/>
      <c r="D13086" s="4"/>
      <c r="E13086" s="4"/>
    </row>
    <row r="13087" spans="1:5" ht="15.75" customHeight="1">
      <c r="A13087" s="195">
        <v>2107230001</v>
      </c>
      <c r="B13087" s="192" t="s">
        <v>13008</v>
      </c>
      <c r="C13087" s="4"/>
      <c r="D13087" s="4"/>
      <c r="E13087" s="4"/>
    </row>
    <row r="13088" spans="1:5" ht="15.75" customHeight="1">
      <c r="A13088" s="195">
        <v>2107230002</v>
      </c>
      <c r="B13088" s="192" t="s">
        <v>13009</v>
      </c>
      <c r="C13088" s="4"/>
      <c r="D13088" s="4"/>
      <c r="E13088" s="4"/>
    </row>
    <row r="13089" spans="1:5" ht="15.75" customHeight="1">
      <c r="A13089" s="195">
        <v>2107230003</v>
      </c>
      <c r="B13089" s="192" t="s">
        <v>13010</v>
      </c>
      <c r="C13089" s="4"/>
      <c r="D13089" s="4"/>
      <c r="E13089" s="4"/>
    </row>
    <row r="13090" spans="1:5" ht="15.75" customHeight="1">
      <c r="A13090" s="195">
        <v>2107230004</v>
      </c>
      <c r="B13090" s="192" t="s">
        <v>13011</v>
      </c>
      <c r="C13090" s="4"/>
      <c r="D13090" s="4"/>
      <c r="E13090" s="4"/>
    </row>
    <row r="13091" spans="1:5" ht="15.75" customHeight="1">
      <c r="A13091" s="195">
        <v>2107230005</v>
      </c>
      <c r="B13091" s="192" t="s">
        <v>13012</v>
      </c>
      <c r="C13091" s="4"/>
      <c r="D13091" s="4"/>
      <c r="E13091" s="4"/>
    </row>
    <row r="13092" spans="1:5" ht="15.75" customHeight="1">
      <c r="A13092" s="195">
        <v>2107230006</v>
      </c>
      <c r="B13092" s="192" t="s">
        <v>13013</v>
      </c>
      <c r="C13092" s="4"/>
      <c r="D13092" s="4"/>
      <c r="E13092" s="4"/>
    </row>
    <row r="13093" spans="1:5" ht="15.75" customHeight="1">
      <c r="A13093" s="195">
        <v>2107230007</v>
      </c>
      <c r="B13093" s="192" t="s">
        <v>13014</v>
      </c>
      <c r="C13093" s="4"/>
      <c r="D13093" s="4"/>
      <c r="E13093" s="4"/>
    </row>
    <row r="13094" spans="1:5" ht="15.75" customHeight="1">
      <c r="A13094" s="195">
        <v>2107230008</v>
      </c>
      <c r="B13094" s="192" t="s">
        <v>9994</v>
      </c>
      <c r="C13094" s="4"/>
      <c r="D13094" s="4"/>
      <c r="E13094" s="4"/>
    </row>
    <row r="13095" spans="1:5" ht="15.75" customHeight="1">
      <c r="A13095" s="195">
        <v>2107230009</v>
      </c>
      <c r="B13095" s="192" t="s">
        <v>13015</v>
      </c>
      <c r="C13095" s="4"/>
      <c r="D13095" s="4"/>
      <c r="E13095" s="4"/>
    </row>
    <row r="13096" spans="1:5" ht="15.75" customHeight="1">
      <c r="A13096" s="195">
        <v>2107230010</v>
      </c>
      <c r="B13096" s="192" t="s">
        <v>13016</v>
      </c>
      <c r="C13096" s="4"/>
      <c r="D13096" s="4"/>
      <c r="E13096" s="4"/>
    </row>
    <row r="13097" spans="1:5" ht="15.75" customHeight="1">
      <c r="A13097" s="195">
        <v>2107230011</v>
      </c>
      <c r="B13097" s="192" t="s">
        <v>13017</v>
      </c>
      <c r="C13097" s="4"/>
      <c r="D13097" s="4"/>
      <c r="E13097" s="4"/>
    </row>
    <row r="13098" spans="1:5" ht="15.75" customHeight="1">
      <c r="A13098" s="195">
        <v>2107230012</v>
      </c>
      <c r="B13098" s="192" t="s">
        <v>13018</v>
      </c>
      <c r="C13098" s="4"/>
      <c r="D13098" s="4"/>
      <c r="E13098" s="4"/>
    </row>
    <row r="13099" spans="1:5" ht="15.75" customHeight="1">
      <c r="A13099" s="195">
        <v>2107230013</v>
      </c>
      <c r="B13099" s="192" t="s">
        <v>13019</v>
      </c>
      <c r="C13099" s="4"/>
      <c r="D13099" s="4"/>
      <c r="E13099" s="4"/>
    </row>
    <row r="13100" spans="1:5" ht="15.75" customHeight="1">
      <c r="A13100" s="195">
        <v>2107230014</v>
      </c>
      <c r="B13100" s="192" t="s">
        <v>13020</v>
      </c>
      <c r="C13100" s="4"/>
      <c r="D13100" s="4"/>
      <c r="E13100" s="4"/>
    </row>
    <row r="13101" spans="1:5" ht="15.75" customHeight="1">
      <c r="A13101" s="195">
        <v>2107230015</v>
      </c>
      <c r="B13101" s="192" t="s">
        <v>13021</v>
      </c>
      <c r="C13101" s="4"/>
      <c r="D13101" s="4"/>
      <c r="E13101" s="4"/>
    </row>
    <row r="13102" spans="1:5" ht="15.75" customHeight="1">
      <c r="A13102" s="195">
        <v>2107230016</v>
      </c>
      <c r="B13102" s="192" t="s">
        <v>13022</v>
      </c>
      <c r="C13102" s="4"/>
      <c r="D13102" s="4"/>
      <c r="E13102" s="4"/>
    </row>
    <row r="13103" spans="1:5" ht="15.75" customHeight="1">
      <c r="A13103" s="195">
        <v>2107230017</v>
      </c>
      <c r="B13103" s="192" t="s">
        <v>13023</v>
      </c>
      <c r="C13103" s="4"/>
      <c r="D13103" s="4"/>
      <c r="E13103" s="4"/>
    </row>
    <row r="13104" spans="1:5" ht="15.75" customHeight="1">
      <c r="A13104" s="195">
        <v>2107230018</v>
      </c>
      <c r="B13104" s="192" t="s">
        <v>13024</v>
      </c>
      <c r="C13104" s="4"/>
      <c r="D13104" s="4"/>
      <c r="E13104" s="4"/>
    </row>
    <row r="13105" spans="1:5" ht="15.75" customHeight="1">
      <c r="A13105" s="195">
        <v>2107230019</v>
      </c>
      <c r="B13105" s="192" t="s">
        <v>12805</v>
      </c>
      <c r="C13105" s="4"/>
      <c r="D13105" s="4"/>
      <c r="E13105" s="4"/>
    </row>
    <row r="13106" spans="1:5" ht="15.75" customHeight="1">
      <c r="A13106" s="195">
        <v>2107230020</v>
      </c>
      <c r="B13106" s="192" t="s">
        <v>13025</v>
      </c>
      <c r="C13106" s="4"/>
      <c r="D13106" s="4"/>
      <c r="E13106" s="4"/>
    </row>
    <row r="13107" spans="1:5" ht="15.75" customHeight="1">
      <c r="A13107" s="195">
        <v>2107230021</v>
      </c>
      <c r="B13107" s="192" t="s">
        <v>13026</v>
      </c>
      <c r="C13107" s="4"/>
      <c r="D13107" s="4"/>
      <c r="E13107" s="4"/>
    </row>
    <row r="13108" spans="1:5" ht="15.75" customHeight="1">
      <c r="A13108" s="195">
        <v>2107230022</v>
      </c>
      <c r="B13108" s="192" t="s">
        <v>13027</v>
      </c>
      <c r="C13108" s="4"/>
      <c r="D13108" s="4"/>
      <c r="E13108" s="4"/>
    </row>
    <row r="13109" spans="1:5" ht="15.75" customHeight="1">
      <c r="A13109" s="195">
        <v>2107230023</v>
      </c>
      <c r="B13109" s="192" t="s">
        <v>721</v>
      </c>
      <c r="C13109" s="4"/>
      <c r="D13109" s="4"/>
      <c r="E13109" s="4"/>
    </row>
    <row r="13110" spans="1:5" ht="15.75" customHeight="1">
      <c r="A13110" s="195">
        <v>2107230024</v>
      </c>
      <c r="B13110" s="192" t="s">
        <v>13028</v>
      </c>
      <c r="C13110" s="4"/>
      <c r="D13110" s="4"/>
      <c r="E13110" s="4"/>
    </row>
    <row r="13111" spans="1:5" ht="15.75" customHeight="1">
      <c r="A13111" s="195">
        <v>2107230025</v>
      </c>
      <c r="B13111" s="192" t="s">
        <v>13029</v>
      </c>
      <c r="C13111" s="4"/>
      <c r="D13111" s="4"/>
      <c r="E13111" s="4"/>
    </row>
    <row r="13112" spans="1:5" ht="15.75" customHeight="1">
      <c r="A13112" s="195">
        <v>2107230026</v>
      </c>
      <c r="B13112" s="192" t="s">
        <v>13030</v>
      </c>
      <c r="C13112" s="4"/>
      <c r="D13112" s="4"/>
      <c r="E13112" s="4"/>
    </row>
    <row r="13113" spans="1:5" ht="15.75" customHeight="1">
      <c r="A13113" s="195">
        <v>2107230027</v>
      </c>
      <c r="B13113" s="192" t="s">
        <v>13031</v>
      </c>
      <c r="C13113" s="4"/>
      <c r="D13113" s="4"/>
      <c r="E13113" s="4"/>
    </row>
    <row r="13114" spans="1:5" ht="15.75" customHeight="1">
      <c r="A13114" s="195">
        <v>2107230028</v>
      </c>
      <c r="B13114" s="192" t="s">
        <v>13032</v>
      </c>
      <c r="C13114" s="4"/>
      <c r="D13114" s="4"/>
      <c r="E13114" s="4"/>
    </row>
    <row r="13115" spans="1:5" ht="15.75" customHeight="1">
      <c r="A13115" s="195">
        <v>2107230029</v>
      </c>
      <c r="B13115" s="192" t="s">
        <v>4072</v>
      </c>
      <c r="C13115" s="4"/>
      <c r="D13115" s="4"/>
      <c r="E13115" s="4"/>
    </row>
    <row r="13116" spans="1:5" ht="15.75" customHeight="1">
      <c r="A13116" s="195">
        <v>2107230030</v>
      </c>
      <c r="B13116" s="192" t="s">
        <v>13033</v>
      </c>
      <c r="C13116" s="4"/>
      <c r="D13116" s="4"/>
      <c r="E13116" s="4"/>
    </row>
    <row r="13117" spans="1:5" ht="15.75" customHeight="1">
      <c r="A13117" s="195">
        <v>2107230031</v>
      </c>
      <c r="B13117" s="192" t="s">
        <v>13034</v>
      </c>
      <c r="C13117" s="4"/>
      <c r="D13117" s="4"/>
      <c r="E13117" s="4"/>
    </row>
    <row r="13118" spans="1:5" ht="15.75" customHeight="1">
      <c r="A13118" s="195">
        <v>2107230032</v>
      </c>
      <c r="B13118" s="192" t="s">
        <v>13035</v>
      </c>
      <c r="C13118" s="4"/>
      <c r="D13118" s="4"/>
      <c r="E13118" s="4"/>
    </row>
    <row r="13119" spans="1:5" ht="15.75" customHeight="1">
      <c r="A13119" s="195">
        <v>2107230033</v>
      </c>
      <c r="B13119" s="192" t="s">
        <v>13036</v>
      </c>
      <c r="C13119" s="4"/>
      <c r="D13119" s="4"/>
      <c r="E13119" s="4"/>
    </row>
    <row r="13120" spans="1:5" ht="15.75" customHeight="1">
      <c r="A13120" s="195">
        <v>2107230034</v>
      </c>
      <c r="B13120" s="192" t="s">
        <v>13037</v>
      </c>
      <c r="C13120" s="4"/>
      <c r="D13120" s="4"/>
      <c r="E13120" s="4"/>
    </row>
    <row r="13121" spans="1:5" ht="15.75" customHeight="1">
      <c r="A13121" s="195">
        <v>2107230035</v>
      </c>
      <c r="B13121" s="192" t="s">
        <v>13038</v>
      </c>
      <c r="C13121" s="4"/>
      <c r="D13121" s="4"/>
      <c r="E13121" s="4"/>
    </row>
    <row r="13122" spans="1:5" ht="15.75" customHeight="1">
      <c r="A13122" s="195">
        <v>2107230036</v>
      </c>
      <c r="B13122" s="192" t="s">
        <v>13039</v>
      </c>
      <c r="C13122" s="4"/>
      <c r="D13122" s="4"/>
      <c r="E13122" s="4"/>
    </row>
    <row r="13123" spans="1:5" ht="15.75" customHeight="1">
      <c r="A13123" s="195">
        <v>2107230037</v>
      </c>
      <c r="B13123" s="192" t="s">
        <v>13040</v>
      </c>
      <c r="C13123" s="4"/>
      <c r="D13123" s="4"/>
      <c r="E13123" s="4"/>
    </row>
    <row r="13124" spans="1:5" ht="15.75" customHeight="1">
      <c r="A13124" s="195">
        <v>2107230038</v>
      </c>
      <c r="B13124" s="192" t="s">
        <v>13041</v>
      </c>
      <c r="C13124" s="4"/>
      <c r="D13124" s="4"/>
      <c r="E13124" s="4"/>
    </row>
    <row r="13125" spans="1:5" ht="15.75" customHeight="1">
      <c r="A13125" s="195">
        <v>2107230039</v>
      </c>
      <c r="B13125" s="192" t="s">
        <v>13042</v>
      </c>
      <c r="C13125" s="4"/>
      <c r="D13125" s="4"/>
      <c r="E13125" s="4"/>
    </row>
    <row r="13126" spans="1:5" ht="15.75" customHeight="1">
      <c r="A13126" s="195">
        <v>2107230040</v>
      </c>
      <c r="B13126" s="192" t="s">
        <v>13043</v>
      </c>
      <c r="C13126" s="4"/>
      <c r="D13126" s="4"/>
      <c r="E13126" s="4"/>
    </row>
    <row r="13127" spans="1:5" ht="15.75" customHeight="1">
      <c r="A13127" s="195">
        <v>2107230041</v>
      </c>
      <c r="B13127" s="192" t="s">
        <v>13044</v>
      </c>
      <c r="C13127" s="4"/>
      <c r="D13127" s="4"/>
      <c r="E13127" s="4"/>
    </row>
    <row r="13128" spans="1:5" ht="15.75" customHeight="1">
      <c r="A13128" s="195">
        <v>2107230042</v>
      </c>
      <c r="B13128" s="192" t="s">
        <v>13045</v>
      </c>
      <c r="C13128" s="4"/>
      <c r="D13128" s="4"/>
      <c r="E13128" s="4"/>
    </row>
    <row r="13129" spans="1:5" ht="15.75" customHeight="1">
      <c r="A13129" s="195">
        <v>2107230043</v>
      </c>
      <c r="B13129" s="192" t="s">
        <v>13046</v>
      </c>
      <c r="C13129" s="4"/>
      <c r="D13129" s="4"/>
      <c r="E13129" s="4"/>
    </row>
    <row r="13130" spans="1:5" ht="15.75" customHeight="1">
      <c r="A13130" s="195">
        <v>2107230044</v>
      </c>
      <c r="B13130" s="192" t="s">
        <v>13047</v>
      </c>
      <c r="C13130" s="4"/>
      <c r="D13130" s="4"/>
      <c r="E13130" s="4"/>
    </row>
    <row r="13131" spans="1:5" ht="15.75" customHeight="1">
      <c r="A13131" s="195">
        <v>2107230045</v>
      </c>
      <c r="B13131" s="192" t="s">
        <v>13048</v>
      </c>
      <c r="C13131" s="4"/>
      <c r="D13131" s="4"/>
      <c r="E13131" s="4"/>
    </row>
    <row r="13132" spans="1:5" ht="15.75" customHeight="1">
      <c r="A13132" s="195">
        <v>2107230046</v>
      </c>
      <c r="B13132" s="192" t="s">
        <v>13049</v>
      </c>
      <c r="C13132" s="4"/>
      <c r="D13132" s="4"/>
      <c r="E13132" s="4"/>
    </row>
    <row r="13133" spans="1:5" ht="15.75" customHeight="1">
      <c r="A13133" s="195">
        <v>2107230047</v>
      </c>
      <c r="B13133" s="192" t="s">
        <v>13050</v>
      </c>
      <c r="C13133" s="4"/>
      <c r="D13133" s="4"/>
      <c r="E13133" s="4"/>
    </row>
    <row r="13134" spans="1:5" ht="15.75" customHeight="1">
      <c r="A13134" s="195">
        <v>2107230048</v>
      </c>
      <c r="B13134" s="192" t="s">
        <v>13051</v>
      </c>
      <c r="C13134" s="4"/>
      <c r="D13134" s="4"/>
      <c r="E13134" s="4"/>
    </row>
    <row r="13135" spans="1:5" ht="15.75" customHeight="1">
      <c r="A13135" s="195">
        <v>2107230049</v>
      </c>
      <c r="B13135" s="192" t="s">
        <v>13052</v>
      </c>
      <c r="C13135" s="4"/>
      <c r="D13135" s="4"/>
      <c r="E13135" s="4"/>
    </row>
    <row r="13136" spans="1:5" ht="15.75" customHeight="1">
      <c r="A13136" s="195">
        <v>2107230050</v>
      </c>
      <c r="B13136" s="192" t="s">
        <v>13053</v>
      </c>
      <c r="C13136" s="4"/>
      <c r="D13136" s="4"/>
      <c r="E13136" s="4"/>
    </row>
    <row r="13137" spans="1:5" ht="15.75" customHeight="1">
      <c r="A13137" s="195">
        <v>2107230051</v>
      </c>
      <c r="B13137" s="192" t="s">
        <v>13054</v>
      </c>
      <c r="C13137" s="4"/>
      <c r="D13137" s="4"/>
      <c r="E13137" s="4"/>
    </row>
    <row r="13138" spans="1:5" ht="15.75" customHeight="1">
      <c r="A13138" s="195">
        <v>2107230052</v>
      </c>
      <c r="B13138" s="192" t="s">
        <v>13055</v>
      </c>
      <c r="C13138" s="4"/>
      <c r="D13138" s="4"/>
      <c r="E13138" s="4"/>
    </row>
    <row r="13139" spans="1:5" ht="15.75" customHeight="1">
      <c r="A13139" s="195">
        <v>2107230053</v>
      </c>
      <c r="B13139" s="192" t="s">
        <v>13056</v>
      </c>
      <c r="C13139" s="4"/>
      <c r="D13139" s="4"/>
      <c r="E13139" s="4"/>
    </row>
    <row r="13140" spans="1:5" ht="15.75" customHeight="1">
      <c r="A13140" s="195">
        <v>2107230054</v>
      </c>
      <c r="B13140" s="192" t="s">
        <v>13057</v>
      </c>
      <c r="C13140" s="4"/>
      <c r="D13140" s="4"/>
      <c r="E13140" s="4"/>
    </row>
    <row r="13141" spans="1:5" ht="15.75" customHeight="1">
      <c r="A13141" s="195">
        <v>2107230055</v>
      </c>
      <c r="B13141" s="192" t="s">
        <v>13058</v>
      </c>
      <c r="C13141" s="4"/>
      <c r="D13141" s="4"/>
      <c r="E13141" s="4"/>
    </row>
    <row r="13142" spans="1:5" ht="15.75" customHeight="1">
      <c r="A13142" s="195">
        <v>2107230056</v>
      </c>
      <c r="B13142" s="192" t="s">
        <v>13059</v>
      </c>
      <c r="C13142" s="4"/>
      <c r="D13142" s="4"/>
      <c r="E13142" s="4"/>
    </row>
    <row r="13143" spans="1:5" ht="15.75" customHeight="1">
      <c r="A13143" s="195">
        <v>2107230057</v>
      </c>
      <c r="B13143" s="192" t="s">
        <v>13060</v>
      </c>
      <c r="C13143" s="4"/>
      <c r="D13143" s="4"/>
      <c r="E13143" s="4"/>
    </row>
    <row r="13144" spans="1:5" ht="15.75" customHeight="1">
      <c r="A13144" s="195">
        <v>2107230058</v>
      </c>
      <c r="B13144" s="192" t="s">
        <v>13061</v>
      </c>
      <c r="C13144" s="4"/>
      <c r="D13144" s="4"/>
      <c r="E13144" s="4"/>
    </row>
    <row r="13145" spans="1:5" ht="15.75" customHeight="1">
      <c r="A13145" s="195">
        <v>2107230059</v>
      </c>
      <c r="B13145" s="192" t="s">
        <v>13062</v>
      </c>
      <c r="C13145" s="4"/>
      <c r="D13145" s="4"/>
      <c r="E13145" s="4"/>
    </row>
    <row r="13146" spans="1:5" ht="15.75" customHeight="1">
      <c r="A13146" s="195">
        <v>2107230065</v>
      </c>
      <c r="B13146" s="192" t="s">
        <v>13063</v>
      </c>
      <c r="C13146" s="4"/>
      <c r="D13146" s="4"/>
      <c r="E13146" s="4"/>
    </row>
    <row r="13147" spans="1:5" ht="15.75" customHeight="1">
      <c r="A13147" s="195">
        <v>2107230066</v>
      </c>
      <c r="B13147" s="192" t="s">
        <v>13064</v>
      </c>
      <c r="C13147" s="4"/>
      <c r="D13147" s="4"/>
      <c r="E13147" s="4"/>
    </row>
    <row r="13148" spans="1:5" ht="15.75" customHeight="1">
      <c r="A13148" s="195">
        <v>2107230067</v>
      </c>
      <c r="B13148" s="192" t="s">
        <v>13065</v>
      </c>
      <c r="C13148" s="4"/>
      <c r="D13148" s="4"/>
      <c r="E13148" s="4"/>
    </row>
    <row r="13149" spans="1:5" ht="15.75" customHeight="1">
      <c r="A13149" s="195">
        <v>2107230068</v>
      </c>
      <c r="B13149" s="192" t="s">
        <v>13066</v>
      </c>
      <c r="C13149" s="4"/>
      <c r="D13149" s="4"/>
      <c r="E13149" s="4"/>
    </row>
    <row r="13150" spans="1:5" ht="15.75" customHeight="1">
      <c r="A13150" s="195">
        <v>2107230069</v>
      </c>
      <c r="B13150" s="192" t="s">
        <v>13067</v>
      </c>
      <c r="C13150" s="4"/>
      <c r="D13150" s="4"/>
      <c r="E13150" s="4"/>
    </row>
    <row r="13151" spans="1:5" ht="15.75" customHeight="1">
      <c r="A13151" s="195">
        <v>2107230070</v>
      </c>
      <c r="B13151" s="192" t="s">
        <v>13068</v>
      </c>
      <c r="C13151" s="4"/>
      <c r="D13151" s="4"/>
      <c r="E13151" s="4"/>
    </row>
    <row r="13152" spans="1:5" ht="15.75" customHeight="1">
      <c r="A13152" s="195">
        <v>2107230071</v>
      </c>
      <c r="B13152" s="192" t="s">
        <v>13069</v>
      </c>
      <c r="C13152" s="4"/>
      <c r="D13152" s="4"/>
      <c r="E13152" s="4"/>
    </row>
    <row r="13153" spans="1:5" ht="15.75" customHeight="1">
      <c r="A13153" s="195">
        <v>2107230072</v>
      </c>
      <c r="B13153" s="192" t="s">
        <v>13070</v>
      </c>
      <c r="C13153" s="4"/>
      <c r="D13153" s="4"/>
      <c r="E13153" s="4"/>
    </row>
    <row r="13154" spans="1:5" ht="15.75" customHeight="1">
      <c r="A13154" s="195">
        <v>2107230073</v>
      </c>
      <c r="B13154" s="192" t="s">
        <v>13071</v>
      </c>
      <c r="C13154" s="4"/>
      <c r="D13154" s="4"/>
      <c r="E13154" s="4"/>
    </row>
    <row r="13155" spans="1:5" ht="15.75" customHeight="1">
      <c r="A13155" s="195">
        <v>2107230074</v>
      </c>
      <c r="B13155" s="192" t="s">
        <v>13072</v>
      </c>
      <c r="C13155" s="4"/>
      <c r="D13155" s="4"/>
      <c r="E13155" s="4"/>
    </row>
    <row r="13156" spans="1:5" ht="15.75" customHeight="1">
      <c r="A13156" s="195">
        <v>2107230075</v>
      </c>
      <c r="B13156" s="192" t="s">
        <v>13073</v>
      </c>
      <c r="C13156" s="4"/>
      <c r="D13156" s="4"/>
      <c r="E13156" s="4"/>
    </row>
    <row r="13157" spans="1:5" ht="15.75" customHeight="1">
      <c r="A13157" s="195">
        <v>2107230076</v>
      </c>
      <c r="B13157" s="192" t="s">
        <v>13074</v>
      </c>
      <c r="C13157" s="4"/>
      <c r="D13157" s="4"/>
      <c r="E13157" s="4"/>
    </row>
    <row r="13158" spans="1:5" ht="15.75" customHeight="1">
      <c r="A13158" s="195">
        <v>2107230077</v>
      </c>
      <c r="B13158" s="192" t="s">
        <v>206</v>
      </c>
      <c r="C13158" s="4"/>
      <c r="D13158" s="4"/>
      <c r="E13158" s="4"/>
    </row>
    <row r="13159" spans="1:5" ht="15.75" customHeight="1">
      <c r="A13159" s="195">
        <v>2107230078</v>
      </c>
      <c r="B13159" s="192" t="s">
        <v>13075</v>
      </c>
      <c r="C13159" s="4"/>
      <c r="D13159" s="4"/>
      <c r="E13159" s="4"/>
    </row>
    <row r="13160" spans="1:5" ht="15.75" customHeight="1">
      <c r="A13160" s="195">
        <v>2107230079</v>
      </c>
      <c r="B13160" s="192" t="s">
        <v>13076</v>
      </c>
      <c r="C13160" s="4"/>
      <c r="D13160" s="4"/>
      <c r="E13160" s="4"/>
    </row>
    <row r="13161" spans="1:5" ht="15.75" customHeight="1">
      <c r="A13161" s="195">
        <v>2107230080</v>
      </c>
      <c r="B13161" s="192" t="s">
        <v>13077</v>
      </c>
      <c r="C13161" s="4"/>
      <c r="D13161" s="4"/>
      <c r="E13161" s="4"/>
    </row>
    <row r="13162" spans="1:5" ht="15.75" customHeight="1">
      <c r="A13162" s="195">
        <v>2107230081</v>
      </c>
      <c r="B13162" s="192" t="s">
        <v>13078</v>
      </c>
      <c r="C13162" s="4"/>
      <c r="D13162" s="4"/>
      <c r="E13162" s="4"/>
    </row>
    <row r="13163" spans="1:5" ht="15.75" customHeight="1">
      <c r="A13163" s="195">
        <v>2107230082</v>
      </c>
      <c r="B13163" s="192" t="s">
        <v>13079</v>
      </c>
      <c r="C13163" s="4"/>
      <c r="D13163" s="4"/>
      <c r="E13163" s="4"/>
    </row>
    <row r="13164" spans="1:5" ht="15.75" customHeight="1">
      <c r="A13164" s="195">
        <v>2107230083</v>
      </c>
      <c r="B13164" s="192" t="s">
        <v>13080</v>
      </c>
      <c r="C13164" s="4"/>
      <c r="D13164" s="4"/>
      <c r="E13164" s="4"/>
    </row>
    <row r="13165" spans="1:5" ht="15.75" customHeight="1">
      <c r="A13165" s="195">
        <v>2107230084</v>
      </c>
      <c r="B13165" s="192" t="s">
        <v>13081</v>
      </c>
      <c r="C13165" s="4"/>
      <c r="D13165" s="4"/>
      <c r="E13165" s="4"/>
    </row>
    <row r="13166" spans="1:5" ht="15.75" customHeight="1">
      <c r="A13166" s="195">
        <v>2107230085</v>
      </c>
      <c r="B13166" s="192" t="s">
        <v>13082</v>
      </c>
      <c r="C13166" s="4"/>
      <c r="D13166" s="4"/>
      <c r="E13166" s="4"/>
    </row>
    <row r="13167" spans="1:5" ht="15.75" customHeight="1">
      <c r="A13167" s="195">
        <v>2107230086</v>
      </c>
      <c r="B13167" s="192" t="s">
        <v>13083</v>
      </c>
      <c r="C13167" s="4"/>
      <c r="D13167" s="4"/>
      <c r="E13167" s="4"/>
    </row>
    <row r="13168" spans="1:5" ht="15.75" customHeight="1">
      <c r="A13168" s="195">
        <v>2107230087</v>
      </c>
      <c r="B13168" s="192" t="s">
        <v>13084</v>
      </c>
      <c r="C13168" s="4"/>
      <c r="D13168" s="4"/>
      <c r="E13168" s="4"/>
    </row>
    <row r="13169" spans="1:5" ht="15.75" customHeight="1">
      <c r="A13169" s="195">
        <v>2107230088</v>
      </c>
      <c r="B13169" s="192" t="s">
        <v>13085</v>
      </c>
      <c r="C13169" s="4"/>
      <c r="D13169" s="4"/>
      <c r="E13169" s="4"/>
    </row>
    <row r="13170" spans="1:5" ht="15.75" customHeight="1">
      <c r="A13170" s="195">
        <v>2107230089</v>
      </c>
      <c r="B13170" s="192" t="s">
        <v>13086</v>
      </c>
      <c r="C13170" s="4"/>
      <c r="D13170" s="4"/>
      <c r="E13170" s="4"/>
    </row>
    <row r="13171" spans="1:5" ht="15.75" customHeight="1">
      <c r="A13171" s="195">
        <v>2107230090</v>
      </c>
      <c r="B13171" s="192" t="s">
        <v>13087</v>
      </c>
      <c r="C13171" s="4"/>
      <c r="D13171" s="4"/>
      <c r="E13171" s="4"/>
    </row>
    <row r="13172" spans="1:5" ht="15.75" customHeight="1">
      <c r="A13172" s="195">
        <v>2107230091</v>
      </c>
      <c r="B13172" s="192" t="s">
        <v>13088</v>
      </c>
      <c r="C13172" s="4"/>
      <c r="D13172" s="4"/>
      <c r="E13172" s="4"/>
    </row>
    <row r="13173" spans="1:5" ht="15.75" customHeight="1">
      <c r="A13173" s="195">
        <v>2107230092</v>
      </c>
      <c r="B13173" s="192" t="s">
        <v>13089</v>
      </c>
      <c r="C13173" s="4"/>
      <c r="D13173" s="4"/>
      <c r="E13173" s="4"/>
    </row>
    <row r="13174" spans="1:5" ht="15.75" customHeight="1">
      <c r="A13174" s="195">
        <v>2107230093</v>
      </c>
      <c r="B13174" s="192" t="s">
        <v>13090</v>
      </c>
      <c r="C13174" s="4"/>
      <c r="D13174" s="4"/>
      <c r="E13174" s="4"/>
    </row>
    <row r="13175" spans="1:5" ht="15.75" customHeight="1">
      <c r="A13175" s="195">
        <v>2107230094</v>
      </c>
      <c r="B13175" s="192" t="s">
        <v>13091</v>
      </c>
      <c r="C13175" s="4"/>
      <c r="D13175" s="4"/>
      <c r="E13175" s="4"/>
    </row>
    <row r="13176" spans="1:5" ht="15.75" customHeight="1">
      <c r="A13176" s="195">
        <v>2107230095</v>
      </c>
      <c r="B13176" s="192" t="s">
        <v>13092</v>
      </c>
      <c r="C13176" s="4"/>
      <c r="D13176" s="4"/>
      <c r="E13176" s="4"/>
    </row>
    <row r="13177" spans="1:5" ht="15.75" customHeight="1">
      <c r="A13177" s="195">
        <v>2107230096</v>
      </c>
      <c r="B13177" s="192" t="s">
        <v>13093</v>
      </c>
      <c r="C13177" s="4"/>
      <c r="D13177" s="4"/>
      <c r="E13177" s="4"/>
    </row>
    <row r="13178" spans="1:5" ht="15.75" customHeight="1">
      <c r="A13178" s="195">
        <v>2107230097</v>
      </c>
      <c r="B13178" s="192" t="s">
        <v>13094</v>
      </c>
      <c r="C13178" s="4"/>
      <c r="D13178" s="4"/>
      <c r="E13178" s="4"/>
    </row>
    <row r="13179" spans="1:5" ht="15.75" customHeight="1">
      <c r="A13179" s="195">
        <v>2107230098</v>
      </c>
      <c r="B13179" s="192" t="s">
        <v>13095</v>
      </c>
      <c r="C13179" s="4"/>
      <c r="D13179" s="4"/>
      <c r="E13179" s="4"/>
    </row>
    <row r="13180" spans="1:5" ht="15.75" customHeight="1">
      <c r="A13180" s="195">
        <v>2107230099</v>
      </c>
      <c r="B13180" s="192" t="s">
        <v>13096</v>
      </c>
      <c r="C13180" s="4"/>
      <c r="D13180" s="4"/>
      <c r="E13180" s="4"/>
    </row>
    <row r="13181" spans="1:5" ht="15.75" customHeight="1">
      <c r="A13181" s="195">
        <v>2107230100</v>
      </c>
      <c r="B13181" s="192" t="s">
        <v>13097</v>
      </c>
      <c r="C13181" s="4"/>
      <c r="D13181" s="4"/>
      <c r="E13181" s="4"/>
    </row>
    <row r="13182" spans="1:5" ht="15.75" customHeight="1">
      <c r="A13182" s="195">
        <v>2107230101</v>
      </c>
      <c r="B13182" s="192" t="s">
        <v>13098</v>
      </c>
      <c r="C13182" s="4"/>
      <c r="D13182" s="4"/>
      <c r="E13182" s="4"/>
    </row>
    <row r="13183" spans="1:5" ht="15.75" customHeight="1">
      <c r="A13183" s="195">
        <v>2107230102</v>
      </c>
      <c r="B13183" s="192" t="s">
        <v>13099</v>
      </c>
      <c r="C13183" s="4"/>
      <c r="D13183" s="4"/>
      <c r="E13183" s="4"/>
    </row>
    <row r="13184" spans="1:5" ht="15.75" customHeight="1">
      <c r="A13184" s="195">
        <v>2107230103</v>
      </c>
      <c r="B13184" s="192" t="s">
        <v>13100</v>
      </c>
      <c r="C13184" s="4"/>
      <c r="D13184" s="4"/>
      <c r="E13184" s="4"/>
    </row>
    <row r="13185" spans="1:5" ht="15.75" customHeight="1">
      <c r="A13185" s="195">
        <v>2107230104</v>
      </c>
      <c r="B13185" s="192" t="s">
        <v>13101</v>
      </c>
      <c r="C13185" s="4"/>
      <c r="D13185" s="4"/>
      <c r="E13185" s="4"/>
    </row>
    <row r="13186" spans="1:5" ht="15.75" customHeight="1">
      <c r="A13186" s="195">
        <v>2107230105</v>
      </c>
      <c r="B13186" s="192" t="s">
        <v>13102</v>
      </c>
      <c r="C13186" s="4"/>
      <c r="D13186" s="4"/>
      <c r="E13186" s="4"/>
    </row>
    <row r="13187" spans="1:5" ht="15.75" customHeight="1">
      <c r="A13187" s="195">
        <v>2107230107</v>
      </c>
      <c r="B13187" s="192" t="s">
        <v>13103</v>
      </c>
      <c r="C13187" s="4"/>
      <c r="D13187" s="4"/>
      <c r="E13187" s="4"/>
    </row>
    <row r="13188" spans="1:5" ht="15.75" customHeight="1">
      <c r="A13188" s="195">
        <v>2107230108</v>
      </c>
      <c r="B13188" s="192" t="s">
        <v>13104</v>
      </c>
      <c r="C13188" s="4"/>
      <c r="D13188" s="4"/>
      <c r="E13188" s="4"/>
    </row>
    <row r="13189" spans="1:5" ht="15.75" customHeight="1">
      <c r="A13189" s="195">
        <v>2107230109</v>
      </c>
      <c r="B13189" s="192" t="s">
        <v>13105</v>
      </c>
      <c r="C13189" s="4"/>
      <c r="D13189" s="4"/>
      <c r="E13189" s="4"/>
    </row>
    <row r="13190" spans="1:5" ht="15.75" customHeight="1">
      <c r="A13190" s="195">
        <v>2107230110</v>
      </c>
      <c r="B13190" s="192" t="s">
        <v>13106</v>
      </c>
      <c r="C13190" s="4"/>
      <c r="D13190" s="4"/>
      <c r="E13190" s="4"/>
    </row>
    <row r="13191" spans="1:5" ht="15.75" customHeight="1">
      <c r="A13191" s="195">
        <v>2107230111</v>
      </c>
      <c r="B13191" s="192" t="s">
        <v>13107</v>
      </c>
      <c r="C13191" s="4"/>
      <c r="D13191" s="4"/>
      <c r="E13191" s="4"/>
    </row>
    <row r="13192" spans="1:5" ht="15.75" customHeight="1">
      <c r="A13192" s="195">
        <v>2107230112</v>
      </c>
      <c r="B13192" s="192" t="s">
        <v>13108</v>
      </c>
      <c r="C13192" s="4"/>
      <c r="D13192" s="4"/>
      <c r="E13192" s="4"/>
    </row>
    <row r="13193" spans="1:5" ht="15.75" customHeight="1">
      <c r="A13193" s="195">
        <v>2107230113</v>
      </c>
      <c r="B13193" s="192" t="s">
        <v>13109</v>
      </c>
      <c r="C13193" s="4"/>
      <c r="D13193" s="4"/>
      <c r="E13193" s="4"/>
    </row>
    <row r="13194" spans="1:5" ht="15.75" customHeight="1">
      <c r="A13194" s="195">
        <v>2107230114</v>
      </c>
      <c r="B13194" s="192" t="s">
        <v>13110</v>
      </c>
      <c r="C13194" s="4"/>
      <c r="D13194" s="4"/>
      <c r="E13194" s="4"/>
    </row>
    <row r="13195" spans="1:5" ht="15.75" customHeight="1">
      <c r="A13195" s="195">
        <v>2107230115</v>
      </c>
      <c r="B13195" s="192" t="s">
        <v>13111</v>
      </c>
      <c r="C13195" s="4"/>
      <c r="D13195" s="4"/>
      <c r="E13195" s="4"/>
    </row>
    <row r="13196" spans="1:5" ht="15.75" customHeight="1">
      <c r="A13196" s="195">
        <v>2107230116</v>
      </c>
      <c r="B13196" s="192" t="s">
        <v>13112</v>
      </c>
      <c r="C13196" s="4"/>
      <c r="D13196" s="4"/>
      <c r="E13196" s="4"/>
    </row>
    <row r="13197" spans="1:5" ht="15.75" customHeight="1">
      <c r="A13197" s="195">
        <v>2107230117</v>
      </c>
      <c r="B13197" s="192" t="s">
        <v>13113</v>
      </c>
      <c r="C13197" s="4"/>
      <c r="D13197" s="4"/>
      <c r="E13197" s="4"/>
    </row>
    <row r="13198" spans="1:5" ht="15.75" customHeight="1">
      <c r="A13198" s="195">
        <v>2107230118</v>
      </c>
      <c r="B13198" s="192" t="s">
        <v>13114</v>
      </c>
      <c r="C13198" s="4"/>
      <c r="D13198" s="4"/>
      <c r="E13198" s="4"/>
    </row>
    <row r="13199" spans="1:5" ht="15.75" customHeight="1">
      <c r="A13199" s="195">
        <v>2107230119</v>
      </c>
      <c r="B13199" s="192" t="s">
        <v>13115</v>
      </c>
      <c r="C13199" s="4"/>
      <c r="D13199" s="4"/>
      <c r="E13199" s="4"/>
    </row>
    <row r="13200" spans="1:5" ht="15.75" customHeight="1">
      <c r="A13200" s="195">
        <v>2107230120</v>
      </c>
      <c r="B13200" s="192" t="s">
        <v>13116</v>
      </c>
      <c r="C13200" s="4"/>
      <c r="D13200" s="4"/>
      <c r="E13200" s="4"/>
    </row>
    <row r="13201" spans="1:5" ht="15.75" customHeight="1">
      <c r="A13201" s="195">
        <v>2107230121</v>
      </c>
      <c r="B13201" s="192" t="s">
        <v>13117</v>
      </c>
      <c r="C13201" s="4"/>
      <c r="D13201" s="4"/>
      <c r="E13201" s="4"/>
    </row>
    <row r="13202" spans="1:5" ht="15.75" customHeight="1">
      <c r="A13202" s="195">
        <v>2107230122</v>
      </c>
      <c r="B13202" s="192" t="s">
        <v>13118</v>
      </c>
      <c r="C13202" s="4"/>
      <c r="D13202" s="4"/>
      <c r="E13202" s="4"/>
    </row>
    <row r="13203" spans="1:5" ht="15.75" customHeight="1">
      <c r="A13203" s="195">
        <v>2107230123</v>
      </c>
      <c r="B13203" s="192" t="s">
        <v>13119</v>
      </c>
      <c r="C13203" s="4"/>
      <c r="D13203" s="4"/>
      <c r="E13203" s="4"/>
    </row>
    <row r="13204" spans="1:5" ht="15.75" customHeight="1">
      <c r="A13204" s="195">
        <v>2107230124</v>
      </c>
      <c r="B13204" s="192" t="s">
        <v>13120</v>
      </c>
      <c r="C13204" s="4"/>
      <c r="D13204" s="4"/>
      <c r="E13204" s="4"/>
    </row>
    <row r="13205" spans="1:5" ht="15.75" customHeight="1">
      <c r="A13205" s="195">
        <v>2107230125</v>
      </c>
      <c r="B13205" s="192" t="s">
        <v>13121</v>
      </c>
      <c r="C13205" s="4"/>
      <c r="D13205" s="4"/>
      <c r="E13205" s="4"/>
    </row>
    <row r="13206" spans="1:5" ht="15.75" customHeight="1">
      <c r="A13206" s="195">
        <v>2107230126</v>
      </c>
      <c r="B13206" s="192" t="s">
        <v>13122</v>
      </c>
      <c r="C13206" s="4"/>
      <c r="D13206" s="4"/>
      <c r="E13206" s="4"/>
    </row>
    <row r="13207" spans="1:5" ht="15.75" customHeight="1">
      <c r="A13207" s="195">
        <v>2107230127</v>
      </c>
      <c r="B13207" s="192" t="s">
        <v>13123</v>
      </c>
      <c r="C13207" s="4"/>
      <c r="D13207" s="4"/>
      <c r="E13207" s="4"/>
    </row>
    <row r="13208" spans="1:5" ht="15.75" customHeight="1">
      <c r="A13208" s="195">
        <v>2107230128</v>
      </c>
      <c r="B13208" s="192" t="s">
        <v>13124</v>
      </c>
      <c r="C13208" s="4"/>
      <c r="D13208" s="4"/>
      <c r="E13208" s="4"/>
    </row>
    <row r="13209" spans="1:5" ht="15.75" customHeight="1">
      <c r="A13209" s="195">
        <v>2107230129</v>
      </c>
      <c r="B13209" s="192" t="s">
        <v>13125</v>
      </c>
      <c r="C13209" s="4"/>
      <c r="D13209" s="4"/>
      <c r="E13209" s="4"/>
    </row>
    <row r="13210" spans="1:5" ht="15.75" customHeight="1">
      <c r="A13210" s="195">
        <v>2107230130</v>
      </c>
      <c r="B13210" s="192" t="s">
        <v>13126</v>
      </c>
      <c r="C13210" s="4"/>
      <c r="D13210" s="4"/>
      <c r="E13210" s="4"/>
    </row>
    <row r="13211" spans="1:5" ht="15.75" customHeight="1">
      <c r="A13211" s="195">
        <v>2107230132</v>
      </c>
      <c r="B13211" s="192" t="s">
        <v>13127</v>
      </c>
      <c r="C13211" s="4"/>
      <c r="D13211" s="4"/>
      <c r="E13211" s="4"/>
    </row>
    <row r="13212" spans="1:5" ht="15.75" customHeight="1">
      <c r="A13212" s="195">
        <v>2107230133</v>
      </c>
      <c r="B13212" s="192" t="s">
        <v>13128</v>
      </c>
      <c r="C13212" s="4"/>
      <c r="D13212" s="4"/>
      <c r="E13212" s="4"/>
    </row>
    <row r="13213" spans="1:5" ht="15.75" customHeight="1">
      <c r="A13213" s="195">
        <v>2107230134</v>
      </c>
      <c r="B13213" s="192" t="s">
        <v>13129</v>
      </c>
      <c r="C13213" s="4"/>
      <c r="D13213" s="4"/>
      <c r="E13213" s="4"/>
    </row>
    <row r="13214" spans="1:5" ht="15.75" customHeight="1">
      <c r="A13214" s="195">
        <v>2107230135</v>
      </c>
      <c r="B13214" s="192" t="s">
        <v>13130</v>
      </c>
      <c r="C13214" s="4"/>
      <c r="D13214" s="4"/>
      <c r="E13214" s="4"/>
    </row>
    <row r="13215" spans="1:5" ht="15.75" customHeight="1">
      <c r="A13215" s="195">
        <v>2107230136</v>
      </c>
      <c r="B13215" s="192" t="s">
        <v>2300</v>
      </c>
      <c r="C13215" s="4"/>
      <c r="D13215" s="4"/>
      <c r="E13215" s="4"/>
    </row>
    <row r="13216" spans="1:5" ht="15.75" customHeight="1">
      <c r="A13216" s="195">
        <v>2107230137</v>
      </c>
      <c r="B13216" s="192" t="s">
        <v>13131</v>
      </c>
      <c r="C13216" s="4"/>
      <c r="D13216" s="4"/>
      <c r="E13216" s="4"/>
    </row>
    <row r="13217" spans="1:5" ht="15.75" customHeight="1">
      <c r="A13217" s="195">
        <v>2107230138</v>
      </c>
      <c r="B13217" s="192" t="s">
        <v>13132</v>
      </c>
      <c r="C13217" s="4"/>
      <c r="D13217" s="4"/>
      <c r="E13217" s="4"/>
    </row>
    <row r="13218" spans="1:5" ht="15.75" customHeight="1">
      <c r="A13218" s="195">
        <v>2107230139</v>
      </c>
      <c r="B13218" s="192" t="s">
        <v>13133</v>
      </c>
      <c r="C13218" s="4"/>
      <c r="D13218" s="4"/>
      <c r="E13218" s="4"/>
    </row>
    <row r="13219" spans="1:5" ht="15.75" customHeight="1">
      <c r="A13219" s="195">
        <v>2107230140</v>
      </c>
      <c r="B13219" s="192" t="s">
        <v>13134</v>
      </c>
      <c r="C13219" s="4"/>
      <c r="D13219" s="4"/>
      <c r="E13219" s="4"/>
    </row>
    <row r="13220" spans="1:5" ht="15.75" customHeight="1">
      <c r="A13220" s="195">
        <v>2107230141</v>
      </c>
      <c r="B13220" s="192" t="s">
        <v>13135</v>
      </c>
      <c r="C13220" s="4"/>
      <c r="D13220" s="4"/>
      <c r="E13220" s="4"/>
    </row>
    <row r="13221" spans="1:5" ht="15.75" customHeight="1">
      <c r="A13221" s="195">
        <v>2107230142</v>
      </c>
      <c r="B13221" s="192" t="s">
        <v>13136</v>
      </c>
      <c r="C13221" s="4"/>
      <c r="D13221" s="4"/>
      <c r="E13221" s="4"/>
    </row>
    <row r="13222" spans="1:5" ht="15.75" customHeight="1">
      <c r="A13222" s="195">
        <v>2107230143</v>
      </c>
      <c r="B13222" s="192" t="s">
        <v>13137</v>
      </c>
      <c r="C13222" s="4"/>
      <c r="D13222" s="4"/>
      <c r="E13222" s="4"/>
    </row>
    <row r="13223" spans="1:5" ht="15.75" customHeight="1">
      <c r="A13223" s="195">
        <v>2107230144</v>
      </c>
      <c r="B13223" s="192" t="s">
        <v>13138</v>
      </c>
      <c r="C13223" s="4"/>
      <c r="D13223" s="4"/>
      <c r="E13223" s="4"/>
    </row>
    <row r="13224" spans="1:5" ht="15.75" customHeight="1">
      <c r="A13224" s="195">
        <v>2107230145</v>
      </c>
      <c r="B13224" s="192" t="s">
        <v>13139</v>
      </c>
      <c r="C13224" s="4"/>
      <c r="D13224" s="4"/>
      <c r="E13224" s="4"/>
    </row>
    <row r="13225" spans="1:5" ht="15.75" customHeight="1">
      <c r="A13225" s="195">
        <v>2107230146</v>
      </c>
      <c r="B13225" s="192" t="s">
        <v>13140</v>
      </c>
      <c r="C13225" s="4"/>
      <c r="D13225" s="4"/>
      <c r="E13225" s="4"/>
    </row>
    <row r="13226" spans="1:5" ht="15.75" customHeight="1">
      <c r="A13226" s="195">
        <v>2107230147</v>
      </c>
      <c r="B13226" s="192" t="s">
        <v>13141</v>
      </c>
      <c r="C13226" s="4"/>
      <c r="D13226" s="4"/>
      <c r="E13226" s="4"/>
    </row>
    <row r="13227" spans="1:5" ht="15.75" customHeight="1">
      <c r="A13227" s="195">
        <v>2107230148</v>
      </c>
      <c r="B13227" s="192" t="s">
        <v>13142</v>
      </c>
      <c r="C13227" s="4"/>
      <c r="D13227" s="4"/>
      <c r="E13227" s="4"/>
    </row>
    <row r="13228" spans="1:5" ht="15.75" customHeight="1">
      <c r="A13228" s="195">
        <v>2107230149</v>
      </c>
      <c r="B13228" s="192" t="s">
        <v>13143</v>
      </c>
      <c r="C13228" s="4"/>
      <c r="D13228" s="4"/>
      <c r="E13228" s="4"/>
    </row>
    <row r="13229" spans="1:5" ht="15.75" customHeight="1">
      <c r="A13229" s="195">
        <v>2107230150</v>
      </c>
      <c r="B13229" s="192" t="s">
        <v>13144</v>
      </c>
      <c r="C13229" s="4"/>
      <c r="D13229" s="4"/>
      <c r="E13229" s="4"/>
    </row>
    <row r="13230" spans="1:5" ht="15.75" customHeight="1">
      <c r="A13230" s="195">
        <v>2107230151</v>
      </c>
      <c r="B13230" s="192" t="s">
        <v>13145</v>
      </c>
      <c r="C13230" s="4"/>
      <c r="D13230" s="4"/>
      <c r="E13230" s="4"/>
    </row>
    <row r="13231" spans="1:5" ht="15.75" customHeight="1">
      <c r="A13231" s="195">
        <v>2107230152</v>
      </c>
      <c r="B13231" s="192" t="s">
        <v>13146</v>
      </c>
      <c r="C13231" s="4"/>
      <c r="D13231" s="4"/>
      <c r="E13231" s="4"/>
    </row>
    <row r="13232" spans="1:5" ht="15.75" customHeight="1">
      <c r="A13232" s="195">
        <v>2107230153</v>
      </c>
      <c r="B13232" s="192" t="s">
        <v>13147</v>
      </c>
      <c r="C13232" s="4"/>
      <c r="D13232" s="4"/>
      <c r="E13232" s="4"/>
    </row>
    <row r="13233" spans="1:5" ht="15.75" customHeight="1">
      <c r="A13233" s="195">
        <v>2107230154</v>
      </c>
      <c r="B13233" s="192" t="s">
        <v>13148</v>
      </c>
      <c r="C13233" s="4"/>
      <c r="D13233" s="4"/>
      <c r="E13233" s="4"/>
    </row>
    <row r="13234" spans="1:5" ht="15.75" customHeight="1">
      <c r="A13234" s="195">
        <v>2107230155</v>
      </c>
      <c r="B13234" s="192" t="s">
        <v>13149</v>
      </c>
      <c r="C13234" s="4"/>
      <c r="D13234" s="4"/>
      <c r="E13234" s="4"/>
    </row>
    <row r="13235" spans="1:5" ht="15.75" customHeight="1">
      <c r="A13235" s="195">
        <v>2107230156</v>
      </c>
      <c r="B13235" s="192" t="s">
        <v>13150</v>
      </c>
      <c r="C13235" s="4"/>
      <c r="D13235" s="4"/>
      <c r="E13235" s="4"/>
    </row>
    <row r="13236" spans="1:5" ht="15.75" customHeight="1">
      <c r="A13236" s="195">
        <v>2107230157</v>
      </c>
      <c r="B13236" s="192" t="s">
        <v>13151</v>
      </c>
      <c r="C13236" s="4"/>
      <c r="D13236" s="4"/>
      <c r="E13236" s="4"/>
    </row>
    <row r="13237" spans="1:5" ht="15.75" customHeight="1">
      <c r="A13237" s="195">
        <v>2107230158</v>
      </c>
      <c r="B13237" s="192" t="s">
        <v>13152</v>
      </c>
      <c r="C13237" s="4"/>
      <c r="D13237" s="4"/>
      <c r="E13237" s="4"/>
    </row>
    <row r="13238" spans="1:5" ht="15.75" customHeight="1">
      <c r="A13238" s="195">
        <v>2107230159</v>
      </c>
      <c r="B13238" s="192" t="s">
        <v>13153</v>
      </c>
      <c r="C13238" s="4"/>
      <c r="D13238" s="4"/>
      <c r="E13238" s="4"/>
    </row>
    <row r="13239" spans="1:5" ht="15.75" customHeight="1">
      <c r="A13239" s="195">
        <v>2107230160</v>
      </c>
      <c r="B13239" s="192" t="s">
        <v>13154</v>
      </c>
      <c r="C13239" s="4"/>
      <c r="D13239" s="4"/>
      <c r="E13239" s="4"/>
    </row>
    <row r="13240" spans="1:5" ht="15.75" customHeight="1">
      <c r="A13240" s="195">
        <v>2107230161</v>
      </c>
      <c r="B13240" s="192" t="s">
        <v>13155</v>
      </c>
      <c r="C13240" s="4"/>
      <c r="D13240" s="4"/>
      <c r="E13240" s="4"/>
    </row>
    <row r="13241" spans="1:5" ht="15.75" customHeight="1">
      <c r="A13241" s="195">
        <v>2107230162</v>
      </c>
      <c r="B13241" s="192" t="s">
        <v>13156</v>
      </c>
      <c r="C13241" s="4"/>
      <c r="D13241" s="4"/>
      <c r="E13241" s="4"/>
    </row>
    <row r="13242" spans="1:5" ht="15.75" customHeight="1">
      <c r="A13242" s="195">
        <v>2107230163</v>
      </c>
      <c r="B13242" s="192" t="s">
        <v>13157</v>
      </c>
      <c r="C13242" s="4"/>
      <c r="D13242" s="4"/>
      <c r="E13242" s="4"/>
    </row>
    <row r="13243" spans="1:5" ht="15.75" customHeight="1">
      <c r="A13243" s="195">
        <v>2107230166</v>
      </c>
      <c r="B13243" s="192" t="s">
        <v>13158</v>
      </c>
      <c r="C13243" s="4"/>
      <c r="D13243" s="4"/>
      <c r="E13243" s="4"/>
    </row>
    <row r="13244" spans="1:5" ht="15.75" customHeight="1">
      <c r="A13244" s="195">
        <v>2107230168</v>
      </c>
      <c r="B13244" s="192" t="s">
        <v>13159</v>
      </c>
      <c r="C13244" s="4"/>
      <c r="D13244" s="4"/>
      <c r="E13244" s="4"/>
    </row>
    <row r="13245" spans="1:5" ht="15.75" customHeight="1">
      <c r="A13245" s="195">
        <v>2107230171</v>
      </c>
      <c r="B13245" s="192" t="s">
        <v>13160</v>
      </c>
      <c r="C13245" s="4"/>
      <c r="D13245" s="4"/>
      <c r="E13245" s="4"/>
    </row>
    <row r="13246" spans="1:5" ht="15.75" customHeight="1">
      <c r="A13246" s="195">
        <v>2107230175</v>
      </c>
      <c r="B13246" s="192" t="s">
        <v>13161</v>
      </c>
      <c r="C13246" s="4"/>
      <c r="D13246" s="4"/>
      <c r="E13246" s="4"/>
    </row>
    <row r="13247" spans="1:5" ht="15.75" customHeight="1">
      <c r="A13247" s="195">
        <v>2107230179</v>
      </c>
      <c r="B13247" s="192" t="s">
        <v>13162</v>
      </c>
      <c r="C13247" s="4"/>
      <c r="D13247" s="4"/>
      <c r="E13247" s="4"/>
    </row>
    <row r="13248" spans="1:5" ht="15.75" customHeight="1">
      <c r="A13248" s="195">
        <v>2107230180</v>
      </c>
      <c r="B13248" s="192" t="s">
        <v>13163</v>
      </c>
      <c r="C13248" s="4"/>
      <c r="D13248" s="4"/>
      <c r="E13248" s="4"/>
    </row>
    <row r="13249" spans="1:5" ht="15.75" customHeight="1">
      <c r="A13249" s="195">
        <v>2107230184</v>
      </c>
      <c r="B13249" s="192" t="s">
        <v>13164</v>
      </c>
      <c r="C13249" s="4"/>
      <c r="D13249" s="4"/>
      <c r="E13249" s="4"/>
    </row>
    <row r="13250" spans="1:5" ht="15.75" customHeight="1">
      <c r="A13250" s="195">
        <v>2107230186</v>
      </c>
      <c r="B13250" s="192" t="s">
        <v>13165</v>
      </c>
      <c r="C13250" s="4"/>
      <c r="D13250" s="4"/>
      <c r="E13250" s="4"/>
    </row>
    <row r="13251" spans="1:5" ht="15.75" customHeight="1">
      <c r="A13251" s="195">
        <v>2107230189</v>
      </c>
      <c r="B13251" s="192" t="s">
        <v>13166</v>
      </c>
      <c r="C13251" s="4"/>
      <c r="D13251" s="4"/>
      <c r="E13251" s="4"/>
    </row>
    <row r="13252" spans="1:5" ht="15.75" customHeight="1">
      <c r="A13252" s="195">
        <v>2107230190</v>
      </c>
      <c r="B13252" s="192" t="s">
        <v>13167</v>
      </c>
      <c r="C13252" s="4"/>
      <c r="D13252" s="4"/>
      <c r="E13252" s="4"/>
    </row>
    <row r="13253" spans="1:5" ht="15.75" customHeight="1">
      <c r="A13253" s="195">
        <v>2107230191</v>
      </c>
      <c r="B13253" s="192" t="s">
        <v>13168</v>
      </c>
      <c r="C13253" s="4"/>
      <c r="D13253" s="4"/>
      <c r="E13253" s="4"/>
    </row>
    <row r="13254" spans="1:5" ht="15.75" customHeight="1">
      <c r="A13254" s="195">
        <v>2107230192</v>
      </c>
      <c r="B13254" s="192" t="s">
        <v>13169</v>
      </c>
      <c r="C13254" s="4"/>
      <c r="D13254" s="4"/>
      <c r="E13254" s="4"/>
    </row>
    <row r="13255" spans="1:5" ht="15.75" customHeight="1">
      <c r="A13255" s="195">
        <v>2108260001</v>
      </c>
      <c r="B13255" s="192" t="s">
        <v>13170</v>
      </c>
      <c r="C13255" s="4"/>
      <c r="D13255" s="4"/>
      <c r="E13255" s="4"/>
    </row>
    <row r="13256" spans="1:5" ht="15.75" customHeight="1">
      <c r="A13256" s="195">
        <v>2108260002</v>
      </c>
      <c r="B13256" s="192" t="s">
        <v>13171</v>
      </c>
      <c r="C13256" s="4"/>
      <c r="D13256" s="4"/>
      <c r="E13256" s="4"/>
    </row>
    <row r="13257" spans="1:5" ht="15.75" customHeight="1">
      <c r="A13257" s="195">
        <v>2108260004</v>
      </c>
      <c r="B13257" s="192" t="s">
        <v>13172</v>
      </c>
      <c r="C13257" s="4"/>
      <c r="D13257" s="4"/>
      <c r="E13257" s="4"/>
    </row>
    <row r="13258" spans="1:5" ht="15.75" customHeight="1">
      <c r="A13258" s="195">
        <v>2108260005</v>
      </c>
      <c r="B13258" s="192" t="s">
        <v>13173</v>
      </c>
      <c r="C13258" s="4"/>
      <c r="D13258" s="4"/>
      <c r="E13258" s="4"/>
    </row>
    <row r="13259" spans="1:5" ht="15.75" customHeight="1">
      <c r="A13259" s="195">
        <v>2108260006</v>
      </c>
      <c r="B13259" s="192" t="s">
        <v>13174</v>
      </c>
      <c r="C13259" s="4"/>
      <c r="D13259" s="4"/>
      <c r="E13259" s="4"/>
    </row>
    <row r="13260" spans="1:5" ht="15.75" customHeight="1">
      <c r="A13260" s="195">
        <v>2108260007</v>
      </c>
      <c r="B13260" s="192" t="s">
        <v>13175</v>
      </c>
      <c r="C13260" s="4"/>
      <c r="D13260" s="4"/>
      <c r="E13260" s="4"/>
    </row>
    <row r="13261" spans="1:5" ht="15.75" customHeight="1">
      <c r="A13261" s="195">
        <v>2108260008</v>
      </c>
      <c r="B13261" s="192" t="s">
        <v>13176</v>
      </c>
      <c r="C13261" s="4"/>
      <c r="D13261" s="4"/>
      <c r="E13261" s="4"/>
    </row>
    <row r="13262" spans="1:5" ht="15.75" customHeight="1">
      <c r="A13262" s="195">
        <v>2108260009</v>
      </c>
      <c r="B13262" s="192" t="s">
        <v>13177</v>
      </c>
      <c r="C13262" s="4"/>
      <c r="D13262" s="4"/>
      <c r="E13262" s="4"/>
    </row>
    <row r="13263" spans="1:5" ht="15.75" customHeight="1">
      <c r="A13263" s="195">
        <v>2108260010</v>
      </c>
      <c r="B13263" s="192" t="s">
        <v>13178</v>
      </c>
      <c r="C13263" s="4"/>
      <c r="D13263" s="4"/>
      <c r="E13263" s="4"/>
    </row>
    <row r="13264" spans="1:5" ht="15.75" customHeight="1">
      <c r="A13264" s="195">
        <v>2108260011</v>
      </c>
      <c r="B13264" s="192" t="s">
        <v>13179</v>
      </c>
      <c r="C13264" s="4"/>
      <c r="D13264" s="4"/>
      <c r="E13264" s="4"/>
    </row>
    <row r="13265" spans="1:5" ht="15.75" customHeight="1">
      <c r="A13265" s="195">
        <v>2108260012</v>
      </c>
      <c r="B13265" s="192" t="s">
        <v>13180</v>
      </c>
      <c r="C13265" s="4"/>
      <c r="D13265" s="4"/>
      <c r="E13265" s="4"/>
    </row>
    <row r="13266" spans="1:5" ht="15.75" customHeight="1">
      <c r="A13266" s="195">
        <v>2108260013</v>
      </c>
      <c r="B13266" s="192" t="s">
        <v>13181</v>
      </c>
      <c r="C13266" s="4"/>
      <c r="D13266" s="4"/>
      <c r="E13266" s="4"/>
    </row>
    <row r="13267" spans="1:5" ht="15.75" customHeight="1">
      <c r="A13267" s="195">
        <v>2108260014</v>
      </c>
      <c r="B13267" s="192" t="s">
        <v>13182</v>
      </c>
      <c r="C13267" s="4"/>
      <c r="D13267" s="4"/>
      <c r="E13267" s="4"/>
    </row>
    <row r="13268" spans="1:5" ht="15.75" customHeight="1">
      <c r="A13268" s="195">
        <v>2108260015</v>
      </c>
      <c r="B13268" s="192" t="s">
        <v>13183</v>
      </c>
      <c r="C13268" s="4"/>
      <c r="D13268" s="4"/>
      <c r="E13268" s="4"/>
    </row>
    <row r="13269" spans="1:5" ht="15.75" customHeight="1">
      <c r="A13269" s="195">
        <v>2108260016</v>
      </c>
      <c r="B13269" s="192" t="s">
        <v>13184</v>
      </c>
      <c r="C13269" s="4"/>
      <c r="D13269" s="4"/>
      <c r="E13269" s="4"/>
    </row>
    <row r="13270" spans="1:5" ht="15.75" customHeight="1">
      <c r="A13270" s="195">
        <v>2108260017</v>
      </c>
      <c r="B13270" s="192" t="s">
        <v>13185</v>
      </c>
      <c r="C13270" s="4"/>
      <c r="D13270" s="4"/>
      <c r="E13270" s="4"/>
    </row>
    <row r="13271" spans="1:5" ht="15.75" customHeight="1">
      <c r="A13271" s="195">
        <v>2108260018</v>
      </c>
      <c r="B13271" s="192" t="s">
        <v>13186</v>
      </c>
      <c r="C13271" s="4"/>
      <c r="D13271" s="4"/>
      <c r="E13271" s="4"/>
    </row>
    <row r="13272" spans="1:5" ht="15.75" customHeight="1">
      <c r="A13272" s="195">
        <v>2108260019</v>
      </c>
      <c r="B13272" s="192" t="s">
        <v>13187</v>
      </c>
      <c r="C13272" s="4"/>
      <c r="D13272" s="4"/>
      <c r="E13272" s="4"/>
    </row>
    <row r="13273" spans="1:5" ht="15.75" customHeight="1">
      <c r="A13273" s="195">
        <v>2108260020</v>
      </c>
      <c r="B13273" s="192" t="s">
        <v>13188</v>
      </c>
      <c r="C13273" s="4"/>
      <c r="D13273" s="4"/>
      <c r="E13273" s="4"/>
    </row>
    <row r="13274" spans="1:5" ht="15.75" customHeight="1">
      <c r="A13274" s="195">
        <v>2108260021</v>
      </c>
      <c r="B13274" s="192" t="s">
        <v>13189</v>
      </c>
      <c r="C13274" s="4"/>
      <c r="D13274" s="4"/>
      <c r="E13274" s="4"/>
    </row>
    <row r="13275" spans="1:5" ht="15.75" customHeight="1">
      <c r="A13275" s="195">
        <v>2108260022</v>
      </c>
      <c r="B13275" s="192" t="s">
        <v>13190</v>
      </c>
      <c r="C13275" s="4"/>
      <c r="D13275" s="4"/>
      <c r="E13275" s="4"/>
    </row>
    <row r="13276" spans="1:5" ht="15.75" customHeight="1">
      <c r="A13276" s="195">
        <v>2108260023</v>
      </c>
      <c r="B13276" s="192" t="s">
        <v>13191</v>
      </c>
      <c r="C13276" s="4"/>
      <c r="D13276" s="4"/>
      <c r="E13276" s="4"/>
    </row>
    <row r="13277" spans="1:5" ht="15.75" customHeight="1">
      <c r="A13277" s="195">
        <v>2108260024</v>
      </c>
      <c r="B13277" s="192" t="s">
        <v>13192</v>
      </c>
      <c r="C13277" s="4"/>
      <c r="D13277" s="4"/>
      <c r="E13277" s="4"/>
    </row>
    <row r="13278" spans="1:5" ht="15.75" customHeight="1">
      <c r="A13278" s="195">
        <v>2108260025</v>
      </c>
      <c r="B13278" s="192" t="s">
        <v>13193</v>
      </c>
      <c r="C13278" s="4"/>
      <c r="D13278" s="4"/>
      <c r="E13278" s="4"/>
    </row>
    <row r="13279" spans="1:5" ht="15.75" customHeight="1">
      <c r="A13279" s="195">
        <v>2108260026</v>
      </c>
      <c r="B13279" s="192" t="s">
        <v>13194</v>
      </c>
      <c r="C13279" s="4"/>
      <c r="D13279" s="4"/>
      <c r="E13279" s="4"/>
    </row>
    <row r="13280" spans="1:5" ht="15.75" customHeight="1">
      <c r="A13280" s="195">
        <v>2108260027</v>
      </c>
      <c r="B13280" s="192" t="s">
        <v>13195</v>
      </c>
      <c r="C13280" s="4"/>
      <c r="D13280" s="4"/>
      <c r="E13280" s="4"/>
    </row>
    <row r="13281" spans="1:5" ht="15.75" customHeight="1">
      <c r="A13281" s="195">
        <v>2108260028</v>
      </c>
      <c r="B13281" s="192" t="s">
        <v>13196</v>
      </c>
      <c r="C13281" s="4"/>
      <c r="D13281" s="4"/>
      <c r="E13281" s="4"/>
    </row>
    <row r="13282" spans="1:5" ht="15.75" customHeight="1">
      <c r="A13282" s="195">
        <v>2108260029</v>
      </c>
      <c r="B13282" s="192" t="s">
        <v>13197</v>
      </c>
      <c r="C13282" s="4"/>
      <c r="D13282" s="4"/>
      <c r="E13282" s="4"/>
    </row>
    <row r="13283" spans="1:5" ht="15.75" customHeight="1">
      <c r="A13283" s="195">
        <v>2108260030</v>
      </c>
      <c r="B13283" s="192" t="s">
        <v>13198</v>
      </c>
      <c r="C13283" s="4"/>
      <c r="D13283" s="4"/>
      <c r="E13283" s="4"/>
    </row>
    <row r="13284" spans="1:5" ht="15.75" customHeight="1">
      <c r="A13284" s="195">
        <v>2108260031</v>
      </c>
      <c r="B13284" s="192" t="s">
        <v>13199</v>
      </c>
      <c r="C13284" s="4"/>
      <c r="D13284" s="4"/>
      <c r="E13284" s="4"/>
    </row>
    <row r="13285" spans="1:5" ht="15.75" customHeight="1">
      <c r="A13285" s="195">
        <v>2108260032</v>
      </c>
      <c r="B13285" s="192" t="s">
        <v>13200</v>
      </c>
      <c r="C13285" s="4"/>
      <c r="D13285" s="4"/>
      <c r="E13285" s="4"/>
    </row>
    <row r="13286" spans="1:5" ht="15.75" customHeight="1">
      <c r="A13286" s="195">
        <v>2108260034</v>
      </c>
      <c r="B13286" s="192" t="s">
        <v>13201</v>
      </c>
      <c r="C13286" s="4"/>
      <c r="D13286" s="4"/>
      <c r="E13286" s="4"/>
    </row>
    <row r="13287" spans="1:5" ht="15.75" customHeight="1">
      <c r="A13287" s="195">
        <v>2108260035</v>
      </c>
      <c r="B13287" s="192" t="s">
        <v>13202</v>
      </c>
      <c r="C13287" s="4"/>
      <c r="D13287" s="4"/>
      <c r="E13287" s="4"/>
    </row>
    <row r="13288" spans="1:5" ht="15.75" customHeight="1">
      <c r="A13288" s="195">
        <v>2108260036</v>
      </c>
      <c r="B13288" s="192" t="s">
        <v>13203</v>
      </c>
      <c r="C13288" s="4"/>
      <c r="D13288" s="4"/>
      <c r="E13288" s="4"/>
    </row>
    <row r="13289" spans="1:5" ht="15.75" customHeight="1">
      <c r="A13289" s="195">
        <v>2108260037</v>
      </c>
      <c r="B13289" s="192" t="s">
        <v>13204</v>
      </c>
      <c r="C13289" s="4"/>
      <c r="D13289" s="4"/>
      <c r="E13289" s="4"/>
    </row>
    <row r="13290" spans="1:5" ht="15.75" customHeight="1">
      <c r="A13290" s="195">
        <v>2108260038</v>
      </c>
      <c r="B13290" s="192" t="s">
        <v>13205</v>
      </c>
      <c r="C13290" s="4"/>
      <c r="D13290" s="4"/>
      <c r="E13290" s="4"/>
    </row>
    <row r="13291" spans="1:5" ht="15.75" customHeight="1">
      <c r="A13291" s="195">
        <v>2108260039</v>
      </c>
      <c r="B13291" s="192" t="s">
        <v>13206</v>
      </c>
      <c r="C13291" s="4"/>
      <c r="D13291" s="4"/>
      <c r="E13291" s="4"/>
    </row>
    <row r="13292" spans="1:5" ht="15.75" customHeight="1">
      <c r="A13292" s="195">
        <v>2108260040</v>
      </c>
      <c r="B13292" s="192" t="s">
        <v>13207</v>
      </c>
      <c r="C13292" s="4"/>
      <c r="D13292" s="4"/>
      <c r="E13292" s="4"/>
    </row>
    <row r="13293" spans="1:5" ht="15.75" customHeight="1">
      <c r="A13293" s="195">
        <v>2108260041</v>
      </c>
      <c r="B13293" s="192" t="s">
        <v>13208</v>
      </c>
      <c r="C13293" s="4"/>
      <c r="D13293" s="4"/>
      <c r="E13293" s="4"/>
    </row>
    <row r="13294" spans="1:5" ht="15.75" customHeight="1">
      <c r="A13294" s="195">
        <v>2108260042</v>
      </c>
      <c r="B13294" s="192" t="s">
        <v>13209</v>
      </c>
      <c r="C13294" s="4"/>
      <c r="D13294" s="4"/>
      <c r="E13294" s="4"/>
    </row>
    <row r="13295" spans="1:5" ht="15.75" customHeight="1">
      <c r="A13295" s="195">
        <v>2108260043</v>
      </c>
      <c r="B13295" s="192" t="s">
        <v>13210</v>
      </c>
      <c r="C13295" s="4"/>
      <c r="D13295" s="4"/>
      <c r="E13295" s="4"/>
    </row>
    <row r="13296" spans="1:5" ht="15.75" customHeight="1">
      <c r="A13296" s="195">
        <v>2108260044</v>
      </c>
      <c r="B13296" s="192" t="s">
        <v>13211</v>
      </c>
      <c r="C13296" s="4"/>
      <c r="D13296" s="4"/>
      <c r="E13296" s="4"/>
    </row>
    <row r="13297" spans="1:5" ht="15.75" customHeight="1">
      <c r="A13297" s="195">
        <v>2108260045</v>
      </c>
      <c r="B13297" s="192" t="s">
        <v>13212</v>
      </c>
      <c r="C13297" s="4"/>
      <c r="D13297" s="4"/>
      <c r="E13297" s="4"/>
    </row>
    <row r="13298" spans="1:5" ht="15.75" customHeight="1">
      <c r="A13298" s="195">
        <v>2108260046</v>
      </c>
      <c r="B13298" s="192" t="s">
        <v>13213</v>
      </c>
      <c r="C13298" s="4"/>
      <c r="D13298" s="4"/>
      <c r="E13298" s="4"/>
    </row>
    <row r="13299" spans="1:5" ht="15.75" customHeight="1">
      <c r="A13299" s="195">
        <v>2108260047</v>
      </c>
      <c r="B13299" s="192" t="s">
        <v>13214</v>
      </c>
      <c r="C13299" s="4"/>
      <c r="D13299" s="4"/>
      <c r="E13299" s="4"/>
    </row>
    <row r="13300" spans="1:5" ht="15.75" customHeight="1">
      <c r="A13300" s="195">
        <v>2108260048</v>
      </c>
      <c r="B13300" s="192" t="s">
        <v>13215</v>
      </c>
      <c r="C13300" s="4"/>
      <c r="D13300" s="4"/>
      <c r="E13300" s="4"/>
    </row>
    <row r="13301" spans="1:5" ht="15.75" customHeight="1">
      <c r="A13301" s="195">
        <v>2108260050</v>
      </c>
      <c r="B13301" s="192" t="s">
        <v>13216</v>
      </c>
      <c r="C13301" s="4"/>
      <c r="D13301" s="4"/>
      <c r="E13301" s="4"/>
    </row>
    <row r="13302" spans="1:5" ht="15.75" customHeight="1">
      <c r="A13302" s="195">
        <v>2108260051</v>
      </c>
      <c r="B13302" s="192" t="s">
        <v>13217</v>
      </c>
      <c r="C13302" s="4"/>
      <c r="D13302" s="4"/>
      <c r="E13302" s="4"/>
    </row>
    <row r="13303" spans="1:5" ht="15.75" customHeight="1">
      <c r="A13303" s="195">
        <v>2108260052</v>
      </c>
      <c r="B13303" s="192" t="s">
        <v>13218</v>
      </c>
      <c r="C13303" s="4"/>
      <c r="D13303" s="4"/>
      <c r="E13303" s="4"/>
    </row>
    <row r="13304" spans="1:5" ht="15.75" customHeight="1">
      <c r="A13304" s="195">
        <v>2108260053</v>
      </c>
      <c r="B13304" s="192" t="s">
        <v>13219</v>
      </c>
      <c r="C13304" s="4"/>
      <c r="D13304" s="4"/>
      <c r="E13304" s="4"/>
    </row>
    <row r="13305" spans="1:5" ht="15.75" customHeight="1">
      <c r="A13305" s="195">
        <v>2108260054</v>
      </c>
      <c r="B13305" s="192" t="s">
        <v>13220</v>
      </c>
      <c r="C13305" s="4"/>
      <c r="D13305" s="4"/>
      <c r="E13305" s="4"/>
    </row>
    <row r="13306" spans="1:5" ht="15.75" customHeight="1">
      <c r="A13306" s="195">
        <v>2108260055</v>
      </c>
      <c r="B13306" s="192" t="s">
        <v>13221</v>
      </c>
      <c r="C13306" s="4"/>
      <c r="D13306" s="4"/>
      <c r="E13306" s="4"/>
    </row>
    <row r="13307" spans="1:5" ht="15.75" customHeight="1">
      <c r="A13307" s="195">
        <v>2108260056</v>
      </c>
      <c r="B13307" s="192" t="s">
        <v>13222</v>
      </c>
      <c r="C13307" s="4"/>
      <c r="D13307" s="4"/>
      <c r="E13307" s="4"/>
    </row>
    <row r="13308" spans="1:5" ht="15.75" customHeight="1">
      <c r="A13308" s="195">
        <v>2108260057</v>
      </c>
      <c r="B13308" s="192" t="s">
        <v>13223</v>
      </c>
      <c r="C13308" s="4"/>
      <c r="D13308" s="4"/>
      <c r="E13308" s="4"/>
    </row>
    <row r="13309" spans="1:5" ht="15.75" customHeight="1">
      <c r="A13309" s="195">
        <v>2108260058</v>
      </c>
      <c r="B13309" s="192" t="s">
        <v>13224</v>
      </c>
      <c r="C13309" s="4"/>
      <c r="D13309" s="4"/>
      <c r="E13309" s="4"/>
    </row>
    <row r="13310" spans="1:5" ht="15.75" customHeight="1">
      <c r="A13310" s="195">
        <v>2108260059</v>
      </c>
      <c r="B13310" s="192" t="s">
        <v>13225</v>
      </c>
      <c r="C13310" s="4"/>
      <c r="D13310" s="4"/>
      <c r="E13310" s="4"/>
    </row>
    <row r="13311" spans="1:5" ht="15.75" customHeight="1">
      <c r="A13311" s="195">
        <v>2108260060</v>
      </c>
      <c r="B13311" s="192" t="s">
        <v>13226</v>
      </c>
      <c r="C13311" s="4"/>
      <c r="D13311" s="4"/>
      <c r="E13311" s="4"/>
    </row>
    <row r="13312" spans="1:5" ht="15.75" customHeight="1">
      <c r="A13312" s="195">
        <v>2108260061</v>
      </c>
      <c r="B13312" s="192" t="s">
        <v>13227</v>
      </c>
      <c r="C13312" s="4"/>
      <c r="D13312" s="4"/>
      <c r="E13312" s="4"/>
    </row>
    <row r="13313" spans="1:5" ht="15.75" customHeight="1">
      <c r="A13313" s="195">
        <v>2108260062</v>
      </c>
      <c r="B13313" s="192" t="s">
        <v>13228</v>
      </c>
      <c r="C13313" s="4"/>
      <c r="D13313" s="4"/>
      <c r="E13313" s="4"/>
    </row>
    <row r="13314" spans="1:5" ht="15.75" customHeight="1">
      <c r="A13314" s="195">
        <v>2108260063</v>
      </c>
      <c r="B13314" s="192" t="s">
        <v>13229</v>
      </c>
      <c r="C13314" s="4"/>
      <c r="D13314" s="4"/>
      <c r="E13314" s="4"/>
    </row>
    <row r="13315" spans="1:5" ht="15.75" customHeight="1">
      <c r="A13315" s="195">
        <v>2108260064</v>
      </c>
      <c r="B13315" s="192" t="s">
        <v>13230</v>
      </c>
      <c r="C13315" s="4"/>
      <c r="D13315" s="4"/>
      <c r="E13315" s="4"/>
    </row>
    <row r="13316" spans="1:5" ht="15.75" customHeight="1">
      <c r="A13316" s="195">
        <v>2108260065</v>
      </c>
      <c r="B13316" s="192" t="s">
        <v>13231</v>
      </c>
      <c r="C13316" s="4"/>
      <c r="D13316" s="4"/>
      <c r="E13316" s="4"/>
    </row>
    <row r="13317" spans="1:5" ht="15.75" customHeight="1">
      <c r="A13317" s="195">
        <v>2108260066</v>
      </c>
      <c r="B13317" s="192" t="s">
        <v>13232</v>
      </c>
      <c r="C13317" s="4"/>
      <c r="D13317" s="4"/>
      <c r="E13317" s="4"/>
    </row>
    <row r="13318" spans="1:5" ht="15.75" customHeight="1">
      <c r="A13318" s="195">
        <v>2108260067</v>
      </c>
      <c r="B13318" s="192" t="s">
        <v>13233</v>
      </c>
      <c r="C13318" s="4"/>
      <c r="D13318" s="4"/>
      <c r="E13318" s="4"/>
    </row>
    <row r="13319" spans="1:5" ht="15.75" customHeight="1">
      <c r="A13319" s="195">
        <v>2108260068</v>
      </c>
      <c r="B13319" s="192" t="s">
        <v>13234</v>
      </c>
      <c r="C13319" s="4"/>
      <c r="D13319" s="4"/>
      <c r="E13319" s="4"/>
    </row>
    <row r="13320" spans="1:5" ht="15.75" customHeight="1">
      <c r="A13320" s="195">
        <v>2108260069</v>
      </c>
      <c r="B13320" s="192" t="s">
        <v>13235</v>
      </c>
      <c r="C13320" s="4"/>
      <c r="D13320" s="4"/>
      <c r="E13320" s="4"/>
    </row>
    <row r="13321" spans="1:5" ht="15.75" customHeight="1">
      <c r="A13321" s="195">
        <v>2108260070</v>
      </c>
      <c r="B13321" s="192" t="s">
        <v>13236</v>
      </c>
      <c r="C13321" s="4"/>
      <c r="D13321" s="4"/>
      <c r="E13321" s="4"/>
    </row>
    <row r="13322" spans="1:5" ht="15.75" customHeight="1">
      <c r="A13322" s="195">
        <v>2108260071</v>
      </c>
      <c r="B13322" s="192" t="s">
        <v>13237</v>
      </c>
      <c r="C13322" s="4"/>
      <c r="D13322" s="4"/>
      <c r="E13322" s="4"/>
    </row>
    <row r="13323" spans="1:5" ht="15.75" customHeight="1">
      <c r="A13323" s="195">
        <v>2108260072</v>
      </c>
      <c r="B13323" s="192" t="s">
        <v>13238</v>
      </c>
      <c r="C13323" s="4"/>
      <c r="D13323" s="4"/>
      <c r="E13323" s="4"/>
    </row>
    <row r="13324" spans="1:5" ht="15.75" customHeight="1">
      <c r="A13324" s="195">
        <v>2108260073</v>
      </c>
      <c r="B13324" s="192" t="s">
        <v>13239</v>
      </c>
      <c r="C13324" s="4"/>
      <c r="D13324" s="4"/>
      <c r="E13324" s="4"/>
    </row>
    <row r="13325" spans="1:5" ht="15.75" customHeight="1">
      <c r="A13325" s="195">
        <v>2108260074</v>
      </c>
      <c r="B13325" s="192" t="s">
        <v>13240</v>
      </c>
      <c r="C13325" s="4"/>
      <c r="D13325" s="4"/>
      <c r="E13325" s="4"/>
    </row>
    <row r="13326" spans="1:5" ht="15.75" customHeight="1">
      <c r="A13326" s="195">
        <v>2108260075</v>
      </c>
      <c r="B13326" s="192" t="s">
        <v>13241</v>
      </c>
      <c r="C13326" s="4"/>
      <c r="D13326" s="4"/>
      <c r="E13326" s="4"/>
    </row>
    <row r="13327" spans="1:5" ht="15.75" customHeight="1">
      <c r="A13327" s="195">
        <v>2108260076</v>
      </c>
      <c r="B13327" s="192" t="s">
        <v>13242</v>
      </c>
      <c r="C13327" s="4"/>
      <c r="D13327" s="4"/>
      <c r="E13327" s="4"/>
    </row>
    <row r="13328" spans="1:5" ht="15.75" customHeight="1">
      <c r="A13328" s="195">
        <v>2108260077</v>
      </c>
      <c r="B13328" s="192" t="s">
        <v>13243</v>
      </c>
      <c r="C13328" s="4"/>
      <c r="D13328" s="4"/>
      <c r="E13328" s="4"/>
    </row>
    <row r="13329" spans="1:5" ht="15.75" customHeight="1">
      <c r="A13329" s="195">
        <v>2108260078</v>
      </c>
      <c r="B13329" s="192" t="s">
        <v>13244</v>
      </c>
      <c r="C13329" s="4"/>
      <c r="D13329" s="4"/>
      <c r="E13329" s="4"/>
    </row>
    <row r="13330" spans="1:5" ht="15.75" customHeight="1">
      <c r="A13330" s="195">
        <v>2108260079</v>
      </c>
      <c r="B13330" s="192" t="s">
        <v>13245</v>
      </c>
      <c r="C13330" s="4"/>
      <c r="D13330" s="4"/>
      <c r="E13330" s="4"/>
    </row>
    <row r="13331" spans="1:5" ht="15.75" customHeight="1">
      <c r="A13331" s="195">
        <v>2108260080</v>
      </c>
      <c r="B13331" s="192" t="s">
        <v>13246</v>
      </c>
      <c r="C13331" s="4"/>
      <c r="D13331" s="4"/>
      <c r="E13331" s="4"/>
    </row>
    <row r="13332" spans="1:5" ht="15.75" customHeight="1">
      <c r="A13332" s="195">
        <v>2108260081</v>
      </c>
      <c r="B13332" s="192" t="s">
        <v>13247</v>
      </c>
      <c r="C13332" s="4"/>
      <c r="D13332" s="4"/>
      <c r="E13332" s="4"/>
    </row>
    <row r="13333" spans="1:5" ht="15.75" customHeight="1">
      <c r="A13333" s="195">
        <v>2108260082</v>
      </c>
      <c r="B13333" s="192" t="s">
        <v>13248</v>
      </c>
      <c r="C13333" s="4"/>
      <c r="D13333" s="4"/>
      <c r="E13333" s="4"/>
    </row>
    <row r="13334" spans="1:5" ht="15.75" customHeight="1">
      <c r="A13334" s="195">
        <v>2108260083</v>
      </c>
      <c r="B13334" s="192" t="s">
        <v>13249</v>
      </c>
      <c r="C13334" s="4"/>
      <c r="D13334" s="4"/>
      <c r="E13334" s="4"/>
    </row>
    <row r="13335" spans="1:5" ht="15.75" customHeight="1">
      <c r="A13335" s="195">
        <v>2108260084</v>
      </c>
      <c r="B13335" s="192" t="s">
        <v>13250</v>
      </c>
      <c r="C13335" s="4"/>
      <c r="D13335" s="4"/>
      <c r="E13335" s="4"/>
    </row>
    <row r="13336" spans="1:5" ht="15.75" customHeight="1">
      <c r="A13336" s="195">
        <v>2108260085</v>
      </c>
      <c r="B13336" s="192" t="s">
        <v>13251</v>
      </c>
      <c r="C13336" s="4"/>
      <c r="D13336" s="4"/>
      <c r="E13336" s="4"/>
    </row>
    <row r="13337" spans="1:5" ht="15.75" customHeight="1">
      <c r="A13337" s="195">
        <v>2108260086</v>
      </c>
      <c r="B13337" s="192" t="s">
        <v>13252</v>
      </c>
      <c r="C13337" s="4"/>
      <c r="D13337" s="4"/>
      <c r="E13337" s="4"/>
    </row>
    <row r="13338" spans="1:5" ht="15.75" customHeight="1">
      <c r="A13338" s="195">
        <v>2108260087</v>
      </c>
      <c r="B13338" s="192" t="s">
        <v>13253</v>
      </c>
      <c r="C13338" s="4"/>
      <c r="D13338" s="4"/>
      <c r="E13338" s="4"/>
    </row>
    <row r="13339" spans="1:5" ht="15.75" customHeight="1">
      <c r="A13339" s="195">
        <v>2108260088</v>
      </c>
      <c r="B13339" s="192" t="s">
        <v>13254</v>
      </c>
      <c r="C13339" s="4"/>
      <c r="D13339" s="4"/>
      <c r="E13339" s="4"/>
    </row>
    <row r="13340" spans="1:5" ht="15.75" customHeight="1">
      <c r="A13340" s="195">
        <v>2108260089</v>
      </c>
      <c r="B13340" s="192" t="s">
        <v>13255</v>
      </c>
      <c r="C13340" s="4"/>
      <c r="D13340" s="4"/>
      <c r="E13340" s="4"/>
    </row>
    <row r="13341" spans="1:5" ht="15.75" customHeight="1">
      <c r="A13341" s="195">
        <v>2108260090</v>
      </c>
      <c r="B13341" s="192" t="s">
        <v>13256</v>
      </c>
      <c r="C13341" s="4"/>
      <c r="D13341" s="4"/>
      <c r="E13341" s="4"/>
    </row>
    <row r="13342" spans="1:5" ht="15.75" customHeight="1">
      <c r="A13342" s="195">
        <v>2108260091</v>
      </c>
      <c r="B13342" s="192" t="s">
        <v>13257</v>
      </c>
      <c r="C13342" s="4"/>
      <c r="D13342" s="4"/>
      <c r="E13342" s="4"/>
    </row>
    <row r="13343" spans="1:5" ht="15.75" customHeight="1">
      <c r="A13343" s="195">
        <v>2108260092</v>
      </c>
      <c r="B13343" s="192" t="s">
        <v>13258</v>
      </c>
      <c r="C13343" s="4"/>
      <c r="D13343" s="4"/>
      <c r="E13343" s="4"/>
    </row>
    <row r="13344" spans="1:5" ht="15.75" customHeight="1">
      <c r="A13344" s="195">
        <v>2108260093</v>
      </c>
      <c r="B13344" s="192" t="s">
        <v>13259</v>
      </c>
      <c r="C13344" s="4"/>
      <c r="D13344" s="4"/>
      <c r="E13344" s="4"/>
    </row>
    <row r="13345" spans="1:5" ht="15.75" customHeight="1">
      <c r="A13345" s="195">
        <v>2108260094</v>
      </c>
      <c r="B13345" s="192" t="s">
        <v>13260</v>
      </c>
      <c r="C13345" s="4"/>
      <c r="D13345" s="4"/>
      <c r="E13345" s="4"/>
    </row>
    <row r="13346" spans="1:5" ht="15.75" customHeight="1">
      <c r="A13346" s="195">
        <v>2108260095</v>
      </c>
      <c r="B13346" s="192" t="s">
        <v>13261</v>
      </c>
      <c r="C13346" s="4"/>
      <c r="D13346" s="4"/>
      <c r="E13346" s="4"/>
    </row>
    <row r="13347" spans="1:5" ht="15.75" customHeight="1">
      <c r="A13347" s="195">
        <v>2108260096</v>
      </c>
      <c r="B13347" s="192" t="s">
        <v>13262</v>
      </c>
      <c r="C13347" s="4"/>
      <c r="D13347" s="4"/>
      <c r="E13347" s="4"/>
    </row>
    <row r="13348" spans="1:5" ht="15.75" customHeight="1">
      <c r="A13348" s="195">
        <v>2108260097</v>
      </c>
      <c r="B13348" s="192" t="s">
        <v>13263</v>
      </c>
      <c r="C13348" s="4"/>
      <c r="D13348" s="4"/>
      <c r="E13348" s="4"/>
    </row>
    <row r="13349" spans="1:5" ht="15.75" customHeight="1">
      <c r="A13349" s="195">
        <v>2108260098</v>
      </c>
      <c r="B13349" s="192" t="s">
        <v>13264</v>
      </c>
      <c r="C13349" s="4"/>
      <c r="D13349" s="4"/>
      <c r="E13349" s="4"/>
    </row>
    <row r="13350" spans="1:5" ht="15.75" customHeight="1">
      <c r="A13350" s="195">
        <v>2108260099</v>
      </c>
      <c r="B13350" s="192" t="s">
        <v>13265</v>
      </c>
      <c r="C13350" s="4"/>
      <c r="D13350" s="4"/>
      <c r="E13350" s="4"/>
    </row>
    <row r="13351" spans="1:5" ht="15.75" customHeight="1">
      <c r="A13351" s="195">
        <v>2108260100</v>
      </c>
      <c r="B13351" s="192" t="s">
        <v>13266</v>
      </c>
      <c r="C13351" s="4"/>
      <c r="D13351" s="4"/>
      <c r="E13351" s="4"/>
    </row>
    <row r="13352" spans="1:5" ht="15.75" customHeight="1">
      <c r="A13352" s="195">
        <v>2108260101</v>
      </c>
      <c r="B13352" s="192" t="s">
        <v>13267</v>
      </c>
      <c r="C13352" s="4"/>
      <c r="D13352" s="4"/>
      <c r="E13352" s="4"/>
    </row>
    <row r="13353" spans="1:5" ht="15.75" customHeight="1">
      <c r="A13353" s="195">
        <v>2108260102</v>
      </c>
      <c r="B13353" s="192" t="s">
        <v>13268</v>
      </c>
      <c r="C13353" s="4"/>
      <c r="D13353" s="4"/>
      <c r="E13353" s="4"/>
    </row>
    <row r="13354" spans="1:5" ht="15.75" customHeight="1">
      <c r="A13354" s="195">
        <v>2108260103</v>
      </c>
      <c r="B13354" s="192" t="s">
        <v>13269</v>
      </c>
      <c r="C13354" s="4"/>
      <c r="D13354" s="4"/>
      <c r="E13354" s="4"/>
    </row>
    <row r="13355" spans="1:5" ht="15.75" customHeight="1">
      <c r="A13355" s="195">
        <v>2108260104</v>
      </c>
      <c r="B13355" s="192" t="s">
        <v>13270</v>
      </c>
      <c r="C13355" s="4"/>
      <c r="D13355" s="4"/>
      <c r="E13355" s="4"/>
    </row>
    <row r="13356" spans="1:5" ht="15.75" customHeight="1">
      <c r="A13356" s="195">
        <v>2108260105</v>
      </c>
      <c r="B13356" s="192" t="s">
        <v>13271</v>
      </c>
      <c r="C13356" s="4"/>
      <c r="D13356" s="4"/>
      <c r="E13356" s="4"/>
    </row>
    <row r="13357" spans="1:5" ht="15.75" customHeight="1">
      <c r="A13357" s="195">
        <v>2108260106</v>
      </c>
      <c r="B13357" s="192" t="s">
        <v>13272</v>
      </c>
      <c r="C13357" s="4"/>
      <c r="D13357" s="4"/>
      <c r="E13357" s="4"/>
    </row>
    <row r="13358" spans="1:5" ht="15.75" customHeight="1">
      <c r="A13358" s="195">
        <v>2108260107</v>
      </c>
      <c r="B13358" s="192" t="s">
        <v>13273</v>
      </c>
      <c r="C13358" s="4"/>
      <c r="D13358" s="4"/>
      <c r="E13358" s="4"/>
    </row>
    <row r="13359" spans="1:5" ht="15.75" customHeight="1">
      <c r="A13359" s="195">
        <v>2108260108</v>
      </c>
      <c r="B13359" s="192" t="s">
        <v>13274</v>
      </c>
      <c r="C13359" s="4"/>
      <c r="D13359" s="4"/>
      <c r="E13359" s="4"/>
    </row>
    <row r="13360" spans="1:5" ht="15.75" customHeight="1">
      <c r="A13360" s="195">
        <v>2108260109</v>
      </c>
      <c r="B13360" s="192" t="s">
        <v>13275</v>
      </c>
      <c r="C13360" s="4"/>
      <c r="D13360" s="4"/>
      <c r="E13360" s="4"/>
    </row>
    <row r="13361" spans="1:5" ht="15.75" customHeight="1">
      <c r="A13361" s="195">
        <v>2108260110</v>
      </c>
      <c r="B13361" s="192" t="s">
        <v>13276</v>
      </c>
      <c r="C13361" s="4"/>
      <c r="D13361" s="4"/>
      <c r="E13361" s="4"/>
    </row>
    <row r="13362" spans="1:5" ht="15.75" customHeight="1">
      <c r="A13362" s="195">
        <v>2108260111</v>
      </c>
      <c r="B13362" s="192" t="s">
        <v>13277</v>
      </c>
      <c r="C13362" s="4"/>
      <c r="D13362" s="4"/>
      <c r="E13362" s="4"/>
    </row>
    <row r="13363" spans="1:5" ht="15.75" customHeight="1">
      <c r="A13363" s="195">
        <v>2108260112</v>
      </c>
      <c r="B13363" s="192" t="s">
        <v>13278</v>
      </c>
      <c r="C13363" s="4"/>
      <c r="D13363" s="4"/>
      <c r="E13363" s="4"/>
    </row>
    <row r="13364" spans="1:5" ht="15.75" customHeight="1">
      <c r="A13364" s="195">
        <v>2108260113</v>
      </c>
      <c r="B13364" s="192" t="s">
        <v>13279</v>
      </c>
      <c r="C13364" s="4"/>
      <c r="D13364" s="4"/>
      <c r="E13364" s="4"/>
    </row>
    <row r="13365" spans="1:5" ht="15.75" customHeight="1">
      <c r="A13365" s="195">
        <v>2108260114</v>
      </c>
      <c r="B13365" s="192" t="s">
        <v>13280</v>
      </c>
      <c r="C13365" s="4"/>
      <c r="D13365" s="4"/>
      <c r="E13365" s="4"/>
    </row>
    <row r="13366" spans="1:5" ht="15.75" customHeight="1">
      <c r="A13366" s="195">
        <v>2108260115</v>
      </c>
      <c r="B13366" s="192" t="s">
        <v>13281</v>
      </c>
      <c r="C13366" s="4"/>
      <c r="D13366" s="4"/>
      <c r="E13366" s="4"/>
    </row>
    <row r="13367" spans="1:5" ht="15.75" customHeight="1">
      <c r="A13367" s="195">
        <v>2108260116</v>
      </c>
      <c r="B13367" s="192" t="s">
        <v>13282</v>
      </c>
      <c r="C13367" s="4"/>
      <c r="D13367" s="4"/>
      <c r="E13367" s="4"/>
    </row>
    <row r="13368" spans="1:5" ht="15.75" customHeight="1">
      <c r="A13368" s="195">
        <v>2108260117</v>
      </c>
      <c r="B13368" s="192" t="s">
        <v>13283</v>
      </c>
      <c r="C13368" s="4"/>
      <c r="D13368" s="4"/>
      <c r="E13368" s="4"/>
    </row>
    <row r="13369" spans="1:5" ht="15.75" customHeight="1">
      <c r="A13369" s="195">
        <v>2108260118</v>
      </c>
      <c r="B13369" s="192" t="s">
        <v>13284</v>
      </c>
      <c r="C13369" s="4"/>
      <c r="D13369" s="4"/>
      <c r="E13369" s="4"/>
    </row>
    <row r="13370" spans="1:5" ht="15.75" customHeight="1">
      <c r="A13370" s="195">
        <v>2108260119</v>
      </c>
      <c r="B13370" s="192" t="s">
        <v>13285</v>
      </c>
      <c r="C13370" s="4"/>
      <c r="D13370" s="4"/>
      <c r="E13370" s="4"/>
    </row>
    <row r="13371" spans="1:5" ht="15.75" customHeight="1">
      <c r="A13371" s="195">
        <v>2108260120</v>
      </c>
      <c r="B13371" s="192" t="s">
        <v>13286</v>
      </c>
      <c r="C13371" s="4"/>
      <c r="D13371" s="4"/>
      <c r="E13371" s="4"/>
    </row>
    <row r="13372" spans="1:5" ht="15.75" customHeight="1">
      <c r="A13372" s="195">
        <v>2108260121</v>
      </c>
      <c r="B13372" s="192" t="s">
        <v>13287</v>
      </c>
      <c r="C13372" s="4"/>
      <c r="D13372" s="4"/>
      <c r="E13372" s="4"/>
    </row>
    <row r="13373" spans="1:5" ht="15.75" customHeight="1">
      <c r="A13373" s="195">
        <v>2108260122</v>
      </c>
      <c r="B13373" s="192" t="s">
        <v>13288</v>
      </c>
      <c r="C13373" s="4"/>
      <c r="D13373" s="4"/>
      <c r="E13373" s="4"/>
    </row>
    <row r="13374" spans="1:5" ht="15.75" customHeight="1">
      <c r="A13374" s="195">
        <v>2108260123</v>
      </c>
      <c r="B13374" s="192" t="s">
        <v>13289</v>
      </c>
      <c r="C13374" s="4"/>
      <c r="D13374" s="4"/>
      <c r="E13374" s="4"/>
    </row>
    <row r="13375" spans="1:5" ht="15.75" customHeight="1">
      <c r="A13375" s="195">
        <v>2108260124</v>
      </c>
      <c r="B13375" s="192" t="s">
        <v>13290</v>
      </c>
      <c r="C13375" s="4"/>
      <c r="D13375" s="4"/>
      <c r="E13375" s="4"/>
    </row>
    <row r="13376" spans="1:5" ht="15.75" customHeight="1">
      <c r="A13376" s="195">
        <v>2108260125</v>
      </c>
      <c r="B13376" s="192" t="s">
        <v>13291</v>
      </c>
      <c r="C13376" s="4"/>
      <c r="D13376" s="4"/>
      <c r="E13376" s="4"/>
    </row>
    <row r="13377" spans="1:5" ht="15.75" customHeight="1">
      <c r="A13377" s="195">
        <v>2108260126</v>
      </c>
      <c r="B13377" s="192" t="s">
        <v>13292</v>
      </c>
      <c r="C13377" s="4"/>
      <c r="D13377" s="4"/>
      <c r="E13377" s="4"/>
    </row>
    <row r="13378" spans="1:5" ht="15.75" customHeight="1">
      <c r="A13378" s="195">
        <v>2108260127</v>
      </c>
      <c r="B13378" s="192" t="s">
        <v>13293</v>
      </c>
      <c r="C13378" s="4"/>
      <c r="D13378" s="4"/>
      <c r="E13378" s="4"/>
    </row>
    <row r="13379" spans="1:5" ht="15.75" customHeight="1">
      <c r="A13379" s="195">
        <v>2108260128</v>
      </c>
      <c r="B13379" s="192" t="s">
        <v>13294</v>
      </c>
      <c r="C13379" s="4"/>
      <c r="D13379" s="4"/>
      <c r="E13379" s="4"/>
    </row>
    <row r="13380" spans="1:5" ht="15.75" customHeight="1">
      <c r="A13380" s="195">
        <v>2108260129</v>
      </c>
      <c r="B13380" s="192" t="s">
        <v>13295</v>
      </c>
      <c r="C13380" s="4"/>
      <c r="D13380" s="4"/>
      <c r="E13380" s="4"/>
    </row>
    <row r="13381" spans="1:5" ht="15.75" customHeight="1">
      <c r="A13381" s="195">
        <v>2108260130</v>
      </c>
      <c r="B13381" s="192" t="s">
        <v>13296</v>
      </c>
      <c r="C13381" s="4"/>
      <c r="D13381" s="4"/>
      <c r="E13381" s="4"/>
    </row>
    <row r="13382" spans="1:5" ht="15.75" customHeight="1">
      <c r="A13382" s="195">
        <v>2108260131</v>
      </c>
      <c r="B13382" s="192" t="s">
        <v>13297</v>
      </c>
      <c r="C13382" s="4"/>
      <c r="D13382" s="4"/>
      <c r="E13382" s="4"/>
    </row>
    <row r="13383" spans="1:5" ht="15.75" customHeight="1">
      <c r="A13383" s="195">
        <v>2108260132</v>
      </c>
      <c r="B13383" s="192" t="s">
        <v>13298</v>
      </c>
      <c r="C13383" s="4"/>
      <c r="D13383" s="4"/>
      <c r="E13383" s="4"/>
    </row>
    <row r="13384" spans="1:5" ht="15.75" customHeight="1">
      <c r="A13384" s="195">
        <v>2108260133</v>
      </c>
      <c r="B13384" s="192" t="s">
        <v>13299</v>
      </c>
      <c r="C13384" s="4"/>
      <c r="D13384" s="4"/>
      <c r="E13384" s="4"/>
    </row>
    <row r="13385" spans="1:5" ht="15.75" customHeight="1">
      <c r="A13385" s="195">
        <v>2108260134</v>
      </c>
      <c r="B13385" s="192" t="s">
        <v>13300</v>
      </c>
      <c r="C13385" s="4"/>
      <c r="D13385" s="4"/>
      <c r="E13385" s="4"/>
    </row>
    <row r="13386" spans="1:5" ht="15.75" customHeight="1">
      <c r="A13386" s="195">
        <v>2108260135</v>
      </c>
      <c r="B13386" s="192" t="s">
        <v>13301</v>
      </c>
      <c r="C13386" s="4"/>
      <c r="D13386" s="4"/>
      <c r="E13386" s="4"/>
    </row>
    <row r="13387" spans="1:5" ht="15.75" customHeight="1">
      <c r="A13387" s="195">
        <v>2108260136</v>
      </c>
      <c r="B13387" s="192" t="s">
        <v>13302</v>
      </c>
      <c r="C13387" s="4"/>
      <c r="D13387" s="4"/>
      <c r="E13387" s="4"/>
    </row>
    <row r="13388" spans="1:5" ht="15.75" customHeight="1">
      <c r="A13388" s="195">
        <v>2108260137</v>
      </c>
      <c r="B13388" s="192" t="s">
        <v>13303</v>
      </c>
      <c r="C13388" s="4"/>
      <c r="D13388" s="4"/>
      <c r="E13388" s="4"/>
    </row>
    <row r="13389" spans="1:5" ht="15.75" customHeight="1">
      <c r="A13389" s="195">
        <v>2108260138</v>
      </c>
      <c r="B13389" s="192" t="s">
        <v>13304</v>
      </c>
      <c r="C13389" s="4"/>
      <c r="D13389" s="4"/>
      <c r="E13389" s="4"/>
    </row>
    <row r="13390" spans="1:5" ht="15.75" customHeight="1">
      <c r="A13390" s="195">
        <v>2108260139</v>
      </c>
      <c r="B13390" s="192" t="s">
        <v>251</v>
      </c>
      <c r="C13390" s="4"/>
      <c r="D13390" s="4"/>
      <c r="E13390" s="4"/>
    </row>
    <row r="13391" spans="1:5" ht="15.75" customHeight="1">
      <c r="A13391" s="195">
        <v>2108260140</v>
      </c>
      <c r="B13391" s="192" t="s">
        <v>13305</v>
      </c>
      <c r="C13391" s="4"/>
      <c r="D13391" s="4"/>
      <c r="E13391" s="4"/>
    </row>
    <row r="13392" spans="1:5" ht="15.75" customHeight="1">
      <c r="A13392" s="195">
        <v>2108260141</v>
      </c>
      <c r="B13392" s="192" t="s">
        <v>13306</v>
      </c>
      <c r="C13392" s="4"/>
      <c r="D13392" s="4"/>
      <c r="E13392" s="4"/>
    </row>
    <row r="13393" spans="1:5" ht="15.75" customHeight="1">
      <c r="A13393" s="195">
        <v>2108260142</v>
      </c>
      <c r="B13393" s="192" t="s">
        <v>13307</v>
      </c>
      <c r="C13393" s="4"/>
      <c r="D13393" s="4"/>
      <c r="E13393" s="4"/>
    </row>
    <row r="13394" spans="1:5" ht="15.75" customHeight="1">
      <c r="A13394" s="195">
        <v>2108260143</v>
      </c>
      <c r="B13394" s="192" t="s">
        <v>13308</v>
      </c>
      <c r="C13394" s="4"/>
      <c r="D13394" s="4"/>
      <c r="E13394" s="4"/>
    </row>
    <row r="13395" spans="1:5" ht="15.75" customHeight="1">
      <c r="A13395" s="195">
        <v>2108260144</v>
      </c>
      <c r="B13395" s="192" t="s">
        <v>13309</v>
      </c>
      <c r="C13395" s="4"/>
      <c r="D13395" s="4"/>
      <c r="E13395" s="4"/>
    </row>
    <row r="13396" spans="1:5" ht="15.75" customHeight="1">
      <c r="A13396" s="195">
        <v>2108260145</v>
      </c>
      <c r="B13396" s="192" t="s">
        <v>13310</v>
      </c>
      <c r="C13396" s="4"/>
      <c r="D13396" s="4"/>
      <c r="E13396" s="4"/>
    </row>
    <row r="13397" spans="1:5" ht="15.75" customHeight="1">
      <c r="A13397" s="195">
        <v>2108260146</v>
      </c>
      <c r="B13397" s="192" t="s">
        <v>13311</v>
      </c>
      <c r="C13397" s="4"/>
      <c r="D13397" s="4"/>
      <c r="E13397" s="4"/>
    </row>
    <row r="13398" spans="1:5" ht="15.75" customHeight="1">
      <c r="A13398" s="195">
        <v>2108260147</v>
      </c>
      <c r="B13398" s="192" t="s">
        <v>13312</v>
      </c>
      <c r="C13398" s="4"/>
      <c r="D13398" s="4"/>
      <c r="E13398" s="4"/>
    </row>
    <row r="13399" spans="1:5" ht="15.75" customHeight="1">
      <c r="A13399" s="195">
        <v>2108260148</v>
      </c>
      <c r="B13399" s="192" t="s">
        <v>13313</v>
      </c>
      <c r="C13399" s="4"/>
      <c r="D13399" s="4"/>
      <c r="E13399" s="4"/>
    </row>
    <row r="13400" spans="1:5" ht="15.75" customHeight="1">
      <c r="A13400" s="195">
        <v>2108260149</v>
      </c>
      <c r="B13400" s="192" t="s">
        <v>13314</v>
      </c>
      <c r="C13400" s="4"/>
      <c r="D13400" s="4"/>
      <c r="E13400" s="4"/>
    </row>
    <row r="13401" spans="1:5" ht="15.75" customHeight="1">
      <c r="A13401" s="195">
        <v>2108260150</v>
      </c>
      <c r="B13401" s="192" t="s">
        <v>13315</v>
      </c>
      <c r="C13401" s="4"/>
      <c r="D13401" s="4"/>
      <c r="E13401" s="4"/>
    </row>
    <row r="13402" spans="1:5" ht="15.75" customHeight="1">
      <c r="A13402" s="195">
        <v>2108260151</v>
      </c>
      <c r="B13402" s="192" t="s">
        <v>13316</v>
      </c>
      <c r="C13402" s="4"/>
      <c r="D13402" s="4"/>
      <c r="E13402" s="4"/>
    </row>
    <row r="13403" spans="1:5" ht="15.75" customHeight="1">
      <c r="A13403" s="195">
        <v>2108260152</v>
      </c>
      <c r="B13403" s="192" t="s">
        <v>13317</v>
      </c>
      <c r="C13403" s="4"/>
      <c r="D13403" s="4"/>
      <c r="E13403" s="4"/>
    </row>
    <row r="13404" spans="1:5" ht="15.75" customHeight="1">
      <c r="A13404" s="195">
        <v>2108260153</v>
      </c>
      <c r="B13404" s="192" t="s">
        <v>13318</v>
      </c>
      <c r="C13404" s="4"/>
      <c r="D13404" s="4"/>
      <c r="E13404" s="4"/>
    </row>
    <row r="13405" spans="1:5" ht="15.75" customHeight="1">
      <c r="A13405" s="195">
        <v>2108260154</v>
      </c>
      <c r="B13405" s="192" t="s">
        <v>13319</v>
      </c>
      <c r="C13405" s="4"/>
      <c r="D13405" s="4"/>
      <c r="E13405" s="4"/>
    </row>
    <row r="13406" spans="1:5" ht="15.75" customHeight="1">
      <c r="A13406" s="195">
        <v>2108260155</v>
      </c>
      <c r="B13406" s="192" t="s">
        <v>13320</v>
      </c>
      <c r="C13406" s="4"/>
      <c r="D13406" s="4"/>
      <c r="E13406" s="4"/>
    </row>
    <row r="13407" spans="1:5" ht="15.75" customHeight="1">
      <c r="A13407" s="195">
        <v>2108260156</v>
      </c>
      <c r="B13407" s="192" t="s">
        <v>13321</v>
      </c>
      <c r="C13407" s="4"/>
      <c r="D13407" s="4"/>
      <c r="E13407" s="4"/>
    </row>
    <row r="13408" spans="1:5" ht="15.75" customHeight="1">
      <c r="A13408" s="195">
        <v>2108260157</v>
      </c>
      <c r="B13408" s="192" t="s">
        <v>13322</v>
      </c>
      <c r="C13408" s="4"/>
      <c r="D13408" s="4"/>
      <c r="E13408" s="4"/>
    </row>
    <row r="13409" spans="1:5" ht="15.75" customHeight="1">
      <c r="A13409" s="195">
        <v>2108260158</v>
      </c>
      <c r="B13409" s="192" t="s">
        <v>13323</v>
      </c>
      <c r="C13409" s="4"/>
      <c r="D13409" s="4"/>
      <c r="E13409" s="4"/>
    </row>
    <row r="13410" spans="1:5" ht="15.75" customHeight="1">
      <c r="A13410" s="195">
        <v>2108260159</v>
      </c>
      <c r="B13410" s="192" t="s">
        <v>13324</v>
      </c>
      <c r="C13410" s="4"/>
      <c r="D13410" s="4"/>
      <c r="E13410" s="4"/>
    </row>
    <row r="13411" spans="1:5" ht="15.75" customHeight="1">
      <c r="A13411" s="195">
        <v>2108260160</v>
      </c>
      <c r="B13411" s="192" t="s">
        <v>13325</v>
      </c>
      <c r="C13411" s="4"/>
      <c r="D13411" s="4"/>
      <c r="E13411" s="4"/>
    </row>
    <row r="13412" spans="1:5" ht="15.75" customHeight="1">
      <c r="A13412" s="195">
        <v>2108260161</v>
      </c>
      <c r="B13412" s="192" t="s">
        <v>13326</v>
      </c>
      <c r="C13412" s="4"/>
      <c r="D13412" s="4"/>
      <c r="E13412" s="4"/>
    </row>
    <row r="13413" spans="1:5" ht="15.75" customHeight="1">
      <c r="A13413" s="195">
        <v>2108260162</v>
      </c>
      <c r="B13413" s="192" t="s">
        <v>13327</v>
      </c>
      <c r="C13413" s="4"/>
      <c r="D13413" s="4"/>
      <c r="E13413" s="4"/>
    </row>
    <row r="13414" spans="1:5" ht="15.75" customHeight="1">
      <c r="A13414" s="195">
        <v>2108260163</v>
      </c>
      <c r="B13414" s="192" t="s">
        <v>13328</v>
      </c>
      <c r="C13414" s="4"/>
      <c r="D13414" s="4"/>
      <c r="E13414" s="4"/>
    </row>
    <row r="13415" spans="1:5" ht="15.75" customHeight="1">
      <c r="A13415" s="195">
        <v>2108260164</v>
      </c>
      <c r="B13415" s="192" t="s">
        <v>13329</v>
      </c>
      <c r="C13415" s="4"/>
      <c r="D13415" s="4"/>
      <c r="E13415" s="4"/>
    </row>
    <row r="13416" spans="1:5" ht="15.75" customHeight="1">
      <c r="A13416" s="195">
        <v>2108260165</v>
      </c>
      <c r="B13416" s="192" t="s">
        <v>13330</v>
      </c>
      <c r="C13416" s="4"/>
      <c r="D13416" s="4"/>
      <c r="E13416" s="4"/>
    </row>
    <row r="13417" spans="1:5" ht="15.75" customHeight="1">
      <c r="A13417" s="195">
        <v>2108260166</v>
      </c>
      <c r="B13417" s="192" t="s">
        <v>13331</v>
      </c>
      <c r="C13417" s="4"/>
      <c r="D13417" s="4"/>
      <c r="E13417" s="4"/>
    </row>
    <row r="13418" spans="1:5" ht="15.75" customHeight="1">
      <c r="A13418" s="195">
        <v>2108260167</v>
      </c>
      <c r="B13418" s="192" t="s">
        <v>13332</v>
      </c>
      <c r="C13418" s="4"/>
      <c r="D13418" s="4"/>
      <c r="E13418" s="4"/>
    </row>
    <row r="13419" spans="1:5" ht="15.75" customHeight="1">
      <c r="A13419" s="195">
        <v>2108260168</v>
      </c>
      <c r="B13419" s="192" t="s">
        <v>2496</v>
      </c>
      <c r="C13419" s="4"/>
      <c r="D13419" s="4"/>
      <c r="E13419" s="4"/>
    </row>
    <row r="13420" spans="1:5" ht="15.75" customHeight="1">
      <c r="A13420" s="195">
        <v>2108260169</v>
      </c>
      <c r="B13420" s="192" t="s">
        <v>13333</v>
      </c>
      <c r="C13420" s="4"/>
      <c r="D13420" s="4"/>
      <c r="E13420" s="4"/>
    </row>
    <row r="13421" spans="1:5" ht="15.75" customHeight="1">
      <c r="A13421" s="195">
        <v>2108260170</v>
      </c>
      <c r="B13421" s="192" t="s">
        <v>13334</v>
      </c>
      <c r="C13421" s="4"/>
      <c r="D13421" s="4"/>
      <c r="E13421" s="4"/>
    </row>
    <row r="13422" spans="1:5" ht="15.75" customHeight="1">
      <c r="A13422" s="195">
        <v>2108260171</v>
      </c>
      <c r="B13422" s="192" t="s">
        <v>13335</v>
      </c>
      <c r="C13422" s="4"/>
      <c r="D13422" s="4"/>
      <c r="E13422" s="4"/>
    </row>
    <row r="13423" spans="1:5" ht="15.75" customHeight="1">
      <c r="A13423" s="195">
        <v>2108260172</v>
      </c>
      <c r="B13423" s="192" t="s">
        <v>13336</v>
      </c>
      <c r="C13423" s="4"/>
      <c r="D13423" s="4"/>
      <c r="E13423" s="4"/>
    </row>
    <row r="13424" spans="1:5" ht="15.75" customHeight="1">
      <c r="A13424" s="195">
        <v>2108260173</v>
      </c>
      <c r="B13424" s="192" t="s">
        <v>13337</v>
      </c>
      <c r="C13424" s="4"/>
      <c r="D13424" s="4"/>
      <c r="E13424" s="4"/>
    </row>
    <row r="13425" spans="1:5" ht="15.75" customHeight="1">
      <c r="A13425" s="195">
        <v>2108260174</v>
      </c>
      <c r="B13425" s="192" t="s">
        <v>13338</v>
      </c>
      <c r="C13425" s="4"/>
      <c r="D13425" s="4"/>
      <c r="E13425" s="4"/>
    </row>
    <row r="13426" spans="1:5" ht="15.75" customHeight="1">
      <c r="A13426" s="195">
        <v>2108260175</v>
      </c>
      <c r="B13426" s="192" t="s">
        <v>13339</v>
      </c>
      <c r="C13426" s="4"/>
      <c r="D13426" s="4"/>
      <c r="E13426" s="4"/>
    </row>
    <row r="13427" spans="1:5" ht="15.75" customHeight="1">
      <c r="A13427" s="195">
        <v>2108260176</v>
      </c>
      <c r="B13427" s="192" t="s">
        <v>13340</v>
      </c>
      <c r="C13427" s="4"/>
      <c r="D13427" s="4"/>
      <c r="E13427" s="4"/>
    </row>
    <row r="13428" spans="1:5" ht="15.75" customHeight="1">
      <c r="A13428" s="195">
        <v>2108260177</v>
      </c>
      <c r="B13428" s="192" t="s">
        <v>13341</v>
      </c>
      <c r="C13428" s="4"/>
      <c r="D13428" s="4"/>
      <c r="E13428" s="4"/>
    </row>
    <row r="13429" spans="1:5" ht="15.75" customHeight="1">
      <c r="A13429" s="195">
        <v>2108260178</v>
      </c>
      <c r="B13429" s="192" t="s">
        <v>13342</v>
      </c>
      <c r="C13429" s="4"/>
      <c r="D13429" s="4"/>
      <c r="E13429" s="4"/>
    </row>
    <row r="13430" spans="1:5" ht="15.75" customHeight="1">
      <c r="A13430" s="195">
        <v>2108260179</v>
      </c>
      <c r="B13430" s="192" t="s">
        <v>13343</v>
      </c>
      <c r="C13430" s="4"/>
      <c r="D13430" s="4"/>
      <c r="E13430" s="4"/>
    </row>
    <row r="13431" spans="1:5" ht="15.75" customHeight="1">
      <c r="A13431" s="195">
        <v>2108260180</v>
      </c>
      <c r="B13431" s="192" t="s">
        <v>13344</v>
      </c>
      <c r="C13431" s="4"/>
      <c r="D13431" s="4"/>
      <c r="E13431" s="4"/>
    </row>
    <row r="13432" spans="1:5" ht="15.75" customHeight="1">
      <c r="A13432" s="195">
        <v>2108260181</v>
      </c>
      <c r="B13432" s="192" t="s">
        <v>13345</v>
      </c>
      <c r="C13432" s="4"/>
      <c r="D13432" s="4"/>
      <c r="E13432" s="4"/>
    </row>
    <row r="13433" spans="1:5" ht="15.75" customHeight="1">
      <c r="A13433" s="195">
        <v>2108260182</v>
      </c>
      <c r="B13433" s="192" t="s">
        <v>13346</v>
      </c>
      <c r="C13433" s="4"/>
      <c r="D13433" s="4"/>
      <c r="E13433" s="4"/>
    </row>
    <row r="13434" spans="1:5" ht="15.75" customHeight="1">
      <c r="A13434" s="195">
        <v>2108260183</v>
      </c>
      <c r="B13434" s="192" t="s">
        <v>13347</v>
      </c>
      <c r="C13434" s="4"/>
      <c r="D13434" s="4"/>
      <c r="E13434" s="4"/>
    </row>
    <row r="13435" spans="1:5" ht="15.75" customHeight="1">
      <c r="A13435" s="195">
        <v>2108260184</v>
      </c>
      <c r="B13435" s="192" t="s">
        <v>13348</v>
      </c>
      <c r="C13435" s="4"/>
      <c r="D13435" s="4"/>
      <c r="E13435" s="4"/>
    </row>
    <row r="13436" spans="1:5" ht="15.75" customHeight="1">
      <c r="A13436" s="195">
        <v>2108260185</v>
      </c>
      <c r="B13436" s="192" t="s">
        <v>13349</v>
      </c>
      <c r="C13436" s="4"/>
      <c r="D13436" s="4"/>
      <c r="E13436" s="4"/>
    </row>
    <row r="13437" spans="1:5" ht="15.75" customHeight="1">
      <c r="A13437" s="195">
        <v>2108260186</v>
      </c>
      <c r="B13437" s="192" t="s">
        <v>13350</v>
      </c>
      <c r="C13437" s="4"/>
      <c r="D13437" s="4"/>
      <c r="E13437" s="4"/>
    </row>
    <row r="13438" spans="1:5" ht="15.75" customHeight="1">
      <c r="A13438" s="195">
        <v>2108260187</v>
      </c>
      <c r="B13438" s="192" t="s">
        <v>13351</v>
      </c>
      <c r="C13438" s="4"/>
      <c r="D13438" s="4"/>
      <c r="E13438" s="4"/>
    </row>
    <row r="13439" spans="1:5" ht="15.75" customHeight="1">
      <c r="A13439" s="195">
        <v>2108260188</v>
      </c>
      <c r="B13439" s="192" t="s">
        <v>13352</v>
      </c>
      <c r="C13439" s="4"/>
      <c r="D13439" s="4"/>
      <c r="E13439" s="4"/>
    </row>
    <row r="13440" spans="1:5" ht="15.75" customHeight="1">
      <c r="A13440" s="195">
        <v>2108260189</v>
      </c>
      <c r="B13440" s="192" t="s">
        <v>13353</v>
      </c>
      <c r="C13440" s="4"/>
      <c r="D13440" s="4"/>
      <c r="E13440" s="4"/>
    </row>
    <row r="13441" spans="1:5" ht="15.75" customHeight="1">
      <c r="A13441" s="195">
        <v>2108260190</v>
      </c>
      <c r="B13441" s="192" t="s">
        <v>13354</v>
      </c>
      <c r="C13441" s="4"/>
      <c r="D13441" s="4"/>
      <c r="E13441" s="4"/>
    </row>
    <row r="13442" spans="1:5" ht="15.75" customHeight="1">
      <c r="A13442" s="195">
        <v>2108260191</v>
      </c>
      <c r="B13442" s="192" t="s">
        <v>13355</v>
      </c>
      <c r="C13442" s="4"/>
      <c r="D13442" s="4"/>
      <c r="E13442" s="4"/>
    </row>
    <row r="13443" spans="1:5" ht="15.75" customHeight="1">
      <c r="A13443" s="195">
        <v>2108260192</v>
      </c>
      <c r="B13443" s="192" t="s">
        <v>13356</v>
      </c>
      <c r="C13443" s="4"/>
      <c r="D13443" s="4"/>
      <c r="E13443" s="4"/>
    </row>
    <row r="13444" spans="1:5" ht="15.75" customHeight="1">
      <c r="A13444" s="195">
        <v>2108260193</v>
      </c>
      <c r="B13444" s="192" t="s">
        <v>13357</v>
      </c>
      <c r="C13444" s="4"/>
      <c r="D13444" s="4"/>
      <c r="E13444" s="4"/>
    </row>
    <row r="13445" spans="1:5" ht="15.75" customHeight="1">
      <c r="A13445" s="195">
        <v>2108260194</v>
      </c>
      <c r="B13445" s="192" t="s">
        <v>13358</v>
      </c>
      <c r="C13445" s="4"/>
      <c r="D13445" s="4"/>
      <c r="E13445" s="4"/>
    </row>
    <row r="13446" spans="1:5" ht="15.75" customHeight="1">
      <c r="A13446" s="195">
        <v>2108260195</v>
      </c>
      <c r="B13446" s="192" t="s">
        <v>13359</v>
      </c>
      <c r="C13446" s="4"/>
      <c r="D13446" s="4"/>
      <c r="E13446" s="4"/>
    </row>
    <row r="13447" spans="1:5" ht="15.75" customHeight="1">
      <c r="A13447" s="195">
        <v>2108260196</v>
      </c>
      <c r="B13447" s="192" t="s">
        <v>13360</v>
      </c>
      <c r="C13447" s="4"/>
      <c r="D13447" s="4"/>
      <c r="E13447" s="4"/>
    </row>
    <row r="13448" spans="1:5" ht="15.75" customHeight="1">
      <c r="A13448" s="195">
        <v>2108260197</v>
      </c>
      <c r="B13448" s="192" t="s">
        <v>13361</v>
      </c>
      <c r="C13448" s="4"/>
      <c r="D13448" s="4"/>
      <c r="E13448" s="4"/>
    </row>
    <row r="13449" spans="1:5" ht="15.75" customHeight="1">
      <c r="A13449" s="195">
        <v>2108260198</v>
      </c>
      <c r="B13449" s="192" t="s">
        <v>13362</v>
      </c>
      <c r="C13449" s="4"/>
      <c r="D13449" s="4"/>
      <c r="E13449" s="4"/>
    </row>
    <row r="13450" spans="1:5" ht="15.75" customHeight="1">
      <c r="A13450" s="195">
        <v>2108260199</v>
      </c>
      <c r="B13450" s="192" t="s">
        <v>13363</v>
      </c>
      <c r="C13450" s="4"/>
      <c r="D13450" s="4"/>
      <c r="E13450" s="4"/>
    </row>
    <row r="13451" spans="1:5" ht="15.75" customHeight="1">
      <c r="A13451" s="195">
        <v>2108260200</v>
      </c>
      <c r="B13451" s="192" t="s">
        <v>13364</v>
      </c>
      <c r="C13451" s="4"/>
      <c r="D13451" s="4"/>
      <c r="E13451" s="4"/>
    </row>
    <row r="13452" spans="1:5" ht="15.75" customHeight="1">
      <c r="A13452" s="195">
        <v>2108260201</v>
      </c>
      <c r="B13452" s="192" t="s">
        <v>3313</v>
      </c>
      <c r="C13452" s="4"/>
      <c r="D13452" s="4"/>
      <c r="E13452" s="4"/>
    </row>
    <row r="13453" spans="1:5" ht="15.75" customHeight="1">
      <c r="A13453" s="195">
        <v>2108260202</v>
      </c>
      <c r="B13453" s="192" t="s">
        <v>13365</v>
      </c>
      <c r="C13453" s="4"/>
      <c r="D13453" s="4"/>
      <c r="E13453" s="4"/>
    </row>
    <row r="13454" spans="1:5" ht="15.75" customHeight="1">
      <c r="A13454" s="195">
        <v>2108260203</v>
      </c>
      <c r="B13454" s="192" t="s">
        <v>13366</v>
      </c>
      <c r="C13454" s="4"/>
      <c r="D13454" s="4"/>
      <c r="E13454" s="4"/>
    </row>
    <row r="13455" spans="1:5" ht="15.75" customHeight="1">
      <c r="A13455" s="195">
        <v>2108260204</v>
      </c>
      <c r="B13455" s="192" t="s">
        <v>13367</v>
      </c>
      <c r="C13455" s="4"/>
      <c r="D13455" s="4"/>
      <c r="E13455" s="4"/>
    </row>
    <row r="13456" spans="1:5" ht="15.75" customHeight="1">
      <c r="A13456" s="195">
        <v>2108260205</v>
      </c>
      <c r="B13456" s="192" t="s">
        <v>13368</v>
      </c>
      <c r="C13456" s="4"/>
      <c r="D13456" s="4"/>
      <c r="E13456" s="4"/>
    </row>
    <row r="13457" spans="1:5" ht="15.75" customHeight="1">
      <c r="A13457" s="195">
        <v>2108260206</v>
      </c>
      <c r="B13457" s="192" t="s">
        <v>13369</v>
      </c>
      <c r="C13457" s="4"/>
      <c r="D13457" s="4"/>
      <c r="E13457" s="4"/>
    </row>
    <row r="13458" spans="1:5" ht="15.75" customHeight="1">
      <c r="A13458" s="195">
        <v>2108260207</v>
      </c>
      <c r="B13458" s="192" t="s">
        <v>13370</v>
      </c>
      <c r="C13458" s="4"/>
      <c r="D13458" s="4"/>
      <c r="E13458" s="4"/>
    </row>
    <row r="13459" spans="1:5" ht="15.75" customHeight="1">
      <c r="A13459" s="195">
        <v>2108260208</v>
      </c>
      <c r="B13459" s="192" t="s">
        <v>13371</v>
      </c>
      <c r="C13459" s="4"/>
      <c r="D13459" s="4"/>
      <c r="E13459" s="4"/>
    </row>
    <row r="13460" spans="1:5" ht="15.75" customHeight="1">
      <c r="A13460" s="195">
        <v>2108260209</v>
      </c>
      <c r="B13460" s="192" t="s">
        <v>13372</v>
      </c>
      <c r="C13460" s="4"/>
      <c r="D13460" s="4"/>
      <c r="E13460" s="4"/>
    </row>
    <row r="13461" spans="1:5" ht="15.75" customHeight="1">
      <c r="A13461" s="195">
        <v>2108260210</v>
      </c>
      <c r="B13461" s="192" t="s">
        <v>13373</v>
      </c>
      <c r="C13461" s="4"/>
      <c r="D13461" s="4"/>
      <c r="E13461" s="4"/>
    </row>
    <row r="13462" spans="1:5" ht="15.75" customHeight="1">
      <c r="A13462" s="195">
        <v>2108260211</v>
      </c>
      <c r="B13462" s="192" t="s">
        <v>13374</v>
      </c>
      <c r="C13462" s="4"/>
      <c r="D13462" s="4"/>
      <c r="E13462" s="4"/>
    </row>
    <row r="13463" spans="1:5" ht="15.75" customHeight="1">
      <c r="A13463" s="195">
        <v>2108260212</v>
      </c>
      <c r="B13463" s="192" t="s">
        <v>13375</v>
      </c>
      <c r="C13463" s="4"/>
      <c r="D13463" s="4"/>
      <c r="E13463" s="4"/>
    </row>
    <row r="13464" spans="1:5" ht="15.75" customHeight="1">
      <c r="A13464" s="195">
        <v>2108260213</v>
      </c>
      <c r="B13464" s="192" t="s">
        <v>13376</v>
      </c>
      <c r="C13464" s="4"/>
      <c r="D13464" s="4"/>
      <c r="E13464" s="4"/>
    </row>
    <row r="13465" spans="1:5" ht="15.75" customHeight="1">
      <c r="A13465" s="195">
        <v>2108260214</v>
      </c>
      <c r="B13465" s="192" t="s">
        <v>13377</v>
      </c>
      <c r="C13465" s="4"/>
      <c r="D13465" s="4"/>
      <c r="E13465" s="4"/>
    </row>
    <row r="13466" spans="1:5" ht="15.75" customHeight="1">
      <c r="A13466" s="195">
        <v>2108260215</v>
      </c>
      <c r="B13466" s="192" t="s">
        <v>4909</v>
      </c>
      <c r="C13466" s="4"/>
      <c r="D13466" s="4"/>
      <c r="E13466" s="4"/>
    </row>
    <row r="13467" spans="1:5" ht="15.75" customHeight="1">
      <c r="A13467" s="195">
        <v>2108260216</v>
      </c>
      <c r="B13467" s="192" t="s">
        <v>13378</v>
      </c>
      <c r="C13467" s="4"/>
      <c r="D13467" s="4"/>
      <c r="E13467" s="4"/>
    </row>
    <row r="13468" spans="1:5" ht="15.75" customHeight="1">
      <c r="A13468" s="195">
        <v>2108260217</v>
      </c>
      <c r="B13468" s="192" t="s">
        <v>13379</v>
      </c>
      <c r="C13468" s="4"/>
      <c r="D13468" s="4"/>
      <c r="E13468" s="4"/>
    </row>
    <row r="13469" spans="1:5" ht="15.75" customHeight="1">
      <c r="A13469" s="195">
        <v>2108260218</v>
      </c>
      <c r="B13469" s="192" t="s">
        <v>13380</v>
      </c>
      <c r="C13469" s="4"/>
      <c r="D13469" s="4"/>
      <c r="E13469" s="4"/>
    </row>
    <row r="13470" spans="1:5" ht="15.75" customHeight="1">
      <c r="A13470" s="195">
        <v>2108260219</v>
      </c>
      <c r="B13470" s="192" t="s">
        <v>13381</v>
      </c>
      <c r="C13470" s="4"/>
      <c r="D13470" s="4"/>
      <c r="E13470" s="4"/>
    </row>
    <row r="13471" spans="1:5" ht="15.75" customHeight="1">
      <c r="A13471" s="195">
        <v>2108260220</v>
      </c>
      <c r="B13471" s="192" t="s">
        <v>13382</v>
      </c>
      <c r="C13471" s="4"/>
      <c r="D13471" s="4"/>
      <c r="E13471" s="4"/>
    </row>
    <row r="13472" spans="1:5" ht="15.75" customHeight="1">
      <c r="A13472" s="195">
        <v>2108260221</v>
      </c>
      <c r="B13472" s="192" t="s">
        <v>13383</v>
      </c>
      <c r="C13472" s="4"/>
      <c r="D13472" s="4"/>
      <c r="E13472" s="4"/>
    </row>
    <row r="13473" spans="1:5" ht="15.75" customHeight="1">
      <c r="A13473" s="195">
        <v>2108260222</v>
      </c>
      <c r="B13473" s="192" t="s">
        <v>13384</v>
      </c>
      <c r="C13473" s="4"/>
      <c r="D13473" s="4"/>
      <c r="E13473" s="4"/>
    </row>
    <row r="13474" spans="1:5" ht="15.75" customHeight="1">
      <c r="A13474" s="195">
        <v>2108260223</v>
      </c>
      <c r="B13474" s="192" t="s">
        <v>13385</v>
      </c>
      <c r="C13474" s="4"/>
      <c r="D13474" s="4"/>
      <c r="E13474" s="4"/>
    </row>
    <row r="13475" spans="1:5" ht="15.75" customHeight="1">
      <c r="A13475" s="195">
        <v>2108260224</v>
      </c>
      <c r="B13475" s="192" t="s">
        <v>13386</v>
      </c>
      <c r="C13475" s="4"/>
      <c r="D13475" s="4"/>
      <c r="E13475" s="4"/>
    </row>
    <row r="13476" spans="1:5" ht="15.75" customHeight="1">
      <c r="A13476" s="195">
        <v>2108260225</v>
      </c>
      <c r="B13476" s="192" t="s">
        <v>13387</v>
      </c>
      <c r="C13476" s="4"/>
      <c r="D13476" s="4"/>
      <c r="E13476" s="4"/>
    </row>
    <row r="13477" spans="1:5" ht="15.75" customHeight="1">
      <c r="A13477" s="195">
        <v>2108260226</v>
      </c>
      <c r="B13477" s="192" t="s">
        <v>13388</v>
      </c>
      <c r="C13477" s="4"/>
      <c r="D13477" s="4"/>
      <c r="E13477" s="4"/>
    </row>
    <row r="13478" spans="1:5" ht="15.75" customHeight="1">
      <c r="A13478" s="195">
        <v>2108260227</v>
      </c>
      <c r="B13478" s="192" t="s">
        <v>13389</v>
      </c>
      <c r="C13478" s="4"/>
      <c r="D13478" s="4"/>
      <c r="E13478" s="4"/>
    </row>
    <row r="13479" spans="1:5" ht="15.75" customHeight="1">
      <c r="A13479" s="195">
        <v>2108260228</v>
      </c>
      <c r="B13479" s="192" t="s">
        <v>13390</v>
      </c>
      <c r="C13479" s="4"/>
      <c r="D13479" s="4"/>
      <c r="E13479" s="4"/>
    </row>
    <row r="13480" spans="1:5" ht="15.75" customHeight="1">
      <c r="A13480" s="195">
        <v>2108260229</v>
      </c>
      <c r="B13480" s="192" t="s">
        <v>13391</v>
      </c>
      <c r="C13480" s="4"/>
      <c r="D13480" s="4"/>
      <c r="E13480" s="4"/>
    </row>
    <row r="13481" spans="1:5" ht="15.75" customHeight="1">
      <c r="A13481" s="195">
        <v>2108260230</v>
      </c>
      <c r="B13481" s="192" t="s">
        <v>13392</v>
      </c>
      <c r="C13481" s="4"/>
      <c r="D13481" s="4"/>
      <c r="E13481" s="4"/>
    </row>
    <row r="13482" spans="1:5" ht="15.75" customHeight="1">
      <c r="A13482" s="195">
        <v>2108260231</v>
      </c>
      <c r="B13482" s="192" t="s">
        <v>13393</v>
      </c>
      <c r="C13482" s="4"/>
      <c r="D13482" s="4"/>
      <c r="E13482" s="4"/>
    </row>
    <row r="13483" spans="1:5" ht="15.75" customHeight="1">
      <c r="A13483" s="195">
        <v>2108260232</v>
      </c>
      <c r="B13483" s="192" t="s">
        <v>13394</v>
      </c>
      <c r="C13483" s="4"/>
      <c r="D13483" s="4"/>
      <c r="E13483" s="4"/>
    </row>
    <row r="13484" spans="1:5" ht="15.75" customHeight="1">
      <c r="A13484" s="195">
        <v>2108260233</v>
      </c>
      <c r="B13484" s="192" t="s">
        <v>13395</v>
      </c>
      <c r="C13484" s="4"/>
      <c r="D13484" s="4"/>
      <c r="E13484" s="4"/>
    </row>
    <row r="13485" spans="1:5" ht="15.75" customHeight="1">
      <c r="A13485" s="195">
        <v>2108260234</v>
      </c>
      <c r="B13485" s="192" t="s">
        <v>13396</v>
      </c>
      <c r="C13485" s="4"/>
      <c r="D13485" s="4"/>
      <c r="E13485" s="4"/>
    </row>
    <row r="13486" spans="1:5" ht="15.75" customHeight="1">
      <c r="A13486" s="195">
        <v>2108260235</v>
      </c>
      <c r="B13486" s="192" t="s">
        <v>13397</v>
      </c>
      <c r="C13486" s="4"/>
      <c r="D13486" s="4"/>
      <c r="E13486" s="4"/>
    </row>
    <row r="13487" spans="1:5" ht="15.75" customHeight="1">
      <c r="A13487" s="195">
        <v>2108260236</v>
      </c>
      <c r="B13487" s="192" t="s">
        <v>13398</v>
      </c>
      <c r="C13487" s="4"/>
      <c r="D13487" s="4"/>
      <c r="E13487" s="4"/>
    </row>
    <row r="13488" spans="1:5" ht="15.75" customHeight="1">
      <c r="A13488" s="195">
        <v>2108260237</v>
      </c>
      <c r="B13488" s="192" t="s">
        <v>13399</v>
      </c>
      <c r="C13488" s="4"/>
      <c r="D13488" s="4"/>
      <c r="E13488" s="4"/>
    </row>
    <row r="13489" spans="1:5" ht="15.75" customHeight="1">
      <c r="A13489" s="195">
        <v>2108260239</v>
      </c>
      <c r="B13489" s="192" t="s">
        <v>13400</v>
      </c>
      <c r="C13489" s="4"/>
      <c r="D13489" s="4"/>
      <c r="E13489" s="4"/>
    </row>
    <row r="13490" spans="1:5" ht="15.75" customHeight="1">
      <c r="A13490" s="195">
        <v>2108260240</v>
      </c>
      <c r="B13490" s="192" t="s">
        <v>13401</v>
      </c>
      <c r="C13490" s="4"/>
      <c r="D13490" s="4"/>
      <c r="E13490" s="4"/>
    </row>
    <row r="13491" spans="1:5" ht="15.75" customHeight="1">
      <c r="A13491" s="195">
        <v>2108260241</v>
      </c>
      <c r="B13491" s="192" t="s">
        <v>13402</v>
      </c>
      <c r="C13491" s="4"/>
      <c r="D13491" s="4"/>
      <c r="E13491" s="4"/>
    </row>
    <row r="13492" spans="1:5" ht="15.75" customHeight="1">
      <c r="A13492" s="195">
        <v>2108260242</v>
      </c>
      <c r="B13492" s="192" t="s">
        <v>13403</v>
      </c>
      <c r="C13492" s="4"/>
      <c r="D13492" s="4"/>
      <c r="E13492" s="4"/>
    </row>
    <row r="13493" spans="1:5" ht="15.75" customHeight="1">
      <c r="A13493" s="195">
        <v>2108260243</v>
      </c>
      <c r="B13493" s="192" t="s">
        <v>13404</v>
      </c>
      <c r="C13493" s="4"/>
      <c r="D13493" s="4"/>
      <c r="E13493" s="4"/>
    </row>
    <row r="13494" spans="1:5" ht="15.75" customHeight="1">
      <c r="A13494" s="195">
        <v>2108260244</v>
      </c>
      <c r="B13494" s="192" t="s">
        <v>13405</v>
      </c>
      <c r="C13494" s="4"/>
      <c r="D13494" s="4"/>
      <c r="E13494" s="4"/>
    </row>
    <row r="13495" spans="1:5" ht="15.75" customHeight="1">
      <c r="A13495" s="195">
        <v>2108260245</v>
      </c>
      <c r="B13495" s="192" t="s">
        <v>13406</v>
      </c>
      <c r="C13495" s="4"/>
      <c r="D13495" s="4"/>
      <c r="E13495" s="4"/>
    </row>
    <row r="13496" spans="1:5" ht="15.75" customHeight="1">
      <c r="A13496" s="195">
        <v>2108260246</v>
      </c>
      <c r="B13496" s="192" t="s">
        <v>13407</v>
      </c>
      <c r="C13496" s="4"/>
      <c r="D13496" s="4"/>
      <c r="E13496" s="4"/>
    </row>
    <row r="13497" spans="1:5" ht="15.75" customHeight="1">
      <c r="A13497" s="195">
        <v>2108260247</v>
      </c>
      <c r="B13497" s="192" t="s">
        <v>13408</v>
      </c>
      <c r="C13497" s="4"/>
      <c r="D13497" s="4"/>
      <c r="E13497" s="4"/>
    </row>
    <row r="13498" spans="1:5" ht="15.75" customHeight="1">
      <c r="A13498" s="195">
        <v>2108260248</v>
      </c>
      <c r="B13498" s="192" t="s">
        <v>13409</v>
      </c>
      <c r="C13498" s="4"/>
      <c r="D13498" s="4"/>
      <c r="E13498" s="4"/>
    </row>
    <row r="13499" spans="1:5" ht="15.75" customHeight="1">
      <c r="A13499" s="195">
        <v>2108260249</v>
      </c>
      <c r="B13499" s="192" t="s">
        <v>13410</v>
      </c>
      <c r="C13499" s="4"/>
      <c r="D13499" s="4"/>
      <c r="E13499" s="4"/>
    </row>
    <row r="13500" spans="1:5" ht="15.75" customHeight="1">
      <c r="A13500" s="195">
        <v>2108260250</v>
      </c>
      <c r="B13500" s="192" t="s">
        <v>13411</v>
      </c>
      <c r="C13500" s="4"/>
      <c r="D13500" s="4"/>
      <c r="E13500" s="4"/>
    </row>
    <row r="13501" spans="1:5" ht="15.75" customHeight="1">
      <c r="A13501" s="195">
        <v>2108260251</v>
      </c>
      <c r="B13501" s="192" t="s">
        <v>13412</v>
      </c>
      <c r="C13501" s="4"/>
      <c r="D13501" s="4"/>
      <c r="E13501" s="4"/>
    </row>
    <row r="13502" spans="1:5" ht="15.75" customHeight="1">
      <c r="A13502" s="195">
        <v>2108260252</v>
      </c>
      <c r="B13502" s="192" t="s">
        <v>13413</v>
      </c>
      <c r="C13502" s="4"/>
      <c r="D13502" s="4"/>
      <c r="E13502" s="4"/>
    </row>
    <row r="13503" spans="1:5" ht="15.75" customHeight="1">
      <c r="A13503" s="195">
        <v>2108260253</v>
      </c>
      <c r="B13503" s="192" t="s">
        <v>13414</v>
      </c>
      <c r="C13503" s="4"/>
      <c r="D13503" s="4"/>
      <c r="E13503" s="4"/>
    </row>
    <row r="13504" spans="1:5" ht="15.75" customHeight="1">
      <c r="A13504" s="195">
        <v>2108260255</v>
      </c>
      <c r="B13504" s="192" t="s">
        <v>13415</v>
      </c>
      <c r="C13504" s="4"/>
      <c r="D13504" s="4"/>
      <c r="E13504" s="4"/>
    </row>
    <row r="13505" spans="1:5" ht="15.75" customHeight="1">
      <c r="A13505" s="195">
        <v>2108260256</v>
      </c>
      <c r="B13505" s="192" t="s">
        <v>13416</v>
      </c>
      <c r="C13505" s="4"/>
      <c r="D13505" s="4"/>
      <c r="E13505" s="4"/>
    </row>
    <row r="13506" spans="1:5" ht="15.75" customHeight="1">
      <c r="A13506" s="195">
        <v>2108260257</v>
      </c>
      <c r="B13506" s="192" t="s">
        <v>13417</v>
      </c>
      <c r="C13506" s="4"/>
      <c r="D13506" s="4"/>
      <c r="E13506" s="4"/>
    </row>
    <row r="13507" spans="1:5" ht="15.75" customHeight="1">
      <c r="A13507" s="195">
        <v>2108260258</v>
      </c>
      <c r="B13507" s="192" t="s">
        <v>13418</v>
      </c>
      <c r="C13507" s="4"/>
      <c r="D13507" s="4"/>
      <c r="E13507" s="4"/>
    </row>
    <row r="13508" spans="1:5" ht="15.75" customHeight="1">
      <c r="A13508" s="195">
        <v>2108260259</v>
      </c>
      <c r="B13508" s="192" t="s">
        <v>13419</v>
      </c>
      <c r="C13508" s="4"/>
      <c r="D13508" s="4"/>
      <c r="E13508" s="4"/>
    </row>
    <row r="13509" spans="1:5" ht="15.75" customHeight="1">
      <c r="A13509" s="195">
        <v>2108260260</v>
      </c>
      <c r="B13509" s="192" t="s">
        <v>13420</v>
      </c>
      <c r="C13509" s="4"/>
      <c r="D13509" s="4"/>
      <c r="E13509" s="4"/>
    </row>
    <row r="13510" spans="1:5" ht="15.75" customHeight="1">
      <c r="A13510" s="195">
        <v>2108260261</v>
      </c>
      <c r="B13510" s="192" t="s">
        <v>13421</v>
      </c>
      <c r="C13510" s="4"/>
      <c r="D13510" s="4"/>
      <c r="E13510" s="4"/>
    </row>
    <row r="13511" spans="1:5" ht="15.75" customHeight="1">
      <c r="A13511" s="195">
        <v>2108260262</v>
      </c>
      <c r="B13511" s="192" t="s">
        <v>13422</v>
      </c>
      <c r="C13511" s="4"/>
      <c r="D13511" s="4"/>
      <c r="E13511" s="4"/>
    </row>
    <row r="13512" spans="1:5" ht="15.75" customHeight="1">
      <c r="A13512" s="195">
        <v>2108260263</v>
      </c>
      <c r="B13512" s="192" t="s">
        <v>13423</v>
      </c>
      <c r="C13512" s="4"/>
      <c r="D13512" s="4"/>
      <c r="E13512" s="4"/>
    </row>
    <row r="13513" spans="1:5" ht="15.75" customHeight="1">
      <c r="A13513" s="195">
        <v>2108260264</v>
      </c>
      <c r="B13513" s="192" t="s">
        <v>13424</v>
      </c>
      <c r="C13513" s="4"/>
      <c r="D13513" s="4"/>
      <c r="E13513" s="4"/>
    </row>
    <row r="13514" spans="1:5" ht="15.75" customHeight="1">
      <c r="A13514" s="195">
        <v>2108260265</v>
      </c>
      <c r="B13514" s="192" t="s">
        <v>13425</v>
      </c>
      <c r="C13514" s="4"/>
      <c r="D13514" s="4"/>
      <c r="E13514" s="4"/>
    </row>
    <row r="13515" spans="1:5" ht="15.75" customHeight="1">
      <c r="A13515" s="195">
        <v>2108260266</v>
      </c>
      <c r="B13515" s="192" t="s">
        <v>13426</v>
      </c>
      <c r="C13515" s="4"/>
      <c r="D13515" s="4"/>
      <c r="E13515" s="4"/>
    </row>
    <row r="13516" spans="1:5" ht="15.75" customHeight="1">
      <c r="A13516" s="195">
        <v>2108260267</v>
      </c>
      <c r="B13516" s="192" t="s">
        <v>13427</v>
      </c>
      <c r="C13516" s="4"/>
      <c r="D13516" s="4"/>
      <c r="E13516" s="4"/>
    </row>
    <row r="13517" spans="1:5" ht="15.75" customHeight="1">
      <c r="A13517" s="195">
        <v>2108260268</v>
      </c>
      <c r="B13517" s="192" t="s">
        <v>13428</v>
      </c>
      <c r="C13517" s="4"/>
      <c r="D13517" s="4"/>
      <c r="E13517" s="4"/>
    </row>
    <row r="13518" spans="1:5" ht="15.75" customHeight="1">
      <c r="A13518" s="195">
        <v>2108260269</v>
      </c>
      <c r="B13518" s="192" t="s">
        <v>13429</v>
      </c>
      <c r="C13518" s="4"/>
      <c r="D13518" s="4"/>
      <c r="E13518" s="4"/>
    </row>
    <row r="13519" spans="1:5" ht="15.75" customHeight="1">
      <c r="A13519" s="195">
        <v>2108260270</v>
      </c>
      <c r="B13519" s="192" t="s">
        <v>13430</v>
      </c>
      <c r="C13519" s="4"/>
      <c r="D13519" s="4"/>
      <c r="E13519" s="4"/>
    </row>
    <row r="13520" spans="1:5" ht="15.75" customHeight="1">
      <c r="A13520" s="195">
        <v>2108260271</v>
      </c>
      <c r="B13520" s="192" t="s">
        <v>13431</v>
      </c>
      <c r="C13520" s="4"/>
      <c r="D13520" s="4"/>
      <c r="E13520" s="4"/>
    </row>
    <row r="13521" spans="1:5" ht="15.75" customHeight="1">
      <c r="A13521" s="195">
        <v>2108260272</v>
      </c>
      <c r="B13521" s="192" t="s">
        <v>13432</v>
      </c>
      <c r="C13521" s="4"/>
      <c r="D13521" s="4"/>
      <c r="E13521" s="4"/>
    </row>
    <row r="13522" spans="1:5" ht="15.75" customHeight="1">
      <c r="A13522" s="195">
        <v>2108260273</v>
      </c>
      <c r="B13522" s="192" t="s">
        <v>13433</v>
      </c>
      <c r="C13522" s="4"/>
      <c r="D13522" s="4"/>
      <c r="E13522" s="4"/>
    </row>
    <row r="13523" spans="1:5" ht="15.75" customHeight="1">
      <c r="A13523" s="195">
        <v>2108260274</v>
      </c>
      <c r="B13523" s="192" t="s">
        <v>8902</v>
      </c>
      <c r="C13523" s="4"/>
      <c r="D13523" s="4"/>
      <c r="E13523" s="4"/>
    </row>
    <row r="13524" spans="1:5" ht="15.75" customHeight="1">
      <c r="A13524" s="195">
        <v>2108260275</v>
      </c>
      <c r="B13524" s="192" t="s">
        <v>13434</v>
      </c>
      <c r="C13524" s="4"/>
      <c r="D13524" s="4"/>
      <c r="E13524" s="4"/>
    </row>
    <row r="13525" spans="1:5" ht="15.75" customHeight="1">
      <c r="A13525" s="195">
        <v>2108260276</v>
      </c>
      <c r="B13525" s="192" t="s">
        <v>13435</v>
      </c>
      <c r="C13525" s="4"/>
      <c r="D13525" s="4"/>
      <c r="E13525" s="4"/>
    </row>
    <row r="13526" spans="1:5" ht="15.75" customHeight="1">
      <c r="A13526" s="195">
        <v>2108320001</v>
      </c>
      <c r="B13526" s="192" t="s">
        <v>13436</v>
      </c>
      <c r="C13526" s="4"/>
      <c r="D13526" s="4"/>
      <c r="E13526" s="4"/>
    </row>
    <row r="13527" spans="1:5" ht="15.75" customHeight="1">
      <c r="A13527" s="195">
        <v>2108320002</v>
      </c>
      <c r="B13527" s="192" t="s">
        <v>13437</v>
      </c>
      <c r="C13527" s="4"/>
      <c r="D13527" s="4"/>
      <c r="E13527" s="4"/>
    </row>
    <row r="13528" spans="1:5" ht="15.75" customHeight="1">
      <c r="A13528" s="195">
        <v>2108320003</v>
      </c>
      <c r="B13528" s="192" t="s">
        <v>13438</v>
      </c>
      <c r="C13528" s="4"/>
      <c r="D13528" s="4"/>
      <c r="E13528" s="4"/>
    </row>
    <row r="13529" spans="1:5" ht="15.75" customHeight="1">
      <c r="A13529" s="195">
        <v>2108320004</v>
      </c>
      <c r="B13529" s="192" t="s">
        <v>13439</v>
      </c>
      <c r="C13529" s="4"/>
      <c r="D13529" s="4"/>
      <c r="E13529" s="4"/>
    </row>
    <row r="13530" spans="1:5" ht="15.75" customHeight="1">
      <c r="A13530" s="195">
        <v>2108320005</v>
      </c>
      <c r="B13530" s="192" t="s">
        <v>5044</v>
      </c>
      <c r="C13530" s="4"/>
      <c r="D13530" s="4"/>
      <c r="E13530" s="4"/>
    </row>
    <row r="13531" spans="1:5" ht="15.75" customHeight="1">
      <c r="A13531" s="195">
        <v>2108320006</v>
      </c>
      <c r="B13531" s="192" t="s">
        <v>13440</v>
      </c>
      <c r="C13531" s="4"/>
      <c r="D13531" s="4"/>
      <c r="E13531" s="4"/>
    </row>
    <row r="13532" spans="1:5" ht="15.75" customHeight="1">
      <c r="A13532" s="195">
        <v>2108320007</v>
      </c>
      <c r="B13532" s="192" t="s">
        <v>13441</v>
      </c>
      <c r="C13532" s="4"/>
      <c r="D13532" s="4"/>
      <c r="E13532" s="4"/>
    </row>
    <row r="13533" spans="1:5" ht="15.75" customHeight="1">
      <c r="A13533" s="195">
        <v>2108320008</v>
      </c>
      <c r="B13533" s="192" t="s">
        <v>13442</v>
      </c>
      <c r="C13533" s="4"/>
      <c r="D13533" s="4"/>
      <c r="E13533" s="4"/>
    </row>
    <row r="13534" spans="1:5" ht="15.75" customHeight="1">
      <c r="A13534" s="195">
        <v>2108320009</v>
      </c>
      <c r="B13534" s="192" t="s">
        <v>13443</v>
      </c>
      <c r="C13534" s="4"/>
      <c r="D13534" s="4"/>
      <c r="E13534" s="4"/>
    </row>
    <row r="13535" spans="1:5" ht="15.75" customHeight="1">
      <c r="A13535" s="195">
        <v>2108320010</v>
      </c>
      <c r="B13535" s="192" t="s">
        <v>1392</v>
      </c>
      <c r="C13535" s="4"/>
      <c r="D13535" s="4"/>
      <c r="E13535" s="4"/>
    </row>
    <row r="13536" spans="1:5" ht="15.75" customHeight="1">
      <c r="A13536" s="195">
        <v>2108320011</v>
      </c>
      <c r="B13536" s="192" t="s">
        <v>13444</v>
      </c>
      <c r="C13536" s="4"/>
      <c r="D13536" s="4"/>
      <c r="E13536" s="4"/>
    </row>
    <row r="13537" spans="1:5" ht="15.75" customHeight="1">
      <c r="A13537" s="195">
        <v>2108320012</v>
      </c>
      <c r="B13537" s="192" t="s">
        <v>13445</v>
      </c>
      <c r="C13537" s="4"/>
      <c r="D13537" s="4"/>
      <c r="E13537" s="4"/>
    </row>
    <row r="13538" spans="1:5" ht="15.75" customHeight="1">
      <c r="A13538" s="195">
        <v>2108320013</v>
      </c>
      <c r="B13538" s="192" t="s">
        <v>13446</v>
      </c>
      <c r="C13538" s="4"/>
      <c r="D13538" s="4"/>
      <c r="E13538" s="4"/>
    </row>
    <row r="13539" spans="1:5" ht="15.75" customHeight="1">
      <c r="A13539" s="195">
        <v>2108320014</v>
      </c>
      <c r="B13539" s="192" t="s">
        <v>13447</v>
      </c>
      <c r="C13539" s="4"/>
      <c r="D13539" s="4"/>
      <c r="E13539" s="4"/>
    </row>
    <row r="13540" spans="1:5" ht="15.75" customHeight="1">
      <c r="A13540" s="195">
        <v>2108320015</v>
      </c>
      <c r="B13540" s="192" t="s">
        <v>13448</v>
      </c>
      <c r="C13540" s="4"/>
      <c r="D13540" s="4"/>
      <c r="E13540" s="4"/>
    </row>
    <row r="13541" spans="1:5" ht="15.75" customHeight="1">
      <c r="A13541" s="195">
        <v>2108320016</v>
      </c>
      <c r="B13541" s="192" t="s">
        <v>13449</v>
      </c>
      <c r="C13541" s="4"/>
      <c r="D13541" s="4"/>
      <c r="E13541" s="4"/>
    </row>
    <row r="13542" spans="1:5" ht="15.75" customHeight="1">
      <c r="A13542" s="195">
        <v>2108320017</v>
      </c>
      <c r="B13542" s="192" t="s">
        <v>13450</v>
      </c>
      <c r="C13542" s="4"/>
      <c r="D13542" s="4"/>
      <c r="E13542" s="4"/>
    </row>
    <row r="13543" spans="1:5" ht="15.75" customHeight="1">
      <c r="A13543" s="195">
        <v>2108320018</v>
      </c>
      <c r="B13543" s="192" t="s">
        <v>13451</v>
      </c>
      <c r="C13543" s="4"/>
      <c r="D13543" s="4"/>
      <c r="E13543" s="4"/>
    </row>
    <row r="13544" spans="1:5" ht="15.75" customHeight="1">
      <c r="A13544" s="195">
        <v>2108320019</v>
      </c>
      <c r="B13544" s="192" t="s">
        <v>13452</v>
      </c>
      <c r="C13544" s="4"/>
      <c r="D13544" s="4"/>
      <c r="E13544" s="4"/>
    </row>
    <row r="13545" spans="1:5" ht="15.75" customHeight="1">
      <c r="A13545" s="195">
        <v>2108320020</v>
      </c>
      <c r="B13545" s="192" t="s">
        <v>13453</v>
      </c>
      <c r="C13545" s="4"/>
      <c r="D13545" s="4"/>
      <c r="E13545" s="4"/>
    </row>
    <row r="13546" spans="1:5" ht="15.75" customHeight="1">
      <c r="A13546" s="195">
        <v>2108320021</v>
      </c>
      <c r="B13546" s="192" t="s">
        <v>13454</v>
      </c>
      <c r="C13546" s="4"/>
      <c r="D13546" s="4"/>
      <c r="E13546" s="4"/>
    </row>
    <row r="13547" spans="1:5" ht="15.75" customHeight="1">
      <c r="A13547" s="195">
        <v>2108320022</v>
      </c>
      <c r="B13547" s="192" t="s">
        <v>13455</v>
      </c>
      <c r="C13547" s="4"/>
      <c r="D13547" s="4"/>
      <c r="E13547" s="4"/>
    </row>
    <row r="13548" spans="1:5" ht="15.75" customHeight="1">
      <c r="A13548" s="195">
        <v>2109010001</v>
      </c>
      <c r="B13548" s="192" t="s">
        <v>13456</v>
      </c>
      <c r="C13548" s="4"/>
      <c r="D13548" s="4"/>
      <c r="E13548" s="4"/>
    </row>
    <row r="13549" spans="1:5" ht="15.75" customHeight="1">
      <c r="A13549" s="195">
        <v>2109010002</v>
      </c>
      <c r="B13549" s="192" t="s">
        <v>13457</v>
      </c>
      <c r="C13549" s="4"/>
      <c r="D13549" s="4"/>
      <c r="E13549" s="4"/>
    </row>
    <row r="13550" spans="1:5" ht="15.75" customHeight="1">
      <c r="A13550" s="195">
        <v>2109010003</v>
      </c>
      <c r="B13550" s="192" t="s">
        <v>13458</v>
      </c>
      <c r="C13550" s="4"/>
      <c r="D13550" s="4"/>
      <c r="E13550" s="4"/>
    </row>
    <row r="13551" spans="1:5" ht="15.75" customHeight="1">
      <c r="A13551" s="195">
        <v>2109010004</v>
      </c>
      <c r="B13551" s="192" t="s">
        <v>13459</v>
      </c>
      <c r="C13551" s="4"/>
      <c r="D13551" s="4"/>
      <c r="E13551" s="4"/>
    </row>
    <row r="13552" spans="1:5" ht="15.75" customHeight="1">
      <c r="A13552" s="195">
        <v>2109010005</v>
      </c>
      <c r="B13552" s="192" t="s">
        <v>13460</v>
      </c>
      <c r="C13552" s="4"/>
      <c r="D13552" s="4"/>
      <c r="E13552" s="4"/>
    </row>
    <row r="13553" spans="1:5" ht="15.75" customHeight="1">
      <c r="A13553" s="195">
        <v>2109010006</v>
      </c>
      <c r="B13553" s="192" t="s">
        <v>13461</v>
      </c>
      <c r="C13553" s="4"/>
      <c r="D13553" s="4"/>
      <c r="E13553" s="4"/>
    </row>
    <row r="13554" spans="1:5" ht="15.75" customHeight="1">
      <c r="A13554" s="195">
        <v>2109010007</v>
      </c>
      <c r="B13554" s="192" t="s">
        <v>13462</v>
      </c>
      <c r="C13554" s="4"/>
      <c r="D13554" s="4"/>
      <c r="E13554" s="4"/>
    </row>
    <row r="13555" spans="1:5" ht="15.75" customHeight="1">
      <c r="A13555" s="195">
        <v>2109010008</v>
      </c>
      <c r="B13555" s="192" t="s">
        <v>13463</v>
      </c>
      <c r="C13555" s="4"/>
      <c r="D13555" s="4"/>
      <c r="E13555" s="4"/>
    </row>
    <row r="13556" spans="1:5" ht="15.75" customHeight="1">
      <c r="A13556" s="195">
        <v>2109010009</v>
      </c>
      <c r="B13556" s="192" t="s">
        <v>13464</v>
      </c>
      <c r="C13556" s="4"/>
      <c r="D13556" s="4"/>
      <c r="E13556" s="4"/>
    </row>
    <row r="13557" spans="1:5" ht="15.75" customHeight="1">
      <c r="A13557" s="195">
        <v>2109010010</v>
      </c>
      <c r="B13557" s="192" t="s">
        <v>13465</v>
      </c>
      <c r="C13557" s="4"/>
      <c r="D13557" s="4"/>
      <c r="E13557" s="4"/>
    </row>
    <row r="13558" spans="1:5" ht="15.75" customHeight="1">
      <c r="A13558" s="195">
        <v>2109010011</v>
      </c>
      <c r="B13558" s="192" t="s">
        <v>8655</v>
      </c>
      <c r="C13558" s="4"/>
      <c r="D13558" s="4"/>
      <c r="E13558" s="4"/>
    </row>
    <row r="13559" spans="1:5" ht="15.75" customHeight="1">
      <c r="A13559" s="195">
        <v>2109010012</v>
      </c>
      <c r="B13559" s="192" t="s">
        <v>13466</v>
      </c>
      <c r="C13559" s="4"/>
      <c r="D13559" s="4"/>
      <c r="E13559" s="4"/>
    </row>
    <row r="13560" spans="1:5" ht="15.75" customHeight="1">
      <c r="A13560" s="195">
        <v>2109010013</v>
      </c>
      <c r="B13560" s="192" t="s">
        <v>13467</v>
      </c>
      <c r="C13560" s="4"/>
      <c r="D13560" s="4"/>
      <c r="E13560" s="4"/>
    </row>
    <row r="13561" spans="1:5" ht="15.75" customHeight="1">
      <c r="A13561" s="195">
        <v>2109010014</v>
      </c>
      <c r="B13561" s="192" t="s">
        <v>13468</v>
      </c>
      <c r="C13561" s="4"/>
      <c r="D13561" s="4"/>
      <c r="E13561" s="4"/>
    </row>
    <row r="13562" spans="1:5" ht="15.75" customHeight="1">
      <c r="A13562" s="195">
        <v>2109010015</v>
      </c>
      <c r="B13562" s="192" t="s">
        <v>13469</v>
      </c>
      <c r="C13562" s="4"/>
      <c r="D13562" s="4"/>
      <c r="E13562" s="4"/>
    </row>
    <row r="13563" spans="1:5" ht="15.75" customHeight="1">
      <c r="A13563" s="195">
        <v>2109010016</v>
      </c>
      <c r="B13563" s="192" t="s">
        <v>13470</v>
      </c>
      <c r="C13563" s="4"/>
      <c r="D13563" s="4"/>
      <c r="E13563" s="4"/>
    </row>
    <row r="13564" spans="1:5" ht="15.75" customHeight="1">
      <c r="A13564" s="195">
        <v>2109010017</v>
      </c>
      <c r="B13564" s="192" t="s">
        <v>13471</v>
      </c>
      <c r="C13564" s="4"/>
      <c r="D13564" s="4"/>
      <c r="E13564" s="4"/>
    </row>
    <row r="13565" spans="1:5" ht="15.75" customHeight="1">
      <c r="A13565" s="195">
        <v>2109010018</v>
      </c>
      <c r="B13565" s="192" t="s">
        <v>13472</v>
      </c>
      <c r="C13565" s="4"/>
      <c r="D13565" s="4"/>
      <c r="E13565" s="4"/>
    </row>
    <row r="13566" spans="1:5" ht="15.75" customHeight="1">
      <c r="A13566" s="195">
        <v>2109010019</v>
      </c>
      <c r="B13566" s="192" t="s">
        <v>13473</v>
      </c>
      <c r="C13566" s="4"/>
      <c r="D13566" s="4"/>
      <c r="E13566" s="4"/>
    </row>
    <row r="13567" spans="1:5" ht="15.75" customHeight="1">
      <c r="A13567" s="195">
        <v>2109010020</v>
      </c>
      <c r="B13567" s="192" t="s">
        <v>13474</v>
      </c>
      <c r="C13567" s="4"/>
      <c r="D13567" s="4"/>
      <c r="E13567" s="4"/>
    </row>
    <row r="13568" spans="1:5" ht="15.75" customHeight="1">
      <c r="A13568" s="195">
        <v>2109010021</v>
      </c>
      <c r="B13568" s="192" t="s">
        <v>13475</v>
      </c>
      <c r="C13568" s="4"/>
      <c r="D13568" s="4"/>
      <c r="E13568" s="4"/>
    </row>
    <row r="13569" spans="1:5" ht="15.75" customHeight="1">
      <c r="A13569" s="195">
        <v>2109010022</v>
      </c>
      <c r="B13569" s="192" t="s">
        <v>13476</v>
      </c>
      <c r="C13569" s="4"/>
      <c r="D13569" s="4"/>
      <c r="E13569" s="4"/>
    </row>
    <row r="13570" spans="1:5" ht="15.75" customHeight="1">
      <c r="A13570" s="195">
        <v>2109010023</v>
      </c>
      <c r="B13570" s="192" t="s">
        <v>13477</v>
      </c>
      <c r="C13570" s="4"/>
      <c r="D13570" s="4"/>
      <c r="E13570" s="4"/>
    </row>
    <row r="13571" spans="1:5" ht="15.75" customHeight="1">
      <c r="A13571" s="195">
        <v>2109010024</v>
      </c>
      <c r="B13571" s="192" t="s">
        <v>9263</v>
      </c>
      <c r="C13571" s="4"/>
      <c r="D13571" s="4"/>
      <c r="E13571" s="4"/>
    </row>
    <row r="13572" spans="1:5" ht="15.75" customHeight="1">
      <c r="A13572" s="195">
        <v>2109010025</v>
      </c>
      <c r="B13572" s="192" t="s">
        <v>13478</v>
      </c>
      <c r="C13572" s="4"/>
      <c r="D13572" s="4"/>
      <c r="E13572" s="4"/>
    </row>
    <row r="13573" spans="1:5" ht="15.75" customHeight="1">
      <c r="A13573" s="195">
        <v>2109010026</v>
      </c>
      <c r="B13573" s="192" t="s">
        <v>13479</v>
      </c>
      <c r="C13573" s="4"/>
      <c r="D13573" s="4"/>
      <c r="E13573" s="4"/>
    </row>
    <row r="13574" spans="1:5" ht="15.75" customHeight="1">
      <c r="A13574" s="195">
        <v>2109010027</v>
      </c>
      <c r="B13574" s="192" t="s">
        <v>13480</v>
      </c>
      <c r="C13574" s="4"/>
      <c r="D13574" s="4"/>
      <c r="E13574" s="4"/>
    </row>
    <row r="13575" spans="1:5" ht="15.75" customHeight="1">
      <c r="A13575" s="195">
        <v>2109010028</v>
      </c>
      <c r="B13575" s="192" t="s">
        <v>13481</v>
      </c>
      <c r="C13575" s="4"/>
      <c r="D13575" s="4"/>
      <c r="E13575" s="4"/>
    </row>
    <row r="13576" spans="1:5" ht="15.75" customHeight="1">
      <c r="A13576" s="195">
        <v>2109010029</v>
      </c>
      <c r="B13576" s="192" t="s">
        <v>13482</v>
      </c>
      <c r="C13576" s="4"/>
      <c r="D13576" s="4"/>
      <c r="E13576" s="4"/>
    </row>
    <row r="13577" spans="1:5" ht="15.75" customHeight="1">
      <c r="A13577" s="195">
        <v>2109010030</v>
      </c>
      <c r="B13577" s="192" t="s">
        <v>13483</v>
      </c>
      <c r="C13577" s="4"/>
      <c r="D13577" s="4"/>
      <c r="E13577" s="4"/>
    </row>
    <row r="13578" spans="1:5" ht="15.75" customHeight="1">
      <c r="A13578" s="195">
        <v>2109010031</v>
      </c>
      <c r="B13578" s="192" t="s">
        <v>13484</v>
      </c>
      <c r="C13578" s="4"/>
      <c r="D13578" s="4"/>
      <c r="E13578" s="4"/>
    </row>
    <row r="13579" spans="1:5" ht="15.75" customHeight="1">
      <c r="A13579" s="195">
        <v>2109010032</v>
      </c>
      <c r="B13579" s="192" t="s">
        <v>13485</v>
      </c>
      <c r="C13579" s="4"/>
      <c r="D13579" s="4"/>
      <c r="E13579" s="4"/>
    </row>
    <row r="13580" spans="1:5" ht="15.75" customHeight="1">
      <c r="A13580" s="195">
        <v>2109010033</v>
      </c>
      <c r="B13580" s="192" t="s">
        <v>13486</v>
      </c>
      <c r="C13580" s="4"/>
      <c r="D13580" s="4"/>
      <c r="E13580" s="4"/>
    </row>
    <row r="13581" spans="1:5" ht="15.75" customHeight="1">
      <c r="A13581" s="195">
        <v>2109010034</v>
      </c>
      <c r="B13581" s="192" t="s">
        <v>13487</v>
      </c>
      <c r="C13581" s="4"/>
      <c r="D13581" s="4"/>
      <c r="E13581" s="4"/>
    </row>
    <row r="13582" spans="1:5" ht="15.75" customHeight="1">
      <c r="A13582" s="195">
        <v>2109010035</v>
      </c>
      <c r="B13582" s="192" t="s">
        <v>13488</v>
      </c>
      <c r="C13582" s="4"/>
      <c r="D13582" s="4"/>
      <c r="E13582" s="4"/>
    </row>
    <row r="13583" spans="1:5" ht="15.75" customHeight="1">
      <c r="A13583" s="195">
        <v>2109010036</v>
      </c>
      <c r="B13583" s="192" t="s">
        <v>13489</v>
      </c>
      <c r="C13583" s="4"/>
      <c r="D13583" s="4"/>
      <c r="E13583" s="4"/>
    </row>
    <row r="13584" spans="1:5" ht="15.75" customHeight="1">
      <c r="A13584" s="195">
        <v>2109010037</v>
      </c>
      <c r="B13584" s="192" t="s">
        <v>13490</v>
      </c>
      <c r="C13584" s="4"/>
      <c r="D13584" s="4"/>
      <c r="E13584" s="4"/>
    </row>
    <row r="13585" spans="1:5" ht="15.75" customHeight="1">
      <c r="A13585" s="195">
        <v>2109010039</v>
      </c>
      <c r="B13585" s="192" t="s">
        <v>307</v>
      </c>
      <c r="C13585" s="4"/>
      <c r="D13585" s="4"/>
      <c r="E13585" s="4"/>
    </row>
    <row r="13586" spans="1:5" ht="15.75" customHeight="1">
      <c r="A13586" s="195">
        <v>2109010040</v>
      </c>
      <c r="B13586" s="192" t="s">
        <v>13491</v>
      </c>
      <c r="C13586" s="4"/>
      <c r="D13586" s="4"/>
      <c r="E13586" s="4"/>
    </row>
    <row r="13587" spans="1:5" ht="15.75" customHeight="1">
      <c r="A13587" s="195">
        <v>2109010041</v>
      </c>
      <c r="B13587" s="192" t="s">
        <v>13492</v>
      </c>
      <c r="C13587" s="4"/>
      <c r="D13587" s="4"/>
      <c r="E13587" s="4"/>
    </row>
    <row r="13588" spans="1:5" ht="15.75" customHeight="1">
      <c r="A13588" s="195">
        <v>2109010042</v>
      </c>
      <c r="B13588" s="192" t="s">
        <v>13493</v>
      </c>
      <c r="C13588" s="4"/>
      <c r="D13588" s="4"/>
      <c r="E13588" s="4"/>
    </row>
    <row r="13589" spans="1:5" ht="15.75" customHeight="1">
      <c r="A13589" s="195">
        <v>2109010043</v>
      </c>
      <c r="B13589" s="192" t="s">
        <v>13494</v>
      </c>
      <c r="C13589" s="4"/>
      <c r="D13589" s="4"/>
      <c r="E13589" s="4"/>
    </row>
    <row r="13590" spans="1:5" ht="15.75" customHeight="1">
      <c r="A13590" s="195">
        <v>2109010044</v>
      </c>
      <c r="B13590" s="192" t="s">
        <v>13495</v>
      </c>
      <c r="C13590" s="4"/>
      <c r="D13590" s="4"/>
      <c r="E13590" s="4"/>
    </row>
    <row r="13591" spans="1:5" ht="15.75" customHeight="1">
      <c r="A13591" s="195">
        <v>2109010045</v>
      </c>
      <c r="B13591" s="192" t="s">
        <v>256</v>
      </c>
      <c r="C13591" s="4"/>
      <c r="D13591" s="4"/>
      <c r="E13591" s="4"/>
    </row>
    <row r="13592" spans="1:5" ht="15.75" customHeight="1">
      <c r="A13592" s="195">
        <v>2109010046</v>
      </c>
      <c r="B13592" s="192" t="s">
        <v>13496</v>
      </c>
      <c r="C13592" s="4"/>
      <c r="D13592" s="4"/>
      <c r="E13592" s="4"/>
    </row>
    <row r="13593" spans="1:5" ht="15.75" customHeight="1">
      <c r="A13593" s="195">
        <v>2109010047</v>
      </c>
      <c r="B13593" s="192" t="s">
        <v>13497</v>
      </c>
      <c r="C13593" s="4"/>
      <c r="D13593" s="4"/>
      <c r="E13593" s="4"/>
    </row>
    <row r="13594" spans="1:5" ht="15.75" customHeight="1">
      <c r="A13594" s="195">
        <v>2109010048</v>
      </c>
      <c r="B13594" s="192" t="s">
        <v>13498</v>
      </c>
      <c r="C13594" s="4"/>
      <c r="D13594" s="4"/>
      <c r="E13594" s="4"/>
    </row>
    <row r="13595" spans="1:5" ht="15.75" customHeight="1">
      <c r="A13595" s="195">
        <v>2109010049</v>
      </c>
      <c r="B13595" s="192" t="s">
        <v>13499</v>
      </c>
      <c r="C13595" s="4"/>
      <c r="D13595" s="4"/>
      <c r="E13595" s="4"/>
    </row>
    <row r="13596" spans="1:5" ht="15.75" customHeight="1">
      <c r="A13596" s="195">
        <v>2109010050</v>
      </c>
      <c r="B13596" s="192" t="s">
        <v>13500</v>
      </c>
      <c r="C13596" s="4"/>
      <c r="D13596" s="4"/>
      <c r="E13596" s="4"/>
    </row>
    <row r="13597" spans="1:5" ht="15.75" customHeight="1">
      <c r="A13597" s="195">
        <v>2109010051</v>
      </c>
      <c r="B13597" s="192" t="s">
        <v>13501</v>
      </c>
      <c r="C13597" s="4"/>
      <c r="D13597" s="4"/>
      <c r="E13597" s="4"/>
    </row>
    <row r="13598" spans="1:5" ht="15.75" customHeight="1">
      <c r="A13598" s="195">
        <v>2109010052</v>
      </c>
      <c r="B13598" s="192" t="s">
        <v>13502</v>
      </c>
      <c r="C13598" s="4"/>
      <c r="D13598" s="4"/>
      <c r="E13598" s="4"/>
    </row>
    <row r="13599" spans="1:5" ht="15.75" customHeight="1">
      <c r="A13599" s="195">
        <v>2109010053</v>
      </c>
      <c r="B13599" s="192" t="s">
        <v>13503</v>
      </c>
      <c r="C13599" s="4"/>
      <c r="D13599" s="4"/>
      <c r="E13599" s="4"/>
    </row>
    <row r="13600" spans="1:5" ht="15.75" customHeight="1">
      <c r="A13600" s="195">
        <v>2109010054</v>
      </c>
      <c r="B13600" s="192" t="s">
        <v>13504</v>
      </c>
      <c r="C13600" s="4"/>
      <c r="D13600" s="4"/>
      <c r="E13600" s="4"/>
    </row>
    <row r="13601" spans="1:5" ht="15.75" customHeight="1">
      <c r="A13601" s="195">
        <v>2109010055</v>
      </c>
      <c r="B13601" s="192" t="s">
        <v>13505</v>
      </c>
      <c r="C13601" s="4"/>
      <c r="D13601" s="4"/>
      <c r="E13601" s="4"/>
    </row>
    <row r="13602" spans="1:5" ht="15.75" customHeight="1">
      <c r="A13602" s="195">
        <v>2109010056</v>
      </c>
      <c r="B13602" s="192" t="s">
        <v>13506</v>
      </c>
      <c r="C13602" s="4"/>
      <c r="D13602" s="4"/>
      <c r="E13602" s="4"/>
    </row>
    <row r="13603" spans="1:5" ht="15.75" customHeight="1">
      <c r="A13603" s="195">
        <v>2109010057</v>
      </c>
      <c r="B13603" s="192" t="s">
        <v>13507</v>
      </c>
      <c r="C13603" s="4"/>
      <c r="D13603" s="4"/>
      <c r="E13603" s="4"/>
    </row>
    <row r="13604" spans="1:5" ht="15.75" customHeight="1">
      <c r="A13604" s="195">
        <v>2109010058</v>
      </c>
      <c r="B13604" s="192" t="s">
        <v>13508</v>
      </c>
      <c r="C13604" s="4"/>
      <c r="D13604" s="4"/>
      <c r="E13604" s="4"/>
    </row>
    <row r="13605" spans="1:5" ht="15.75" customHeight="1">
      <c r="A13605" s="195">
        <v>2109010059</v>
      </c>
      <c r="B13605" s="192" t="s">
        <v>13509</v>
      </c>
      <c r="C13605" s="4"/>
      <c r="D13605" s="4"/>
      <c r="E13605" s="4"/>
    </row>
    <row r="13606" spans="1:5" ht="15.75" customHeight="1">
      <c r="A13606" s="195">
        <v>2109010060</v>
      </c>
      <c r="B13606" s="192" t="s">
        <v>13510</v>
      </c>
      <c r="C13606" s="4"/>
      <c r="D13606" s="4"/>
      <c r="E13606" s="4"/>
    </row>
    <row r="13607" spans="1:5" ht="15.75" customHeight="1">
      <c r="A13607" s="195">
        <v>2109010061</v>
      </c>
      <c r="B13607" s="192" t="s">
        <v>13511</v>
      </c>
      <c r="C13607" s="4"/>
      <c r="D13607" s="4"/>
      <c r="E13607" s="4"/>
    </row>
    <row r="13608" spans="1:5" ht="15.75" customHeight="1">
      <c r="A13608" s="195">
        <v>2109010062</v>
      </c>
      <c r="B13608" s="192" t="s">
        <v>13512</v>
      </c>
      <c r="C13608" s="4"/>
      <c r="D13608" s="4"/>
      <c r="E13608" s="4"/>
    </row>
    <row r="13609" spans="1:5" ht="15.75" customHeight="1">
      <c r="A13609" s="195">
        <v>2109010063</v>
      </c>
      <c r="B13609" s="192" t="s">
        <v>13513</v>
      </c>
      <c r="C13609" s="4"/>
      <c r="D13609" s="4"/>
      <c r="E13609" s="4"/>
    </row>
    <row r="13610" spans="1:5" ht="15.75" customHeight="1">
      <c r="A13610" s="195">
        <v>2109010064</v>
      </c>
      <c r="B13610" s="192" t="s">
        <v>13514</v>
      </c>
      <c r="C13610" s="4"/>
      <c r="D13610" s="4"/>
      <c r="E13610" s="4"/>
    </row>
    <row r="13611" spans="1:5" ht="15.75" customHeight="1">
      <c r="A13611" s="195">
        <v>2109010065</v>
      </c>
      <c r="B13611" s="192" t="s">
        <v>13515</v>
      </c>
      <c r="C13611" s="4"/>
      <c r="D13611" s="4"/>
      <c r="E13611" s="4"/>
    </row>
    <row r="13612" spans="1:5" ht="15.75" customHeight="1">
      <c r="A13612" s="195">
        <v>2109010066</v>
      </c>
      <c r="B13612" s="192" t="s">
        <v>13516</v>
      </c>
      <c r="C13612" s="4"/>
      <c r="D13612" s="4"/>
      <c r="E13612" s="4"/>
    </row>
    <row r="13613" spans="1:5" ht="15.75" customHeight="1">
      <c r="A13613" s="195">
        <v>2109010067</v>
      </c>
      <c r="B13613" s="192" t="s">
        <v>13517</v>
      </c>
      <c r="C13613" s="4"/>
      <c r="D13613" s="4"/>
      <c r="E13613" s="4"/>
    </row>
    <row r="13614" spans="1:5" ht="15.75" customHeight="1">
      <c r="A13614" s="195">
        <v>2109010068</v>
      </c>
      <c r="B13614" s="192" t="s">
        <v>13518</v>
      </c>
      <c r="C13614" s="4"/>
      <c r="D13614" s="4"/>
      <c r="E13614" s="4"/>
    </row>
    <row r="13615" spans="1:5" ht="15.75" customHeight="1">
      <c r="A13615" s="195">
        <v>2109010069</v>
      </c>
      <c r="B13615" s="192" t="s">
        <v>13519</v>
      </c>
      <c r="C13615" s="4"/>
      <c r="D13615" s="4"/>
      <c r="E13615" s="4"/>
    </row>
    <row r="13616" spans="1:5" ht="15.75" customHeight="1">
      <c r="A13616" s="195">
        <v>2109010070</v>
      </c>
      <c r="B13616" s="192" t="s">
        <v>13520</v>
      </c>
      <c r="C13616" s="4"/>
      <c r="D13616" s="4"/>
      <c r="E13616" s="4"/>
    </row>
    <row r="13617" spans="1:5" ht="15.75" customHeight="1">
      <c r="A13617" s="195">
        <v>2109010071</v>
      </c>
      <c r="B13617" s="192" t="s">
        <v>13521</v>
      </c>
      <c r="C13617" s="4"/>
      <c r="D13617" s="4"/>
      <c r="E13617" s="4"/>
    </row>
    <row r="13618" spans="1:5" ht="15.75" customHeight="1">
      <c r="A13618" s="195">
        <v>2109010072</v>
      </c>
      <c r="B13618" s="192" t="s">
        <v>13522</v>
      </c>
      <c r="C13618" s="4"/>
      <c r="D13618" s="4"/>
      <c r="E13618" s="4"/>
    </row>
    <row r="13619" spans="1:5" ht="15.75" customHeight="1">
      <c r="A13619" s="195">
        <v>2109010073</v>
      </c>
      <c r="B13619" s="192" t="s">
        <v>13523</v>
      </c>
      <c r="C13619" s="4"/>
      <c r="D13619" s="4"/>
      <c r="E13619" s="4"/>
    </row>
    <row r="13620" spans="1:5" ht="15.75" customHeight="1">
      <c r="A13620" s="195">
        <v>2109010074</v>
      </c>
      <c r="B13620" s="192" t="s">
        <v>13524</v>
      </c>
      <c r="C13620" s="4"/>
      <c r="D13620" s="4"/>
      <c r="E13620" s="4"/>
    </row>
    <row r="13621" spans="1:5" ht="15.75" customHeight="1">
      <c r="A13621" s="195">
        <v>2109010075</v>
      </c>
      <c r="B13621" s="192" t="s">
        <v>13525</v>
      </c>
      <c r="C13621" s="4"/>
      <c r="D13621" s="4"/>
      <c r="E13621" s="4"/>
    </row>
    <row r="13622" spans="1:5" ht="15.75" customHeight="1">
      <c r="A13622" s="195">
        <v>2109010076</v>
      </c>
      <c r="B13622" s="192" t="s">
        <v>13526</v>
      </c>
      <c r="C13622" s="4"/>
      <c r="D13622" s="4"/>
      <c r="E13622" s="4"/>
    </row>
    <row r="13623" spans="1:5" ht="15.75" customHeight="1">
      <c r="A13623" s="195">
        <v>2109010077</v>
      </c>
      <c r="B13623" s="192" t="s">
        <v>13061</v>
      </c>
      <c r="C13623" s="4"/>
      <c r="D13623" s="4"/>
      <c r="E13623" s="4"/>
    </row>
    <row r="13624" spans="1:5" ht="15.75" customHeight="1">
      <c r="A13624" s="195">
        <v>2109010078</v>
      </c>
      <c r="B13624" s="192" t="s">
        <v>13527</v>
      </c>
      <c r="C13624" s="4"/>
      <c r="D13624" s="4"/>
      <c r="E13624" s="4"/>
    </row>
    <row r="13625" spans="1:5" ht="15.75" customHeight="1">
      <c r="A13625" s="195">
        <v>2109010079</v>
      </c>
      <c r="B13625" s="192" t="s">
        <v>13528</v>
      </c>
      <c r="C13625" s="4"/>
      <c r="D13625" s="4"/>
      <c r="E13625" s="4"/>
    </row>
    <row r="13626" spans="1:5" ht="15.75" customHeight="1">
      <c r="A13626" s="195">
        <v>2109010080</v>
      </c>
      <c r="B13626" s="192" t="s">
        <v>13529</v>
      </c>
      <c r="C13626" s="4"/>
      <c r="D13626" s="4"/>
      <c r="E13626" s="4"/>
    </row>
    <row r="13627" spans="1:5" ht="15.75" customHeight="1">
      <c r="A13627" s="195">
        <v>2109010081</v>
      </c>
      <c r="B13627" s="192" t="s">
        <v>13530</v>
      </c>
      <c r="C13627" s="4"/>
      <c r="D13627" s="4"/>
      <c r="E13627" s="4"/>
    </row>
    <row r="13628" spans="1:5" ht="15.75" customHeight="1">
      <c r="A13628" s="195">
        <v>2109010082</v>
      </c>
      <c r="B13628" s="192" t="s">
        <v>13531</v>
      </c>
      <c r="C13628" s="4"/>
      <c r="D13628" s="4"/>
      <c r="E13628" s="4"/>
    </row>
    <row r="13629" spans="1:5" ht="15.75" customHeight="1">
      <c r="A13629" s="195">
        <v>2109010083</v>
      </c>
      <c r="B13629" s="192" t="s">
        <v>13532</v>
      </c>
      <c r="C13629" s="4"/>
      <c r="D13629" s="4"/>
      <c r="E13629" s="4"/>
    </row>
    <row r="13630" spans="1:5" ht="15.75" customHeight="1">
      <c r="A13630" s="195">
        <v>2109010084</v>
      </c>
      <c r="B13630" s="192" t="s">
        <v>13533</v>
      </c>
      <c r="C13630" s="4"/>
      <c r="D13630" s="4"/>
      <c r="E13630" s="4"/>
    </row>
    <row r="13631" spans="1:5" ht="15.75" customHeight="1">
      <c r="A13631" s="195">
        <v>2109010085</v>
      </c>
      <c r="B13631" s="192" t="s">
        <v>13534</v>
      </c>
      <c r="C13631" s="4"/>
      <c r="D13631" s="4"/>
      <c r="E13631" s="4"/>
    </row>
    <row r="13632" spans="1:5" ht="15.75" customHeight="1">
      <c r="A13632" s="195">
        <v>2109010086</v>
      </c>
      <c r="B13632" s="192" t="s">
        <v>13535</v>
      </c>
      <c r="C13632" s="4"/>
      <c r="D13632" s="4"/>
      <c r="E13632" s="4"/>
    </row>
    <row r="13633" spans="1:5" ht="15.75" customHeight="1">
      <c r="A13633" s="195">
        <v>2109010087</v>
      </c>
      <c r="B13633" s="192" t="s">
        <v>13536</v>
      </c>
      <c r="C13633" s="4"/>
      <c r="D13633" s="4"/>
      <c r="E13633" s="4"/>
    </row>
    <row r="13634" spans="1:5" ht="15.75" customHeight="1">
      <c r="A13634" s="195">
        <v>2109010088</v>
      </c>
      <c r="B13634" s="192" t="s">
        <v>13537</v>
      </c>
      <c r="C13634" s="4"/>
      <c r="D13634" s="4"/>
      <c r="E13634" s="4"/>
    </row>
    <row r="13635" spans="1:5" ht="15.75" customHeight="1">
      <c r="A13635" s="195">
        <v>2109010089</v>
      </c>
      <c r="B13635" s="192" t="s">
        <v>13538</v>
      </c>
      <c r="C13635" s="4"/>
      <c r="D13635" s="4"/>
      <c r="E13635" s="4"/>
    </row>
    <row r="13636" spans="1:5" ht="15.75" customHeight="1">
      <c r="A13636" s="195">
        <v>2109010090</v>
      </c>
      <c r="B13636" s="192" t="s">
        <v>13539</v>
      </c>
      <c r="C13636" s="4"/>
      <c r="D13636" s="4"/>
      <c r="E13636" s="4"/>
    </row>
    <row r="13637" spans="1:5" ht="15.75" customHeight="1">
      <c r="A13637" s="195">
        <v>2109010091</v>
      </c>
      <c r="B13637" s="192" t="s">
        <v>13540</v>
      </c>
      <c r="C13637" s="4"/>
      <c r="D13637" s="4"/>
      <c r="E13637" s="4"/>
    </row>
    <row r="13638" spans="1:5" ht="15.75" customHeight="1">
      <c r="A13638" s="195">
        <v>2109010092</v>
      </c>
      <c r="B13638" s="192" t="s">
        <v>13541</v>
      </c>
      <c r="C13638" s="4"/>
      <c r="D13638" s="4"/>
      <c r="E13638" s="4"/>
    </row>
    <row r="13639" spans="1:5" ht="15.75" customHeight="1">
      <c r="A13639" s="195">
        <v>2109010093</v>
      </c>
      <c r="B13639" s="192" t="s">
        <v>13542</v>
      </c>
      <c r="C13639" s="4"/>
      <c r="D13639" s="4"/>
      <c r="E13639" s="4"/>
    </row>
    <row r="13640" spans="1:5" ht="15.75" customHeight="1">
      <c r="A13640" s="195">
        <v>2109010094</v>
      </c>
      <c r="B13640" s="192" t="s">
        <v>13543</v>
      </c>
      <c r="C13640" s="4"/>
      <c r="D13640" s="4"/>
      <c r="E13640" s="4"/>
    </row>
    <row r="13641" spans="1:5" ht="15.75" customHeight="1">
      <c r="A13641" s="195">
        <v>2109010095</v>
      </c>
      <c r="B13641" s="192" t="s">
        <v>13544</v>
      </c>
      <c r="C13641" s="4"/>
      <c r="D13641" s="4"/>
      <c r="E13641" s="4"/>
    </row>
    <row r="13642" spans="1:5" ht="15.75" customHeight="1">
      <c r="A13642" s="195">
        <v>2109010096</v>
      </c>
      <c r="B13642" s="192" t="s">
        <v>13545</v>
      </c>
      <c r="C13642" s="4"/>
      <c r="D13642" s="4"/>
      <c r="E13642" s="4"/>
    </row>
    <row r="13643" spans="1:5" ht="15.75" customHeight="1">
      <c r="A13643" s="195">
        <v>2109010097</v>
      </c>
      <c r="B13643" s="192" t="s">
        <v>13546</v>
      </c>
      <c r="C13643" s="4"/>
      <c r="D13643" s="4"/>
      <c r="E13643" s="4"/>
    </row>
    <row r="13644" spans="1:5" ht="15.75" customHeight="1">
      <c r="A13644" s="195">
        <v>2109010098</v>
      </c>
      <c r="B13644" s="192" t="s">
        <v>13547</v>
      </c>
      <c r="C13644" s="4"/>
      <c r="D13644" s="4"/>
      <c r="E13644" s="4"/>
    </row>
    <row r="13645" spans="1:5" ht="15.75" customHeight="1">
      <c r="A13645" s="195">
        <v>2109010099</v>
      </c>
      <c r="B13645" s="192" t="s">
        <v>13548</v>
      </c>
      <c r="C13645" s="4"/>
      <c r="D13645" s="4"/>
      <c r="E13645" s="4"/>
    </row>
    <row r="13646" spans="1:5" ht="15.75" customHeight="1">
      <c r="A13646" s="195">
        <v>2109010100</v>
      </c>
      <c r="B13646" s="192" t="s">
        <v>13549</v>
      </c>
      <c r="C13646" s="4"/>
      <c r="D13646" s="4"/>
      <c r="E13646" s="4"/>
    </row>
    <row r="13647" spans="1:5" ht="15.75" customHeight="1">
      <c r="A13647" s="195">
        <v>2109010101</v>
      </c>
      <c r="B13647" s="192" t="s">
        <v>13550</v>
      </c>
      <c r="C13647" s="4"/>
      <c r="D13647" s="4"/>
      <c r="E13647" s="4"/>
    </row>
    <row r="13648" spans="1:5" ht="15.75" customHeight="1">
      <c r="A13648" s="195">
        <v>2109010102</v>
      </c>
      <c r="B13648" s="192" t="s">
        <v>13551</v>
      </c>
      <c r="C13648" s="4"/>
      <c r="D13648" s="4"/>
      <c r="E13648" s="4"/>
    </row>
    <row r="13649" spans="1:5" ht="15.75" customHeight="1">
      <c r="A13649" s="195">
        <v>2109010103</v>
      </c>
      <c r="B13649" s="192" t="s">
        <v>13552</v>
      </c>
      <c r="C13649" s="4"/>
      <c r="D13649" s="4"/>
      <c r="E13649" s="4"/>
    </row>
    <row r="13650" spans="1:5" ht="15.75" customHeight="1">
      <c r="A13650" s="195">
        <v>2109010104</v>
      </c>
      <c r="B13650" s="192" t="s">
        <v>13553</v>
      </c>
      <c r="C13650" s="4"/>
      <c r="D13650" s="4"/>
      <c r="E13650" s="4"/>
    </row>
    <row r="13651" spans="1:5" ht="15.75" customHeight="1">
      <c r="A13651" s="195">
        <v>2109010105</v>
      </c>
      <c r="B13651" s="192" t="s">
        <v>13554</v>
      </c>
      <c r="C13651" s="4"/>
      <c r="D13651" s="4"/>
      <c r="E13651" s="4"/>
    </row>
    <row r="13652" spans="1:5" ht="15.75" customHeight="1">
      <c r="A13652" s="195">
        <v>2109010106</v>
      </c>
      <c r="B13652" s="192" t="s">
        <v>13555</v>
      </c>
      <c r="C13652" s="4"/>
      <c r="D13652" s="4"/>
      <c r="E13652" s="4"/>
    </row>
    <row r="13653" spans="1:5" ht="15.75" customHeight="1">
      <c r="A13653" s="195">
        <v>2109010107</v>
      </c>
      <c r="B13653" s="192" t="s">
        <v>13556</v>
      </c>
      <c r="C13653" s="4"/>
      <c r="D13653" s="4"/>
      <c r="E13653" s="4"/>
    </row>
    <row r="13654" spans="1:5" ht="15.75" customHeight="1">
      <c r="A13654" s="195">
        <v>2109010108</v>
      </c>
      <c r="B13654" s="192" t="s">
        <v>13557</v>
      </c>
      <c r="C13654" s="4"/>
      <c r="D13654" s="4"/>
      <c r="E13654" s="4"/>
    </row>
    <row r="13655" spans="1:5" ht="15.75" customHeight="1">
      <c r="A13655" s="195">
        <v>2109010109</v>
      </c>
      <c r="B13655" s="192" t="s">
        <v>13558</v>
      </c>
      <c r="C13655" s="4"/>
      <c r="D13655" s="4"/>
      <c r="E13655" s="4"/>
    </row>
    <row r="13656" spans="1:5" ht="15.75" customHeight="1">
      <c r="A13656" s="195">
        <v>2109010110</v>
      </c>
      <c r="B13656" s="192" t="s">
        <v>13559</v>
      </c>
      <c r="C13656" s="4"/>
      <c r="D13656" s="4"/>
      <c r="E13656" s="4"/>
    </row>
    <row r="13657" spans="1:5" ht="15.75" customHeight="1">
      <c r="A13657" s="195">
        <v>2109010111</v>
      </c>
      <c r="B13657" s="192" t="s">
        <v>13560</v>
      </c>
      <c r="C13657" s="4"/>
      <c r="D13657" s="4"/>
      <c r="E13657" s="4"/>
    </row>
    <row r="13658" spans="1:5" ht="15.75" customHeight="1">
      <c r="A13658" s="195">
        <v>2109010112</v>
      </c>
      <c r="B13658" s="192" t="s">
        <v>13561</v>
      </c>
      <c r="C13658" s="4"/>
      <c r="D13658" s="4"/>
      <c r="E13658" s="4"/>
    </row>
    <row r="13659" spans="1:5" ht="15.75" customHeight="1">
      <c r="A13659" s="195">
        <v>2109010113</v>
      </c>
      <c r="B13659" s="192" t="s">
        <v>13562</v>
      </c>
      <c r="C13659" s="4"/>
      <c r="D13659" s="4"/>
      <c r="E13659" s="4"/>
    </row>
    <row r="13660" spans="1:5" ht="15.75" customHeight="1">
      <c r="A13660" s="195">
        <v>2109010114</v>
      </c>
      <c r="B13660" s="192" t="s">
        <v>13563</v>
      </c>
      <c r="C13660" s="4"/>
      <c r="D13660" s="4"/>
      <c r="E13660" s="4"/>
    </row>
    <row r="13661" spans="1:5" ht="15.75" customHeight="1">
      <c r="A13661" s="195">
        <v>2109010116</v>
      </c>
      <c r="B13661" s="192" t="s">
        <v>13564</v>
      </c>
      <c r="C13661" s="4"/>
      <c r="D13661" s="4"/>
      <c r="E13661" s="4"/>
    </row>
    <row r="13662" spans="1:5" ht="15.75" customHeight="1">
      <c r="A13662" s="195">
        <v>2109010117</v>
      </c>
      <c r="B13662" s="192" t="s">
        <v>13565</v>
      </c>
      <c r="C13662" s="4"/>
      <c r="D13662" s="4"/>
      <c r="E13662" s="4"/>
    </row>
    <row r="13663" spans="1:5" ht="15.75" customHeight="1">
      <c r="A13663" s="195">
        <v>2109010118</v>
      </c>
      <c r="B13663" s="192" t="s">
        <v>13566</v>
      </c>
      <c r="C13663" s="4"/>
      <c r="D13663" s="4"/>
      <c r="E13663" s="4"/>
    </row>
    <row r="13664" spans="1:5" ht="15.75" customHeight="1">
      <c r="A13664" s="195">
        <v>2109010119</v>
      </c>
      <c r="B13664" s="192" t="s">
        <v>13567</v>
      </c>
      <c r="C13664" s="4"/>
      <c r="D13664" s="4"/>
      <c r="E13664" s="4"/>
    </row>
    <row r="13665" spans="1:5" ht="15.75" customHeight="1">
      <c r="A13665" s="195">
        <v>2109010120</v>
      </c>
      <c r="B13665" s="192" t="s">
        <v>4690</v>
      </c>
      <c r="C13665" s="4"/>
      <c r="D13665" s="4"/>
      <c r="E13665" s="4"/>
    </row>
    <row r="13666" spans="1:5" ht="15.75" customHeight="1">
      <c r="A13666" s="195">
        <v>2109010121</v>
      </c>
      <c r="B13666" s="192" t="s">
        <v>13568</v>
      </c>
      <c r="C13666" s="4"/>
      <c r="D13666" s="4"/>
      <c r="E13666" s="4"/>
    </row>
    <row r="13667" spans="1:5" ht="15.75" customHeight="1">
      <c r="A13667" s="195">
        <v>2109010122</v>
      </c>
      <c r="B13667" s="192" t="s">
        <v>2921</v>
      </c>
      <c r="C13667" s="4"/>
      <c r="D13667" s="4"/>
      <c r="E13667" s="4"/>
    </row>
    <row r="13668" spans="1:5" ht="15.75" customHeight="1">
      <c r="A13668" s="195">
        <v>2109010123</v>
      </c>
      <c r="B13668" s="192" t="s">
        <v>13569</v>
      </c>
      <c r="C13668" s="4"/>
      <c r="D13668" s="4"/>
      <c r="E13668" s="4"/>
    </row>
    <row r="13669" spans="1:5" ht="15.75" customHeight="1">
      <c r="A13669" s="195">
        <v>2109010124</v>
      </c>
      <c r="B13669" s="192" t="s">
        <v>13570</v>
      </c>
      <c r="C13669" s="4"/>
      <c r="D13669" s="4"/>
      <c r="E13669" s="4"/>
    </row>
    <row r="13670" spans="1:5" ht="15.75" customHeight="1">
      <c r="A13670" s="195">
        <v>2109010125</v>
      </c>
      <c r="B13670" s="192" t="s">
        <v>13571</v>
      </c>
      <c r="C13670" s="4"/>
      <c r="D13670" s="4"/>
      <c r="E13670" s="4"/>
    </row>
    <row r="13671" spans="1:5" ht="15.75" customHeight="1">
      <c r="A13671" s="195">
        <v>2109010126</v>
      </c>
      <c r="B13671" s="192" t="s">
        <v>13572</v>
      </c>
      <c r="C13671" s="4"/>
      <c r="D13671" s="4"/>
      <c r="E13671" s="4"/>
    </row>
    <row r="13672" spans="1:5" ht="15.75" customHeight="1">
      <c r="A13672" s="195">
        <v>2109010127</v>
      </c>
      <c r="B13672" s="192" t="s">
        <v>87</v>
      </c>
      <c r="C13672" s="4"/>
      <c r="D13672" s="4"/>
      <c r="E13672" s="4"/>
    </row>
    <row r="13673" spans="1:5" ht="15.75" customHeight="1">
      <c r="A13673" s="195">
        <v>2109010128</v>
      </c>
      <c r="B13673" s="192" t="s">
        <v>13573</v>
      </c>
      <c r="C13673" s="4"/>
      <c r="D13673" s="4"/>
      <c r="E13673" s="4"/>
    </row>
    <row r="13674" spans="1:5" ht="15.75" customHeight="1">
      <c r="A13674" s="195">
        <v>2109010129</v>
      </c>
      <c r="B13674" s="192" t="s">
        <v>13574</v>
      </c>
      <c r="C13674" s="4"/>
      <c r="D13674" s="4"/>
      <c r="E13674" s="4"/>
    </row>
    <row r="13675" spans="1:5" ht="15.75" customHeight="1">
      <c r="A13675" s="195">
        <v>2109010130</v>
      </c>
      <c r="B13675" s="192" t="s">
        <v>13575</v>
      </c>
      <c r="C13675" s="4"/>
      <c r="D13675" s="4"/>
      <c r="E13675" s="4"/>
    </row>
    <row r="13676" spans="1:5" ht="15.75" customHeight="1">
      <c r="A13676" s="195">
        <v>2109010131</v>
      </c>
      <c r="B13676" s="192" t="s">
        <v>13576</v>
      </c>
      <c r="C13676" s="4"/>
      <c r="D13676" s="4"/>
      <c r="E13676" s="4"/>
    </row>
    <row r="13677" spans="1:5" ht="15.75" customHeight="1">
      <c r="A13677" s="195">
        <v>2109010132</v>
      </c>
      <c r="B13677" s="192" t="s">
        <v>13577</v>
      </c>
      <c r="C13677" s="4"/>
      <c r="D13677" s="4"/>
      <c r="E13677" s="4"/>
    </row>
    <row r="13678" spans="1:5" ht="15.75" customHeight="1">
      <c r="A13678" s="195">
        <v>2109010133</v>
      </c>
      <c r="B13678" s="192" t="s">
        <v>13578</v>
      </c>
      <c r="C13678" s="4"/>
      <c r="D13678" s="4"/>
      <c r="E13678" s="4"/>
    </row>
    <row r="13679" spans="1:5" ht="15.75" customHeight="1">
      <c r="A13679" s="195">
        <v>2109010134</v>
      </c>
      <c r="B13679" s="192" t="s">
        <v>13579</v>
      </c>
      <c r="C13679" s="4"/>
      <c r="D13679" s="4"/>
      <c r="E13679" s="4"/>
    </row>
    <row r="13680" spans="1:5" ht="15.75" customHeight="1">
      <c r="A13680" s="195">
        <v>2109010135</v>
      </c>
      <c r="B13680" s="192" t="s">
        <v>13580</v>
      </c>
      <c r="C13680" s="4"/>
      <c r="D13680" s="4"/>
      <c r="E13680" s="4"/>
    </row>
    <row r="13681" spans="1:5" ht="15.75" customHeight="1">
      <c r="A13681" s="195">
        <v>2109010136</v>
      </c>
      <c r="B13681" s="192" t="s">
        <v>13581</v>
      </c>
      <c r="C13681" s="4"/>
      <c r="D13681" s="4"/>
      <c r="E13681" s="4"/>
    </row>
    <row r="13682" spans="1:5" ht="15.75" customHeight="1">
      <c r="A13682" s="195">
        <v>2109010137</v>
      </c>
      <c r="B13682" s="192" t="s">
        <v>13582</v>
      </c>
      <c r="C13682" s="4"/>
      <c r="D13682" s="4"/>
      <c r="E13682" s="4"/>
    </row>
    <row r="13683" spans="1:5" ht="15.75" customHeight="1">
      <c r="A13683" s="195">
        <v>2109010138</v>
      </c>
      <c r="B13683" s="192" t="s">
        <v>13583</v>
      </c>
      <c r="C13683" s="4"/>
      <c r="D13683" s="4"/>
      <c r="E13683" s="4"/>
    </row>
    <row r="13684" spans="1:5" ht="15.75" customHeight="1">
      <c r="A13684" s="195">
        <v>2109010139</v>
      </c>
      <c r="B13684" s="192" t="s">
        <v>13584</v>
      </c>
      <c r="C13684" s="4"/>
      <c r="D13684" s="4"/>
      <c r="E13684" s="4"/>
    </row>
    <row r="13685" spans="1:5" ht="15.75" customHeight="1">
      <c r="A13685" s="195">
        <v>2109010140</v>
      </c>
      <c r="B13685" s="192" t="s">
        <v>13585</v>
      </c>
      <c r="C13685" s="4"/>
      <c r="D13685" s="4"/>
      <c r="E13685" s="4"/>
    </row>
    <row r="13686" spans="1:5" ht="15.75" customHeight="1">
      <c r="A13686" s="195">
        <v>2109010141</v>
      </c>
      <c r="B13686" s="192" t="s">
        <v>13586</v>
      </c>
      <c r="C13686" s="4"/>
      <c r="D13686" s="4"/>
      <c r="E13686" s="4"/>
    </row>
    <row r="13687" spans="1:5" ht="15.75" customHeight="1">
      <c r="A13687" s="195">
        <v>2109010142</v>
      </c>
      <c r="B13687" s="192" t="s">
        <v>13587</v>
      </c>
      <c r="C13687" s="4"/>
      <c r="D13687" s="4"/>
      <c r="E13687" s="4"/>
    </row>
    <row r="13688" spans="1:5" ht="15.75" customHeight="1">
      <c r="A13688" s="195">
        <v>2109010143</v>
      </c>
      <c r="B13688" s="192" t="s">
        <v>13588</v>
      </c>
      <c r="C13688" s="4"/>
      <c r="D13688" s="4"/>
      <c r="E13688" s="4"/>
    </row>
    <row r="13689" spans="1:5" ht="15.75" customHeight="1">
      <c r="A13689" s="195">
        <v>2109010144</v>
      </c>
      <c r="B13689" s="192" t="s">
        <v>13589</v>
      </c>
      <c r="C13689" s="4"/>
      <c r="D13689" s="4"/>
      <c r="E13689" s="4"/>
    </row>
    <row r="13690" spans="1:5" ht="15.75" customHeight="1">
      <c r="A13690" s="195">
        <v>2109010145</v>
      </c>
      <c r="B13690" s="192" t="s">
        <v>13590</v>
      </c>
      <c r="C13690" s="4"/>
      <c r="D13690" s="4"/>
      <c r="E13690" s="4"/>
    </row>
    <row r="13691" spans="1:5" ht="15.75" customHeight="1">
      <c r="A13691" s="195">
        <v>2109010146</v>
      </c>
      <c r="B13691" s="192" t="s">
        <v>13591</v>
      </c>
      <c r="C13691" s="4"/>
      <c r="D13691" s="4"/>
      <c r="E13691" s="4"/>
    </row>
    <row r="13692" spans="1:5" ht="15.75" customHeight="1">
      <c r="A13692" s="195">
        <v>2109010147</v>
      </c>
      <c r="B13692" s="192" t="s">
        <v>13592</v>
      </c>
      <c r="C13692" s="4"/>
      <c r="D13692" s="4"/>
      <c r="E13692" s="4"/>
    </row>
    <row r="13693" spans="1:5" ht="15.75" customHeight="1">
      <c r="A13693" s="195">
        <v>2109010148</v>
      </c>
      <c r="B13693" s="192" t="s">
        <v>13593</v>
      </c>
      <c r="C13693" s="4"/>
      <c r="D13693" s="4"/>
      <c r="E13693" s="4"/>
    </row>
    <row r="13694" spans="1:5" ht="15.75" customHeight="1">
      <c r="A13694" s="195">
        <v>2109010149</v>
      </c>
      <c r="B13694" s="192" t="s">
        <v>13594</v>
      </c>
      <c r="C13694" s="4"/>
      <c r="D13694" s="4"/>
      <c r="E13694" s="4"/>
    </row>
    <row r="13695" spans="1:5" ht="15.75" customHeight="1">
      <c r="A13695" s="195">
        <v>2109010150</v>
      </c>
      <c r="B13695" s="192" t="s">
        <v>13595</v>
      </c>
      <c r="C13695" s="4"/>
      <c r="D13695" s="4"/>
      <c r="E13695" s="4"/>
    </row>
    <row r="13696" spans="1:5" ht="15.75" customHeight="1">
      <c r="A13696" s="195">
        <v>2109010151</v>
      </c>
      <c r="B13696" s="192" t="s">
        <v>13596</v>
      </c>
      <c r="C13696" s="4"/>
      <c r="D13696" s="4"/>
      <c r="E13696" s="4"/>
    </row>
    <row r="13697" spans="1:5" ht="15.75" customHeight="1">
      <c r="A13697" s="195">
        <v>2109020001</v>
      </c>
      <c r="B13697" s="192" t="s">
        <v>13597</v>
      </c>
      <c r="C13697" s="4"/>
      <c r="D13697" s="4"/>
      <c r="E13697" s="4"/>
    </row>
    <row r="13698" spans="1:5" ht="15.75" customHeight="1">
      <c r="A13698" s="195">
        <v>2109020002</v>
      </c>
      <c r="B13698" s="192" t="s">
        <v>13598</v>
      </c>
      <c r="C13698" s="4"/>
      <c r="D13698" s="4"/>
      <c r="E13698" s="4"/>
    </row>
    <row r="13699" spans="1:5" ht="15.75" customHeight="1">
      <c r="A13699" s="195">
        <v>2109020004</v>
      </c>
      <c r="B13699" s="192" t="s">
        <v>13599</v>
      </c>
      <c r="C13699" s="4"/>
      <c r="D13699" s="4"/>
      <c r="E13699" s="4"/>
    </row>
    <row r="13700" spans="1:5" ht="15.75" customHeight="1">
      <c r="A13700" s="195">
        <v>2109020005</v>
      </c>
      <c r="B13700" s="192" t="s">
        <v>13600</v>
      </c>
      <c r="C13700" s="4"/>
      <c r="D13700" s="4"/>
      <c r="E13700" s="4"/>
    </row>
    <row r="13701" spans="1:5" ht="15.75" customHeight="1">
      <c r="A13701" s="195">
        <v>2109020006</v>
      </c>
      <c r="B13701" s="192" t="s">
        <v>13601</v>
      </c>
      <c r="C13701" s="4"/>
      <c r="D13701" s="4"/>
      <c r="E13701" s="4"/>
    </row>
    <row r="13702" spans="1:5" ht="15.75" customHeight="1">
      <c r="A13702" s="195">
        <v>2109020007</v>
      </c>
      <c r="B13702" s="192" t="s">
        <v>13602</v>
      </c>
      <c r="C13702" s="4"/>
      <c r="D13702" s="4"/>
      <c r="E13702" s="4"/>
    </row>
    <row r="13703" spans="1:5" ht="15.75" customHeight="1">
      <c r="A13703" s="195">
        <v>2109020008</v>
      </c>
      <c r="B13703" s="192" t="s">
        <v>13603</v>
      </c>
      <c r="C13703" s="4"/>
      <c r="D13703" s="4"/>
      <c r="E13703" s="4"/>
    </row>
    <row r="13704" spans="1:5" ht="15.75" customHeight="1">
      <c r="A13704" s="195">
        <v>2109020009</v>
      </c>
      <c r="B13704" s="192" t="s">
        <v>240</v>
      </c>
      <c r="C13704" s="4"/>
      <c r="D13704" s="4"/>
      <c r="E13704" s="4"/>
    </row>
    <row r="13705" spans="1:5" ht="15.75" customHeight="1">
      <c r="A13705" s="195">
        <v>2109020010</v>
      </c>
      <c r="B13705" s="192" t="s">
        <v>13604</v>
      </c>
      <c r="C13705" s="4"/>
      <c r="D13705" s="4"/>
      <c r="E13705" s="4"/>
    </row>
    <row r="13706" spans="1:5" ht="15.75" customHeight="1">
      <c r="A13706" s="195">
        <v>2109020011</v>
      </c>
      <c r="B13706" s="192" t="s">
        <v>13605</v>
      </c>
      <c r="C13706" s="4"/>
      <c r="D13706" s="4"/>
      <c r="E13706" s="4"/>
    </row>
    <row r="13707" spans="1:5" ht="15.75" customHeight="1">
      <c r="A13707" s="195">
        <v>2109020012</v>
      </c>
      <c r="B13707" s="192" t="s">
        <v>13606</v>
      </c>
      <c r="C13707" s="4"/>
      <c r="D13707" s="4"/>
      <c r="E13707" s="4"/>
    </row>
    <row r="13708" spans="1:5" ht="15.75" customHeight="1">
      <c r="A13708" s="195">
        <v>2109020013</v>
      </c>
      <c r="B13708" s="192" t="s">
        <v>13607</v>
      </c>
      <c r="C13708" s="4"/>
      <c r="D13708" s="4"/>
      <c r="E13708" s="4"/>
    </row>
    <row r="13709" spans="1:5" ht="15.75" customHeight="1">
      <c r="A13709" s="195">
        <v>2109020014</v>
      </c>
      <c r="B13709" s="192" t="s">
        <v>13608</v>
      </c>
      <c r="C13709" s="4"/>
      <c r="D13709" s="4"/>
      <c r="E13709" s="4"/>
    </row>
    <row r="13710" spans="1:5" ht="15.75" customHeight="1">
      <c r="A13710" s="195">
        <v>2109020015</v>
      </c>
      <c r="B13710" s="192" t="s">
        <v>13609</v>
      </c>
      <c r="C13710" s="4"/>
      <c r="D13710" s="4"/>
      <c r="E13710" s="4"/>
    </row>
    <row r="13711" spans="1:5" ht="15.75" customHeight="1">
      <c r="A13711" s="195">
        <v>2109020016</v>
      </c>
      <c r="B13711" s="192" t="s">
        <v>13610</v>
      </c>
      <c r="C13711" s="4"/>
      <c r="D13711" s="4"/>
      <c r="E13711" s="4"/>
    </row>
    <row r="13712" spans="1:5" ht="15.75" customHeight="1">
      <c r="A13712" s="195">
        <v>2109020017</v>
      </c>
      <c r="B13712" s="192" t="s">
        <v>13611</v>
      </c>
      <c r="C13712" s="4"/>
      <c r="D13712" s="4"/>
      <c r="E13712" s="4"/>
    </row>
    <row r="13713" spans="1:5" ht="15.75" customHeight="1">
      <c r="A13713" s="195">
        <v>2109020018</v>
      </c>
      <c r="B13713" s="192" t="s">
        <v>13612</v>
      </c>
      <c r="C13713" s="4"/>
      <c r="D13713" s="4"/>
      <c r="E13713" s="4"/>
    </row>
    <row r="13714" spans="1:5" ht="15.75" customHeight="1">
      <c r="A13714" s="195">
        <v>2109020019</v>
      </c>
      <c r="B13714" s="192" t="s">
        <v>13613</v>
      </c>
      <c r="C13714" s="4"/>
      <c r="D13714" s="4"/>
      <c r="E13714" s="4"/>
    </row>
    <row r="13715" spans="1:5" ht="15.75" customHeight="1">
      <c r="A13715" s="195">
        <v>2109020020</v>
      </c>
      <c r="B13715" s="192" t="s">
        <v>13614</v>
      </c>
      <c r="C13715" s="4"/>
      <c r="D13715" s="4"/>
      <c r="E13715" s="4"/>
    </row>
    <row r="13716" spans="1:5" ht="15.75" customHeight="1">
      <c r="A13716" s="195">
        <v>2109020021</v>
      </c>
      <c r="B13716" s="192" t="s">
        <v>13615</v>
      </c>
      <c r="C13716" s="4"/>
      <c r="D13716" s="4"/>
      <c r="E13716" s="4"/>
    </row>
    <row r="13717" spans="1:5" ht="15.75" customHeight="1">
      <c r="A13717" s="195">
        <v>2109020022</v>
      </c>
      <c r="B13717" s="192" t="s">
        <v>13616</v>
      </c>
      <c r="C13717" s="4"/>
      <c r="D13717" s="4"/>
      <c r="E13717" s="4"/>
    </row>
    <row r="13718" spans="1:5" ht="15.75" customHeight="1">
      <c r="A13718" s="195">
        <v>2109020023</v>
      </c>
      <c r="B13718" s="192" t="s">
        <v>13617</v>
      </c>
      <c r="C13718" s="4"/>
      <c r="D13718" s="4"/>
      <c r="E13718" s="4"/>
    </row>
    <row r="13719" spans="1:5" ht="15.75" customHeight="1">
      <c r="A13719" s="195">
        <v>2109020024</v>
      </c>
      <c r="B13719" s="192" t="s">
        <v>13618</v>
      </c>
      <c r="C13719" s="4"/>
      <c r="D13719" s="4"/>
      <c r="E13719" s="4"/>
    </row>
    <row r="13720" spans="1:5" ht="15.75" customHeight="1">
      <c r="A13720" s="195">
        <v>2109020025</v>
      </c>
      <c r="B13720" s="192" t="s">
        <v>13619</v>
      </c>
      <c r="C13720" s="4"/>
      <c r="D13720" s="4"/>
      <c r="E13720" s="4"/>
    </row>
    <row r="13721" spans="1:5" ht="15.75" customHeight="1">
      <c r="A13721" s="195">
        <v>2109020026</v>
      </c>
      <c r="B13721" s="192" t="s">
        <v>13620</v>
      </c>
      <c r="C13721" s="4"/>
      <c r="D13721" s="4"/>
      <c r="E13721" s="4"/>
    </row>
    <row r="13722" spans="1:5" ht="15.75" customHeight="1">
      <c r="A13722" s="195">
        <v>2109020027</v>
      </c>
      <c r="B13722" s="192" t="s">
        <v>13621</v>
      </c>
      <c r="C13722" s="4"/>
      <c r="D13722" s="4"/>
      <c r="E13722" s="4"/>
    </row>
    <row r="13723" spans="1:5" ht="15.75" customHeight="1">
      <c r="A13723" s="195">
        <v>2109020028</v>
      </c>
      <c r="B13723" s="192" t="s">
        <v>13622</v>
      </c>
      <c r="C13723" s="4"/>
      <c r="D13723" s="4"/>
      <c r="E13723" s="4"/>
    </row>
    <row r="13724" spans="1:5" ht="15.75" customHeight="1">
      <c r="A13724" s="195">
        <v>2109020029</v>
      </c>
      <c r="B13724" s="192" t="s">
        <v>13623</v>
      </c>
      <c r="C13724" s="4"/>
      <c r="D13724" s="4"/>
      <c r="E13724" s="4"/>
    </row>
    <row r="13725" spans="1:5" ht="15.75" customHeight="1">
      <c r="A13725" s="195">
        <v>2109020030</v>
      </c>
      <c r="B13725" s="192" t="s">
        <v>13624</v>
      </c>
      <c r="C13725" s="4"/>
      <c r="D13725" s="4"/>
      <c r="E13725" s="4"/>
    </row>
    <row r="13726" spans="1:5" ht="15.75" customHeight="1">
      <c r="A13726" s="195">
        <v>2109020031</v>
      </c>
      <c r="B13726" s="192" t="s">
        <v>13625</v>
      </c>
      <c r="C13726" s="4"/>
      <c r="D13726" s="4"/>
      <c r="E13726" s="4"/>
    </row>
    <row r="13727" spans="1:5" ht="15.75" customHeight="1">
      <c r="A13727" s="195">
        <v>2109020032</v>
      </c>
      <c r="B13727" s="192" t="s">
        <v>13626</v>
      </c>
      <c r="C13727" s="4"/>
      <c r="D13727" s="4"/>
      <c r="E13727" s="4"/>
    </row>
    <row r="13728" spans="1:5" ht="15.75" customHeight="1">
      <c r="A13728" s="195">
        <v>2109020033</v>
      </c>
      <c r="B13728" s="192" t="s">
        <v>13627</v>
      </c>
      <c r="C13728" s="4"/>
      <c r="D13728" s="4"/>
      <c r="E13728" s="4"/>
    </row>
    <row r="13729" spans="1:5" ht="15.75" customHeight="1">
      <c r="A13729" s="195">
        <v>2109020034</v>
      </c>
      <c r="B13729" s="192" t="s">
        <v>13628</v>
      </c>
      <c r="C13729" s="4"/>
      <c r="D13729" s="4"/>
      <c r="E13729" s="4"/>
    </row>
    <row r="13730" spans="1:5" ht="15.75" customHeight="1">
      <c r="A13730" s="195">
        <v>2109020035</v>
      </c>
      <c r="B13730" s="192" t="s">
        <v>13629</v>
      </c>
      <c r="C13730" s="4"/>
      <c r="D13730" s="4"/>
      <c r="E13730" s="4"/>
    </row>
    <row r="13731" spans="1:5" ht="15.75" customHeight="1">
      <c r="A13731" s="195">
        <v>2109020036</v>
      </c>
      <c r="B13731" s="192" t="s">
        <v>13630</v>
      </c>
      <c r="C13731" s="4"/>
      <c r="D13731" s="4"/>
      <c r="E13731" s="4"/>
    </row>
    <row r="13732" spans="1:5" ht="15.75" customHeight="1">
      <c r="A13732" s="195">
        <v>2109020037</v>
      </c>
      <c r="B13732" s="192" t="s">
        <v>13631</v>
      </c>
      <c r="C13732" s="4"/>
      <c r="D13732" s="4"/>
      <c r="E13732" s="4"/>
    </row>
    <row r="13733" spans="1:5" ht="15.75" customHeight="1">
      <c r="A13733" s="195">
        <v>2109020038</v>
      </c>
      <c r="B13733" s="192" t="s">
        <v>13632</v>
      </c>
      <c r="C13733" s="4"/>
      <c r="D13733" s="4"/>
      <c r="E13733" s="4"/>
    </row>
    <row r="13734" spans="1:5" ht="15.75" customHeight="1">
      <c r="A13734" s="195">
        <v>2109020039</v>
      </c>
      <c r="B13734" s="192" t="s">
        <v>13633</v>
      </c>
      <c r="C13734" s="4"/>
      <c r="D13734" s="4"/>
      <c r="E13734" s="4"/>
    </row>
    <row r="13735" spans="1:5" ht="15.75" customHeight="1">
      <c r="A13735" s="195">
        <v>2109020040</v>
      </c>
      <c r="B13735" s="192" t="s">
        <v>208</v>
      </c>
      <c r="C13735" s="4"/>
      <c r="D13735" s="4"/>
      <c r="E13735" s="4"/>
    </row>
    <row r="13736" spans="1:5" ht="15.75" customHeight="1">
      <c r="A13736" s="195">
        <v>2109020041</v>
      </c>
      <c r="B13736" s="192" t="s">
        <v>13634</v>
      </c>
      <c r="C13736" s="4"/>
      <c r="D13736" s="4"/>
      <c r="E13736" s="4"/>
    </row>
    <row r="13737" spans="1:5" ht="15.75" customHeight="1">
      <c r="A13737" s="195">
        <v>2109020042</v>
      </c>
      <c r="B13737" s="192" t="s">
        <v>13635</v>
      </c>
      <c r="C13737" s="4"/>
      <c r="D13737" s="4"/>
      <c r="E13737" s="4"/>
    </row>
    <row r="13738" spans="1:5" ht="15.75" customHeight="1">
      <c r="A13738" s="195">
        <v>2109020043</v>
      </c>
      <c r="B13738" s="192" t="s">
        <v>13636</v>
      </c>
      <c r="C13738" s="4"/>
      <c r="D13738" s="4"/>
      <c r="E13738" s="4"/>
    </row>
    <row r="13739" spans="1:5" ht="15.75" customHeight="1">
      <c r="A13739" s="195">
        <v>2109020044</v>
      </c>
      <c r="B13739" s="192" t="s">
        <v>13637</v>
      </c>
      <c r="C13739" s="4"/>
      <c r="D13739" s="4"/>
      <c r="E13739" s="4"/>
    </row>
    <row r="13740" spans="1:5" ht="15.75" customHeight="1">
      <c r="A13740" s="195">
        <v>2109020045</v>
      </c>
      <c r="B13740" s="192" t="s">
        <v>13638</v>
      </c>
      <c r="C13740" s="4"/>
      <c r="D13740" s="4"/>
      <c r="E13740" s="4"/>
    </row>
    <row r="13741" spans="1:5" ht="15.75" customHeight="1">
      <c r="A13741" s="195">
        <v>2109020046</v>
      </c>
      <c r="B13741" s="192" t="s">
        <v>13639</v>
      </c>
      <c r="C13741" s="4"/>
      <c r="D13741" s="4"/>
      <c r="E13741" s="4"/>
    </row>
    <row r="13742" spans="1:5" ht="15.75" customHeight="1">
      <c r="A13742" s="195">
        <v>2109020047</v>
      </c>
      <c r="B13742" s="192" t="s">
        <v>13640</v>
      </c>
      <c r="C13742" s="4"/>
      <c r="D13742" s="4"/>
      <c r="E13742" s="4"/>
    </row>
    <row r="13743" spans="1:5" ht="15.75" customHeight="1">
      <c r="A13743" s="195">
        <v>2109020048</v>
      </c>
      <c r="B13743" s="192" t="s">
        <v>13641</v>
      </c>
      <c r="C13743" s="4"/>
      <c r="D13743" s="4"/>
      <c r="E13743" s="4"/>
    </row>
    <row r="13744" spans="1:5" ht="15.75" customHeight="1">
      <c r="A13744" s="195">
        <v>2109020049</v>
      </c>
      <c r="B13744" s="192" t="s">
        <v>13642</v>
      </c>
      <c r="C13744" s="4"/>
      <c r="D13744" s="4"/>
      <c r="E13744" s="4"/>
    </row>
    <row r="13745" spans="1:5" ht="15.75" customHeight="1">
      <c r="A13745" s="195">
        <v>2109020050</v>
      </c>
      <c r="B13745" s="192" t="s">
        <v>8655</v>
      </c>
      <c r="C13745" s="4"/>
      <c r="D13745" s="4"/>
      <c r="E13745" s="4"/>
    </row>
    <row r="13746" spans="1:5" ht="15.75" customHeight="1">
      <c r="A13746" s="195">
        <v>2109020051</v>
      </c>
      <c r="B13746" s="192" t="s">
        <v>13643</v>
      </c>
      <c r="C13746" s="4"/>
      <c r="D13746" s="4"/>
      <c r="E13746" s="4"/>
    </row>
    <row r="13747" spans="1:5" ht="15.75" customHeight="1">
      <c r="A13747" s="195">
        <v>2109020052</v>
      </c>
      <c r="B13747" s="192" t="s">
        <v>13644</v>
      </c>
      <c r="C13747" s="4"/>
      <c r="D13747" s="4"/>
      <c r="E13747" s="4"/>
    </row>
    <row r="13748" spans="1:5" ht="15.75" customHeight="1">
      <c r="A13748" s="195">
        <v>2109020053</v>
      </c>
      <c r="B13748" s="192" t="s">
        <v>13645</v>
      </c>
      <c r="C13748" s="4"/>
      <c r="D13748" s="4"/>
      <c r="E13748" s="4"/>
    </row>
    <row r="13749" spans="1:5" ht="15.75" customHeight="1">
      <c r="A13749" s="195">
        <v>2109020054</v>
      </c>
      <c r="B13749" s="192" t="s">
        <v>74</v>
      </c>
      <c r="C13749" s="4"/>
      <c r="D13749" s="4"/>
      <c r="E13749" s="4"/>
    </row>
    <row r="13750" spans="1:5" ht="15.75" customHeight="1">
      <c r="A13750" s="195">
        <v>2109020055</v>
      </c>
      <c r="B13750" s="192" t="s">
        <v>13646</v>
      </c>
      <c r="C13750" s="4"/>
      <c r="D13750" s="4"/>
      <c r="E13750" s="4"/>
    </row>
    <row r="13751" spans="1:5" ht="15.75" customHeight="1">
      <c r="A13751" s="195">
        <v>2109020056</v>
      </c>
      <c r="B13751" s="192" t="s">
        <v>2398</v>
      </c>
      <c r="C13751" s="4"/>
      <c r="D13751" s="4"/>
      <c r="E13751" s="4"/>
    </row>
    <row r="13752" spans="1:5" ht="15.75" customHeight="1">
      <c r="A13752" s="195">
        <v>2109020058</v>
      </c>
      <c r="B13752" s="192" t="s">
        <v>13647</v>
      </c>
      <c r="C13752" s="4"/>
      <c r="D13752" s="4"/>
      <c r="E13752" s="4"/>
    </row>
    <row r="13753" spans="1:5" ht="15.75" customHeight="1">
      <c r="A13753" s="195">
        <v>2109020059</v>
      </c>
      <c r="B13753" s="192" t="s">
        <v>13648</v>
      </c>
      <c r="C13753" s="4"/>
      <c r="D13753" s="4"/>
      <c r="E13753" s="4"/>
    </row>
    <row r="13754" spans="1:5" ht="15.75" customHeight="1">
      <c r="A13754" s="195">
        <v>2109020060</v>
      </c>
      <c r="B13754" s="192" t="s">
        <v>13649</v>
      </c>
      <c r="C13754" s="4"/>
      <c r="D13754" s="4"/>
      <c r="E13754" s="4"/>
    </row>
    <row r="13755" spans="1:5" ht="15.75" customHeight="1">
      <c r="A13755" s="195">
        <v>2109020061</v>
      </c>
      <c r="B13755" s="192" t="s">
        <v>13650</v>
      </c>
      <c r="C13755" s="4"/>
      <c r="D13755" s="4"/>
      <c r="E13755" s="4"/>
    </row>
    <row r="13756" spans="1:5" ht="15.75" customHeight="1">
      <c r="A13756" s="195">
        <v>2109020062</v>
      </c>
      <c r="B13756" s="192" t="s">
        <v>13651</v>
      </c>
      <c r="C13756" s="4"/>
      <c r="D13756" s="4"/>
      <c r="E13756" s="4"/>
    </row>
    <row r="13757" spans="1:5" ht="15.75" customHeight="1">
      <c r="A13757" s="195">
        <v>2109020063</v>
      </c>
      <c r="B13757" s="192" t="s">
        <v>13652</v>
      </c>
      <c r="C13757" s="4"/>
      <c r="D13757" s="4"/>
      <c r="E13757" s="4"/>
    </row>
    <row r="13758" spans="1:5" ht="15.75" customHeight="1">
      <c r="A13758" s="195">
        <v>2109020064</v>
      </c>
      <c r="B13758" s="192" t="s">
        <v>13653</v>
      </c>
      <c r="C13758" s="4"/>
      <c r="D13758" s="4"/>
      <c r="E13758" s="4"/>
    </row>
    <row r="13759" spans="1:5" ht="15.75" customHeight="1">
      <c r="A13759" s="195">
        <v>2109020065</v>
      </c>
      <c r="B13759" s="192" t="s">
        <v>13654</v>
      </c>
      <c r="C13759" s="4"/>
      <c r="D13759" s="4"/>
      <c r="E13759" s="4"/>
    </row>
    <row r="13760" spans="1:5" ht="15.75" customHeight="1">
      <c r="A13760" s="195">
        <v>2109020066</v>
      </c>
      <c r="B13760" s="192" t="s">
        <v>13655</v>
      </c>
      <c r="C13760" s="4"/>
      <c r="D13760" s="4"/>
      <c r="E13760" s="4"/>
    </row>
    <row r="13761" spans="1:5" ht="15.75" customHeight="1">
      <c r="A13761" s="195">
        <v>2109020067</v>
      </c>
      <c r="B13761" s="192" t="s">
        <v>13656</v>
      </c>
      <c r="C13761" s="4"/>
      <c r="D13761" s="4"/>
      <c r="E13761" s="4"/>
    </row>
    <row r="13762" spans="1:5" ht="15.75" customHeight="1">
      <c r="A13762" s="195">
        <v>2109020068</v>
      </c>
      <c r="B13762" s="192" t="s">
        <v>13657</v>
      </c>
      <c r="C13762" s="4"/>
      <c r="D13762" s="4"/>
      <c r="E13762" s="4"/>
    </row>
    <row r="13763" spans="1:5" ht="15.75" customHeight="1">
      <c r="A13763" s="195">
        <v>2109020069</v>
      </c>
      <c r="B13763" s="192" t="s">
        <v>13658</v>
      </c>
      <c r="C13763" s="4"/>
      <c r="D13763" s="4"/>
      <c r="E13763" s="4"/>
    </row>
    <row r="13764" spans="1:5" ht="15.75" customHeight="1">
      <c r="A13764" s="195">
        <v>2109020070</v>
      </c>
      <c r="B13764" s="192" t="s">
        <v>13659</v>
      </c>
      <c r="C13764" s="4"/>
      <c r="D13764" s="4"/>
      <c r="E13764" s="4"/>
    </row>
    <row r="13765" spans="1:5" ht="15.75" customHeight="1">
      <c r="A13765" s="195">
        <v>2109020071</v>
      </c>
      <c r="B13765" s="192" t="s">
        <v>13660</v>
      </c>
      <c r="C13765" s="4"/>
      <c r="D13765" s="4"/>
      <c r="E13765" s="4"/>
    </row>
    <row r="13766" spans="1:5" ht="15.75" customHeight="1">
      <c r="A13766" s="195">
        <v>2109020072</v>
      </c>
      <c r="B13766" s="192" t="s">
        <v>13661</v>
      </c>
      <c r="C13766" s="4"/>
      <c r="D13766" s="4"/>
      <c r="E13766" s="4"/>
    </row>
    <row r="13767" spans="1:5" ht="15.75" customHeight="1">
      <c r="A13767" s="195">
        <v>2109020073</v>
      </c>
      <c r="B13767" s="192" t="s">
        <v>9994</v>
      </c>
      <c r="C13767" s="4"/>
      <c r="D13767" s="4"/>
      <c r="E13767" s="4"/>
    </row>
    <row r="13768" spans="1:5" ht="15.75" customHeight="1">
      <c r="A13768" s="195">
        <v>2109020074</v>
      </c>
      <c r="B13768" s="192" t="s">
        <v>13662</v>
      </c>
      <c r="C13768" s="4"/>
      <c r="D13768" s="4"/>
      <c r="E13768" s="4"/>
    </row>
    <row r="13769" spans="1:5" ht="15.75" customHeight="1">
      <c r="A13769" s="195">
        <v>2109020075</v>
      </c>
      <c r="B13769" s="192" t="s">
        <v>13663</v>
      </c>
      <c r="C13769" s="4"/>
      <c r="D13769" s="4"/>
      <c r="E13769" s="4"/>
    </row>
    <row r="13770" spans="1:5" ht="15.75" customHeight="1">
      <c r="A13770" s="195">
        <v>2109020076</v>
      </c>
      <c r="B13770" s="192" t="s">
        <v>13664</v>
      </c>
      <c r="C13770" s="4"/>
      <c r="D13770" s="4"/>
      <c r="E13770" s="4"/>
    </row>
    <row r="13771" spans="1:5" ht="15.75" customHeight="1">
      <c r="A13771" s="195">
        <v>2109020077</v>
      </c>
      <c r="B13771" s="192" t="s">
        <v>13665</v>
      </c>
      <c r="C13771" s="4"/>
      <c r="D13771" s="4"/>
      <c r="E13771" s="4"/>
    </row>
    <row r="13772" spans="1:5" ht="15.75" customHeight="1">
      <c r="A13772" s="195">
        <v>2109020078</v>
      </c>
      <c r="B13772" s="192" t="s">
        <v>13666</v>
      </c>
      <c r="C13772" s="4"/>
      <c r="D13772" s="4"/>
      <c r="E13772" s="4"/>
    </row>
    <row r="13773" spans="1:5" ht="15.75" customHeight="1">
      <c r="A13773" s="195">
        <v>2109020079</v>
      </c>
      <c r="B13773" s="192" t="s">
        <v>13667</v>
      </c>
      <c r="C13773" s="4"/>
      <c r="D13773" s="4"/>
      <c r="E13773" s="4"/>
    </row>
    <row r="13774" spans="1:5" ht="15.75" customHeight="1">
      <c r="A13774" s="195">
        <v>2109020080</v>
      </c>
      <c r="B13774" s="192" t="s">
        <v>13668</v>
      </c>
      <c r="C13774" s="4"/>
      <c r="D13774" s="4"/>
      <c r="E13774" s="4"/>
    </row>
    <row r="13775" spans="1:5" ht="15.75" customHeight="1">
      <c r="A13775" s="195">
        <v>2109020081</v>
      </c>
      <c r="B13775" s="192" t="s">
        <v>13669</v>
      </c>
      <c r="C13775" s="4"/>
      <c r="D13775" s="4"/>
      <c r="E13775" s="4"/>
    </row>
    <row r="13776" spans="1:5" ht="15.75" customHeight="1">
      <c r="A13776" s="195">
        <v>2109020082</v>
      </c>
      <c r="B13776" s="192" t="s">
        <v>13670</v>
      </c>
      <c r="C13776" s="4"/>
      <c r="D13776" s="4"/>
      <c r="E13776" s="4"/>
    </row>
    <row r="13777" spans="1:5" ht="15.75" customHeight="1">
      <c r="A13777" s="195">
        <v>2109020083</v>
      </c>
      <c r="B13777" s="192" t="s">
        <v>13671</v>
      </c>
      <c r="C13777" s="4"/>
      <c r="D13777" s="4"/>
      <c r="E13777" s="4"/>
    </row>
    <row r="13778" spans="1:5" ht="15.75" customHeight="1">
      <c r="A13778" s="195">
        <v>2109020084</v>
      </c>
      <c r="B13778" s="192" t="s">
        <v>13672</v>
      </c>
      <c r="C13778" s="4"/>
      <c r="D13778" s="4"/>
      <c r="E13778" s="4"/>
    </row>
    <row r="13779" spans="1:5" ht="15.75" customHeight="1">
      <c r="A13779" s="195">
        <v>2109020085</v>
      </c>
      <c r="B13779" s="192" t="s">
        <v>13673</v>
      </c>
      <c r="C13779" s="4"/>
      <c r="D13779" s="4"/>
      <c r="E13779" s="4"/>
    </row>
    <row r="13780" spans="1:5" ht="15.75" customHeight="1">
      <c r="A13780" s="195">
        <v>2109020086</v>
      </c>
      <c r="B13780" s="192" t="s">
        <v>13674</v>
      </c>
      <c r="C13780" s="4"/>
      <c r="D13780" s="4"/>
      <c r="E13780" s="4"/>
    </row>
    <row r="13781" spans="1:5" ht="15.75" customHeight="1">
      <c r="A13781" s="195">
        <v>2109020087</v>
      </c>
      <c r="B13781" s="192" t="s">
        <v>13675</v>
      </c>
      <c r="C13781" s="4"/>
      <c r="D13781" s="4"/>
      <c r="E13781" s="4"/>
    </row>
    <row r="13782" spans="1:5" ht="15.75" customHeight="1">
      <c r="A13782" s="195">
        <v>2109020088</v>
      </c>
      <c r="B13782" s="192" t="s">
        <v>13676</v>
      </c>
      <c r="C13782" s="4"/>
      <c r="D13782" s="4"/>
      <c r="E13782" s="4"/>
    </row>
    <row r="13783" spans="1:5" ht="15.75" customHeight="1">
      <c r="A13783" s="195">
        <v>2109020089</v>
      </c>
      <c r="B13783" s="192" t="s">
        <v>13677</v>
      </c>
      <c r="C13783" s="4"/>
      <c r="D13783" s="4"/>
      <c r="E13783" s="4"/>
    </row>
    <row r="13784" spans="1:5" ht="15.75" customHeight="1">
      <c r="A13784" s="195">
        <v>2109020090</v>
      </c>
      <c r="B13784" s="192" t="s">
        <v>13678</v>
      </c>
      <c r="C13784" s="4"/>
      <c r="D13784" s="4"/>
      <c r="E13784" s="4"/>
    </row>
    <row r="13785" spans="1:5" ht="15.75" customHeight="1">
      <c r="A13785" s="195">
        <v>2109020091</v>
      </c>
      <c r="B13785" s="192" t="s">
        <v>13679</v>
      </c>
      <c r="C13785" s="4"/>
      <c r="D13785" s="4"/>
      <c r="E13785" s="4"/>
    </row>
    <row r="13786" spans="1:5" ht="15.75" customHeight="1">
      <c r="A13786" s="195">
        <v>2109020092</v>
      </c>
      <c r="B13786" s="192" t="s">
        <v>13680</v>
      </c>
      <c r="C13786" s="4"/>
      <c r="D13786" s="4"/>
      <c r="E13786" s="4"/>
    </row>
    <row r="13787" spans="1:5" ht="15.75" customHeight="1">
      <c r="A13787" s="195">
        <v>2109020093</v>
      </c>
      <c r="B13787" s="192" t="s">
        <v>13681</v>
      </c>
      <c r="C13787" s="4"/>
      <c r="D13787" s="4"/>
      <c r="E13787" s="4"/>
    </row>
    <row r="13788" spans="1:5" ht="15.75" customHeight="1">
      <c r="A13788" s="195">
        <v>2109020094</v>
      </c>
      <c r="B13788" s="192" t="s">
        <v>13682</v>
      </c>
      <c r="C13788" s="4"/>
      <c r="D13788" s="4"/>
      <c r="E13788" s="4"/>
    </row>
    <row r="13789" spans="1:5" ht="15.75" customHeight="1">
      <c r="A13789" s="195">
        <v>2109020095</v>
      </c>
      <c r="B13789" s="192" t="s">
        <v>13683</v>
      </c>
      <c r="C13789" s="4"/>
      <c r="D13789" s="4"/>
      <c r="E13789" s="4"/>
    </row>
    <row r="13790" spans="1:5" ht="15.75" customHeight="1">
      <c r="A13790" s="195">
        <v>2109020096</v>
      </c>
      <c r="B13790" s="192" t="s">
        <v>13684</v>
      </c>
      <c r="C13790" s="4"/>
      <c r="D13790" s="4"/>
      <c r="E13790" s="4"/>
    </row>
    <row r="13791" spans="1:5" ht="15.75" customHeight="1">
      <c r="A13791" s="195">
        <v>2109020097</v>
      </c>
      <c r="B13791" s="192" t="s">
        <v>13685</v>
      </c>
      <c r="C13791" s="4"/>
      <c r="D13791" s="4"/>
      <c r="E13791" s="4"/>
    </row>
    <row r="13792" spans="1:5" ht="15.75" customHeight="1">
      <c r="A13792" s="195">
        <v>2109020098</v>
      </c>
      <c r="B13792" s="192" t="s">
        <v>13686</v>
      </c>
      <c r="C13792" s="4"/>
      <c r="D13792" s="4"/>
      <c r="E13792" s="4"/>
    </row>
    <row r="13793" spans="1:5" ht="15.75" customHeight="1">
      <c r="A13793" s="195">
        <v>2109020099</v>
      </c>
      <c r="B13793" s="192" t="s">
        <v>13687</v>
      </c>
      <c r="C13793" s="4"/>
      <c r="D13793" s="4"/>
      <c r="E13793" s="4"/>
    </row>
    <row r="13794" spans="1:5" ht="15.75" customHeight="1">
      <c r="A13794" s="195">
        <v>2109020100</v>
      </c>
      <c r="B13794" s="192" t="s">
        <v>13688</v>
      </c>
      <c r="C13794" s="4"/>
      <c r="D13794" s="4"/>
      <c r="E13794" s="4"/>
    </row>
    <row r="13795" spans="1:5" ht="15.75" customHeight="1">
      <c r="A13795" s="195">
        <v>2109020101</v>
      </c>
      <c r="B13795" s="192" t="s">
        <v>13689</v>
      </c>
      <c r="C13795" s="4"/>
      <c r="D13795" s="4"/>
      <c r="E13795" s="4"/>
    </row>
    <row r="13796" spans="1:5" ht="15.75" customHeight="1">
      <c r="A13796" s="195">
        <v>2109020102</v>
      </c>
      <c r="B13796" s="192" t="s">
        <v>13690</v>
      </c>
      <c r="C13796" s="4"/>
      <c r="D13796" s="4"/>
      <c r="E13796" s="4"/>
    </row>
    <row r="13797" spans="1:5" ht="15.75" customHeight="1">
      <c r="A13797" s="195">
        <v>2109020103</v>
      </c>
      <c r="B13797" s="192" t="s">
        <v>13691</v>
      </c>
      <c r="C13797" s="4"/>
      <c r="D13797" s="4"/>
      <c r="E13797" s="4"/>
    </row>
    <row r="13798" spans="1:5" ht="15.75" customHeight="1">
      <c r="A13798" s="195">
        <v>2109020104</v>
      </c>
      <c r="B13798" s="192" t="s">
        <v>13692</v>
      </c>
      <c r="C13798" s="4"/>
      <c r="D13798" s="4"/>
      <c r="E13798" s="4"/>
    </row>
    <row r="13799" spans="1:5" ht="15.75" customHeight="1">
      <c r="A13799" s="195">
        <v>2109020105</v>
      </c>
      <c r="B13799" s="192" t="s">
        <v>13693</v>
      </c>
      <c r="C13799" s="4"/>
      <c r="D13799" s="4"/>
      <c r="E13799" s="4"/>
    </row>
    <row r="13800" spans="1:5" ht="15.75" customHeight="1">
      <c r="A13800" s="195">
        <v>2109020106</v>
      </c>
      <c r="B13800" s="192" t="s">
        <v>13694</v>
      </c>
      <c r="C13800" s="4"/>
      <c r="D13800" s="4"/>
      <c r="E13800" s="4"/>
    </row>
    <row r="13801" spans="1:5" ht="15.75" customHeight="1">
      <c r="A13801" s="195">
        <v>2109020107</v>
      </c>
      <c r="B13801" s="192" t="s">
        <v>13695</v>
      </c>
      <c r="C13801" s="4"/>
      <c r="D13801" s="4"/>
      <c r="E13801" s="4"/>
    </row>
    <row r="13802" spans="1:5" ht="15.75" customHeight="1">
      <c r="A13802" s="195">
        <v>2109020108</v>
      </c>
      <c r="B13802" s="192" t="s">
        <v>13696</v>
      </c>
      <c r="C13802" s="4"/>
      <c r="D13802" s="4"/>
      <c r="E13802" s="4"/>
    </row>
    <row r="13803" spans="1:5" ht="15.75" customHeight="1">
      <c r="A13803" s="195">
        <v>2109020109</v>
      </c>
      <c r="B13803" s="192" t="s">
        <v>13697</v>
      </c>
      <c r="C13803" s="4"/>
      <c r="D13803" s="4"/>
      <c r="E13803" s="4"/>
    </row>
    <row r="13804" spans="1:5" ht="15.75" customHeight="1">
      <c r="A13804" s="195">
        <v>2109020110</v>
      </c>
      <c r="B13804" s="192" t="s">
        <v>13698</v>
      </c>
      <c r="C13804" s="4"/>
      <c r="D13804" s="4"/>
      <c r="E13804" s="4"/>
    </row>
    <row r="13805" spans="1:5" ht="15.75" customHeight="1">
      <c r="A13805" s="195">
        <v>2109020111</v>
      </c>
      <c r="B13805" s="192" t="s">
        <v>13699</v>
      </c>
      <c r="C13805" s="4"/>
      <c r="D13805" s="4"/>
      <c r="E13805" s="4"/>
    </row>
    <row r="13806" spans="1:5" ht="15.75" customHeight="1">
      <c r="A13806" s="195">
        <v>2109020112</v>
      </c>
      <c r="B13806" s="192" t="s">
        <v>13700</v>
      </c>
      <c r="C13806" s="4"/>
      <c r="D13806" s="4"/>
      <c r="E13806" s="4"/>
    </row>
    <row r="13807" spans="1:5" ht="15.75" customHeight="1">
      <c r="A13807" s="195">
        <v>2109020113</v>
      </c>
      <c r="B13807" s="192" t="s">
        <v>13701</v>
      </c>
      <c r="C13807" s="4"/>
      <c r="D13807" s="4"/>
      <c r="E13807" s="4"/>
    </row>
    <row r="13808" spans="1:5" ht="15.75" customHeight="1">
      <c r="A13808" s="195">
        <v>2109020114</v>
      </c>
      <c r="B13808" s="192" t="s">
        <v>13702</v>
      </c>
      <c r="C13808" s="4"/>
      <c r="D13808" s="4"/>
      <c r="E13808" s="4"/>
    </row>
    <row r="13809" spans="1:5" ht="15.75" customHeight="1">
      <c r="A13809" s="195">
        <v>2109020115</v>
      </c>
      <c r="B13809" s="192" t="s">
        <v>13703</v>
      </c>
      <c r="C13809" s="4"/>
      <c r="D13809" s="4"/>
      <c r="E13809" s="4"/>
    </row>
    <row r="13810" spans="1:5" ht="15.75" customHeight="1">
      <c r="A13810" s="195">
        <v>2109020116</v>
      </c>
      <c r="B13810" s="192" t="s">
        <v>13704</v>
      </c>
      <c r="C13810" s="4"/>
      <c r="D13810" s="4"/>
      <c r="E13810" s="4"/>
    </row>
    <row r="13811" spans="1:5" ht="15.75" customHeight="1">
      <c r="A13811" s="195">
        <v>2109020117</v>
      </c>
      <c r="B13811" s="192" t="s">
        <v>13705</v>
      </c>
      <c r="C13811" s="4"/>
      <c r="D13811" s="4"/>
      <c r="E13811" s="4"/>
    </row>
    <row r="13812" spans="1:5" ht="15.75" customHeight="1">
      <c r="A13812" s="195">
        <v>2109020118</v>
      </c>
      <c r="B13812" s="192" t="s">
        <v>291</v>
      </c>
      <c r="C13812" s="4"/>
      <c r="D13812" s="4"/>
      <c r="E13812" s="4"/>
    </row>
    <row r="13813" spans="1:5" ht="15.75" customHeight="1">
      <c r="A13813" s="195">
        <v>2109020119</v>
      </c>
      <c r="B13813" s="192" t="s">
        <v>13706</v>
      </c>
      <c r="C13813" s="4"/>
      <c r="D13813" s="4"/>
      <c r="E13813" s="4"/>
    </row>
    <row r="13814" spans="1:5" ht="15.75" customHeight="1">
      <c r="A13814" s="195">
        <v>2109020120</v>
      </c>
      <c r="B13814" s="192" t="s">
        <v>13707</v>
      </c>
      <c r="C13814" s="4"/>
      <c r="D13814" s="4"/>
      <c r="E13814" s="4"/>
    </row>
    <row r="13815" spans="1:5" ht="15.75" customHeight="1">
      <c r="A13815" s="195">
        <v>2109020121</v>
      </c>
      <c r="B13815" s="192" t="s">
        <v>13708</v>
      </c>
      <c r="C13815" s="4"/>
      <c r="D13815" s="4"/>
      <c r="E13815" s="4"/>
    </row>
    <row r="13816" spans="1:5" ht="15.75" customHeight="1">
      <c r="A13816" s="195">
        <v>2109020122</v>
      </c>
      <c r="B13816" s="192" t="s">
        <v>13709</v>
      </c>
      <c r="C13816" s="4"/>
      <c r="D13816" s="4"/>
      <c r="E13816" s="4"/>
    </row>
    <row r="13817" spans="1:5" ht="15.75" customHeight="1">
      <c r="A13817" s="195">
        <v>2109020123</v>
      </c>
      <c r="B13817" s="192" t="s">
        <v>13710</v>
      </c>
      <c r="C13817" s="4"/>
      <c r="D13817" s="4"/>
      <c r="E13817" s="4"/>
    </row>
    <row r="13818" spans="1:5" ht="15.75" customHeight="1">
      <c r="A13818" s="195">
        <v>2109020124</v>
      </c>
      <c r="B13818" s="192" t="s">
        <v>13711</v>
      </c>
      <c r="C13818" s="4"/>
      <c r="D13818" s="4"/>
      <c r="E13818" s="4"/>
    </row>
    <row r="13819" spans="1:5" ht="15.75" customHeight="1">
      <c r="A13819" s="195">
        <v>2109020125</v>
      </c>
      <c r="B13819" s="192" t="s">
        <v>13712</v>
      </c>
      <c r="C13819" s="4"/>
      <c r="D13819" s="4"/>
      <c r="E13819" s="4"/>
    </row>
    <row r="13820" spans="1:5" ht="15.75" customHeight="1">
      <c r="A13820" s="195">
        <v>2109020126</v>
      </c>
      <c r="B13820" s="192" t="s">
        <v>13713</v>
      </c>
      <c r="C13820" s="4"/>
      <c r="D13820" s="4"/>
      <c r="E13820" s="4"/>
    </row>
    <row r="13821" spans="1:5" ht="15.75" customHeight="1">
      <c r="A13821" s="195">
        <v>2109020127</v>
      </c>
      <c r="B13821" s="192" t="s">
        <v>13714</v>
      </c>
      <c r="C13821" s="4"/>
      <c r="D13821" s="4"/>
      <c r="E13821" s="4"/>
    </row>
    <row r="13822" spans="1:5" ht="15.75" customHeight="1">
      <c r="A13822" s="195">
        <v>2109020128</v>
      </c>
      <c r="B13822" s="192" t="s">
        <v>13715</v>
      </c>
      <c r="C13822" s="4"/>
      <c r="D13822" s="4"/>
      <c r="E13822" s="4"/>
    </row>
    <row r="13823" spans="1:5" ht="15.75" customHeight="1">
      <c r="A13823" s="195">
        <v>2109020129</v>
      </c>
      <c r="B13823" s="192" t="s">
        <v>13716</v>
      </c>
      <c r="C13823" s="4"/>
      <c r="D13823" s="4"/>
      <c r="E13823" s="4"/>
    </row>
    <row r="13824" spans="1:5" ht="15.75" customHeight="1">
      <c r="A13824" s="195">
        <v>2109020130</v>
      </c>
      <c r="B13824" s="192" t="s">
        <v>13717</v>
      </c>
      <c r="C13824" s="4"/>
      <c r="D13824" s="4"/>
      <c r="E13824" s="4"/>
    </row>
    <row r="13825" spans="1:5" ht="15.75" customHeight="1">
      <c r="A13825" s="195">
        <v>2109020131</v>
      </c>
      <c r="B13825" s="192" t="s">
        <v>13718</v>
      </c>
      <c r="C13825" s="4"/>
      <c r="D13825" s="4"/>
      <c r="E13825" s="4"/>
    </row>
    <row r="13826" spans="1:5" ht="15.75" customHeight="1">
      <c r="A13826" s="195">
        <v>2109020132</v>
      </c>
      <c r="B13826" s="192" t="s">
        <v>13719</v>
      </c>
      <c r="C13826" s="4"/>
      <c r="D13826" s="4"/>
      <c r="E13826" s="4"/>
    </row>
    <row r="13827" spans="1:5" ht="15.75" customHeight="1">
      <c r="A13827" s="195">
        <v>2109020133</v>
      </c>
      <c r="B13827" s="192" t="s">
        <v>13720</v>
      </c>
      <c r="C13827" s="4"/>
      <c r="D13827" s="4"/>
      <c r="E13827" s="4"/>
    </row>
    <row r="13828" spans="1:5" ht="15.75" customHeight="1">
      <c r="A13828" s="195">
        <v>2109020134</v>
      </c>
      <c r="B13828" s="192" t="s">
        <v>13721</v>
      </c>
      <c r="C13828" s="4"/>
      <c r="D13828" s="4"/>
      <c r="E13828" s="4"/>
    </row>
    <row r="13829" spans="1:5" ht="15.75" customHeight="1">
      <c r="A13829" s="195">
        <v>2109020135</v>
      </c>
      <c r="B13829" s="192" t="s">
        <v>13722</v>
      </c>
      <c r="C13829" s="4"/>
      <c r="D13829" s="4"/>
      <c r="E13829" s="4"/>
    </row>
    <row r="13830" spans="1:5" ht="15.75" customHeight="1">
      <c r="A13830" s="195">
        <v>2109020136</v>
      </c>
      <c r="B13830" s="192" t="s">
        <v>13723</v>
      </c>
      <c r="C13830" s="4"/>
      <c r="D13830" s="4"/>
      <c r="E13830" s="4"/>
    </row>
    <row r="13831" spans="1:5" ht="15.75" customHeight="1">
      <c r="A13831" s="195">
        <v>2109020137</v>
      </c>
      <c r="B13831" s="192" t="s">
        <v>13724</v>
      </c>
      <c r="C13831" s="4"/>
      <c r="D13831" s="4"/>
      <c r="E13831" s="4"/>
    </row>
    <row r="13832" spans="1:5" ht="15.75" customHeight="1">
      <c r="A13832" s="195">
        <v>2109020138</v>
      </c>
      <c r="B13832" s="192" t="s">
        <v>13725</v>
      </c>
      <c r="C13832" s="4"/>
      <c r="D13832" s="4"/>
      <c r="E13832" s="4"/>
    </row>
    <row r="13833" spans="1:5" ht="15.75" customHeight="1">
      <c r="A13833" s="195">
        <v>2109020139</v>
      </c>
      <c r="B13833" s="192" t="s">
        <v>13726</v>
      </c>
      <c r="C13833" s="4"/>
      <c r="D13833" s="4"/>
      <c r="E13833" s="4"/>
    </row>
    <row r="13834" spans="1:5" ht="15.75" customHeight="1">
      <c r="A13834" s="195">
        <v>2109020140</v>
      </c>
      <c r="B13834" s="192" t="s">
        <v>13727</v>
      </c>
      <c r="C13834" s="4"/>
      <c r="D13834" s="4"/>
      <c r="E13834" s="4"/>
    </row>
    <row r="13835" spans="1:5" ht="15.75" customHeight="1">
      <c r="A13835" s="195">
        <v>2109020141</v>
      </c>
      <c r="B13835" s="192" t="s">
        <v>13728</v>
      </c>
      <c r="C13835" s="4"/>
      <c r="D13835" s="4"/>
      <c r="E13835" s="4"/>
    </row>
    <row r="13836" spans="1:5" ht="15.75" customHeight="1">
      <c r="A13836" s="195">
        <v>2109020142</v>
      </c>
      <c r="B13836" s="192" t="s">
        <v>13729</v>
      </c>
      <c r="C13836" s="4"/>
      <c r="D13836" s="4"/>
      <c r="E13836" s="4"/>
    </row>
    <row r="13837" spans="1:5" ht="15.75" customHeight="1">
      <c r="A13837" s="195">
        <v>2109020143</v>
      </c>
      <c r="B13837" s="192" t="s">
        <v>13730</v>
      </c>
      <c r="C13837" s="4"/>
      <c r="D13837" s="4"/>
      <c r="E13837" s="4"/>
    </row>
    <row r="13838" spans="1:5" ht="15.75" customHeight="1">
      <c r="A13838" s="195">
        <v>2109020144</v>
      </c>
      <c r="B13838" s="192" t="s">
        <v>13731</v>
      </c>
      <c r="C13838" s="4"/>
      <c r="D13838" s="4"/>
      <c r="E13838" s="4"/>
    </row>
    <row r="13839" spans="1:5" ht="15.75" customHeight="1">
      <c r="A13839" s="195">
        <v>2109020145</v>
      </c>
      <c r="B13839" s="192" t="s">
        <v>13732</v>
      </c>
      <c r="C13839" s="4"/>
      <c r="D13839" s="4"/>
      <c r="E13839" s="4"/>
    </row>
    <row r="13840" spans="1:5" ht="15.75" customHeight="1">
      <c r="A13840" s="195">
        <v>2109020146</v>
      </c>
      <c r="B13840" s="192" t="s">
        <v>13733</v>
      </c>
      <c r="C13840" s="4"/>
      <c r="D13840" s="4"/>
      <c r="E13840" s="4"/>
    </row>
    <row r="13841" spans="1:5" ht="15.75" customHeight="1">
      <c r="A13841" s="195">
        <v>2109020147</v>
      </c>
      <c r="B13841" s="192" t="s">
        <v>13734</v>
      </c>
      <c r="C13841" s="4"/>
      <c r="D13841" s="4"/>
      <c r="E13841" s="4"/>
    </row>
    <row r="13842" spans="1:5" ht="15.75" customHeight="1">
      <c r="A13842" s="195">
        <v>2109020148</v>
      </c>
      <c r="B13842" s="192" t="s">
        <v>13735</v>
      </c>
      <c r="C13842" s="4"/>
      <c r="D13842" s="4"/>
      <c r="E13842" s="4"/>
    </row>
    <row r="13843" spans="1:5" ht="15.75" customHeight="1">
      <c r="A13843" s="195">
        <v>2109020149</v>
      </c>
      <c r="B13843" s="192" t="s">
        <v>13736</v>
      </c>
      <c r="C13843" s="4"/>
      <c r="D13843" s="4"/>
      <c r="E13843" s="4"/>
    </row>
    <row r="13844" spans="1:5" ht="15.75" customHeight="1">
      <c r="A13844" s="195">
        <v>2109020150</v>
      </c>
      <c r="B13844" s="192" t="s">
        <v>13737</v>
      </c>
      <c r="C13844" s="4"/>
      <c r="D13844" s="4"/>
      <c r="E13844" s="4"/>
    </row>
    <row r="13845" spans="1:5" ht="15.75" customHeight="1">
      <c r="A13845" s="195">
        <v>2109020151</v>
      </c>
      <c r="B13845" s="192" t="s">
        <v>13738</v>
      </c>
      <c r="C13845" s="4"/>
      <c r="D13845" s="4"/>
      <c r="E13845" s="4"/>
    </row>
    <row r="13846" spans="1:5" ht="15.75" customHeight="1">
      <c r="A13846" s="195">
        <v>2109020152</v>
      </c>
      <c r="B13846" s="192" t="s">
        <v>13739</v>
      </c>
      <c r="C13846" s="4"/>
      <c r="D13846" s="4"/>
      <c r="E13846" s="4"/>
    </row>
    <row r="13847" spans="1:5" ht="15.75" customHeight="1">
      <c r="A13847" s="195">
        <v>2109020153</v>
      </c>
      <c r="B13847" s="192" t="s">
        <v>13740</v>
      </c>
      <c r="C13847" s="4"/>
      <c r="D13847" s="4"/>
      <c r="E13847" s="4"/>
    </row>
    <row r="13848" spans="1:5" ht="15.75" customHeight="1">
      <c r="A13848" s="195">
        <v>2109020154</v>
      </c>
      <c r="B13848" s="192" t="s">
        <v>13741</v>
      </c>
      <c r="C13848" s="4"/>
      <c r="D13848" s="4"/>
      <c r="E13848" s="4"/>
    </row>
    <row r="13849" spans="1:5" ht="15.75" customHeight="1">
      <c r="A13849" s="195">
        <v>2109020155</v>
      </c>
      <c r="B13849" s="192" t="s">
        <v>13742</v>
      </c>
      <c r="C13849" s="4"/>
      <c r="D13849" s="4"/>
      <c r="E13849" s="4"/>
    </row>
    <row r="13850" spans="1:5" ht="15.75" customHeight="1">
      <c r="A13850" s="195">
        <v>2109020156</v>
      </c>
      <c r="B13850" s="192" t="s">
        <v>13743</v>
      </c>
      <c r="C13850" s="4"/>
      <c r="D13850" s="4"/>
      <c r="E13850" s="4"/>
    </row>
    <row r="13851" spans="1:5" ht="15.75" customHeight="1">
      <c r="A13851" s="195">
        <v>2109020157</v>
      </c>
      <c r="B13851" s="192" t="s">
        <v>13744</v>
      </c>
      <c r="C13851" s="4"/>
      <c r="D13851" s="4"/>
      <c r="E13851" s="4"/>
    </row>
    <row r="13852" spans="1:5" ht="15.75" customHeight="1">
      <c r="A13852" s="195">
        <v>2109020158</v>
      </c>
      <c r="B13852" s="192" t="s">
        <v>13745</v>
      </c>
      <c r="C13852" s="4"/>
      <c r="D13852" s="4"/>
      <c r="E13852" s="4"/>
    </row>
    <row r="13853" spans="1:5" ht="15.75" customHeight="1">
      <c r="A13853" s="195">
        <v>2109020159</v>
      </c>
      <c r="B13853" s="192" t="s">
        <v>13746</v>
      </c>
      <c r="C13853" s="4"/>
      <c r="D13853" s="4"/>
      <c r="E13853" s="4"/>
    </row>
    <row r="13854" spans="1:5" ht="15.75" customHeight="1">
      <c r="A13854" s="195">
        <v>2109020160</v>
      </c>
      <c r="B13854" s="192" t="s">
        <v>13747</v>
      </c>
      <c r="C13854" s="4"/>
      <c r="D13854" s="4"/>
      <c r="E13854" s="4"/>
    </row>
    <row r="13855" spans="1:5" ht="15.75" customHeight="1">
      <c r="A13855" s="195">
        <v>2109020161</v>
      </c>
      <c r="B13855" s="192" t="s">
        <v>13748</v>
      </c>
      <c r="C13855" s="4"/>
      <c r="D13855" s="4"/>
      <c r="E13855" s="4"/>
    </row>
    <row r="13856" spans="1:5" ht="15.75" customHeight="1">
      <c r="A13856" s="195">
        <v>2109020162</v>
      </c>
      <c r="B13856" s="192" t="s">
        <v>13749</v>
      </c>
      <c r="C13856" s="4"/>
      <c r="D13856" s="4"/>
      <c r="E13856" s="4"/>
    </row>
    <row r="13857" spans="1:5" ht="15.75" customHeight="1">
      <c r="A13857" s="195">
        <v>2109020163</v>
      </c>
      <c r="B13857" s="192" t="s">
        <v>13750</v>
      </c>
      <c r="C13857" s="4"/>
      <c r="D13857" s="4"/>
      <c r="E13857" s="4"/>
    </row>
    <row r="13858" spans="1:5" ht="15.75" customHeight="1">
      <c r="A13858" s="195">
        <v>2109020164</v>
      </c>
      <c r="B13858" s="192" t="s">
        <v>13751</v>
      </c>
      <c r="C13858" s="4"/>
      <c r="D13858" s="4"/>
      <c r="E13858" s="4"/>
    </row>
    <row r="13859" spans="1:5" ht="15.75" customHeight="1">
      <c r="A13859" s="195">
        <v>2109020165</v>
      </c>
      <c r="B13859" s="192" t="s">
        <v>13752</v>
      </c>
      <c r="C13859" s="4"/>
      <c r="D13859" s="4"/>
      <c r="E13859" s="4"/>
    </row>
    <row r="13860" spans="1:5" ht="15.75" customHeight="1">
      <c r="A13860" s="195">
        <v>2109020166</v>
      </c>
      <c r="B13860" s="192" t="s">
        <v>13753</v>
      </c>
      <c r="C13860" s="4"/>
      <c r="D13860" s="4"/>
      <c r="E13860" s="4"/>
    </row>
    <row r="13861" spans="1:5" ht="15.75" customHeight="1">
      <c r="A13861" s="195">
        <v>2109020167</v>
      </c>
      <c r="B13861" s="192" t="s">
        <v>13754</v>
      </c>
      <c r="C13861" s="4"/>
      <c r="D13861" s="4"/>
      <c r="E13861" s="4"/>
    </row>
    <row r="13862" spans="1:5" ht="15.75" customHeight="1">
      <c r="A13862" s="195">
        <v>2109020168</v>
      </c>
      <c r="B13862" s="192" t="s">
        <v>13755</v>
      </c>
      <c r="C13862" s="4"/>
      <c r="D13862" s="4"/>
      <c r="E13862" s="4"/>
    </row>
    <row r="13863" spans="1:5" ht="15.75" customHeight="1">
      <c r="A13863" s="195">
        <v>2109020169</v>
      </c>
      <c r="B13863" s="192" t="s">
        <v>13756</v>
      </c>
      <c r="C13863" s="4"/>
      <c r="D13863" s="4"/>
      <c r="E13863" s="4"/>
    </row>
    <row r="13864" spans="1:5" ht="15.75" customHeight="1">
      <c r="A13864" s="195">
        <v>2109020170</v>
      </c>
      <c r="B13864" s="192" t="s">
        <v>13757</v>
      </c>
      <c r="C13864" s="4"/>
      <c r="D13864" s="4"/>
      <c r="E13864" s="4"/>
    </row>
    <row r="13865" spans="1:5" ht="15.75" customHeight="1">
      <c r="A13865" s="195">
        <v>2109020171</v>
      </c>
      <c r="B13865" s="192" t="s">
        <v>13758</v>
      </c>
      <c r="C13865" s="4"/>
      <c r="D13865" s="4"/>
      <c r="E13865" s="4"/>
    </row>
    <row r="13866" spans="1:5" ht="15.75" customHeight="1">
      <c r="A13866" s="195">
        <v>2109020172</v>
      </c>
      <c r="B13866" s="192" t="s">
        <v>13759</v>
      </c>
      <c r="C13866" s="4"/>
      <c r="D13866" s="4"/>
      <c r="E13866" s="4"/>
    </row>
    <row r="13867" spans="1:5" ht="15.75" customHeight="1">
      <c r="A13867" s="195">
        <v>2109020173</v>
      </c>
      <c r="B13867" s="192" t="s">
        <v>13760</v>
      </c>
      <c r="C13867" s="4"/>
      <c r="D13867" s="4"/>
      <c r="E13867" s="4"/>
    </row>
    <row r="13868" spans="1:5" ht="15.75" customHeight="1">
      <c r="A13868" s="195">
        <v>2109020174</v>
      </c>
      <c r="B13868" s="192" t="s">
        <v>5109</v>
      </c>
      <c r="C13868" s="4"/>
      <c r="D13868" s="4"/>
      <c r="E13868" s="4"/>
    </row>
    <row r="13869" spans="1:5" ht="15.75" customHeight="1">
      <c r="A13869" s="195">
        <v>2109020175</v>
      </c>
      <c r="B13869" s="192" t="s">
        <v>13761</v>
      </c>
      <c r="C13869" s="4"/>
      <c r="D13869" s="4"/>
      <c r="E13869" s="4"/>
    </row>
    <row r="13870" spans="1:5" ht="15.75" customHeight="1">
      <c r="A13870" s="195">
        <v>2109020176</v>
      </c>
      <c r="B13870" s="192" t="s">
        <v>13762</v>
      </c>
      <c r="C13870" s="4"/>
      <c r="D13870" s="4"/>
      <c r="E13870" s="4"/>
    </row>
    <row r="13871" spans="1:5" ht="15.75" customHeight="1">
      <c r="A13871" s="195">
        <v>2109020177</v>
      </c>
      <c r="B13871" s="192" t="s">
        <v>13763</v>
      </c>
      <c r="C13871" s="4"/>
      <c r="D13871" s="4"/>
      <c r="E13871" s="4"/>
    </row>
    <row r="13872" spans="1:5" ht="15.75" customHeight="1">
      <c r="A13872" s="195">
        <v>2109020178</v>
      </c>
      <c r="B13872" s="192" t="s">
        <v>13764</v>
      </c>
      <c r="C13872" s="4"/>
      <c r="D13872" s="4"/>
      <c r="E13872" s="4"/>
    </row>
    <row r="13873" spans="1:5" ht="15.75" customHeight="1">
      <c r="A13873" s="195">
        <v>2109020179</v>
      </c>
      <c r="B13873" s="192" t="s">
        <v>13765</v>
      </c>
      <c r="C13873" s="4"/>
      <c r="D13873" s="4"/>
      <c r="E13873" s="4"/>
    </row>
    <row r="13874" spans="1:5" ht="15.75" customHeight="1">
      <c r="A13874" s="195">
        <v>2109020180</v>
      </c>
      <c r="B13874" s="192" t="s">
        <v>13766</v>
      </c>
      <c r="C13874" s="4"/>
      <c r="D13874" s="4"/>
      <c r="E13874" s="4"/>
    </row>
    <row r="13875" spans="1:5" ht="15.75" customHeight="1">
      <c r="A13875" s="195">
        <v>2109020181</v>
      </c>
      <c r="B13875" s="192" t="s">
        <v>13767</v>
      </c>
      <c r="C13875" s="4"/>
      <c r="D13875" s="4"/>
      <c r="E13875" s="4"/>
    </row>
    <row r="13876" spans="1:5" ht="15.75" customHeight="1">
      <c r="A13876" s="195">
        <v>2109020182</v>
      </c>
      <c r="B13876" s="192" t="s">
        <v>13768</v>
      </c>
      <c r="C13876" s="4"/>
      <c r="D13876" s="4"/>
      <c r="E13876" s="4"/>
    </row>
    <row r="13877" spans="1:5" ht="15.75" customHeight="1">
      <c r="A13877" s="195">
        <v>2109020183</v>
      </c>
      <c r="B13877" s="192" t="s">
        <v>13769</v>
      </c>
      <c r="C13877" s="4"/>
      <c r="D13877" s="4"/>
      <c r="E13877" s="4"/>
    </row>
    <row r="13878" spans="1:5" ht="15.75" customHeight="1">
      <c r="A13878" s="195">
        <v>2109020184</v>
      </c>
      <c r="B13878" s="192" t="s">
        <v>13770</v>
      </c>
      <c r="C13878" s="4"/>
      <c r="D13878" s="4"/>
      <c r="E13878" s="4"/>
    </row>
    <row r="13879" spans="1:5" ht="15.75" customHeight="1">
      <c r="A13879" s="195">
        <v>2109020185</v>
      </c>
      <c r="B13879" s="192" t="s">
        <v>13771</v>
      </c>
      <c r="C13879" s="4"/>
      <c r="D13879" s="4"/>
      <c r="E13879" s="4"/>
    </row>
    <row r="13880" spans="1:5" ht="15.75" customHeight="1">
      <c r="A13880" s="195">
        <v>2109020186</v>
      </c>
      <c r="B13880" s="192" t="s">
        <v>13772</v>
      </c>
      <c r="C13880" s="4"/>
      <c r="D13880" s="4"/>
      <c r="E13880" s="4"/>
    </row>
    <row r="13881" spans="1:5" ht="15.75" customHeight="1">
      <c r="A13881" s="195">
        <v>2109020187</v>
      </c>
      <c r="B13881" s="192" t="s">
        <v>13773</v>
      </c>
      <c r="C13881" s="4"/>
      <c r="D13881" s="4"/>
      <c r="E13881" s="4"/>
    </row>
    <row r="13882" spans="1:5" ht="15.75" customHeight="1">
      <c r="A13882" s="195">
        <v>2109020188</v>
      </c>
      <c r="B13882" s="192" t="s">
        <v>13774</v>
      </c>
      <c r="C13882" s="4"/>
      <c r="D13882" s="4"/>
      <c r="E13882" s="4"/>
    </row>
    <row r="13883" spans="1:5" ht="15.75" customHeight="1">
      <c r="A13883" s="195">
        <v>2109020190</v>
      </c>
      <c r="B13883" s="192" t="s">
        <v>13775</v>
      </c>
      <c r="C13883" s="4"/>
      <c r="D13883" s="4"/>
      <c r="E13883" s="4"/>
    </row>
    <row r="13884" spans="1:5" ht="15.75" customHeight="1">
      <c r="A13884" s="195">
        <v>2109020191</v>
      </c>
      <c r="B13884" s="192" t="s">
        <v>13776</v>
      </c>
      <c r="C13884" s="4"/>
      <c r="D13884" s="4"/>
      <c r="E13884" s="4"/>
    </row>
    <row r="13885" spans="1:5" ht="15.75" customHeight="1">
      <c r="A13885" s="195">
        <v>2109020192</v>
      </c>
      <c r="B13885" s="192" t="s">
        <v>13777</v>
      </c>
      <c r="C13885" s="4"/>
      <c r="D13885" s="4"/>
      <c r="E13885" s="4"/>
    </row>
    <row r="13886" spans="1:5" ht="15.75" customHeight="1">
      <c r="A13886" s="195">
        <v>2109020193</v>
      </c>
      <c r="B13886" s="192" t="s">
        <v>13778</v>
      </c>
      <c r="C13886" s="4"/>
      <c r="D13886" s="4"/>
      <c r="E13886" s="4"/>
    </row>
    <row r="13887" spans="1:5" ht="15.75" customHeight="1">
      <c r="A13887" s="195">
        <v>2109020194</v>
      </c>
      <c r="B13887" s="192" t="s">
        <v>13779</v>
      </c>
      <c r="C13887" s="4"/>
      <c r="D13887" s="4"/>
      <c r="E13887" s="4"/>
    </row>
    <row r="13888" spans="1:5" ht="15.75" customHeight="1">
      <c r="A13888" s="195">
        <v>2109020195</v>
      </c>
      <c r="B13888" s="192" t="s">
        <v>13780</v>
      </c>
      <c r="C13888" s="4"/>
      <c r="D13888" s="4"/>
      <c r="E13888" s="4"/>
    </row>
    <row r="13889" spans="1:5" ht="15.75" customHeight="1">
      <c r="A13889" s="195">
        <v>2109020196</v>
      </c>
      <c r="B13889" s="192" t="s">
        <v>13781</v>
      </c>
      <c r="C13889" s="4"/>
      <c r="D13889" s="4"/>
      <c r="E13889" s="4"/>
    </row>
    <row r="13890" spans="1:5" ht="15.75" customHeight="1">
      <c r="A13890" s="195">
        <v>2109020197</v>
      </c>
      <c r="B13890" s="192" t="s">
        <v>13782</v>
      </c>
      <c r="C13890" s="4"/>
      <c r="D13890" s="4"/>
      <c r="E13890" s="4"/>
    </row>
    <row r="13891" spans="1:5" ht="15.75" customHeight="1">
      <c r="A13891" s="195">
        <v>2109020198</v>
      </c>
      <c r="B13891" s="192" t="s">
        <v>13783</v>
      </c>
      <c r="C13891" s="4"/>
      <c r="D13891" s="4"/>
      <c r="E13891" s="4"/>
    </row>
    <row r="13892" spans="1:5" ht="15.75" customHeight="1">
      <c r="A13892" s="195">
        <v>2109020199</v>
      </c>
      <c r="B13892" s="192" t="s">
        <v>13784</v>
      </c>
      <c r="C13892" s="4"/>
      <c r="D13892" s="4"/>
      <c r="E13892" s="4"/>
    </row>
    <row r="13893" spans="1:5" ht="15.75" customHeight="1">
      <c r="A13893" s="195">
        <v>2109020200</v>
      </c>
      <c r="B13893" s="192" t="s">
        <v>13785</v>
      </c>
      <c r="C13893" s="4"/>
      <c r="D13893" s="4"/>
      <c r="E13893" s="4"/>
    </row>
    <row r="13894" spans="1:5" ht="15.75" customHeight="1">
      <c r="A13894" s="195">
        <v>2109020201</v>
      </c>
      <c r="B13894" s="192" t="s">
        <v>13786</v>
      </c>
      <c r="C13894" s="4"/>
      <c r="D13894" s="4"/>
      <c r="E13894" s="4"/>
    </row>
    <row r="13895" spans="1:5" ht="15.75" customHeight="1">
      <c r="A13895" s="195">
        <v>2120010001</v>
      </c>
      <c r="B13895" s="192" t="s">
        <v>13787</v>
      </c>
      <c r="C13895" s="4"/>
      <c r="D13895" s="4"/>
      <c r="E13895" s="4"/>
    </row>
    <row r="13896" spans="1:5" ht="15.75" customHeight="1">
      <c r="A13896" s="195">
        <v>2120010002</v>
      </c>
      <c r="B13896" s="192" t="s">
        <v>13788</v>
      </c>
      <c r="C13896" s="4"/>
      <c r="D13896" s="4"/>
      <c r="E13896" s="4"/>
    </row>
    <row r="13897" spans="1:5" ht="15.75" customHeight="1">
      <c r="A13897" s="195">
        <v>2120010003</v>
      </c>
      <c r="B13897" s="192" t="s">
        <v>13789</v>
      </c>
      <c r="C13897" s="4"/>
      <c r="D13897" s="4"/>
      <c r="E13897" s="4"/>
    </row>
    <row r="13898" spans="1:5" ht="15.75" customHeight="1">
      <c r="A13898" s="195">
        <v>2120010004</v>
      </c>
      <c r="B13898" s="192" t="s">
        <v>13790</v>
      </c>
      <c r="C13898" s="4"/>
      <c r="D13898" s="4"/>
      <c r="E13898" s="4"/>
    </row>
    <row r="13899" spans="1:5" ht="15.75" customHeight="1">
      <c r="A13899" s="195">
        <v>2120010005</v>
      </c>
      <c r="B13899" s="192" t="s">
        <v>13791</v>
      </c>
      <c r="C13899" s="4"/>
      <c r="D13899" s="4"/>
      <c r="E13899" s="4"/>
    </row>
    <row r="13900" spans="1:5" ht="15.75" customHeight="1">
      <c r="A13900" s="195">
        <v>2120010006</v>
      </c>
      <c r="B13900" s="192" t="s">
        <v>13792</v>
      </c>
      <c r="C13900" s="4"/>
      <c r="D13900" s="4"/>
      <c r="E13900" s="4"/>
    </row>
    <row r="13901" spans="1:5" ht="15.75" customHeight="1">
      <c r="A13901" s="195">
        <v>2120010007</v>
      </c>
      <c r="B13901" s="192" t="s">
        <v>13793</v>
      </c>
      <c r="C13901" s="4"/>
      <c r="D13901" s="4"/>
      <c r="E13901" s="4"/>
    </row>
    <row r="13902" spans="1:5" ht="15.75" customHeight="1">
      <c r="A13902" s="195">
        <v>2120010008</v>
      </c>
      <c r="B13902" s="192" t="s">
        <v>13794</v>
      </c>
      <c r="C13902" s="4"/>
      <c r="D13902" s="4"/>
      <c r="E13902" s="4"/>
    </row>
    <row r="13903" spans="1:5" ht="15.75" customHeight="1">
      <c r="A13903" s="195">
        <v>2120010009</v>
      </c>
      <c r="B13903" s="192" t="s">
        <v>7223</v>
      </c>
      <c r="C13903" s="4"/>
      <c r="D13903" s="4"/>
      <c r="E13903" s="4"/>
    </row>
    <row r="13904" spans="1:5" ht="15.75" customHeight="1">
      <c r="A13904" s="195">
        <v>2120010010</v>
      </c>
      <c r="B13904" s="192" t="s">
        <v>13795</v>
      </c>
      <c r="C13904" s="4"/>
      <c r="D13904" s="4"/>
      <c r="E13904" s="4"/>
    </row>
    <row r="13905" spans="1:5" ht="15.75" customHeight="1">
      <c r="A13905" s="195">
        <v>2120010011</v>
      </c>
      <c r="B13905" s="192" t="s">
        <v>13796</v>
      </c>
      <c r="C13905" s="4"/>
      <c r="D13905" s="4"/>
      <c r="E13905" s="4"/>
    </row>
    <row r="13906" spans="1:5" ht="15.75" customHeight="1">
      <c r="A13906" s="195">
        <v>2120010012</v>
      </c>
      <c r="B13906" s="192" t="s">
        <v>13797</v>
      </c>
      <c r="C13906" s="4"/>
      <c r="D13906" s="4"/>
      <c r="E13906" s="4"/>
    </row>
    <row r="13907" spans="1:5" ht="15.75" customHeight="1">
      <c r="A13907" s="195">
        <v>2120010013</v>
      </c>
      <c r="B13907" s="192" t="s">
        <v>13798</v>
      </c>
      <c r="C13907" s="4"/>
      <c r="D13907" s="4"/>
      <c r="E13907" s="4"/>
    </row>
    <row r="13908" spans="1:5" ht="15.75" customHeight="1">
      <c r="A13908" s="195">
        <v>2120010014</v>
      </c>
      <c r="B13908" s="192" t="s">
        <v>13799</v>
      </c>
      <c r="C13908" s="4"/>
      <c r="D13908" s="4"/>
      <c r="E13908" s="4"/>
    </row>
    <row r="13909" spans="1:5" ht="15.75" customHeight="1">
      <c r="A13909" s="195">
        <v>2120010015</v>
      </c>
      <c r="B13909" s="192" t="s">
        <v>13800</v>
      </c>
      <c r="C13909" s="4"/>
      <c r="D13909" s="4"/>
      <c r="E13909" s="4"/>
    </row>
    <row r="13910" spans="1:5" ht="15.75" customHeight="1">
      <c r="A13910" s="195">
        <v>2120010016</v>
      </c>
      <c r="B13910" s="192" t="s">
        <v>13801</v>
      </c>
      <c r="C13910" s="4"/>
      <c r="D13910" s="4"/>
      <c r="E13910" s="4"/>
    </row>
    <row r="13911" spans="1:5" ht="15.75" customHeight="1">
      <c r="A13911" s="195">
        <v>2120010017</v>
      </c>
      <c r="B13911" s="192" t="s">
        <v>13802</v>
      </c>
      <c r="C13911" s="4"/>
      <c r="D13911" s="4"/>
      <c r="E13911" s="4"/>
    </row>
    <row r="13912" spans="1:5" ht="15.75" customHeight="1">
      <c r="A13912" s="195">
        <v>2120010018</v>
      </c>
      <c r="B13912" s="192" t="s">
        <v>13803</v>
      </c>
      <c r="C13912" s="4"/>
      <c r="D13912" s="4"/>
      <c r="E13912" s="4"/>
    </row>
    <row r="13913" spans="1:5" ht="15.75" customHeight="1">
      <c r="A13913" s="195">
        <v>2120010019</v>
      </c>
      <c r="B13913" s="192" t="s">
        <v>13804</v>
      </c>
      <c r="C13913" s="4"/>
      <c r="D13913" s="4"/>
      <c r="E13913" s="4"/>
    </row>
    <row r="13914" spans="1:5" ht="15.75" customHeight="1">
      <c r="A13914" s="195">
        <v>2120010020</v>
      </c>
      <c r="B13914" s="192" t="s">
        <v>13805</v>
      </c>
      <c r="C13914" s="4"/>
      <c r="D13914" s="4"/>
      <c r="E13914" s="4"/>
    </row>
    <row r="13915" spans="1:5" ht="15.75" customHeight="1">
      <c r="A13915" s="195">
        <v>2120010021</v>
      </c>
      <c r="B13915" s="192" t="s">
        <v>10622</v>
      </c>
      <c r="C13915" s="4"/>
      <c r="D13915" s="4"/>
      <c r="E13915" s="4"/>
    </row>
    <row r="13916" spans="1:5" ht="15.75" customHeight="1">
      <c r="A13916" s="195">
        <v>2120010023</v>
      </c>
      <c r="B13916" s="192" t="s">
        <v>13806</v>
      </c>
      <c r="C13916" s="4"/>
      <c r="D13916" s="4"/>
      <c r="E13916" s="4"/>
    </row>
    <row r="13917" spans="1:5" ht="15.75" customHeight="1">
      <c r="A13917" s="195">
        <v>2120010024</v>
      </c>
      <c r="B13917" s="192" t="s">
        <v>13807</v>
      </c>
      <c r="C13917" s="4"/>
      <c r="D13917" s="4"/>
      <c r="E13917" s="4"/>
    </row>
    <row r="13918" spans="1:5" ht="15.75" customHeight="1">
      <c r="A13918" s="195">
        <v>2120010025</v>
      </c>
      <c r="B13918" s="192" t="s">
        <v>13808</v>
      </c>
      <c r="C13918" s="4"/>
      <c r="D13918" s="4"/>
      <c r="E13918" s="4"/>
    </row>
    <row r="13919" spans="1:5" ht="15.75" customHeight="1">
      <c r="A13919" s="195">
        <v>2120010026</v>
      </c>
      <c r="B13919" s="192" t="s">
        <v>13809</v>
      </c>
      <c r="C13919" s="4"/>
      <c r="D13919" s="4"/>
      <c r="E13919" s="4"/>
    </row>
    <row r="13920" spans="1:5" ht="15.75" customHeight="1">
      <c r="A13920" s="195">
        <v>2120010027</v>
      </c>
      <c r="B13920" s="192" t="s">
        <v>13810</v>
      </c>
      <c r="C13920" s="4"/>
      <c r="D13920" s="4"/>
      <c r="E13920" s="4"/>
    </row>
    <row r="13921" spans="1:5" ht="15.75" customHeight="1">
      <c r="A13921" s="195">
        <v>2120010028</v>
      </c>
      <c r="B13921" s="192" t="s">
        <v>13811</v>
      </c>
      <c r="C13921" s="4"/>
      <c r="D13921" s="4"/>
      <c r="E13921" s="4"/>
    </row>
    <row r="13922" spans="1:5" ht="15.75" customHeight="1">
      <c r="A13922" s="195">
        <v>2120010029</v>
      </c>
      <c r="B13922" s="192" t="s">
        <v>13812</v>
      </c>
      <c r="C13922" s="4"/>
      <c r="D13922" s="4"/>
      <c r="E13922" s="4"/>
    </row>
    <row r="13923" spans="1:5" ht="15.75" customHeight="1">
      <c r="A13923" s="195">
        <v>2120010030</v>
      </c>
      <c r="B13923" s="192" t="s">
        <v>13813</v>
      </c>
      <c r="C13923" s="4"/>
      <c r="D13923" s="4"/>
      <c r="E13923" s="4"/>
    </row>
    <row r="13924" spans="1:5" ht="15.75" customHeight="1">
      <c r="A13924" s="195">
        <v>2120010031</v>
      </c>
      <c r="B13924" s="192" t="s">
        <v>13814</v>
      </c>
      <c r="C13924" s="4"/>
      <c r="D13924" s="4"/>
      <c r="E13924" s="4"/>
    </row>
    <row r="13925" spans="1:5" ht="15.75" customHeight="1">
      <c r="A13925" s="195">
        <v>2120010032</v>
      </c>
      <c r="B13925" s="192" t="s">
        <v>13815</v>
      </c>
      <c r="C13925" s="4"/>
      <c r="D13925" s="4"/>
      <c r="E13925" s="4"/>
    </row>
    <row r="13926" spans="1:5" ht="15.75" customHeight="1">
      <c r="A13926" s="195">
        <v>2120010033</v>
      </c>
      <c r="B13926" s="192" t="s">
        <v>13816</v>
      </c>
      <c r="C13926" s="4"/>
      <c r="D13926" s="4"/>
      <c r="E13926" s="4"/>
    </row>
    <row r="13927" spans="1:5" ht="15.75" customHeight="1">
      <c r="A13927" s="195">
        <v>2120010034</v>
      </c>
      <c r="B13927" s="192" t="s">
        <v>8142</v>
      </c>
      <c r="C13927" s="4"/>
      <c r="D13927" s="4"/>
      <c r="E13927" s="4"/>
    </row>
    <row r="13928" spans="1:5" ht="15.75" customHeight="1">
      <c r="A13928" s="195">
        <v>2120010035</v>
      </c>
      <c r="B13928" s="192" t="s">
        <v>13817</v>
      </c>
      <c r="C13928" s="4"/>
      <c r="D13928" s="4"/>
      <c r="E13928" s="4"/>
    </row>
    <row r="13929" spans="1:5" ht="15.75" customHeight="1">
      <c r="A13929" s="195">
        <v>2120010036</v>
      </c>
      <c r="B13929" s="192" t="s">
        <v>13818</v>
      </c>
      <c r="C13929" s="4"/>
      <c r="D13929" s="4"/>
      <c r="E13929" s="4"/>
    </row>
    <row r="13930" spans="1:5" ht="15.75" customHeight="1">
      <c r="A13930" s="195">
        <v>2120010037</v>
      </c>
      <c r="B13930" s="192" t="s">
        <v>13819</v>
      </c>
      <c r="C13930" s="4"/>
      <c r="D13930" s="4"/>
      <c r="E13930" s="4"/>
    </row>
    <row r="13931" spans="1:5" ht="15.75" customHeight="1">
      <c r="A13931" s="195">
        <v>2120010039</v>
      </c>
      <c r="B13931" s="192" t="s">
        <v>13820</v>
      </c>
      <c r="C13931" s="4"/>
      <c r="D13931" s="4"/>
      <c r="E13931" s="4"/>
    </row>
    <row r="13932" spans="1:5" ht="15.75" customHeight="1">
      <c r="A13932" s="195">
        <v>2120010040</v>
      </c>
      <c r="B13932" s="192" t="s">
        <v>13821</v>
      </c>
      <c r="C13932" s="4"/>
      <c r="D13932" s="4"/>
      <c r="E13932" s="4"/>
    </row>
    <row r="13933" spans="1:5" ht="15.75" customHeight="1">
      <c r="A13933" s="195">
        <v>2120010041</v>
      </c>
      <c r="B13933" s="192" t="s">
        <v>13822</v>
      </c>
      <c r="C13933" s="4"/>
      <c r="D13933" s="4"/>
      <c r="E13933" s="4"/>
    </row>
    <row r="13934" spans="1:5" ht="15.75" customHeight="1">
      <c r="A13934" s="195">
        <v>2120010042</v>
      </c>
      <c r="B13934" s="192" t="s">
        <v>13823</v>
      </c>
      <c r="C13934" s="4"/>
      <c r="D13934" s="4"/>
      <c r="E13934" s="4"/>
    </row>
    <row r="13935" spans="1:5" ht="15.75" customHeight="1">
      <c r="A13935" s="195">
        <v>2120010043</v>
      </c>
      <c r="B13935" s="192" t="s">
        <v>13824</v>
      </c>
      <c r="C13935" s="4"/>
      <c r="D13935" s="4"/>
      <c r="E13935" s="4"/>
    </row>
    <row r="13936" spans="1:5" ht="15.75" customHeight="1">
      <c r="A13936" s="195">
        <v>2120010044</v>
      </c>
      <c r="B13936" s="192" t="s">
        <v>13825</v>
      </c>
      <c r="C13936" s="4"/>
      <c r="D13936" s="4"/>
      <c r="E13936" s="4"/>
    </row>
    <row r="13937" spans="1:5" ht="15.75" customHeight="1">
      <c r="A13937" s="195">
        <v>2120010045</v>
      </c>
      <c r="B13937" s="192" t="s">
        <v>13826</v>
      </c>
      <c r="C13937" s="4"/>
      <c r="D13937" s="4"/>
      <c r="E13937" s="4"/>
    </row>
    <row r="13938" spans="1:5" ht="15.75" customHeight="1">
      <c r="A13938" s="195">
        <v>2120010046</v>
      </c>
      <c r="B13938" s="192" t="s">
        <v>13827</v>
      </c>
      <c r="C13938" s="4"/>
      <c r="D13938" s="4"/>
      <c r="E13938" s="4"/>
    </row>
    <row r="13939" spans="1:5" ht="15.75" customHeight="1">
      <c r="A13939" s="195">
        <v>2120010047</v>
      </c>
      <c r="B13939" s="192" t="s">
        <v>13828</v>
      </c>
      <c r="C13939" s="4"/>
      <c r="D13939" s="4"/>
      <c r="E13939" s="4"/>
    </row>
    <row r="13940" spans="1:5" ht="15.75" customHeight="1">
      <c r="A13940" s="195">
        <v>2120010048</v>
      </c>
      <c r="B13940" s="192" t="s">
        <v>13829</v>
      </c>
      <c r="C13940" s="4"/>
      <c r="D13940" s="4"/>
      <c r="E13940" s="4"/>
    </row>
    <row r="13941" spans="1:5" ht="15.75" customHeight="1">
      <c r="A13941" s="195">
        <v>2120010049</v>
      </c>
      <c r="B13941" s="192" t="s">
        <v>13830</v>
      </c>
      <c r="C13941" s="4"/>
      <c r="D13941" s="4"/>
      <c r="E13941" s="4"/>
    </row>
    <row r="13942" spans="1:5" ht="15.75" customHeight="1">
      <c r="A13942" s="195">
        <v>2120010050</v>
      </c>
      <c r="B13942" s="192" t="s">
        <v>13831</v>
      </c>
      <c r="C13942" s="4"/>
      <c r="D13942" s="4"/>
      <c r="E13942" s="4"/>
    </row>
    <row r="13943" spans="1:5" ht="15.75" customHeight="1">
      <c r="A13943" s="195">
        <v>2120010051</v>
      </c>
      <c r="B13943" s="192" t="s">
        <v>13832</v>
      </c>
      <c r="C13943" s="4"/>
      <c r="D13943" s="4"/>
      <c r="E13943" s="4"/>
    </row>
    <row r="13944" spans="1:5" ht="15.75" customHeight="1">
      <c r="A13944" s="195">
        <v>2120010052</v>
      </c>
      <c r="B13944" s="192" t="s">
        <v>401</v>
      </c>
      <c r="C13944" s="4"/>
      <c r="D13944" s="4"/>
      <c r="E13944" s="4"/>
    </row>
    <row r="13945" spans="1:5" ht="15.75" customHeight="1">
      <c r="A13945" s="195">
        <v>2120010053</v>
      </c>
      <c r="B13945" s="192" t="s">
        <v>13833</v>
      </c>
      <c r="C13945" s="4"/>
      <c r="D13945" s="4"/>
      <c r="E13945" s="4"/>
    </row>
    <row r="13946" spans="1:5" ht="15.75" customHeight="1">
      <c r="A13946" s="195">
        <v>2120010054</v>
      </c>
      <c r="B13946" s="192" t="s">
        <v>13834</v>
      </c>
      <c r="C13946" s="4"/>
      <c r="D13946" s="4"/>
      <c r="E13946" s="4"/>
    </row>
    <row r="13947" spans="1:5" ht="15.75" customHeight="1">
      <c r="A13947" s="195">
        <v>2120010055</v>
      </c>
      <c r="B13947" s="192" t="s">
        <v>13835</v>
      </c>
      <c r="C13947" s="4"/>
      <c r="D13947" s="4"/>
      <c r="E13947" s="4"/>
    </row>
    <row r="13948" spans="1:5" ht="15.75" customHeight="1">
      <c r="A13948" s="195">
        <v>2120010056</v>
      </c>
      <c r="B13948" s="192" t="s">
        <v>13836</v>
      </c>
      <c r="C13948" s="4"/>
      <c r="D13948" s="4"/>
      <c r="E13948" s="4"/>
    </row>
    <row r="13949" spans="1:5" ht="15.75" customHeight="1">
      <c r="A13949" s="195">
        <v>2120010057</v>
      </c>
      <c r="B13949" s="192" t="s">
        <v>13837</v>
      </c>
      <c r="C13949" s="4"/>
      <c r="D13949" s="4"/>
      <c r="E13949" s="4"/>
    </row>
    <row r="13950" spans="1:5" ht="15.75" customHeight="1">
      <c r="A13950" s="195">
        <v>2120010058</v>
      </c>
      <c r="B13950" s="192" t="s">
        <v>13838</v>
      </c>
      <c r="C13950" s="4"/>
      <c r="D13950" s="4"/>
      <c r="E13950" s="4"/>
    </row>
    <row r="13951" spans="1:5" ht="15.75" customHeight="1">
      <c r="A13951" s="195">
        <v>2120010059</v>
      </c>
      <c r="B13951" s="192" t="s">
        <v>13839</v>
      </c>
      <c r="C13951" s="4"/>
      <c r="D13951" s="4"/>
      <c r="E13951" s="4"/>
    </row>
    <row r="13952" spans="1:5" ht="15.75" customHeight="1">
      <c r="A13952" s="195">
        <v>2120010060</v>
      </c>
      <c r="B13952" s="192" t="s">
        <v>13840</v>
      </c>
      <c r="C13952" s="4"/>
      <c r="D13952" s="4"/>
      <c r="E13952" s="4"/>
    </row>
    <row r="13953" spans="1:5" ht="15.75" customHeight="1">
      <c r="A13953" s="195">
        <v>2120010061</v>
      </c>
      <c r="B13953" s="192" t="s">
        <v>13841</v>
      </c>
      <c r="C13953" s="4"/>
      <c r="D13953" s="4"/>
      <c r="E13953" s="4"/>
    </row>
    <row r="13954" spans="1:5" ht="15.75" customHeight="1">
      <c r="A13954" s="195">
        <v>2120010062</v>
      </c>
      <c r="B13954" s="192" t="s">
        <v>13842</v>
      </c>
      <c r="C13954" s="4"/>
      <c r="D13954" s="4"/>
      <c r="E13954" s="4"/>
    </row>
    <row r="13955" spans="1:5" ht="15.75" customHeight="1">
      <c r="A13955" s="195">
        <v>2120010063</v>
      </c>
      <c r="B13955" s="192" t="s">
        <v>13843</v>
      </c>
      <c r="C13955" s="4"/>
      <c r="D13955" s="4"/>
      <c r="E13955" s="4"/>
    </row>
    <row r="13956" spans="1:5" ht="15.75" customHeight="1">
      <c r="A13956" s="195">
        <v>2120010064</v>
      </c>
      <c r="B13956" s="192" t="s">
        <v>13844</v>
      </c>
      <c r="C13956" s="4"/>
      <c r="D13956" s="4"/>
      <c r="E13956" s="4"/>
    </row>
    <row r="13957" spans="1:5" ht="15.75" customHeight="1">
      <c r="A13957" s="195">
        <v>2120010065</v>
      </c>
      <c r="B13957" s="192" t="s">
        <v>13845</v>
      </c>
      <c r="C13957" s="4"/>
      <c r="D13957" s="4"/>
      <c r="E13957" s="4"/>
    </row>
    <row r="13958" spans="1:5" ht="15.75" customHeight="1">
      <c r="A13958" s="195">
        <v>2120010066</v>
      </c>
      <c r="B13958" s="192" t="s">
        <v>13846</v>
      </c>
      <c r="C13958" s="4"/>
      <c r="D13958" s="4"/>
      <c r="E13958" s="4"/>
    </row>
    <row r="13959" spans="1:5" ht="15.75" customHeight="1">
      <c r="A13959" s="195">
        <v>2120010067</v>
      </c>
      <c r="B13959" s="192" t="s">
        <v>13847</v>
      </c>
      <c r="C13959" s="4"/>
      <c r="D13959" s="4"/>
      <c r="E13959" s="4"/>
    </row>
    <row r="13960" spans="1:5" ht="15.75" customHeight="1">
      <c r="A13960" s="195">
        <v>2120010068</v>
      </c>
      <c r="B13960" s="192" t="s">
        <v>13848</v>
      </c>
      <c r="C13960" s="4"/>
      <c r="D13960" s="4"/>
      <c r="E13960" s="4"/>
    </row>
    <row r="13961" spans="1:5" ht="15.75" customHeight="1">
      <c r="A13961" s="195">
        <v>2120010069</v>
      </c>
      <c r="B13961" s="192" t="s">
        <v>13849</v>
      </c>
      <c r="C13961" s="4"/>
      <c r="D13961" s="4"/>
      <c r="E13961" s="4"/>
    </row>
    <row r="13962" spans="1:5" ht="15.75" customHeight="1">
      <c r="A13962" s="195">
        <v>2120010070</v>
      </c>
      <c r="B13962" s="192" t="s">
        <v>13850</v>
      </c>
      <c r="C13962" s="4"/>
      <c r="D13962" s="4"/>
      <c r="E13962" s="4"/>
    </row>
    <row r="13963" spans="1:5" ht="15.75" customHeight="1">
      <c r="A13963" s="195">
        <v>2120010071</v>
      </c>
      <c r="B13963" s="192" t="s">
        <v>13851</v>
      </c>
      <c r="C13963" s="4"/>
      <c r="D13963" s="4"/>
      <c r="E13963" s="4"/>
    </row>
    <row r="13964" spans="1:5" ht="15.75" customHeight="1">
      <c r="A13964" s="195">
        <v>2120010072</v>
      </c>
      <c r="B13964" s="192" t="s">
        <v>13852</v>
      </c>
      <c r="C13964" s="4"/>
      <c r="D13964" s="4"/>
      <c r="E13964" s="4"/>
    </row>
    <row r="13965" spans="1:5" ht="15.75" customHeight="1">
      <c r="A13965" s="195">
        <v>2120010073</v>
      </c>
      <c r="B13965" s="192" t="s">
        <v>13853</v>
      </c>
      <c r="C13965" s="4"/>
      <c r="D13965" s="4"/>
      <c r="E13965" s="4"/>
    </row>
    <row r="13966" spans="1:5" ht="15.75" customHeight="1">
      <c r="A13966" s="195">
        <v>2120010074</v>
      </c>
      <c r="B13966" s="192" t="s">
        <v>13854</v>
      </c>
      <c r="C13966" s="4"/>
      <c r="D13966" s="4"/>
      <c r="E13966" s="4"/>
    </row>
    <row r="13967" spans="1:5" ht="15.75" customHeight="1">
      <c r="A13967" s="195">
        <v>2120010075</v>
      </c>
      <c r="B13967" s="192" t="s">
        <v>13855</v>
      </c>
      <c r="C13967" s="4"/>
      <c r="D13967" s="4"/>
      <c r="E13967" s="4"/>
    </row>
    <row r="13968" spans="1:5" ht="15.75" customHeight="1">
      <c r="A13968" s="195">
        <v>2120010076</v>
      </c>
      <c r="B13968" s="192" t="s">
        <v>13856</v>
      </c>
      <c r="C13968" s="4"/>
      <c r="D13968" s="4"/>
      <c r="E13968" s="4"/>
    </row>
    <row r="13969" spans="1:5" ht="15.75" customHeight="1">
      <c r="A13969" s="195">
        <v>2120010077</v>
      </c>
      <c r="B13969" s="192" t="s">
        <v>13857</v>
      </c>
      <c r="C13969" s="4"/>
      <c r="D13969" s="4"/>
      <c r="E13969" s="4"/>
    </row>
    <row r="13970" spans="1:5" ht="15.75" customHeight="1">
      <c r="A13970" s="195">
        <v>2120010078</v>
      </c>
      <c r="B13970" s="192" t="s">
        <v>13858</v>
      </c>
      <c r="C13970" s="4"/>
      <c r="D13970" s="4"/>
      <c r="E13970" s="4"/>
    </row>
    <row r="13971" spans="1:5" ht="15.75" customHeight="1">
      <c r="A13971" s="195">
        <v>2120010079</v>
      </c>
      <c r="B13971" s="192" t="s">
        <v>13859</v>
      </c>
      <c r="C13971" s="4"/>
      <c r="D13971" s="4"/>
      <c r="E13971" s="4"/>
    </row>
    <row r="13972" spans="1:5" ht="15.75" customHeight="1">
      <c r="A13972" s="195">
        <v>2120010080</v>
      </c>
      <c r="B13972" s="192" t="s">
        <v>13860</v>
      </c>
      <c r="C13972" s="4"/>
      <c r="D13972" s="4"/>
      <c r="E13972" s="4"/>
    </row>
    <row r="13973" spans="1:5" ht="15.75" customHeight="1">
      <c r="A13973" s="195">
        <v>2120010081</v>
      </c>
      <c r="B13973" s="192" t="s">
        <v>13861</v>
      </c>
      <c r="C13973" s="4"/>
      <c r="D13973" s="4"/>
      <c r="E13973" s="4"/>
    </row>
    <row r="13974" spans="1:5" ht="15.75" customHeight="1">
      <c r="A13974" s="195">
        <v>2120010082</v>
      </c>
      <c r="B13974" s="192" t="s">
        <v>13862</v>
      </c>
      <c r="C13974" s="4"/>
      <c r="D13974" s="4"/>
      <c r="E13974" s="4"/>
    </row>
    <row r="13975" spans="1:5" ht="15.75" customHeight="1">
      <c r="A13975" s="195">
        <v>2120010083</v>
      </c>
      <c r="B13975" s="192" t="s">
        <v>13863</v>
      </c>
      <c r="C13975" s="4"/>
      <c r="D13975" s="4"/>
      <c r="E13975" s="4"/>
    </row>
    <row r="13976" spans="1:5" ht="15.75" customHeight="1">
      <c r="A13976" s="195">
        <v>2120010084</v>
      </c>
      <c r="B13976" s="192" t="s">
        <v>13864</v>
      </c>
      <c r="C13976" s="4"/>
      <c r="D13976" s="4"/>
      <c r="E13976" s="4"/>
    </row>
    <row r="13977" spans="1:5" ht="15.75" customHeight="1">
      <c r="A13977" s="195">
        <v>2120010085</v>
      </c>
      <c r="B13977" s="192" t="s">
        <v>13865</v>
      </c>
      <c r="C13977" s="4"/>
      <c r="D13977" s="4"/>
      <c r="E13977" s="4"/>
    </row>
    <row r="13978" spans="1:5" ht="15.75" customHeight="1">
      <c r="A13978" s="195">
        <v>2120010086</v>
      </c>
      <c r="B13978" s="192" t="s">
        <v>13866</v>
      </c>
      <c r="C13978" s="4"/>
      <c r="D13978" s="4"/>
      <c r="E13978" s="4"/>
    </row>
    <row r="13979" spans="1:5" ht="15.75" customHeight="1">
      <c r="A13979" s="195">
        <v>2120010087</v>
      </c>
      <c r="B13979" s="192" t="s">
        <v>13867</v>
      </c>
      <c r="C13979" s="4"/>
      <c r="D13979" s="4"/>
      <c r="E13979" s="4"/>
    </row>
    <row r="13980" spans="1:5" ht="15.75" customHeight="1">
      <c r="A13980" s="195">
        <v>2120010088</v>
      </c>
      <c r="B13980" s="192" t="s">
        <v>13868</v>
      </c>
      <c r="C13980" s="4"/>
      <c r="D13980" s="4"/>
      <c r="E13980" s="4"/>
    </row>
    <row r="13981" spans="1:5" ht="15.75" customHeight="1">
      <c r="A13981" s="195">
        <v>2120010089</v>
      </c>
      <c r="B13981" s="192" t="s">
        <v>13869</v>
      </c>
      <c r="C13981" s="4"/>
      <c r="D13981" s="4"/>
      <c r="E13981" s="4"/>
    </row>
    <row r="13982" spans="1:5" ht="15.75" customHeight="1">
      <c r="A13982" s="195">
        <v>2120010090</v>
      </c>
      <c r="B13982" s="192" t="s">
        <v>13870</v>
      </c>
      <c r="C13982" s="4"/>
      <c r="D13982" s="4"/>
      <c r="E13982" s="4"/>
    </row>
    <row r="13983" spans="1:5" ht="15.75" customHeight="1">
      <c r="A13983" s="195">
        <v>2120010091</v>
      </c>
      <c r="B13983" s="192" t="s">
        <v>13871</v>
      </c>
      <c r="C13983" s="4"/>
      <c r="D13983" s="4"/>
      <c r="E13983" s="4"/>
    </row>
    <row r="13984" spans="1:5" ht="15.75" customHeight="1">
      <c r="A13984" s="195">
        <v>2120010092</v>
      </c>
      <c r="B13984" s="192" t="s">
        <v>13872</v>
      </c>
      <c r="C13984" s="4"/>
      <c r="D13984" s="4"/>
      <c r="E13984" s="4"/>
    </row>
    <row r="13985" spans="1:5" ht="15.75" customHeight="1">
      <c r="A13985" s="195">
        <v>2120020001</v>
      </c>
      <c r="B13985" s="192" t="s">
        <v>13873</v>
      </c>
      <c r="C13985" s="4"/>
      <c r="D13985" s="4"/>
      <c r="E13985" s="4"/>
    </row>
    <row r="13986" spans="1:5" ht="15.75" customHeight="1">
      <c r="A13986" s="195">
        <v>2120020002</v>
      </c>
      <c r="B13986" s="192" t="s">
        <v>13874</v>
      </c>
      <c r="C13986" s="4"/>
      <c r="D13986" s="4"/>
      <c r="E13986" s="4"/>
    </row>
    <row r="13987" spans="1:5" ht="15.75" customHeight="1">
      <c r="A13987" s="195">
        <v>2120020003</v>
      </c>
      <c r="B13987" s="192" t="s">
        <v>13875</v>
      </c>
      <c r="C13987" s="4"/>
      <c r="D13987" s="4"/>
      <c r="E13987" s="4"/>
    </row>
    <row r="13988" spans="1:5" ht="15.75" customHeight="1">
      <c r="A13988" s="195">
        <v>2120020004</v>
      </c>
      <c r="B13988" s="192" t="s">
        <v>13876</v>
      </c>
      <c r="C13988" s="4"/>
      <c r="D13988" s="4"/>
      <c r="E13988" s="4"/>
    </row>
    <row r="13989" spans="1:5" ht="15.75" customHeight="1">
      <c r="A13989" s="195">
        <v>2120020005</v>
      </c>
      <c r="B13989" s="192" t="s">
        <v>13877</v>
      </c>
      <c r="C13989" s="4"/>
      <c r="D13989" s="4"/>
      <c r="E13989" s="4"/>
    </row>
    <row r="13990" spans="1:5" ht="15.75" customHeight="1">
      <c r="A13990" s="195">
        <v>2120020007</v>
      </c>
      <c r="B13990" s="192" t="s">
        <v>13878</v>
      </c>
      <c r="C13990" s="4"/>
      <c r="D13990" s="4"/>
      <c r="E13990" s="4"/>
    </row>
    <row r="13991" spans="1:5" ht="15.75" customHeight="1">
      <c r="A13991" s="195">
        <v>2120020008</v>
      </c>
      <c r="B13991" s="192" t="s">
        <v>13879</v>
      </c>
      <c r="C13991" s="4"/>
      <c r="D13991" s="4"/>
      <c r="E13991" s="4"/>
    </row>
    <row r="13992" spans="1:5" ht="15.75" customHeight="1">
      <c r="A13992" s="195">
        <v>2120020009</v>
      </c>
      <c r="B13992" s="192" t="s">
        <v>13880</v>
      </c>
      <c r="C13992" s="4"/>
      <c r="D13992" s="4"/>
      <c r="E13992" s="4"/>
    </row>
    <row r="13993" spans="1:5" ht="15.75" customHeight="1">
      <c r="A13993" s="195">
        <v>2120020010</v>
      </c>
      <c r="B13993" s="192" t="s">
        <v>13881</v>
      </c>
      <c r="C13993" s="4"/>
      <c r="D13993" s="4"/>
      <c r="E13993" s="4"/>
    </row>
    <row r="13994" spans="1:5" ht="15.75" customHeight="1">
      <c r="A13994" s="195">
        <v>2120020011</v>
      </c>
      <c r="B13994" s="192" t="s">
        <v>13882</v>
      </c>
      <c r="C13994" s="4"/>
      <c r="D13994" s="4"/>
      <c r="E13994" s="4"/>
    </row>
    <row r="13995" spans="1:5" ht="15.75" customHeight="1">
      <c r="A13995" s="195">
        <v>2120020012</v>
      </c>
      <c r="B13995" s="192" t="s">
        <v>13883</v>
      </c>
      <c r="C13995" s="4"/>
      <c r="D13995" s="4"/>
      <c r="E13995" s="4"/>
    </row>
    <row r="13996" spans="1:5" ht="15.75" customHeight="1">
      <c r="A13996" s="195">
        <v>2120020013</v>
      </c>
      <c r="B13996" s="192" t="s">
        <v>13884</v>
      </c>
      <c r="C13996" s="4"/>
      <c r="D13996" s="4"/>
      <c r="E13996" s="4"/>
    </row>
    <row r="13997" spans="1:5" ht="15.75" customHeight="1">
      <c r="A13997" s="195">
        <v>2120020014</v>
      </c>
      <c r="B13997" s="192" t="s">
        <v>13885</v>
      </c>
      <c r="C13997" s="4"/>
      <c r="D13997" s="4"/>
      <c r="E13997" s="4"/>
    </row>
    <row r="13998" spans="1:5" ht="15.75" customHeight="1">
      <c r="A13998" s="195">
        <v>2120020015</v>
      </c>
      <c r="B13998" s="192" t="s">
        <v>13886</v>
      </c>
      <c r="C13998" s="4"/>
      <c r="D13998" s="4"/>
      <c r="E13998" s="4"/>
    </row>
    <row r="13999" spans="1:5" ht="15.75" customHeight="1">
      <c r="A13999" s="195">
        <v>2120020016</v>
      </c>
      <c r="B13999" s="192" t="s">
        <v>13887</v>
      </c>
      <c r="C13999" s="4"/>
      <c r="D13999" s="4"/>
      <c r="E13999" s="4"/>
    </row>
    <row r="14000" spans="1:5" ht="15.75" customHeight="1">
      <c r="A14000" s="195">
        <v>2120020017</v>
      </c>
      <c r="B14000" s="192" t="s">
        <v>13888</v>
      </c>
      <c r="C14000" s="4"/>
      <c r="D14000" s="4"/>
      <c r="E14000" s="4"/>
    </row>
    <row r="14001" spans="1:5" ht="15.75" customHeight="1">
      <c r="A14001" s="195">
        <v>2120020020</v>
      </c>
      <c r="B14001" s="192" t="s">
        <v>13889</v>
      </c>
      <c r="C14001" s="4"/>
      <c r="D14001" s="4"/>
      <c r="E14001" s="4"/>
    </row>
    <row r="14002" spans="1:5" ht="15.75" customHeight="1">
      <c r="A14002" s="195">
        <v>2120020021</v>
      </c>
      <c r="B14002" s="192" t="s">
        <v>13890</v>
      </c>
      <c r="C14002" s="4"/>
      <c r="D14002" s="4"/>
      <c r="E14002" s="4"/>
    </row>
    <row r="14003" spans="1:5" ht="15.75" customHeight="1">
      <c r="A14003" s="195">
        <v>2120030001</v>
      </c>
      <c r="B14003" s="192" t="s">
        <v>13891</v>
      </c>
      <c r="C14003" s="4"/>
      <c r="D14003" s="4"/>
      <c r="E14003" s="4"/>
    </row>
    <row r="14004" spans="1:5" ht="15.75" customHeight="1">
      <c r="A14004" s="195">
        <v>2120030002</v>
      </c>
      <c r="B14004" s="192" t="s">
        <v>13892</v>
      </c>
      <c r="C14004" s="4"/>
      <c r="D14004" s="4"/>
      <c r="E14004" s="4"/>
    </row>
    <row r="14005" spans="1:5" ht="15.75" customHeight="1">
      <c r="A14005" s="195">
        <v>2120030003</v>
      </c>
      <c r="B14005" s="192" t="s">
        <v>13893</v>
      </c>
      <c r="C14005" s="4"/>
      <c r="D14005" s="4"/>
      <c r="E14005" s="4"/>
    </row>
    <row r="14006" spans="1:5" ht="15.75" customHeight="1">
      <c r="A14006" s="195">
        <v>2120030004</v>
      </c>
      <c r="B14006" s="192" t="s">
        <v>13894</v>
      </c>
      <c r="C14006" s="4"/>
      <c r="D14006" s="4"/>
      <c r="E14006" s="4"/>
    </row>
    <row r="14007" spans="1:5" ht="15.75" customHeight="1">
      <c r="A14007" s="195">
        <v>2120030005</v>
      </c>
      <c r="B14007" s="192" t="s">
        <v>13895</v>
      </c>
      <c r="C14007" s="4"/>
      <c r="D14007" s="4"/>
      <c r="E14007" s="4"/>
    </row>
    <row r="14008" spans="1:5" ht="15.75" customHeight="1">
      <c r="A14008" s="195">
        <v>2120030006</v>
      </c>
      <c r="B14008" s="192" t="s">
        <v>13896</v>
      </c>
      <c r="C14008" s="4"/>
      <c r="D14008" s="4"/>
      <c r="E14008" s="4"/>
    </row>
    <row r="14009" spans="1:5" ht="15.75" customHeight="1">
      <c r="A14009" s="195">
        <v>2120030007</v>
      </c>
      <c r="B14009" s="192" t="s">
        <v>13897</v>
      </c>
      <c r="C14009" s="4"/>
      <c r="D14009" s="4"/>
      <c r="E14009" s="4"/>
    </row>
    <row r="14010" spans="1:5" ht="15.75" customHeight="1">
      <c r="A14010" s="195">
        <v>2120030008</v>
      </c>
      <c r="B14010" s="192" t="s">
        <v>6287</v>
      </c>
      <c r="C14010" s="4"/>
      <c r="D14010" s="4"/>
      <c r="E14010" s="4"/>
    </row>
    <row r="14011" spans="1:5" ht="15.75" customHeight="1">
      <c r="A14011" s="195">
        <v>2120030009</v>
      </c>
      <c r="B14011" s="192" t="s">
        <v>13898</v>
      </c>
      <c r="C14011" s="4"/>
      <c r="D14011" s="4"/>
      <c r="E14011" s="4"/>
    </row>
    <row r="14012" spans="1:5" ht="15.75" customHeight="1">
      <c r="A14012" s="195">
        <v>2120030010</v>
      </c>
      <c r="B14012" s="192" t="s">
        <v>13899</v>
      </c>
      <c r="C14012" s="4"/>
      <c r="D14012" s="4"/>
      <c r="E14012" s="4"/>
    </row>
    <row r="14013" spans="1:5" ht="15.75" customHeight="1">
      <c r="A14013" s="195">
        <v>2120030011</v>
      </c>
      <c r="B14013" s="192" t="s">
        <v>13900</v>
      </c>
      <c r="C14013" s="4"/>
      <c r="D14013" s="4"/>
      <c r="E14013" s="4"/>
    </row>
    <row r="14014" spans="1:5" ht="15.75" customHeight="1">
      <c r="A14014" s="195">
        <v>2120030012</v>
      </c>
      <c r="B14014" s="192" t="s">
        <v>13901</v>
      </c>
      <c r="C14014" s="4"/>
      <c r="D14014" s="4"/>
      <c r="E14014" s="4"/>
    </row>
    <row r="14015" spans="1:5" ht="15.75" customHeight="1">
      <c r="A14015" s="195">
        <v>2120030013</v>
      </c>
      <c r="B14015" s="192" t="s">
        <v>13902</v>
      </c>
      <c r="C14015" s="4"/>
      <c r="D14015" s="4"/>
      <c r="E14015" s="4"/>
    </row>
    <row r="14016" spans="1:5" ht="15.75" customHeight="1">
      <c r="A14016" s="195">
        <v>2120030014</v>
      </c>
      <c r="B14016" s="192" t="s">
        <v>13903</v>
      </c>
      <c r="C14016" s="4"/>
      <c r="D14016" s="4"/>
      <c r="E14016" s="4"/>
    </row>
    <row r="14017" spans="1:5" ht="15.75" customHeight="1">
      <c r="A14017" s="195">
        <v>2120030015</v>
      </c>
      <c r="B14017" s="192" t="s">
        <v>13904</v>
      </c>
      <c r="C14017" s="4"/>
      <c r="D14017" s="4"/>
      <c r="E14017" s="4"/>
    </row>
    <row r="14018" spans="1:5" ht="15.75" customHeight="1">
      <c r="A14018" s="195">
        <v>2120030016</v>
      </c>
      <c r="B14018" s="192" t="s">
        <v>13905</v>
      </c>
      <c r="C14018" s="4"/>
      <c r="D14018" s="4"/>
      <c r="E14018" s="4"/>
    </row>
    <row r="14019" spans="1:5" ht="15.75" customHeight="1">
      <c r="A14019" s="195">
        <v>2120030017</v>
      </c>
      <c r="B14019" s="192" t="s">
        <v>13906</v>
      </c>
      <c r="C14019" s="4"/>
      <c r="D14019" s="4"/>
      <c r="E14019" s="4"/>
    </row>
    <row r="14020" spans="1:5" ht="15.75" customHeight="1">
      <c r="A14020" s="195">
        <v>2120030018</v>
      </c>
      <c r="B14020" s="192" t="s">
        <v>13907</v>
      </c>
      <c r="C14020" s="4"/>
      <c r="D14020" s="4"/>
      <c r="E14020" s="4"/>
    </row>
    <row r="14021" spans="1:5" ht="15.75" customHeight="1">
      <c r="A14021" s="195">
        <v>2120030019</v>
      </c>
      <c r="B14021" s="192" t="s">
        <v>13908</v>
      </c>
      <c r="C14021" s="4"/>
      <c r="D14021" s="4"/>
      <c r="E14021" s="4"/>
    </row>
    <row r="14022" spans="1:5" ht="15.75" customHeight="1">
      <c r="A14022" s="195">
        <v>2120030020</v>
      </c>
      <c r="B14022" s="192" t="s">
        <v>13909</v>
      </c>
      <c r="C14022" s="4"/>
      <c r="D14022" s="4"/>
      <c r="E14022" s="4"/>
    </row>
    <row r="14023" spans="1:5" ht="15.75" customHeight="1">
      <c r="A14023" s="195">
        <v>2120030021</v>
      </c>
      <c r="B14023" s="192" t="s">
        <v>13910</v>
      </c>
      <c r="C14023" s="4"/>
      <c r="D14023" s="4"/>
      <c r="E14023" s="4"/>
    </row>
    <row r="14024" spans="1:5" ht="15.75" customHeight="1">
      <c r="A14024" s="195">
        <v>2120030022</v>
      </c>
      <c r="B14024" s="192" t="s">
        <v>13911</v>
      </c>
      <c r="C14024" s="4"/>
      <c r="D14024" s="4"/>
      <c r="E14024" s="4"/>
    </row>
    <row r="14025" spans="1:5" ht="15.75" customHeight="1">
      <c r="A14025" s="195">
        <v>2120030023</v>
      </c>
      <c r="B14025" s="192" t="s">
        <v>13912</v>
      </c>
      <c r="C14025" s="4"/>
      <c r="D14025" s="4"/>
      <c r="E14025" s="4"/>
    </row>
    <row r="14026" spans="1:5" ht="15.75" customHeight="1">
      <c r="A14026" s="195">
        <v>2120030024</v>
      </c>
      <c r="B14026" s="192" t="s">
        <v>13913</v>
      </c>
      <c r="C14026" s="4"/>
      <c r="D14026" s="4"/>
      <c r="E14026" s="4"/>
    </row>
    <row r="14027" spans="1:5" ht="15.75" customHeight="1">
      <c r="A14027" s="195">
        <v>2120030025</v>
      </c>
      <c r="B14027" s="192" t="s">
        <v>13914</v>
      </c>
      <c r="C14027" s="4"/>
      <c r="D14027" s="4"/>
      <c r="E14027" s="4"/>
    </row>
    <row r="14028" spans="1:5" ht="15.75" customHeight="1">
      <c r="A14028" s="195">
        <v>2120030026</v>
      </c>
      <c r="B14028" s="192" t="s">
        <v>13915</v>
      </c>
      <c r="C14028" s="4"/>
      <c r="D14028" s="4"/>
      <c r="E14028" s="4"/>
    </row>
    <row r="14029" spans="1:5" ht="15.75" customHeight="1">
      <c r="A14029" s="195">
        <v>2120030027</v>
      </c>
      <c r="B14029" s="192" t="s">
        <v>13916</v>
      </c>
      <c r="C14029" s="4"/>
      <c r="D14029" s="4"/>
      <c r="E14029" s="4"/>
    </row>
    <row r="14030" spans="1:5" ht="15.75" customHeight="1">
      <c r="A14030" s="195">
        <v>2120030028</v>
      </c>
      <c r="B14030" s="192" t="s">
        <v>13917</v>
      </c>
      <c r="C14030" s="4"/>
      <c r="D14030" s="4"/>
      <c r="E14030" s="4"/>
    </row>
    <row r="14031" spans="1:5" ht="15.75" customHeight="1">
      <c r="A14031" s="195">
        <v>2120030029</v>
      </c>
      <c r="B14031" s="192" t="s">
        <v>13918</v>
      </c>
      <c r="C14031" s="4"/>
      <c r="D14031" s="4"/>
      <c r="E14031" s="4"/>
    </row>
    <row r="14032" spans="1:5" ht="15.75" customHeight="1">
      <c r="A14032" s="195">
        <v>2120030030</v>
      </c>
      <c r="B14032" s="192" t="s">
        <v>13919</v>
      </c>
      <c r="C14032" s="4"/>
      <c r="D14032" s="4"/>
      <c r="E14032" s="4"/>
    </row>
    <row r="14033" spans="1:5" ht="15.75" customHeight="1">
      <c r="A14033" s="195">
        <v>2120030031</v>
      </c>
      <c r="B14033" s="192" t="s">
        <v>13920</v>
      </c>
      <c r="C14033" s="4"/>
      <c r="D14033" s="4"/>
      <c r="E14033" s="4"/>
    </row>
    <row r="14034" spans="1:5" ht="15.75" customHeight="1">
      <c r="A14034" s="195">
        <v>2120030032</v>
      </c>
      <c r="B14034" s="192" t="s">
        <v>13921</v>
      </c>
      <c r="C14034" s="4"/>
      <c r="D14034" s="4"/>
      <c r="E14034" s="4"/>
    </row>
    <row r="14035" spans="1:5" ht="15.75" customHeight="1">
      <c r="A14035" s="195">
        <v>2120030033</v>
      </c>
      <c r="B14035" s="192" t="s">
        <v>13922</v>
      </c>
      <c r="C14035" s="4"/>
      <c r="D14035" s="4"/>
      <c r="E14035" s="4"/>
    </row>
    <row r="14036" spans="1:5" ht="15.75" customHeight="1">
      <c r="A14036" s="195">
        <v>2120030034</v>
      </c>
      <c r="B14036" s="192" t="s">
        <v>13923</v>
      </c>
      <c r="C14036" s="4"/>
      <c r="D14036" s="4"/>
      <c r="E14036" s="4"/>
    </row>
    <row r="14037" spans="1:5" ht="15.75" customHeight="1">
      <c r="A14037" s="195">
        <v>2120030035</v>
      </c>
      <c r="B14037" s="192" t="s">
        <v>13924</v>
      </c>
      <c r="C14037" s="4"/>
      <c r="D14037" s="4"/>
      <c r="E14037" s="4"/>
    </row>
    <row r="14038" spans="1:5" ht="15.75" customHeight="1">
      <c r="A14038" s="195">
        <v>2120030036</v>
      </c>
      <c r="B14038" s="192" t="s">
        <v>13925</v>
      </c>
      <c r="C14038" s="4"/>
      <c r="D14038" s="4"/>
      <c r="E14038" s="4"/>
    </row>
    <row r="14039" spans="1:5" ht="15.75" customHeight="1">
      <c r="A14039" s="195">
        <v>2120030037</v>
      </c>
      <c r="B14039" s="192" t="s">
        <v>13926</v>
      </c>
      <c r="C14039" s="4"/>
      <c r="D14039" s="4"/>
      <c r="E14039" s="4"/>
    </row>
    <row r="14040" spans="1:5" ht="15.75" customHeight="1">
      <c r="A14040" s="195">
        <v>2120030038</v>
      </c>
      <c r="B14040" s="192" t="s">
        <v>13927</v>
      </c>
      <c r="C14040" s="4"/>
      <c r="D14040" s="4"/>
      <c r="E14040" s="4"/>
    </row>
    <row r="14041" spans="1:5" ht="15.75" customHeight="1">
      <c r="A14041" s="195">
        <v>2120030039</v>
      </c>
      <c r="B14041" s="192" t="s">
        <v>13928</v>
      </c>
      <c r="C14041" s="4"/>
      <c r="D14041" s="4"/>
      <c r="E14041" s="4"/>
    </row>
    <row r="14042" spans="1:5" ht="15.75" customHeight="1">
      <c r="A14042" s="195">
        <v>2120030040</v>
      </c>
      <c r="B14042" s="192" t="s">
        <v>13929</v>
      </c>
      <c r="C14042" s="4"/>
      <c r="D14042" s="4"/>
      <c r="E14042" s="4"/>
    </row>
    <row r="14043" spans="1:5" ht="15.75" customHeight="1">
      <c r="A14043" s="195">
        <v>2120030041</v>
      </c>
      <c r="B14043" s="192" t="s">
        <v>13930</v>
      </c>
      <c r="C14043" s="4"/>
      <c r="D14043" s="4"/>
      <c r="E14043" s="4"/>
    </row>
    <row r="14044" spans="1:5" ht="15.75" customHeight="1">
      <c r="A14044" s="195">
        <v>2120030042</v>
      </c>
      <c r="B14044" s="192" t="s">
        <v>13931</v>
      </c>
      <c r="C14044" s="4"/>
      <c r="D14044" s="4"/>
      <c r="E14044" s="4"/>
    </row>
    <row r="14045" spans="1:5" ht="15.75" customHeight="1">
      <c r="A14045" s="195">
        <v>2120030043</v>
      </c>
      <c r="B14045" s="192" t="s">
        <v>13932</v>
      </c>
      <c r="C14045" s="4"/>
      <c r="D14045" s="4"/>
      <c r="E14045" s="4"/>
    </row>
    <row r="14046" spans="1:5" ht="15.75" customHeight="1">
      <c r="A14046" s="195">
        <v>2120030044</v>
      </c>
      <c r="B14046" s="192" t="s">
        <v>13933</v>
      </c>
      <c r="C14046" s="4"/>
      <c r="D14046" s="4"/>
      <c r="E14046" s="4"/>
    </row>
    <row r="14047" spans="1:5" ht="15.75" customHeight="1">
      <c r="A14047" s="195">
        <v>2120030045</v>
      </c>
      <c r="B14047" s="192" t="s">
        <v>13934</v>
      </c>
      <c r="C14047" s="4"/>
      <c r="D14047" s="4"/>
      <c r="E14047" s="4"/>
    </row>
    <row r="14048" spans="1:5" ht="15.75" customHeight="1">
      <c r="A14048" s="195">
        <v>2120030046</v>
      </c>
      <c r="B14048" s="192" t="s">
        <v>13935</v>
      </c>
      <c r="C14048" s="4"/>
      <c r="D14048" s="4"/>
      <c r="E14048" s="4"/>
    </row>
    <row r="14049" spans="1:5" ht="15.75" customHeight="1">
      <c r="A14049" s="195">
        <v>2120030047</v>
      </c>
      <c r="B14049" s="192" t="s">
        <v>13936</v>
      </c>
      <c r="C14049" s="4"/>
      <c r="D14049" s="4"/>
      <c r="E14049" s="4"/>
    </row>
    <row r="14050" spans="1:5" ht="15.75" customHeight="1">
      <c r="A14050" s="195">
        <v>2120030048</v>
      </c>
      <c r="B14050" s="192" t="s">
        <v>13937</v>
      </c>
      <c r="C14050" s="4"/>
      <c r="D14050" s="4"/>
      <c r="E14050" s="4"/>
    </row>
    <row r="14051" spans="1:5" ht="15.75" customHeight="1">
      <c r="A14051" s="195">
        <v>2120030049</v>
      </c>
      <c r="B14051" s="192" t="s">
        <v>13938</v>
      </c>
      <c r="C14051" s="4"/>
      <c r="D14051" s="4"/>
      <c r="E14051" s="4"/>
    </row>
    <row r="14052" spans="1:5" ht="15.75" customHeight="1">
      <c r="A14052" s="195">
        <v>2120030050</v>
      </c>
      <c r="B14052" s="192" t="s">
        <v>13939</v>
      </c>
      <c r="C14052" s="4"/>
      <c r="D14052" s="4"/>
      <c r="E14052" s="4"/>
    </row>
    <row r="14053" spans="1:5" ht="15.75" customHeight="1">
      <c r="A14053" s="195">
        <v>2120030051</v>
      </c>
      <c r="B14053" s="192" t="s">
        <v>13940</v>
      </c>
      <c r="C14053" s="4"/>
      <c r="D14053" s="4"/>
      <c r="E14053" s="4"/>
    </row>
    <row r="14054" spans="1:5" ht="15.75" customHeight="1">
      <c r="A14054" s="195">
        <v>2120030052</v>
      </c>
      <c r="B14054" s="192" t="s">
        <v>4407</v>
      </c>
      <c r="C14054" s="4"/>
      <c r="D14054" s="4"/>
      <c r="E14054" s="4"/>
    </row>
    <row r="14055" spans="1:5" ht="15.75" customHeight="1">
      <c r="A14055" s="195">
        <v>2120030053</v>
      </c>
      <c r="B14055" s="192" t="s">
        <v>13941</v>
      </c>
      <c r="C14055" s="4"/>
      <c r="D14055" s="4"/>
      <c r="E14055" s="4"/>
    </row>
    <row r="14056" spans="1:5" ht="15.75" customHeight="1">
      <c r="A14056" s="195">
        <v>2120030054</v>
      </c>
      <c r="B14056" s="192" t="s">
        <v>13942</v>
      </c>
      <c r="C14056" s="4"/>
      <c r="D14056" s="4"/>
      <c r="E14056" s="4"/>
    </row>
    <row r="14057" spans="1:5" ht="15.75" customHeight="1">
      <c r="A14057" s="195">
        <v>2120030055</v>
      </c>
      <c r="B14057" s="192" t="s">
        <v>13943</v>
      </c>
      <c r="C14057" s="4"/>
      <c r="D14057" s="4"/>
      <c r="E14057" s="4"/>
    </row>
    <row r="14058" spans="1:5" ht="15.75" customHeight="1">
      <c r="A14058" s="195">
        <v>2120030056</v>
      </c>
      <c r="B14058" s="192" t="s">
        <v>13944</v>
      </c>
      <c r="C14058" s="4"/>
      <c r="D14058" s="4"/>
      <c r="E14058" s="4"/>
    </row>
    <row r="14059" spans="1:5" ht="15.75" customHeight="1">
      <c r="A14059" s="195">
        <v>2120030057</v>
      </c>
      <c r="B14059" s="192" t="s">
        <v>13945</v>
      </c>
      <c r="C14059" s="4"/>
      <c r="D14059" s="4"/>
      <c r="E14059" s="4"/>
    </row>
    <row r="14060" spans="1:5" ht="15.75" customHeight="1">
      <c r="A14060" s="195">
        <v>2120030058</v>
      </c>
      <c r="B14060" s="192" t="s">
        <v>13946</v>
      </c>
      <c r="C14060" s="4"/>
      <c r="D14060" s="4"/>
      <c r="E14060" s="4"/>
    </row>
    <row r="14061" spans="1:5" ht="15.75" customHeight="1">
      <c r="A14061" s="195">
        <v>2120030059</v>
      </c>
      <c r="B14061" s="192" t="s">
        <v>13947</v>
      </c>
      <c r="C14061" s="4"/>
      <c r="D14061" s="4"/>
      <c r="E14061" s="4"/>
    </row>
    <row r="14062" spans="1:5" ht="15.75" customHeight="1">
      <c r="A14062" s="195">
        <v>2120030060</v>
      </c>
      <c r="B14062" s="192" t="s">
        <v>13948</v>
      </c>
      <c r="C14062" s="4"/>
      <c r="D14062" s="4"/>
      <c r="E14062" s="4"/>
    </row>
    <row r="14063" spans="1:5" ht="15.75" customHeight="1">
      <c r="A14063" s="195">
        <v>2120030061</v>
      </c>
      <c r="B14063" s="192" t="s">
        <v>13949</v>
      </c>
      <c r="C14063" s="4"/>
      <c r="D14063" s="4"/>
      <c r="E14063" s="4"/>
    </row>
    <row r="14064" spans="1:5" ht="15.75" customHeight="1">
      <c r="A14064" s="195">
        <v>2120030062</v>
      </c>
      <c r="B14064" s="192" t="s">
        <v>13950</v>
      </c>
      <c r="C14064" s="4"/>
      <c r="D14064" s="4"/>
      <c r="E14064" s="4"/>
    </row>
    <row r="14065" spans="1:5" ht="15.75" customHeight="1">
      <c r="A14065" s="195">
        <v>2120030063</v>
      </c>
      <c r="B14065" s="192" t="s">
        <v>13951</v>
      </c>
      <c r="C14065" s="4"/>
      <c r="D14065" s="4"/>
      <c r="E14065" s="4"/>
    </row>
    <row r="14066" spans="1:5" ht="15.75" customHeight="1">
      <c r="A14066" s="195">
        <v>2120030064</v>
      </c>
      <c r="B14066" s="192" t="s">
        <v>13952</v>
      </c>
      <c r="C14066" s="4"/>
      <c r="D14066" s="4"/>
      <c r="E14066" s="4"/>
    </row>
    <row r="14067" spans="1:5" ht="15.75" customHeight="1">
      <c r="A14067" s="195">
        <v>2120030065</v>
      </c>
      <c r="B14067" s="192" t="s">
        <v>13953</v>
      </c>
      <c r="C14067" s="4"/>
      <c r="D14067" s="4"/>
      <c r="E14067" s="4"/>
    </row>
    <row r="14068" spans="1:5" ht="15.75" customHeight="1">
      <c r="A14068" s="195">
        <v>2120030066</v>
      </c>
      <c r="B14068" s="192" t="s">
        <v>13954</v>
      </c>
      <c r="C14068" s="4"/>
      <c r="D14068" s="4"/>
      <c r="E14068" s="4"/>
    </row>
    <row r="14069" spans="1:5" ht="15.75" customHeight="1">
      <c r="A14069" s="195">
        <v>2120030067</v>
      </c>
      <c r="B14069" s="192" t="s">
        <v>13955</v>
      </c>
      <c r="C14069" s="4"/>
      <c r="D14069" s="4"/>
      <c r="E14069" s="4"/>
    </row>
    <row r="14070" spans="1:5" ht="15.75" customHeight="1">
      <c r="A14070" s="195">
        <v>2120030068</v>
      </c>
      <c r="B14070" s="192" t="s">
        <v>13956</v>
      </c>
      <c r="C14070" s="4"/>
      <c r="D14070" s="4"/>
      <c r="E14070" s="4"/>
    </row>
    <row r="14071" spans="1:5" ht="15.75" customHeight="1">
      <c r="A14071" s="195">
        <v>2120030069</v>
      </c>
      <c r="B14071" s="192" t="s">
        <v>13957</v>
      </c>
      <c r="C14071" s="4"/>
      <c r="D14071" s="4"/>
      <c r="E14071" s="4"/>
    </row>
    <row r="14072" spans="1:5" ht="15.75" customHeight="1">
      <c r="A14072" s="195">
        <v>2120030070</v>
      </c>
      <c r="B14072" s="192" t="s">
        <v>13958</v>
      </c>
      <c r="C14072" s="4"/>
      <c r="D14072" s="4"/>
      <c r="E14072" s="4"/>
    </row>
    <row r="14073" spans="1:5" ht="15.75" customHeight="1">
      <c r="A14073" s="195">
        <v>2120030071</v>
      </c>
      <c r="B14073" s="192" t="s">
        <v>4249</v>
      </c>
      <c r="C14073" s="4"/>
      <c r="D14073" s="4"/>
      <c r="E14073" s="4"/>
    </row>
    <row r="14074" spans="1:5" ht="15.75" customHeight="1">
      <c r="A14074" s="195">
        <v>2120030072</v>
      </c>
      <c r="B14074" s="192" t="s">
        <v>13959</v>
      </c>
      <c r="C14074" s="4"/>
      <c r="D14074" s="4"/>
      <c r="E14074" s="4"/>
    </row>
    <row r="14075" spans="1:5" ht="15.75" customHeight="1">
      <c r="A14075" s="195">
        <v>2120030073</v>
      </c>
      <c r="B14075" s="192" t="s">
        <v>13960</v>
      </c>
      <c r="C14075" s="4"/>
      <c r="D14075" s="4"/>
      <c r="E14075" s="4"/>
    </row>
    <row r="14076" spans="1:5" ht="15.75" customHeight="1">
      <c r="A14076" s="195">
        <v>2120030074</v>
      </c>
      <c r="B14076" s="192" t="s">
        <v>13961</v>
      </c>
      <c r="C14076" s="4"/>
      <c r="D14076" s="4"/>
      <c r="E14076" s="4"/>
    </row>
    <row r="14077" spans="1:5" ht="15.75" customHeight="1">
      <c r="A14077" s="195">
        <v>2120030075</v>
      </c>
      <c r="B14077" s="192" t="s">
        <v>13962</v>
      </c>
      <c r="C14077" s="4"/>
      <c r="D14077" s="4"/>
      <c r="E14077" s="4"/>
    </row>
    <row r="14078" spans="1:5" ht="15.75" customHeight="1">
      <c r="A14078" s="195">
        <v>2120030076</v>
      </c>
      <c r="B14078" s="192" t="s">
        <v>222</v>
      </c>
      <c r="C14078" s="4"/>
      <c r="D14078" s="4"/>
      <c r="E14078" s="4"/>
    </row>
    <row r="14079" spans="1:5" ht="15.75" customHeight="1">
      <c r="A14079" s="195">
        <v>2120030077</v>
      </c>
      <c r="B14079" s="192" t="s">
        <v>13963</v>
      </c>
      <c r="C14079" s="4"/>
      <c r="D14079" s="4"/>
      <c r="E14079" s="4"/>
    </row>
    <row r="14080" spans="1:5" ht="15.75" customHeight="1">
      <c r="A14080" s="195">
        <v>2120030078</v>
      </c>
      <c r="B14080" s="192" t="s">
        <v>13964</v>
      </c>
      <c r="C14080" s="4"/>
      <c r="D14080" s="4"/>
      <c r="E14080" s="4"/>
    </row>
    <row r="14081" spans="1:5" ht="15.75" customHeight="1">
      <c r="A14081" s="195">
        <v>2120040001</v>
      </c>
      <c r="B14081" s="192" t="s">
        <v>13965</v>
      </c>
      <c r="C14081" s="4"/>
      <c r="D14081" s="4"/>
      <c r="E14081" s="4"/>
    </row>
    <row r="14082" spans="1:5" ht="15.75" customHeight="1">
      <c r="A14082" s="195">
        <v>2120040002</v>
      </c>
      <c r="B14082" s="192" t="s">
        <v>13966</v>
      </c>
      <c r="C14082" s="4"/>
      <c r="D14082" s="4"/>
      <c r="E14082" s="4"/>
    </row>
    <row r="14083" spans="1:5" ht="15.75" customHeight="1">
      <c r="A14083" s="195">
        <v>2120040003</v>
      </c>
      <c r="B14083" s="192" t="s">
        <v>13967</v>
      </c>
      <c r="C14083" s="4"/>
      <c r="D14083" s="4"/>
      <c r="E14083" s="4"/>
    </row>
    <row r="14084" spans="1:5" ht="15.75" customHeight="1">
      <c r="A14084" s="195">
        <v>2120040004</v>
      </c>
      <c r="B14084" s="192" t="s">
        <v>13968</v>
      </c>
      <c r="C14084" s="4"/>
      <c r="D14084" s="4"/>
      <c r="E14084" s="4"/>
    </row>
    <row r="14085" spans="1:5" ht="15.75" customHeight="1">
      <c r="A14085" s="195">
        <v>2120040005</v>
      </c>
      <c r="B14085" s="192" t="s">
        <v>13969</v>
      </c>
      <c r="C14085" s="4"/>
      <c r="D14085" s="4"/>
      <c r="E14085" s="4"/>
    </row>
    <row r="14086" spans="1:5" ht="15.75" customHeight="1">
      <c r="A14086" s="195">
        <v>2120040006</v>
      </c>
      <c r="B14086" s="192" t="s">
        <v>13970</v>
      </c>
      <c r="C14086" s="4"/>
      <c r="D14086" s="4"/>
      <c r="E14086" s="4"/>
    </row>
    <row r="14087" spans="1:5" ht="15.75" customHeight="1">
      <c r="A14087" s="195">
        <v>2120040007</v>
      </c>
      <c r="B14087" s="192" t="s">
        <v>213</v>
      </c>
      <c r="C14087" s="4"/>
      <c r="D14087" s="4"/>
      <c r="E14087" s="4"/>
    </row>
    <row r="14088" spans="1:5" ht="15.75" customHeight="1">
      <c r="A14088" s="195">
        <v>2120040008</v>
      </c>
      <c r="B14088" s="192" t="s">
        <v>13971</v>
      </c>
      <c r="C14088" s="4"/>
      <c r="D14088" s="4"/>
      <c r="E14088" s="4"/>
    </row>
    <row r="14089" spans="1:5" ht="15.75" customHeight="1">
      <c r="A14089" s="195">
        <v>2120040009</v>
      </c>
      <c r="B14089" s="192" t="s">
        <v>13972</v>
      </c>
      <c r="C14089" s="4"/>
      <c r="D14089" s="4"/>
      <c r="E14089" s="4"/>
    </row>
    <row r="14090" spans="1:5" ht="15.75" customHeight="1">
      <c r="A14090" s="195">
        <v>2120040010</v>
      </c>
      <c r="B14090" s="192" t="s">
        <v>13973</v>
      </c>
      <c r="C14090" s="4"/>
      <c r="D14090" s="4"/>
      <c r="E14090" s="4"/>
    </row>
    <row r="14091" spans="1:5" ht="15.75" customHeight="1">
      <c r="A14091" s="195">
        <v>2120040011</v>
      </c>
      <c r="B14091" s="192" t="s">
        <v>13974</v>
      </c>
      <c r="C14091" s="4"/>
      <c r="D14091" s="4"/>
      <c r="E14091" s="4"/>
    </row>
    <row r="14092" spans="1:5" ht="15.75" customHeight="1">
      <c r="A14092" s="195">
        <v>2120040012</v>
      </c>
      <c r="B14092" s="192" t="s">
        <v>13975</v>
      </c>
      <c r="C14092" s="4"/>
      <c r="D14092" s="4"/>
      <c r="E14092" s="4"/>
    </row>
    <row r="14093" spans="1:5" ht="15.75" customHeight="1">
      <c r="A14093" s="195">
        <v>2120040013</v>
      </c>
      <c r="B14093" s="192" t="s">
        <v>13976</v>
      </c>
      <c r="C14093" s="4"/>
      <c r="D14093" s="4"/>
      <c r="E14093" s="4"/>
    </row>
    <row r="14094" spans="1:5" ht="15.75" customHeight="1">
      <c r="A14094" s="195">
        <v>2120040014</v>
      </c>
      <c r="B14094" s="192" t="s">
        <v>13977</v>
      </c>
      <c r="C14094" s="4"/>
      <c r="D14094" s="4"/>
      <c r="E14094" s="4"/>
    </row>
    <row r="14095" spans="1:5" ht="15.75" customHeight="1">
      <c r="A14095" s="195">
        <v>2120050001</v>
      </c>
      <c r="B14095" s="192" t="s">
        <v>13978</v>
      </c>
      <c r="C14095" s="4"/>
      <c r="D14095" s="4"/>
      <c r="E14095" s="4"/>
    </row>
    <row r="14096" spans="1:5" ht="15.75" customHeight="1">
      <c r="A14096" s="195">
        <v>2120050002</v>
      </c>
      <c r="B14096" s="192" t="s">
        <v>13979</v>
      </c>
      <c r="C14096" s="4"/>
      <c r="D14096" s="4"/>
      <c r="E14096" s="4"/>
    </row>
    <row r="14097" spans="1:5" ht="15.75" customHeight="1">
      <c r="A14097" s="195">
        <v>2120050003</v>
      </c>
      <c r="B14097" s="192" t="s">
        <v>13980</v>
      </c>
      <c r="C14097" s="4"/>
      <c r="D14097" s="4"/>
      <c r="E14097" s="4"/>
    </row>
    <row r="14098" spans="1:5" ht="15.75" customHeight="1">
      <c r="A14098" s="195">
        <v>2120050004</v>
      </c>
      <c r="B14098" s="192" t="s">
        <v>13981</v>
      </c>
      <c r="C14098" s="4"/>
      <c r="D14098" s="4"/>
      <c r="E14098" s="4"/>
    </row>
    <row r="14099" spans="1:5" ht="15.75" customHeight="1">
      <c r="A14099" s="195">
        <v>2120050005</v>
      </c>
      <c r="B14099" s="192" t="s">
        <v>13982</v>
      </c>
      <c r="C14099" s="4"/>
      <c r="D14099" s="4"/>
      <c r="E14099" s="4"/>
    </row>
    <row r="14100" spans="1:5" ht="15.75" customHeight="1">
      <c r="A14100" s="195">
        <v>2120050006</v>
      </c>
      <c r="B14100" s="192" t="s">
        <v>13983</v>
      </c>
      <c r="C14100" s="4"/>
      <c r="D14100" s="4"/>
      <c r="E14100" s="4"/>
    </row>
    <row r="14101" spans="1:5" ht="15.75" customHeight="1">
      <c r="A14101" s="195">
        <v>2120050007</v>
      </c>
      <c r="B14101" s="192" t="s">
        <v>13984</v>
      </c>
      <c r="C14101" s="4"/>
      <c r="D14101" s="4"/>
      <c r="E14101" s="4"/>
    </row>
    <row r="14102" spans="1:5" ht="15.75" customHeight="1">
      <c r="A14102" s="195">
        <v>2120050008</v>
      </c>
      <c r="B14102" s="192" t="s">
        <v>13985</v>
      </c>
      <c r="C14102" s="4"/>
      <c r="D14102" s="4"/>
      <c r="E14102" s="4"/>
    </row>
    <row r="14103" spans="1:5" ht="15.75" customHeight="1">
      <c r="A14103" s="195">
        <v>2120050009</v>
      </c>
      <c r="B14103" s="192" t="s">
        <v>13986</v>
      </c>
      <c r="C14103" s="4"/>
      <c r="D14103" s="4"/>
      <c r="E14103" s="4"/>
    </row>
    <row r="14104" spans="1:5" ht="15.75" customHeight="1">
      <c r="A14104" s="195">
        <v>2120050010</v>
      </c>
      <c r="B14104" s="192" t="s">
        <v>13987</v>
      </c>
      <c r="C14104" s="4"/>
      <c r="D14104" s="4"/>
      <c r="E14104" s="4"/>
    </row>
    <row r="14105" spans="1:5" ht="15.75" customHeight="1">
      <c r="A14105" s="195">
        <v>2120050011</v>
      </c>
      <c r="B14105" s="192" t="s">
        <v>13988</v>
      </c>
      <c r="C14105" s="4"/>
      <c r="D14105" s="4"/>
      <c r="E14105" s="4"/>
    </row>
    <row r="14106" spans="1:5" ht="15.75" customHeight="1">
      <c r="A14106" s="195">
        <v>2120050012</v>
      </c>
      <c r="B14106" s="192" t="s">
        <v>13989</v>
      </c>
      <c r="C14106" s="4"/>
      <c r="D14106" s="4"/>
      <c r="E14106" s="4"/>
    </row>
    <row r="14107" spans="1:5" ht="15.75" customHeight="1">
      <c r="A14107" s="195">
        <v>2120050013</v>
      </c>
      <c r="B14107" s="192" t="s">
        <v>13990</v>
      </c>
      <c r="C14107" s="4"/>
      <c r="D14107" s="4"/>
      <c r="E14107" s="4"/>
    </row>
    <row r="14108" spans="1:5" ht="15.75" customHeight="1">
      <c r="A14108" s="195">
        <v>2120050014</v>
      </c>
      <c r="B14108" s="192" t="s">
        <v>9764</v>
      </c>
      <c r="C14108" s="4"/>
      <c r="D14108" s="4"/>
      <c r="E14108" s="4"/>
    </row>
    <row r="14109" spans="1:5" ht="15.75" customHeight="1">
      <c r="A14109" s="195">
        <v>2120050015</v>
      </c>
      <c r="B14109" s="192" t="s">
        <v>13991</v>
      </c>
      <c r="C14109" s="4"/>
      <c r="D14109" s="4"/>
      <c r="E14109" s="4"/>
    </row>
    <row r="14110" spans="1:5" ht="15.75" customHeight="1">
      <c r="A14110" s="195">
        <v>2120050016</v>
      </c>
      <c r="B14110" s="192" t="s">
        <v>13992</v>
      </c>
      <c r="C14110" s="4"/>
      <c r="D14110" s="4"/>
      <c r="E14110" s="4"/>
    </row>
    <row r="14111" spans="1:5" ht="15.75" customHeight="1">
      <c r="A14111" s="195">
        <v>2120050017</v>
      </c>
      <c r="B14111" s="192" t="s">
        <v>13993</v>
      </c>
      <c r="C14111" s="4"/>
      <c r="D14111" s="4"/>
      <c r="E14111" s="4"/>
    </row>
    <row r="14112" spans="1:5" ht="15.75" customHeight="1">
      <c r="A14112" s="195">
        <v>2120050018</v>
      </c>
      <c r="B14112" s="192" t="s">
        <v>13994</v>
      </c>
      <c r="C14112" s="4"/>
      <c r="D14112" s="4"/>
      <c r="E14112" s="4"/>
    </row>
    <row r="14113" spans="1:5" ht="15.75" customHeight="1">
      <c r="A14113" s="195">
        <v>2120050019</v>
      </c>
      <c r="B14113" s="192" t="s">
        <v>13995</v>
      </c>
      <c r="C14113" s="4"/>
      <c r="D14113" s="4"/>
      <c r="E14113" s="4"/>
    </row>
    <row r="14114" spans="1:5" ht="15.75" customHeight="1">
      <c r="A14114" s="195">
        <v>2120050020</v>
      </c>
      <c r="B14114" s="192" t="s">
        <v>13996</v>
      </c>
      <c r="C14114" s="4"/>
      <c r="D14114" s="4"/>
      <c r="E14114" s="4"/>
    </row>
    <row r="14115" spans="1:5" ht="15.75" customHeight="1">
      <c r="A14115" s="195">
        <v>2120050021</v>
      </c>
      <c r="B14115" s="192" t="s">
        <v>13997</v>
      </c>
      <c r="C14115" s="4"/>
      <c r="D14115" s="4"/>
      <c r="E14115" s="4"/>
    </row>
    <row r="14116" spans="1:5" ht="15.75" customHeight="1">
      <c r="A14116" s="195">
        <v>2120050022</v>
      </c>
      <c r="B14116" s="192" t="s">
        <v>13998</v>
      </c>
      <c r="C14116" s="4"/>
      <c r="D14116" s="4"/>
      <c r="E14116" s="4"/>
    </row>
    <row r="14117" spans="1:5" ht="15.75" customHeight="1">
      <c r="A14117" s="195">
        <v>2120050023</v>
      </c>
      <c r="B14117" s="192" t="s">
        <v>13999</v>
      </c>
      <c r="C14117" s="4"/>
      <c r="D14117" s="4"/>
      <c r="E14117" s="4"/>
    </row>
    <row r="14118" spans="1:5" ht="15.75" customHeight="1">
      <c r="A14118" s="195">
        <v>2120050024</v>
      </c>
      <c r="B14118" s="192" t="s">
        <v>14000</v>
      </c>
      <c r="C14118" s="4"/>
      <c r="D14118" s="4"/>
      <c r="E14118" s="4"/>
    </row>
    <row r="14119" spans="1:5" ht="15.75" customHeight="1">
      <c r="A14119" s="195">
        <v>2120060001</v>
      </c>
      <c r="B14119" s="192" t="s">
        <v>14001</v>
      </c>
      <c r="C14119" s="4"/>
      <c r="D14119" s="4"/>
      <c r="E14119" s="4"/>
    </row>
    <row r="14120" spans="1:5" ht="15.75" customHeight="1">
      <c r="A14120" s="195">
        <v>2120060002</v>
      </c>
      <c r="B14120" s="192" t="s">
        <v>14002</v>
      </c>
      <c r="C14120" s="4"/>
      <c r="D14120" s="4"/>
      <c r="E14120" s="4"/>
    </row>
    <row r="14121" spans="1:5" ht="15.75" customHeight="1">
      <c r="A14121" s="195">
        <v>2120060003</v>
      </c>
      <c r="B14121" s="192" t="s">
        <v>14003</v>
      </c>
      <c r="C14121" s="4"/>
      <c r="D14121" s="4"/>
      <c r="E14121" s="4"/>
    </row>
    <row r="14122" spans="1:5" ht="15.75" customHeight="1">
      <c r="A14122" s="195">
        <v>2120060004</v>
      </c>
      <c r="B14122" s="192" t="s">
        <v>14004</v>
      </c>
      <c r="C14122" s="4"/>
      <c r="D14122" s="4"/>
      <c r="E14122" s="4"/>
    </row>
    <row r="14123" spans="1:5" ht="15.75" customHeight="1">
      <c r="A14123" s="195">
        <v>2120060005</v>
      </c>
      <c r="B14123" s="192" t="s">
        <v>14005</v>
      </c>
      <c r="C14123" s="4"/>
      <c r="D14123" s="4"/>
      <c r="E14123" s="4"/>
    </row>
    <row r="14124" spans="1:5" ht="15.75" customHeight="1">
      <c r="A14124" s="195">
        <v>2120060006</v>
      </c>
      <c r="B14124" s="192" t="s">
        <v>14006</v>
      </c>
      <c r="C14124" s="4"/>
      <c r="D14124" s="4"/>
      <c r="E14124" s="4"/>
    </row>
    <row r="14125" spans="1:5" ht="15.75" customHeight="1">
      <c r="A14125" s="195">
        <v>2120060007</v>
      </c>
      <c r="B14125" s="192" t="s">
        <v>14007</v>
      </c>
      <c r="C14125" s="4"/>
      <c r="D14125" s="4"/>
      <c r="E14125" s="4"/>
    </row>
    <row r="14126" spans="1:5" ht="15.75" customHeight="1">
      <c r="A14126" s="195">
        <v>2120060008</v>
      </c>
      <c r="B14126" s="192" t="s">
        <v>14008</v>
      </c>
      <c r="C14126" s="4"/>
      <c r="D14126" s="4"/>
      <c r="E14126" s="4"/>
    </row>
    <row r="14127" spans="1:5" ht="15.75" customHeight="1">
      <c r="A14127" s="195">
        <v>2120060009</v>
      </c>
      <c r="B14127" s="192" t="s">
        <v>14009</v>
      </c>
      <c r="C14127" s="4"/>
      <c r="D14127" s="4"/>
      <c r="E14127" s="4"/>
    </row>
    <row r="14128" spans="1:5" ht="15.75" customHeight="1">
      <c r="A14128" s="195">
        <v>2120060010</v>
      </c>
      <c r="B14128" s="192" t="s">
        <v>14010</v>
      </c>
      <c r="C14128" s="4"/>
      <c r="D14128" s="4"/>
      <c r="E14128" s="4"/>
    </row>
    <row r="14129" spans="1:5" ht="15.75" customHeight="1">
      <c r="A14129" s="195">
        <v>2120060011</v>
      </c>
      <c r="B14129" s="192" t="s">
        <v>14011</v>
      </c>
      <c r="C14129" s="4"/>
      <c r="D14129" s="4"/>
      <c r="E14129" s="4"/>
    </row>
    <row r="14130" spans="1:5" ht="15.75" customHeight="1">
      <c r="A14130" s="195">
        <v>2120060012</v>
      </c>
      <c r="B14130" s="192" t="s">
        <v>14012</v>
      </c>
      <c r="C14130" s="4"/>
      <c r="D14130" s="4"/>
      <c r="E14130" s="4"/>
    </row>
    <row r="14131" spans="1:5" ht="15.75" customHeight="1">
      <c r="A14131" s="195">
        <v>2120060013</v>
      </c>
      <c r="B14131" s="192" t="s">
        <v>14013</v>
      </c>
      <c r="C14131" s="4"/>
      <c r="D14131" s="4"/>
      <c r="E14131" s="4"/>
    </row>
    <row r="14132" spans="1:5" ht="15.75" customHeight="1">
      <c r="A14132" s="195">
        <v>2120060014</v>
      </c>
      <c r="B14132" s="192" t="s">
        <v>9362</v>
      </c>
      <c r="C14132" s="4"/>
      <c r="D14132" s="4"/>
      <c r="E14132" s="4"/>
    </row>
    <row r="14133" spans="1:5" ht="15.75" customHeight="1">
      <c r="A14133" s="195">
        <v>2120060015</v>
      </c>
      <c r="B14133" s="192" t="s">
        <v>14014</v>
      </c>
      <c r="C14133" s="4"/>
      <c r="D14133" s="4"/>
      <c r="E14133" s="4"/>
    </row>
    <row r="14134" spans="1:5" ht="15.75" customHeight="1">
      <c r="A14134" s="195">
        <v>2120060016</v>
      </c>
      <c r="B14134" s="192" t="s">
        <v>14015</v>
      </c>
      <c r="C14134" s="4"/>
      <c r="D14134" s="4"/>
      <c r="E14134" s="4"/>
    </row>
    <row r="14135" spans="1:5" ht="15.75" customHeight="1">
      <c r="A14135" s="195">
        <v>2120060017</v>
      </c>
      <c r="B14135" s="192" t="s">
        <v>14016</v>
      </c>
      <c r="C14135" s="4"/>
      <c r="D14135" s="4"/>
      <c r="E14135" s="4"/>
    </row>
    <row r="14136" spans="1:5" ht="15.75" customHeight="1">
      <c r="A14136" s="195">
        <v>2120060018</v>
      </c>
      <c r="B14136" s="192" t="s">
        <v>14017</v>
      </c>
      <c r="C14136" s="4"/>
      <c r="D14136" s="4"/>
      <c r="E14136" s="4"/>
    </row>
    <row r="14137" spans="1:5" ht="15.75" customHeight="1">
      <c r="A14137" s="195">
        <v>2120060019</v>
      </c>
      <c r="B14137" s="192" t="s">
        <v>14018</v>
      </c>
      <c r="C14137" s="4"/>
      <c r="D14137" s="4"/>
      <c r="E14137" s="4"/>
    </row>
    <row r="14138" spans="1:5" ht="15.75" customHeight="1">
      <c r="A14138" s="195">
        <v>2120060020</v>
      </c>
      <c r="B14138" s="192" t="s">
        <v>14019</v>
      </c>
      <c r="C14138" s="4"/>
      <c r="D14138" s="4"/>
      <c r="E14138" s="4"/>
    </row>
    <row r="14139" spans="1:5" ht="15.75" customHeight="1">
      <c r="A14139" s="195">
        <v>2120060021</v>
      </c>
      <c r="B14139" s="192" t="s">
        <v>2506</v>
      </c>
      <c r="C14139" s="4"/>
      <c r="D14139" s="4"/>
      <c r="E14139" s="4"/>
    </row>
    <row r="14140" spans="1:5" ht="15.75" customHeight="1">
      <c r="A14140" s="195">
        <v>2120060022</v>
      </c>
      <c r="B14140" s="192" t="s">
        <v>14020</v>
      </c>
      <c r="C14140" s="4"/>
      <c r="D14140" s="4"/>
      <c r="E14140" s="4"/>
    </row>
    <row r="14141" spans="1:5" ht="15.75" customHeight="1">
      <c r="A14141" s="195">
        <v>2120060023</v>
      </c>
      <c r="B14141" s="192" t="s">
        <v>14021</v>
      </c>
      <c r="C14141" s="4"/>
      <c r="D14141" s="4"/>
      <c r="E14141" s="4"/>
    </row>
    <row r="14142" spans="1:5" ht="15.75" customHeight="1">
      <c r="A14142" s="195">
        <v>2120060024</v>
      </c>
      <c r="B14142" s="192" t="s">
        <v>14022</v>
      </c>
      <c r="C14142" s="4"/>
      <c r="D14142" s="4"/>
      <c r="E14142" s="4"/>
    </row>
    <row r="14143" spans="1:5" ht="15.75" customHeight="1">
      <c r="A14143" s="195">
        <v>2120060025</v>
      </c>
      <c r="B14143" s="192" t="s">
        <v>14023</v>
      </c>
      <c r="C14143" s="4"/>
      <c r="D14143" s="4"/>
      <c r="E14143" s="4"/>
    </row>
    <row r="14144" spans="1:5" ht="15.75" customHeight="1">
      <c r="A14144" s="195">
        <v>2120060026</v>
      </c>
      <c r="B14144" s="192" t="s">
        <v>14024</v>
      </c>
      <c r="C14144" s="4"/>
      <c r="D14144" s="4"/>
      <c r="E14144" s="4"/>
    </row>
    <row r="14145" spans="1:5" ht="15.75" customHeight="1">
      <c r="A14145" s="195">
        <v>2120060027</v>
      </c>
      <c r="B14145" s="192" t="s">
        <v>14025</v>
      </c>
      <c r="C14145" s="4"/>
      <c r="D14145" s="4"/>
      <c r="E14145" s="4"/>
    </row>
    <row r="14146" spans="1:5" ht="15.75" customHeight="1">
      <c r="A14146" s="195">
        <v>2120060028</v>
      </c>
      <c r="B14146" s="192" t="s">
        <v>14026</v>
      </c>
      <c r="C14146" s="4"/>
      <c r="D14146" s="4"/>
      <c r="E14146" s="4"/>
    </row>
    <row r="14147" spans="1:5" ht="15.75" customHeight="1">
      <c r="A14147" s="195">
        <v>2120060029</v>
      </c>
      <c r="B14147" s="192" t="s">
        <v>14027</v>
      </c>
      <c r="C14147" s="4"/>
      <c r="D14147" s="4"/>
      <c r="E14147" s="4"/>
    </row>
    <row r="14148" spans="1:5" ht="15.75" customHeight="1">
      <c r="A14148" s="195">
        <v>2120060030</v>
      </c>
      <c r="B14148" s="192" t="s">
        <v>14028</v>
      </c>
      <c r="C14148" s="4"/>
      <c r="D14148" s="4"/>
      <c r="E14148" s="4"/>
    </row>
    <row r="14149" spans="1:5" ht="15.75" customHeight="1">
      <c r="A14149" s="195">
        <v>2120060031</v>
      </c>
      <c r="B14149" s="192" t="s">
        <v>14029</v>
      </c>
      <c r="C14149" s="4"/>
      <c r="D14149" s="4"/>
      <c r="E14149" s="4"/>
    </row>
    <row r="14150" spans="1:5" ht="15.75" customHeight="1">
      <c r="A14150" s="195">
        <v>2120060032</v>
      </c>
      <c r="B14150" s="192" t="s">
        <v>14030</v>
      </c>
      <c r="C14150" s="4"/>
      <c r="D14150" s="4"/>
      <c r="E14150" s="4"/>
    </row>
    <row r="14151" spans="1:5" ht="15.75" customHeight="1">
      <c r="A14151" s="195">
        <v>2120060033</v>
      </c>
      <c r="B14151" s="192" t="s">
        <v>14031</v>
      </c>
      <c r="C14151" s="4"/>
      <c r="D14151" s="4"/>
      <c r="E14151" s="4"/>
    </row>
    <row r="14152" spans="1:5" ht="15.75" customHeight="1">
      <c r="A14152" s="195">
        <v>2120060034</v>
      </c>
      <c r="B14152" s="192" t="s">
        <v>14032</v>
      </c>
      <c r="C14152" s="4"/>
      <c r="D14152" s="4"/>
      <c r="E14152" s="4"/>
    </row>
    <row r="14153" spans="1:5" ht="15.75" customHeight="1">
      <c r="A14153" s="195">
        <v>2120060035</v>
      </c>
      <c r="B14153" s="192" t="s">
        <v>14033</v>
      </c>
      <c r="C14153" s="4"/>
      <c r="D14153" s="4"/>
      <c r="E14153" s="4"/>
    </row>
    <row r="14154" spans="1:5" ht="15.75" customHeight="1">
      <c r="A14154" s="195">
        <v>2120060036</v>
      </c>
      <c r="B14154" s="192" t="s">
        <v>14034</v>
      </c>
      <c r="C14154" s="4"/>
      <c r="D14154" s="4"/>
      <c r="E14154" s="4"/>
    </row>
    <row r="14155" spans="1:5" ht="15.75" customHeight="1">
      <c r="A14155" s="195">
        <v>2120060037</v>
      </c>
      <c r="B14155" s="192" t="s">
        <v>14035</v>
      </c>
      <c r="C14155" s="4"/>
      <c r="D14155" s="4"/>
      <c r="E14155" s="4"/>
    </row>
    <row r="14156" spans="1:5" ht="15.75" customHeight="1">
      <c r="A14156" s="195">
        <v>2120060038</v>
      </c>
      <c r="B14156" s="192" t="s">
        <v>14036</v>
      </c>
      <c r="C14156" s="4"/>
      <c r="D14156" s="4"/>
      <c r="E14156" s="4"/>
    </row>
    <row r="14157" spans="1:5" ht="15.75" customHeight="1">
      <c r="A14157" s="195">
        <v>2120060039</v>
      </c>
      <c r="B14157" s="192" t="s">
        <v>14037</v>
      </c>
      <c r="C14157" s="4"/>
      <c r="D14157" s="4"/>
      <c r="E14157" s="4"/>
    </row>
    <row r="14158" spans="1:5" ht="15.75" customHeight="1">
      <c r="A14158" s="195">
        <v>2120060040</v>
      </c>
      <c r="B14158" s="192" t="s">
        <v>14038</v>
      </c>
      <c r="C14158" s="4"/>
      <c r="D14158" s="4"/>
      <c r="E14158" s="4"/>
    </row>
    <row r="14159" spans="1:5" ht="15.75" customHeight="1">
      <c r="A14159" s="195">
        <v>2120060041</v>
      </c>
      <c r="B14159" s="192" t="s">
        <v>14039</v>
      </c>
      <c r="C14159" s="4"/>
      <c r="D14159" s="4"/>
      <c r="E14159" s="4"/>
    </row>
    <row r="14160" spans="1:5" ht="15.75" customHeight="1">
      <c r="A14160" s="195">
        <v>2120060042</v>
      </c>
      <c r="B14160" s="192" t="s">
        <v>14040</v>
      </c>
      <c r="C14160" s="4"/>
      <c r="D14160" s="4"/>
      <c r="E14160" s="4"/>
    </row>
    <row r="14161" spans="1:5" ht="15.75" customHeight="1">
      <c r="A14161" s="195">
        <v>2120060043</v>
      </c>
      <c r="B14161" s="192" t="s">
        <v>14041</v>
      </c>
      <c r="C14161" s="4"/>
      <c r="D14161" s="4"/>
      <c r="E14161" s="4"/>
    </row>
    <row r="14162" spans="1:5" ht="15.75" customHeight="1">
      <c r="A14162" s="195">
        <v>2120060044</v>
      </c>
      <c r="B14162" s="192" t="s">
        <v>14042</v>
      </c>
      <c r="C14162" s="4"/>
      <c r="D14162" s="4"/>
      <c r="E14162" s="4"/>
    </row>
    <row r="14163" spans="1:5" ht="15.75" customHeight="1">
      <c r="A14163" s="195">
        <v>2120060045</v>
      </c>
      <c r="B14163" s="192" t="s">
        <v>14043</v>
      </c>
      <c r="C14163" s="4"/>
      <c r="D14163" s="4"/>
      <c r="E14163" s="4"/>
    </row>
    <row r="14164" spans="1:5" ht="15.75" customHeight="1">
      <c r="A14164" s="195">
        <v>2120060046</v>
      </c>
      <c r="B14164" s="192" t="s">
        <v>14044</v>
      </c>
      <c r="C14164" s="4"/>
      <c r="D14164" s="4"/>
      <c r="E14164" s="4"/>
    </row>
    <row r="14165" spans="1:5" ht="15.75" customHeight="1">
      <c r="A14165" s="195">
        <v>2120060047</v>
      </c>
      <c r="B14165" s="192" t="s">
        <v>14045</v>
      </c>
      <c r="C14165" s="4"/>
      <c r="D14165" s="4"/>
      <c r="E14165" s="4"/>
    </row>
    <row r="14166" spans="1:5" ht="15.75" customHeight="1">
      <c r="A14166" s="195">
        <v>2120060048</v>
      </c>
      <c r="B14166" s="192" t="s">
        <v>14046</v>
      </c>
      <c r="C14166" s="4"/>
      <c r="D14166" s="4"/>
      <c r="E14166" s="4"/>
    </row>
    <row r="14167" spans="1:5" ht="15.75" customHeight="1">
      <c r="A14167" s="195">
        <v>2120060049</v>
      </c>
      <c r="B14167" s="192" t="s">
        <v>14047</v>
      </c>
      <c r="C14167" s="4"/>
      <c r="D14167" s="4"/>
      <c r="E14167" s="4"/>
    </row>
    <row r="14168" spans="1:5" ht="15.75" customHeight="1">
      <c r="A14168" s="195">
        <v>2120060050</v>
      </c>
      <c r="B14168" s="192" t="s">
        <v>14048</v>
      </c>
      <c r="C14168" s="4"/>
      <c r="D14168" s="4"/>
      <c r="E14168" s="4"/>
    </row>
    <row r="14169" spans="1:5" ht="15.75" customHeight="1">
      <c r="A14169" s="195">
        <v>2120060051</v>
      </c>
      <c r="B14169" s="192" t="s">
        <v>14049</v>
      </c>
      <c r="C14169" s="4"/>
      <c r="D14169" s="4"/>
      <c r="E14169" s="4"/>
    </row>
    <row r="14170" spans="1:5" ht="15.75" customHeight="1">
      <c r="A14170" s="195">
        <v>2120060052</v>
      </c>
      <c r="B14170" s="192" t="s">
        <v>14050</v>
      </c>
      <c r="C14170" s="4"/>
      <c r="D14170" s="4"/>
      <c r="E14170" s="4"/>
    </row>
    <row r="14171" spans="1:5" ht="15.75" customHeight="1">
      <c r="A14171" s="195">
        <v>2120060053</v>
      </c>
      <c r="B14171" s="192" t="s">
        <v>14051</v>
      </c>
      <c r="C14171" s="4"/>
      <c r="D14171" s="4"/>
      <c r="E14171" s="4"/>
    </row>
    <row r="14172" spans="1:5" ht="15.75" customHeight="1">
      <c r="A14172" s="195">
        <v>2120060054</v>
      </c>
      <c r="B14172" s="192" t="s">
        <v>14052</v>
      </c>
      <c r="C14172" s="4"/>
      <c r="D14172" s="4"/>
      <c r="E14172" s="4"/>
    </row>
    <row r="14173" spans="1:5" ht="15.75" customHeight="1">
      <c r="A14173" s="195">
        <v>2120060055</v>
      </c>
      <c r="B14173" s="192" t="s">
        <v>14053</v>
      </c>
      <c r="C14173" s="4"/>
      <c r="D14173" s="4"/>
      <c r="E14173" s="4"/>
    </row>
    <row r="14174" spans="1:5" ht="15.75" customHeight="1">
      <c r="A14174" s="195">
        <v>2120060056</v>
      </c>
      <c r="B14174" s="192" t="s">
        <v>14054</v>
      </c>
      <c r="C14174" s="4"/>
      <c r="D14174" s="4"/>
      <c r="E14174" s="4"/>
    </row>
    <row r="14175" spans="1:5" ht="15.75" customHeight="1">
      <c r="A14175" s="195">
        <v>2120060057</v>
      </c>
      <c r="B14175" s="192" t="s">
        <v>14055</v>
      </c>
      <c r="C14175" s="4"/>
      <c r="D14175" s="4"/>
      <c r="E14175" s="4"/>
    </row>
    <row r="14176" spans="1:5" ht="15.75" customHeight="1">
      <c r="A14176" s="195">
        <v>2120060058</v>
      </c>
      <c r="B14176" s="192" t="s">
        <v>14056</v>
      </c>
      <c r="C14176" s="4"/>
      <c r="D14176" s="4"/>
      <c r="E14176" s="4"/>
    </row>
    <row r="14177" spans="1:5" ht="15.75" customHeight="1">
      <c r="A14177" s="195">
        <v>2120060059</v>
      </c>
      <c r="B14177" s="192" t="s">
        <v>14057</v>
      </c>
      <c r="C14177" s="4"/>
      <c r="D14177" s="4"/>
      <c r="E14177" s="4"/>
    </row>
    <row r="14178" spans="1:5" ht="15.75" customHeight="1">
      <c r="A14178" s="195">
        <v>2120060060</v>
      </c>
      <c r="B14178" s="192" t="s">
        <v>14058</v>
      </c>
      <c r="C14178" s="4"/>
      <c r="D14178" s="4"/>
      <c r="E14178" s="4"/>
    </row>
    <row r="14179" spans="1:5" ht="15.75" customHeight="1">
      <c r="A14179" s="195">
        <v>2120060061</v>
      </c>
      <c r="B14179" s="192" t="s">
        <v>14059</v>
      </c>
      <c r="C14179" s="4"/>
      <c r="D14179" s="4"/>
      <c r="E14179" s="4"/>
    </row>
    <row r="14180" spans="1:5" ht="15.75" customHeight="1">
      <c r="A14180" s="195">
        <v>2120060062</v>
      </c>
      <c r="B14180" s="192" t="s">
        <v>14060</v>
      </c>
      <c r="C14180" s="4"/>
      <c r="D14180" s="4"/>
      <c r="E14180" s="4"/>
    </row>
    <row r="14181" spans="1:5" ht="15.75" customHeight="1">
      <c r="A14181" s="195">
        <v>2120060063</v>
      </c>
      <c r="B14181" s="192" t="s">
        <v>14061</v>
      </c>
      <c r="C14181" s="4"/>
      <c r="D14181" s="4"/>
      <c r="E14181" s="4"/>
    </row>
    <row r="14182" spans="1:5" ht="15.75" customHeight="1">
      <c r="A14182" s="195">
        <v>2120060064</v>
      </c>
      <c r="B14182" s="192" t="s">
        <v>14062</v>
      </c>
      <c r="C14182" s="4"/>
      <c r="D14182" s="4"/>
      <c r="E14182" s="4"/>
    </row>
    <row r="14183" spans="1:5" ht="15.75" customHeight="1">
      <c r="A14183" s="195">
        <v>2120060065</v>
      </c>
      <c r="B14183" s="192" t="s">
        <v>14063</v>
      </c>
      <c r="C14183" s="4"/>
      <c r="D14183" s="4"/>
      <c r="E14183" s="4"/>
    </row>
    <row r="14184" spans="1:5" ht="15.75" customHeight="1">
      <c r="A14184" s="195">
        <v>2120060066</v>
      </c>
      <c r="B14184" s="192" t="s">
        <v>14064</v>
      </c>
      <c r="C14184" s="4"/>
      <c r="D14184" s="4"/>
      <c r="E14184" s="4"/>
    </row>
    <row r="14185" spans="1:5" ht="15.75" customHeight="1">
      <c r="A14185" s="195">
        <v>2120060067</v>
      </c>
      <c r="B14185" s="192" t="s">
        <v>14065</v>
      </c>
      <c r="C14185" s="4"/>
      <c r="D14185" s="4"/>
      <c r="E14185" s="4"/>
    </row>
    <row r="14186" spans="1:5" ht="15.75" customHeight="1">
      <c r="A14186" s="195">
        <v>2120060068</v>
      </c>
      <c r="B14186" s="192" t="s">
        <v>14066</v>
      </c>
      <c r="C14186" s="4"/>
      <c r="D14186" s="4"/>
      <c r="E14186" s="4"/>
    </row>
    <row r="14187" spans="1:5" ht="15.75" customHeight="1">
      <c r="A14187" s="195">
        <v>2120060069</v>
      </c>
      <c r="B14187" s="192" t="s">
        <v>14067</v>
      </c>
      <c r="C14187" s="4"/>
      <c r="D14187" s="4"/>
      <c r="E14187" s="4"/>
    </row>
    <row r="14188" spans="1:5" ht="15.75" customHeight="1">
      <c r="A14188" s="195">
        <v>2120060070</v>
      </c>
      <c r="B14188" s="192" t="s">
        <v>14068</v>
      </c>
      <c r="C14188" s="4"/>
      <c r="D14188" s="4"/>
      <c r="E14188" s="4"/>
    </row>
    <row r="14189" spans="1:5" ht="15.75" customHeight="1">
      <c r="A14189" s="195">
        <v>2120060071</v>
      </c>
      <c r="B14189" s="192" t="s">
        <v>13630</v>
      </c>
      <c r="C14189" s="4"/>
      <c r="D14189" s="4"/>
      <c r="E14189" s="4"/>
    </row>
    <row r="14190" spans="1:5" ht="15.75" customHeight="1">
      <c r="A14190" s="195">
        <v>2120060072</v>
      </c>
      <c r="B14190" s="192" t="s">
        <v>14069</v>
      </c>
      <c r="C14190" s="4"/>
      <c r="D14190" s="4"/>
      <c r="E14190" s="4"/>
    </row>
    <row r="14191" spans="1:5" ht="15.75" customHeight="1">
      <c r="A14191" s="195">
        <v>2120060073</v>
      </c>
      <c r="B14191" s="192" t="s">
        <v>14070</v>
      </c>
      <c r="C14191" s="4"/>
      <c r="D14191" s="4"/>
      <c r="E14191" s="4"/>
    </row>
    <row r="14192" spans="1:5" ht="15.75" customHeight="1">
      <c r="A14192" s="195">
        <v>2120060074</v>
      </c>
      <c r="B14192" s="192" t="s">
        <v>14071</v>
      </c>
      <c r="C14192" s="4"/>
      <c r="D14192" s="4"/>
      <c r="E14192" s="4"/>
    </row>
    <row r="14193" spans="1:5" ht="15.75" customHeight="1">
      <c r="A14193" s="195">
        <v>2120060075</v>
      </c>
      <c r="B14193" s="192" t="s">
        <v>14072</v>
      </c>
      <c r="C14193" s="4"/>
      <c r="D14193" s="4"/>
      <c r="E14193" s="4"/>
    </row>
    <row r="14194" spans="1:5" ht="15.75" customHeight="1">
      <c r="A14194" s="195">
        <v>2120060076</v>
      </c>
      <c r="B14194" s="192" t="s">
        <v>14073</v>
      </c>
      <c r="C14194" s="4"/>
      <c r="D14194" s="4"/>
      <c r="E14194" s="4"/>
    </row>
    <row r="14195" spans="1:5" ht="15.75" customHeight="1">
      <c r="A14195" s="195">
        <v>2120060077</v>
      </c>
      <c r="B14195" s="192" t="s">
        <v>14074</v>
      </c>
      <c r="C14195" s="4"/>
      <c r="D14195" s="4"/>
      <c r="E14195" s="4"/>
    </row>
    <row r="14196" spans="1:5" ht="15.75" customHeight="1">
      <c r="A14196" s="195">
        <v>2120060078</v>
      </c>
      <c r="B14196" s="192" t="s">
        <v>14075</v>
      </c>
      <c r="C14196" s="4"/>
      <c r="D14196" s="4"/>
      <c r="E14196" s="4"/>
    </row>
    <row r="14197" spans="1:5" ht="15.75" customHeight="1">
      <c r="A14197" s="195">
        <v>2120060079</v>
      </c>
      <c r="B14197" s="192" t="s">
        <v>14076</v>
      </c>
      <c r="C14197" s="4"/>
      <c r="D14197" s="4"/>
      <c r="E14197" s="4"/>
    </row>
    <row r="14198" spans="1:5" ht="15.75" customHeight="1">
      <c r="A14198" s="195">
        <v>2120060080</v>
      </c>
      <c r="B14198" s="192" t="s">
        <v>14077</v>
      </c>
      <c r="C14198" s="4"/>
      <c r="D14198" s="4"/>
      <c r="E14198" s="4"/>
    </row>
    <row r="14199" spans="1:5" ht="15.75" customHeight="1">
      <c r="A14199" s="195">
        <v>2120060081</v>
      </c>
      <c r="B14199" s="192" t="s">
        <v>14078</v>
      </c>
      <c r="C14199" s="4"/>
      <c r="D14199" s="4"/>
      <c r="E14199" s="4"/>
    </row>
    <row r="14200" spans="1:5" ht="15.75" customHeight="1">
      <c r="A14200" s="195">
        <v>2120060082</v>
      </c>
      <c r="B14200" s="192" t="s">
        <v>14079</v>
      </c>
      <c r="C14200" s="4"/>
      <c r="D14200" s="4"/>
      <c r="E14200" s="4"/>
    </row>
    <row r="14201" spans="1:5" ht="15.75" customHeight="1">
      <c r="A14201" s="195">
        <v>2120060083</v>
      </c>
      <c r="B14201" s="192" t="s">
        <v>14080</v>
      </c>
      <c r="C14201" s="4"/>
      <c r="D14201" s="4"/>
      <c r="E14201" s="4"/>
    </row>
    <row r="14202" spans="1:5" ht="15.75" customHeight="1">
      <c r="A14202" s="195">
        <v>2120060084</v>
      </c>
      <c r="B14202" s="192" t="s">
        <v>14081</v>
      </c>
      <c r="C14202" s="4"/>
      <c r="D14202" s="4"/>
      <c r="E14202" s="4"/>
    </row>
    <row r="14203" spans="1:5" ht="15.75" customHeight="1">
      <c r="A14203" s="195">
        <v>2120060085</v>
      </c>
      <c r="B14203" s="192" t="s">
        <v>14082</v>
      </c>
      <c r="C14203" s="4"/>
      <c r="D14203" s="4"/>
      <c r="E14203" s="4"/>
    </row>
    <row r="14204" spans="1:5" ht="15.75" customHeight="1">
      <c r="A14204" s="195">
        <v>2120060086</v>
      </c>
      <c r="B14204" s="192" t="s">
        <v>14083</v>
      </c>
      <c r="C14204" s="4"/>
      <c r="D14204" s="4"/>
      <c r="E14204" s="4"/>
    </row>
    <row r="14205" spans="1:5" ht="15.75" customHeight="1">
      <c r="A14205" s="195">
        <v>2120060087</v>
      </c>
      <c r="B14205" s="192" t="s">
        <v>14084</v>
      </c>
      <c r="C14205" s="4"/>
      <c r="D14205" s="4"/>
      <c r="E14205" s="4"/>
    </row>
    <row r="14206" spans="1:5" ht="15.75" customHeight="1">
      <c r="A14206" s="195">
        <v>2120060088</v>
      </c>
      <c r="B14206" s="192" t="s">
        <v>14085</v>
      </c>
      <c r="C14206" s="4"/>
      <c r="D14206" s="4"/>
      <c r="E14206" s="4"/>
    </row>
    <row r="14207" spans="1:5" ht="15.75" customHeight="1">
      <c r="A14207" s="195">
        <v>2120060089</v>
      </c>
      <c r="B14207" s="192" t="s">
        <v>14086</v>
      </c>
      <c r="C14207" s="4"/>
      <c r="D14207" s="4"/>
      <c r="E14207" s="4"/>
    </row>
    <row r="14208" spans="1:5" ht="15.75" customHeight="1">
      <c r="A14208" s="195">
        <v>2120060090</v>
      </c>
      <c r="B14208" s="192" t="s">
        <v>14087</v>
      </c>
      <c r="C14208" s="4"/>
      <c r="D14208" s="4"/>
      <c r="E14208" s="4"/>
    </row>
    <row r="14209" spans="1:5" ht="15.75" customHeight="1">
      <c r="A14209" s="195">
        <v>2120060091</v>
      </c>
      <c r="B14209" s="192" t="s">
        <v>14088</v>
      </c>
      <c r="C14209" s="4"/>
      <c r="D14209" s="4"/>
      <c r="E14209" s="4"/>
    </row>
    <row r="14210" spans="1:5" ht="15.75" customHeight="1">
      <c r="A14210" s="195">
        <v>2120060092</v>
      </c>
      <c r="B14210" s="192" t="s">
        <v>14089</v>
      </c>
      <c r="C14210" s="4"/>
      <c r="D14210" s="4"/>
      <c r="E14210" s="4"/>
    </row>
    <row r="14211" spans="1:5" ht="15.75" customHeight="1">
      <c r="A14211" s="195">
        <v>2120060093</v>
      </c>
      <c r="B14211" s="192" t="s">
        <v>14090</v>
      </c>
      <c r="C14211" s="4"/>
      <c r="D14211" s="4"/>
      <c r="E14211" s="4"/>
    </row>
    <row r="14212" spans="1:5" ht="15.75" customHeight="1">
      <c r="A14212" s="195">
        <v>2120060094</v>
      </c>
      <c r="B14212" s="192" t="s">
        <v>14091</v>
      </c>
      <c r="C14212" s="4"/>
      <c r="D14212" s="4"/>
      <c r="E14212" s="4"/>
    </row>
    <row r="14213" spans="1:5" ht="15.75" customHeight="1">
      <c r="A14213" s="195">
        <v>2120060095</v>
      </c>
      <c r="B14213" s="192" t="s">
        <v>14092</v>
      </c>
      <c r="C14213" s="4"/>
      <c r="D14213" s="4"/>
      <c r="E14213" s="4"/>
    </row>
    <row r="14214" spans="1:5" ht="15.75" customHeight="1">
      <c r="A14214" s="195">
        <v>2120070001</v>
      </c>
      <c r="B14214" s="192" t="s">
        <v>14093</v>
      </c>
      <c r="C14214" s="4"/>
      <c r="D14214" s="4"/>
      <c r="E14214" s="4"/>
    </row>
    <row r="14215" spans="1:5" ht="15.75" customHeight="1">
      <c r="A14215" s="195">
        <v>2120070002</v>
      </c>
      <c r="B14215" s="192" t="s">
        <v>14094</v>
      </c>
      <c r="C14215" s="4"/>
      <c r="D14215" s="4"/>
      <c r="E14215" s="4"/>
    </row>
    <row r="14216" spans="1:5" ht="15.75" customHeight="1">
      <c r="A14216" s="195">
        <v>2120070003</v>
      </c>
      <c r="B14216" s="192" t="s">
        <v>14095</v>
      </c>
      <c r="C14216" s="4"/>
      <c r="D14216" s="4"/>
      <c r="E14216" s="4"/>
    </row>
    <row r="14217" spans="1:5" ht="15.75" customHeight="1">
      <c r="A14217" s="195">
        <v>2120070004</v>
      </c>
      <c r="B14217" s="192" t="s">
        <v>14096</v>
      </c>
      <c r="C14217" s="4"/>
      <c r="D14217" s="4"/>
      <c r="E14217" s="4"/>
    </row>
    <row r="14218" spans="1:5" ht="15.75" customHeight="1">
      <c r="A14218" s="195">
        <v>2120070005</v>
      </c>
      <c r="B14218" s="192" t="s">
        <v>14097</v>
      </c>
      <c r="C14218" s="4"/>
      <c r="D14218" s="4"/>
      <c r="E14218" s="4"/>
    </row>
    <row r="14219" spans="1:5" ht="15.75" customHeight="1">
      <c r="A14219" s="195">
        <v>2120070006</v>
      </c>
      <c r="B14219" s="192" t="s">
        <v>14098</v>
      </c>
      <c r="C14219" s="4"/>
      <c r="D14219" s="4"/>
      <c r="E14219" s="4"/>
    </row>
    <row r="14220" spans="1:5" ht="15.75" customHeight="1">
      <c r="A14220" s="195">
        <v>2120080001</v>
      </c>
      <c r="B14220" s="192" t="s">
        <v>14099</v>
      </c>
      <c r="C14220" s="4"/>
      <c r="D14220" s="4"/>
      <c r="E14220" s="4"/>
    </row>
    <row r="14221" spans="1:5" ht="15.75" customHeight="1">
      <c r="A14221" s="195">
        <v>2120080002</v>
      </c>
      <c r="B14221" s="192" t="s">
        <v>14100</v>
      </c>
      <c r="C14221" s="4"/>
      <c r="D14221" s="4"/>
      <c r="E14221" s="4"/>
    </row>
    <row r="14222" spans="1:5" ht="15.75" customHeight="1">
      <c r="A14222" s="195">
        <v>2120080003</v>
      </c>
      <c r="B14222" s="192" t="s">
        <v>14101</v>
      </c>
      <c r="C14222" s="4"/>
      <c r="D14222" s="4"/>
      <c r="E14222" s="4"/>
    </row>
    <row r="14223" spans="1:5" ht="15.75" customHeight="1">
      <c r="A14223" s="195">
        <v>2120080004</v>
      </c>
      <c r="B14223" s="192" t="s">
        <v>14102</v>
      </c>
      <c r="C14223" s="4"/>
      <c r="D14223" s="4"/>
      <c r="E14223" s="4"/>
    </row>
    <row r="14224" spans="1:5" ht="15.75" customHeight="1">
      <c r="A14224" s="195">
        <v>2120080007</v>
      </c>
      <c r="B14224" s="192" t="s">
        <v>14103</v>
      </c>
      <c r="C14224" s="4"/>
      <c r="D14224" s="4"/>
      <c r="E14224" s="4"/>
    </row>
    <row r="14225" spans="1:5" ht="15.75" customHeight="1">
      <c r="A14225" s="195">
        <v>2130010001</v>
      </c>
      <c r="B14225" s="192" t="s">
        <v>14104</v>
      </c>
      <c r="C14225" s="4"/>
      <c r="D14225" s="4"/>
      <c r="E14225" s="4"/>
    </row>
    <row r="14226" spans="1:5" ht="15.75" customHeight="1">
      <c r="A14226" s="195">
        <v>2130010002</v>
      </c>
      <c r="B14226" s="192" t="s">
        <v>14105</v>
      </c>
      <c r="C14226" s="4"/>
      <c r="D14226" s="4"/>
      <c r="E14226" s="4"/>
    </row>
    <row r="14227" spans="1:5" ht="15.75" customHeight="1">
      <c r="A14227" s="195">
        <v>2130010003</v>
      </c>
      <c r="B14227" s="192" t="s">
        <v>14106</v>
      </c>
      <c r="C14227" s="4"/>
      <c r="D14227" s="4"/>
      <c r="E14227" s="4"/>
    </row>
    <row r="14228" spans="1:5" ht="15.75" customHeight="1">
      <c r="A14228" s="195">
        <v>2130010004</v>
      </c>
      <c r="B14228" s="192" t="s">
        <v>381</v>
      </c>
      <c r="C14228" s="4"/>
      <c r="D14228" s="4"/>
      <c r="E14228" s="4"/>
    </row>
    <row r="14229" spans="1:5" ht="15.75" customHeight="1">
      <c r="A14229" s="195">
        <v>2130010005</v>
      </c>
      <c r="B14229" s="192" t="s">
        <v>14107</v>
      </c>
      <c r="C14229" s="4"/>
      <c r="D14229" s="4"/>
      <c r="E14229" s="4"/>
    </row>
    <row r="14230" spans="1:5" ht="15.75" customHeight="1">
      <c r="A14230" s="195">
        <v>2130010006</v>
      </c>
      <c r="B14230" s="192" t="s">
        <v>3302</v>
      </c>
      <c r="C14230" s="4"/>
      <c r="D14230" s="4"/>
      <c r="E14230" s="4"/>
    </row>
    <row r="14231" spans="1:5" ht="15.75" customHeight="1">
      <c r="A14231" s="195">
        <v>2130010007</v>
      </c>
      <c r="B14231" s="192" t="s">
        <v>14108</v>
      </c>
      <c r="C14231" s="4"/>
      <c r="D14231" s="4"/>
      <c r="E14231" s="4"/>
    </row>
    <row r="14232" spans="1:5" ht="15.75" customHeight="1">
      <c r="A14232" s="195">
        <v>2130010008</v>
      </c>
      <c r="B14232" s="192" t="s">
        <v>14109</v>
      </c>
      <c r="C14232" s="4"/>
      <c r="D14232" s="4"/>
      <c r="E14232" s="4"/>
    </row>
    <row r="14233" spans="1:5" ht="15.75" customHeight="1">
      <c r="A14233" s="195">
        <v>2130010009</v>
      </c>
      <c r="B14233" s="192" t="s">
        <v>14110</v>
      </c>
      <c r="C14233" s="4"/>
      <c r="D14233" s="4"/>
      <c r="E14233" s="4"/>
    </row>
    <row r="14234" spans="1:5" ht="15.75" customHeight="1">
      <c r="A14234" s="195">
        <v>2130010010</v>
      </c>
      <c r="B14234" s="192" t="s">
        <v>14111</v>
      </c>
      <c r="C14234" s="4"/>
      <c r="D14234" s="4"/>
      <c r="E14234" s="4"/>
    </row>
    <row r="14235" spans="1:5" ht="15.75" customHeight="1">
      <c r="A14235" s="195">
        <v>2130010011</v>
      </c>
      <c r="B14235" s="192" t="s">
        <v>14112</v>
      </c>
      <c r="C14235" s="4"/>
      <c r="D14235" s="4"/>
      <c r="E14235" s="4"/>
    </row>
    <row r="14236" spans="1:5" ht="15.75" customHeight="1">
      <c r="A14236" s="195">
        <v>2130010012</v>
      </c>
      <c r="B14236" s="192" t="s">
        <v>14113</v>
      </c>
      <c r="C14236" s="4"/>
      <c r="D14236" s="4"/>
      <c r="E14236" s="4"/>
    </row>
    <row r="14237" spans="1:5" ht="15.75" customHeight="1">
      <c r="A14237" s="195">
        <v>2130010013</v>
      </c>
      <c r="B14237" s="192" t="s">
        <v>14114</v>
      </c>
      <c r="C14237" s="4"/>
      <c r="D14237" s="4"/>
      <c r="E14237" s="4"/>
    </row>
    <row r="14238" spans="1:5" ht="15.75" customHeight="1">
      <c r="A14238" s="195">
        <v>2130010014</v>
      </c>
      <c r="B14238" s="192" t="s">
        <v>14115</v>
      </c>
      <c r="C14238" s="4"/>
      <c r="D14238" s="4"/>
      <c r="E14238" s="4"/>
    </row>
    <row r="14239" spans="1:5" ht="15.75" customHeight="1">
      <c r="A14239" s="195">
        <v>2130010015</v>
      </c>
      <c r="B14239" s="192" t="s">
        <v>14116</v>
      </c>
      <c r="C14239" s="4"/>
      <c r="D14239" s="4"/>
      <c r="E14239" s="4"/>
    </row>
    <row r="14240" spans="1:5" ht="15.75" customHeight="1">
      <c r="A14240" s="195">
        <v>2130010016</v>
      </c>
      <c r="B14240" s="192" t="s">
        <v>14117</v>
      </c>
      <c r="C14240" s="4"/>
      <c r="D14240" s="4"/>
      <c r="E14240" s="4"/>
    </row>
    <row r="14241" spans="1:5" ht="15.75" customHeight="1">
      <c r="A14241" s="195">
        <v>2130010017</v>
      </c>
      <c r="B14241" s="192" t="s">
        <v>14118</v>
      </c>
      <c r="C14241" s="4"/>
      <c r="D14241" s="4"/>
      <c r="E14241" s="4"/>
    </row>
    <row r="14242" spans="1:5" ht="15.75" customHeight="1">
      <c r="A14242" s="195">
        <v>2130010018</v>
      </c>
      <c r="B14242" s="192" t="s">
        <v>14119</v>
      </c>
      <c r="C14242" s="4"/>
      <c r="D14242" s="4"/>
      <c r="E14242" s="4"/>
    </row>
    <row r="14243" spans="1:5" ht="15.75" customHeight="1">
      <c r="A14243" s="195">
        <v>2130010019</v>
      </c>
      <c r="B14243" s="192" t="s">
        <v>14120</v>
      </c>
      <c r="C14243" s="4"/>
      <c r="D14243" s="4"/>
      <c r="E14243" s="4"/>
    </row>
    <row r="14244" spans="1:5" ht="15.75" customHeight="1">
      <c r="A14244" s="195">
        <v>2130010020</v>
      </c>
      <c r="B14244" s="192" t="s">
        <v>14121</v>
      </c>
      <c r="C14244" s="4"/>
      <c r="D14244" s="4"/>
      <c r="E14244" s="4"/>
    </row>
    <row r="14245" spans="1:5" ht="15.75" customHeight="1">
      <c r="A14245" s="195">
        <v>2130010021</v>
      </c>
      <c r="B14245" s="192" t="s">
        <v>14122</v>
      </c>
      <c r="C14245" s="4"/>
      <c r="D14245" s="4"/>
      <c r="E14245" s="4"/>
    </row>
    <row r="14246" spans="1:5" ht="15.75" customHeight="1">
      <c r="A14246" s="195">
        <v>2130010022</v>
      </c>
      <c r="B14246" s="192" t="s">
        <v>14123</v>
      </c>
      <c r="C14246" s="4"/>
      <c r="D14246" s="4"/>
      <c r="E14246" s="4"/>
    </row>
    <row r="14247" spans="1:5" ht="15.75" customHeight="1">
      <c r="A14247" s="195">
        <v>2130010023</v>
      </c>
      <c r="B14247" s="192" t="s">
        <v>14124</v>
      </c>
      <c r="C14247" s="4"/>
      <c r="D14247" s="4"/>
      <c r="E14247" s="4"/>
    </row>
    <row r="14248" spans="1:5" ht="15.75" customHeight="1">
      <c r="A14248" s="195">
        <v>2130010024</v>
      </c>
      <c r="B14248" s="192" t="s">
        <v>14125</v>
      </c>
      <c r="C14248" s="4"/>
      <c r="D14248" s="4"/>
      <c r="E14248" s="4"/>
    </row>
    <row r="14249" spans="1:5" ht="15.75" customHeight="1">
      <c r="A14249" s="195">
        <v>2130010025</v>
      </c>
      <c r="B14249" s="192" t="s">
        <v>14126</v>
      </c>
      <c r="C14249" s="4"/>
      <c r="D14249" s="4"/>
      <c r="E14249" s="4"/>
    </row>
    <row r="14250" spans="1:5" ht="15.75" customHeight="1">
      <c r="A14250" s="195">
        <v>2130010026</v>
      </c>
      <c r="B14250" s="192" t="s">
        <v>14127</v>
      </c>
      <c r="C14250" s="4"/>
      <c r="D14250" s="4"/>
      <c r="E14250" s="4"/>
    </row>
    <row r="14251" spans="1:5" ht="15.75" customHeight="1">
      <c r="A14251" s="195">
        <v>2130010027</v>
      </c>
      <c r="B14251" s="192" t="s">
        <v>14128</v>
      </c>
      <c r="C14251" s="4"/>
      <c r="D14251" s="4"/>
      <c r="E14251" s="4"/>
    </row>
    <row r="14252" spans="1:5" ht="15.75" customHeight="1">
      <c r="A14252" s="195">
        <v>2130010028</v>
      </c>
      <c r="B14252" s="192" t="s">
        <v>14129</v>
      </c>
      <c r="C14252" s="4"/>
      <c r="D14252" s="4"/>
      <c r="E14252" s="4"/>
    </row>
    <row r="14253" spans="1:5" ht="15.75" customHeight="1">
      <c r="A14253" s="195">
        <v>2201020001</v>
      </c>
      <c r="B14253" s="192" t="s">
        <v>14130</v>
      </c>
      <c r="C14253" s="4"/>
      <c r="D14253" s="4"/>
      <c r="E14253" s="4"/>
    </row>
    <row r="14254" spans="1:5" ht="15.75" customHeight="1">
      <c r="A14254" s="195">
        <v>2201020002</v>
      </c>
      <c r="B14254" s="192" t="s">
        <v>14131</v>
      </c>
      <c r="C14254" s="4"/>
      <c r="D14254" s="4"/>
      <c r="E14254" s="4"/>
    </row>
    <row r="14255" spans="1:5" ht="15.75" customHeight="1">
      <c r="A14255" s="195">
        <v>2201020003</v>
      </c>
      <c r="B14255" s="192" t="s">
        <v>14132</v>
      </c>
      <c r="C14255" s="4"/>
      <c r="D14255" s="4"/>
      <c r="E14255" s="4"/>
    </row>
    <row r="14256" spans="1:5" ht="15.75" customHeight="1">
      <c r="A14256" s="195">
        <v>2201020004</v>
      </c>
      <c r="B14256" s="192" t="s">
        <v>14133</v>
      </c>
      <c r="C14256" s="4"/>
      <c r="D14256" s="4"/>
      <c r="E14256" s="4"/>
    </row>
    <row r="14257" spans="1:5" ht="15.75" customHeight="1">
      <c r="A14257" s="195">
        <v>2201020005</v>
      </c>
      <c r="B14257" s="192" t="s">
        <v>14134</v>
      </c>
      <c r="C14257" s="4"/>
      <c r="D14257" s="4"/>
      <c r="E14257" s="4"/>
    </row>
    <row r="14258" spans="1:5" ht="15.75" customHeight="1">
      <c r="A14258" s="195">
        <v>2201020006</v>
      </c>
      <c r="B14258" s="192" t="s">
        <v>14135</v>
      </c>
      <c r="C14258" s="4"/>
      <c r="D14258" s="4"/>
      <c r="E14258" s="4"/>
    </row>
    <row r="14259" spans="1:5" ht="15.75" customHeight="1">
      <c r="A14259" s="195">
        <v>2201020007</v>
      </c>
      <c r="B14259" s="192" t="s">
        <v>14136</v>
      </c>
      <c r="C14259" s="4"/>
      <c r="D14259" s="4"/>
      <c r="E14259" s="4"/>
    </row>
    <row r="14260" spans="1:5" ht="15.75" customHeight="1">
      <c r="A14260" s="195">
        <v>2201020008</v>
      </c>
      <c r="B14260" s="192" t="s">
        <v>1335</v>
      </c>
      <c r="C14260" s="4"/>
      <c r="D14260" s="4"/>
      <c r="E14260" s="4"/>
    </row>
    <row r="14261" spans="1:5" ht="15.75" customHeight="1">
      <c r="A14261" s="195">
        <v>2201020009</v>
      </c>
      <c r="B14261" s="192" t="s">
        <v>14137</v>
      </c>
      <c r="C14261" s="4"/>
      <c r="D14261" s="4"/>
      <c r="E14261" s="4"/>
    </row>
    <row r="14262" spans="1:5" ht="15.75" customHeight="1">
      <c r="A14262" s="195">
        <v>2201020010</v>
      </c>
      <c r="B14262" s="192" t="s">
        <v>14138</v>
      </c>
      <c r="C14262" s="4"/>
      <c r="D14262" s="4"/>
      <c r="E14262" s="4"/>
    </row>
    <row r="14263" spans="1:5" ht="15.75" customHeight="1">
      <c r="A14263" s="195">
        <v>2201020011</v>
      </c>
      <c r="B14263" s="192" t="s">
        <v>14139</v>
      </c>
      <c r="C14263" s="4"/>
      <c r="D14263" s="4"/>
      <c r="E14263" s="4"/>
    </row>
    <row r="14264" spans="1:5" ht="15.75" customHeight="1">
      <c r="A14264" s="195">
        <v>2201020012</v>
      </c>
      <c r="B14264" s="192" t="s">
        <v>14140</v>
      </c>
      <c r="C14264" s="4"/>
      <c r="D14264" s="4"/>
      <c r="E14264" s="4"/>
    </row>
    <row r="14265" spans="1:5" ht="15.75" customHeight="1">
      <c r="A14265" s="195">
        <v>2201020013</v>
      </c>
      <c r="B14265" s="192" t="s">
        <v>14141</v>
      </c>
      <c r="C14265" s="4"/>
      <c r="D14265" s="4"/>
      <c r="E14265" s="4"/>
    </row>
    <row r="14266" spans="1:5" ht="15.75" customHeight="1">
      <c r="A14266" s="195">
        <v>2201020014</v>
      </c>
      <c r="B14266" s="192" t="s">
        <v>14142</v>
      </c>
      <c r="C14266" s="4"/>
      <c r="D14266" s="4"/>
      <c r="E14266" s="4"/>
    </row>
    <row r="14267" spans="1:5" ht="15.75" customHeight="1">
      <c r="A14267" s="195">
        <v>2201020015</v>
      </c>
      <c r="B14267" s="192" t="s">
        <v>14143</v>
      </c>
      <c r="C14267" s="4"/>
      <c r="D14267" s="4"/>
      <c r="E14267" s="4"/>
    </row>
    <row r="14268" spans="1:5" ht="15.75" customHeight="1">
      <c r="A14268" s="195">
        <v>2201020016</v>
      </c>
      <c r="B14268" s="192" t="s">
        <v>14144</v>
      </c>
      <c r="C14268" s="4"/>
      <c r="D14268" s="4"/>
      <c r="E14268" s="4"/>
    </row>
    <row r="14269" spans="1:5" ht="15.75" customHeight="1">
      <c r="A14269" s="195">
        <v>2201020017</v>
      </c>
      <c r="B14269" s="192" t="s">
        <v>14145</v>
      </c>
      <c r="C14269" s="4"/>
      <c r="D14269" s="4"/>
      <c r="E14269" s="4"/>
    </row>
    <row r="14270" spans="1:5" ht="15.75" customHeight="1">
      <c r="A14270" s="195">
        <v>2201020018</v>
      </c>
      <c r="B14270" s="192" t="s">
        <v>14146</v>
      </c>
      <c r="C14270" s="4"/>
      <c r="D14270" s="4"/>
      <c r="E14270" s="4"/>
    </row>
    <row r="14271" spans="1:5" ht="15.75" customHeight="1">
      <c r="A14271" s="195">
        <v>2201020019</v>
      </c>
      <c r="B14271" s="192" t="s">
        <v>14147</v>
      </c>
      <c r="C14271" s="4"/>
      <c r="D14271" s="4"/>
      <c r="E14271" s="4"/>
    </row>
    <row r="14272" spans="1:5" ht="15.75" customHeight="1">
      <c r="A14272" s="195">
        <v>2201020020</v>
      </c>
      <c r="B14272" s="192" t="s">
        <v>14148</v>
      </c>
      <c r="C14272" s="4"/>
      <c r="D14272" s="4"/>
      <c r="E14272" s="4"/>
    </row>
    <row r="14273" spans="1:5" ht="15.75" customHeight="1">
      <c r="A14273" s="195">
        <v>2201020021</v>
      </c>
      <c r="B14273" s="192" t="s">
        <v>14149</v>
      </c>
      <c r="C14273" s="4"/>
      <c r="D14273" s="4"/>
      <c r="E14273" s="4"/>
    </row>
    <row r="14274" spans="1:5" ht="15.75" customHeight="1">
      <c r="A14274" s="195">
        <v>2201020022</v>
      </c>
      <c r="B14274" s="192" t="s">
        <v>5954</v>
      </c>
      <c r="C14274" s="4"/>
      <c r="D14274" s="4"/>
      <c r="E14274" s="4"/>
    </row>
    <row r="14275" spans="1:5" ht="15.75" customHeight="1">
      <c r="A14275" s="195">
        <v>2201020023</v>
      </c>
      <c r="B14275" s="192" t="s">
        <v>14150</v>
      </c>
      <c r="C14275" s="4"/>
      <c r="D14275" s="4"/>
      <c r="E14275" s="4"/>
    </row>
    <row r="14276" spans="1:5" ht="15.75" customHeight="1">
      <c r="A14276" s="195">
        <v>2201020024</v>
      </c>
      <c r="B14276" s="192" t="s">
        <v>14151</v>
      </c>
      <c r="C14276" s="4"/>
      <c r="D14276" s="4"/>
      <c r="E14276" s="4"/>
    </row>
    <row r="14277" spans="1:5" ht="15.75" customHeight="1">
      <c r="A14277" s="195">
        <v>2201020025</v>
      </c>
      <c r="B14277" s="192" t="s">
        <v>14152</v>
      </c>
      <c r="C14277" s="4"/>
      <c r="D14277" s="4"/>
      <c r="E14277" s="4"/>
    </row>
    <row r="14278" spans="1:5" ht="15.75" customHeight="1">
      <c r="A14278" s="195">
        <v>2201020026</v>
      </c>
      <c r="B14278" s="192" t="s">
        <v>14153</v>
      </c>
      <c r="C14278" s="4"/>
      <c r="D14278" s="4"/>
      <c r="E14278" s="4"/>
    </row>
    <row r="14279" spans="1:5" ht="15.75" customHeight="1">
      <c r="A14279" s="195">
        <v>2201020027</v>
      </c>
      <c r="B14279" s="192" t="s">
        <v>14154</v>
      </c>
      <c r="C14279" s="4"/>
      <c r="D14279" s="4"/>
      <c r="E14279" s="4"/>
    </row>
    <row r="14280" spans="1:5" ht="15.75" customHeight="1">
      <c r="A14280" s="195">
        <v>2201020028</v>
      </c>
      <c r="B14280" s="192" t="s">
        <v>14155</v>
      </c>
      <c r="C14280" s="4"/>
      <c r="D14280" s="4"/>
      <c r="E14280" s="4"/>
    </row>
    <row r="14281" spans="1:5" ht="15.75" customHeight="1">
      <c r="A14281" s="195">
        <v>2201020029</v>
      </c>
      <c r="B14281" s="192" t="s">
        <v>14156</v>
      </c>
      <c r="C14281" s="4"/>
      <c r="D14281" s="4"/>
      <c r="E14281" s="4"/>
    </row>
    <row r="14282" spans="1:5" ht="15.75" customHeight="1">
      <c r="A14282" s="195">
        <v>2201020030</v>
      </c>
      <c r="B14282" s="192" t="s">
        <v>14157</v>
      </c>
      <c r="C14282" s="4"/>
      <c r="D14282" s="4"/>
      <c r="E14282" s="4"/>
    </row>
    <row r="14283" spans="1:5" ht="15.75" customHeight="1">
      <c r="A14283" s="195">
        <v>2201020031</v>
      </c>
      <c r="B14283" s="192" t="s">
        <v>14158</v>
      </c>
      <c r="C14283" s="4"/>
      <c r="D14283" s="4"/>
      <c r="E14283" s="4"/>
    </row>
    <row r="14284" spans="1:5" ht="15.75" customHeight="1">
      <c r="A14284" s="195">
        <v>2201020032</v>
      </c>
      <c r="B14284" s="192" t="s">
        <v>14159</v>
      </c>
      <c r="C14284" s="4"/>
      <c r="D14284" s="4"/>
      <c r="E14284" s="4"/>
    </row>
    <row r="14285" spans="1:5" ht="15.75" customHeight="1">
      <c r="A14285" s="195">
        <v>2201020033</v>
      </c>
      <c r="B14285" s="192" t="s">
        <v>14160</v>
      </c>
      <c r="C14285" s="4"/>
      <c r="D14285" s="4"/>
      <c r="E14285" s="4"/>
    </row>
    <row r="14286" spans="1:5" ht="15.75" customHeight="1">
      <c r="A14286" s="195">
        <v>2201020034</v>
      </c>
      <c r="B14286" s="192" t="s">
        <v>14161</v>
      </c>
      <c r="C14286" s="4"/>
      <c r="D14286" s="4"/>
      <c r="E14286" s="4"/>
    </row>
    <row r="14287" spans="1:5" ht="15.75" customHeight="1">
      <c r="A14287" s="195">
        <v>2201020035</v>
      </c>
      <c r="B14287" s="192" t="s">
        <v>14162</v>
      </c>
      <c r="C14287" s="4"/>
      <c r="D14287" s="4"/>
      <c r="E14287" s="4"/>
    </row>
    <row r="14288" spans="1:5" ht="15.75" customHeight="1">
      <c r="A14288" s="195">
        <v>2201020036</v>
      </c>
      <c r="B14288" s="192" t="s">
        <v>14163</v>
      </c>
      <c r="C14288" s="4"/>
      <c r="D14288" s="4"/>
      <c r="E14288" s="4"/>
    </row>
    <row r="14289" spans="1:5" ht="15.75" customHeight="1">
      <c r="A14289" s="195">
        <v>2201020037</v>
      </c>
      <c r="B14289" s="192" t="s">
        <v>14164</v>
      </c>
      <c r="C14289" s="4"/>
      <c r="D14289" s="4"/>
      <c r="E14289" s="4"/>
    </row>
    <row r="14290" spans="1:5" ht="15.75" customHeight="1">
      <c r="A14290" s="195">
        <v>2201020038</v>
      </c>
      <c r="B14290" s="192" t="s">
        <v>14165</v>
      </c>
      <c r="C14290" s="4"/>
      <c r="D14290" s="4"/>
      <c r="E14290" s="4"/>
    </row>
    <row r="14291" spans="1:5" ht="15.75" customHeight="1">
      <c r="A14291" s="195">
        <v>2201020039</v>
      </c>
      <c r="B14291" s="192" t="s">
        <v>14166</v>
      </c>
      <c r="C14291" s="4"/>
      <c r="D14291" s="4"/>
      <c r="E14291" s="4"/>
    </row>
    <row r="14292" spans="1:5" ht="15.75" customHeight="1">
      <c r="A14292" s="195">
        <v>2201020040</v>
      </c>
      <c r="B14292" s="192" t="s">
        <v>14167</v>
      </c>
      <c r="C14292" s="4"/>
      <c r="D14292" s="4"/>
      <c r="E14292" s="4"/>
    </row>
    <row r="14293" spans="1:5" ht="15.75" customHeight="1">
      <c r="A14293" s="195">
        <v>2201020041</v>
      </c>
      <c r="B14293" s="192" t="s">
        <v>14168</v>
      </c>
      <c r="C14293" s="4"/>
      <c r="D14293" s="4"/>
      <c r="E14293" s="4"/>
    </row>
    <row r="14294" spans="1:5" ht="15.75" customHeight="1">
      <c r="A14294" s="195">
        <v>2201020043</v>
      </c>
      <c r="B14294" s="192" t="s">
        <v>14169</v>
      </c>
      <c r="C14294" s="4"/>
      <c r="D14294" s="4"/>
      <c r="E14294" s="4"/>
    </row>
    <row r="14295" spans="1:5" ht="15.75" customHeight="1">
      <c r="A14295" s="195">
        <v>2201020044</v>
      </c>
      <c r="B14295" s="192" t="s">
        <v>14170</v>
      </c>
      <c r="C14295" s="4"/>
      <c r="D14295" s="4"/>
      <c r="E14295" s="4"/>
    </row>
    <row r="14296" spans="1:5" ht="15.75" customHeight="1">
      <c r="A14296" s="195">
        <v>2201020045</v>
      </c>
      <c r="B14296" s="192" t="s">
        <v>5533</v>
      </c>
      <c r="C14296" s="4"/>
      <c r="D14296" s="4"/>
      <c r="E14296" s="4"/>
    </row>
    <row r="14297" spans="1:5" ht="15.75" customHeight="1">
      <c r="A14297" s="195">
        <v>2201020046</v>
      </c>
      <c r="B14297" s="192" t="s">
        <v>14171</v>
      </c>
      <c r="C14297" s="4"/>
      <c r="D14297" s="4"/>
      <c r="E14297" s="4"/>
    </row>
    <row r="14298" spans="1:5" ht="15.75" customHeight="1">
      <c r="A14298" s="195">
        <v>2201020047</v>
      </c>
      <c r="B14298" s="192" t="s">
        <v>14172</v>
      </c>
      <c r="C14298" s="4"/>
      <c r="D14298" s="4"/>
      <c r="E14298" s="4"/>
    </row>
    <row r="14299" spans="1:5" ht="15.75" customHeight="1">
      <c r="A14299" s="195">
        <v>2201020048</v>
      </c>
      <c r="B14299" s="192" t="s">
        <v>14173</v>
      </c>
      <c r="C14299" s="4"/>
      <c r="D14299" s="4"/>
      <c r="E14299" s="4"/>
    </row>
    <row r="14300" spans="1:5" ht="15.75" customHeight="1">
      <c r="A14300" s="195">
        <v>2201020049</v>
      </c>
      <c r="B14300" s="192" t="s">
        <v>14174</v>
      </c>
      <c r="C14300" s="4"/>
      <c r="D14300" s="4"/>
      <c r="E14300" s="4"/>
    </row>
    <row r="14301" spans="1:5" ht="15.75" customHeight="1">
      <c r="A14301" s="195">
        <v>2201020050</v>
      </c>
      <c r="B14301" s="192" t="s">
        <v>14175</v>
      </c>
      <c r="C14301" s="4"/>
      <c r="D14301" s="4"/>
      <c r="E14301" s="4"/>
    </row>
    <row r="14302" spans="1:5" ht="15.75" customHeight="1">
      <c r="A14302" s="195">
        <v>2201020051</v>
      </c>
      <c r="B14302" s="192" t="s">
        <v>14176</v>
      </c>
      <c r="C14302" s="4"/>
      <c r="D14302" s="4"/>
      <c r="E14302" s="4"/>
    </row>
    <row r="14303" spans="1:5" ht="15.75" customHeight="1">
      <c r="A14303" s="195">
        <v>2201020052</v>
      </c>
      <c r="B14303" s="192" t="s">
        <v>14177</v>
      </c>
      <c r="C14303" s="4"/>
      <c r="D14303" s="4"/>
      <c r="E14303" s="4"/>
    </row>
    <row r="14304" spans="1:5" ht="15.75" customHeight="1">
      <c r="A14304" s="195">
        <v>2201020053</v>
      </c>
      <c r="B14304" s="192" t="s">
        <v>14178</v>
      </c>
      <c r="C14304" s="4"/>
      <c r="D14304" s="4"/>
      <c r="E14304" s="4"/>
    </row>
    <row r="14305" spans="1:5" ht="15.75" customHeight="1">
      <c r="A14305" s="195">
        <v>2201020054</v>
      </c>
      <c r="B14305" s="192" t="s">
        <v>14179</v>
      </c>
      <c r="C14305" s="4"/>
      <c r="D14305" s="4"/>
      <c r="E14305" s="4"/>
    </row>
    <row r="14306" spans="1:5" ht="15.75" customHeight="1">
      <c r="A14306" s="195">
        <v>2201020055</v>
      </c>
      <c r="B14306" s="192" t="s">
        <v>4664</v>
      </c>
      <c r="C14306" s="4"/>
      <c r="D14306" s="4"/>
      <c r="E14306" s="4"/>
    </row>
    <row r="14307" spans="1:5" ht="15.75" customHeight="1">
      <c r="A14307" s="195">
        <v>2201020056</v>
      </c>
      <c r="B14307" s="192" t="s">
        <v>14180</v>
      </c>
      <c r="C14307" s="4"/>
      <c r="D14307" s="4"/>
      <c r="E14307" s="4"/>
    </row>
    <row r="14308" spans="1:5" ht="15.75" customHeight="1">
      <c r="A14308" s="195">
        <v>2201020057</v>
      </c>
      <c r="B14308" s="192" t="s">
        <v>14181</v>
      </c>
      <c r="C14308" s="4"/>
      <c r="D14308" s="4"/>
      <c r="E14308" s="4"/>
    </row>
    <row r="14309" spans="1:5" ht="15.75" customHeight="1">
      <c r="A14309" s="195">
        <v>2201020058</v>
      </c>
      <c r="B14309" s="192" t="s">
        <v>14182</v>
      </c>
      <c r="C14309" s="4"/>
      <c r="D14309" s="4"/>
      <c r="E14309" s="4"/>
    </row>
    <row r="14310" spans="1:5" ht="15.75" customHeight="1">
      <c r="A14310" s="195">
        <v>2201020059</v>
      </c>
      <c r="B14310" s="192" t="s">
        <v>14183</v>
      </c>
      <c r="C14310" s="4"/>
      <c r="D14310" s="4"/>
      <c r="E14310" s="4"/>
    </row>
    <row r="14311" spans="1:5" ht="15.75" customHeight="1">
      <c r="A14311" s="195">
        <v>2201020060</v>
      </c>
      <c r="B14311" s="192" t="s">
        <v>14184</v>
      </c>
      <c r="C14311" s="4"/>
      <c r="D14311" s="4"/>
      <c r="E14311" s="4"/>
    </row>
    <row r="14312" spans="1:5" ht="15.75" customHeight="1">
      <c r="A14312" s="195">
        <v>2201020061</v>
      </c>
      <c r="B14312" s="192" t="s">
        <v>14185</v>
      </c>
      <c r="C14312" s="4"/>
      <c r="D14312" s="4"/>
      <c r="E14312" s="4"/>
    </row>
    <row r="14313" spans="1:5" ht="15.75" customHeight="1">
      <c r="A14313" s="195">
        <v>2201020062</v>
      </c>
      <c r="B14313" s="192" t="s">
        <v>14186</v>
      </c>
      <c r="C14313" s="4"/>
      <c r="D14313" s="4"/>
      <c r="E14313" s="4"/>
    </row>
    <row r="14314" spans="1:5" ht="15.75" customHeight="1">
      <c r="A14314" s="195">
        <v>2201020063</v>
      </c>
      <c r="B14314" s="192" t="s">
        <v>14187</v>
      </c>
      <c r="C14314" s="4"/>
      <c r="D14314" s="4"/>
      <c r="E14314" s="4"/>
    </row>
    <row r="14315" spans="1:5" ht="15.75" customHeight="1">
      <c r="A14315" s="195">
        <v>2201020064</v>
      </c>
      <c r="B14315" s="192" t="s">
        <v>14188</v>
      </c>
      <c r="C14315" s="4"/>
      <c r="D14315" s="4"/>
      <c r="E14315" s="4"/>
    </row>
    <row r="14316" spans="1:5" ht="15.75" customHeight="1">
      <c r="A14316" s="195">
        <v>2201020065</v>
      </c>
      <c r="B14316" s="192" t="s">
        <v>14189</v>
      </c>
      <c r="C14316" s="4"/>
      <c r="D14316" s="4"/>
      <c r="E14316" s="4"/>
    </row>
    <row r="14317" spans="1:5" ht="15.75" customHeight="1">
      <c r="A14317" s="195">
        <v>2201020066</v>
      </c>
      <c r="B14317" s="192" t="s">
        <v>14190</v>
      </c>
      <c r="C14317" s="4"/>
      <c r="D14317" s="4"/>
      <c r="E14317" s="4"/>
    </row>
    <row r="14318" spans="1:5" ht="15.75" customHeight="1">
      <c r="A14318" s="195">
        <v>2201020067</v>
      </c>
      <c r="B14318" s="192" t="s">
        <v>14191</v>
      </c>
      <c r="C14318" s="4"/>
      <c r="D14318" s="4"/>
      <c r="E14318" s="4"/>
    </row>
    <row r="14319" spans="1:5" ht="15.75" customHeight="1">
      <c r="A14319" s="195">
        <v>2201020068</v>
      </c>
      <c r="B14319" s="192" t="s">
        <v>14192</v>
      </c>
      <c r="C14319" s="4"/>
      <c r="D14319" s="4"/>
      <c r="E14319" s="4"/>
    </row>
    <row r="14320" spans="1:5" ht="15.75" customHeight="1">
      <c r="A14320" s="195">
        <v>2201020069</v>
      </c>
      <c r="B14320" s="192" t="s">
        <v>14193</v>
      </c>
      <c r="C14320" s="4"/>
      <c r="D14320" s="4"/>
      <c r="E14320" s="4"/>
    </row>
    <row r="14321" spans="1:5" ht="15.75" customHeight="1">
      <c r="A14321" s="195">
        <v>2201020070</v>
      </c>
      <c r="B14321" s="192" t="s">
        <v>14194</v>
      </c>
      <c r="C14321" s="4"/>
      <c r="D14321" s="4"/>
      <c r="E14321" s="4"/>
    </row>
    <row r="14322" spans="1:5" ht="15.75" customHeight="1">
      <c r="A14322" s="195">
        <v>2201020071</v>
      </c>
      <c r="B14322" s="192" t="s">
        <v>14195</v>
      </c>
      <c r="C14322" s="4"/>
      <c r="D14322" s="4"/>
      <c r="E14322" s="4"/>
    </row>
    <row r="14323" spans="1:5" ht="15.75" customHeight="1">
      <c r="A14323" s="195">
        <v>2201020072</v>
      </c>
      <c r="B14323" s="192" t="s">
        <v>136</v>
      </c>
      <c r="C14323" s="4"/>
      <c r="D14323" s="4"/>
      <c r="E14323" s="4"/>
    </row>
    <row r="14324" spans="1:5" ht="15.75" customHeight="1">
      <c r="A14324" s="195">
        <v>2201020073</v>
      </c>
      <c r="B14324" s="192" t="s">
        <v>14196</v>
      </c>
      <c r="C14324" s="4"/>
      <c r="D14324" s="4"/>
      <c r="E14324" s="4"/>
    </row>
    <row r="14325" spans="1:5" ht="15.75" customHeight="1">
      <c r="A14325" s="195">
        <v>2201020074</v>
      </c>
      <c r="B14325" s="192" t="s">
        <v>14197</v>
      </c>
      <c r="C14325" s="4"/>
      <c r="D14325" s="4"/>
      <c r="E14325" s="4"/>
    </row>
    <row r="14326" spans="1:5" ht="15.75" customHeight="1">
      <c r="A14326" s="195">
        <v>2201020075</v>
      </c>
      <c r="B14326" s="192" t="s">
        <v>14198</v>
      </c>
      <c r="C14326" s="4"/>
      <c r="D14326" s="4"/>
      <c r="E14326" s="4"/>
    </row>
    <row r="14327" spans="1:5" ht="15.75" customHeight="1">
      <c r="A14327" s="195">
        <v>2201020076</v>
      </c>
      <c r="B14327" s="192" t="s">
        <v>14199</v>
      </c>
      <c r="C14327" s="4"/>
      <c r="D14327" s="4"/>
      <c r="E14327" s="4"/>
    </row>
    <row r="14328" spans="1:5" ht="15.75" customHeight="1">
      <c r="A14328" s="195">
        <v>2201020077</v>
      </c>
      <c r="B14328" s="192" t="s">
        <v>14200</v>
      </c>
      <c r="C14328" s="4"/>
      <c r="D14328" s="4"/>
      <c r="E14328" s="4"/>
    </row>
    <row r="14329" spans="1:5" ht="15.75" customHeight="1">
      <c r="A14329" s="195">
        <v>2201020078</v>
      </c>
      <c r="B14329" s="192" t="s">
        <v>14201</v>
      </c>
      <c r="C14329" s="4"/>
      <c r="D14329" s="4"/>
      <c r="E14329" s="4"/>
    </row>
    <row r="14330" spans="1:5" ht="15.75" customHeight="1">
      <c r="A14330" s="195">
        <v>2201020079</v>
      </c>
      <c r="B14330" s="192" t="s">
        <v>14202</v>
      </c>
      <c r="C14330" s="4"/>
      <c r="D14330" s="4"/>
      <c r="E14330" s="4"/>
    </row>
    <row r="14331" spans="1:5" ht="15.75" customHeight="1">
      <c r="A14331" s="195">
        <v>2201020080</v>
      </c>
      <c r="B14331" s="192" t="s">
        <v>14203</v>
      </c>
      <c r="C14331" s="4"/>
      <c r="D14331" s="4"/>
      <c r="E14331" s="4"/>
    </row>
    <row r="14332" spans="1:5" ht="15.75" customHeight="1">
      <c r="A14332" s="195">
        <v>2201020081</v>
      </c>
      <c r="B14332" s="192" t="s">
        <v>5109</v>
      </c>
      <c r="C14332" s="4"/>
      <c r="D14332" s="4"/>
      <c r="E14332" s="4"/>
    </row>
    <row r="14333" spans="1:5" ht="15.75" customHeight="1">
      <c r="A14333" s="195">
        <v>2201020083</v>
      </c>
      <c r="B14333" s="192" t="s">
        <v>14204</v>
      </c>
      <c r="C14333" s="4"/>
      <c r="D14333" s="4"/>
      <c r="E14333" s="4"/>
    </row>
    <row r="14334" spans="1:5" ht="15.75" customHeight="1">
      <c r="A14334" s="195">
        <v>2201020084</v>
      </c>
      <c r="B14334" s="192" t="s">
        <v>14205</v>
      </c>
      <c r="C14334" s="4"/>
      <c r="D14334" s="4"/>
      <c r="E14334" s="4"/>
    </row>
    <row r="14335" spans="1:5" ht="15.75" customHeight="1">
      <c r="A14335" s="195">
        <v>2201020085</v>
      </c>
      <c r="B14335" s="192" t="s">
        <v>14206</v>
      </c>
      <c r="C14335" s="4"/>
      <c r="D14335" s="4"/>
      <c r="E14335" s="4"/>
    </row>
    <row r="14336" spans="1:5" ht="15.75" customHeight="1">
      <c r="A14336" s="195">
        <v>2201020086</v>
      </c>
      <c r="B14336" s="192" t="s">
        <v>14207</v>
      </c>
      <c r="C14336" s="4"/>
      <c r="D14336" s="4"/>
      <c r="E14336" s="4"/>
    </row>
    <row r="14337" spans="1:5" ht="15.75" customHeight="1">
      <c r="A14337" s="195">
        <v>2201020087</v>
      </c>
      <c r="B14337" s="192" t="s">
        <v>14208</v>
      </c>
      <c r="C14337" s="4"/>
      <c r="D14337" s="4"/>
      <c r="E14337" s="4"/>
    </row>
    <row r="14338" spans="1:5" ht="15.75" customHeight="1">
      <c r="A14338" s="195">
        <v>2201020088</v>
      </c>
      <c r="B14338" s="192" t="s">
        <v>14209</v>
      </c>
      <c r="C14338" s="4"/>
      <c r="D14338" s="4"/>
      <c r="E14338" s="4"/>
    </row>
    <row r="14339" spans="1:5" ht="15.75" customHeight="1">
      <c r="A14339" s="195">
        <v>2201020089</v>
      </c>
      <c r="B14339" s="192" t="s">
        <v>14210</v>
      </c>
      <c r="C14339" s="4"/>
      <c r="D14339" s="4"/>
      <c r="E14339" s="4"/>
    </row>
    <row r="14340" spans="1:5" ht="15.75" customHeight="1">
      <c r="A14340" s="195">
        <v>2201020090</v>
      </c>
      <c r="B14340" s="192" t="s">
        <v>14211</v>
      </c>
      <c r="C14340" s="4"/>
      <c r="D14340" s="4"/>
      <c r="E14340" s="4"/>
    </row>
    <row r="14341" spans="1:5" ht="15.75" customHeight="1">
      <c r="A14341" s="195">
        <v>2201020091</v>
      </c>
      <c r="B14341" s="192" t="s">
        <v>14212</v>
      </c>
      <c r="C14341" s="4"/>
      <c r="D14341" s="4"/>
      <c r="E14341" s="4"/>
    </row>
    <row r="14342" spans="1:5" ht="15.75" customHeight="1">
      <c r="A14342" s="195">
        <v>2201020092</v>
      </c>
      <c r="B14342" s="192" t="s">
        <v>14213</v>
      </c>
      <c r="C14342" s="4"/>
      <c r="D14342" s="4"/>
      <c r="E14342" s="4"/>
    </row>
    <row r="14343" spans="1:5" ht="15.75" customHeight="1">
      <c r="A14343" s="195">
        <v>2201020093</v>
      </c>
      <c r="B14343" s="192" t="s">
        <v>14214</v>
      </c>
      <c r="C14343" s="4"/>
      <c r="D14343" s="4"/>
      <c r="E14343" s="4"/>
    </row>
    <row r="14344" spans="1:5" ht="15.75" customHeight="1">
      <c r="A14344" s="195">
        <v>2201020094</v>
      </c>
      <c r="B14344" s="192" t="s">
        <v>14215</v>
      </c>
      <c r="C14344" s="4"/>
      <c r="D14344" s="4"/>
      <c r="E14344" s="4"/>
    </row>
    <row r="14345" spans="1:5" ht="15.75" customHeight="1">
      <c r="A14345" s="195">
        <v>2201020095</v>
      </c>
      <c r="B14345" s="192" t="s">
        <v>14216</v>
      </c>
      <c r="C14345" s="4"/>
      <c r="D14345" s="4"/>
      <c r="E14345" s="4"/>
    </row>
    <row r="14346" spans="1:5" ht="15.75" customHeight="1">
      <c r="A14346" s="195">
        <v>2201020096</v>
      </c>
      <c r="B14346" s="192" t="s">
        <v>14217</v>
      </c>
      <c r="C14346" s="4"/>
      <c r="D14346" s="4"/>
      <c r="E14346" s="4"/>
    </row>
    <row r="14347" spans="1:5" ht="15.75" customHeight="1">
      <c r="A14347" s="195">
        <v>2201020097</v>
      </c>
      <c r="B14347" s="192" t="s">
        <v>14218</v>
      </c>
      <c r="C14347" s="4"/>
      <c r="D14347" s="4"/>
      <c r="E14347" s="4"/>
    </row>
    <row r="14348" spans="1:5" ht="15.75" customHeight="1">
      <c r="A14348" s="195">
        <v>2201020098</v>
      </c>
      <c r="B14348" s="192" t="s">
        <v>14219</v>
      </c>
      <c r="C14348" s="4"/>
      <c r="D14348" s="4"/>
      <c r="E14348" s="4"/>
    </row>
    <row r="14349" spans="1:5" ht="15.75" customHeight="1">
      <c r="A14349" s="195">
        <v>2201020099</v>
      </c>
      <c r="B14349" s="192" t="s">
        <v>14220</v>
      </c>
      <c r="C14349" s="4"/>
      <c r="D14349" s="4"/>
      <c r="E14349" s="4"/>
    </row>
    <row r="14350" spans="1:5" ht="15.75" customHeight="1">
      <c r="A14350" s="195">
        <v>2201020100</v>
      </c>
      <c r="B14350" s="192" t="s">
        <v>14221</v>
      </c>
      <c r="C14350" s="4"/>
      <c r="D14350" s="4"/>
      <c r="E14350" s="4"/>
    </row>
    <row r="14351" spans="1:5" ht="15.75" customHeight="1">
      <c r="A14351" s="195">
        <v>2201020101</v>
      </c>
      <c r="B14351" s="192" t="s">
        <v>14222</v>
      </c>
      <c r="C14351" s="4"/>
      <c r="D14351" s="4"/>
      <c r="E14351" s="4"/>
    </row>
    <row r="14352" spans="1:5" ht="15.75" customHeight="1">
      <c r="A14352" s="195">
        <v>2201020102</v>
      </c>
      <c r="B14352" s="192" t="s">
        <v>14223</v>
      </c>
      <c r="C14352" s="4"/>
      <c r="D14352" s="4"/>
      <c r="E14352" s="4"/>
    </row>
    <row r="14353" spans="1:5" ht="15.75" customHeight="1">
      <c r="A14353" s="195">
        <v>2201020103</v>
      </c>
      <c r="B14353" s="192" t="s">
        <v>14224</v>
      </c>
      <c r="C14353" s="4"/>
      <c r="D14353" s="4"/>
      <c r="E14353" s="4"/>
    </row>
    <row r="14354" spans="1:5" ht="15.75" customHeight="1">
      <c r="A14354" s="195">
        <v>2201020104</v>
      </c>
      <c r="B14354" s="192" t="s">
        <v>14225</v>
      </c>
      <c r="C14354" s="4"/>
      <c r="D14354" s="4"/>
      <c r="E14354" s="4"/>
    </row>
    <row r="14355" spans="1:5" ht="15.75" customHeight="1">
      <c r="A14355" s="195">
        <v>2201020105</v>
      </c>
      <c r="B14355" s="192" t="s">
        <v>14226</v>
      </c>
      <c r="C14355" s="4"/>
      <c r="D14355" s="4"/>
      <c r="E14355" s="4"/>
    </row>
    <row r="14356" spans="1:5" ht="15.75" customHeight="1">
      <c r="A14356" s="195">
        <v>2201020106</v>
      </c>
      <c r="B14356" s="192" t="s">
        <v>14227</v>
      </c>
      <c r="C14356" s="4"/>
      <c r="D14356" s="4"/>
      <c r="E14356" s="4"/>
    </row>
    <row r="14357" spans="1:5" ht="15.75" customHeight="1">
      <c r="A14357" s="195">
        <v>2201020107</v>
      </c>
      <c r="B14357" s="192" t="s">
        <v>14228</v>
      </c>
      <c r="C14357" s="4"/>
      <c r="D14357" s="4"/>
      <c r="E14357" s="4"/>
    </row>
    <row r="14358" spans="1:5" ht="15.75" customHeight="1">
      <c r="A14358" s="195">
        <v>2201020108</v>
      </c>
      <c r="B14358" s="192" t="s">
        <v>14229</v>
      </c>
      <c r="C14358" s="4"/>
      <c r="D14358" s="4"/>
      <c r="E14358" s="4"/>
    </row>
    <row r="14359" spans="1:5" ht="15.75" customHeight="1">
      <c r="A14359" s="195">
        <v>2201020109</v>
      </c>
      <c r="B14359" s="192" t="s">
        <v>14230</v>
      </c>
      <c r="C14359" s="4"/>
      <c r="D14359" s="4"/>
      <c r="E14359" s="4"/>
    </row>
    <row r="14360" spans="1:5" ht="15.75" customHeight="1">
      <c r="A14360" s="195">
        <v>2201020110</v>
      </c>
      <c r="B14360" s="192" t="s">
        <v>14231</v>
      </c>
      <c r="C14360" s="4"/>
      <c r="D14360" s="4"/>
      <c r="E14360" s="4"/>
    </row>
    <row r="14361" spans="1:5" ht="15.75" customHeight="1">
      <c r="A14361" s="195">
        <v>2201020111</v>
      </c>
      <c r="B14361" s="192" t="s">
        <v>14232</v>
      </c>
      <c r="C14361" s="4"/>
      <c r="D14361" s="4"/>
      <c r="E14361" s="4"/>
    </row>
    <row r="14362" spans="1:5" ht="15.75" customHeight="1">
      <c r="A14362" s="195">
        <v>2201020112</v>
      </c>
      <c r="B14362" s="192" t="s">
        <v>14233</v>
      </c>
      <c r="C14362" s="4"/>
      <c r="D14362" s="4"/>
      <c r="E14362" s="4"/>
    </row>
    <row r="14363" spans="1:5" ht="15.75" customHeight="1">
      <c r="A14363" s="195">
        <v>2201020113</v>
      </c>
      <c r="B14363" s="192" t="s">
        <v>14234</v>
      </c>
      <c r="C14363" s="4"/>
      <c r="D14363" s="4"/>
      <c r="E14363" s="4"/>
    </row>
    <row r="14364" spans="1:5" ht="15.75" customHeight="1">
      <c r="A14364" s="195">
        <v>2201020114</v>
      </c>
      <c r="B14364" s="192" t="s">
        <v>14235</v>
      </c>
      <c r="C14364" s="4"/>
      <c r="D14364" s="4"/>
      <c r="E14364" s="4"/>
    </row>
    <row r="14365" spans="1:5" ht="15.75" customHeight="1">
      <c r="A14365" s="195">
        <v>2201020116</v>
      </c>
      <c r="B14365" s="192" t="s">
        <v>14236</v>
      </c>
      <c r="C14365" s="4"/>
      <c r="D14365" s="4"/>
      <c r="E14365" s="4"/>
    </row>
    <row r="14366" spans="1:5" ht="15.75" customHeight="1">
      <c r="A14366" s="195">
        <v>2201020117</v>
      </c>
      <c r="B14366" s="192" t="s">
        <v>14237</v>
      </c>
      <c r="C14366" s="4"/>
      <c r="D14366" s="4"/>
      <c r="E14366" s="4"/>
    </row>
    <row r="14367" spans="1:5" ht="15.75" customHeight="1">
      <c r="A14367" s="195">
        <v>2201020118</v>
      </c>
      <c r="B14367" s="192" t="s">
        <v>14238</v>
      </c>
      <c r="C14367" s="4"/>
      <c r="D14367" s="4"/>
      <c r="E14367" s="4"/>
    </row>
    <row r="14368" spans="1:5" ht="15.75" customHeight="1">
      <c r="A14368" s="195">
        <v>2201020119</v>
      </c>
      <c r="B14368" s="192" t="s">
        <v>14239</v>
      </c>
      <c r="C14368" s="4"/>
      <c r="D14368" s="4"/>
      <c r="E14368" s="4"/>
    </row>
    <row r="14369" spans="1:5" ht="15.75" customHeight="1">
      <c r="A14369" s="195">
        <v>2201020120</v>
      </c>
      <c r="B14369" s="192" t="s">
        <v>14240</v>
      </c>
      <c r="C14369" s="4"/>
      <c r="D14369" s="4"/>
      <c r="E14369" s="4"/>
    </row>
    <row r="14370" spans="1:5" ht="15.75" customHeight="1">
      <c r="A14370" s="195">
        <v>2201020121</v>
      </c>
      <c r="B14370" s="192" t="s">
        <v>14241</v>
      </c>
      <c r="C14370" s="4"/>
      <c r="D14370" s="4"/>
      <c r="E14370" s="4"/>
    </row>
    <row r="14371" spans="1:5" ht="15.75" customHeight="1">
      <c r="A14371" s="195">
        <v>2201020122</v>
      </c>
      <c r="B14371" s="192" t="s">
        <v>14242</v>
      </c>
      <c r="C14371" s="4"/>
      <c r="D14371" s="4"/>
      <c r="E14371" s="4"/>
    </row>
    <row r="14372" spans="1:5" ht="15.75" customHeight="1">
      <c r="A14372" s="195">
        <v>2201020123</v>
      </c>
      <c r="B14372" s="192" t="s">
        <v>14243</v>
      </c>
      <c r="C14372" s="4"/>
      <c r="D14372" s="4"/>
      <c r="E14372" s="4"/>
    </row>
    <row r="14373" spans="1:5" ht="15.75" customHeight="1">
      <c r="A14373" s="195">
        <v>2201020124</v>
      </c>
      <c r="B14373" s="192" t="s">
        <v>14244</v>
      </c>
      <c r="C14373" s="4"/>
      <c r="D14373" s="4"/>
      <c r="E14373" s="4"/>
    </row>
    <row r="14374" spans="1:5" ht="15.75" customHeight="1">
      <c r="A14374" s="195">
        <v>2201020125</v>
      </c>
      <c r="B14374" s="192" t="s">
        <v>14245</v>
      </c>
      <c r="C14374" s="4"/>
      <c r="D14374" s="4"/>
      <c r="E14374" s="4"/>
    </row>
    <row r="14375" spans="1:5" ht="15.75" customHeight="1">
      <c r="A14375" s="195">
        <v>2201020126</v>
      </c>
      <c r="B14375" s="192" t="s">
        <v>14246</v>
      </c>
      <c r="C14375" s="4"/>
      <c r="D14375" s="4"/>
      <c r="E14375" s="4"/>
    </row>
    <row r="14376" spans="1:5" ht="15.75" customHeight="1">
      <c r="A14376" s="195">
        <v>2201020127</v>
      </c>
      <c r="B14376" s="192" t="s">
        <v>14247</v>
      </c>
      <c r="C14376" s="4"/>
      <c r="D14376" s="4"/>
      <c r="E14376" s="4"/>
    </row>
    <row r="14377" spans="1:5" ht="15.75" customHeight="1">
      <c r="A14377" s="195">
        <v>2201020128</v>
      </c>
      <c r="B14377" s="192" t="s">
        <v>14248</v>
      </c>
      <c r="C14377" s="4"/>
      <c r="D14377" s="4"/>
      <c r="E14377" s="4"/>
    </row>
    <row r="14378" spans="1:5" ht="15.75" customHeight="1">
      <c r="A14378" s="195">
        <v>2201020129</v>
      </c>
      <c r="B14378" s="192" t="s">
        <v>14249</v>
      </c>
      <c r="C14378" s="4"/>
      <c r="D14378" s="4"/>
      <c r="E14378" s="4"/>
    </row>
    <row r="14379" spans="1:5" ht="15.75" customHeight="1">
      <c r="A14379" s="195">
        <v>2201020130</v>
      </c>
      <c r="B14379" s="192" t="s">
        <v>14250</v>
      </c>
      <c r="C14379" s="4"/>
      <c r="D14379" s="4"/>
      <c r="E14379" s="4"/>
    </row>
    <row r="14380" spans="1:5" ht="15.75" customHeight="1">
      <c r="A14380" s="195">
        <v>2201020131</v>
      </c>
      <c r="B14380" s="192" t="s">
        <v>213</v>
      </c>
      <c r="C14380" s="4"/>
      <c r="D14380" s="4"/>
      <c r="E14380" s="4"/>
    </row>
    <row r="14381" spans="1:5" ht="15.75" customHeight="1">
      <c r="A14381" s="195">
        <v>2201020132</v>
      </c>
      <c r="B14381" s="192" t="s">
        <v>14251</v>
      </c>
      <c r="C14381" s="4"/>
      <c r="D14381" s="4"/>
      <c r="E14381" s="4"/>
    </row>
    <row r="14382" spans="1:5" ht="15.75" customHeight="1">
      <c r="A14382" s="195">
        <v>2201020133</v>
      </c>
      <c r="B14382" s="192" t="s">
        <v>14252</v>
      </c>
      <c r="C14382" s="4"/>
      <c r="D14382" s="4"/>
      <c r="E14382" s="4"/>
    </row>
    <row r="14383" spans="1:5" ht="15.75" customHeight="1">
      <c r="A14383" s="195">
        <v>2201020134</v>
      </c>
      <c r="B14383" s="192" t="s">
        <v>14253</v>
      </c>
      <c r="C14383" s="4"/>
      <c r="D14383" s="4"/>
      <c r="E14383" s="4"/>
    </row>
    <row r="14384" spans="1:5" ht="15.75" customHeight="1">
      <c r="A14384" s="195">
        <v>2201020135</v>
      </c>
      <c r="B14384" s="192" t="s">
        <v>14254</v>
      </c>
      <c r="C14384" s="4"/>
      <c r="D14384" s="4"/>
      <c r="E14384" s="4"/>
    </row>
    <row r="14385" spans="1:5" ht="15.75" customHeight="1">
      <c r="A14385" s="195">
        <v>2201020136</v>
      </c>
      <c r="B14385" s="192" t="s">
        <v>14255</v>
      </c>
      <c r="C14385" s="4"/>
      <c r="D14385" s="4"/>
      <c r="E14385" s="4"/>
    </row>
    <row r="14386" spans="1:5" ht="15.75" customHeight="1">
      <c r="A14386" s="195">
        <v>2201020137</v>
      </c>
      <c r="B14386" s="192" t="s">
        <v>14256</v>
      </c>
      <c r="C14386" s="4"/>
      <c r="D14386" s="4"/>
      <c r="E14386" s="4"/>
    </row>
    <row r="14387" spans="1:5" ht="15.75" customHeight="1">
      <c r="A14387" s="195">
        <v>2201020138</v>
      </c>
      <c r="B14387" s="192" t="s">
        <v>14257</v>
      </c>
      <c r="C14387" s="4"/>
      <c r="D14387" s="4"/>
      <c r="E14387" s="4"/>
    </row>
    <row r="14388" spans="1:5" ht="15.75" customHeight="1">
      <c r="A14388" s="195">
        <v>2201020139</v>
      </c>
      <c r="B14388" s="192" t="s">
        <v>14258</v>
      </c>
      <c r="C14388" s="4"/>
      <c r="D14388" s="4"/>
      <c r="E14388" s="4"/>
    </row>
    <row r="14389" spans="1:5" ht="15.75" customHeight="1">
      <c r="A14389" s="195">
        <v>2201020140</v>
      </c>
      <c r="B14389" s="192" t="s">
        <v>14259</v>
      </c>
      <c r="C14389" s="4"/>
      <c r="D14389" s="4"/>
      <c r="E14389" s="4"/>
    </row>
    <row r="14390" spans="1:5" ht="15.75" customHeight="1">
      <c r="A14390" s="195">
        <v>2201020141</v>
      </c>
      <c r="B14390" s="192" t="s">
        <v>14260</v>
      </c>
      <c r="C14390" s="4"/>
      <c r="D14390" s="4"/>
      <c r="E14390" s="4"/>
    </row>
    <row r="14391" spans="1:5" ht="15.75" customHeight="1">
      <c r="A14391" s="195">
        <v>2201020142</v>
      </c>
      <c r="B14391" s="192" t="s">
        <v>14261</v>
      </c>
      <c r="C14391" s="4"/>
      <c r="D14391" s="4"/>
      <c r="E14391" s="4"/>
    </row>
    <row r="14392" spans="1:5" ht="15.75" customHeight="1">
      <c r="A14392" s="195">
        <v>2201020143</v>
      </c>
      <c r="B14392" s="192" t="s">
        <v>14262</v>
      </c>
      <c r="C14392" s="4"/>
      <c r="D14392" s="4"/>
      <c r="E14392" s="4"/>
    </row>
    <row r="14393" spans="1:5" ht="15.75" customHeight="1">
      <c r="A14393" s="195">
        <v>2201020144</v>
      </c>
      <c r="B14393" s="192" t="s">
        <v>14263</v>
      </c>
      <c r="C14393" s="4"/>
      <c r="D14393" s="4"/>
      <c r="E14393" s="4"/>
    </row>
    <row r="14394" spans="1:5" ht="15.75" customHeight="1">
      <c r="A14394" s="195">
        <v>2201020145</v>
      </c>
      <c r="B14394" s="192" t="s">
        <v>14264</v>
      </c>
      <c r="C14394" s="4"/>
      <c r="D14394" s="4"/>
      <c r="E14394" s="4"/>
    </row>
    <row r="14395" spans="1:5" ht="15.75" customHeight="1">
      <c r="A14395" s="195">
        <v>2201020146</v>
      </c>
      <c r="B14395" s="192" t="s">
        <v>14265</v>
      </c>
      <c r="C14395" s="4"/>
      <c r="D14395" s="4"/>
      <c r="E14395" s="4"/>
    </row>
    <row r="14396" spans="1:5" ht="15.75" customHeight="1">
      <c r="A14396" s="195">
        <v>2201020147</v>
      </c>
      <c r="B14396" s="192" t="s">
        <v>14266</v>
      </c>
      <c r="C14396" s="4"/>
      <c r="D14396" s="4"/>
      <c r="E14396" s="4"/>
    </row>
    <row r="14397" spans="1:5" ht="15.75" customHeight="1">
      <c r="A14397" s="195">
        <v>2201020148</v>
      </c>
      <c r="B14397" s="192" t="s">
        <v>14267</v>
      </c>
      <c r="C14397" s="4"/>
      <c r="D14397" s="4"/>
      <c r="E14397" s="4"/>
    </row>
    <row r="14398" spans="1:5" ht="15.75" customHeight="1">
      <c r="A14398" s="195">
        <v>2201020149</v>
      </c>
      <c r="B14398" s="192" t="s">
        <v>14268</v>
      </c>
      <c r="C14398" s="4"/>
      <c r="D14398" s="4"/>
      <c r="E14398" s="4"/>
    </row>
    <row r="14399" spans="1:5" ht="15.75" customHeight="1">
      <c r="A14399" s="195">
        <v>2201020150</v>
      </c>
      <c r="B14399" s="192" t="s">
        <v>14269</v>
      </c>
      <c r="C14399" s="4"/>
      <c r="D14399" s="4"/>
      <c r="E14399" s="4"/>
    </row>
    <row r="14400" spans="1:5" ht="15.75" customHeight="1">
      <c r="A14400" s="195">
        <v>2201020151</v>
      </c>
      <c r="B14400" s="192" t="s">
        <v>14270</v>
      </c>
      <c r="C14400" s="4"/>
      <c r="D14400" s="4"/>
      <c r="E14400" s="4"/>
    </row>
    <row r="14401" spans="1:5" ht="15.75" customHeight="1">
      <c r="A14401" s="195">
        <v>2201020152</v>
      </c>
      <c r="B14401" s="192" t="s">
        <v>14271</v>
      </c>
      <c r="C14401" s="4"/>
      <c r="D14401" s="4"/>
      <c r="E14401" s="4"/>
    </row>
    <row r="14402" spans="1:5" ht="15.75" customHeight="1">
      <c r="A14402" s="195">
        <v>2201020153</v>
      </c>
      <c r="B14402" s="192" t="s">
        <v>13433</v>
      </c>
      <c r="C14402" s="4"/>
      <c r="D14402" s="4"/>
      <c r="E14402" s="4"/>
    </row>
    <row r="14403" spans="1:5" ht="15.75" customHeight="1">
      <c r="A14403" s="195">
        <v>2201020154</v>
      </c>
      <c r="B14403" s="192" t="s">
        <v>14272</v>
      </c>
      <c r="C14403" s="4"/>
      <c r="D14403" s="4"/>
      <c r="E14403" s="4"/>
    </row>
    <row r="14404" spans="1:5" ht="15.75" customHeight="1">
      <c r="A14404" s="195">
        <v>2201020155</v>
      </c>
      <c r="B14404" s="192" t="s">
        <v>14273</v>
      </c>
      <c r="C14404" s="4"/>
      <c r="D14404" s="4"/>
      <c r="E14404" s="4"/>
    </row>
    <row r="14405" spans="1:5" ht="15.75" customHeight="1">
      <c r="A14405" s="195">
        <v>2201020156</v>
      </c>
      <c r="B14405" s="192" t="s">
        <v>14274</v>
      </c>
      <c r="C14405" s="4"/>
      <c r="D14405" s="4"/>
      <c r="E14405" s="4"/>
    </row>
    <row r="14406" spans="1:5" ht="15.75" customHeight="1">
      <c r="A14406" s="195">
        <v>2201020157</v>
      </c>
      <c r="B14406" s="192" t="s">
        <v>14275</v>
      </c>
      <c r="C14406" s="4"/>
      <c r="D14406" s="4"/>
      <c r="E14406" s="4"/>
    </row>
    <row r="14407" spans="1:5" ht="15.75" customHeight="1">
      <c r="A14407" s="195">
        <v>2201020158</v>
      </c>
      <c r="B14407" s="192" t="s">
        <v>14276</v>
      </c>
      <c r="C14407" s="4"/>
      <c r="D14407" s="4"/>
      <c r="E14407" s="4"/>
    </row>
    <row r="14408" spans="1:5" ht="15.75" customHeight="1">
      <c r="A14408" s="195">
        <v>2201020159</v>
      </c>
      <c r="B14408" s="192" t="s">
        <v>14277</v>
      </c>
      <c r="C14408" s="4"/>
      <c r="D14408" s="4"/>
      <c r="E14408" s="4"/>
    </row>
    <row r="14409" spans="1:5" ht="15.75" customHeight="1">
      <c r="A14409" s="195">
        <v>2201020160</v>
      </c>
      <c r="B14409" s="192" t="s">
        <v>14278</v>
      </c>
      <c r="C14409" s="4"/>
      <c r="D14409" s="4"/>
      <c r="E14409" s="4"/>
    </row>
    <row r="14410" spans="1:5" ht="15.75" customHeight="1">
      <c r="A14410" s="195">
        <v>2201020161</v>
      </c>
      <c r="B14410" s="192" t="s">
        <v>14279</v>
      </c>
      <c r="C14410" s="4"/>
      <c r="D14410" s="4"/>
      <c r="E14410" s="4"/>
    </row>
    <row r="14411" spans="1:5" ht="15.75" customHeight="1">
      <c r="A14411" s="195">
        <v>2201020162</v>
      </c>
      <c r="B14411" s="192" t="s">
        <v>14280</v>
      </c>
      <c r="C14411" s="4"/>
      <c r="D14411" s="4"/>
      <c r="E14411" s="4"/>
    </row>
    <row r="14412" spans="1:5" ht="15.75" customHeight="1">
      <c r="A14412" s="195">
        <v>2201020163</v>
      </c>
      <c r="B14412" s="192" t="s">
        <v>14281</v>
      </c>
      <c r="C14412" s="4"/>
      <c r="D14412" s="4"/>
      <c r="E14412" s="4"/>
    </row>
    <row r="14413" spans="1:5" ht="15.75" customHeight="1">
      <c r="A14413" s="195">
        <v>2201020164</v>
      </c>
      <c r="B14413" s="192" t="s">
        <v>14282</v>
      </c>
      <c r="C14413" s="4"/>
      <c r="D14413" s="4"/>
      <c r="E14413" s="4"/>
    </row>
    <row r="14414" spans="1:5" ht="15.75" customHeight="1">
      <c r="A14414" s="195">
        <v>2201020165</v>
      </c>
      <c r="B14414" s="192" t="s">
        <v>14283</v>
      </c>
      <c r="C14414" s="4"/>
      <c r="D14414" s="4"/>
      <c r="E14414" s="4"/>
    </row>
    <row r="14415" spans="1:5" ht="15.75" customHeight="1">
      <c r="A14415" s="195">
        <v>2201020166</v>
      </c>
      <c r="B14415" s="192" t="s">
        <v>14284</v>
      </c>
      <c r="C14415" s="4"/>
      <c r="D14415" s="4"/>
      <c r="E14415" s="4"/>
    </row>
    <row r="14416" spans="1:5" ht="15.75" customHeight="1">
      <c r="A14416" s="195">
        <v>2201020167</v>
      </c>
      <c r="B14416" s="192" t="s">
        <v>14285</v>
      </c>
      <c r="C14416" s="4"/>
      <c r="D14416" s="4"/>
      <c r="E14416" s="4"/>
    </row>
    <row r="14417" spans="1:5" ht="15.75" customHeight="1">
      <c r="A14417" s="195">
        <v>2201020168</v>
      </c>
      <c r="B14417" s="192" t="s">
        <v>14286</v>
      </c>
      <c r="C14417" s="4"/>
      <c r="D14417" s="4"/>
      <c r="E14417" s="4"/>
    </row>
    <row r="14418" spans="1:5" ht="15.75" customHeight="1">
      <c r="A14418" s="195">
        <v>2201020169</v>
      </c>
      <c r="B14418" s="192" t="s">
        <v>14287</v>
      </c>
      <c r="C14418" s="4"/>
      <c r="D14418" s="4"/>
      <c r="E14418" s="4"/>
    </row>
    <row r="14419" spans="1:5" ht="15.75" customHeight="1">
      <c r="A14419" s="195">
        <v>2201020170</v>
      </c>
      <c r="B14419" s="192" t="s">
        <v>14288</v>
      </c>
      <c r="C14419" s="4"/>
      <c r="D14419" s="4"/>
      <c r="E14419" s="4"/>
    </row>
    <row r="14420" spans="1:5" ht="15.75" customHeight="1">
      <c r="A14420" s="195">
        <v>2201020171</v>
      </c>
      <c r="B14420" s="192" t="s">
        <v>14289</v>
      </c>
      <c r="C14420" s="4"/>
      <c r="D14420" s="4"/>
      <c r="E14420" s="4"/>
    </row>
    <row r="14421" spans="1:5" ht="15.75" customHeight="1">
      <c r="A14421" s="195">
        <v>2201020172</v>
      </c>
      <c r="B14421" s="192" t="s">
        <v>14290</v>
      </c>
      <c r="C14421" s="4"/>
      <c r="D14421" s="4"/>
      <c r="E14421" s="4"/>
    </row>
    <row r="14422" spans="1:5" ht="15.75" customHeight="1">
      <c r="A14422" s="195">
        <v>2201020173</v>
      </c>
      <c r="B14422" s="192" t="s">
        <v>13149</v>
      </c>
      <c r="C14422" s="4"/>
      <c r="D14422" s="4"/>
      <c r="E14422" s="4"/>
    </row>
    <row r="14423" spans="1:5" ht="15.75" customHeight="1">
      <c r="A14423" s="195">
        <v>2201020174</v>
      </c>
      <c r="B14423" s="192" t="s">
        <v>14291</v>
      </c>
      <c r="C14423" s="4"/>
      <c r="D14423" s="4"/>
      <c r="E14423" s="4"/>
    </row>
    <row r="14424" spans="1:5" ht="15.75" customHeight="1">
      <c r="A14424" s="195">
        <v>2201020175</v>
      </c>
      <c r="B14424" s="192" t="s">
        <v>14292</v>
      </c>
      <c r="C14424" s="4"/>
      <c r="D14424" s="4"/>
      <c r="E14424" s="4"/>
    </row>
    <row r="14425" spans="1:5" ht="15.75" customHeight="1">
      <c r="A14425" s="195">
        <v>2201020176</v>
      </c>
      <c r="B14425" s="192" t="s">
        <v>14293</v>
      </c>
      <c r="C14425" s="4"/>
      <c r="D14425" s="4"/>
      <c r="E14425" s="4"/>
    </row>
    <row r="14426" spans="1:5" ht="15.75" customHeight="1">
      <c r="A14426" s="195">
        <v>2201020177</v>
      </c>
      <c r="B14426" s="192" t="s">
        <v>14294</v>
      </c>
      <c r="C14426" s="4"/>
      <c r="D14426" s="4"/>
      <c r="E14426" s="4"/>
    </row>
    <row r="14427" spans="1:5" ht="15.75" customHeight="1">
      <c r="A14427" s="195">
        <v>2201020178</v>
      </c>
      <c r="B14427" s="192" t="s">
        <v>14295</v>
      </c>
      <c r="C14427" s="4"/>
      <c r="D14427" s="4"/>
      <c r="E14427" s="4"/>
    </row>
    <row r="14428" spans="1:5" ht="15.75" customHeight="1">
      <c r="A14428" s="195">
        <v>2201020179</v>
      </c>
      <c r="B14428" s="192" t="s">
        <v>14296</v>
      </c>
      <c r="C14428" s="4"/>
      <c r="D14428" s="4"/>
      <c r="E14428" s="4"/>
    </row>
    <row r="14429" spans="1:5" ht="15.75" customHeight="1">
      <c r="A14429" s="195">
        <v>2201020180</v>
      </c>
      <c r="B14429" s="192" t="s">
        <v>14297</v>
      </c>
      <c r="C14429" s="4"/>
      <c r="D14429" s="4"/>
      <c r="E14429" s="4"/>
    </row>
    <row r="14430" spans="1:5" ht="15.75" customHeight="1">
      <c r="A14430" s="195">
        <v>2201020181</v>
      </c>
      <c r="B14430" s="192" t="s">
        <v>14298</v>
      </c>
      <c r="C14430" s="4"/>
      <c r="D14430" s="4"/>
      <c r="E14430" s="4"/>
    </row>
    <row r="14431" spans="1:5" ht="15.75" customHeight="1">
      <c r="A14431" s="195">
        <v>2201020182</v>
      </c>
      <c r="B14431" s="192" t="s">
        <v>14299</v>
      </c>
      <c r="C14431" s="4"/>
      <c r="D14431" s="4"/>
      <c r="E14431" s="4"/>
    </row>
    <row r="14432" spans="1:5" ht="15.75" customHeight="1">
      <c r="A14432" s="195">
        <v>2201020183</v>
      </c>
      <c r="B14432" s="192" t="s">
        <v>14300</v>
      </c>
      <c r="C14432" s="4"/>
      <c r="D14432" s="4"/>
      <c r="E14432" s="4"/>
    </row>
    <row r="14433" spans="1:5" ht="15.75" customHeight="1">
      <c r="A14433" s="195">
        <v>2201020184</v>
      </c>
      <c r="B14433" s="192" t="s">
        <v>14301</v>
      </c>
      <c r="C14433" s="4"/>
      <c r="D14433" s="4"/>
      <c r="E14433" s="4"/>
    </row>
    <row r="14434" spans="1:5" ht="15.75" customHeight="1">
      <c r="A14434" s="195">
        <v>2201020185</v>
      </c>
      <c r="B14434" s="192" t="s">
        <v>14302</v>
      </c>
      <c r="C14434" s="4"/>
      <c r="D14434" s="4"/>
      <c r="E14434" s="4"/>
    </row>
    <row r="14435" spans="1:5" ht="15.75" customHeight="1">
      <c r="A14435" s="195">
        <v>2201020186</v>
      </c>
      <c r="B14435" s="192" t="s">
        <v>14303</v>
      </c>
      <c r="C14435" s="4"/>
      <c r="D14435" s="4"/>
      <c r="E14435" s="4"/>
    </row>
    <row r="14436" spans="1:5" ht="15.75" customHeight="1">
      <c r="A14436" s="195">
        <v>2201020187</v>
      </c>
      <c r="B14436" s="192" t="s">
        <v>14304</v>
      </c>
      <c r="C14436" s="4"/>
      <c r="D14436" s="4"/>
      <c r="E14436" s="4"/>
    </row>
    <row r="14437" spans="1:5" ht="15.75" customHeight="1">
      <c r="A14437" s="195">
        <v>2201020189</v>
      </c>
      <c r="B14437" s="192" t="s">
        <v>14305</v>
      </c>
      <c r="C14437" s="4"/>
      <c r="D14437" s="4"/>
      <c r="E14437" s="4"/>
    </row>
    <row r="14438" spans="1:5" ht="15.75" customHeight="1">
      <c r="A14438" s="195">
        <v>2201020190</v>
      </c>
      <c r="B14438" s="192" t="s">
        <v>14306</v>
      </c>
      <c r="C14438" s="4"/>
      <c r="D14438" s="4"/>
      <c r="E14438" s="4"/>
    </row>
    <row r="14439" spans="1:5" ht="15.75" customHeight="1">
      <c r="A14439" s="195">
        <v>2201020191</v>
      </c>
      <c r="B14439" s="192" t="s">
        <v>8095</v>
      </c>
      <c r="C14439" s="4"/>
      <c r="D14439" s="4"/>
      <c r="E14439" s="4"/>
    </row>
    <row r="14440" spans="1:5" ht="15.75" customHeight="1">
      <c r="A14440" s="195">
        <v>2201020192</v>
      </c>
      <c r="B14440" s="192" t="s">
        <v>14307</v>
      </c>
      <c r="C14440" s="4"/>
      <c r="D14440" s="4"/>
      <c r="E14440" s="4"/>
    </row>
    <row r="14441" spans="1:5" ht="15.75" customHeight="1">
      <c r="A14441" s="195">
        <v>2201020193</v>
      </c>
      <c r="B14441" s="192" t="s">
        <v>14308</v>
      </c>
      <c r="C14441" s="4"/>
      <c r="D14441" s="4"/>
      <c r="E14441" s="4"/>
    </row>
    <row r="14442" spans="1:5" ht="15.75" customHeight="1">
      <c r="A14442" s="195">
        <v>2201020194</v>
      </c>
      <c r="B14442" s="192" t="s">
        <v>14309</v>
      </c>
      <c r="C14442" s="4"/>
      <c r="D14442" s="4"/>
      <c r="E14442" s="4"/>
    </row>
    <row r="14443" spans="1:5" ht="15.75" customHeight="1">
      <c r="A14443" s="195">
        <v>2201020195</v>
      </c>
      <c r="B14443" s="192" t="s">
        <v>14310</v>
      </c>
      <c r="C14443" s="4"/>
      <c r="D14443" s="4"/>
      <c r="E14443" s="4"/>
    </row>
    <row r="14444" spans="1:5" ht="15.75" customHeight="1">
      <c r="A14444" s="195">
        <v>2201020196</v>
      </c>
      <c r="B14444" s="192" t="s">
        <v>14311</v>
      </c>
      <c r="C14444" s="4"/>
      <c r="D14444" s="4"/>
      <c r="E14444" s="4"/>
    </row>
    <row r="14445" spans="1:5" ht="15.75" customHeight="1">
      <c r="A14445" s="195">
        <v>2201020197</v>
      </c>
      <c r="B14445" s="192" t="s">
        <v>14312</v>
      </c>
      <c r="C14445" s="4"/>
      <c r="D14445" s="4"/>
      <c r="E14445" s="4"/>
    </row>
    <row r="14446" spans="1:5" ht="15.75" customHeight="1">
      <c r="A14446" s="195">
        <v>2201020198</v>
      </c>
      <c r="B14446" s="192" t="s">
        <v>14313</v>
      </c>
      <c r="C14446" s="4"/>
      <c r="D14446" s="4"/>
      <c r="E14446" s="4"/>
    </row>
    <row r="14447" spans="1:5" ht="15.75" customHeight="1">
      <c r="A14447" s="195">
        <v>2201020199</v>
      </c>
      <c r="B14447" s="192" t="s">
        <v>14314</v>
      </c>
      <c r="C14447" s="4"/>
      <c r="D14447" s="4"/>
      <c r="E14447" s="4"/>
    </row>
    <row r="14448" spans="1:5" ht="15.75" customHeight="1">
      <c r="A14448" s="195">
        <v>2201020200</v>
      </c>
      <c r="B14448" s="192" t="s">
        <v>10071</v>
      </c>
      <c r="C14448" s="4"/>
      <c r="D14448" s="4"/>
      <c r="E14448" s="4"/>
    </row>
    <row r="14449" spans="1:5" ht="15.75" customHeight="1">
      <c r="A14449" s="195">
        <v>2201020201</v>
      </c>
      <c r="B14449" s="192" t="s">
        <v>14315</v>
      </c>
      <c r="C14449" s="4"/>
      <c r="D14449" s="4"/>
      <c r="E14449" s="4"/>
    </row>
    <row r="14450" spans="1:5" ht="15.75" customHeight="1">
      <c r="A14450" s="195">
        <v>2201020202</v>
      </c>
      <c r="B14450" s="192" t="s">
        <v>14316</v>
      </c>
      <c r="C14450" s="4"/>
      <c r="D14450" s="4"/>
      <c r="E14450" s="4"/>
    </row>
    <row r="14451" spans="1:5" ht="15.75" customHeight="1">
      <c r="A14451" s="195">
        <v>2201020203</v>
      </c>
      <c r="B14451" s="192" t="s">
        <v>14317</v>
      </c>
      <c r="C14451" s="4"/>
      <c r="D14451" s="4"/>
      <c r="E14451" s="4"/>
    </row>
    <row r="14452" spans="1:5" ht="15.75" customHeight="1">
      <c r="A14452" s="195">
        <v>2201020204</v>
      </c>
      <c r="B14452" s="192" t="s">
        <v>14318</v>
      </c>
      <c r="C14452" s="4"/>
      <c r="D14452" s="4"/>
      <c r="E14452" s="4"/>
    </row>
    <row r="14453" spans="1:5" ht="15.75" customHeight="1">
      <c r="A14453" s="195">
        <v>2201020205</v>
      </c>
      <c r="B14453" s="192" t="s">
        <v>5709</v>
      </c>
      <c r="C14453" s="4"/>
      <c r="D14453" s="4"/>
      <c r="E14453" s="4"/>
    </row>
    <row r="14454" spans="1:5" ht="15.75" customHeight="1">
      <c r="A14454" s="195">
        <v>2201020206</v>
      </c>
      <c r="B14454" s="192" t="s">
        <v>14319</v>
      </c>
      <c r="C14454" s="4"/>
      <c r="D14454" s="4"/>
      <c r="E14454" s="4"/>
    </row>
    <row r="14455" spans="1:5" ht="15.75" customHeight="1">
      <c r="A14455" s="195">
        <v>2201020207</v>
      </c>
      <c r="B14455" s="192" t="s">
        <v>14320</v>
      </c>
      <c r="C14455" s="4"/>
      <c r="D14455" s="4"/>
      <c r="E14455" s="4"/>
    </row>
    <row r="14456" spans="1:5" ht="15.75" customHeight="1">
      <c r="A14456" s="195">
        <v>2201020208</v>
      </c>
      <c r="B14456" s="192" t="s">
        <v>14321</v>
      </c>
      <c r="C14456" s="4"/>
      <c r="D14456" s="4"/>
      <c r="E14456" s="4"/>
    </row>
    <row r="14457" spans="1:5" ht="15.75" customHeight="1">
      <c r="A14457" s="195">
        <v>2201020209</v>
      </c>
      <c r="B14457" s="192" t="s">
        <v>14322</v>
      </c>
      <c r="C14457" s="4"/>
      <c r="D14457" s="4"/>
      <c r="E14457" s="4"/>
    </row>
    <row r="14458" spans="1:5" ht="15.75" customHeight="1">
      <c r="A14458" s="195">
        <v>2201020210</v>
      </c>
      <c r="B14458" s="192" t="s">
        <v>14323</v>
      </c>
      <c r="C14458" s="4"/>
      <c r="D14458" s="4"/>
      <c r="E14458" s="4"/>
    </row>
    <row r="14459" spans="1:5" ht="15.75" customHeight="1">
      <c r="A14459" s="195">
        <v>2201020211</v>
      </c>
      <c r="B14459" s="192" t="s">
        <v>14324</v>
      </c>
      <c r="C14459" s="4"/>
      <c r="D14459" s="4"/>
      <c r="E14459" s="4"/>
    </row>
    <row r="14460" spans="1:5" ht="15.75" customHeight="1">
      <c r="A14460" s="195">
        <v>2201020212</v>
      </c>
      <c r="B14460" s="192" t="s">
        <v>14325</v>
      </c>
      <c r="C14460" s="4"/>
      <c r="D14460" s="4"/>
      <c r="E14460" s="4"/>
    </row>
    <row r="14461" spans="1:5" ht="15.75" customHeight="1">
      <c r="A14461" s="195">
        <v>2201020213</v>
      </c>
      <c r="B14461" s="192" t="s">
        <v>14326</v>
      </c>
      <c r="C14461" s="4"/>
      <c r="D14461" s="4"/>
      <c r="E14461" s="4"/>
    </row>
    <row r="14462" spans="1:5" ht="15.75" customHeight="1">
      <c r="A14462" s="195">
        <v>2201020214</v>
      </c>
      <c r="B14462" s="192" t="s">
        <v>14327</v>
      </c>
      <c r="C14462" s="4"/>
      <c r="D14462" s="4"/>
      <c r="E14462" s="4"/>
    </row>
    <row r="14463" spans="1:5" ht="15.75" customHeight="1">
      <c r="A14463" s="195">
        <v>2201020215</v>
      </c>
      <c r="B14463" s="192" t="s">
        <v>14328</v>
      </c>
      <c r="C14463" s="4"/>
      <c r="D14463" s="4"/>
      <c r="E14463" s="4"/>
    </row>
    <row r="14464" spans="1:5" ht="15.75" customHeight="1">
      <c r="A14464" s="195">
        <v>2201020216</v>
      </c>
      <c r="B14464" s="192" t="s">
        <v>594</v>
      </c>
      <c r="C14464" s="4"/>
      <c r="D14464" s="4"/>
      <c r="E14464" s="4"/>
    </row>
    <row r="14465" spans="1:5" ht="15.75" customHeight="1">
      <c r="A14465" s="195">
        <v>2201020217</v>
      </c>
      <c r="B14465" s="192" t="s">
        <v>14329</v>
      </c>
      <c r="C14465" s="4"/>
      <c r="D14465" s="4"/>
      <c r="E14465" s="4"/>
    </row>
    <row r="14466" spans="1:5" ht="15.75" customHeight="1">
      <c r="A14466" s="195">
        <v>2201020218</v>
      </c>
      <c r="B14466" s="192" t="s">
        <v>10603</v>
      </c>
      <c r="C14466" s="4"/>
      <c r="D14466" s="4"/>
      <c r="E14466" s="4"/>
    </row>
    <row r="14467" spans="1:5" ht="15.75" customHeight="1">
      <c r="A14467" s="195">
        <v>2201020219</v>
      </c>
      <c r="B14467" s="192" t="s">
        <v>14330</v>
      </c>
      <c r="C14467" s="4"/>
      <c r="D14467" s="4"/>
      <c r="E14467" s="4"/>
    </row>
    <row r="14468" spans="1:5" ht="15.75" customHeight="1">
      <c r="A14468" s="195">
        <v>2201020220</v>
      </c>
      <c r="B14468" s="192" t="s">
        <v>14331</v>
      </c>
      <c r="C14468" s="4"/>
      <c r="D14468" s="4"/>
      <c r="E14468" s="4"/>
    </row>
    <row r="14469" spans="1:5" ht="15.75" customHeight="1">
      <c r="A14469" s="195">
        <v>2201020221</v>
      </c>
      <c r="B14469" s="192" t="s">
        <v>14332</v>
      </c>
      <c r="C14469" s="4"/>
      <c r="D14469" s="4"/>
      <c r="E14469" s="4"/>
    </row>
    <row r="14470" spans="1:5" ht="15.75" customHeight="1">
      <c r="A14470" s="195">
        <v>2201020222</v>
      </c>
      <c r="B14470" s="192" t="s">
        <v>14333</v>
      </c>
      <c r="C14470" s="4"/>
      <c r="D14470" s="4"/>
      <c r="E14470" s="4"/>
    </row>
    <row r="14471" spans="1:5" ht="15.75" customHeight="1">
      <c r="A14471" s="195">
        <v>2201020223</v>
      </c>
      <c r="B14471" s="192" t="s">
        <v>14334</v>
      </c>
      <c r="C14471" s="4"/>
      <c r="D14471" s="4"/>
      <c r="E14471" s="4"/>
    </row>
    <row r="14472" spans="1:5" ht="15.75" customHeight="1">
      <c r="A14472" s="195">
        <v>2201020224</v>
      </c>
      <c r="B14472" s="192" t="s">
        <v>14335</v>
      </c>
      <c r="C14472" s="4"/>
      <c r="D14472" s="4"/>
      <c r="E14472" s="4"/>
    </row>
    <row r="14473" spans="1:5" ht="15.75" customHeight="1">
      <c r="A14473" s="195">
        <v>2201020225</v>
      </c>
      <c r="B14473" s="192" t="s">
        <v>14336</v>
      </c>
      <c r="C14473" s="4"/>
      <c r="D14473" s="4"/>
      <c r="E14473" s="4"/>
    </row>
    <row r="14474" spans="1:5" ht="15.75" customHeight="1">
      <c r="A14474" s="195">
        <v>2201020226</v>
      </c>
      <c r="B14474" s="192" t="s">
        <v>14337</v>
      </c>
      <c r="C14474" s="4"/>
      <c r="D14474" s="4"/>
      <c r="E14474" s="4"/>
    </row>
    <row r="14475" spans="1:5" ht="15.75" customHeight="1">
      <c r="A14475" s="195">
        <v>2201020227</v>
      </c>
      <c r="B14475" s="192" t="s">
        <v>14338</v>
      </c>
      <c r="C14475" s="4"/>
      <c r="D14475" s="4"/>
      <c r="E14475" s="4"/>
    </row>
    <row r="14476" spans="1:5" ht="15.75" customHeight="1">
      <c r="A14476" s="195">
        <v>2201020228</v>
      </c>
      <c r="B14476" s="192" t="s">
        <v>14339</v>
      </c>
      <c r="C14476" s="4"/>
      <c r="D14476" s="4"/>
      <c r="E14476" s="4"/>
    </row>
    <row r="14477" spans="1:5" ht="15.75" customHeight="1">
      <c r="A14477" s="195">
        <v>2201020229</v>
      </c>
      <c r="B14477" s="192" t="s">
        <v>14340</v>
      </c>
      <c r="C14477" s="4"/>
      <c r="D14477" s="4"/>
      <c r="E14477" s="4"/>
    </row>
    <row r="14478" spans="1:5" ht="15.75" customHeight="1">
      <c r="A14478" s="195">
        <v>2201020230</v>
      </c>
      <c r="B14478" s="192" t="s">
        <v>14341</v>
      </c>
      <c r="C14478" s="4"/>
      <c r="D14478" s="4"/>
      <c r="E14478" s="4"/>
    </row>
    <row r="14479" spans="1:5" ht="15.75" customHeight="1">
      <c r="A14479" s="195">
        <v>2201020231</v>
      </c>
      <c r="B14479" s="192" t="s">
        <v>14342</v>
      </c>
      <c r="C14479" s="4"/>
      <c r="D14479" s="4"/>
      <c r="E14479" s="4"/>
    </row>
    <row r="14480" spans="1:5" ht="15.75" customHeight="1">
      <c r="A14480" s="195">
        <v>2201020232</v>
      </c>
      <c r="B14480" s="192" t="s">
        <v>14343</v>
      </c>
      <c r="C14480" s="4"/>
      <c r="D14480" s="4"/>
      <c r="E14480" s="4"/>
    </row>
    <row r="14481" spans="1:5" ht="15.75" customHeight="1">
      <c r="A14481" s="195">
        <v>2201020233</v>
      </c>
      <c r="B14481" s="192" t="s">
        <v>14344</v>
      </c>
      <c r="C14481" s="4"/>
      <c r="D14481" s="4"/>
      <c r="E14481" s="4"/>
    </row>
    <row r="14482" spans="1:5" ht="15.75" customHeight="1">
      <c r="A14482" s="195">
        <v>2201020234</v>
      </c>
      <c r="B14482" s="192" t="s">
        <v>14345</v>
      </c>
      <c r="C14482" s="4"/>
      <c r="D14482" s="4"/>
      <c r="E14482" s="4"/>
    </row>
    <row r="14483" spans="1:5" ht="15.75" customHeight="1">
      <c r="A14483" s="195">
        <v>2201020235</v>
      </c>
      <c r="B14483" s="192" t="s">
        <v>14346</v>
      </c>
      <c r="C14483" s="4"/>
      <c r="D14483" s="4"/>
      <c r="E14483" s="4"/>
    </row>
    <row r="14484" spans="1:5" ht="15.75" customHeight="1">
      <c r="A14484" s="195">
        <v>2201020236</v>
      </c>
      <c r="B14484" s="192" t="s">
        <v>14347</v>
      </c>
      <c r="C14484" s="4"/>
      <c r="D14484" s="4"/>
      <c r="E14484" s="4"/>
    </row>
    <row r="14485" spans="1:5" ht="15.75" customHeight="1">
      <c r="A14485" s="195">
        <v>2201020237</v>
      </c>
      <c r="B14485" s="192" t="s">
        <v>14348</v>
      </c>
      <c r="C14485" s="4"/>
      <c r="D14485" s="4"/>
      <c r="E14485" s="4"/>
    </row>
    <row r="14486" spans="1:5" ht="15.75" customHeight="1">
      <c r="A14486" s="195">
        <v>2201020238</v>
      </c>
      <c r="B14486" s="192" t="s">
        <v>14349</v>
      </c>
      <c r="C14486" s="4"/>
      <c r="D14486" s="4"/>
      <c r="E14486" s="4"/>
    </row>
    <row r="14487" spans="1:5" ht="15.75" customHeight="1">
      <c r="A14487" s="195">
        <v>2201020239</v>
      </c>
      <c r="B14487" s="192" t="s">
        <v>14350</v>
      </c>
      <c r="C14487" s="4"/>
      <c r="D14487" s="4"/>
      <c r="E14487" s="4"/>
    </row>
    <row r="14488" spans="1:5" ht="15.75" customHeight="1">
      <c r="A14488" s="195">
        <v>2201020240</v>
      </c>
      <c r="B14488" s="192" t="s">
        <v>14351</v>
      </c>
      <c r="C14488" s="4"/>
      <c r="D14488" s="4"/>
      <c r="E14488" s="4"/>
    </row>
    <row r="14489" spans="1:5" ht="15.75" customHeight="1">
      <c r="A14489" s="195">
        <v>2201020241</v>
      </c>
      <c r="B14489" s="192" t="s">
        <v>14352</v>
      </c>
      <c r="C14489" s="4"/>
      <c r="D14489" s="4"/>
      <c r="E14489" s="4"/>
    </row>
    <row r="14490" spans="1:5" ht="15.75" customHeight="1">
      <c r="A14490" s="195">
        <v>2201020242</v>
      </c>
      <c r="B14490" s="192" t="s">
        <v>14353</v>
      </c>
      <c r="C14490" s="4"/>
      <c r="D14490" s="4"/>
      <c r="E14490" s="4"/>
    </row>
    <row r="14491" spans="1:5" ht="15.75" customHeight="1">
      <c r="A14491" s="195">
        <v>2201020243</v>
      </c>
      <c r="B14491" s="192" t="s">
        <v>14354</v>
      </c>
      <c r="C14491" s="4"/>
      <c r="D14491" s="4"/>
      <c r="E14491" s="4"/>
    </row>
    <row r="14492" spans="1:5" ht="15.75" customHeight="1">
      <c r="A14492" s="195">
        <v>2201020244</v>
      </c>
      <c r="B14492" s="192" t="s">
        <v>14355</v>
      </c>
      <c r="C14492" s="4"/>
      <c r="D14492" s="4"/>
      <c r="E14492" s="4"/>
    </row>
    <row r="14493" spans="1:5" ht="15.75" customHeight="1">
      <c r="A14493" s="195">
        <v>2201020245</v>
      </c>
      <c r="B14493" s="192" t="s">
        <v>14356</v>
      </c>
      <c r="C14493" s="4"/>
      <c r="D14493" s="4"/>
      <c r="E14493" s="4"/>
    </row>
    <row r="14494" spans="1:5" ht="15.75" customHeight="1">
      <c r="A14494" s="195">
        <v>2201020246</v>
      </c>
      <c r="B14494" s="192" t="s">
        <v>14357</v>
      </c>
      <c r="C14494" s="4"/>
      <c r="D14494" s="4"/>
      <c r="E14494" s="4"/>
    </row>
    <row r="14495" spans="1:5" ht="15.75" customHeight="1">
      <c r="A14495" s="195">
        <v>2201020247</v>
      </c>
      <c r="B14495" s="192" t="s">
        <v>14358</v>
      </c>
      <c r="C14495" s="4"/>
      <c r="D14495" s="4"/>
      <c r="E14495" s="4"/>
    </row>
    <row r="14496" spans="1:5" ht="15.75" customHeight="1">
      <c r="A14496" s="195">
        <v>2201020248</v>
      </c>
      <c r="B14496" s="192" t="s">
        <v>14359</v>
      </c>
      <c r="C14496" s="4"/>
      <c r="D14496" s="4"/>
      <c r="E14496" s="4"/>
    </row>
    <row r="14497" spans="1:5" ht="15.75" customHeight="1">
      <c r="A14497" s="195">
        <v>2201020249</v>
      </c>
      <c r="B14497" s="192" t="s">
        <v>14360</v>
      </c>
      <c r="C14497" s="4"/>
      <c r="D14497" s="4"/>
      <c r="E14497" s="4"/>
    </row>
    <row r="14498" spans="1:5" ht="15.75" customHeight="1">
      <c r="A14498" s="195">
        <v>2201020250</v>
      </c>
      <c r="B14498" s="192" t="s">
        <v>14361</v>
      </c>
      <c r="C14498" s="4"/>
      <c r="D14498" s="4"/>
      <c r="E14498" s="4"/>
    </row>
    <row r="14499" spans="1:5" ht="15.75" customHeight="1">
      <c r="A14499" s="195">
        <v>2201020251</v>
      </c>
      <c r="B14499" s="192" t="s">
        <v>14362</v>
      </c>
      <c r="C14499" s="4"/>
      <c r="D14499" s="4"/>
      <c r="E14499" s="4"/>
    </row>
    <row r="14500" spans="1:5" ht="15.75" customHeight="1">
      <c r="A14500" s="195">
        <v>2201020252</v>
      </c>
      <c r="B14500" s="192" t="s">
        <v>14363</v>
      </c>
      <c r="C14500" s="4"/>
      <c r="D14500" s="4"/>
      <c r="E14500" s="4"/>
    </row>
    <row r="14501" spans="1:5" ht="15.75" customHeight="1">
      <c r="A14501" s="195">
        <v>2201020253</v>
      </c>
      <c r="B14501" s="192" t="s">
        <v>14364</v>
      </c>
      <c r="C14501" s="4"/>
      <c r="D14501" s="4"/>
      <c r="E14501" s="4"/>
    </row>
    <row r="14502" spans="1:5" ht="15.75" customHeight="1">
      <c r="A14502" s="195">
        <v>2201020254</v>
      </c>
      <c r="B14502" s="192" t="s">
        <v>14365</v>
      </c>
      <c r="C14502" s="4"/>
      <c r="D14502" s="4"/>
      <c r="E14502" s="4"/>
    </row>
    <row r="14503" spans="1:5" ht="15.75" customHeight="1">
      <c r="A14503" s="195">
        <v>2201020255</v>
      </c>
      <c r="B14503" s="192" t="s">
        <v>14366</v>
      </c>
      <c r="C14503" s="4"/>
      <c r="D14503" s="4"/>
      <c r="E14503" s="4"/>
    </row>
    <row r="14504" spans="1:5" ht="15.75" customHeight="1">
      <c r="A14504" s="195">
        <v>2201020256</v>
      </c>
      <c r="B14504" s="192" t="s">
        <v>14367</v>
      </c>
      <c r="C14504" s="4"/>
      <c r="D14504" s="4"/>
      <c r="E14504" s="4"/>
    </row>
    <row r="14505" spans="1:5" ht="15.75" customHeight="1">
      <c r="A14505" s="195">
        <v>2201020257</v>
      </c>
      <c r="B14505" s="192" t="s">
        <v>14368</v>
      </c>
      <c r="C14505" s="4"/>
      <c r="D14505" s="4"/>
      <c r="E14505" s="4"/>
    </row>
    <row r="14506" spans="1:5" ht="15.75" customHeight="1">
      <c r="A14506" s="195">
        <v>2201020258</v>
      </c>
      <c r="B14506" s="192" t="s">
        <v>14369</v>
      </c>
      <c r="C14506" s="4"/>
      <c r="D14506" s="4"/>
      <c r="E14506" s="4"/>
    </row>
    <row r="14507" spans="1:5" ht="15.75" customHeight="1">
      <c r="A14507" s="195">
        <v>2201020259</v>
      </c>
      <c r="B14507" s="192" t="s">
        <v>14370</v>
      </c>
      <c r="C14507" s="4"/>
      <c r="D14507" s="4"/>
      <c r="E14507" s="4"/>
    </row>
    <row r="14508" spans="1:5" ht="15.75" customHeight="1">
      <c r="A14508" s="195">
        <v>2201020260</v>
      </c>
      <c r="B14508" s="192" t="s">
        <v>14371</v>
      </c>
      <c r="C14508" s="4"/>
      <c r="D14508" s="4"/>
      <c r="E14508" s="4"/>
    </row>
    <row r="14509" spans="1:5" ht="15.75" customHeight="1">
      <c r="A14509" s="195">
        <v>2201020261</v>
      </c>
      <c r="B14509" s="192" t="s">
        <v>1753</v>
      </c>
      <c r="C14509" s="4"/>
      <c r="D14509" s="4"/>
      <c r="E14509" s="4"/>
    </row>
    <row r="14510" spans="1:5" ht="15.75" customHeight="1">
      <c r="A14510" s="195">
        <v>2201020262</v>
      </c>
      <c r="B14510" s="192" t="s">
        <v>14372</v>
      </c>
      <c r="C14510" s="4"/>
      <c r="D14510" s="4"/>
      <c r="E14510" s="4"/>
    </row>
    <row r="14511" spans="1:5" ht="15.75" customHeight="1">
      <c r="A14511" s="195">
        <v>2201020263</v>
      </c>
      <c r="B14511" s="192" t="s">
        <v>14373</v>
      </c>
      <c r="C14511" s="4"/>
      <c r="D14511" s="4"/>
      <c r="E14511" s="4"/>
    </row>
    <row r="14512" spans="1:5" ht="15.75" customHeight="1">
      <c r="A14512" s="195">
        <v>2201020264</v>
      </c>
      <c r="B14512" s="192" t="s">
        <v>14374</v>
      </c>
      <c r="C14512" s="4"/>
      <c r="D14512" s="4"/>
      <c r="E14512" s="4"/>
    </row>
    <row r="14513" spans="1:5" ht="15.75" customHeight="1">
      <c r="A14513" s="195">
        <v>2201020265</v>
      </c>
      <c r="B14513" s="192" t="s">
        <v>14375</v>
      </c>
      <c r="C14513" s="4"/>
      <c r="D14513" s="4"/>
      <c r="E14513" s="4"/>
    </row>
    <row r="14514" spans="1:5" ht="15.75" customHeight="1">
      <c r="A14514" s="195">
        <v>2201020266</v>
      </c>
      <c r="B14514" s="192" t="s">
        <v>14376</v>
      </c>
      <c r="C14514" s="4"/>
      <c r="D14514" s="4"/>
      <c r="E14514" s="4"/>
    </row>
    <row r="14515" spans="1:5" ht="15.75" customHeight="1">
      <c r="A14515" s="195">
        <v>2201020267</v>
      </c>
      <c r="B14515" s="192" t="s">
        <v>14377</v>
      </c>
      <c r="C14515" s="4"/>
      <c r="D14515" s="4"/>
      <c r="E14515" s="4"/>
    </row>
    <row r="14516" spans="1:5" ht="15.75" customHeight="1">
      <c r="A14516" s="195">
        <v>2201020268</v>
      </c>
      <c r="B14516" s="192" t="s">
        <v>14378</v>
      </c>
      <c r="C14516" s="4"/>
      <c r="D14516" s="4"/>
      <c r="E14516" s="4"/>
    </row>
    <row r="14517" spans="1:5" ht="15.75" customHeight="1">
      <c r="A14517" s="195">
        <v>2201020269</v>
      </c>
      <c r="B14517" s="192" t="s">
        <v>14379</v>
      </c>
      <c r="C14517" s="4"/>
      <c r="D14517" s="4"/>
      <c r="E14517" s="4"/>
    </row>
    <row r="14518" spans="1:5" ht="15.75" customHeight="1">
      <c r="A14518" s="195">
        <v>2201020270</v>
      </c>
      <c r="B14518" s="192" t="s">
        <v>14380</v>
      </c>
      <c r="C14518" s="4"/>
      <c r="D14518" s="4"/>
      <c r="E14518" s="4"/>
    </row>
    <row r="14519" spans="1:5" ht="15.75" customHeight="1">
      <c r="A14519" s="195">
        <v>2201020271</v>
      </c>
      <c r="B14519" s="192" t="s">
        <v>14381</v>
      </c>
      <c r="C14519" s="4"/>
      <c r="D14519" s="4"/>
      <c r="E14519" s="4"/>
    </row>
    <row r="14520" spans="1:5" ht="15.75" customHeight="1">
      <c r="A14520" s="195">
        <v>2201020272</v>
      </c>
      <c r="B14520" s="192" t="s">
        <v>14382</v>
      </c>
      <c r="C14520" s="4"/>
      <c r="D14520" s="4"/>
      <c r="E14520" s="4"/>
    </row>
    <row r="14521" spans="1:5" ht="15.75" customHeight="1">
      <c r="A14521" s="195">
        <v>2201020273</v>
      </c>
      <c r="B14521" s="192" t="s">
        <v>14383</v>
      </c>
      <c r="C14521" s="4"/>
      <c r="D14521" s="4"/>
      <c r="E14521" s="4"/>
    </row>
    <row r="14522" spans="1:5" ht="15.75" customHeight="1">
      <c r="A14522" s="195">
        <v>2201020274</v>
      </c>
      <c r="B14522" s="192" t="s">
        <v>14384</v>
      </c>
      <c r="C14522" s="4"/>
      <c r="D14522" s="4"/>
      <c r="E14522" s="4"/>
    </row>
    <row r="14523" spans="1:5" ht="15.75" customHeight="1">
      <c r="A14523" s="195">
        <v>2201020275</v>
      </c>
      <c r="B14523" s="192" t="s">
        <v>14385</v>
      </c>
      <c r="C14523" s="4"/>
      <c r="D14523" s="4"/>
      <c r="E14523" s="4"/>
    </row>
    <row r="14524" spans="1:5" ht="15.75" customHeight="1">
      <c r="A14524" s="195">
        <v>2201020276</v>
      </c>
      <c r="B14524" s="192" t="s">
        <v>14386</v>
      </c>
      <c r="C14524" s="4"/>
      <c r="D14524" s="4"/>
      <c r="E14524" s="4"/>
    </row>
    <row r="14525" spans="1:5" ht="15.75" customHeight="1">
      <c r="A14525" s="195">
        <v>2201020277</v>
      </c>
      <c r="B14525" s="192" t="s">
        <v>14387</v>
      </c>
      <c r="C14525" s="4"/>
      <c r="D14525" s="4"/>
      <c r="E14525" s="4"/>
    </row>
    <row r="14526" spans="1:5" ht="15.75" customHeight="1">
      <c r="A14526" s="195">
        <v>2201020278</v>
      </c>
      <c r="B14526" s="192" t="s">
        <v>14388</v>
      </c>
      <c r="C14526" s="4"/>
      <c r="D14526" s="4"/>
      <c r="E14526" s="4"/>
    </row>
    <row r="14527" spans="1:5" ht="15.75" customHeight="1">
      <c r="A14527" s="195">
        <v>2201020280</v>
      </c>
      <c r="B14527" s="192" t="s">
        <v>14389</v>
      </c>
      <c r="C14527" s="4"/>
      <c r="D14527" s="4"/>
      <c r="E14527" s="4"/>
    </row>
    <row r="14528" spans="1:5" ht="15.75" customHeight="1">
      <c r="A14528" s="195">
        <v>2201240001</v>
      </c>
      <c r="B14528" s="192" t="s">
        <v>14390</v>
      </c>
      <c r="C14528" s="4"/>
      <c r="D14528" s="4"/>
      <c r="E14528" s="4"/>
    </row>
    <row r="14529" spans="1:5" ht="15.75" customHeight="1">
      <c r="A14529" s="195">
        <v>2201240002</v>
      </c>
      <c r="B14529" s="192" t="s">
        <v>14391</v>
      </c>
      <c r="C14529" s="4"/>
      <c r="D14529" s="4"/>
      <c r="E14529" s="4"/>
    </row>
    <row r="14530" spans="1:5" ht="15.75" customHeight="1">
      <c r="A14530" s="195">
        <v>2201240003</v>
      </c>
      <c r="B14530" s="192" t="s">
        <v>14392</v>
      </c>
      <c r="C14530" s="4"/>
      <c r="D14530" s="4"/>
      <c r="E14530" s="4"/>
    </row>
    <row r="14531" spans="1:5" ht="15.75" customHeight="1">
      <c r="A14531" s="195">
        <v>2201240004</v>
      </c>
      <c r="B14531" s="192" t="s">
        <v>14393</v>
      </c>
      <c r="C14531" s="4"/>
      <c r="D14531" s="4"/>
      <c r="E14531" s="4"/>
    </row>
    <row r="14532" spans="1:5" ht="15.75" customHeight="1">
      <c r="A14532" s="195">
        <v>2201240005</v>
      </c>
      <c r="B14532" s="192" t="s">
        <v>14394</v>
      </c>
      <c r="C14532" s="4"/>
      <c r="D14532" s="4"/>
      <c r="E14532" s="4"/>
    </row>
    <row r="14533" spans="1:5" ht="15.75" customHeight="1">
      <c r="A14533" s="195">
        <v>2201240006</v>
      </c>
      <c r="B14533" s="192" t="s">
        <v>278</v>
      </c>
      <c r="C14533" s="4"/>
      <c r="D14533" s="4"/>
      <c r="E14533" s="4"/>
    </row>
    <row r="14534" spans="1:5" ht="15.75" customHeight="1">
      <c r="A14534" s="195">
        <v>2201240007</v>
      </c>
      <c r="B14534" s="192" t="s">
        <v>14395</v>
      </c>
      <c r="C14534" s="4"/>
      <c r="D14534" s="4"/>
      <c r="E14534" s="4"/>
    </row>
    <row r="14535" spans="1:5" ht="15.75" customHeight="1">
      <c r="A14535" s="195">
        <v>2201240008</v>
      </c>
      <c r="B14535" s="192" t="s">
        <v>14396</v>
      </c>
      <c r="C14535" s="4"/>
      <c r="D14535" s="4"/>
      <c r="E14535" s="4"/>
    </row>
    <row r="14536" spans="1:5" ht="15.75" customHeight="1">
      <c r="A14536" s="195">
        <v>2201240009</v>
      </c>
      <c r="B14536" s="192" t="s">
        <v>14397</v>
      </c>
      <c r="C14536" s="4"/>
      <c r="D14536" s="4"/>
      <c r="E14536" s="4"/>
    </row>
    <row r="14537" spans="1:5" ht="15.75" customHeight="1">
      <c r="A14537" s="195">
        <v>2201240010</v>
      </c>
      <c r="B14537" s="192" t="s">
        <v>14398</v>
      </c>
      <c r="C14537" s="4"/>
      <c r="D14537" s="4"/>
      <c r="E14537" s="4"/>
    </row>
    <row r="14538" spans="1:5" ht="15.75" customHeight="1">
      <c r="A14538" s="195">
        <v>2201240011</v>
      </c>
      <c r="B14538" s="192" t="s">
        <v>14399</v>
      </c>
      <c r="C14538" s="4"/>
      <c r="D14538" s="4"/>
      <c r="E14538" s="4"/>
    </row>
    <row r="14539" spans="1:5" ht="15.75" customHeight="1">
      <c r="A14539" s="195">
        <v>2201240012</v>
      </c>
      <c r="B14539" s="192" t="s">
        <v>14400</v>
      </c>
      <c r="C14539" s="4"/>
      <c r="D14539" s="4"/>
      <c r="E14539" s="4"/>
    </row>
    <row r="14540" spans="1:5" ht="15.75" customHeight="1">
      <c r="A14540" s="195">
        <v>2201240013</v>
      </c>
      <c r="B14540" s="192" t="s">
        <v>14401</v>
      </c>
      <c r="C14540" s="4"/>
      <c r="D14540" s="4"/>
      <c r="E14540" s="4"/>
    </row>
    <row r="14541" spans="1:5" ht="15.75" customHeight="1">
      <c r="A14541" s="195">
        <v>2201240014</v>
      </c>
      <c r="B14541" s="192" t="s">
        <v>14402</v>
      </c>
      <c r="C14541" s="4"/>
      <c r="D14541" s="4"/>
      <c r="E14541" s="4"/>
    </row>
    <row r="14542" spans="1:5" ht="15.75" customHeight="1">
      <c r="A14542" s="195">
        <v>2201240015</v>
      </c>
      <c r="B14542" s="192" t="s">
        <v>14403</v>
      </c>
      <c r="C14542" s="4"/>
      <c r="D14542" s="4"/>
      <c r="E14542" s="4"/>
    </row>
    <row r="14543" spans="1:5" ht="15.75" customHeight="1">
      <c r="A14543" s="195">
        <v>2201240016</v>
      </c>
      <c r="B14543" s="192" t="s">
        <v>14404</v>
      </c>
      <c r="C14543" s="4"/>
      <c r="D14543" s="4"/>
      <c r="E14543" s="4"/>
    </row>
    <row r="14544" spans="1:5" ht="15.75" customHeight="1">
      <c r="A14544" s="195">
        <v>2201240017</v>
      </c>
      <c r="B14544" s="192" t="s">
        <v>14405</v>
      </c>
      <c r="C14544" s="4"/>
      <c r="D14544" s="4"/>
      <c r="E14544" s="4"/>
    </row>
    <row r="14545" spans="1:5" ht="15.75" customHeight="1">
      <c r="A14545" s="195">
        <v>2201240018</v>
      </c>
      <c r="B14545" s="192" t="s">
        <v>14406</v>
      </c>
      <c r="C14545" s="4"/>
      <c r="D14545" s="4"/>
      <c r="E14545" s="4"/>
    </row>
    <row r="14546" spans="1:5" ht="15.75" customHeight="1">
      <c r="A14546" s="195">
        <v>2201240019</v>
      </c>
      <c r="B14546" s="192" t="s">
        <v>14407</v>
      </c>
      <c r="C14546" s="4"/>
      <c r="D14546" s="4"/>
      <c r="E14546" s="4"/>
    </row>
    <row r="14547" spans="1:5" ht="15.75" customHeight="1">
      <c r="A14547" s="195">
        <v>2201240020</v>
      </c>
      <c r="B14547" s="192" t="s">
        <v>14408</v>
      </c>
      <c r="C14547" s="4"/>
      <c r="D14547" s="4"/>
      <c r="E14547" s="4"/>
    </row>
    <row r="14548" spans="1:5" ht="15.75" customHeight="1">
      <c r="A14548" s="195">
        <v>2201240024</v>
      </c>
      <c r="B14548" s="192" t="s">
        <v>14409</v>
      </c>
      <c r="C14548" s="4"/>
      <c r="D14548" s="4"/>
      <c r="E14548" s="4"/>
    </row>
    <row r="14549" spans="1:5" ht="15.75" customHeight="1">
      <c r="A14549" s="195">
        <v>2201240025</v>
      </c>
      <c r="B14549" s="192" t="s">
        <v>14410</v>
      </c>
      <c r="C14549" s="4"/>
      <c r="D14549" s="4"/>
      <c r="E14549" s="4"/>
    </row>
    <row r="14550" spans="1:5" ht="15.75" customHeight="1">
      <c r="A14550" s="195">
        <v>2201240026</v>
      </c>
      <c r="B14550" s="192" t="s">
        <v>14411</v>
      </c>
      <c r="C14550" s="4"/>
      <c r="D14550" s="4"/>
      <c r="E14550" s="4"/>
    </row>
    <row r="14551" spans="1:5" ht="15.75" customHeight="1">
      <c r="A14551" s="195">
        <v>2201240027</v>
      </c>
      <c r="B14551" s="192" t="s">
        <v>14412</v>
      </c>
      <c r="C14551" s="4"/>
      <c r="D14551" s="4"/>
      <c r="E14551" s="4"/>
    </row>
    <row r="14552" spans="1:5" ht="15.75" customHeight="1">
      <c r="A14552" s="195">
        <v>2201240028</v>
      </c>
      <c r="B14552" s="192" t="s">
        <v>14413</v>
      </c>
      <c r="C14552" s="4"/>
      <c r="D14552" s="4"/>
      <c r="E14552" s="4"/>
    </row>
    <row r="14553" spans="1:5" ht="15.75" customHeight="1">
      <c r="A14553" s="195">
        <v>2201240029</v>
      </c>
      <c r="B14553" s="192" t="s">
        <v>14414</v>
      </c>
      <c r="C14553" s="4"/>
      <c r="D14553" s="4"/>
      <c r="E14553" s="4"/>
    </row>
    <row r="14554" spans="1:5" ht="15.75" customHeight="1">
      <c r="A14554" s="195">
        <v>2201240030</v>
      </c>
      <c r="B14554" s="192" t="s">
        <v>14415</v>
      </c>
      <c r="C14554" s="4"/>
      <c r="D14554" s="4"/>
      <c r="E14554" s="4"/>
    </row>
    <row r="14555" spans="1:5" ht="15.75" customHeight="1">
      <c r="A14555" s="195">
        <v>2201240031</v>
      </c>
      <c r="B14555" s="192" t="s">
        <v>14416</v>
      </c>
      <c r="C14555" s="4"/>
      <c r="D14555" s="4"/>
      <c r="E14555" s="4"/>
    </row>
    <row r="14556" spans="1:5" ht="15.75" customHeight="1">
      <c r="A14556" s="195">
        <v>2201240032</v>
      </c>
      <c r="B14556" s="192" t="s">
        <v>14417</v>
      </c>
      <c r="C14556" s="4"/>
      <c r="D14556" s="4"/>
      <c r="E14556" s="4"/>
    </row>
    <row r="14557" spans="1:5" ht="15.75" customHeight="1">
      <c r="A14557" s="195">
        <v>2201240033</v>
      </c>
      <c r="B14557" s="192" t="s">
        <v>14418</v>
      </c>
      <c r="C14557" s="4"/>
      <c r="D14557" s="4"/>
      <c r="E14557" s="4"/>
    </row>
    <row r="14558" spans="1:5" ht="15.75" customHeight="1">
      <c r="A14558" s="195">
        <v>2201240034</v>
      </c>
      <c r="B14558" s="192" t="s">
        <v>14419</v>
      </c>
      <c r="C14558" s="4"/>
      <c r="D14558" s="4"/>
      <c r="E14558" s="4"/>
    </row>
    <row r="14559" spans="1:5" ht="15.75" customHeight="1">
      <c r="A14559" s="195">
        <v>2201240035</v>
      </c>
      <c r="B14559" s="192" t="s">
        <v>594</v>
      </c>
      <c r="C14559" s="4"/>
      <c r="D14559" s="4"/>
      <c r="E14559" s="4"/>
    </row>
    <row r="14560" spans="1:5" ht="15.75" customHeight="1">
      <c r="A14560" s="195">
        <v>2201240036</v>
      </c>
      <c r="B14560" s="192" t="s">
        <v>14420</v>
      </c>
      <c r="C14560" s="4"/>
      <c r="D14560" s="4"/>
      <c r="E14560" s="4"/>
    </row>
    <row r="14561" spans="1:5" ht="15.75" customHeight="1">
      <c r="A14561" s="195">
        <v>2201240037</v>
      </c>
      <c r="B14561" s="192" t="s">
        <v>14421</v>
      </c>
      <c r="C14561" s="4"/>
      <c r="D14561" s="4"/>
      <c r="E14561" s="4"/>
    </row>
    <row r="14562" spans="1:5" ht="15.75" customHeight="1">
      <c r="A14562" s="195">
        <v>2201240038</v>
      </c>
      <c r="B14562" s="192" t="s">
        <v>14422</v>
      </c>
      <c r="C14562" s="4"/>
      <c r="D14562" s="4"/>
      <c r="E14562" s="4"/>
    </row>
    <row r="14563" spans="1:5" ht="15.75" customHeight="1">
      <c r="A14563" s="195">
        <v>2201240039</v>
      </c>
      <c r="B14563" s="192" t="s">
        <v>14423</v>
      </c>
      <c r="C14563" s="4"/>
      <c r="D14563" s="4"/>
      <c r="E14563" s="4"/>
    </row>
    <row r="14564" spans="1:5" ht="15.75" customHeight="1">
      <c r="A14564" s="195">
        <v>2201240040</v>
      </c>
      <c r="B14564" s="192" t="s">
        <v>14424</v>
      </c>
      <c r="C14564" s="4"/>
      <c r="D14564" s="4"/>
      <c r="E14564" s="4"/>
    </row>
    <row r="14565" spans="1:5" ht="15.75" customHeight="1">
      <c r="A14565" s="195">
        <v>2201270001</v>
      </c>
      <c r="B14565" s="192" t="s">
        <v>14425</v>
      </c>
      <c r="C14565" s="4"/>
      <c r="D14565" s="4"/>
      <c r="E14565" s="4"/>
    </row>
    <row r="14566" spans="1:5" ht="15.75" customHeight="1">
      <c r="A14566" s="195">
        <v>2201270002</v>
      </c>
      <c r="B14566" s="192" t="s">
        <v>14426</v>
      </c>
      <c r="C14566" s="4"/>
      <c r="D14566" s="4"/>
      <c r="E14566" s="4"/>
    </row>
    <row r="14567" spans="1:5" ht="15.75" customHeight="1">
      <c r="A14567" s="195">
        <v>2201270003</v>
      </c>
      <c r="B14567" s="192" t="s">
        <v>14427</v>
      </c>
      <c r="C14567" s="4"/>
      <c r="D14567" s="4"/>
      <c r="E14567" s="4"/>
    </row>
    <row r="14568" spans="1:5" ht="15.75" customHeight="1">
      <c r="A14568" s="195">
        <v>2201270004</v>
      </c>
      <c r="B14568" s="192" t="s">
        <v>14428</v>
      </c>
      <c r="C14568" s="4"/>
      <c r="D14568" s="4"/>
      <c r="E14568" s="4"/>
    </row>
    <row r="14569" spans="1:5" ht="15.75" customHeight="1">
      <c r="A14569" s="195">
        <v>2201270005</v>
      </c>
      <c r="B14569" s="192" t="s">
        <v>14429</v>
      </c>
      <c r="C14569" s="4"/>
      <c r="D14569" s="4"/>
      <c r="E14569" s="4"/>
    </row>
    <row r="14570" spans="1:5" ht="15.75" customHeight="1">
      <c r="A14570" s="195">
        <v>2201270006</v>
      </c>
      <c r="B14570" s="192" t="s">
        <v>3142</v>
      </c>
      <c r="C14570" s="4"/>
      <c r="D14570" s="4"/>
      <c r="E14570" s="4"/>
    </row>
    <row r="14571" spans="1:5" ht="15.75" customHeight="1">
      <c r="A14571" s="195">
        <v>2201270007</v>
      </c>
      <c r="B14571" s="192" t="s">
        <v>14430</v>
      </c>
      <c r="C14571" s="4"/>
      <c r="D14571" s="4"/>
      <c r="E14571" s="4"/>
    </row>
    <row r="14572" spans="1:5" ht="15.75" customHeight="1">
      <c r="A14572" s="195">
        <v>2201270008</v>
      </c>
      <c r="B14572" s="192" t="s">
        <v>14431</v>
      </c>
      <c r="C14572" s="4"/>
      <c r="D14572" s="4"/>
      <c r="E14572" s="4"/>
    </row>
    <row r="14573" spans="1:5" ht="15.75" customHeight="1">
      <c r="A14573" s="195">
        <v>2201270009</v>
      </c>
      <c r="B14573" s="192" t="s">
        <v>14432</v>
      </c>
      <c r="C14573" s="4"/>
      <c r="D14573" s="4"/>
      <c r="E14573" s="4"/>
    </row>
    <row r="14574" spans="1:5" ht="15.75" customHeight="1">
      <c r="A14574" s="195">
        <v>2201270010</v>
      </c>
      <c r="B14574" s="192" t="s">
        <v>11359</v>
      </c>
      <c r="C14574" s="4"/>
      <c r="D14574" s="4"/>
      <c r="E14574" s="4"/>
    </row>
    <row r="14575" spans="1:5" ht="15.75" customHeight="1">
      <c r="A14575" s="195">
        <v>2201270011</v>
      </c>
      <c r="B14575" s="192" t="s">
        <v>14433</v>
      </c>
      <c r="C14575" s="4"/>
      <c r="D14575" s="4"/>
      <c r="E14575" s="4"/>
    </row>
    <row r="14576" spans="1:5" ht="15.75" customHeight="1">
      <c r="A14576" s="195">
        <v>2201270012</v>
      </c>
      <c r="B14576" s="192" t="s">
        <v>14434</v>
      </c>
      <c r="C14576" s="4"/>
      <c r="D14576" s="4"/>
      <c r="E14576" s="4"/>
    </row>
    <row r="14577" spans="1:5" ht="15.75" customHeight="1">
      <c r="A14577" s="195">
        <v>2201270013</v>
      </c>
      <c r="B14577" s="192" t="s">
        <v>14435</v>
      </c>
      <c r="C14577" s="4"/>
      <c r="D14577" s="4"/>
      <c r="E14577" s="4"/>
    </row>
    <row r="14578" spans="1:5" ht="15.75" customHeight="1">
      <c r="A14578" s="195">
        <v>2201270014</v>
      </c>
      <c r="B14578" s="192" t="s">
        <v>14436</v>
      </c>
      <c r="C14578" s="4"/>
      <c r="D14578" s="4"/>
      <c r="E14578" s="4"/>
    </row>
    <row r="14579" spans="1:5" ht="15.75" customHeight="1">
      <c r="A14579" s="195">
        <v>2201270015</v>
      </c>
      <c r="B14579" s="192" t="s">
        <v>14437</v>
      </c>
      <c r="C14579" s="4"/>
      <c r="D14579" s="4"/>
      <c r="E14579" s="4"/>
    </row>
    <row r="14580" spans="1:5" ht="15.75" customHeight="1">
      <c r="A14580" s="195">
        <v>2201270016</v>
      </c>
      <c r="B14580" s="192" t="s">
        <v>14438</v>
      </c>
      <c r="C14580" s="4"/>
      <c r="D14580" s="4"/>
      <c r="E14580" s="4"/>
    </row>
    <row r="14581" spans="1:5" ht="15.75" customHeight="1">
      <c r="A14581" s="195">
        <v>2201270017</v>
      </c>
      <c r="B14581" s="192" t="s">
        <v>14439</v>
      </c>
      <c r="C14581" s="4"/>
      <c r="D14581" s="4"/>
      <c r="E14581" s="4"/>
    </row>
    <row r="14582" spans="1:5" ht="15.75" customHeight="1">
      <c r="A14582" s="195">
        <v>2201270018</v>
      </c>
      <c r="B14582" s="192" t="s">
        <v>14440</v>
      </c>
      <c r="C14582" s="4"/>
      <c r="D14582" s="4"/>
      <c r="E14582" s="4"/>
    </row>
    <row r="14583" spans="1:5" ht="15.75" customHeight="1">
      <c r="A14583" s="195">
        <v>2201270019</v>
      </c>
      <c r="B14583" s="192" t="s">
        <v>14441</v>
      </c>
      <c r="C14583" s="4"/>
      <c r="D14583" s="4"/>
      <c r="E14583" s="4"/>
    </row>
    <row r="14584" spans="1:5" ht="15.75" customHeight="1">
      <c r="A14584" s="195">
        <v>2201270020</v>
      </c>
      <c r="B14584" s="192" t="s">
        <v>14442</v>
      </c>
      <c r="C14584" s="4"/>
      <c r="D14584" s="4"/>
      <c r="E14584" s="4"/>
    </row>
    <row r="14585" spans="1:5" ht="15.75" customHeight="1">
      <c r="A14585" s="195">
        <v>2201270021</v>
      </c>
      <c r="B14585" s="192" t="s">
        <v>14443</v>
      </c>
      <c r="C14585" s="4"/>
      <c r="D14585" s="4"/>
      <c r="E14585" s="4"/>
    </row>
    <row r="14586" spans="1:5" ht="15.75" customHeight="1">
      <c r="A14586" s="195">
        <v>2201270022</v>
      </c>
      <c r="B14586" s="192" t="s">
        <v>14444</v>
      </c>
      <c r="C14586" s="4"/>
      <c r="D14586" s="4"/>
      <c r="E14586" s="4"/>
    </row>
    <row r="14587" spans="1:5" ht="15.75" customHeight="1">
      <c r="A14587" s="195">
        <v>2201270023</v>
      </c>
      <c r="B14587" s="192" t="s">
        <v>14445</v>
      </c>
      <c r="C14587" s="4"/>
      <c r="D14587" s="4"/>
      <c r="E14587" s="4"/>
    </row>
    <row r="14588" spans="1:5" ht="15.75" customHeight="1">
      <c r="A14588" s="195">
        <v>2201270024</v>
      </c>
      <c r="B14588" s="192" t="s">
        <v>14446</v>
      </c>
      <c r="C14588" s="4"/>
      <c r="D14588" s="4"/>
      <c r="E14588" s="4"/>
    </row>
    <row r="14589" spans="1:5" ht="15.75" customHeight="1">
      <c r="A14589" s="195">
        <v>2201270025</v>
      </c>
      <c r="B14589" s="192" t="s">
        <v>14447</v>
      </c>
      <c r="C14589" s="4"/>
      <c r="D14589" s="4"/>
      <c r="E14589" s="4"/>
    </row>
    <row r="14590" spans="1:5" ht="15.75" customHeight="1">
      <c r="A14590" s="195">
        <v>2201270026</v>
      </c>
      <c r="B14590" s="192" t="s">
        <v>14448</v>
      </c>
      <c r="C14590" s="4"/>
      <c r="D14590" s="4"/>
      <c r="E14590" s="4"/>
    </row>
    <row r="14591" spans="1:5" ht="15.75" customHeight="1">
      <c r="A14591" s="195">
        <v>2201270027</v>
      </c>
      <c r="B14591" s="192" t="s">
        <v>14449</v>
      </c>
      <c r="C14591" s="4"/>
      <c r="D14591" s="4"/>
      <c r="E14591" s="4"/>
    </row>
    <row r="14592" spans="1:5" ht="15.75" customHeight="1">
      <c r="A14592" s="195">
        <v>2201270028</v>
      </c>
      <c r="B14592" s="192" t="s">
        <v>12622</v>
      </c>
      <c r="C14592" s="4"/>
      <c r="D14592" s="4"/>
      <c r="E14592" s="4"/>
    </row>
    <row r="14593" spans="1:5" ht="15.75" customHeight="1">
      <c r="A14593" s="195">
        <v>2201270029</v>
      </c>
      <c r="B14593" s="192" t="s">
        <v>251</v>
      </c>
      <c r="C14593" s="4"/>
      <c r="D14593" s="4"/>
      <c r="E14593" s="4"/>
    </row>
    <row r="14594" spans="1:5" ht="15.75" customHeight="1">
      <c r="A14594" s="195">
        <v>2201270030</v>
      </c>
      <c r="B14594" s="192" t="s">
        <v>14450</v>
      </c>
      <c r="C14594" s="4"/>
      <c r="D14594" s="4"/>
      <c r="E14594" s="4"/>
    </row>
    <row r="14595" spans="1:5" ht="15.75" customHeight="1">
      <c r="A14595" s="195">
        <v>2201270031</v>
      </c>
      <c r="B14595" s="192" t="s">
        <v>14451</v>
      </c>
      <c r="C14595" s="4"/>
      <c r="D14595" s="4"/>
      <c r="E14595" s="4"/>
    </row>
    <row r="14596" spans="1:5" ht="15.75" customHeight="1">
      <c r="A14596" s="195">
        <v>2201270032</v>
      </c>
      <c r="B14596" s="192" t="s">
        <v>1157</v>
      </c>
      <c r="C14596" s="4"/>
      <c r="D14596" s="4"/>
      <c r="E14596" s="4"/>
    </row>
    <row r="14597" spans="1:5" ht="15.75" customHeight="1">
      <c r="A14597" s="195">
        <v>2201270033</v>
      </c>
      <c r="B14597" s="192" t="s">
        <v>14452</v>
      </c>
      <c r="C14597" s="4"/>
      <c r="D14597" s="4"/>
      <c r="E14597" s="4"/>
    </row>
    <row r="14598" spans="1:5" ht="15.75" customHeight="1">
      <c r="A14598" s="195">
        <v>2201270034</v>
      </c>
      <c r="B14598" s="192" t="s">
        <v>14453</v>
      </c>
      <c r="C14598" s="4"/>
      <c r="D14598" s="4"/>
      <c r="E14598" s="4"/>
    </row>
    <row r="14599" spans="1:5" ht="15.75" customHeight="1">
      <c r="A14599" s="195">
        <v>2201270035</v>
      </c>
      <c r="B14599" s="192" t="s">
        <v>14454</v>
      </c>
      <c r="C14599" s="4"/>
      <c r="D14599" s="4"/>
      <c r="E14599" s="4"/>
    </row>
    <row r="14600" spans="1:5" ht="15.75" customHeight="1">
      <c r="A14600" s="195">
        <v>2201270036</v>
      </c>
      <c r="B14600" s="192" t="s">
        <v>14455</v>
      </c>
      <c r="C14600" s="4"/>
      <c r="D14600" s="4"/>
      <c r="E14600" s="4"/>
    </row>
    <row r="14601" spans="1:5" ht="15.75" customHeight="1">
      <c r="A14601" s="195">
        <v>2201270037</v>
      </c>
      <c r="B14601" s="192" t="s">
        <v>14456</v>
      </c>
      <c r="C14601" s="4"/>
      <c r="D14601" s="4"/>
      <c r="E14601" s="4"/>
    </row>
    <row r="14602" spans="1:5" ht="15.75" customHeight="1">
      <c r="A14602" s="195">
        <v>2201270038</v>
      </c>
      <c r="B14602" s="192" t="s">
        <v>14457</v>
      </c>
      <c r="C14602" s="4"/>
      <c r="D14602" s="4"/>
      <c r="E14602" s="4"/>
    </row>
    <row r="14603" spans="1:5" ht="15.75" customHeight="1">
      <c r="A14603" s="195">
        <v>2201270039</v>
      </c>
      <c r="B14603" s="192" t="s">
        <v>14458</v>
      </c>
      <c r="C14603" s="4"/>
      <c r="D14603" s="4"/>
      <c r="E14603" s="4"/>
    </row>
    <row r="14604" spans="1:5" ht="15.75" customHeight="1">
      <c r="A14604" s="195">
        <v>2201270040</v>
      </c>
      <c r="B14604" s="192" t="s">
        <v>14459</v>
      </c>
      <c r="C14604" s="4"/>
      <c r="D14604" s="4"/>
      <c r="E14604" s="4"/>
    </row>
    <row r="14605" spans="1:5" ht="15.75" customHeight="1">
      <c r="A14605" s="195">
        <v>2201270041</v>
      </c>
      <c r="B14605" s="192" t="s">
        <v>14460</v>
      </c>
      <c r="C14605" s="4"/>
      <c r="D14605" s="4"/>
      <c r="E14605" s="4"/>
    </row>
    <row r="14606" spans="1:5" ht="15.75" customHeight="1">
      <c r="A14606" s="195">
        <v>2201270042</v>
      </c>
      <c r="B14606" s="192" t="s">
        <v>14461</v>
      </c>
      <c r="C14606" s="4"/>
      <c r="D14606" s="4"/>
      <c r="E14606" s="4"/>
    </row>
    <row r="14607" spans="1:5" ht="15.75" customHeight="1">
      <c r="A14607" s="195">
        <v>2201270043</v>
      </c>
      <c r="B14607" s="192" t="s">
        <v>14462</v>
      </c>
      <c r="C14607" s="4"/>
      <c r="D14607" s="4"/>
      <c r="E14607" s="4"/>
    </row>
    <row r="14608" spans="1:5" ht="15.75" customHeight="1">
      <c r="A14608" s="195">
        <v>2201270044</v>
      </c>
      <c r="B14608" s="192" t="s">
        <v>14463</v>
      </c>
      <c r="C14608" s="4"/>
      <c r="D14608" s="4"/>
      <c r="E14608" s="4"/>
    </row>
    <row r="14609" spans="1:5" ht="15.75" customHeight="1">
      <c r="A14609" s="195">
        <v>2201270045</v>
      </c>
      <c r="B14609" s="192" t="s">
        <v>14464</v>
      </c>
      <c r="C14609" s="4"/>
      <c r="D14609" s="4"/>
      <c r="E14609" s="4"/>
    </row>
    <row r="14610" spans="1:5" ht="15.75" customHeight="1">
      <c r="A14610" s="195">
        <v>2201270046</v>
      </c>
      <c r="B14610" s="192" t="s">
        <v>14465</v>
      </c>
      <c r="C14610" s="4"/>
      <c r="D14610" s="4"/>
      <c r="E14610" s="4"/>
    </row>
    <row r="14611" spans="1:5" ht="15.75" customHeight="1">
      <c r="A14611" s="195">
        <v>2201270047</v>
      </c>
      <c r="B14611" s="192" t="s">
        <v>14466</v>
      </c>
      <c r="C14611" s="4"/>
      <c r="D14611" s="4"/>
      <c r="E14611" s="4"/>
    </row>
    <row r="14612" spans="1:5" ht="15.75" customHeight="1">
      <c r="A14612" s="195">
        <v>2201270048</v>
      </c>
      <c r="B14612" s="192" t="s">
        <v>14467</v>
      </c>
      <c r="C14612" s="4"/>
      <c r="D14612" s="4"/>
      <c r="E14612" s="4"/>
    </row>
    <row r="14613" spans="1:5" ht="15.75" customHeight="1">
      <c r="A14613" s="195">
        <v>2201270049</v>
      </c>
      <c r="B14613" s="192" t="s">
        <v>14468</v>
      </c>
      <c r="C14613" s="4"/>
      <c r="D14613" s="4"/>
      <c r="E14613" s="4"/>
    </row>
    <row r="14614" spans="1:5" ht="15.75" customHeight="1">
      <c r="A14614" s="195">
        <v>2201270050</v>
      </c>
      <c r="B14614" s="192" t="s">
        <v>14469</v>
      </c>
      <c r="C14614" s="4"/>
      <c r="D14614" s="4"/>
      <c r="E14614" s="4"/>
    </row>
    <row r="14615" spans="1:5" ht="15.75" customHeight="1">
      <c r="A14615" s="195">
        <v>2201270051</v>
      </c>
      <c r="B14615" s="192" t="s">
        <v>14470</v>
      </c>
      <c r="C14615" s="4"/>
      <c r="D14615" s="4"/>
      <c r="E14615" s="4"/>
    </row>
    <row r="14616" spans="1:5" ht="15.75" customHeight="1">
      <c r="A14616" s="195">
        <v>2201270052</v>
      </c>
      <c r="B14616" s="192" t="s">
        <v>14471</v>
      </c>
      <c r="C14616" s="4"/>
      <c r="D14616" s="4"/>
      <c r="E14616" s="4"/>
    </row>
    <row r="14617" spans="1:5" ht="15.75" customHeight="1">
      <c r="A14617" s="195">
        <v>2201270053</v>
      </c>
      <c r="B14617" s="192" t="s">
        <v>14472</v>
      </c>
      <c r="C14617" s="4"/>
      <c r="D14617" s="4"/>
      <c r="E14617" s="4"/>
    </row>
    <row r="14618" spans="1:5" ht="15.75" customHeight="1">
      <c r="A14618" s="195">
        <v>2201270054</v>
      </c>
      <c r="B14618" s="192" t="s">
        <v>14473</v>
      </c>
      <c r="C14618" s="4"/>
      <c r="D14618" s="4"/>
      <c r="E14618" s="4"/>
    </row>
    <row r="14619" spans="1:5" ht="15.75" customHeight="1">
      <c r="A14619" s="195">
        <v>2201270056</v>
      </c>
      <c r="B14619" s="192" t="s">
        <v>14474</v>
      </c>
      <c r="C14619" s="4"/>
      <c r="D14619" s="4"/>
      <c r="E14619" s="4"/>
    </row>
    <row r="14620" spans="1:5" ht="15.75" customHeight="1">
      <c r="A14620" s="195">
        <v>2201270058</v>
      </c>
      <c r="B14620" s="192" t="s">
        <v>74</v>
      </c>
      <c r="C14620" s="4"/>
      <c r="D14620" s="4"/>
      <c r="E14620" s="4"/>
    </row>
    <row r="14621" spans="1:5" ht="15.75" customHeight="1">
      <c r="A14621" s="195">
        <v>2201270059</v>
      </c>
      <c r="B14621" s="192" t="s">
        <v>14475</v>
      </c>
      <c r="C14621" s="4"/>
      <c r="D14621" s="4"/>
      <c r="E14621" s="4"/>
    </row>
    <row r="14622" spans="1:5" ht="15.75" customHeight="1">
      <c r="A14622" s="195">
        <v>2201270060</v>
      </c>
      <c r="B14622" s="192" t="s">
        <v>14476</v>
      </c>
      <c r="C14622" s="4"/>
      <c r="D14622" s="4"/>
      <c r="E14622" s="4"/>
    </row>
    <row r="14623" spans="1:5" ht="15.75" customHeight="1">
      <c r="A14623" s="195">
        <v>2201270061</v>
      </c>
      <c r="B14623" s="192" t="s">
        <v>14477</v>
      </c>
      <c r="C14623" s="4"/>
      <c r="D14623" s="4"/>
      <c r="E14623" s="4"/>
    </row>
    <row r="14624" spans="1:5" ht="15.75" customHeight="1">
      <c r="A14624" s="195">
        <v>2201280001</v>
      </c>
      <c r="B14624" s="192" t="s">
        <v>14478</v>
      </c>
      <c r="C14624" s="4"/>
      <c r="D14624" s="4"/>
      <c r="E14624" s="4"/>
    </row>
    <row r="14625" spans="1:5" ht="15.75" customHeight="1">
      <c r="A14625" s="195">
        <v>2201280002</v>
      </c>
      <c r="B14625" s="192" t="s">
        <v>14479</v>
      </c>
      <c r="C14625" s="4"/>
      <c r="D14625" s="4"/>
      <c r="E14625" s="4"/>
    </row>
    <row r="14626" spans="1:5" ht="15.75" customHeight="1">
      <c r="A14626" s="195">
        <v>2201280003</v>
      </c>
      <c r="B14626" s="192" t="s">
        <v>14480</v>
      </c>
      <c r="C14626" s="4"/>
      <c r="D14626" s="4"/>
      <c r="E14626" s="4"/>
    </row>
    <row r="14627" spans="1:5" ht="15.75" customHeight="1">
      <c r="A14627" s="195">
        <v>2201280004</v>
      </c>
      <c r="B14627" s="192" t="s">
        <v>14481</v>
      </c>
      <c r="C14627" s="4"/>
      <c r="D14627" s="4"/>
      <c r="E14627" s="4"/>
    </row>
    <row r="14628" spans="1:5" ht="15.75" customHeight="1">
      <c r="A14628" s="195">
        <v>2201280005</v>
      </c>
      <c r="B14628" s="192" t="s">
        <v>14482</v>
      </c>
      <c r="C14628" s="4"/>
      <c r="D14628" s="4"/>
      <c r="E14628" s="4"/>
    </row>
    <row r="14629" spans="1:5" ht="15.75" customHeight="1">
      <c r="A14629" s="195">
        <v>2201280006</v>
      </c>
      <c r="B14629" s="192" t="s">
        <v>14483</v>
      </c>
      <c r="C14629" s="4"/>
      <c r="D14629" s="4"/>
      <c r="E14629" s="4"/>
    </row>
    <row r="14630" spans="1:5" ht="15.75" customHeight="1">
      <c r="A14630" s="195">
        <v>2201280007</v>
      </c>
      <c r="B14630" s="192" t="s">
        <v>14484</v>
      </c>
      <c r="C14630" s="4"/>
      <c r="D14630" s="4"/>
      <c r="E14630" s="4"/>
    </row>
    <row r="14631" spans="1:5" ht="15.75" customHeight="1">
      <c r="A14631" s="195">
        <v>2201280008</v>
      </c>
      <c r="B14631" s="192" t="s">
        <v>14485</v>
      </c>
      <c r="C14631" s="4"/>
      <c r="D14631" s="4"/>
      <c r="E14631" s="4"/>
    </row>
    <row r="14632" spans="1:5" ht="15.75" customHeight="1">
      <c r="A14632" s="195">
        <v>2201280009</v>
      </c>
      <c r="B14632" s="192" t="s">
        <v>14486</v>
      </c>
      <c r="C14632" s="4"/>
      <c r="D14632" s="4"/>
      <c r="E14632" s="4"/>
    </row>
    <row r="14633" spans="1:5" ht="15.75" customHeight="1">
      <c r="A14633" s="195">
        <v>2201280010</v>
      </c>
      <c r="B14633" s="192" t="s">
        <v>14487</v>
      </c>
      <c r="C14633" s="4"/>
      <c r="D14633" s="4"/>
      <c r="E14633" s="4"/>
    </row>
    <row r="14634" spans="1:5" ht="15.75" customHeight="1">
      <c r="A14634" s="195">
        <v>2201280011</v>
      </c>
      <c r="B14634" s="192" t="s">
        <v>14488</v>
      </c>
      <c r="C14634" s="4"/>
      <c r="D14634" s="4"/>
      <c r="E14634" s="4"/>
    </row>
    <row r="14635" spans="1:5" ht="15.75" customHeight="1">
      <c r="A14635" s="195">
        <v>2201280012</v>
      </c>
      <c r="B14635" s="192" t="s">
        <v>14489</v>
      </c>
      <c r="C14635" s="4"/>
      <c r="D14635" s="4"/>
      <c r="E14635" s="4"/>
    </row>
    <row r="14636" spans="1:5" ht="15.75" customHeight="1">
      <c r="A14636" s="195">
        <v>2201280013</v>
      </c>
      <c r="B14636" s="192" t="s">
        <v>14490</v>
      </c>
      <c r="C14636" s="4"/>
      <c r="D14636" s="4"/>
      <c r="E14636" s="4"/>
    </row>
    <row r="14637" spans="1:5" ht="15.75" customHeight="1">
      <c r="A14637" s="195">
        <v>2201280014</v>
      </c>
      <c r="B14637" s="192" t="s">
        <v>14491</v>
      </c>
      <c r="C14637" s="4"/>
      <c r="D14637" s="4"/>
      <c r="E14637" s="4"/>
    </row>
    <row r="14638" spans="1:5" ht="15.75" customHeight="1">
      <c r="A14638" s="195">
        <v>2201280015</v>
      </c>
      <c r="B14638" s="192" t="s">
        <v>14492</v>
      </c>
      <c r="C14638" s="4"/>
      <c r="D14638" s="4"/>
      <c r="E14638" s="4"/>
    </row>
    <row r="14639" spans="1:5" ht="15.75" customHeight="1">
      <c r="A14639" s="195">
        <v>2201280016</v>
      </c>
      <c r="B14639" s="192" t="s">
        <v>14493</v>
      </c>
      <c r="C14639" s="4"/>
      <c r="D14639" s="4"/>
      <c r="E14639" s="4"/>
    </row>
    <row r="14640" spans="1:5" ht="15.75" customHeight="1">
      <c r="A14640" s="195">
        <v>2201280017</v>
      </c>
      <c r="B14640" s="192" t="s">
        <v>14494</v>
      </c>
      <c r="C14640" s="4"/>
      <c r="D14640" s="4"/>
      <c r="E14640" s="4"/>
    </row>
    <row r="14641" spans="1:5" ht="15.75" customHeight="1">
      <c r="A14641" s="195">
        <v>2201280018</v>
      </c>
      <c r="B14641" s="192" t="s">
        <v>74</v>
      </c>
      <c r="C14641" s="4"/>
      <c r="D14641" s="4"/>
      <c r="E14641" s="4"/>
    </row>
    <row r="14642" spans="1:5" ht="15.75" customHeight="1">
      <c r="A14642" s="195">
        <v>2201280019</v>
      </c>
      <c r="B14642" s="192" t="s">
        <v>10284</v>
      </c>
      <c r="C14642" s="4"/>
      <c r="D14642" s="4"/>
      <c r="E14642" s="4"/>
    </row>
    <row r="14643" spans="1:5" ht="15.75" customHeight="1">
      <c r="A14643" s="195">
        <v>2201280020</v>
      </c>
      <c r="B14643" s="192" t="s">
        <v>14495</v>
      </c>
      <c r="C14643" s="4"/>
      <c r="D14643" s="4"/>
      <c r="E14643" s="4"/>
    </row>
    <row r="14644" spans="1:5" ht="15.75" customHeight="1">
      <c r="A14644" s="195">
        <v>2201280021</v>
      </c>
      <c r="B14644" s="192" t="s">
        <v>14496</v>
      </c>
      <c r="C14644" s="4"/>
      <c r="D14644" s="4"/>
      <c r="E14644" s="4"/>
    </row>
    <row r="14645" spans="1:5" ht="15.75" customHeight="1">
      <c r="A14645" s="195">
        <v>2201280022</v>
      </c>
      <c r="B14645" s="192" t="s">
        <v>14497</v>
      </c>
      <c r="C14645" s="4"/>
      <c r="D14645" s="4"/>
      <c r="E14645" s="4"/>
    </row>
    <row r="14646" spans="1:5" ht="15.75" customHeight="1">
      <c r="A14646" s="195">
        <v>2201280023</v>
      </c>
      <c r="B14646" s="192" t="s">
        <v>14498</v>
      </c>
      <c r="C14646" s="4"/>
      <c r="D14646" s="4"/>
      <c r="E14646" s="4"/>
    </row>
    <row r="14647" spans="1:5" ht="15.75" customHeight="1">
      <c r="A14647" s="195">
        <v>2201280024</v>
      </c>
      <c r="B14647" s="192" t="s">
        <v>14499</v>
      </c>
      <c r="C14647" s="4"/>
      <c r="D14647" s="4"/>
      <c r="E14647" s="4"/>
    </row>
    <row r="14648" spans="1:5" ht="15.75" customHeight="1">
      <c r="A14648" s="195">
        <v>2201280025</v>
      </c>
      <c r="B14648" s="192" t="s">
        <v>14500</v>
      </c>
      <c r="C14648" s="4"/>
      <c r="D14648" s="4"/>
      <c r="E14648" s="4"/>
    </row>
    <row r="14649" spans="1:5" ht="15.75" customHeight="1">
      <c r="A14649" s="195">
        <v>2201280026</v>
      </c>
      <c r="B14649" s="192" t="s">
        <v>14501</v>
      </c>
      <c r="C14649" s="4"/>
      <c r="D14649" s="4"/>
      <c r="E14649" s="4"/>
    </row>
    <row r="14650" spans="1:5" ht="15.75" customHeight="1">
      <c r="A14650" s="195">
        <v>2201280027</v>
      </c>
      <c r="B14650" s="192" t="s">
        <v>14502</v>
      </c>
      <c r="C14650" s="4"/>
      <c r="D14650" s="4"/>
      <c r="E14650" s="4"/>
    </row>
    <row r="14651" spans="1:5" ht="15.75" customHeight="1">
      <c r="A14651" s="195">
        <v>2201280028</v>
      </c>
      <c r="B14651" s="192" t="s">
        <v>14503</v>
      </c>
      <c r="C14651" s="4"/>
      <c r="D14651" s="4"/>
      <c r="E14651" s="4"/>
    </row>
    <row r="14652" spans="1:5" ht="15.75" customHeight="1">
      <c r="A14652" s="195">
        <v>2201280029</v>
      </c>
      <c r="B14652" s="192" t="s">
        <v>14504</v>
      </c>
      <c r="C14652" s="4"/>
      <c r="D14652" s="4"/>
      <c r="E14652" s="4"/>
    </row>
    <row r="14653" spans="1:5" ht="15.75" customHeight="1">
      <c r="A14653" s="195">
        <v>2201280030</v>
      </c>
      <c r="B14653" s="192" t="s">
        <v>14505</v>
      </c>
      <c r="C14653" s="4"/>
      <c r="D14653" s="4"/>
      <c r="E14653" s="4"/>
    </row>
    <row r="14654" spans="1:5" ht="15.75" customHeight="1">
      <c r="A14654" s="195">
        <v>2201280031</v>
      </c>
      <c r="B14654" s="192" t="s">
        <v>14506</v>
      </c>
      <c r="C14654" s="4"/>
      <c r="D14654" s="4"/>
      <c r="E14654" s="4"/>
    </row>
    <row r="14655" spans="1:5" ht="15.75" customHeight="1">
      <c r="A14655" s="195">
        <v>2201280032</v>
      </c>
      <c r="B14655" s="192" t="s">
        <v>14507</v>
      </c>
      <c r="C14655" s="4"/>
      <c r="D14655" s="4"/>
      <c r="E14655" s="4"/>
    </row>
    <row r="14656" spans="1:5" ht="15.75" customHeight="1">
      <c r="A14656" s="195">
        <v>2201280033</v>
      </c>
      <c r="B14656" s="192" t="s">
        <v>14508</v>
      </c>
      <c r="C14656" s="4"/>
      <c r="D14656" s="4"/>
      <c r="E14656" s="4"/>
    </row>
    <row r="14657" spans="1:5" ht="15.75" customHeight="1">
      <c r="A14657" s="195">
        <v>2201280034</v>
      </c>
      <c r="B14657" s="192" t="s">
        <v>14509</v>
      </c>
      <c r="C14657" s="4"/>
      <c r="D14657" s="4"/>
      <c r="E14657" s="4"/>
    </row>
    <row r="14658" spans="1:5" ht="15.75" customHeight="1">
      <c r="A14658" s="195">
        <v>2201280035</v>
      </c>
      <c r="B14658" s="192" t="s">
        <v>14510</v>
      </c>
      <c r="C14658" s="4"/>
      <c r="D14658" s="4"/>
      <c r="E14658" s="4"/>
    </row>
    <row r="14659" spans="1:5" ht="15.75" customHeight="1">
      <c r="A14659" s="195">
        <v>2201280036</v>
      </c>
      <c r="B14659" s="192" t="s">
        <v>14511</v>
      </c>
      <c r="C14659" s="4"/>
      <c r="D14659" s="4"/>
      <c r="E14659" s="4"/>
    </row>
    <row r="14660" spans="1:5" ht="15.75" customHeight="1">
      <c r="A14660" s="195">
        <v>2201280037</v>
      </c>
      <c r="B14660" s="192" t="s">
        <v>14512</v>
      </c>
      <c r="C14660" s="4"/>
      <c r="D14660" s="4"/>
      <c r="E14660" s="4"/>
    </row>
    <row r="14661" spans="1:5" ht="15.75" customHeight="1">
      <c r="A14661" s="195">
        <v>2201280038</v>
      </c>
      <c r="B14661" s="192" t="s">
        <v>14513</v>
      </c>
      <c r="C14661" s="4"/>
      <c r="D14661" s="4"/>
      <c r="E14661" s="4"/>
    </row>
    <row r="14662" spans="1:5" ht="15.75" customHeight="1">
      <c r="A14662" s="195">
        <v>2201280039</v>
      </c>
      <c r="B14662" s="192" t="s">
        <v>14514</v>
      </c>
      <c r="C14662" s="4"/>
      <c r="D14662" s="4"/>
      <c r="E14662" s="4"/>
    </row>
    <row r="14663" spans="1:5" ht="15.75" customHeight="1">
      <c r="A14663" s="195">
        <v>2201280040</v>
      </c>
      <c r="B14663" s="192" t="s">
        <v>14515</v>
      </c>
      <c r="C14663" s="4"/>
      <c r="D14663" s="4"/>
      <c r="E14663" s="4"/>
    </row>
    <row r="14664" spans="1:5" ht="15.75" customHeight="1">
      <c r="A14664" s="195">
        <v>2201280041</v>
      </c>
      <c r="B14664" s="192" t="s">
        <v>14516</v>
      </c>
      <c r="C14664" s="4"/>
      <c r="D14664" s="4"/>
      <c r="E14664" s="4"/>
    </row>
    <row r="14665" spans="1:5" ht="15.75" customHeight="1">
      <c r="A14665" s="195">
        <v>2201280042</v>
      </c>
      <c r="B14665" s="192" t="s">
        <v>14517</v>
      </c>
      <c r="C14665" s="4"/>
      <c r="D14665" s="4"/>
      <c r="E14665" s="4"/>
    </row>
    <row r="14666" spans="1:5" ht="15.75" customHeight="1">
      <c r="A14666" s="195">
        <v>2201280043</v>
      </c>
      <c r="B14666" s="192" t="s">
        <v>14518</v>
      </c>
      <c r="C14666" s="4"/>
      <c r="D14666" s="4"/>
      <c r="E14666" s="4"/>
    </row>
    <row r="14667" spans="1:5" ht="15.75" customHeight="1">
      <c r="A14667" s="195">
        <v>2201280044</v>
      </c>
      <c r="B14667" s="192" t="s">
        <v>14519</v>
      </c>
      <c r="C14667" s="4"/>
      <c r="D14667" s="4"/>
      <c r="E14667" s="4"/>
    </row>
    <row r="14668" spans="1:5" ht="15.75" customHeight="1">
      <c r="A14668" s="195">
        <v>2201280045</v>
      </c>
      <c r="B14668" s="192" t="s">
        <v>14520</v>
      </c>
      <c r="C14668" s="4"/>
      <c r="D14668" s="4"/>
      <c r="E14668" s="4"/>
    </row>
    <row r="14669" spans="1:5" ht="15.75" customHeight="1">
      <c r="A14669" s="195">
        <v>2201280046</v>
      </c>
      <c r="B14669" s="192" t="s">
        <v>14521</v>
      </c>
      <c r="C14669" s="4"/>
      <c r="D14669" s="4"/>
      <c r="E14669" s="4"/>
    </row>
    <row r="14670" spans="1:5" ht="15.75" customHeight="1">
      <c r="A14670" s="195">
        <v>2201280047</v>
      </c>
      <c r="B14670" s="192" t="s">
        <v>14522</v>
      </c>
      <c r="C14670" s="4"/>
      <c r="D14670" s="4"/>
      <c r="E14670" s="4"/>
    </row>
    <row r="14671" spans="1:5" ht="15.75" customHeight="1">
      <c r="A14671" s="195">
        <v>2201280048</v>
      </c>
      <c r="B14671" s="192" t="s">
        <v>14523</v>
      </c>
      <c r="C14671" s="4"/>
      <c r="D14671" s="4"/>
      <c r="E14671" s="4"/>
    </row>
    <row r="14672" spans="1:5" ht="15.75" customHeight="1">
      <c r="A14672" s="195">
        <v>2201280049</v>
      </c>
      <c r="B14672" s="192" t="s">
        <v>14524</v>
      </c>
      <c r="C14672" s="4"/>
      <c r="D14672" s="4"/>
      <c r="E14672" s="4"/>
    </row>
    <row r="14673" spans="1:5" ht="15.75" customHeight="1">
      <c r="A14673" s="195">
        <v>2201280050</v>
      </c>
      <c r="B14673" s="192" t="s">
        <v>14525</v>
      </c>
      <c r="C14673" s="4"/>
      <c r="D14673" s="4"/>
      <c r="E14673" s="4"/>
    </row>
    <row r="14674" spans="1:5" ht="15.75" customHeight="1">
      <c r="A14674" s="195">
        <v>2201280051</v>
      </c>
      <c r="B14674" s="192" t="s">
        <v>14526</v>
      </c>
      <c r="C14674" s="4"/>
      <c r="D14674" s="4"/>
      <c r="E14674" s="4"/>
    </row>
    <row r="14675" spans="1:5" ht="15.75" customHeight="1">
      <c r="A14675" s="195">
        <v>2201280052</v>
      </c>
      <c r="B14675" s="192" t="s">
        <v>14527</v>
      </c>
      <c r="C14675" s="4"/>
      <c r="D14675" s="4"/>
      <c r="E14675" s="4"/>
    </row>
    <row r="14676" spans="1:5" ht="15.75" customHeight="1">
      <c r="A14676" s="195">
        <v>2201280053</v>
      </c>
      <c r="B14676" s="192" t="s">
        <v>14528</v>
      </c>
      <c r="C14676" s="4"/>
      <c r="D14676" s="4"/>
      <c r="E14676" s="4"/>
    </row>
    <row r="14677" spans="1:5" ht="15.75" customHeight="1">
      <c r="A14677" s="195">
        <v>2201280054</v>
      </c>
      <c r="B14677" s="192" t="s">
        <v>1619</v>
      </c>
      <c r="C14677" s="4"/>
      <c r="D14677" s="4"/>
      <c r="E14677" s="4"/>
    </row>
    <row r="14678" spans="1:5" ht="15.75" customHeight="1">
      <c r="A14678" s="195">
        <v>2201280055</v>
      </c>
      <c r="B14678" s="192" t="s">
        <v>14529</v>
      </c>
      <c r="C14678" s="4"/>
      <c r="D14678" s="4"/>
      <c r="E14678" s="4"/>
    </row>
    <row r="14679" spans="1:5" ht="15.75" customHeight="1">
      <c r="A14679" s="195">
        <v>2201280056</v>
      </c>
      <c r="B14679" s="192" t="s">
        <v>14530</v>
      </c>
      <c r="C14679" s="4"/>
      <c r="D14679" s="4"/>
      <c r="E14679" s="4"/>
    </row>
    <row r="14680" spans="1:5" ht="15.75" customHeight="1">
      <c r="A14680" s="195">
        <v>2201280057</v>
      </c>
      <c r="B14680" s="192" t="s">
        <v>14531</v>
      </c>
      <c r="C14680" s="4"/>
      <c r="D14680" s="4"/>
      <c r="E14680" s="4"/>
    </row>
    <row r="14681" spans="1:5" ht="15.75" customHeight="1">
      <c r="A14681" s="195">
        <v>2201280058</v>
      </c>
      <c r="B14681" s="192" t="s">
        <v>14532</v>
      </c>
      <c r="C14681" s="4"/>
      <c r="D14681" s="4"/>
      <c r="E14681" s="4"/>
    </row>
    <row r="14682" spans="1:5" ht="15.75" customHeight="1">
      <c r="A14682" s="195">
        <v>2201280059</v>
      </c>
      <c r="B14682" s="192" t="s">
        <v>14533</v>
      </c>
      <c r="C14682" s="4"/>
      <c r="D14682" s="4"/>
      <c r="E14682" s="4"/>
    </row>
    <row r="14683" spans="1:5" ht="15.75" customHeight="1">
      <c r="A14683" s="195">
        <v>2201280060</v>
      </c>
      <c r="B14683" s="192" t="s">
        <v>14534</v>
      </c>
      <c r="C14683" s="4"/>
      <c r="D14683" s="4"/>
      <c r="E14683" s="4"/>
    </row>
    <row r="14684" spans="1:5" ht="15.75" customHeight="1">
      <c r="A14684" s="195">
        <v>2201280061</v>
      </c>
      <c r="B14684" s="192" t="s">
        <v>14535</v>
      </c>
      <c r="C14684" s="4"/>
      <c r="D14684" s="4"/>
      <c r="E14684" s="4"/>
    </row>
    <row r="14685" spans="1:5" ht="15.75" customHeight="1">
      <c r="A14685" s="195">
        <v>2201280062</v>
      </c>
      <c r="B14685" s="192" t="s">
        <v>14536</v>
      </c>
      <c r="C14685" s="4"/>
      <c r="D14685" s="4"/>
      <c r="E14685" s="4"/>
    </row>
    <row r="14686" spans="1:5" ht="15.75" customHeight="1">
      <c r="A14686" s="195">
        <v>2201280063</v>
      </c>
      <c r="B14686" s="192" t="s">
        <v>14537</v>
      </c>
      <c r="C14686" s="4"/>
      <c r="D14686" s="4"/>
      <c r="E14686" s="4"/>
    </row>
    <row r="14687" spans="1:5" ht="15.75" customHeight="1">
      <c r="A14687" s="195">
        <v>2201280064</v>
      </c>
      <c r="B14687" s="192" t="s">
        <v>14538</v>
      </c>
      <c r="C14687" s="4"/>
      <c r="D14687" s="4"/>
      <c r="E14687" s="4"/>
    </row>
    <row r="14688" spans="1:5" ht="15.75" customHeight="1">
      <c r="A14688" s="195">
        <v>2201280065</v>
      </c>
      <c r="B14688" s="192" t="s">
        <v>14539</v>
      </c>
      <c r="C14688" s="4"/>
      <c r="D14688" s="4"/>
      <c r="E14688" s="4"/>
    </row>
    <row r="14689" spans="1:5" ht="15.75" customHeight="1">
      <c r="A14689" s="195">
        <v>2201280066</v>
      </c>
      <c r="B14689" s="192" t="s">
        <v>14540</v>
      </c>
      <c r="C14689" s="4"/>
      <c r="D14689" s="4"/>
      <c r="E14689" s="4"/>
    </row>
    <row r="14690" spans="1:5" ht="15.75" customHeight="1">
      <c r="A14690" s="195">
        <v>2201280067</v>
      </c>
      <c r="B14690" s="192" t="s">
        <v>14541</v>
      </c>
      <c r="C14690" s="4"/>
      <c r="D14690" s="4"/>
      <c r="E14690" s="4"/>
    </row>
    <row r="14691" spans="1:5" ht="15.75" customHeight="1">
      <c r="A14691" s="195">
        <v>2201280068</v>
      </c>
      <c r="B14691" s="192" t="s">
        <v>14542</v>
      </c>
      <c r="C14691" s="4"/>
      <c r="D14691" s="4"/>
      <c r="E14691" s="4"/>
    </row>
    <row r="14692" spans="1:5" ht="15.75" customHeight="1">
      <c r="A14692" s="195">
        <v>2201280069</v>
      </c>
      <c r="B14692" s="192" t="s">
        <v>14543</v>
      </c>
      <c r="C14692" s="4"/>
      <c r="D14692" s="4"/>
      <c r="E14692" s="4"/>
    </row>
    <row r="14693" spans="1:5" ht="15.75" customHeight="1">
      <c r="A14693" s="195">
        <v>2201280070</v>
      </c>
      <c r="B14693" s="192" t="s">
        <v>14544</v>
      </c>
      <c r="C14693" s="4"/>
      <c r="D14693" s="4"/>
      <c r="E14693" s="4"/>
    </row>
    <row r="14694" spans="1:5" ht="15.75" customHeight="1">
      <c r="A14694" s="195">
        <v>2201280071</v>
      </c>
      <c r="B14694" s="192" t="s">
        <v>14545</v>
      </c>
      <c r="C14694" s="4"/>
      <c r="D14694" s="4"/>
      <c r="E14694" s="4"/>
    </row>
    <row r="14695" spans="1:5" ht="15.75" customHeight="1">
      <c r="A14695" s="195">
        <v>2201280072</v>
      </c>
      <c r="B14695" s="192" t="s">
        <v>14546</v>
      </c>
      <c r="C14695" s="4"/>
      <c r="D14695" s="4"/>
      <c r="E14695" s="4"/>
    </row>
    <row r="14696" spans="1:5" ht="15.75" customHeight="1">
      <c r="A14696" s="195">
        <v>2201280073</v>
      </c>
      <c r="B14696" s="192" t="s">
        <v>14547</v>
      </c>
      <c r="C14696" s="4"/>
      <c r="D14696" s="4"/>
      <c r="E14696" s="4"/>
    </row>
    <row r="14697" spans="1:5" ht="15.75" customHeight="1">
      <c r="A14697" s="195">
        <v>2201280074</v>
      </c>
      <c r="B14697" s="192" t="s">
        <v>14548</v>
      </c>
      <c r="C14697" s="4"/>
      <c r="D14697" s="4"/>
      <c r="E14697" s="4"/>
    </row>
    <row r="14698" spans="1:5" ht="15.75" customHeight="1">
      <c r="A14698" s="195">
        <v>2201280075</v>
      </c>
      <c r="B14698" s="192" t="s">
        <v>14549</v>
      </c>
      <c r="C14698" s="4"/>
      <c r="D14698" s="4"/>
      <c r="E14698" s="4"/>
    </row>
    <row r="14699" spans="1:5" ht="15.75" customHeight="1">
      <c r="A14699" s="195">
        <v>2201280076</v>
      </c>
      <c r="B14699" s="192" t="s">
        <v>14550</v>
      </c>
      <c r="C14699" s="4"/>
      <c r="D14699" s="4"/>
      <c r="E14699" s="4"/>
    </row>
    <row r="14700" spans="1:5" ht="15.75" customHeight="1">
      <c r="A14700" s="195">
        <v>2201280077</v>
      </c>
      <c r="B14700" s="192" t="s">
        <v>14551</v>
      </c>
      <c r="C14700" s="4"/>
      <c r="D14700" s="4"/>
      <c r="E14700" s="4"/>
    </row>
    <row r="14701" spans="1:5" ht="15.75" customHeight="1">
      <c r="A14701" s="195">
        <v>2201280078</v>
      </c>
      <c r="B14701" s="192" t="s">
        <v>14552</v>
      </c>
      <c r="C14701" s="4"/>
      <c r="D14701" s="4"/>
      <c r="E14701" s="4"/>
    </row>
    <row r="14702" spans="1:5" ht="15.75" customHeight="1">
      <c r="A14702" s="195">
        <v>2201280079</v>
      </c>
      <c r="B14702" s="192" t="s">
        <v>14553</v>
      </c>
      <c r="C14702" s="4"/>
      <c r="D14702" s="4"/>
      <c r="E14702" s="4"/>
    </row>
    <row r="14703" spans="1:5" ht="15.75" customHeight="1">
      <c r="A14703" s="195">
        <v>2201280080</v>
      </c>
      <c r="B14703" s="192" t="s">
        <v>14554</v>
      </c>
      <c r="C14703" s="4"/>
      <c r="D14703" s="4"/>
      <c r="E14703" s="4"/>
    </row>
    <row r="14704" spans="1:5" ht="15.75" customHeight="1">
      <c r="A14704" s="195">
        <v>2201280081</v>
      </c>
      <c r="B14704" s="192" t="s">
        <v>14555</v>
      </c>
      <c r="C14704" s="4"/>
      <c r="D14704" s="4"/>
      <c r="E14704" s="4"/>
    </row>
    <row r="14705" spans="1:5" ht="15.75" customHeight="1">
      <c r="A14705" s="195">
        <v>2201280082</v>
      </c>
      <c r="B14705" s="192" t="s">
        <v>14556</v>
      </c>
      <c r="C14705" s="4"/>
      <c r="D14705" s="4"/>
      <c r="E14705" s="4"/>
    </row>
    <row r="14706" spans="1:5" ht="15.75" customHeight="1">
      <c r="A14706" s="195">
        <v>2201280083</v>
      </c>
      <c r="B14706" s="192" t="s">
        <v>14557</v>
      </c>
      <c r="C14706" s="4"/>
      <c r="D14706" s="4"/>
      <c r="E14706" s="4"/>
    </row>
    <row r="14707" spans="1:5" ht="15.75" customHeight="1">
      <c r="A14707" s="195">
        <v>2201280084</v>
      </c>
      <c r="B14707" s="192" t="s">
        <v>14558</v>
      </c>
      <c r="C14707" s="4"/>
      <c r="D14707" s="4"/>
      <c r="E14707" s="4"/>
    </row>
    <row r="14708" spans="1:5" ht="15.75" customHeight="1">
      <c r="A14708" s="195">
        <v>2201280085</v>
      </c>
      <c r="B14708" s="192" t="s">
        <v>14559</v>
      </c>
      <c r="C14708" s="4"/>
      <c r="D14708" s="4"/>
      <c r="E14708" s="4"/>
    </row>
    <row r="14709" spans="1:5" ht="15.75" customHeight="1">
      <c r="A14709" s="195">
        <v>2201280086</v>
      </c>
      <c r="B14709" s="192" t="s">
        <v>14560</v>
      </c>
      <c r="C14709" s="4"/>
      <c r="D14709" s="4"/>
      <c r="E14709" s="4"/>
    </row>
    <row r="14710" spans="1:5" ht="15.75" customHeight="1">
      <c r="A14710" s="195">
        <v>2201280087</v>
      </c>
      <c r="B14710" s="192" t="s">
        <v>14561</v>
      </c>
      <c r="C14710" s="4"/>
      <c r="D14710" s="4"/>
      <c r="E14710" s="4"/>
    </row>
    <row r="14711" spans="1:5" ht="15.75" customHeight="1">
      <c r="A14711" s="195">
        <v>2201280088</v>
      </c>
      <c r="B14711" s="192" t="s">
        <v>14562</v>
      </c>
      <c r="C14711" s="4"/>
      <c r="D14711" s="4"/>
      <c r="E14711" s="4"/>
    </row>
    <row r="14712" spans="1:5" ht="15.75" customHeight="1">
      <c r="A14712" s="195">
        <v>2201280089</v>
      </c>
      <c r="B14712" s="192" t="s">
        <v>14563</v>
      </c>
      <c r="C14712" s="4"/>
      <c r="D14712" s="4"/>
      <c r="E14712" s="4"/>
    </row>
    <row r="14713" spans="1:5" ht="15.75" customHeight="1">
      <c r="A14713" s="195">
        <v>2201280090</v>
      </c>
      <c r="B14713" s="192" t="s">
        <v>240</v>
      </c>
      <c r="C14713" s="4"/>
      <c r="D14713" s="4"/>
      <c r="E14713" s="4"/>
    </row>
    <row r="14714" spans="1:5" ht="15.75" customHeight="1">
      <c r="A14714" s="195">
        <v>2201280091</v>
      </c>
      <c r="B14714" s="192" t="s">
        <v>14564</v>
      </c>
      <c r="C14714" s="4"/>
      <c r="D14714" s="4"/>
      <c r="E14714" s="4"/>
    </row>
    <row r="14715" spans="1:5" ht="15.75" customHeight="1">
      <c r="A14715" s="195">
        <v>2201280092</v>
      </c>
      <c r="B14715" s="192" t="s">
        <v>14565</v>
      </c>
      <c r="C14715" s="4"/>
      <c r="D14715" s="4"/>
      <c r="E14715" s="4"/>
    </row>
    <row r="14716" spans="1:5" ht="15.75" customHeight="1">
      <c r="A14716" s="195">
        <v>2201280093</v>
      </c>
      <c r="B14716" s="192" t="s">
        <v>14566</v>
      </c>
      <c r="C14716" s="4"/>
      <c r="D14716" s="4"/>
      <c r="E14716" s="4"/>
    </row>
    <row r="14717" spans="1:5" ht="15.75" customHeight="1">
      <c r="A14717" s="195">
        <v>2201280094</v>
      </c>
      <c r="B14717" s="192" t="s">
        <v>14567</v>
      </c>
      <c r="C14717" s="4"/>
      <c r="D14717" s="4"/>
      <c r="E14717" s="4"/>
    </row>
    <row r="14718" spans="1:5" ht="15.75" customHeight="1">
      <c r="A14718" s="195">
        <v>2201280095</v>
      </c>
      <c r="B14718" s="192" t="s">
        <v>14568</v>
      </c>
      <c r="C14718" s="4"/>
      <c r="D14718" s="4"/>
      <c r="E14718" s="4"/>
    </row>
    <row r="14719" spans="1:5" ht="15.75" customHeight="1">
      <c r="A14719" s="195">
        <v>2201280096</v>
      </c>
      <c r="B14719" s="192" t="s">
        <v>14569</v>
      </c>
      <c r="C14719" s="4"/>
      <c r="D14719" s="4"/>
      <c r="E14719" s="4"/>
    </row>
    <row r="14720" spans="1:5" ht="15.75" customHeight="1">
      <c r="A14720" s="195">
        <v>2201280097</v>
      </c>
      <c r="B14720" s="192" t="s">
        <v>14570</v>
      </c>
      <c r="C14720" s="4"/>
      <c r="D14720" s="4"/>
      <c r="E14720" s="4"/>
    </row>
    <row r="14721" spans="1:5" ht="15.75" customHeight="1">
      <c r="A14721" s="195">
        <v>2201280098</v>
      </c>
      <c r="B14721" s="192" t="s">
        <v>14571</v>
      </c>
      <c r="C14721" s="4"/>
      <c r="D14721" s="4"/>
      <c r="E14721" s="4"/>
    </row>
    <row r="14722" spans="1:5" ht="15.75" customHeight="1">
      <c r="A14722" s="195">
        <v>2201280099</v>
      </c>
      <c r="B14722" s="192" t="s">
        <v>14572</v>
      </c>
      <c r="C14722" s="4"/>
      <c r="D14722" s="4"/>
      <c r="E14722" s="4"/>
    </row>
    <row r="14723" spans="1:5" ht="15.75" customHeight="1">
      <c r="A14723" s="195">
        <v>2201280100</v>
      </c>
      <c r="B14723" s="192" t="s">
        <v>14573</v>
      </c>
      <c r="C14723" s="4"/>
      <c r="D14723" s="4"/>
      <c r="E14723" s="4"/>
    </row>
    <row r="14724" spans="1:5" ht="15.75" customHeight="1">
      <c r="A14724" s="195">
        <v>2201280101</v>
      </c>
      <c r="B14724" s="192" t="s">
        <v>14574</v>
      </c>
      <c r="C14724" s="4"/>
      <c r="D14724" s="4"/>
      <c r="E14724" s="4"/>
    </row>
    <row r="14725" spans="1:5" ht="15.75" customHeight="1">
      <c r="A14725" s="195">
        <v>2201280103</v>
      </c>
      <c r="B14725" s="192" t="s">
        <v>14575</v>
      </c>
      <c r="C14725" s="4"/>
      <c r="D14725" s="4"/>
      <c r="E14725" s="4"/>
    </row>
    <row r="14726" spans="1:5" ht="15.75" customHeight="1">
      <c r="A14726" s="195">
        <v>2201280104</v>
      </c>
      <c r="B14726" s="192" t="s">
        <v>14576</v>
      </c>
      <c r="C14726" s="4"/>
      <c r="D14726" s="4"/>
      <c r="E14726" s="4"/>
    </row>
    <row r="14727" spans="1:5" ht="15.75" customHeight="1">
      <c r="A14727" s="195">
        <v>2201280105</v>
      </c>
      <c r="B14727" s="192" t="s">
        <v>14577</v>
      </c>
      <c r="C14727" s="4"/>
      <c r="D14727" s="4"/>
      <c r="E14727" s="4"/>
    </row>
    <row r="14728" spans="1:5" ht="15.75" customHeight="1">
      <c r="A14728" s="195">
        <v>2201280106</v>
      </c>
      <c r="B14728" s="192" t="s">
        <v>14578</v>
      </c>
      <c r="C14728" s="4"/>
      <c r="D14728" s="4"/>
      <c r="E14728" s="4"/>
    </row>
    <row r="14729" spans="1:5" ht="15.75" customHeight="1">
      <c r="A14729" s="195">
        <v>2201280107</v>
      </c>
      <c r="B14729" s="192" t="s">
        <v>14579</v>
      </c>
      <c r="C14729" s="4"/>
      <c r="D14729" s="4"/>
      <c r="E14729" s="4"/>
    </row>
    <row r="14730" spans="1:5" ht="15.75" customHeight="1">
      <c r="A14730" s="195">
        <v>2201280109</v>
      </c>
      <c r="B14730" s="192" t="s">
        <v>14580</v>
      </c>
      <c r="C14730" s="4"/>
      <c r="D14730" s="4"/>
      <c r="E14730" s="4"/>
    </row>
    <row r="14731" spans="1:5" ht="15.75" customHeight="1">
      <c r="A14731" s="195">
        <v>2201280110</v>
      </c>
      <c r="B14731" s="192" t="s">
        <v>14581</v>
      </c>
      <c r="C14731" s="4"/>
      <c r="D14731" s="4"/>
      <c r="E14731" s="4"/>
    </row>
    <row r="14732" spans="1:5" ht="15.75" customHeight="1">
      <c r="A14732" s="195">
        <v>2201280111</v>
      </c>
      <c r="B14732" s="192" t="s">
        <v>14582</v>
      </c>
      <c r="C14732" s="4"/>
      <c r="D14732" s="4"/>
      <c r="E14732" s="4"/>
    </row>
    <row r="14733" spans="1:5" ht="15.75" customHeight="1">
      <c r="A14733" s="195">
        <v>2202030001</v>
      </c>
      <c r="B14733" s="192" t="s">
        <v>14583</v>
      </c>
      <c r="C14733" s="4"/>
      <c r="D14733" s="4"/>
      <c r="E14733" s="4"/>
    </row>
    <row r="14734" spans="1:5" ht="15.75" customHeight="1">
      <c r="A14734" s="195">
        <v>2202030002</v>
      </c>
      <c r="B14734" s="192" t="s">
        <v>14584</v>
      </c>
      <c r="C14734" s="4"/>
      <c r="D14734" s="4"/>
      <c r="E14734" s="4"/>
    </row>
    <row r="14735" spans="1:5" ht="15.75" customHeight="1">
      <c r="A14735" s="195">
        <v>2202030003</v>
      </c>
      <c r="B14735" s="192" t="s">
        <v>180</v>
      </c>
      <c r="C14735" s="4"/>
      <c r="D14735" s="4"/>
      <c r="E14735" s="4"/>
    </row>
    <row r="14736" spans="1:5" ht="15.75" customHeight="1">
      <c r="A14736" s="195">
        <v>2202030004</v>
      </c>
      <c r="B14736" s="192" t="s">
        <v>8921</v>
      </c>
      <c r="C14736" s="4"/>
      <c r="D14736" s="4"/>
      <c r="E14736" s="4"/>
    </row>
    <row r="14737" spans="1:5" ht="15.75" customHeight="1">
      <c r="A14737" s="195">
        <v>2202030005</v>
      </c>
      <c r="B14737" s="192" t="s">
        <v>14585</v>
      </c>
      <c r="C14737" s="4"/>
      <c r="D14737" s="4"/>
      <c r="E14737" s="4"/>
    </row>
    <row r="14738" spans="1:5" ht="15.75" customHeight="1">
      <c r="A14738" s="195">
        <v>2202030006</v>
      </c>
      <c r="B14738" s="192" t="s">
        <v>14586</v>
      </c>
      <c r="C14738" s="4"/>
      <c r="D14738" s="4"/>
      <c r="E14738" s="4"/>
    </row>
    <row r="14739" spans="1:5" ht="15.75" customHeight="1">
      <c r="A14739" s="195">
        <v>2202030007</v>
      </c>
      <c r="B14739" s="192" t="s">
        <v>14587</v>
      </c>
      <c r="C14739" s="4"/>
      <c r="D14739" s="4"/>
      <c r="E14739" s="4"/>
    </row>
    <row r="14740" spans="1:5" ht="15.75" customHeight="1">
      <c r="A14740" s="195">
        <v>2202030008</v>
      </c>
      <c r="B14740" s="192" t="s">
        <v>14588</v>
      </c>
      <c r="C14740" s="4"/>
      <c r="D14740" s="4"/>
      <c r="E14740" s="4"/>
    </row>
    <row r="14741" spans="1:5" ht="15.75" customHeight="1">
      <c r="A14741" s="195">
        <v>2202030009</v>
      </c>
      <c r="B14741" s="192" t="s">
        <v>14589</v>
      </c>
      <c r="C14741" s="4"/>
      <c r="D14741" s="4"/>
      <c r="E14741" s="4"/>
    </row>
    <row r="14742" spans="1:5" ht="15.75" customHeight="1">
      <c r="A14742" s="195">
        <v>2202030010</v>
      </c>
      <c r="B14742" s="192" t="s">
        <v>14590</v>
      </c>
      <c r="C14742" s="4"/>
      <c r="D14742" s="4"/>
      <c r="E14742" s="4"/>
    </row>
    <row r="14743" spans="1:5" ht="15.75" customHeight="1">
      <c r="A14743" s="195">
        <v>2202030011</v>
      </c>
      <c r="B14743" s="192" t="s">
        <v>14591</v>
      </c>
      <c r="C14743" s="4"/>
      <c r="D14743" s="4"/>
      <c r="E14743" s="4"/>
    </row>
    <row r="14744" spans="1:5" ht="15.75" customHeight="1">
      <c r="A14744" s="195">
        <v>2202030012</v>
      </c>
      <c r="B14744" s="192" t="s">
        <v>14592</v>
      </c>
      <c r="C14744" s="4"/>
      <c r="D14744" s="4"/>
      <c r="E14744" s="4"/>
    </row>
    <row r="14745" spans="1:5" ht="15.75" customHeight="1">
      <c r="A14745" s="195">
        <v>2202030013</v>
      </c>
      <c r="B14745" s="192" t="s">
        <v>14593</v>
      </c>
      <c r="C14745" s="4"/>
      <c r="D14745" s="4"/>
      <c r="E14745" s="4"/>
    </row>
    <row r="14746" spans="1:5" ht="15.75" customHeight="1">
      <c r="A14746" s="195">
        <v>2202030014</v>
      </c>
      <c r="B14746" s="192" t="s">
        <v>14594</v>
      </c>
      <c r="C14746" s="4"/>
      <c r="D14746" s="4"/>
      <c r="E14746" s="4"/>
    </row>
    <row r="14747" spans="1:5" ht="15.75" customHeight="1">
      <c r="A14747" s="195">
        <v>2202030015</v>
      </c>
      <c r="B14747" s="192" t="s">
        <v>14595</v>
      </c>
      <c r="C14747" s="4"/>
      <c r="D14747" s="4"/>
      <c r="E14747" s="4"/>
    </row>
    <row r="14748" spans="1:5" ht="15.75" customHeight="1">
      <c r="A14748" s="195">
        <v>2202030016</v>
      </c>
      <c r="B14748" s="192" t="s">
        <v>14596</v>
      </c>
      <c r="C14748" s="4"/>
      <c r="D14748" s="4"/>
      <c r="E14748" s="4"/>
    </row>
    <row r="14749" spans="1:5" ht="15.75" customHeight="1">
      <c r="A14749" s="195">
        <v>2202030017</v>
      </c>
      <c r="B14749" s="192" t="s">
        <v>14597</v>
      </c>
      <c r="C14749" s="4"/>
      <c r="D14749" s="4"/>
      <c r="E14749" s="4"/>
    </row>
    <row r="14750" spans="1:5" ht="15.75" customHeight="1">
      <c r="A14750" s="195">
        <v>2202030018</v>
      </c>
      <c r="B14750" s="192" t="s">
        <v>14598</v>
      </c>
      <c r="C14750" s="4"/>
      <c r="D14750" s="4"/>
      <c r="E14750" s="4"/>
    </row>
    <row r="14751" spans="1:5" ht="15.75" customHeight="1">
      <c r="A14751" s="195">
        <v>2202030019</v>
      </c>
      <c r="B14751" s="192" t="s">
        <v>14599</v>
      </c>
      <c r="C14751" s="4"/>
      <c r="D14751" s="4"/>
      <c r="E14751" s="4"/>
    </row>
    <row r="14752" spans="1:5" ht="15.75" customHeight="1">
      <c r="A14752" s="195">
        <v>2202030020</v>
      </c>
      <c r="B14752" s="192" t="s">
        <v>14600</v>
      </c>
      <c r="C14752" s="4"/>
      <c r="D14752" s="4"/>
      <c r="E14752" s="4"/>
    </row>
    <row r="14753" spans="1:5" ht="15.75" customHeight="1">
      <c r="A14753" s="195">
        <v>2202030021</v>
      </c>
      <c r="B14753" s="192" t="s">
        <v>14601</v>
      </c>
      <c r="C14753" s="4"/>
      <c r="D14753" s="4"/>
      <c r="E14753" s="4"/>
    </row>
    <row r="14754" spans="1:5" ht="15.75" customHeight="1">
      <c r="A14754" s="195">
        <v>2202030022</v>
      </c>
      <c r="B14754" s="192" t="s">
        <v>14602</v>
      </c>
      <c r="C14754" s="4"/>
      <c r="D14754" s="4"/>
      <c r="E14754" s="4"/>
    </row>
    <row r="14755" spans="1:5" ht="15.75" customHeight="1">
      <c r="A14755" s="195">
        <v>2202030023</v>
      </c>
      <c r="B14755" s="192" t="s">
        <v>14603</v>
      </c>
      <c r="C14755" s="4"/>
      <c r="D14755" s="4"/>
      <c r="E14755" s="4"/>
    </row>
    <row r="14756" spans="1:5" ht="15.75" customHeight="1">
      <c r="A14756" s="195">
        <v>2202030024</v>
      </c>
      <c r="B14756" s="192" t="s">
        <v>14604</v>
      </c>
      <c r="C14756" s="4"/>
      <c r="D14756" s="4"/>
      <c r="E14756" s="4"/>
    </row>
    <row r="14757" spans="1:5" ht="15.75" customHeight="1">
      <c r="A14757" s="195">
        <v>2202030025</v>
      </c>
      <c r="B14757" s="192" t="s">
        <v>94</v>
      </c>
      <c r="C14757" s="4"/>
      <c r="D14757" s="4"/>
      <c r="E14757" s="4"/>
    </row>
    <row r="14758" spans="1:5" ht="15.75" customHeight="1">
      <c r="A14758" s="195">
        <v>2202030026</v>
      </c>
      <c r="B14758" s="192" t="s">
        <v>14605</v>
      </c>
      <c r="C14758" s="4"/>
      <c r="D14758" s="4"/>
      <c r="E14758" s="4"/>
    </row>
    <row r="14759" spans="1:5" ht="15.75" customHeight="1">
      <c r="A14759" s="195">
        <v>2202030027</v>
      </c>
      <c r="B14759" s="192" t="s">
        <v>14606</v>
      </c>
      <c r="C14759" s="4"/>
      <c r="D14759" s="4"/>
      <c r="E14759" s="4"/>
    </row>
    <row r="14760" spans="1:5" ht="15.75" customHeight="1">
      <c r="A14760" s="195">
        <v>2202030028</v>
      </c>
      <c r="B14760" s="192" t="s">
        <v>14607</v>
      </c>
      <c r="C14760" s="4"/>
      <c r="D14760" s="4"/>
      <c r="E14760" s="4"/>
    </row>
    <row r="14761" spans="1:5" ht="15.75" customHeight="1">
      <c r="A14761" s="195">
        <v>2202030029</v>
      </c>
      <c r="B14761" s="192" t="s">
        <v>14608</v>
      </c>
      <c r="C14761" s="4"/>
      <c r="D14761" s="4"/>
      <c r="E14761" s="4"/>
    </row>
    <row r="14762" spans="1:5" ht="15.75" customHeight="1">
      <c r="A14762" s="195">
        <v>2202030030</v>
      </c>
      <c r="B14762" s="192" t="s">
        <v>14609</v>
      </c>
      <c r="C14762" s="4"/>
      <c r="D14762" s="4"/>
      <c r="E14762" s="4"/>
    </row>
    <row r="14763" spans="1:5" ht="15.75" customHeight="1">
      <c r="A14763" s="195">
        <v>2202030031</v>
      </c>
      <c r="B14763" s="192" t="s">
        <v>14610</v>
      </c>
      <c r="C14763" s="4"/>
      <c r="D14763" s="4"/>
      <c r="E14763" s="4"/>
    </row>
    <row r="14764" spans="1:5" ht="15.75" customHeight="1">
      <c r="A14764" s="195">
        <v>2202030032</v>
      </c>
      <c r="B14764" s="192" t="s">
        <v>2991</v>
      </c>
      <c r="C14764" s="4"/>
      <c r="D14764" s="4"/>
      <c r="E14764" s="4"/>
    </row>
    <row r="14765" spans="1:5" ht="15.75" customHeight="1">
      <c r="A14765" s="195">
        <v>2202030033</v>
      </c>
      <c r="B14765" s="192" t="s">
        <v>14611</v>
      </c>
      <c r="C14765" s="4"/>
      <c r="D14765" s="4"/>
      <c r="E14765" s="4"/>
    </row>
    <row r="14766" spans="1:5" ht="15.75" customHeight="1">
      <c r="A14766" s="195">
        <v>2202030034</v>
      </c>
      <c r="B14766" s="192" t="s">
        <v>14612</v>
      </c>
      <c r="C14766" s="4"/>
      <c r="D14766" s="4"/>
      <c r="E14766" s="4"/>
    </row>
    <row r="14767" spans="1:5" ht="15.75" customHeight="1">
      <c r="A14767" s="195">
        <v>2202030035</v>
      </c>
      <c r="B14767" s="192" t="s">
        <v>14613</v>
      </c>
      <c r="C14767" s="4"/>
      <c r="D14767" s="4"/>
      <c r="E14767" s="4"/>
    </row>
    <row r="14768" spans="1:5" ht="15.75" customHeight="1">
      <c r="A14768" s="195">
        <v>2202030036</v>
      </c>
      <c r="B14768" s="192" t="s">
        <v>14614</v>
      </c>
      <c r="C14768" s="4"/>
      <c r="D14768" s="4"/>
      <c r="E14768" s="4"/>
    </row>
    <row r="14769" spans="1:5" ht="15.75" customHeight="1">
      <c r="A14769" s="195">
        <v>2202030037</v>
      </c>
      <c r="B14769" s="192" t="s">
        <v>14615</v>
      </c>
      <c r="C14769" s="4"/>
      <c r="D14769" s="4"/>
      <c r="E14769" s="4"/>
    </row>
    <row r="14770" spans="1:5" ht="15.75" customHeight="1">
      <c r="A14770" s="195">
        <v>2202030038</v>
      </c>
      <c r="B14770" s="192" t="s">
        <v>1535</v>
      </c>
      <c r="C14770" s="4"/>
      <c r="D14770" s="4"/>
      <c r="E14770" s="4"/>
    </row>
    <row r="14771" spans="1:5" ht="15.75" customHeight="1">
      <c r="A14771" s="195">
        <v>2202030039</v>
      </c>
      <c r="B14771" s="192" t="s">
        <v>14616</v>
      </c>
      <c r="C14771" s="4"/>
      <c r="D14771" s="4"/>
      <c r="E14771" s="4"/>
    </row>
    <row r="14772" spans="1:5" ht="15.75" customHeight="1">
      <c r="A14772" s="195">
        <v>2202030040</v>
      </c>
      <c r="B14772" s="192" t="s">
        <v>14617</v>
      </c>
      <c r="C14772" s="4"/>
      <c r="D14772" s="4"/>
      <c r="E14772" s="4"/>
    </row>
    <row r="14773" spans="1:5" ht="15.75" customHeight="1">
      <c r="A14773" s="195">
        <v>2202030041</v>
      </c>
      <c r="B14773" s="192" t="s">
        <v>14618</v>
      </c>
      <c r="C14773" s="4"/>
      <c r="D14773" s="4"/>
      <c r="E14773" s="4"/>
    </row>
    <row r="14774" spans="1:5" ht="15.75" customHeight="1">
      <c r="A14774" s="195">
        <v>2202030042</v>
      </c>
      <c r="B14774" s="192" t="s">
        <v>14619</v>
      </c>
      <c r="C14774" s="4"/>
      <c r="D14774" s="4"/>
      <c r="E14774" s="4"/>
    </row>
    <row r="14775" spans="1:5" ht="15.75" customHeight="1">
      <c r="A14775" s="195">
        <v>2202030043</v>
      </c>
      <c r="B14775" s="192" t="s">
        <v>14620</v>
      </c>
      <c r="C14775" s="4"/>
      <c r="D14775" s="4"/>
      <c r="E14775" s="4"/>
    </row>
    <row r="14776" spans="1:5" ht="15.75" customHeight="1">
      <c r="A14776" s="195">
        <v>2202030044</v>
      </c>
      <c r="B14776" s="192" t="s">
        <v>14621</v>
      </c>
      <c r="C14776" s="4"/>
      <c r="D14776" s="4"/>
      <c r="E14776" s="4"/>
    </row>
    <row r="14777" spans="1:5" ht="15.75" customHeight="1">
      <c r="A14777" s="195">
        <v>2202030045</v>
      </c>
      <c r="B14777" s="192" t="s">
        <v>594</v>
      </c>
      <c r="C14777" s="4"/>
      <c r="D14777" s="4"/>
      <c r="E14777" s="4"/>
    </row>
    <row r="14778" spans="1:5" ht="15.75" customHeight="1">
      <c r="A14778" s="195">
        <v>2202030046</v>
      </c>
      <c r="B14778" s="192" t="s">
        <v>14622</v>
      </c>
      <c r="C14778" s="4"/>
      <c r="D14778" s="4"/>
      <c r="E14778" s="4"/>
    </row>
    <row r="14779" spans="1:5" ht="15.75" customHeight="1">
      <c r="A14779" s="195">
        <v>2202030047</v>
      </c>
      <c r="B14779" s="192" t="s">
        <v>14623</v>
      </c>
      <c r="C14779" s="4"/>
      <c r="D14779" s="4"/>
      <c r="E14779" s="4"/>
    </row>
    <row r="14780" spans="1:5" ht="15.75" customHeight="1">
      <c r="A14780" s="195">
        <v>2202030048</v>
      </c>
      <c r="B14780" s="192" t="s">
        <v>14624</v>
      </c>
      <c r="C14780" s="4"/>
      <c r="D14780" s="4"/>
      <c r="E14780" s="4"/>
    </row>
    <row r="14781" spans="1:5" ht="15.75" customHeight="1">
      <c r="A14781" s="195">
        <v>2202030049</v>
      </c>
      <c r="B14781" s="192" t="s">
        <v>14625</v>
      </c>
      <c r="C14781" s="4"/>
      <c r="D14781" s="4"/>
      <c r="E14781" s="4"/>
    </row>
    <row r="14782" spans="1:5" ht="15.75" customHeight="1">
      <c r="A14782" s="195">
        <v>2202030050</v>
      </c>
      <c r="B14782" s="192" t="s">
        <v>1212</v>
      </c>
      <c r="C14782" s="4"/>
      <c r="D14782" s="4"/>
      <c r="E14782" s="4"/>
    </row>
    <row r="14783" spans="1:5" ht="15.75" customHeight="1">
      <c r="A14783" s="195">
        <v>2202030051</v>
      </c>
      <c r="B14783" s="192" t="s">
        <v>14626</v>
      </c>
      <c r="C14783" s="4"/>
      <c r="D14783" s="4"/>
      <c r="E14783" s="4"/>
    </row>
    <row r="14784" spans="1:5" ht="15.75" customHeight="1">
      <c r="A14784" s="195">
        <v>2202030052</v>
      </c>
      <c r="B14784" s="192" t="s">
        <v>14627</v>
      </c>
      <c r="C14784" s="4"/>
      <c r="D14784" s="4"/>
      <c r="E14784" s="4"/>
    </row>
    <row r="14785" spans="1:5" ht="15.75" customHeight="1">
      <c r="A14785" s="195">
        <v>2202040001</v>
      </c>
      <c r="B14785" s="192" t="s">
        <v>14628</v>
      </c>
      <c r="C14785" s="4"/>
      <c r="D14785" s="4"/>
      <c r="E14785" s="4"/>
    </row>
    <row r="14786" spans="1:5" ht="15.75" customHeight="1">
      <c r="A14786" s="195">
        <v>2202040002</v>
      </c>
      <c r="B14786" s="192" t="s">
        <v>14629</v>
      </c>
      <c r="C14786" s="4"/>
      <c r="D14786" s="4"/>
      <c r="E14786" s="4"/>
    </row>
    <row r="14787" spans="1:5" ht="15.75" customHeight="1">
      <c r="A14787" s="195">
        <v>2202040003</v>
      </c>
      <c r="B14787" s="192" t="s">
        <v>14630</v>
      </c>
      <c r="C14787" s="4"/>
      <c r="D14787" s="4"/>
      <c r="E14787" s="4"/>
    </row>
    <row r="14788" spans="1:5" ht="15.75" customHeight="1">
      <c r="A14788" s="195">
        <v>2202040004</v>
      </c>
      <c r="B14788" s="192" t="s">
        <v>14631</v>
      </c>
      <c r="C14788" s="4"/>
      <c r="D14788" s="4"/>
      <c r="E14788" s="4"/>
    </row>
    <row r="14789" spans="1:5" ht="15.75" customHeight="1">
      <c r="A14789" s="195">
        <v>2202040005</v>
      </c>
      <c r="B14789" s="192" t="s">
        <v>14632</v>
      </c>
      <c r="C14789" s="4"/>
      <c r="D14789" s="4"/>
      <c r="E14789" s="4"/>
    </row>
    <row r="14790" spans="1:5" ht="15.75" customHeight="1">
      <c r="A14790" s="195">
        <v>2202040006</v>
      </c>
      <c r="B14790" s="192" t="s">
        <v>14633</v>
      </c>
      <c r="C14790" s="4"/>
      <c r="D14790" s="4"/>
      <c r="E14790" s="4"/>
    </row>
    <row r="14791" spans="1:5" ht="15.75" customHeight="1">
      <c r="A14791" s="195">
        <v>2202040007</v>
      </c>
      <c r="B14791" s="192" t="s">
        <v>14634</v>
      </c>
      <c r="C14791" s="4"/>
      <c r="D14791" s="4"/>
      <c r="E14791" s="4"/>
    </row>
    <row r="14792" spans="1:5" ht="15.75" customHeight="1">
      <c r="A14792" s="195">
        <v>2202040008</v>
      </c>
      <c r="B14792" s="192" t="s">
        <v>14635</v>
      </c>
      <c r="C14792" s="4"/>
      <c r="D14792" s="4"/>
      <c r="E14792" s="4"/>
    </row>
    <row r="14793" spans="1:5" ht="15.75" customHeight="1">
      <c r="A14793" s="195">
        <v>2202040009</v>
      </c>
      <c r="B14793" s="192" t="s">
        <v>14636</v>
      </c>
      <c r="C14793" s="4"/>
      <c r="D14793" s="4"/>
      <c r="E14793" s="4"/>
    </row>
    <row r="14794" spans="1:5" ht="15.75" customHeight="1">
      <c r="A14794" s="195">
        <v>2202040010</v>
      </c>
      <c r="B14794" s="192" t="s">
        <v>14637</v>
      </c>
      <c r="C14794" s="4"/>
      <c r="D14794" s="4"/>
      <c r="E14794" s="4"/>
    </row>
    <row r="14795" spans="1:5" ht="15.75" customHeight="1">
      <c r="A14795" s="195">
        <v>2202040011</v>
      </c>
      <c r="B14795" s="192" t="s">
        <v>6332</v>
      </c>
      <c r="C14795" s="4"/>
      <c r="D14795" s="4"/>
      <c r="E14795" s="4"/>
    </row>
    <row r="14796" spans="1:5" ht="15.75" customHeight="1">
      <c r="A14796" s="195">
        <v>2202040012</v>
      </c>
      <c r="B14796" s="192" t="s">
        <v>14638</v>
      </c>
      <c r="C14796" s="4"/>
      <c r="D14796" s="4"/>
      <c r="E14796" s="4"/>
    </row>
    <row r="14797" spans="1:5" ht="15.75" customHeight="1">
      <c r="A14797" s="195">
        <v>2202040013</v>
      </c>
      <c r="B14797" s="192" t="s">
        <v>14639</v>
      </c>
      <c r="C14797" s="4"/>
      <c r="D14797" s="4"/>
      <c r="E14797" s="4"/>
    </row>
    <row r="14798" spans="1:5" ht="15.75" customHeight="1">
      <c r="A14798" s="195">
        <v>2202040014</v>
      </c>
      <c r="B14798" s="192" t="s">
        <v>14640</v>
      </c>
      <c r="C14798" s="4"/>
      <c r="D14798" s="4"/>
      <c r="E14798" s="4"/>
    </row>
    <row r="14799" spans="1:5" ht="15.75" customHeight="1">
      <c r="A14799" s="195">
        <v>2202040015</v>
      </c>
      <c r="B14799" s="192" t="s">
        <v>14641</v>
      </c>
      <c r="C14799" s="4"/>
      <c r="D14799" s="4"/>
      <c r="E14799" s="4"/>
    </row>
    <row r="14800" spans="1:5" ht="15.75" customHeight="1">
      <c r="A14800" s="195">
        <v>2202040016</v>
      </c>
      <c r="B14800" s="192" t="s">
        <v>14642</v>
      </c>
      <c r="C14800" s="4"/>
      <c r="D14800" s="4"/>
      <c r="E14800" s="4"/>
    </row>
    <row r="14801" spans="1:5" ht="15.75" customHeight="1">
      <c r="A14801" s="195">
        <v>2202040017</v>
      </c>
      <c r="B14801" s="192" t="s">
        <v>14643</v>
      </c>
      <c r="C14801" s="4"/>
      <c r="D14801" s="4"/>
      <c r="E14801" s="4"/>
    </row>
    <row r="14802" spans="1:5" ht="15.75" customHeight="1">
      <c r="A14802" s="195">
        <v>2202040018</v>
      </c>
      <c r="B14802" s="192" t="s">
        <v>14644</v>
      </c>
      <c r="C14802" s="4"/>
      <c r="D14802" s="4"/>
      <c r="E14802" s="4"/>
    </row>
    <row r="14803" spans="1:5" ht="15.75" customHeight="1">
      <c r="A14803" s="195">
        <v>2202040019</v>
      </c>
      <c r="B14803" s="192" t="s">
        <v>14645</v>
      </c>
      <c r="C14803" s="4"/>
      <c r="D14803" s="4"/>
      <c r="E14803" s="4"/>
    </row>
    <row r="14804" spans="1:5" ht="15.75" customHeight="1">
      <c r="A14804" s="195">
        <v>2202040020</v>
      </c>
      <c r="B14804" s="192" t="s">
        <v>14646</v>
      </c>
      <c r="C14804" s="4"/>
      <c r="D14804" s="4"/>
      <c r="E14804" s="4"/>
    </row>
    <row r="14805" spans="1:5" ht="15.75" customHeight="1">
      <c r="A14805" s="195">
        <v>2202040021</v>
      </c>
      <c r="B14805" s="192" t="s">
        <v>14647</v>
      </c>
      <c r="C14805" s="4"/>
      <c r="D14805" s="4"/>
      <c r="E14805" s="4"/>
    </row>
    <row r="14806" spans="1:5" ht="15.75" customHeight="1">
      <c r="A14806" s="195">
        <v>2202040022</v>
      </c>
      <c r="B14806" s="192" t="s">
        <v>14648</v>
      </c>
      <c r="C14806" s="4"/>
      <c r="D14806" s="4"/>
      <c r="E14806" s="4"/>
    </row>
    <row r="14807" spans="1:5" ht="15.75" customHeight="1">
      <c r="A14807" s="195">
        <v>2202040023</v>
      </c>
      <c r="B14807" s="192" t="s">
        <v>14649</v>
      </c>
      <c r="C14807" s="4"/>
      <c r="D14807" s="4"/>
      <c r="E14807" s="4"/>
    </row>
    <row r="14808" spans="1:5" ht="15.75" customHeight="1">
      <c r="A14808" s="195">
        <v>2202040024</v>
      </c>
      <c r="B14808" s="192" t="s">
        <v>8234</v>
      </c>
      <c r="C14808" s="4"/>
      <c r="D14808" s="4"/>
      <c r="E14808" s="4"/>
    </row>
    <row r="14809" spans="1:5" ht="15.75" customHeight="1">
      <c r="A14809" s="195">
        <v>2202040025</v>
      </c>
      <c r="B14809" s="192" t="s">
        <v>14650</v>
      </c>
      <c r="C14809" s="4"/>
      <c r="D14809" s="4"/>
      <c r="E14809" s="4"/>
    </row>
    <row r="14810" spans="1:5" ht="15.75" customHeight="1">
      <c r="A14810" s="195">
        <v>2202040026</v>
      </c>
      <c r="B14810" s="192" t="s">
        <v>14651</v>
      </c>
      <c r="C14810" s="4"/>
      <c r="D14810" s="4"/>
      <c r="E14810" s="4"/>
    </row>
    <row r="14811" spans="1:5" ht="15.75" customHeight="1">
      <c r="A14811" s="195">
        <v>2202040027</v>
      </c>
      <c r="B14811" s="192" t="s">
        <v>14652</v>
      </c>
      <c r="C14811" s="4"/>
      <c r="D14811" s="4"/>
      <c r="E14811" s="4"/>
    </row>
    <row r="14812" spans="1:5" ht="15.75" customHeight="1">
      <c r="A14812" s="195">
        <v>2202040028</v>
      </c>
      <c r="B14812" s="192" t="s">
        <v>14653</v>
      </c>
      <c r="C14812" s="4"/>
      <c r="D14812" s="4"/>
      <c r="E14812" s="4"/>
    </row>
    <row r="14813" spans="1:5" ht="15.75" customHeight="1">
      <c r="A14813" s="195">
        <v>2202040029</v>
      </c>
      <c r="B14813" s="192" t="s">
        <v>14654</v>
      </c>
      <c r="C14813" s="4"/>
      <c r="D14813" s="4"/>
      <c r="E14813" s="4"/>
    </row>
    <row r="14814" spans="1:5" ht="15.75" customHeight="1">
      <c r="A14814" s="195">
        <v>2202040030</v>
      </c>
      <c r="B14814" s="192" t="s">
        <v>14655</v>
      </c>
      <c r="C14814" s="4"/>
      <c r="D14814" s="4"/>
      <c r="E14814" s="4"/>
    </row>
    <row r="14815" spans="1:5" ht="15.75" customHeight="1">
      <c r="A14815" s="195">
        <v>2202040031</v>
      </c>
      <c r="B14815" s="192" t="s">
        <v>14656</v>
      </c>
      <c r="C14815" s="4"/>
      <c r="D14815" s="4"/>
      <c r="E14815" s="4"/>
    </row>
    <row r="14816" spans="1:5" ht="15.75" customHeight="1">
      <c r="A14816" s="195">
        <v>2202040032</v>
      </c>
      <c r="B14816" s="192" t="s">
        <v>14657</v>
      </c>
      <c r="C14816" s="4"/>
      <c r="D14816" s="4"/>
      <c r="E14816" s="4"/>
    </row>
    <row r="14817" spans="1:5" ht="15.75" customHeight="1">
      <c r="A14817" s="195">
        <v>2202040033</v>
      </c>
      <c r="B14817" s="192" t="s">
        <v>14658</v>
      </c>
      <c r="C14817" s="4"/>
      <c r="D14817" s="4"/>
      <c r="E14817" s="4"/>
    </row>
    <row r="14818" spans="1:5" ht="15.75" customHeight="1">
      <c r="A14818" s="195">
        <v>2202040034</v>
      </c>
      <c r="B14818" s="192" t="s">
        <v>14659</v>
      </c>
      <c r="C14818" s="4"/>
      <c r="D14818" s="4"/>
      <c r="E14818" s="4"/>
    </row>
    <row r="14819" spans="1:5" ht="15.75" customHeight="1">
      <c r="A14819" s="195">
        <v>2202040035</v>
      </c>
      <c r="B14819" s="192" t="s">
        <v>14660</v>
      </c>
      <c r="C14819" s="4"/>
      <c r="D14819" s="4"/>
      <c r="E14819" s="4"/>
    </row>
    <row r="14820" spans="1:5" ht="15.75" customHeight="1">
      <c r="A14820" s="195">
        <v>2202040036</v>
      </c>
      <c r="B14820" s="192" t="s">
        <v>14661</v>
      </c>
      <c r="C14820" s="4"/>
      <c r="D14820" s="4"/>
      <c r="E14820" s="4"/>
    </row>
    <row r="14821" spans="1:5" ht="15.75" customHeight="1">
      <c r="A14821" s="195">
        <v>2202040037</v>
      </c>
      <c r="B14821" s="192" t="s">
        <v>14662</v>
      </c>
      <c r="C14821" s="4"/>
      <c r="D14821" s="4"/>
      <c r="E14821" s="4"/>
    </row>
    <row r="14822" spans="1:5" ht="15.75" customHeight="1">
      <c r="A14822" s="195">
        <v>2202040038</v>
      </c>
      <c r="B14822" s="192" t="s">
        <v>14663</v>
      </c>
      <c r="C14822" s="4"/>
      <c r="D14822" s="4"/>
      <c r="E14822" s="4"/>
    </row>
    <row r="14823" spans="1:5" ht="15.75" customHeight="1">
      <c r="A14823" s="195">
        <v>2202040039</v>
      </c>
      <c r="B14823" s="192" t="s">
        <v>14664</v>
      </c>
      <c r="C14823" s="4"/>
      <c r="D14823" s="4"/>
      <c r="E14823" s="4"/>
    </row>
    <row r="14824" spans="1:5" ht="15.75" customHeight="1">
      <c r="A14824" s="195">
        <v>2202040040</v>
      </c>
      <c r="B14824" s="192" t="s">
        <v>14665</v>
      </c>
      <c r="C14824" s="4"/>
      <c r="D14824" s="4"/>
      <c r="E14824" s="4"/>
    </row>
    <row r="14825" spans="1:5" ht="15.75" customHeight="1">
      <c r="A14825" s="195">
        <v>2202040042</v>
      </c>
      <c r="B14825" s="192" t="s">
        <v>14666</v>
      </c>
      <c r="C14825" s="4"/>
      <c r="D14825" s="4"/>
      <c r="E14825" s="4"/>
    </row>
    <row r="14826" spans="1:5" ht="15.75" customHeight="1">
      <c r="A14826" s="195">
        <v>2202040043</v>
      </c>
      <c r="B14826" s="192" t="s">
        <v>14667</v>
      </c>
      <c r="C14826" s="4"/>
      <c r="D14826" s="4"/>
      <c r="E14826" s="4"/>
    </row>
    <row r="14827" spans="1:5" ht="15.75" customHeight="1">
      <c r="A14827" s="195">
        <v>2202040044</v>
      </c>
      <c r="B14827" s="192" t="s">
        <v>14668</v>
      </c>
      <c r="C14827" s="4"/>
      <c r="D14827" s="4"/>
      <c r="E14827" s="4"/>
    </row>
    <row r="14828" spans="1:5" ht="15.75" customHeight="1">
      <c r="A14828" s="195">
        <v>2202040045</v>
      </c>
      <c r="B14828" s="192" t="s">
        <v>14669</v>
      </c>
      <c r="C14828" s="4"/>
      <c r="D14828" s="4"/>
      <c r="E14828" s="4"/>
    </row>
    <row r="14829" spans="1:5" ht="15.75" customHeight="1">
      <c r="A14829" s="195">
        <v>2202040046</v>
      </c>
      <c r="B14829" s="192" t="s">
        <v>14670</v>
      </c>
      <c r="C14829" s="4"/>
      <c r="D14829" s="4"/>
      <c r="E14829" s="4"/>
    </row>
    <row r="14830" spans="1:5" ht="15.75" customHeight="1">
      <c r="A14830" s="195">
        <v>2202040047</v>
      </c>
      <c r="B14830" s="192" t="s">
        <v>14671</v>
      </c>
      <c r="C14830" s="4"/>
      <c r="D14830" s="4"/>
      <c r="E14830" s="4"/>
    </row>
    <row r="14831" spans="1:5" ht="15.75" customHeight="1">
      <c r="A14831" s="195">
        <v>2202040048</v>
      </c>
      <c r="B14831" s="192" t="s">
        <v>14672</v>
      </c>
      <c r="C14831" s="4"/>
      <c r="D14831" s="4"/>
      <c r="E14831" s="4"/>
    </row>
    <row r="14832" spans="1:5" ht="15.75" customHeight="1">
      <c r="A14832" s="195">
        <v>2202040049</v>
      </c>
      <c r="B14832" s="192" t="s">
        <v>14673</v>
      </c>
      <c r="C14832" s="4"/>
      <c r="D14832" s="4"/>
      <c r="E14832" s="4"/>
    </row>
    <row r="14833" spans="1:5" ht="15.75" customHeight="1">
      <c r="A14833" s="195">
        <v>2202040051</v>
      </c>
      <c r="B14833" s="192" t="s">
        <v>14674</v>
      </c>
      <c r="C14833" s="4"/>
      <c r="D14833" s="4"/>
      <c r="E14833" s="4"/>
    </row>
    <row r="14834" spans="1:5" ht="15.75" customHeight="1">
      <c r="A14834" s="195">
        <v>2202040052</v>
      </c>
      <c r="B14834" s="192" t="s">
        <v>2567</v>
      </c>
      <c r="C14834" s="4"/>
      <c r="D14834" s="4"/>
      <c r="E14834" s="4"/>
    </row>
    <row r="14835" spans="1:5" ht="15.75" customHeight="1">
      <c r="A14835" s="195">
        <v>2202040053</v>
      </c>
      <c r="B14835" s="192" t="s">
        <v>14675</v>
      </c>
      <c r="C14835" s="4"/>
      <c r="D14835" s="4"/>
      <c r="E14835" s="4"/>
    </row>
    <row r="14836" spans="1:5" ht="15.75" customHeight="1">
      <c r="A14836" s="195">
        <v>2202040054</v>
      </c>
      <c r="B14836" s="192" t="s">
        <v>14676</v>
      </c>
      <c r="C14836" s="4"/>
      <c r="D14836" s="4"/>
      <c r="E14836" s="4"/>
    </row>
    <row r="14837" spans="1:5" ht="15.75" customHeight="1">
      <c r="A14837" s="195">
        <v>2202040055</v>
      </c>
      <c r="B14837" s="192" t="s">
        <v>14677</v>
      </c>
      <c r="C14837" s="4"/>
      <c r="D14837" s="4"/>
      <c r="E14837" s="4"/>
    </row>
    <row r="14838" spans="1:5" ht="15.75" customHeight="1">
      <c r="A14838" s="195">
        <v>2202040056</v>
      </c>
      <c r="B14838" s="192" t="s">
        <v>164</v>
      </c>
      <c r="C14838" s="4"/>
      <c r="D14838" s="4"/>
      <c r="E14838" s="4"/>
    </row>
    <row r="14839" spans="1:5" ht="15.75" customHeight="1">
      <c r="A14839" s="195">
        <v>2202040057</v>
      </c>
      <c r="B14839" s="192" t="s">
        <v>14678</v>
      </c>
      <c r="C14839" s="4"/>
      <c r="D14839" s="4"/>
      <c r="E14839" s="4"/>
    </row>
    <row r="14840" spans="1:5" ht="15.75" customHeight="1">
      <c r="A14840" s="195">
        <v>2202040058</v>
      </c>
      <c r="B14840" s="192" t="s">
        <v>14679</v>
      </c>
      <c r="C14840" s="4"/>
      <c r="D14840" s="4"/>
      <c r="E14840" s="4"/>
    </row>
    <row r="14841" spans="1:5" ht="15.75" customHeight="1">
      <c r="A14841" s="195">
        <v>2202040059</v>
      </c>
      <c r="B14841" s="192" t="s">
        <v>14680</v>
      </c>
      <c r="C14841" s="4"/>
      <c r="D14841" s="4"/>
      <c r="E14841" s="4"/>
    </row>
    <row r="14842" spans="1:5" ht="15.75" customHeight="1">
      <c r="A14842" s="195">
        <v>2202040060</v>
      </c>
      <c r="B14842" s="192" t="s">
        <v>14681</v>
      </c>
      <c r="C14842" s="4"/>
      <c r="D14842" s="4"/>
      <c r="E14842" s="4"/>
    </row>
    <row r="14843" spans="1:5" ht="15.75" customHeight="1">
      <c r="A14843" s="195">
        <v>2202040061</v>
      </c>
      <c r="B14843" s="192" t="s">
        <v>14682</v>
      </c>
      <c r="C14843" s="4"/>
      <c r="D14843" s="4"/>
      <c r="E14843" s="4"/>
    </row>
    <row r="14844" spans="1:5" ht="15.75" customHeight="1">
      <c r="A14844" s="195">
        <v>2202040062</v>
      </c>
      <c r="B14844" s="192" t="s">
        <v>14683</v>
      </c>
      <c r="C14844" s="4"/>
      <c r="D14844" s="4"/>
      <c r="E14844" s="4"/>
    </row>
    <row r="14845" spans="1:5" ht="15.75" customHeight="1">
      <c r="A14845" s="195">
        <v>2202040063</v>
      </c>
      <c r="B14845" s="192" t="s">
        <v>14684</v>
      </c>
      <c r="C14845" s="4"/>
      <c r="D14845" s="4"/>
      <c r="E14845" s="4"/>
    </row>
    <row r="14846" spans="1:5" ht="15.75" customHeight="1">
      <c r="A14846" s="195">
        <v>2202040064</v>
      </c>
      <c r="B14846" s="192" t="s">
        <v>14685</v>
      </c>
      <c r="C14846" s="4"/>
      <c r="D14846" s="4"/>
      <c r="E14846" s="4"/>
    </row>
    <row r="14847" spans="1:5" ht="15.75" customHeight="1">
      <c r="A14847" s="195">
        <v>2202040065</v>
      </c>
      <c r="B14847" s="192" t="s">
        <v>14686</v>
      </c>
      <c r="C14847" s="4"/>
      <c r="D14847" s="4"/>
      <c r="E14847" s="4"/>
    </row>
    <row r="14848" spans="1:5" ht="15.75" customHeight="1">
      <c r="A14848" s="195">
        <v>2202040066</v>
      </c>
      <c r="B14848" s="192" t="s">
        <v>14687</v>
      </c>
      <c r="C14848" s="4"/>
      <c r="D14848" s="4"/>
      <c r="E14848" s="4"/>
    </row>
    <row r="14849" spans="1:5" ht="15.75" customHeight="1">
      <c r="A14849" s="195">
        <v>2202040067</v>
      </c>
      <c r="B14849" s="192" t="s">
        <v>14688</v>
      </c>
      <c r="C14849" s="4"/>
      <c r="D14849" s="4"/>
      <c r="E14849" s="4"/>
    </row>
    <row r="14850" spans="1:5" ht="15.75" customHeight="1">
      <c r="A14850" s="195">
        <v>2202040068</v>
      </c>
      <c r="B14850" s="192" t="s">
        <v>14689</v>
      </c>
      <c r="C14850" s="4"/>
      <c r="D14850" s="4"/>
      <c r="E14850" s="4"/>
    </row>
    <row r="14851" spans="1:5" ht="15.75" customHeight="1">
      <c r="A14851" s="195">
        <v>2202040069</v>
      </c>
      <c r="B14851" s="192" t="s">
        <v>14690</v>
      </c>
      <c r="C14851" s="4"/>
      <c r="D14851" s="4"/>
      <c r="E14851" s="4"/>
    </row>
    <row r="14852" spans="1:5" ht="15.75" customHeight="1">
      <c r="A14852" s="195">
        <v>2202040070</v>
      </c>
      <c r="B14852" s="192" t="s">
        <v>14691</v>
      </c>
      <c r="C14852" s="4"/>
      <c r="D14852" s="4"/>
      <c r="E14852" s="4"/>
    </row>
    <row r="14853" spans="1:5" ht="15.75" customHeight="1">
      <c r="A14853" s="195">
        <v>2202050001</v>
      </c>
      <c r="B14853" s="192" t="s">
        <v>241</v>
      </c>
      <c r="C14853" s="4"/>
      <c r="D14853" s="4"/>
      <c r="E14853" s="4"/>
    </row>
    <row r="14854" spans="1:5" ht="15.75" customHeight="1">
      <c r="A14854" s="195">
        <v>2202050002</v>
      </c>
      <c r="B14854" s="192" t="s">
        <v>12478</v>
      </c>
      <c r="C14854" s="4"/>
      <c r="D14854" s="4"/>
      <c r="E14854" s="4"/>
    </row>
    <row r="14855" spans="1:5" ht="15.75" customHeight="1">
      <c r="A14855" s="195">
        <v>2202050003</v>
      </c>
      <c r="B14855" s="192" t="s">
        <v>14692</v>
      </c>
      <c r="C14855" s="4"/>
      <c r="D14855" s="4"/>
      <c r="E14855" s="4"/>
    </row>
    <row r="14856" spans="1:5" ht="15.75" customHeight="1">
      <c r="A14856" s="195">
        <v>2202050004</v>
      </c>
      <c r="B14856" s="192" t="s">
        <v>14693</v>
      </c>
      <c r="C14856" s="4"/>
      <c r="D14856" s="4"/>
      <c r="E14856" s="4"/>
    </row>
    <row r="14857" spans="1:5" ht="15.75" customHeight="1">
      <c r="A14857" s="195">
        <v>2202050006</v>
      </c>
      <c r="B14857" s="192" t="s">
        <v>14694</v>
      </c>
      <c r="C14857" s="4"/>
      <c r="D14857" s="4"/>
      <c r="E14857" s="4"/>
    </row>
    <row r="14858" spans="1:5" ht="15.75" customHeight="1">
      <c r="A14858" s="195">
        <v>2202050007</v>
      </c>
      <c r="B14858" s="192" t="s">
        <v>14695</v>
      </c>
      <c r="C14858" s="4"/>
      <c r="D14858" s="4"/>
      <c r="E14858" s="4"/>
    </row>
    <row r="14859" spans="1:5" ht="15.75" customHeight="1">
      <c r="A14859" s="195">
        <v>2202050008</v>
      </c>
      <c r="B14859" s="192" t="s">
        <v>14696</v>
      </c>
      <c r="C14859" s="4"/>
      <c r="D14859" s="4"/>
      <c r="E14859" s="4"/>
    </row>
    <row r="14860" spans="1:5" ht="15.75" customHeight="1">
      <c r="A14860" s="195">
        <v>2202050009</v>
      </c>
      <c r="B14860" s="192" t="s">
        <v>14697</v>
      </c>
      <c r="C14860" s="4"/>
      <c r="D14860" s="4"/>
      <c r="E14860" s="4"/>
    </row>
    <row r="14861" spans="1:5" ht="15.75" customHeight="1">
      <c r="A14861" s="195">
        <v>2202050011</v>
      </c>
      <c r="B14861" s="192" t="s">
        <v>14698</v>
      </c>
      <c r="C14861" s="4"/>
      <c r="D14861" s="4"/>
      <c r="E14861" s="4"/>
    </row>
    <row r="14862" spans="1:5" ht="15.75" customHeight="1">
      <c r="A14862" s="195">
        <v>2202050012</v>
      </c>
      <c r="B14862" s="192" t="s">
        <v>14699</v>
      </c>
      <c r="C14862" s="4"/>
      <c r="D14862" s="4"/>
      <c r="E14862" s="4"/>
    </row>
    <row r="14863" spans="1:5" ht="15.75" customHeight="1">
      <c r="A14863" s="195">
        <v>2202050013</v>
      </c>
      <c r="B14863" s="192" t="s">
        <v>14700</v>
      </c>
      <c r="C14863" s="4"/>
      <c r="D14863" s="4"/>
      <c r="E14863" s="4"/>
    </row>
    <row r="14864" spans="1:5" ht="15.75" customHeight="1">
      <c r="A14864" s="195">
        <v>2202050014</v>
      </c>
      <c r="B14864" s="192" t="s">
        <v>14701</v>
      </c>
      <c r="C14864" s="4"/>
      <c r="D14864" s="4"/>
      <c r="E14864" s="4"/>
    </row>
    <row r="14865" spans="1:5" ht="15.75" customHeight="1">
      <c r="A14865" s="195">
        <v>2202050015</v>
      </c>
      <c r="B14865" s="192" t="s">
        <v>14702</v>
      </c>
      <c r="C14865" s="4"/>
      <c r="D14865" s="4"/>
      <c r="E14865" s="4"/>
    </row>
    <row r="14866" spans="1:5" ht="15.75" customHeight="1">
      <c r="A14866" s="195">
        <v>2202050017</v>
      </c>
      <c r="B14866" s="192" t="s">
        <v>14703</v>
      </c>
      <c r="C14866" s="4"/>
      <c r="D14866" s="4"/>
      <c r="E14866" s="4"/>
    </row>
    <row r="14867" spans="1:5" ht="15.75" customHeight="1">
      <c r="A14867" s="195">
        <v>2202050018</v>
      </c>
      <c r="B14867" s="192" t="s">
        <v>14704</v>
      </c>
      <c r="C14867" s="4"/>
      <c r="D14867" s="4"/>
      <c r="E14867" s="4"/>
    </row>
    <row r="14868" spans="1:5" ht="15.75" customHeight="1">
      <c r="A14868" s="195">
        <v>2202050019</v>
      </c>
      <c r="B14868" s="192" t="s">
        <v>14705</v>
      </c>
      <c r="C14868" s="4"/>
      <c r="D14868" s="4"/>
      <c r="E14868" s="4"/>
    </row>
    <row r="14869" spans="1:5" ht="15.75" customHeight="1">
      <c r="A14869" s="195">
        <v>2202050020</v>
      </c>
      <c r="B14869" s="192" t="s">
        <v>14706</v>
      </c>
      <c r="C14869" s="4"/>
      <c r="D14869" s="4"/>
      <c r="E14869" s="4"/>
    </row>
    <row r="14870" spans="1:5" ht="15.75" customHeight="1">
      <c r="A14870" s="195">
        <v>2202050021</v>
      </c>
      <c r="B14870" s="192" t="s">
        <v>14707</v>
      </c>
      <c r="C14870" s="4"/>
      <c r="D14870" s="4"/>
      <c r="E14870" s="4"/>
    </row>
    <row r="14871" spans="1:5" ht="15.75" customHeight="1">
      <c r="A14871" s="195">
        <v>2202050022</v>
      </c>
      <c r="B14871" s="192" t="s">
        <v>14708</v>
      </c>
      <c r="C14871" s="4"/>
      <c r="D14871" s="4"/>
      <c r="E14871" s="4"/>
    </row>
    <row r="14872" spans="1:5" ht="15.75" customHeight="1">
      <c r="A14872" s="195">
        <v>2202050023</v>
      </c>
      <c r="B14872" s="192" t="s">
        <v>14709</v>
      </c>
      <c r="C14872" s="4"/>
      <c r="D14872" s="4"/>
      <c r="E14872" s="4"/>
    </row>
    <row r="14873" spans="1:5" ht="15.75" customHeight="1">
      <c r="A14873" s="195">
        <v>2202050024</v>
      </c>
      <c r="B14873" s="192" t="s">
        <v>14710</v>
      </c>
      <c r="C14873" s="4"/>
      <c r="D14873" s="4"/>
      <c r="E14873" s="4"/>
    </row>
    <row r="14874" spans="1:5" ht="15.75" customHeight="1">
      <c r="A14874" s="195">
        <v>2202050025</v>
      </c>
      <c r="B14874" s="192" t="s">
        <v>14711</v>
      </c>
      <c r="C14874" s="4"/>
      <c r="D14874" s="4"/>
      <c r="E14874" s="4"/>
    </row>
    <row r="14875" spans="1:5" ht="15.75" customHeight="1">
      <c r="A14875" s="195">
        <v>2202050026</v>
      </c>
      <c r="B14875" s="192" t="s">
        <v>14712</v>
      </c>
      <c r="C14875" s="4"/>
      <c r="D14875" s="4"/>
      <c r="E14875" s="4"/>
    </row>
    <row r="14876" spans="1:5" ht="15.75" customHeight="1">
      <c r="A14876" s="195">
        <v>2202050027</v>
      </c>
      <c r="B14876" s="192" t="s">
        <v>14713</v>
      </c>
      <c r="C14876" s="4"/>
      <c r="D14876" s="4"/>
      <c r="E14876" s="4"/>
    </row>
    <row r="14877" spans="1:5" ht="15.75" customHeight="1">
      <c r="A14877" s="195">
        <v>2202050028</v>
      </c>
      <c r="B14877" s="192" t="s">
        <v>14714</v>
      </c>
      <c r="C14877" s="4"/>
      <c r="D14877" s="4"/>
      <c r="E14877" s="4"/>
    </row>
    <row r="14878" spans="1:5" ht="15.75" customHeight="1">
      <c r="A14878" s="195">
        <v>2202050029</v>
      </c>
      <c r="B14878" s="192" t="s">
        <v>14715</v>
      </c>
      <c r="C14878" s="4"/>
      <c r="D14878" s="4"/>
      <c r="E14878" s="4"/>
    </row>
    <row r="14879" spans="1:5" ht="15.75" customHeight="1">
      <c r="A14879" s="195">
        <v>2202050030</v>
      </c>
      <c r="B14879" s="192" t="s">
        <v>14716</v>
      </c>
      <c r="C14879" s="4"/>
      <c r="D14879" s="4"/>
      <c r="E14879" s="4"/>
    </row>
    <row r="14880" spans="1:5" ht="15.75" customHeight="1">
      <c r="A14880" s="195">
        <v>2202050031</v>
      </c>
      <c r="B14880" s="192" t="s">
        <v>14717</v>
      </c>
      <c r="C14880" s="4"/>
      <c r="D14880" s="4"/>
      <c r="E14880" s="4"/>
    </row>
    <row r="14881" spans="1:5" ht="15.75" customHeight="1">
      <c r="A14881" s="195">
        <v>2202050032</v>
      </c>
      <c r="B14881" s="192" t="s">
        <v>14718</v>
      </c>
      <c r="C14881" s="4"/>
      <c r="D14881" s="4"/>
      <c r="E14881" s="4"/>
    </row>
    <row r="14882" spans="1:5" ht="15.75" customHeight="1">
      <c r="A14882" s="195">
        <v>2202050033</v>
      </c>
      <c r="B14882" s="192" t="s">
        <v>14719</v>
      </c>
      <c r="C14882" s="4"/>
      <c r="D14882" s="4"/>
      <c r="E14882" s="4"/>
    </row>
    <row r="14883" spans="1:5" ht="15.75" customHeight="1">
      <c r="A14883" s="195">
        <v>2202050034</v>
      </c>
      <c r="B14883" s="192" t="s">
        <v>14720</v>
      </c>
      <c r="C14883" s="4"/>
      <c r="D14883" s="4"/>
      <c r="E14883" s="4"/>
    </row>
    <row r="14884" spans="1:5" ht="15.75" customHeight="1">
      <c r="A14884" s="195">
        <v>2202050035</v>
      </c>
      <c r="B14884" s="192" t="s">
        <v>14721</v>
      </c>
      <c r="C14884" s="4"/>
      <c r="D14884" s="4"/>
      <c r="E14884" s="4"/>
    </row>
    <row r="14885" spans="1:5" ht="15.75" customHeight="1">
      <c r="A14885" s="195">
        <v>2202050036</v>
      </c>
      <c r="B14885" s="192" t="s">
        <v>14722</v>
      </c>
      <c r="C14885" s="4"/>
      <c r="D14885" s="4"/>
      <c r="E14885" s="4"/>
    </row>
    <row r="14886" spans="1:5" ht="15.75" customHeight="1">
      <c r="A14886" s="195">
        <v>2202050037</v>
      </c>
      <c r="B14886" s="192" t="s">
        <v>14723</v>
      </c>
      <c r="C14886" s="4"/>
      <c r="D14886" s="4"/>
      <c r="E14886" s="4"/>
    </row>
    <row r="14887" spans="1:5" ht="15.75" customHeight="1">
      <c r="A14887" s="195">
        <v>2202050038</v>
      </c>
      <c r="B14887" s="192" t="s">
        <v>14724</v>
      </c>
      <c r="C14887" s="4"/>
      <c r="D14887" s="4"/>
      <c r="E14887" s="4"/>
    </row>
    <row r="14888" spans="1:5" ht="15.75" customHeight="1">
      <c r="A14888" s="195">
        <v>2202050039</v>
      </c>
      <c r="B14888" s="192" t="s">
        <v>14725</v>
      </c>
      <c r="C14888" s="4"/>
      <c r="D14888" s="4"/>
      <c r="E14888" s="4"/>
    </row>
    <row r="14889" spans="1:5" ht="15.75" customHeight="1">
      <c r="A14889" s="195">
        <v>2202050040</v>
      </c>
      <c r="B14889" s="192" t="s">
        <v>14726</v>
      </c>
      <c r="C14889" s="4"/>
      <c r="D14889" s="4"/>
      <c r="E14889" s="4"/>
    </row>
    <row r="14890" spans="1:5" ht="15.75" customHeight="1">
      <c r="A14890" s="195">
        <v>2202050041</v>
      </c>
      <c r="B14890" s="192" t="s">
        <v>14727</v>
      </c>
      <c r="C14890" s="4"/>
      <c r="D14890" s="4"/>
      <c r="E14890" s="4"/>
    </row>
    <row r="14891" spans="1:5" ht="15.75" customHeight="1">
      <c r="A14891" s="195">
        <v>2202050042</v>
      </c>
      <c r="B14891" s="192" t="s">
        <v>14728</v>
      </c>
      <c r="C14891" s="4"/>
      <c r="D14891" s="4"/>
      <c r="E14891" s="4"/>
    </row>
    <row r="14892" spans="1:5" ht="15.75" customHeight="1">
      <c r="A14892" s="195">
        <v>2202050043</v>
      </c>
      <c r="B14892" s="192" t="s">
        <v>14729</v>
      </c>
      <c r="C14892" s="4"/>
      <c r="D14892" s="4"/>
      <c r="E14892" s="4"/>
    </row>
    <row r="14893" spans="1:5" ht="15.75" customHeight="1">
      <c r="A14893" s="195">
        <v>2202050044</v>
      </c>
      <c r="B14893" s="192" t="s">
        <v>14730</v>
      </c>
      <c r="C14893" s="4"/>
      <c r="D14893" s="4"/>
      <c r="E14893" s="4"/>
    </row>
    <row r="14894" spans="1:5" ht="15.75" customHeight="1">
      <c r="A14894" s="195">
        <v>2202050045</v>
      </c>
      <c r="B14894" s="192" t="s">
        <v>14731</v>
      </c>
      <c r="C14894" s="4"/>
      <c r="D14894" s="4"/>
      <c r="E14894" s="4"/>
    </row>
    <row r="14895" spans="1:5" ht="15.75" customHeight="1">
      <c r="A14895" s="195">
        <v>2202050046</v>
      </c>
      <c r="B14895" s="192" t="s">
        <v>14732</v>
      </c>
      <c r="C14895" s="4"/>
      <c r="D14895" s="4"/>
      <c r="E14895" s="4"/>
    </row>
    <row r="14896" spans="1:5" ht="15.75" customHeight="1">
      <c r="A14896" s="195">
        <v>2202050047</v>
      </c>
      <c r="B14896" s="192" t="s">
        <v>14733</v>
      </c>
      <c r="C14896" s="4"/>
      <c r="D14896" s="4"/>
      <c r="E14896" s="4"/>
    </row>
    <row r="14897" spans="1:5" ht="15.75" customHeight="1">
      <c r="A14897" s="195">
        <v>2202050048</v>
      </c>
      <c r="B14897" s="192" t="s">
        <v>284</v>
      </c>
      <c r="C14897" s="4"/>
      <c r="D14897" s="4"/>
      <c r="E14897" s="4"/>
    </row>
    <row r="14898" spans="1:5" ht="15.75" customHeight="1">
      <c r="A14898" s="195">
        <v>2202050049</v>
      </c>
      <c r="B14898" s="192" t="s">
        <v>14734</v>
      </c>
      <c r="C14898" s="4"/>
      <c r="D14898" s="4"/>
      <c r="E14898" s="4"/>
    </row>
    <row r="14899" spans="1:5" ht="15.75" customHeight="1">
      <c r="A14899" s="195">
        <v>2202050050</v>
      </c>
      <c r="B14899" s="192" t="s">
        <v>14735</v>
      </c>
      <c r="C14899" s="4"/>
      <c r="D14899" s="4"/>
      <c r="E14899" s="4"/>
    </row>
    <row r="14900" spans="1:5" ht="15.75" customHeight="1">
      <c r="A14900" s="195">
        <v>2202050051</v>
      </c>
      <c r="B14900" s="192" t="s">
        <v>14736</v>
      </c>
      <c r="C14900" s="4"/>
      <c r="D14900" s="4"/>
      <c r="E14900" s="4"/>
    </row>
    <row r="14901" spans="1:5" ht="15.75" customHeight="1">
      <c r="A14901" s="195">
        <v>2202050052</v>
      </c>
      <c r="B14901" s="192" t="s">
        <v>14737</v>
      </c>
      <c r="C14901" s="4"/>
      <c r="D14901" s="4"/>
      <c r="E14901" s="4"/>
    </row>
    <row r="14902" spans="1:5" ht="15.75" customHeight="1">
      <c r="A14902" s="195">
        <v>2202050053</v>
      </c>
      <c r="B14902" s="192" t="s">
        <v>14738</v>
      </c>
      <c r="C14902" s="4"/>
      <c r="D14902" s="4"/>
      <c r="E14902" s="4"/>
    </row>
    <row r="14903" spans="1:5" ht="15.75" customHeight="1">
      <c r="A14903" s="195">
        <v>2202050054</v>
      </c>
      <c r="B14903" s="192" t="s">
        <v>14739</v>
      </c>
      <c r="C14903" s="4"/>
      <c r="D14903" s="4"/>
      <c r="E14903" s="4"/>
    </row>
    <row r="14904" spans="1:5" ht="15.75" customHeight="1">
      <c r="A14904" s="195">
        <v>2202050055</v>
      </c>
      <c r="B14904" s="192" t="s">
        <v>14740</v>
      </c>
      <c r="C14904" s="4"/>
      <c r="D14904" s="4"/>
      <c r="E14904" s="4"/>
    </row>
    <row r="14905" spans="1:5" ht="15.75" customHeight="1">
      <c r="A14905" s="195">
        <v>2202050056</v>
      </c>
      <c r="B14905" s="192" t="s">
        <v>14741</v>
      </c>
      <c r="C14905" s="4"/>
      <c r="D14905" s="4"/>
      <c r="E14905" s="4"/>
    </row>
    <row r="14906" spans="1:5" ht="15.75" customHeight="1">
      <c r="A14906" s="195">
        <v>2202050057</v>
      </c>
      <c r="B14906" s="192" t="s">
        <v>14742</v>
      </c>
      <c r="C14906" s="4"/>
      <c r="D14906" s="4"/>
      <c r="E14906" s="4"/>
    </row>
    <row r="14907" spans="1:5" ht="15.75" customHeight="1">
      <c r="A14907" s="195">
        <v>2202050058</v>
      </c>
      <c r="B14907" s="192" t="s">
        <v>3720</v>
      </c>
      <c r="C14907" s="4"/>
      <c r="D14907" s="4"/>
      <c r="E14907" s="4"/>
    </row>
    <row r="14908" spans="1:5" ht="15.75" customHeight="1">
      <c r="A14908" s="195">
        <v>2202050059</v>
      </c>
      <c r="B14908" s="192" t="s">
        <v>14743</v>
      </c>
      <c r="C14908" s="4"/>
      <c r="D14908" s="4"/>
      <c r="E14908" s="4"/>
    </row>
    <row r="14909" spans="1:5" ht="15.75" customHeight="1">
      <c r="A14909" s="195">
        <v>2202050060</v>
      </c>
      <c r="B14909" s="192" t="s">
        <v>14744</v>
      </c>
      <c r="C14909" s="4"/>
      <c r="D14909" s="4"/>
      <c r="E14909" s="4"/>
    </row>
    <row r="14910" spans="1:5" ht="15.75" customHeight="1">
      <c r="A14910" s="195">
        <v>2202050061</v>
      </c>
      <c r="B14910" s="192" t="s">
        <v>2904</v>
      </c>
      <c r="C14910" s="4"/>
      <c r="D14910" s="4"/>
      <c r="E14910" s="4"/>
    </row>
    <row r="14911" spans="1:5" ht="15.75" customHeight="1">
      <c r="A14911" s="195">
        <v>2202050062</v>
      </c>
      <c r="B14911" s="192" t="s">
        <v>14745</v>
      </c>
      <c r="C14911" s="4"/>
      <c r="D14911" s="4"/>
      <c r="E14911" s="4"/>
    </row>
    <row r="14912" spans="1:5" ht="15.75" customHeight="1">
      <c r="A14912" s="195">
        <v>2202050063</v>
      </c>
      <c r="B14912" s="192" t="s">
        <v>14746</v>
      </c>
      <c r="C14912" s="4"/>
      <c r="D14912" s="4"/>
      <c r="E14912" s="4"/>
    </row>
    <row r="14913" spans="1:5" ht="15.75" customHeight="1">
      <c r="A14913" s="195">
        <v>2202050064</v>
      </c>
      <c r="B14913" s="192" t="s">
        <v>14747</v>
      </c>
      <c r="C14913" s="4"/>
      <c r="D14913" s="4"/>
      <c r="E14913" s="4"/>
    </row>
    <row r="14914" spans="1:5" ht="15.75" customHeight="1">
      <c r="A14914" s="195">
        <v>2202050065</v>
      </c>
      <c r="B14914" s="192" t="s">
        <v>14748</v>
      </c>
      <c r="C14914" s="4"/>
      <c r="D14914" s="4"/>
      <c r="E14914" s="4"/>
    </row>
    <row r="14915" spans="1:5" ht="15.75" customHeight="1">
      <c r="A14915" s="195">
        <v>2202050066</v>
      </c>
      <c r="B14915" s="192" t="s">
        <v>14749</v>
      </c>
      <c r="C14915" s="4"/>
      <c r="D14915" s="4"/>
      <c r="E14915" s="4"/>
    </row>
    <row r="14916" spans="1:5" ht="15.75" customHeight="1">
      <c r="A14916" s="195">
        <v>2202050067</v>
      </c>
      <c r="B14916" s="192" t="s">
        <v>14750</v>
      </c>
      <c r="C14916" s="4"/>
      <c r="D14916" s="4"/>
      <c r="E14916" s="4"/>
    </row>
    <row r="14917" spans="1:5" ht="15.75" customHeight="1">
      <c r="A14917" s="195">
        <v>2202050068</v>
      </c>
      <c r="B14917" s="192" t="s">
        <v>14751</v>
      </c>
      <c r="C14917" s="4"/>
      <c r="D14917" s="4"/>
      <c r="E14917" s="4"/>
    </row>
    <row r="14918" spans="1:5" ht="15.75" customHeight="1">
      <c r="A14918" s="195">
        <v>2202050069</v>
      </c>
      <c r="B14918" s="192" t="s">
        <v>14752</v>
      </c>
      <c r="C14918" s="4"/>
      <c r="D14918" s="4"/>
      <c r="E14918" s="4"/>
    </row>
    <row r="14919" spans="1:5" ht="15.75" customHeight="1">
      <c r="A14919" s="195">
        <v>2202050070</v>
      </c>
      <c r="B14919" s="192" t="s">
        <v>14753</v>
      </c>
      <c r="C14919" s="4"/>
      <c r="D14919" s="4"/>
      <c r="E14919" s="4"/>
    </row>
    <row r="14920" spans="1:5" ht="15.75" customHeight="1">
      <c r="A14920" s="195">
        <v>2202050072</v>
      </c>
      <c r="B14920" s="192" t="s">
        <v>14754</v>
      </c>
      <c r="C14920" s="4"/>
      <c r="D14920" s="4"/>
      <c r="E14920" s="4"/>
    </row>
    <row r="14921" spans="1:5" ht="15.75" customHeight="1">
      <c r="A14921" s="195">
        <v>2202050073</v>
      </c>
      <c r="B14921" s="192" t="s">
        <v>14755</v>
      </c>
      <c r="C14921" s="4"/>
      <c r="D14921" s="4"/>
      <c r="E14921" s="4"/>
    </row>
    <row r="14922" spans="1:5" ht="15.75" customHeight="1">
      <c r="A14922" s="195">
        <v>2202060002</v>
      </c>
      <c r="B14922" s="192" t="s">
        <v>14756</v>
      </c>
      <c r="C14922" s="4"/>
      <c r="D14922" s="4"/>
      <c r="E14922" s="4"/>
    </row>
    <row r="14923" spans="1:5" ht="15.75" customHeight="1">
      <c r="A14923" s="195">
        <v>2202060003</v>
      </c>
      <c r="B14923" s="192" t="s">
        <v>74</v>
      </c>
      <c r="C14923" s="4"/>
      <c r="D14923" s="4"/>
      <c r="E14923" s="4"/>
    </row>
    <row r="14924" spans="1:5" ht="15.75" customHeight="1">
      <c r="A14924" s="195">
        <v>2202060004</v>
      </c>
      <c r="B14924" s="192" t="s">
        <v>1634</v>
      </c>
      <c r="C14924" s="4"/>
      <c r="D14924" s="4"/>
      <c r="E14924" s="4"/>
    </row>
    <row r="14925" spans="1:5" ht="15.75" customHeight="1">
      <c r="A14925" s="195">
        <v>2202060005</v>
      </c>
      <c r="B14925" s="192" t="s">
        <v>14757</v>
      </c>
      <c r="C14925" s="4"/>
      <c r="D14925" s="4"/>
      <c r="E14925" s="4"/>
    </row>
    <row r="14926" spans="1:5" ht="15.75" customHeight="1">
      <c r="A14926" s="195">
        <v>2202060006</v>
      </c>
      <c r="B14926" s="192" t="s">
        <v>14758</v>
      </c>
      <c r="C14926" s="4"/>
      <c r="D14926" s="4"/>
      <c r="E14926" s="4"/>
    </row>
    <row r="14927" spans="1:5" ht="15.75" customHeight="1">
      <c r="A14927" s="195">
        <v>2202060007</v>
      </c>
      <c r="B14927" s="192" t="s">
        <v>14759</v>
      </c>
      <c r="C14927" s="4"/>
      <c r="D14927" s="4"/>
      <c r="E14927" s="4"/>
    </row>
    <row r="14928" spans="1:5" ht="15.75" customHeight="1">
      <c r="A14928" s="195">
        <v>2202060008</v>
      </c>
      <c r="B14928" s="192" t="s">
        <v>14760</v>
      </c>
      <c r="C14928" s="4"/>
      <c r="D14928" s="4"/>
      <c r="E14928" s="4"/>
    </row>
    <row r="14929" spans="1:5" ht="15.75" customHeight="1">
      <c r="A14929" s="195">
        <v>2202060009</v>
      </c>
      <c r="B14929" s="192" t="s">
        <v>14761</v>
      </c>
      <c r="C14929" s="4"/>
      <c r="D14929" s="4"/>
      <c r="E14929" s="4"/>
    </row>
    <row r="14930" spans="1:5" ht="15.75" customHeight="1">
      <c r="A14930" s="195">
        <v>2202060010</v>
      </c>
      <c r="B14930" s="192" t="s">
        <v>14762</v>
      </c>
      <c r="C14930" s="4"/>
      <c r="D14930" s="4"/>
      <c r="E14930" s="4"/>
    </row>
    <row r="14931" spans="1:5" ht="15.75" customHeight="1">
      <c r="A14931" s="195">
        <v>2202060011</v>
      </c>
      <c r="B14931" s="192" t="s">
        <v>14763</v>
      </c>
      <c r="C14931" s="4"/>
      <c r="D14931" s="4"/>
      <c r="E14931" s="4"/>
    </row>
    <row r="14932" spans="1:5" ht="15.75" customHeight="1">
      <c r="A14932" s="195">
        <v>2202060012</v>
      </c>
      <c r="B14932" s="192" t="s">
        <v>14764</v>
      </c>
      <c r="C14932" s="4"/>
      <c r="D14932" s="4"/>
      <c r="E14932" s="4"/>
    </row>
    <row r="14933" spans="1:5" ht="15.75" customHeight="1">
      <c r="A14933" s="195">
        <v>2202060013</v>
      </c>
      <c r="B14933" s="192" t="s">
        <v>14765</v>
      </c>
      <c r="C14933" s="4"/>
      <c r="D14933" s="4"/>
      <c r="E14933" s="4"/>
    </row>
    <row r="14934" spans="1:5" ht="15.75" customHeight="1">
      <c r="A14934" s="195">
        <v>2202060014</v>
      </c>
      <c r="B14934" s="192" t="s">
        <v>14766</v>
      </c>
      <c r="C14934" s="4"/>
      <c r="D14934" s="4"/>
      <c r="E14934" s="4"/>
    </row>
    <row r="14935" spans="1:5" ht="15.75" customHeight="1">
      <c r="A14935" s="195">
        <v>2202060015</v>
      </c>
      <c r="B14935" s="192" t="s">
        <v>1071</v>
      </c>
      <c r="C14935" s="4"/>
      <c r="D14935" s="4"/>
      <c r="E14935" s="4"/>
    </row>
    <row r="14936" spans="1:5" ht="15.75" customHeight="1">
      <c r="A14936" s="195">
        <v>2202060016</v>
      </c>
      <c r="B14936" s="192" t="s">
        <v>11234</v>
      </c>
      <c r="C14936" s="4"/>
      <c r="D14936" s="4"/>
      <c r="E14936" s="4"/>
    </row>
    <row r="14937" spans="1:5" ht="15.75" customHeight="1">
      <c r="A14937" s="195">
        <v>2202060017</v>
      </c>
      <c r="B14937" s="192" t="s">
        <v>14767</v>
      </c>
      <c r="C14937" s="4"/>
      <c r="D14937" s="4"/>
      <c r="E14937" s="4"/>
    </row>
    <row r="14938" spans="1:5" ht="15.75" customHeight="1">
      <c r="A14938" s="195">
        <v>2202060018</v>
      </c>
      <c r="B14938" s="192" t="s">
        <v>14768</v>
      </c>
      <c r="C14938" s="4"/>
      <c r="D14938" s="4"/>
      <c r="E14938" s="4"/>
    </row>
    <row r="14939" spans="1:5" ht="15.75" customHeight="1">
      <c r="A14939" s="195">
        <v>2202060019</v>
      </c>
      <c r="B14939" s="192" t="s">
        <v>14769</v>
      </c>
      <c r="C14939" s="4"/>
      <c r="D14939" s="4"/>
      <c r="E14939" s="4"/>
    </row>
    <row r="14940" spans="1:5" ht="15.75" customHeight="1">
      <c r="A14940" s="195">
        <v>2202060020</v>
      </c>
      <c r="B14940" s="192" t="s">
        <v>14770</v>
      </c>
      <c r="C14940" s="4"/>
      <c r="D14940" s="4"/>
      <c r="E14940" s="4"/>
    </row>
    <row r="14941" spans="1:5" ht="15.75" customHeight="1">
      <c r="A14941" s="195">
        <v>2202060021</v>
      </c>
      <c r="B14941" s="192" t="s">
        <v>14771</v>
      </c>
      <c r="C14941" s="4"/>
      <c r="D14941" s="4"/>
      <c r="E14941" s="4"/>
    </row>
    <row r="14942" spans="1:5" ht="15.75" customHeight="1">
      <c r="A14942" s="195">
        <v>2202060022</v>
      </c>
      <c r="B14942" s="192" t="s">
        <v>14772</v>
      </c>
      <c r="C14942" s="4"/>
      <c r="D14942" s="4"/>
      <c r="E14942" s="4"/>
    </row>
    <row r="14943" spans="1:5" ht="15.75" customHeight="1">
      <c r="A14943" s="195">
        <v>2202060023</v>
      </c>
      <c r="B14943" s="192" t="s">
        <v>14773</v>
      </c>
      <c r="C14943" s="4"/>
      <c r="D14943" s="4"/>
      <c r="E14943" s="4"/>
    </row>
    <row r="14944" spans="1:5" ht="15.75" customHeight="1">
      <c r="A14944" s="195">
        <v>2202060024</v>
      </c>
      <c r="B14944" s="192" t="s">
        <v>14774</v>
      </c>
      <c r="C14944" s="4"/>
      <c r="D14944" s="4"/>
      <c r="E14944" s="4"/>
    </row>
    <row r="14945" spans="1:5" ht="15.75" customHeight="1">
      <c r="A14945" s="195">
        <v>2202060025</v>
      </c>
      <c r="B14945" s="192" t="s">
        <v>14775</v>
      </c>
      <c r="C14945" s="4"/>
      <c r="D14945" s="4"/>
      <c r="E14945" s="4"/>
    </row>
    <row r="14946" spans="1:5" ht="15.75" customHeight="1">
      <c r="A14946" s="195">
        <v>2202060026</v>
      </c>
      <c r="B14946" s="192" t="s">
        <v>14776</v>
      </c>
      <c r="C14946" s="4"/>
      <c r="D14946" s="4"/>
      <c r="E14946" s="4"/>
    </row>
    <row r="14947" spans="1:5" ht="15.75" customHeight="1">
      <c r="A14947" s="195">
        <v>2202060028</v>
      </c>
      <c r="B14947" s="192" t="s">
        <v>14777</v>
      </c>
      <c r="C14947" s="4"/>
      <c r="D14947" s="4"/>
      <c r="E14947" s="4"/>
    </row>
    <row r="14948" spans="1:5" ht="15.75" customHeight="1">
      <c r="A14948" s="195">
        <v>2202070001</v>
      </c>
      <c r="B14948" s="192" t="s">
        <v>14778</v>
      </c>
      <c r="C14948" s="4"/>
      <c r="D14948" s="4"/>
      <c r="E14948" s="4"/>
    </row>
    <row r="14949" spans="1:5" ht="15.75" customHeight="1">
      <c r="A14949" s="195">
        <v>2202070002</v>
      </c>
      <c r="B14949" s="192" t="s">
        <v>14779</v>
      </c>
      <c r="C14949" s="4"/>
      <c r="D14949" s="4"/>
      <c r="E14949" s="4"/>
    </row>
    <row r="14950" spans="1:5" ht="15.75" customHeight="1">
      <c r="A14950" s="195">
        <v>2202070003</v>
      </c>
      <c r="B14950" s="192" t="s">
        <v>14780</v>
      </c>
      <c r="C14950" s="4"/>
      <c r="D14950" s="4"/>
      <c r="E14950" s="4"/>
    </row>
    <row r="14951" spans="1:5" ht="15.75" customHeight="1">
      <c r="A14951" s="195">
        <v>2202070004</v>
      </c>
      <c r="B14951" s="192" t="s">
        <v>14781</v>
      </c>
      <c r="C14951" s="4"/>
      <c r="D14951" s="4"/>
      <c r="E14951" s="4"/>
    </row>
    <row r="14952" spans="1:5" ht="15.75" customHeight="1">
      <c r="A14952" s="195">
        <v>2202070005</v>
      </c>
      <c r="B14952" s="192" t="s">
        <v>14782</v>
      </c>
      <c r="C14952" s="4"/>
      <c r="D14952" s="4"/>
      <c r="E14952" s="4"/>
    </row>
    <row r="14953" spans="1:5" ht="15.75" customHeight="1">
      <c r="A14953" s="195">
        <v>2202070006</v>
      </c>
      <c r="B14953" s="192" t="s">
        <v>14783</v>
      </c>
      <c r="C14953" s="4"/>
      <c r="D14953" s="4"/>
      <c r="E14953" s="4"/>
    </row>
    <row r="14954" spans="1:5" ht="15.75" customHeight="1">
      <c r="A14954" s="195">
        <v>2202070007</v>
      </c>
      <c r="B14954" s="192" t="s">
        <v>14784</v>
      </c>
      <c r="C14954" s="4"/>
      <c r="D14954" s="4"/>
      <c r="E14954" s="4"/>
    </row>
    <row r="14955" spans="1:5" ht="15.75" customHeight="1">
      <c r="A14955" s="195">
        <v>2202070008</v>
      </c>
      <c r="B14955" s="192" t="s">
        <v>14785</v>
      </c>
      <c r="C14955" s="4"/>
      <c r="D14955" s="4"/>
      <c r="E14955" s="4"/>
    </row>
    <row r="14956" spans="1:5" ht="15.75" customHeight="1">
      <c r="A14956" s="195">
        <v>2202070009</v>
      </c>
      <c r="B14956" s="192" t="s">
        <v>14786</v>
      </c>
      <c r="C14956" s="4"/>
      <c r="D14956" s="4"/>
      <c r="E14956" s="4"/>
    </row>
    <row r="14957" spans="1:5" ht="15.75" customHeight="1">
      <c r="A14957" s="195">
        <v>2202070010</v>
      </c>
      <c r="B14957" s="192" t="s">
        <v>14787</v>
      </c>
      <c r="C14957" s="4"/>
      <c r="D14957" s="4"/>
      <c r="E14957" s="4"/>
    </row>
    <row r="14958" spans="1:5" ht="15.75" customHeight="1">
      <c r="A14958" s="195">
        <v>2202070011</v>
      </c>
      <c r="B14958" s="192" t="s">
        <v>114</v>
      </c>
      <c r="C14958" s="4"/>
      <c r="D14958" s="4"/>
      <c r="E14958" s="4"/>
    </row>
    <row r="14959" spans="1:5" ht="15.75" customHeight="1">
      <c r="A14959" s="195">
        <v>2202070012</v>
      </c>
      <c r="B14959" s="192" t="s">
        <v>14788</v>
      </c>
      <c r="C14959" s="4"/>
      <c r="D14959" s="4"/>
      <c r="E14959" s="4"/>
    </row>
    <row r="14960" spans="1:5" ht="15.75" customHeight="1">
      <c r="A14960" s="195">
        <v>2202070013</v>
      </c>
      <c r="B14960" s="192" t="s">
        <v>14789</v>
      </c>
      <c r="C14960" s="4"/>
      <c r="D14960" s="4"/>
      <c r="E14960" s="4"/>
    </row>
    <row r="14961" spans="1:5" ht="15.75" customHeight="1">
      <c r="A14961" s="195">
        <v>2202070014</v>
      </c>
      <c r="B14961" s="192" t="s">
        <v>14790</v>
      </c>
      <c r="C14961" s="4"/>
      <c r="D14961" s="4"/>
      <c r="E14961" s="4"/>
    </row>
    <row r="14962" spans="1:5" ht="15.75" customHeight="1">
      <c r="A14962" s="195">
        <v>2202070015</v>
      </c>
      <c r="B14962" s="192" t="s">
        <v>14791</v>
      </c>
      <c r="C14962" s="4"/>
      <c r="D14962" s="4"/>
      <c r="E14962" s="4"/>
    </row>
    <row r="14963" spans="1:5" ht="15.75" customHeight="1">
      <c r="A14963" s="195">
        <v>2202070016</v>
      </c>
      <c r="B14963" s="192" t="s">
        <v>14792</v>
      </c>
      <c r="C14963" s="4"/>
      <c r="D14963" s="4"/>
      <c r="E14963" s="4"/>
    </row>
    <row r="14964" spans="1:5" ht="15.75" customHeight="1">
      <c r="A14964" s="195">
        <v>2202070017</v>
      </c>
      <c r="B14964" s="192" t="s">
        <v>14793</v>
      </c>
      <c r="C14964" s="4"/>
      <c r="D14964" s="4"/>
      <c r="E14964" s="4"/>
    </row>
    <row r="14965" spans="1:5" ht="15.75" customHeight="1">
      <c r="A14965" s="195">
        <v>2202070018</v>
      </c>
      <c r="B14965" s="192" t="s">
        <v>14794</v>
      </c>
      <c r="C14965" s="4"/>
      <c r="D14965" s="4"/>
      <c r="E14965" s="4"/>
    </row>
    <row r="14966" spans="1:5" ht="15.75" customHeight="1">
      <c r="A14966" s="195">
        <v>2202070019</v>
      </c>
      <c r="B14966" s="192" t="s">
        <v>14795</v>
      </c>
      <c r="C14966" s="4"/>
      <c r="D14966" s="4"/>
      <c r="E14966" s="4"/>
    </row>
    <row r="14967" spans="1:5" ht="15.75" customHeight="1">
      <c r="A14967" s="195">
        <v>2202080001</v>
      </c>
      <c r="B14967" s="192" t="s">
        <v>14796</v>
      </c>
      <c r="C14967" s="4"/>
      <c r="D14967" s="4"/>
      <c r="E14967" s="4"/>
    </row>
    <row r="14968" spans="1:5" ht="15.75" customHeight="1">
      <c r="A14968" s="195">
        <v>2202080002</v>
      </c>
      <c r="B14968" s="192" t="s">
        <v>14797</v>
      </c>
      <c r="C14968" s="4"/>
      <c r="D14968" s="4"/>
      <c r="E14968" s="4"/>
    </row>
    <row r="14969" spans="1:5" ht="15.75" customHeight="1">
      <c r="A14969" s="195">
        <v>2202080003</v>
      </c>
      <c r="B14969" s="192" t="s">
        <v>14798</v>
      </c>
      <c r="C14969" s="4"/>
      <c r="D14969" s="4"/>
      <c r="E14969" s="4"/>
    </row>
    <row r="14970" spans="1:5" ht="15.75" customHeight="1">
      <c r="A14970" s="195">
        <v>2202080004</v>
      </c>
      <c r="B14970" s="192" t="s">
        <v>14799</v>
      </c>
      <c r="C14970" s="4"/>
      <c r="D14970" s="4"/>
      <c r="E14970" s="4"/>
    </row>
    <row r="14971" spans="1:5" ht="15.75" customHeight="1">
      <c r="A14971" s="195">
        <v>2202080005</v>
      </c>
      <c r="B14971" s="192" t="s">
        <v>14800</v>
      </c>
      <c r="C14971" s="4"/>
      <c r="D14971" s="4"/>
      <c r="E14971" s="4"/>
    </row>
    <row r="14972" spans="1:5" ht="15.75" customHeight="1">
      <c r="A14972" s="195">
        <v>2202080006</v>
      </c>
      <c r="B14972" s="192" t="s">
        <v>14801</v>
      </c>
      <c r="C14972" s="4"/>
      <c r="D14972" s="4"/>
      <c r="E14972" s="4"/>
    </row>
    <row r="14973" spans="1:5" ht="15.75" customHeight="1">
      <c r="A14973" s="195">
        <v>2202080007</v>
      </c>
      <c r="B14973" s="192" t="s">
        <v>14802</v>
      </c>
      <c r="C14973" s="4"/>
      <c r="D14973" s="4"/>
      <c r="E14973" s="4"/>
    </row>
    <row r="14974" spans="1:5" ht="15.75" customHeight="1">
      <c r="A14974" s="195">
        <v>2202080008</v>
      </c>
      <c r="B14974" s="192" t="s">
        <v>14803</v>
      </c>
      <c r="C14974" s="4"/>
      <c r="D14974" s="4"/>
      <c r="E14974" s="4"/>
    </row>
    <row r="14975" spans="1:5" ht="15.75" customHeight="1">
      <c r="A14975" s="195">
        <v>2202080009</v>
      </c>
      <c r="B14975" s="192" t="s">
        <v>14804</v>
      </c>
      <c r="C14975" s="4"/>
      <c r="D14975" s="4"/>
      <c r="E14975" s="4"/>
    </row>
    <row r="14976" spans="1:5" ht="15.75" customHeight="1">
      <c r="A14976" s="195">
        <v>2202080010</v>
      </c>
      <c r="B14976" s="192" t="s">
        <v>14805</v>
      </c>
      <c r="C14976" s="4"/>
      <c r="D14976" s="4"/>
      <c r="E14976" s="4"/>
    </row>
    <row r="14977" spans="1:5" ht="15.75" customHeight="1">
      <c r="A14977" s="195">
        <v>2202080011</v>
      </c>
      <c r="B14977" s="192" t="s">
        <v>14806</v>
      </c>
      <c r="C14977" s="4"/>
      <c r="D14977" s="4"/>
      <c r="E14977" s="4"/>
    </row>
    <row r="14978" spans="1:5" ht="15.75" customHeight="1">
      <c r="A14978" s="195">
        <v>2202080012</v>
      </c>
      <c r="B14978" s="192" t="s">
        <v>14807</v>
      </c>
      <c r="C14978" s="4"/>
      <c r="D14978" s="4"/>
      <c r="E14978" s="4"/>
    </row>
    <row r="14979" spans="1:5" ht="15.75" customHeight="1">
      <c r="A14979" s="195">
        <v>2202080013</v>
      </c>
      <c r="B14979" s="192" t="s">
        <v>14808</v>
      </c>
      <c r="C14979" s="4"/>
      <c r="D14979" s="4"/>
      <c r="E14979" s="4"/>
    </row>
    <row r="14980" spans="1:5" ht="15.75" customHeight="1">
      <c r="A14980" s="195">
        <v>2202080014</v>
      </c>
      <c r="B14980" s="192" t="s">
        <v>14809</v>
      </c>
      <c r="C14980" s="4"/>
      <c r="D14980" s="4"/>
      <c r="E14980" s="4"/>
    </row>
    <row r="14981" spans="1:5" ht="15.75" customHeight="1">
      <c r="A14981" s="195">
        <v>2202080015</v>
      </c>
      <c r="B14981" s="192" t="s">
        <v>14810</v>
      </c>
      <c r="C14981" s="4"/>
      <c r="D14981" s="4"/>
      <c r="E14981" s="4"/>
    </row>
    <row r="14982" spans="1:5" ht="15.75" customHeight="1">
      <c r="A14982" s="195">
        <v>2202080016</v>
      </c>
      <c r="B14982" s="192" t="s">
        <v>282</v>
      </c>
      <c r="C14982" s="4"/>
      <c r="D14982" s="4"/>
      <c r="E14982" s="4"/>
    </row>
    <row r="14983" spans="1:5" ht="15.75" customHeight="1">
      <c r="A14983" s="195">
        <v>2202080017</v>
      </c>
      <c r="B14983" s="192" t="s">
        <v>14811</v>
      </c>
      <c r="C14983" s="4"/>
      <c r="D14983" s="4"/>
      <c r="E14983" s="4"/>
    </row>
    <row r="14984" spans="1:5" ht="15.75" customHeight="1">
      <c r="A14984" s="195">
        <v>2202080018</v>
      </c>
      <c r="B14984" s="192" t="s">
        <v>14812</v>
      </c>
      <c r="C14984" s="4"/>
      <c r="D14984" s="4"/>
      <c r="E14984" s="4"/>
    </row>
    <row r="14985" spans="1:5" ht="15.75" customHeight="1">
      <c r="A14985" s="195">
        <v>2202080019</v>
      </c>
      <c r="B14985" s="192" t="s">
        <v>14813</v>
      </c>
      <c r="C14985" s="4"/>
      <c r="D14985" s="4"/>
      <c r="E14985" s="4"/>
    </row>
    <row r="14986" spans="1:5" ht="15.75" customHeight="1">
      <c r="A14986" s="195">
        <v>2202080020</v>
      </c>
      <c r="B14986" s="192" t="s">
        <v>14814</v>
      </c>
      <c r="C14986" s="4"/>
      <c r="D14986" s="4"/>
      <c r="E14986" s="4"/>
    </row>
    <row r="14987" spans="1:5" ht="15.75" customHeight="1">
      <c r="A14987" s="195">
        <v>2202080021</v>
      </c>
      <c r="B14987" s="192" t="s">
        <v>14815</v>
      </c>
      <c r="C14987" s="4"/>
      <c r="D14987" s="4"/>
      <c r="E14987" s="4"/>
    </row>
    <row r="14988" spans="1:5" ht="15.75" customHeight="1">
      <c r="A14988" s="195">
        <v>2202080022</v>
      </c>
      <c r="B14988" s="192" t="s">
        <v>14816</v>
      </c>
      <c r="C14988" s="4"/>
      <c r="D14988" s="4"/>
      <c r="E14988" s="4"/>
    </row>
    <row r="14989" spans="1:5" ht="15.75" customHeight="1">
      <c r="A14989" s="195">
        <v>2202080023</v>
      </c>
      <c r="B14989" s="192" t="s">
        <v>11228</v>
      </c>
      <c r="C14989" s="4"/>
      <c r="D14989" s="4"/>
      <c r="E14989" s="4"/>
    </row>
    <row r="14990" spans="1:5" ht="15.75" customHeight="1">
      <c r="A14990" s="195">
        <v>2202080024</v>
      </c>
      <c r="B14990" s="192" t="s">
        <v>14817</v>
      </c>
      <c r="C14990" s="4"/>
      <c r="D14990" s="4"/>
      <c r="E14990" s="4"/>
    </row>
    <row r="14991" spans="1:5" ht="15.75" customHeight="1">
      <c r="A14991" s="195">
        <v>2202080025</v>
      </c>
      <c r="B14991" s="192" t="s">
        <v>14818</v>
      </c>
      <c r="C14991" s="4"/>
      <c r="D14991" s="4"/>
      <c r="E14991" s="4"/>
    </row>
    <row r="14992" spans="1:5" ht="15.75" customHeight="1">
      <c r="A14992" s="195">
        <v>2202080026</v>
      </c>
      <c r="B14992" s="192" t="s">
        <v>14819</v>
      </c>
      <c r="C14992" s="4"/>
      <c r="D14992" s="4"/>
      <c r="E14992" s="4"/>
    </row>
    <row r="14993" spans="1:5" ht="15.75" customHeight="1">
      <c r="A14993" s="195">
        <v>2202080027</v>
      </c>
      <c r="B14993" s="192" t="s">
        <v>14820</v>
      </c>
      <c r="C14993" s="4"/>
      <c r="D14993" s="4"/>
      <c r="E14993" s="4"/>
    </row>
    <row r="14994" spans="1:5" ht="15.75" customHeight="1">
      <c r="A14994" s="195">
        <v>2202080028</v>
      </c>
      <c r="B14994" s="192" t="s">
        <v>14821</v>
      </c>
      <c r="C14994" s="4"/>
      <c r="D14994" s="4"/>
      <c r="E14994" s="4"/>
    </row>
    <row r="14995" spans="1:5" ht="15.75" customHeight="1">
      <c r="A14995" s="195">
        <v>2202080029</v>
      </c>
      <c r="B14995" s="192" t="s">
        <v>14822</v>
      </c>
      <c r="C14995" s="4"/>
      <c r="D14995" s="4"/>
      <c r="E14995" s="4"/>
    </row>
    <row r="14996" spans="1:5" ht="15.75" customHeight="1">
      <c r="A14996" s="195">
        <v>2202080030</v>
      </c>
      <c r="B14996" s="192" t="s">
        <v>14823</v>
      </c>
      <c r="C14996" s="4"/>
      <c r="D14996" s="4"/>
      <c r="E14996" s="4"/>
    </row>
    <row r="14997" spans="1:5" ht="15.75" customHeight="1">
      <c r="A14997" s="195">
        <v>2202080031</v>
      </c>
      <c r="B14997" s="192" t="s">
        <v>14824</v>
      </c>
      <c r="C14997" s="4"/>
      <c r="D14997" s="4"/>
      <c r="E14997" s="4"/>
    </row>
    <row r="14998" spans="1:5" ht="15.75" customHeight="1">
      <c r="A14998" s="195">
        <v>2202080032</v>
      </c>
      <c r="B14998" s="192" t="s">
        <v>14825</v>
      </c>
      <c r="C14998" s="4"/>
      <c r="D14998" s="4"/>
      <c r="E14998" s="4"/>
    </row>
    <row r="14999" spans="1:5" ht="15.75" customHeight="1">
      <c r="A14999" s="195">
        <v>2202080033</v>
      </c>
      <c r="B14999" s="192" t="s">
        <v>14826</v>
      </c>
      <c r="C14999" s="4"/>
      <c r="D14999" s="4"/>
      <c r="E14999" s="4"/>
    </row>
    <row r="15000" spans="1:5" ht="15.75" customHeight="1">
      <c r="A15000" s="195">
        <v>2202080034</v>
      </c>
      <c r="B15000" s="192" t="s">
        <v>14827</v>
      </c>
      <c r="C15000" s="4"/>
      <c r="D15000" s="4"/>
      <c r="E15000" s="4"/>
    </row>
    <row r="15001" spans="1:5" ht="15.75" customHeight="1">
      <c r="A15001" s="195">
        <v>2202080035</v>
      </c>
      <c r="B15001" s="192" t="s">
        <v>14828</v>
      </c>
      <c r="C15001" s="4"/>
      <c r="D15001" s="4"/>
      <c r="E15001" s="4"/>
    </row>
    <row r="15002" spans="1:5" ht="15.75" customHeight="1">
      <c r="A15002" s="195">
        <v>2202080036</v>
      </c>
      <c r="B15002" s="192" t="s">
        <v>14829</v>
      </c>
      <c r="C15002" s="4"/>
      <c r="D15002" s="4"/>
      <c r="E15002" s="4"/>
    </row>
    <row r="15003" spans="1:5" ht="15.75" customHeight="1">
      <c r="A15003" s="195">
        <v>2202080037</v>
      </c>
      <c r="B15003" s="192" t="s">
        <v>14830</v>
      </c>
      <c r="C15003" s="4"/>
      <c r="D15003" s="4"/>
      <c r="E15003" s="4"/>
    </row>
    <row r="15004" spans="1:5" ht="15.75" customHeight="1">
      <c r="A15004" s="195">
        <v>2202080038</v>
      </c>
      <c r="B15004" s="192" t="s">
        <v>14831</v>
      </c>
      <c r="C15004" s="4"/>
      <c r="D15004" s="4"/>
      <c r="E15004" s="4"/>
    </row>
    <row r="15005" spans="1:5" ht="15.75" customHeight="1">
      <c r="A15005" s="195">
        <v>2202080039</v>
      </c>
      <c r="B15005" s="192" t="s">
        <v>14832</v>
      </c>
      <c r="C15005" s="4"/>
      <c r="D15005" s="4"/>
      <c r="E15005" s="4"/>
    </row>
    <row r="15006" spans="1:5" ht="15.75" customHeight="1">
      <c r="A15006" s="195">
        <v>2202080040</v>
      </c>
      <c r="B15006" s="192" t="s">
        <v>14833</v>
      </c>
      <c r="C15006" s="4"/>
      <c r="D15006" s="4"/>
      <c r="E15006" s="4"/>
    </row>
    <row r="15007" spans="1:5" ht="15.75" customHeight="1">
      <c r="A15007" s="195">
        <v>2202080042</v>
      </c>
      <c r="B15007" s="192" t="s">
        <v>14834</v>
      </c>
      <c r="C15007" s="4"/>
      <c r="D15007" s="4"/>
      <c r="E15007" s="4"/>
    </row>
    <row r="15008" spans="1:5" ht="15.75" customHeight="1">
      <c r="A15008" s="195">
        <v>2202080043</v>
      </c>
      <c r="B15008" s="192" t="s">
        <v>14835</v>
      </c>
      <c r="C15008" s="4"/>
      <c r="D15008" s="4"/>
      <c r="E15008" s="4"/>
    </row>
    <row r="15009" spans="1:5" ht="15.75" customHeight="1">
      <c r="A15009" s="195">
        <v>2202080044</v>
      </c>
      <c r="B15009" s="192" t="s">
        <v>14836</v>
      </c>
      <c r="C15009" s="4"/>
      <c r="D15009" s="4"/>
      <c r="E15009" s="4"/>
    </row>
    <row r="15010" spans="1:5" ht="15.75" customHeight="1">
      <c r="A15010" s="195">
        <v>2202080045</v>
      </c>
      <c r="B15010" s="192" t="s">
        <v>14837</v>
      </c>
      <c r="C15010" s="4"/>
      <c r="D15010" s="4"/>
      <c r="E15010" s="4"/>
    </row>
    <row r="15011" spans="1:5" ht="15.75" customHeight="1">
      <c r="A15011" s="195">
        <v>2202080046</v>
      </c>
      <c r="B15011" s="192" t="s">
        <v>14838</v>
      </c>
      <c r="C15011" s="4"/>
      <c r="D15011" s="4"/>
      <c r="E15011" s="4"/>
    </row>
    <row r="15012" spans="1:5" ht="15.75" customHeight="1">
      <c r="A15012" s="195">
        <v>2202080047</v>
      </c>
      <c r="B15012" s="192" t="s">
        <v>14839</v>
      </c>
      <c r="C15012" s="4"/>
      <c r="D15012" s="4"/>
      <c r="E15012" s="4"/>
    </row>
    <row r="15013" spans="1:5" ht="15.75" customHeight="1">
      <c r="A15013" s="195">
        <v>2202080048</v>
      </c>
      <c r="B15013" s="192" t="s">
        <v>14840</v>
      </c>
      <c r="C15013" s="4"/>
      <c r="D15013" s="4"/>
      <c r="E15013" s="4"/>
    </row>
    <row r="15014" spans="1:5" ht="15.75" customHeight="1">
      <c r="A15014" s="195">
        <v>2202080049</v>
      </c>
      <c r="B15014" s="192" t="s">
        <v>14841</v>
      </c>
      <c r="C15014" s="4"/>
      <c r="D15014" s="4"/>
      <c r="E15014" s="4"/>
    </row>
    <row r="15015" spans="1:5" ht="15.75" customHeight="1">
      <c r="A15015" s="195">
        <v>2202080052</v>
      </c>
      <c r="B15015" s="192" t="s">
        <v>14842</v>
      </c>
      <c r="C15015" s="4"/>
      <c r="D15015" s="4"/>
      <c r="E15015" s="4"/>
    </row>
    <row r="15016" spans="1:5" ht="15.75" customHeight="1">
      <c r="A15016" s="195">
        <v>2202080053</v>
      </c>
      <c r="B15016" s="192" t="s">
        <v>14843</v>
      </c>
      <c r="C15016" s="4"/>
      <c r="D15016" s="4"/>
      <c r="E15016" s="4"/>
    </row>
    <row r="15017" spans="1:5" ht="15.75" customHeight="1">
      <c r="A15017" s="195">
        <v>2202080054</v>
      </c>
      <c r="B15017" s="192" t="s">
        <v>14844</v>
      </c>
      <c r="C15017" s="4"/>
      <c r="D15017" s="4"/>
      <c r="E15017" s="4"/>
    </row>
    <row r="15018" spans="1:5" ht="15.75" customHeight="1">
      <c r="A15018" s="195">
        <v>2202080055</v>
      </c>
      <c r="B15018" s="192" t="s">
        <v>14845</v>
      </c>
      <c r="C15018" s="4"/>
      <c r="D15018" s="4"/>
      <c r="E15018" s="4"/>
    </row>
    <row r="15019" spans="1:5" ht="15.75" customHeight="1">
      <c r="A15019" s="195">
        <v>2202080056</v>
      </c>
      <c r="B15019" s="192" t="s">
        <v>14846</v>
      </c>
      <c r="C15019" s="4"/>
      <c r="D15019" s="4"/>
      <c r="E15019" s="4"/>
    </row>
    <row r="15020" spans="1:5" ht="15.75" customHeight="1">
      <c r="A15020" s="195">
        <v>2202080057</v>
      </c>
      <c r="B15020" s="192" t="s">
        <v>14847</v>
      </c>
      <c r="C15020" s="4"/>
      <c r="D15020" s="4"/>
      <c r="E15020" s="4"/>
    </row>
    <row r="15021" spans="1:5" ht="15.75" customHeight="1">
      <c r="A15021" s="195">
        <v>2202080058</v>
      </c>
      <c r="B15021" s="192" t="s">
        <v>14848</v>
      </c>
      <c r="C15021" s="4"/>
      <c r="D15021" s="4"/>
      <c r="E15021" s="4"/>
    </row>
    <row r="15022" spans="1:5" ht="15.75" customHeight="1">
      <c r="A15022" s="195">
        <v>2202080059</v>
      </c>
      <c r="B15022" s="192" t="s">
        <v>14849</v>
      </c>
      <c r="C15022" s="4"/>
      <c r="D15022" s="4"/>
      <c r="E15022" s="4"/>
    </row>
    <row r="15023" spans="1:5" ht="15.75" customHeight="1">
      <c r="A15023" s="195">
        <v>2202080060</v>
      </c>
      <c r="B15023" s="192" t="s">
        <v>14850</v>
      </c>
      <c r="C15023" s="4"/>
      <c r="D15023" s="4"/>
      <c r="E15023" s="4"/>
    </row>
    <row r="15024" spans="1:5" ht="15.75" customHeight="1">
      <c r="A15024" s="195">
        <v>2202080061</v>
      </c>
      <c r="B15024" s="192" t="s">
        <v>14851</v>
      </c>
      <c r="C15024" s="4"/>
      <c r="D15024" s="4"/>
      <c r="E15024" s="4"/>
    </row>
    <row r="15025" spans="1:5" ht="15.75" customHeight="1">
      <c r="A15025" s="195">
        <v>2202080062</v>
      </c>
      <c r="B15025" s="192" t="s">
        <v>14852</v>
      </c>
      <c r="C15025" s="4"/>
      <c r="D15025" s="4"/>
      <c r="E15025" s="4"/>
    </row>
    <row r="15026" spans="1:5" ht="15.75" customHeight="1">
      <c r="A15026" s="195">
        <v>2202080063</v>
      </c>
      <c r="B15026" s="192" t="s">
        <v>14853</v>
      </c>
      <c r="C15026" s="4"/>
      <c r="D15026" s="4"/>
      <c r="E15026" s="4"/>
    </row>
    <row r="15027" spans="1:5" ht="15.75" customHeight="1">
      <c r="A15027" s="195">
        <v>2202080064</v>
      </c>
      <c r="B15027" s="192" t="s">
        <v>14854</v>
      </c>
      <c r="C15027" s="4"/>
      <c r="D15027" s="4"/>
      <c r="E15027" s="4"/>
    </row>
    <row r="15028" spans="1:5" ht="15.75" customHeight="1">
      <c r="A15028" s="195">
        <v>2202080065</v>
      </c>
      <c r="B15028" s="192" t="s">
        <v>202</v>
      </c>
      <c r="C15028" s="4"/>
      <c r="D15028" s="4"/>
      <c r="E15028" s="4"/>
    </row>
    <row r="15029" spans="1:5" ht="15.75" customHeight="1">
      <c r="A15029" s="195">
        <v>2202080066</v>
      </c>
      <c r="B15029" s="192" t="s">
        <v>14855</v>
      </c>
      <c r="C15029" s="4"/>
      <c r="D15029" s="4"/>
      <c r="E15029" s="4"/>
    </row>
    <row r="15030" spans="1:5" ht="15.75" customHeight="1">
      <c r="A15030" s="195">
        <v>2202080067</v>
      </c>
      <c r="B15030" s="192" t="s">
        <v>14856</v>
      </c>
      <c r="C15030" s="4"/>
      <c r="D15030" s="4"/>
      <c r="E15030" s="4"/>
    </row>
    <row r="15031" spans="1:5" ht="15.75" customHeight="1">
      <c r="A15031" s="195">
        <v>2202080068</v>
      </c>
      <c r="B15031" s="192" t="s">
        <v>14857</v>
      </c>
      <c r="C15031" s="4"/>
      <c r="D15031" s="4"/>
      <c r="E15031" s="4"/>
    </row>
    <row r="15032" spans="1:5" ht="15.75" customHeight="1">
      <c r="A15032" s="195">
        <v>2202080069</v>
      </c>
      <c r="B15032" s="192" t="s">
        <v>240</v>
      </c>
      <c r="C15032" s="4"/>
      <c r="D15032" s="4"/>
      <c r="E15032" s="4"/>
    </row>
    <row r="15033" spans="1:5" ht="15.75" customHeight="1">
      <c r="A15033" s="195">
        <v>2202080070</v>
      </c>
      <c r="B15033" s="192" t="s">
        <v>7223</v>
      </c>
      <c r="C15033" s="4"/>
      <c r="D15033" s="4"/>
      <c r="E15033" s="4"/>
    </row>
    <row r="15034" spans="1:5" ht="15.75" customHeight="1">
      <c r="A15034" s="195">
        <v>2202080071</v>
      </c>
      <c r="B15034" s="192" t="s">
        <v>14858</v>
      </c>
      <c r="C15034" s="4"/>
      <c r="D15034" s="4"/>
      <c r="E15034" s="4"/>
    </row>
    <row r="15035" spans="1:5" ht="15.75" customHeight="1">
      <c r="A15035" s="195">
        <v>2202080072</v>
      </c>
      <c r="B15035" s="192" t="s">
        <v>14859</v>
      </c>
      <c r="C15035" s="4"/>
      <c r="D15035" s="4"/>
      <c r="E15035" s="4"/>
    </row>
    <row r="15036" spans="1:5" ht="15.75" customHeight="1">
      <c r="A15036" s="195">
        <v>2202080073</v>
      </c>
      <c r="B15036" s="192" t="s">
        <v>14860</v>
      </c>
      <c r="C15036" s="4"/>
      <c r="D15036" s="4"/>
      <c r="E15036" s="4"/>
    </row>
    <row r="15037" spans="1:5" ht="15.75" customHeight="1">
      <c r="A15037" s="195">
        <v>2202080074</v>
      </c>
      <c r="B15037" s="192" t="s">
        <v>14861</v>
      </c>
      <c r="C15037" s="4"/>
      <c r="D15037" s="4"/>
      <c r="E15037" s="4"/>
    </row>
    <row r="15038" spans="1:5" ht="15.75" customHeight="1">
      <c r="A15038" s="195">
        <v>2202080075</v>
      </c>
      <c r="B15038" s="192" t="s">
        <v>14862</v>
      </c>
      <c r="C15038" s="4"/>
      <c r="D15038" s="4"/>
      <c r="E15038" s="4"/>
    </row>
    <row r="15039" spans="1:5" ht="15.75" customHeight="1">
      <c r="A15039" s="195">
        <v>2202080076</v>
      </c>
      <c r="B15039" s="192" t="s">
        <v>14863</v>
      </c>
      <c r="C15039" s="4"/>
      <c r="D15039" s="4"/>
      <c r="E15039" s="4"/>
    </row>
    <row r="15040" spans="1:5" ht="15.75" customHeight="1">
      <c r="A15040" s="195">
        <v>2202080077</v>
      </c>
      <c r="B15040" s="192" t="s">
        <v>14864</v>
      </c>
      <c r="C15040" s="4"/>
      <c r="D15040" s="4"/>
      <c r="E15040" s="4"/>
    </row>
    <row r="15041" spans="1:5" ht="15.75" customHeight="1">
      <c r="A15041" s="195">
        <v>2202080078</v>
      </c>
      <c r="B15041" s="192" t="s">
        <v>14865</v>
      </c>
      <c r="C15041" s="4"/>
      <c r="D15041" s="4"/>
      <c r="E15041" s="4"/>
    </row>
    <row r="15042" spans="1:5" ht="15.75" customHeight="1">
      <c r="A15042" s="195">
        <v>2202080079</v>
      </c>
      <c r="B15042" s="192" t="s">
        <v>14866</v>
      </c>
      <c r="C15042" s="4"/>
      <c r="D15042" s="4"/>
      <c r="E15042" s="4"/>
    </row>
    <row r="15043" spans="1:5" ht="15.75" customHeight="1">
      <c r="A15043" s="195">
        <v>2202080080</v>
      </c>
      <c r="B15043" s="192" t="s">
        <v>14867</v>
      </c>
      <c r="C15043" s="4"/>
      <c r="D15043" s="4"/>
      <c r="E15043" s="4"/>
    </row>
    <row r="15044" spans="1:5" ht="15.75" customHeight="1">
      <c r="A15044" s="195">
        <v>2202090001</v>
      </c>
      <c r="B15044" s="192" t="s">
        <v>14868</v>
      </c>
      <c r="C15044" s="4"/>
      <c r="D15044" s="4"/>
      <c r="E15044" s="4"/>
    </row>
    <row r="15045" spans="1:5" ht="15.75" customHeight="1">
      <c r="A15045" s="195">
        <v>2202090002</v>
      </c>
      <c r="B15045" s="192" t="s">
        <v>14869</v>
      </c>
      <c r="C15045" s="4"/>
      <c r="D15045" s="4"/>
      <c r="E15045" s="4"/>
    </row>
    <row r="15046" spans="1:5" ht="15.75" customHeight="1">
      <c r="A15046" s="195">
        <v>2202090003</v>
      </c>
      <c r="B15046" s="192" t="s">
        <v>14870</v>
      </c>
      <c r="C15046" s="4"/>
      <c r="D15046" s="4"/>
      <c r="E15046" s="4"/>
    </row>
    <row r="15047" spans="1:5" ht="15.75" customHeight="1">
      <c r="A15047" s="195">
        <v>2202090004</v>
      </c>
      <c r="B15047" s="192" t="s">
        <v>14871</v>
      </c>
      <c r="C15047" s="4"/>
      <c r="D15047" s="4"/>
      <c r="E15047" s="4"/>
    </row>
    <row r="15048" spans="1:5" ht="15.75" customHeight="1">
      <c r="A15048" s="195">
        <v>2202090005</v>
      </c>
      <c r="B15048" s="192" t="s">
        <v>14872</v>
      </c>
      <c r="C15048" s="4"/>
      <c r="D15048" s="4"/>
      <c r="E15048" s="4"/>
    </row>
    <row r="15049" spans="1:5" ht="15.75" customHeight="1">
      <c r="A15049" s="195">
        <v>2202090006</v>
      </c>
      <c r="B15049" s="192" t="s">
        <v>14873</v>
      </c>
      <c r="C15049" s="4"/>
      <c r="D15049" s="4"/>
      <c r="E15049" s="4"/>
    </row>
    <row r="15050" spans="1:5" ht="15.75" customHeight="1">
      <c r="A15050" s="195">
        <v>2202090007</v>
      </c>
      <c r="B15050" s="192" t="s">
        <v>14874</v>
      </c>
      <c r="C15050" s="4"/>
      <c r="D15050" s="4"/>
      <c r="E15050" s="4"/>
    </row>
    <row r="15051" spans="1:5" ht="15.75" customHeight="1">
      <c r="A15051" s="195">
        <v>2202090008</v>
      </c>
      <c r="B15051" s="192" t="s">
        <v>14875</v>
      </c>
      <c r="C15051" s="4"/>
      <c r="D15051" s="4"/>
      <c r="E15051" s="4"/>
    </row>
    <row r="15052" spans="1:5" ht="15.75" customHeight="1">
      <c r="A15052" s="195">
        <v>2202090009</v>
      </c>
      <c r="B15052" s="192" t="s">
        <v>14876</v>
      </c>
      <c r="C15052" s="4"/>
      <c r="D15052" s="4"/>
      <c r="E15052" s="4"/>
    </row>
    <row r="15053" spans="1:5" ht="15.75" customHeight="1">
      <c r="A15053" s="195">
        <v>2202090010</v>
      </c>
      <c r="B15053" s="192" t="s">
        <v>14877</v>
      </c>
      <c r="C15053" s="4"/>
      <c r="D15053" s="4"/>
      <c r="E15053" s="4"/>
    </row>
    <row r="15054" spans="1:5" ht="15.75" customHeight="1">
      <c r="A15054" s="195">
        <v>2202090011</v>
      </c>
      <c r="B15054" s="192" t="s">
        <v>14878</v>
      </c>
      <c r="C15054" s="4"/>
      <c r="D15054" s="4"/>
      <c r="E15054" s="4"/>
    </row>
    <row r="15055" spans="1:5" ht="15.75" customHeight="1">
      <c r="A15055" s="195">
        <v>2202090012</v>
      </c>
      <c r="B15055" s="192" t="s">
        <v>14879</v>
      </c>
      <c r="C15055" s="4"/>
      <c r="D15055" s="4"/>
      <c r="E15055" s="4"/>
    </row>
    <row r="15056" spans="1:5" ht="15.75" customHeight="1">
      <c r="A15056" s="195">
        <v>2202090013</v>
      </c>
      <c r="B15056" s="192" t="s">
        <v>14880</v>
      </c>
      <c r="C15056" s="4"/>
      <c r="D15056" s="4"/>
      <c r="E15056" s="4"/>
    </row>
    <row r="15057" spans="1:5" ht="15.75" customHeight="1">
      <c r="A15057" s="195">
        <v>2202090014</v>
      </c>
      <c r="B15057" s="192" t="s">
        <v>14881</v>
      </c>
      <c r="C15057" s="4"/>
      <c r="D15057" s="4"/>
      <c r="E15057" s="4"/>
    </row>
    <row r="15058" spans="1:5" ht="15.75" customHeight="1">
      <c r="A15058" s="195">
        <v>2202090015</v>
      </c>
      <c r="B15058" s="192" t="s">
        <v>5760</v>
      </c>
      <c r="C15058" s="4"/>
      <c r="D15058" s="4"/>
      <c r="E15058" s="4"/>
    </row>
    <row r="15059" spans="1:5" ht="15.75" customHeight="1">
      <c r="A15059" s="195">
        <v>2202090016</v>
      </c>
      <c r="B15059" s="192" t="s">
        <v>14882</v>
      </c>
      <c r="C15059" s="4"/>
      <c r="D15059" s="4"/>
      <c r="E15059" s="4"/>
    </row>
    <row r="15060" spans="1:5" ht="15.75" customHeight="1">
      <c r="A15060" s="195">
        <v>2202090017</v>
      </c>
      <c r="B15060" s="192" t="s">
        <v>14883</v>
      </c>
      <c r="C15060" s="4"/>
      <c r="D15060" s="4"/>
      <c r="E15060" s="4"/>
    </row>
    <row r="15061" spans="1:5" ht="15.75" customHeight="1">
      <c r="A15061" s="195">
        <v>2202090018</v>
      </c>
      <c r="B15061" s="192" t="s">
        <v>14884</v>
      </c>
      <c r="C15061" s="4"/>
      <c r="D15061" s="4"/>
      <c r="E15061" s="4"/>
    </row>
    <row r="15062" spans="1:5" ht="15.75" customHeight="1">
      <c r="A15062" s="195">
        <v>2202090019</v>
      </c>
      <c r="B15062" s="192" t="s">
        <v>14885</v>
      </c>
      <c r="C15062" s="4"/>
      <c r="D15062" s="4"/>
      <c r="E15062" s="4"/>
    </row>
    <row r="15063" spans="1:5" ht="15.75" customHeight="1">
      <c r="A15063" s="195">
        <v>2202090020</v>
      </c>
      <c r="B15063" s="192" t="s">
        <v>14886</v>
      </c>
      <c r="C15063" s="4"/>
      <c r="D15063" s="4"/>
      <c r="E15063" s="4"/>
    </row>
    <row r="15064" spans="1:5" ht="15.75" customHeight="1">
      <c r="A15064" s="195">
        <v>2202090021</v>
      </c>
      <c r="B15064" s="192" t="s">
        <v>14887</v>
      </c>
      <c r="C15064" s="4"/>
      <c r="D15064" s="4"/>
      <c r="E15064" s="4"/>
    </row>
    <row r="15065" spans="1:5" ht="15.75" customHeight="1">
      <c r="A15065" s="195">
        <v>2202090022</v>
      </c>
      <c r="B15065" s="192" t="s">
        <v>14888</v>
      </c>
      <c r="C15065" s="4"/>
      <c r="D15065" s="4"/>
      <c r="E15065" s="4"/>
    </row>
    <row r="15066" spans="1:5" ht="15.75" customHeight="1">
      <c r="A15066" s="195">
        <v>2202090023</v>
      </c>
      <c r="B15066" s="192" t="s">
        <v>14889</v>
      </c>
      <c r="C15066" s="4"/>
      <c r="D15066" s="4"/>
      <c r="E15066" s="4"/>
    </row>
    <row r="15067" spans="1:5" ht="15.75" customHeight="1">
      <c r="A15067" s="195">
        <v>2202090024</v>
      </c>
      <c r="B15067" s="192" t="s">
        <v>204</v>
      </c>
      <c r="C15067" s="4"/>
      <c r="D15067" s="4"/>
      <c r="E15067" s="4"/>
    </row>
    <row r="15068" spans="1:5" ht="15.75" customHeight="1">
      <c r="A15068" s="195">
        <v>2202090025</v>
      </c>
      <c r="B15068" s="192" t="s">
        <v>14890</v>
      </c>
      <c r="C15068" s="4"/>
      <c r="D15068" s="4"/>
      <c r="E15068" s="4"/>
    </row>
    <row r="15069" spans="1:5" ht="15.75" customHeight="1">
      <c r="A15069" s="195">
        <v>2202090026</v>
      </c>
      <c r="B15069" s="192" t="s">
        <v>14891</v>
      </c>
      <c r="C15069" s="4"/>
      <c r="D15069" s="4"/>
      <c r="E15069" s="4"/>
    </row>
    <row r="15070" spans="1:5" ht="15.75" customHeight="1">
      <c r="A15070" s="195">
        <v>2202090027</v>
      </c>
      <c r="B15070" s="192" t="s">
        <v>14892</v>
      </c>
      <c r="C15070" s="4"/>
      <c r="D15070" s="4"/>
      <c r="E15070" s="4"/>
    </row>
    <row r="15071" spans="1:5" ht="15.75" customHeight="1">
      <c r="A15071" s="195">
        <v>2202090028</v>
      </c>
      <c r="B15071" s="192" t="s">
        <v>14893</v>
      </c>
      <c r="C15071" s="4"/>
      <c r="D15071" s="4"/>
      <c r="E15071" s="4"/>
    </row>
    <row r="15072" spans="1:5" ht="15.75" customHeight="1">
      <c r="A15072" s="195">
        <v>2202090029</v>
      </c>
      <c r="B15072" s="192" t="s">
        <v>14894</v>
      </c>
      <c r="C15072" s="4"/>
      <c r="D15072" s="4"/>
      <c r="E15072" s="4"/>
    </row>
    <row r="15073" spans="1:5" ht="15.75" customHeight="1">
      <c r="A15073" s="195">
        <v>2202090030</v>
      </c>
      <c r="B15073" s="192" t="s">
        <v>14895</v>
      </c>
      <c r="C15073" s="4"/>
      <c r="D15073" s="4"/>
      <c r="E15073" s="4"/>
    </row>
    <row r="15074" spans="1:5" ht="15.75" customHeight="1">
      <c r="A15074" s="195">
        <v>2202090031</v>
      </c>
      <c r="B15074" s="192" t="s">
        <v>14896</v>
      </c>
      <c r="C15074" s="4"/>
      <c r="D15074" s="4"/>
      <c r="E15074" s="4"/>
    </row>
    <row r="15075" spans="1:5" ht="15.75" customHeight="1">
      <c r="A15075" s="195">
        <v>2202090032</v>
      </c>
      <c r="B15075" s="192" t="s">
        <v>14897</v>
      </c>
      <c r="C15075" s="4"/>
      <c r="D15075" s="4"/>
      <c r="E15075" s="4"/>
    </row>
    <row r="15076" spans="1:5" ht="15.75" customHeight="1">
      <c r="A15076" s="195">
        <v>2202090033</v>
      </c>
      <c r="B15076" s="192" t="s">
        <v>14898</v>
      </c>
      <c r="C15076" s="4"/>
      <c r="D15076" s="4"/>
      <c r="E15076" s="4"/>
    </row>
    <row r="15077" spans="1:5" ht="15.75" customHeight="1">
      <c r="A15077" s="195">
        <v>2202090034</v>
      </c>
      <c r="B15077" s="192" t="s">
        <v>14899</v>
      </c>
      <c r="C15077" s="4"/>
      <c r="D15077" s="4"/>
      <c r="E15077" s="4"/>
    </row>
    <row r="15078" spans="1:5" ht="15.75" customHeight="1">
      <c r="A15078" s="195">
        <v>2202090035</v>
      </c>
      <c r="B15078" s="192" t="s">
        <v>14900</v>
      </c>
      <c r="C15078" s="4"/>
      <c r="D15078" s="4"/>
      <c r="E15078" s="4"/>
    </row>
    <row r="15079" spans="1:5" ht="15.75" customHeight="1">
      <c r="A15079" s="195">
        <v>2202090036</v>
      </c>
      <c r="B15079" s="192" t="s">
        <v>14901</v>
      </c>
      <c r="C15079" s="4"/>
      <c r="D15079" s="4"/>
      <c r="E15079" s="4"/>
    </row>
    <row r="15080" spans="1:5" ht="15.75" customHeight="1">
      <c r="A15080" s="195">
        <v>2202090037</v>
      </c>
      <c r="B15080" s="192" t="s">
        <v>14902</v>
      </c>
      <c r="C15080" s="4"/>
      <c r="D15080" s="4"/>
      <c r="E15080" s="4"/>
    </row>
    <row r="15081" spans="1:5" ht="15.75" customHeight="1">
      <c r="A15081" s="195">
        <v>2202090038</v>
      </c>
      <c r="B15081" s="192" t="s">
        <v>14903</v>
      </c>
      <c r="C15081" s="4"/>
      <c r="D15081" s="4"/>
      <c r="E15081" s="4"/>
    </row>
    <row r="15082" spans="1:5" ht="15.75" customHeight="1">
      <c r="A15082" s="195">
        <v>2202090039</v>
      </c>
      <c r="B15082" s="192" t="s">
        <v>14904</v>
      </c>
      <c r="C15082" s="4"/>
      <c r="D15082" s="4"/>
      <c r="E15082" s="4"/>
    </row>
    <row r="15083" spans="1:5" ht="15.75" customHeight="1">
      <c r="A15083" s="195">
        <v>2202090040</v>
      </c>
      <c r="B15083" s="192" t="s">
        <v>14905</v>
      </c>
      <c r="C15083" s="4"/>
      <c r="D15083" s="4"/>
      <c r="E15083" s="4"/>
    </row>
    <row r="15084" spans="1:5" ht="15.75" customHeight="1">
      <c r="A15084" s="195">
        <v>2202090041</v>
      </c>
      <c r="B15084" s="192" t="s">
        <v>14906</v>
      </c>
      <c r="C15084" s="4"/>
      <c r="D15084" s="4"/>
      <c r="E15084" s="4"/>
    </row>
    <row r="15085" spans="1:5" ht="15.75" customHeight="1">
      <c r="A15085" s="195">
        <v>2202090042</v>
      </c>
      <c r="B15085" s="192" t="s">
        <v>14907</v>
      </c>
      <c r="C15085" s="4"/>
      <c r="D15085" s="4"/>
      <c r="E15085" s="4"/>
    </row>
    <row r="15086" spans="1:5" ht="15.75" customHeight="1">
      <c r="A15086" s="195">
        <v>2202090043</v>
      </c>
      <c r="B15086" s="192" t="s">
        <v>14908</v>
      </c>
      <c r="C15086" s="4"/>
      <c r="D15086" s="4"/>
      <c r="E15086" s="4"/>
    </row>
    <row r="15087" spans="1:5" ht="15.75" customHeight="1">
      <c r="A15087" s="195">
        <v>2202090044</v>
      </c>
      <c r="B15087" s="192" t="s">
        <v>14909</v>
      </c>
      <c r="C15087" s="4"/>
      <c r="D15087" s="4"/>
      <c r="E15087" s="4"/>
    </row>
    <row r="15088" spans="1:5" ht="15.75" customHeight="1">
      <c r="A15088" s="195">
        <v>2202090045</v>
      </c>
      <c r="B15088" s="192" t="s">
        <v>14910</v>
      </c>
      <c r="C15088" s="4"/>
      <c r="D15088" s="4"/>
      <c r="E15088" s="4"/>
    </row>
    <row r="15089" spans="1:5" ht="15.75" customHeight="1">
      <c r="A15089" s="195">
        <v>2202090046</v>
      </c>
      <c r="B15089" s="192" t="s">
        <v>14911</v>
      </c>
      <c r="C15089" s="4"/>
      <c r="D15089" s="4"/>
      <c r="E15089" s="4"/>
    </row>
    <row r="15090" spans="1:5" ht="15.75" customHeight="1">
      <c r="A15090" s="195">
        <v>2202090047</v>
      </c>
      <c r="B15090" s="192" t="s">
        <v>14912</v>
      </c>
      <c r="C15090" s="4"/>
      <c r="D15090" s="4"/>
      <c r="E15090" s="4"/>
    </row>
    <row r="15091" spans="1:5" ht="15.75" customHeight="1">
      <c r="A15091" s="195">
        <v>2202090048</v>
      </c>
      <c r="B15091" s="192" t="s">
        <v>14913</v>
      </c>
      <c r="C15091" s="4"/>
      <c r="D15091" s="4"/>
      <c r="E15091" s="4"/>
    </row>
    <row r="15092" spans="1:5" ht="15.75" customHeight="1">
      <c r="A15092" s="195">
        <v>2202090049</v>
      </c>
      <c r="B15092" s="192" t="s">
        <v>14914</v>
      </c>
      <c r="C15092" s="4"/>
      <c r="D15092" s="4"/>
      <c r="E15092" s="4"/>
    </row>
    <row r="15093" spans="1:5" ht="15.75" customHeight="1">
      <c r="A15093" s="195">
        <v>2202090050</v>
      </c>
      <c r="B15093" s="192" t="s">
        <v>14915</v>
      </c>
      <c r="C15093" s="4"/>
      <c r="D15093" s="4"/>
      <c r="E15093" s="4"/>
    </row>
    <row r="15094" spans="1:5" ht="15.75" customHeight="1">
      <c r="A15094" s="195">
        <v>2202090051</v>
      </c>
      <c r="B15094" s="192" t="s">
        <v>14916</v>
      </c>
      <c r="C15094" s="4"/>
      <c r="D15094" s="4"/>
      <c r="E15094" s="4"/>
    </row>
    <row r="15095" spans="1:5" ht="15.75" customHeight="1">
      <c r="A15095" s="195">
        <v>2202090052</v>
      </c>
      <c r="B15095" s="192" t="s">
        <v>14917</v>
      </c>
      <c r="C15095" s="4"/>
      <c r="D15095" s="4"/>
      <c r="E15095" s="4"/>
    </row>
    <row r="15096" spans="1:5" ht="15.75" customHeight="1">
      <c r="A15096" s="195">
        <v>2202090053</v>
      </c>
      <c r="B15096" s="192" t="s">
        <v>14918</v>
      </c>
      <c r="C15096" s="4"/>
      <c r="D15096" s="4"/>
      <c r="E15096" s="4"/>
    </row>
    <row r="15097" spans="1:5" ht="15.75" customHeight="1">
      <c r="A15097" s="195">
        <v>2202090054</v>
      </c>
      <c r="B15097" s="192" t="s">
        <v>14919</v>
      </c>
      <c r="C15097" s="4"/>
      <c r="D15097" s="4"/>
      <c r="E15097" s="4"/>
    </row>
    <row r="15098" spans="1:5" ht="15.75" customHeight="1">
      <c r="A15098" s="195">
        <v>2202090055</v>
      </c>
      <c r="B15098" s="192" t="s">
        <v>14920</v>
      </c>
      <c r="C15098" s="4"/>
      <c r="D15098" s="4"/>
      <c r="E15098" s="4"/>
    </row>
    <row r="15099" spans="1:5" ht="15.75" customHeight="1">
      <c r="A15099" s="195">
        <v>2202090056</v>
      </c>
      <c r="B15099" s="192" t="s">
        <v>14921</v>
      </c>
      <c r="C15099" s="4"/>
      <c r="D15099" s="4"/>
      <c r="E15099" s="4"/>
    </row>
    <row r="15100" spans="1:5" ht="15.75" customHeight="1">
      <c r="A15100" s="195">
        <v>2202090057</v>
      </c>
      <c r="B15100" s="192" t="s">
        <v>14922</v>
      </c>
      <c r="C15100" s="4"/>
      <c r="D15100" s="4"/>
      <c r="E15100" s="4"/>
    </row>
    <row r="15101" spans="1:5" ht="15.75" customHeight="1">
      <c r="A15101" s="195">
        <v>2202090058</v>
      </c>
      <c r="B15101" s="192" t="s">
        <v>14923</v>
      </c>
      <c r="C15101" s="4"/>
      <c r="D15101" s="4"/>
      <c r="E15101" s="4"/>
    </row>
    <row r="15102" spans="1:5" ht="15.75" customHeight="1">
      <c r="A15102" s="195">
        <v>2202090059</v>
      </c>
      <c r="B15102" s="192" t="s">
        <v>14924</v>
      </c>
      <c r="C15102" s="4"/>
      <c r="D15102" s="4"/>
      <c r="E15102" s="4"/>
    </row>
    <row r="15103" spans="1:5" ht="15.75" customHeight="1">
      <c r="A15103" s="195">
        <v>2202090060</v>
      </c>
      <c r="B15103" s="192" t="s">
        <v>14925</v>
      </c>
      <c r="C15103" s="4"/>
      <c r="D15103" s="4"/>
      <c r="E15103" s="4"/>
    </row>
    <row r="15104" spans="1:5" ht="15.75" customHeight="1">
      <c r="A15104" s="195">
        <v>2202090061</v>
      </c>
      <c r="B15104" s="192" t="s">
        <v>14926</v>
      </c>
      <c r="C15104" s="4"/>
      <c r="D15104" s="4"/>
      <c r="E15104" s="4"/>
    </row>
    <row r="15105" spans="1:5" ht="15.75" customHeight="1">
      <c r="A15105" s="195">
        <v>2202090062</v>
      </c>
      <c r="B15105" s="192" t="s">
        <v>14927</v>
      </c>
      <c r="C15105" s="4"/>
      <c r="D15105" s="4"/>
      <c r="E15105" s="4"/>
    </row>
    <row r="15106" spans="1:5" ht="15.75" customHeight="1">
      <c r="A15106" s="195">
        <v>2202090063</v>
      </c>
      <c r="B15106" s="192" t="s">
        <v>14928</v>
      </c>
      <c r="C15106" s="4"/>
      <c r="D15106" s="4"/>
      <c r="E15106" s="4"/>
    </row>
    <row r="15107" spans="1:5" ht="15.75" customHeight="1">
      <c r="A15107" s="195">
        <v>2202090064</v>
      </c>
      <c r="B15107" s="192" t="s">
        <v>14929</v>
      </c>
      <c r="C15107" s="4"/>
      <c r="D15107" s="4"/>
      <c r="E15107" s="4"/>
    </row>
    <row r="15108" spans="1:5" ht="15.75" customHeight="1">
      <c r="A15108" s="195">
        <v>2202090065</v>
      </c>
      <c r="B15108" s="192" t="s">
        <v>14930</v>
      </c>
      <c r="C15108" s="4"/>
      <c r="D15108" s="4"/>
      <c r="E15108" s="4"/>
    </row>
    <row r="15109" spans="1:5" ht="15.75" customHeight="1">
      <c r="A15109" s="195">
        <v>2202090066</v>
      </c>
      <c r="B15109" s="192" t="s">
        <v>14931</v>
      </c>
      <c r="C15109" s="4"/>
      <c r="D15109" s="4"/>
      <c r="E15109" s="4"/>
    </row>
    <row r="15110" spans="1:5" ht="15.75" customHeight="1">
      <c r="A15110" s="195">
        <v>2202090067</v>
      </c>
      <c r="B15110" s="192" t="s">
        <v>14932</v>
      </c>
      <c r="C15110" s="4"/>
      <c r="D15110" s="4"/>
      <c r="E15110" s="4"/>
    </row>
    <row r="15111" spans="1:5" ht="15.75" customHeight="1">
      <c r="A15111" s="195">
        <v>2202090068</v>
      </c>
      <c r="B15111" s="192" t="s">
        <v>14933</v>
      </c>
      <c r="C15111" s="4"/>
      <c r="D15111" s="4"/>
      <c r="E15111" s="4"/>
    </row>
    <row r="15112" spans="1:5" ht="15.75" customHeight="1">
      <c r="A15112" s="195">
        <v>2202090069</v>
      </c>
      <c r="B15112" s="192" t="s">
        <v>14934</v>
      </c>
      <c r="C15112" s="4"/>
      <c r="D15112" s="4"/>
      <c r="E15112" s="4"/>
    </row>
    <row r="15113" spans="1:5" ht="15.75" customHeight="1">
      <c r="A15113" s="195">
        <v>2202090070</v>
      </c>
      <c r="B15113" s="192" t="s">
        <v>14935</v>
      </c>
      <c r="C15113" s="4"/>
      <c r="D15113" s="4"/>
      <c r="E15113" s="4"/>
    </row>
    <row r="15114" spans="1:5" ht="15.75" customHeight="1">
      <c r="A15114" s="195">
        <v>2202090071</v>
      </c>
      <c r="B15114" s="192" t="s">
        <v>14936</v>
      </c>
      <c r="C15114" s="4"/>
      <c r="D15114" s="4"/>
      <c r="E15114" s="4"/>
    </row>
    <row r="15115" spans="1:5" ht="15.75" customHeight="1">
      <c r="A15115" s="195">
        <v>2202090072</v>
      </c>
      <c r="B15115" s="192" t="s">
        <v>14937</v>
      </c>
      <c r="C15115" s="4"/>
      <c r="D15115" s="4"/>
      <c r="E15115" s="4"/>
    </row>
    <row r="15116" spans="1:5" ht="15.75" customHeight="1">
      <c r="A15116" s="195">
        <v>2202090073</v>
      </c>
      <c r="B15116" s="192" t="s">
        <v>14938</v>
      </c>
      <c r="C15116" s="4"/>
      <c r="D15116" s="4"/>
      <c r="E15116" s="4"/>
    </row>
    <row r="15117" spans="1:5" ht="15.75" customHeight="1">
      <c r="A15117" s="195">
        <v>2202090074</v>
      </c>
      <c r="B15117" s="192" t="s">
        <v>14939</v>
      </c>
      <c r="C15117" s="4"/>
      <c r="D15117" s="4"/>
      <c r="E15117" s="4"/>
    </row>
    <row r="15118" spans="1:5" ht="15.75" customHeight="1">
      <c r="A15118" s="195">
        <v>2202090075</v>
      </c>
      <c r="B15118" s="192" t="s">
        <v>14940</v>
      </c>
      <c r="C15118" s="4"/>
      <c r="D15118" s="4"/>
      <c r="E15118" s="4"/>
    </row>
    <row r="15119" spans="1:5" ht="15.75" customHeight="1">
      <c r="A15119" s="195">
        <v>2202090076</v>
      </c>
      <c r="B15119" s="192" t="s">
        <v>14941</v>
      </c>
      <c r="C15119" s="4"/>
      <c r="D15119" s="4"/>
      <c r="E15119" s="4"/>
    </row>
    <row r="15120" spans="1:5" ht="15.75" customHeight="1">
      <c r="A15120" s="195">
        <v>2202090077</v>
      </c>
      <c r="B15120" s="192" t="s">
        <v>14942</v>
      </c>
      <c r="C15120" s="4"/>
      <c r="D15120" s="4"/>
      <c r="E15120" s="4"/>
    </row>
    <row r="15121" spans="1:5" ht="15.75" customHeight="1">
      <c r="A15121" s="195">
        <v>2202090078</v>
      </c>
      <c r="B15121" s="192" t="s">
        <v>14943</v>
      </c>
      <c r="C15121" s="4"/>
      <c r="D15121" s="4"/>
      <c r="E15121" s="4"/>
    </row>
    <row r="15122" spans="1:5" ht="15.75" customHeight="1">
      <c r="A15122" s="195">
        <v>2202090079</v>
      </c>
      <c r="B15122" s="192" t="s">
        <v>14944</v>
      </c>
      <c r="C15122" s="4"/>
      <c r="D15122" s="4"/>
      <c r="E15122" s="4"/>
    </row>
    <row r="15123" spans="1:5" ht="15.75" customHeight="1">
      <c r="A15123" s="195">
        <v>2202090080</v>
      </c>
      <c r="B15123" s="192" t="s">
        <v>14945</v>
      </c>
      <c r="C15123" s="4"/>
      <c r="D15123" s="4"/>
      <c r="E15123" s="4"/>
    </row>
    <row r="15124" spans="1:5" ht="15.75" customHeight="1">
      <c r="A15124" s="195">
        <v>2202090081</v>
      </c>
      <c r="B15124" s="192" t="s">
        <v>14946</v>
      </c>
      <c r="C15124" s="4"/>
      <c r="D15124" s="4"/>
      <c r="E15124" s="4"/>
    </row>
    <row r="15125" spans="1:5" ht="15.75" customHeight="1">
      <c r="A15125" s="195">
        <v>2202090082</v>
      </c>
      <c r="B15125" s="192" t="s">
        <v>14947</v>
      </c>
      <c r="C15125" s="4"/>
      <c r="D15125" s="4"/>
      <c r="E15125" s="4"/>
    </row>
    <row r="15126" spans="1:5" ht="15.75" customHeight="1">
      <c r="A15126" s="195">
        <v>2202090083</v>
      </c>
      <c r="B15126" s="192" t="s">
        <v>14948</v>
      </c>
      <c r="C15126" s="4"/>
      <c r="D15126" s="4"/>
      <c r="E15126" s="4"/>
    </row>
    <row r="15127" spans="1:5" ht="15.75" customHeight="1">
      <c r="A15127" s="195">
        <v>2202090084</v>
      </c>
      <c r="B15127" s="192" t="s">
        <v>14949</v>
      </c>
      <c r="C15127" s="4"/>
      <c r="D15127" s="4"/>
      <c r="E15127" s="4"/>
    </row>
    <row r="15128" spans="1:5" ht="15.75" customHeight="1">
      <c r="A15128" s="195">
        <v>2202090085</v>
      </c>
      <c r="B15128" s="192" t="s">
        <v>14950</v>
      </c>
      <c r="C15128" s="4"/>
      <c r="D15128" s="4"/>
      <c r="E15128" s="4"/>
    </row>
    <row r="15129" spans="1:5" ht="15.75" customHeight="1">
      <c r="A15129" s="195">
        <v>2202090086</v>
      </c>
      <c r="B15129" s="192" t="s">
        <v>14951</v>
      </c>
      <c r="C15129" s="4"/>
      <c r="D15129" s="4"/>
      <c r="E15129" s="4"/>
    </row>
    <row r="15130" spans="1:5" ht="15.75" customHeight="1">
      <c r="A15130" s="195">
        <v>2202090087</v>
      </c>
      <c r="B15130" s="192" t="s">
        <v>14952</v>
      </c>
      <c r="C15130" s="4"/>
      <c r="D15130" s="4"/>
      <c r="E15130" s="4"/>
    </row>
    <row r="15131" spans="1:5" ht="15.75" customHeight="1">
      <c r="A15131" s="195">
        <v>2202090088</v>
      </c>
      <c r="B15131" s="192" t="s">
        <v>14953</v>
      </c>
      <c r="C15131" s="4"/>
      <c r="D15131" s="4"/>
      <c r="E15131" s="4"/>
    </row>
    <row r="15132" spans="1:5" ht="15.75" customHeight="1">
      <c r="A15132" s="195">
        <v>2202090089</v>
      </c>
      <c r="B15132" s="192" t="s">
        <v>14954</v>
      </c>
      <c r="C15132" s="4"/>
      <c r="D15132" s="4"/>
      <c r="E15132" s="4"/>
    </row>
    <row r="15133" spans="1:5" ht="15.75" customHeight="1">
      <c r="A15133" s="195">
        <v>2202090090</v>
      </c>
      <c r="B15133" s="192" t="s">
        <v>14955</v>
      </c>
      <c r="C15133" s="4"/>
      <c r="D15133" s="4"/>
      <c r="E15133" s="4"/>
    </row>
    <row r="15134" spans="1:5" ht="15.75" customHeight="1">
      <c r="A15134" s="195">
        <v>2202090091</v>
      </c>
      <c r="B15134" s="192" t="s">
        <v>14956</v>
      </c>
      <c r="C15134" s="4"/>
      <c r="D15134" s="4"/>
      <c r="E15134" s="4"/>
    </row>
    <row r="15135" spans="1:5" ht="15.75" customHeight="1">
      <c r="A15135" s="195">
        <v>2202090092</v>
      </c>
      <c r="B15135" s="192" t="s">
        <v>14957</v>
      </c>
      <c r="C15135" s="4"/>
      <c r="D15135" s="4"/>
      <c r="E15135" s="4"/>
    </row>
    <row r="15136" spans="1:5" ht="15.75" customHeight="1">
      <c r="A15136" s="195">
        <v>2202090093</v>
      </c>
      <c r="B15136" s="192" t="s">
        <v>14958</v>
      </c>
      <c r="C15136" s="4"/>
      <c r="D15136" s="4"/>
      <c r="E15136" s="4"/>
    </row>
    <row r="15137" spans="1:5" ht="15.75" customHeight="1">
      <c r="A15137" s="195">
        <v>2202090094</v>
      </c>
      <c r="B15137" s="192" t="s">
        <v>14959</v>
      </c>
      <c r="C15137" s="4"/>
      <c r="D15137" s="4"/>
      <c r="E15137" s="4"/>
    </row>
    <row r="15138" spans="1:5" ht="15.75" customHeight="1">
      <c r="A15138" s="195">
        <v>2202090095</v>
      </c>
      <c r="B15138" s="192" t="s">
        <v>14960</v>
      </c>
      <c r="C15138" s="4"/>
      <c r="D15138" s="4"/>
      <c r="E15138" s="4"/>
    </row>
    <row r="15139" spans="1:5" ht="15.75" customHeight="1">
      <c r="A15139" s="195">
        <v>2202090096</v>
      </c>
      <c r="B15139" s="192" t="s">
        <v>14961</v>
      </c>
      <c r="C15139" s="4"/>
      <c r="D15139" s="4"/>
      <c r="E15139" s="4"/>
    </row>
    <row r="15140" spans="1:5" ht="15.75" customHeight="1">
      <c r="A15140" s="195">
        <v>2202090097</v>
      </c>
      <c r="B15140" s="192" t="s">
        <v>14962</v>
      </c>
      <c r="C15140" s="4"/>
      <c r="D15140" s="4"/>
      <c r="E15140" s="4"/>
    </row>
    <row r="15141" spans="1:5" ht="15.75" customHeight="1">
      <c r="A15141" s="195">
        <v>2202090099</v>
      </c>
      <c r="B15141" s="192" t="s">
        <v>14963</v>
      </c>
      <c r="C15141" s="4"/>
      <c r="D15141" s="4"/>
      <c r="E15141" s="4"/>
    </row>
    <row r="15142" spans="1:5" ht="15.75" customHeight="1">
      <c r="A15142" s="195">
        <v>2202090100</v>
      </c>
      <c r="B15142" s="192" t="s">
        <v>14964</v>
      </c>
      <c r="C15142" s="4"/>
      <c r="D15142" s="4"/>
      <c r="E15142" s="4"/>
    </row>
    <row r="15143" spans="1:5" ht="15.75" customHeight="1">
      <c r="A15143" s="195">
        <v>2202090101</v>
      </c>
      <c r="B15143" s="192" t="s">
        <v>14965</v>
      </c>
      <c r="C15143" s="4"/>
      <c r="D15143" s="4"/>
      <c r="E15143" s="4"/>
    </row>
    <row r="15144" spans="1:5" ht="15.75" customHeight="1">
      <c r="A15144" s="195">
        <v>2202090102</v>
      </c>
      <c r="B15144" s="192" t="s">
        <v>14966</v>
      </c>
      <c r="C15144" s="4"/>
      <c r="D15144" s="4"/>
      <c r="E15144" s="4"/>
    </row>
    <row r="15145" spans="1:5" ht="15.75" customHeight="1">
      <c r="A15145" s="195">
        <v>2202090103</v>
      </c>
      <c r="B15145" s="192" t="s">
        <v>14967</v>
      </c>
      <c r="C15145" s="4"/>
      <c r="D15145" s="4"/>
      <c r="E15145" s="4"/>
    </row>
    <row r="15146" spans="1:5" ht="15.75" customHeight="1">
      <c r="A15146" s="195">
        <v>2202090104</v>
      </c>
      <c r="B15146" s="192" t="s">
        <v>14968</v>
      </c>
      <c r="C15146" s="4"/>
      <c r="D15146" s="4"/>
      <c r="E15146" s="4"/>
    </row>
    <row r="15147" spans="1:5" ht="15.75" customHeight="1">
      <c r="A15147" s="195">
        <v>2202090105</v>
      </c>
      <c r="B15147" s="192" t="s">
        <v>14969</v>
      </c>
      <c r="C15147" s="4"/>
      <c r="D15147" s="4"/>
      <c r="E15147" s="4"/>
    </row>
    <row r="15148" spans="1:5" ht="15.75" customHeight="1">
      <c r="A15148" s="195">
        <v>2202090106</v>
      </c>
      <c r="B15148" s="192" t="s">
        <v>14970</v>
      </c>
      <c r="C15148" s="4"/>
      <c r="D15148" s="4"/>
      <c r="E15148" s="4"/>
    </row>
    <row r="15149" spans="1:5" ht="15.75" customHeight="1">
      <c r="A15149" s="195">
        <v>2202090107</v>
      </c>
      <c r="B15149" s="192" t="s">
        <v>14971</v>
      </c>
      <c r="C15149" s="4"/>
      <c r="D15149" s="4"/>
      <c r="E15149" s="4"/>
    </row>
    <row r="15150" spans="1:5" ht="15.75" customHeight="1">
      <c r="A15150" s="195">
        <v>2202090108</v>
      </c>
      <c r="B15150" s="192" t="s">
        <v>14972</v>
      </c>
      <c r="C15150" s="4"/>
      <c r="D15150" s="4"/>
      <c r="E15150" s="4"/>
    </row>
    <row r="15151" spans="1:5" ht="15.75" customHeight="1">
      <c r="A15151" s="195">
        <v>2202090109</v>
      </c>
      <c r="B15151" s="192" t="s">
        <v>1888</v>
      </c>
      <c r="C15151" s="4"/>
      <c r="D15151" s="4"/>
      <c r="E15151" s="4"/>
    </row>
    <row r="15152" spans="1:5" ht="15.75" customHeight="1">
      <c r="A15152" s="195">
        <v>2202090110</v>
      </c>
      <c r="B15152" s="192" t="s">
        <v>14973</v>
      </c>
      <c r="C15152" s="4"/>
      <c r="D15152" s="4"/>
      <c r="E15152" s="4"/>
    </row>
    <row r="15153" spans="1:5" ht="15.75" customHeight="1">
      <c r="A15153" s="195">
        <v>2202090111</v>
      </c>
      <c r="B15153" s="192" t="s">
        <v>14974</v>
      </c>
      <c r="C15153" s="4"/>
      <c r="D15153" s="4"/>
      <c r="E15153" s="4"/>
    </row>
    <row r="15154" spans="1:5" ht="15.75" customHeight="1">
      <c r="A15154" s="195">
        <v>2202090112</v>
      </c>
      <c r="B15154" s="192" t="s">
        <v>2921</v>
      </c>
      <c r="C15154" s="4"/>
      <c r="D15154" s="4"/>
      <c r="E15154" s="4"/>
    </row>
    <row r="15155" spans="1:5" ht="15.75" customHeight="1">
      <c r="A15155" s="195">
        <v>2202090113</v>
      </c>
      <c r="B15155" s="192" t="s">
        <v>14975</v>
      </c>
      <c r="C15155" s="4"/>
      <c r="D15155" s="4"/>
      <c r="E15155" s="4"/>
    </row>
    <row r="15156" spans="1:5" ht="15.75" customHeight="1">
      <c r="A15156" s="195">
        <v>2202090114</v>
      </c>
      <c r="B15156" s="192" t="s">
        <v>14976</v>
      </c>
      <c r="C15156" s="4"/>
      <c r="D15156" s="4"/>
      <c r="E15156" s="4"/>
    </row>
    <row r="15157" spans="1:5" ht="15.75" customHeight="1">
      <c r="A15157" s="195">
        <v>2202090115</v>
      </c>
      <c r="B15157" s="192" t="s">
        <v>14977</v>
      </c>
      <c r="C15157" s="4"/>
      <c r="D15157" s="4"/>
      <c r="E15157" s="4"/>
    </row>
    <row r="15158" spans="1:5" ht="15.75" customHeight="1">
      <c r="A15158" s="195">
        <v>2202090116</v>
      </c>
      <c r="B15158" s="192" t="s">
        <v>14978</v>
      </c>
      <c r="C15158" s="4"/>
      <c r="D15158" s="4"/>
      <c r="E15158" s="4"/>
    </row>
    <row r="15159" spans="1:5" ht="15.75" customHeight="1">
      <c r="A15159" s="195">
        <v>2202090117</v>
      </c>
      <c r="B15159" s="192" t="s">
        <v>14979</v>
      </c>
      <c r="C15159" s="4"/>
      <c r="D15159" s="4"/>
      <c r="E15159" s="4"/>
    </row>
    <row r="15160" spans="1:5" ht="15.75" customHeight="1">
      <c r="A15160" s="195">
        <v>2202090118</v>
      </c>
      <c r="B15160" s="192" t="s">
        <v>14980</v>
      </c>
      <c r="C15160" s="4"/>
      <c r="D15160" s="4"/>
      <c r="E15160" s="4"/>
    </row>
    <row r="15161" spans="1:5" ht="15.75" customHeight="1">
      <c r="A15161" s="195">
        <v>2202090119</v>
      </c>
      <c r="B15161" s="192" t="s">
        <v>14981</v>
      </c>
      <c r="C15161" s="4"/>
      <c r="D15161" s="4"/>
      <c r="E15161" s="4"/>
    </row>
    <row r="15162" spans="1:5" ht="15.75" customHeight="1">
      <c r="A15162" s="195">
        <v>2202090120</v>
      </c>
      <c r="B15162" s="192" t="s">
        <v>14982</v>
      </c>
      <c r="C15162" s="4"/>
      <c r="D15162" s="4"/>
      <c r="E15162" s="4"/>
    </row>
    <row r="15163" spans="1:5" ht="15.75" customHeight="1">
      <c r="A15163" s="195">
        <v>2202090121</v>
      </c>
      <c r="B15163" s="192" t="s">
        <v>14983</v>
      </c>
      <c r="C15163" s="4"/>
      <c r="D15163" s="4"/>
      <c r="E15163" s="4"/>
    </row>
    <row r="15164" spans="1:5" ht="15.75" customHeight="1">
      <c r="A15164" s="195">
        <v>2202090122</v>
      </c>
      <c r="B15164" s="192" t="s">
        <v>14984</v>
      </c>
      <c r="C15164" s="4"/>
      <c r="D15164" s="4"/>
      <c r="E15164" s="4"/>
    </row>
    <row r="15165" spans="1:5" ht="15.75" customHeight="1">
      <c r="A15165" s="195">
        <v>2202090123</v>
      </c>
      <c r="B15165" s="192" t="s">
        <v>14985</v>
      </c>
      <c r="C15165" s="4"/>
      <c r="D15165" s="4"/>
      <c r="E15165" s="4"/>
    </row>
    <row r="15166" spans="1:5" ht="15.75" customHeight="1">
      <c r="A15166" s="195">
        <v>2202090124</v>
      </c>
      <c r="B15166" s="192" t="s">
        <v>14986</v>
      </c>
      <c r="C15166" s="4"/>
      <c r="D15166" s="4"/>
      <c r="E15166" s="4"/>
    </row>
    <row r="15167" spans="1:5" ht="15.75" customHeight="1">
      <c r="A15167" s="195">
        <v>2202090125</v>
      </c>
      <c r="B15167" s="192" t="s">
        <v>14987</v>
      </c>
      <c r="C15167" s="4"/>
      <c r="D15167" s="4"/>
      <c r="E15167" s="4"/>
    </row>
    <row r="15168" spans="1:5" ht="15.75" customHeight="1">
      <c r="A15168" s="195">
        <v>2202090126</v>
      </c>
      <c r="B15168" s="192" t="s">
        <v>14988</v>
      </c>
      <c r="C15168" s="4"/>
      <c r="D15168" s="4"/>
      <c r="E15168" s="4"/>
    </row>
    <row r="15169" spans="1:5" ht="15.75" customHeight="1">
      <c r="A15169" s="195">
        <v>2202090127</v>
      </c>
      <c r="B15169" s="192" t="s">
        <v>14989</v>
      </c>
      <c r="C15169" s="4"/>
      <c r="D15169" s="4"/>
      <c r="E15169" s="4"/>
    </row>
    <row r="15170" spans="1:5" ht="15.75" customHeight="1">
      <c r="A15170" s="195">
        <v>2202090128</v>
      </c>
      <c r="B15170" s="192" t="s">
        <v>14990</v>
      </c>
      <c r="C15170" s="4"/>
      <c r="D15170" s="4"/>
      <c r="E15170" s="4"/>
    </row>
    <row r="15171" spans="1:5" ht="15.75" customHeight="1">
      <c r="A15171" s="195">
        <v>2202090129</v>
      </c>
      <c r="B15171" s="192" t="s">
        <v>14991</v>
      </c>
      <c r="C15171" s="4"/>
      <c r="D15171" s="4"/>
      <c r="E15171" s="4"/>
    </row>
    <row r="15172" spans="1:5" ht="15.75" customHeight="1">
      <c r="A15172" s="195">
        <v>2202090130</v>
      </c>
      <c r="B15172" s="192" t="s">
        <v>14992</v>
      </c>
      <c r="C15172" s="4"/>
      <c r="D15172" s="4"/>
      <c r="E15172" s="4"/>
    </row>
    <row r="15173" spans="1:5" ht="15.75" customHeight="1">
      <c r="A15173" s="195">
        <v>2202090131</v>
      </c>
      <c r="B15173" s="192" t="s">
        <v>14993</v>
      </c>
      <c r="C15173" s="4"/>
      <c r="D15173" s="4"/>
      <c r="E15173" s="4"/>
    </row>
    <row r="15174" spans="1:5" ht="15.75" customHeight="1">
      <c r="A15174" s="195">
        <v>2202090133</v>
      </c>
      <c r="B15174" s="192" t="s">
        <v>14994</v>
      </c>
      <c r="C15174" s="4"/>
      <c r="D15174" s="4"/>
      <c r="E15174" s="4"/>
    </row>
    <row r="15175" spans="1:5" ht="15.75" customHeight="1">
      <c r="A15175" s="195">
        <v>2202090134</v>
      </c>
      <c r="B15175" s="192" t="s">
        <v>14995</v>
      </c>
      <c r="C15175" s="4"/>
      <c r="D15175" s="4"/>
      <c r="E15175" s="4"/>
    </row>
    <row r="15176" spans="1:5" ht="15.75" customHeight="1">
      <c r="A15176" s="195">
        <v>2202090135</v>
      </c>
      <c r="B15176" s="192" t="s">
        <v>14996</v>
      </c>
      <c r="C15176" s="4"/>
      <c r="D15176" s="4"/>
      <c r="E15176" s="4"/>
    </row>
    <row r="15177" spans="1:5" ht="15.75" customHeight="1">
      <c r="A15177" s="195">
        <v>2202090136</v>
      </c>
      <c r="B15177" s="192" t="s">
        <v>14997</v>
      </c>
      <c r="C15177" s="4"/>
      <c r="D15177" s="4"/>
      <c r="E15177" s="4"/>
    </row>
    <row r="15178" spans="1:5" ht="15.75" customHeight="1">
      <c r="A15178" s="195">
        <v>2202090137</v>
      </c>
      <c r="B15178" s="192" t="s">
        <v>14998</v>
      </c>
      <c r="C15178" s="4"/>
      <c r="D15178" s="4"/>
      <c r="E15178" s="4"/>
    </row>
    <row r="15179" spans="1:5" ht="15.75" customHeight="1">
      <c r="A15179" s="195">
        <v>2202090138</v>
      </c>
      <c r="B15179" s="192" t="s">
        <v>14999</v>
      </c>
      <c r="C15179" s="4"/>
      <c r="D15179" s="4"/>
      <c r="E15179" s="4"/>
    </row>
    <row r="15180" spans="1:5" ht="15.75" customHeight="1">
      <c r="A15180" s="195">
        <v>2202090139</v>
      </c>
      <c r="B15180" s="192" t="s">
        <v>15000</v>
      </c>
      <c r="C15180" s="4"/>
      <c r="D15180" s="4"/>
      <c r="E15180" s="4"/>
    </row>
    <row r="15181" spans="1:5" ht="15.75" customHeight="1">
      <c r="A15181" s="195">
        <v>2202090140</v>
      </c>
      <c r="B15181" s="192" t="s">
        <v>15001</v>
      </c>
      <c r="C15181" s="4"/>
      <c r="D15181" s="4"/>
      <c r="E15181" s="4"/>
    </row>
    <row r="15182" spans="1:5" ht="15.75" customHeight="1">
      <c r="A15182" s="195">
        <v>2202090141</v>
      </c>
      <c r="B15182" s="192" t="s">
        <v>15002</v>
      </c>
      <c r="C15182" s="4"/>
      <c r="D15182" s="4"/>
      <c r="E15182" s="4"/>
    </row>
    <row r="15183" spans="1:5" ht="15.75" customHeight="1">
      <c r="A15183" s="195">
        <v>2202090142</v>
      </c>
      <c r="B15183" s="192" t="s">
        <v>15003</v>
      </c>
      <c r="C15183" s="4"/>
      <c r="D15183" s="4"/>
      <c r="E15183" s="4"/>
    </row>
    <row r="15184" spans="1:5" ht="15.75" customHeight="1">
      <c r="A15184" s="195">
        <v>2202090143</v>
      </c>
      <c r="B15184" s="192" t="s">
        <v>15004</v>
      </c>
      <c r="C15184" s="4"/>
      <c r="D15184" s="4"/>
      <c r="E15184" s="4"/>
    </row>
    <row r="15185" spans="1:5" ht="15.75" customHeight="1">
      <c r="A15185" s="195">
        <v>2202090144</v>
      </c>
      <c r="B15185" s="192" t="s">
        <v>15005</v>
      </c>
      <c r="C15185" s="4"/>
      <c r="D15185" s="4"/>
      <c r="E15185" s="4"/>
    </row>
    <row r="15186" spans="1:5" ht="15.75" customHeight="1">
      <c r="A15186" s="195">
        <v>2202090145</v>
      </c>
      <c r="B15186" s="192" t="s">
        <v>10358</v>
      </c>
      <c r="C15186" s="4"/>
      <c r="D15186" s="4"/>
      <c r="E15186" s="4"/>
    </row>
    <row r="15187" spans="1:5" ht="15.75" customHeight="1">
      <c r="A15187" s="195">
        <v>2202090146</v>
      </c>
      <c r="B15187" s="192" t="s">
        <v>15006</v>
      </c>
      <c r="C15187" s="4"/>
      <c r="D15187" s="4"/>
      <c r="E15187" s="4"/>
    </row>
    <row r="15188" spans="1:5" ht="15.75" customHeight="1">
      <c r="A15188" s="195">
        <v>2202090147</v>
      </c>
      <c r="B15188" s="192" t="s">
        <v>15007</v>
      </c>
      <c r="C15188" s="4"/>
      <c r="D15188" s="4"/>
      <c r="E15188" s="4"/>
    </row>
    <row r="15189" spans="1:5" ht="15.75" customHeight="1">
      <c r="A15189" s="195">
        <v>2202090148</v>
      </c>
      <c r="B15189" s="192" t="s">
        <v>15008</v>
      </c>
      <c r="C15189" s="4"/>
      <c r="D15189" s="4"/>
      <c r="E15189" s="4"/>
    </row>
    <row r="15190" spans="1:5" ht="15.75" customHeight="1">
      <c r="A15190" s="195">
        <v>2202090149</v>
      </c>
      <c r="B15190" s="192" t="s">
        <v>15009</v>
      </c>
      <c r="C15190" s="4"/>
      <c r="D15190" s="4"/>
      <c r="E15190" s="4"/>
    </row>
    <row r="15191" spans="1:5" ht="15.75" customHeight="1">
      <c r="A15191" s="195">
        <v>2202090150</v>
      </c>
      <c r="B15191" s="192" t="s">
        <v>15010</v>
      </c>
      <c r="C15191" s="4"/>
      <c r="D15191" s="4"/>
      <c r="E15191" s="4"/>
    </row>
    <row r="15192" spans="1:5" ht="15.75" customHeight="1">
      <c r="A15192" s="195">
        <v>2202090151</v>
      </c>
      <c r="B15192" s="192" t="s">
        <v>15011</v>
      </c>
      <c r="C15192" s="4"/>
      <c r="D15192" s="4"/>
      <c r="E15192" s="4"/>
    </row>
    <row r="15193" spans="1:5" ht="15.75" customHeight="1">
      <c r="A15193" s="195">
        <v>2202090152</v>
      </c>
      <c r="B15193" s="192" t="s">
        <v>15012</v>
      </c>
      <c r="C15193" s="4"/>
      <c r="D15193" s="4"/>
      <c r="E15193" s="4"/>
    </row>
    <row r="15194" spans="1:5" ht="15.75" customHeight="1">
      <c r="A15194" s="195">
        <v>2202090153</v>
      </c>
      <c r="B15194" s="192" t="s">
        <v>15013</v>
      </c>
      <c r="C15194" s="4"/>
      <c r="D15194" s="4"/>
      <c r="E15194" s="4"/>
    </row>
    <row r="15195" spans="1:5" ht="15.75" customHeight="1">
      <c r="A15195" s="195">
        <v>2202090154</v>
      </c>
      <c r="B15195" s="192" t="s">
        <v>15014</v>
      </c>
      <c r="C15195" s="4"/>
      <c r="D15195" s="4"/>
      <c r="E15195" s="4"/>
    </row>
    <row r="15196" spans="1:5" ht="15.75" customHeight="1">
      <c r="A15196" s="195">
        <v>2202090155</v>
      </c>
      <c r="B15196" s="192" t="s">
        <v>15015</v>
      </c>
      <c r="C15196" s="4"/>
      <c r="D15196" s="4"/>
      <c r="E15196" s="4"/>
    </row>
    <row r="15197" spans="1:5" ht="15.75" customHeight="1">
      <c r="A15197" s="195">
        <v>2202090156</v>
      </c>
      <c r="B15197" s="192" t="s">
        <v>15016</v>
      </c>
      <c r="C15197" s="4"/>
      <c r="D15197" s="4"/>
      <c r="E15197" s="4"/>
    </row>
    <row r="15198" spans="1:5" ht="15.75" customHeight="1">
      <c r="A15198" s="195">
        <v>2202090157</v>
      </c>
      <c r="B15198" s="192" t="s">
        <v>15017</v>
      </c>
      <c r="C15198" s="4"/>
      <c r="D15198" s="4"/>
      <c r="E15198" s="4"/>
    </row>
    <row r="15199" spans="1:5" ht="15.75" customHeight="1">
      <c r="A15199" s="195">
        <v>2202090158</v>
      </c>
      <c r="B15199" s="192" t="s">
        <v>15018</v>
      </c>
      <c r="C15199" s="4"/>
      <c r="D15199" s="4"/>
      <c r="E15199" s="4"/>
    </row>
    <row r="15200" spans="1:5" ht="15.75" customHeight="1">
      <c r="A15200" s="195">
        <v>2202090159</v>
      </c>
      <c r="B15200" s="192" t="s">
        <v>15019</v>
      </c>
      <c r="C15200" s="4"/>
      <c r="D15200" s="4"/>
      <c r="E15200" s="4"/>
    </row>
    <row r="15201" spans="1:5" ht="15.75" customHeight="1">
      <c r="A15201" s="195">
        <v>2202090160</v>
      </c>
      <c r="B15201" s="192" t="s">
        <v>1044</v>
      </c>
      <c r="C15201" s="4"/>
      <c r="D15201" s="4"/>
      <c r="E15201" s="4"/>
    </row>
    <row r="15202" spans="1:5" ht="15.75" customHeight="1">
      <c r="A15202" s="195">
        <v>2202090161</v>
      </c>
      <c r="B15202" s="192" t="s">
        <v>15020</v>
      </c>
      <c r="C15202" s="4"/>
      <c r="D15202" s="4"/>
      <c r="E15202" s="4"/>
    </row>
    <row r="15203" spans="1:5" ht="15.75" customHeight="1">
      <c r="A15203" s="195">
        <v>2202090162</v>
      </c>
      <c r="B15203" s="192" t="s">
        <v>15021</v>
      </c>
      <c r="C15203" s="4"/>
      <c r="D15203" s="4"/>
      <c r="E15203" s="4"/>
    </row>
    <row r="15204" spans="1:5" ht="15.75" customHeight="1">
      <c r="A15204" s="195">
        <v>2202090163</v>
      </c>
      <c r="B15204" s="192" t="s">
        <v>15022</v>
      </c>
      <c r="C15204" s="4"/>
      <c r="D15204" s="4"/>
      <c r="E15204" s="4"/>
    </row>
    <row r="15205" spans="1:5" ht="15.75" customHeight="1">
      <c r="A15205" s="195">
        <v>2202090164</v>
      </c>
      <c r="B15205" s="192" t="s">
        <v>15023</v>
      </c>
      <c r="C15205" s="4"/>
      <c r="D15205" s="4"/>
      <c r="E15205" s="4"/>
    </row>
    <row r="15206" spans="1:5" ht="15.75" customHeight="1">
      <c r="A15206" s="195">
        <v>2202090165</v>
      </c>
      <c r="B15206" s="192" t="s">
        <v>15024</v>
      </c>
      <c r="C15206" s="4"/>
      <c r="D15206" s="4"/>
      <c r="E15206" s="4"/>
    </row>
    <row r="15207" spans="1:5" ht="15.75" customHeight="1">
      <c r="A15207" s="195">
        <v>2202090166</v>
      </c>
      <c r="B15207" s="192" t="s">
        <v>15025</v>
      </c>
      <c r="C15207" s="4"/>
      <c r="D15207" s="4"/>
      <c r="E15207" s="4"/>
    </row>
    <row r="15208" spans="1:5" ht="15.75" customHeight="1">
      <c r="A15208" s="195">
        <v>2202090167</v>
      </c>
      <c r="B15208" s="192" t="s">
        <v>15026</v>
      </c>
      <c r="C15208" s="4"/>
      <c r="D15208" s="4"/>
      <c r="E15208" s="4"/>
    </row>
    <row r="15209" spans="1:5" ht="15.75" customHeight="1">
      <c r="A15209" s="195">
        <v>2202090168</v>
      </c>
      <c r="B15209" s="192" t="s">
        <v>15027</v>
      </c>
      <c r="C15209" s="4"/>
      <c r="D15209" s="4"/>
      <c r="E15209" s="4"/>
    </row>
    <row r="15210" spans="1:5" ht="15.75" customHeight="1">
      <c r="A15210" s="195">
        <v>2202090169</v>
      </c>
      <c r="B15210" s="192" t="s">
        <v>15028</v>
      </c>
      <c r="C15210" s="4"/>
      <c r="D15210" s="4"/>
      <c r="E15210" s="4"/>
    </row>
    <row r="15211" spans="1:5" ht="15.75" customHeight="1">
      <c r="A15211" s="195">
        <v>2202090170</v>
      </c>
      <c r="B15211" s="192" t="s">
        <v>15029</v>
      </c>
      <c r="C15211" s="4"/>
      <c r="D15211" s="4"/>
      <c r="E15211" s="4"/>
    </row>
    <row r="15212" spans="1:5" ht="15.75" customHeight="1">
      <c r="A15212" s="195">
        <v>2202090171</v>
      </c>
      <c r="B15212" s="192" t="s">
        <v>15030</v>
      </c>
      <c r="C15212" s="4"/>
      <c r="D15212" s="4"/>
      <c r="E15212" s="4"/>
    </row>
    <row r="15213" spans="1:5" ht="15.75" customHeight="1">
      <c r="A15213" s="195">
        <v>2202090172</v>
      </c>
      <c r="B15213" s="192" t="s">
        <v>15031</v>
      </c>
      <c r="C15213" s="4"/>
      <c r="D15213" s="4"/>
      <c r="E15213" s="4"/>
    </row>
    <row r="15214" spans="1:5" ht="15.75" customHeight="1">
      <c r="A15214" s="195">
        <v>2202090173</v>
      </c>
      <c r="B15214" s="192" t="s">
        <v>15032</v>
      </c>
      <c r="C15214" s="4"/>
      <c r="D15214" s="4"/>
      <c r="E15214" s="4"/>
    </row>
    <row r="15215" spans="1:5" ht="15.75" customHeight="1">
      <c r="A15215" s="195">
        <v>2202090174</v>
      </c>
      <c r="B15215" s="192" t="s">
        <v>15033</v>
      </c>
      <c r="C15215" s="4"/>
      <c r="D15215" s="4"/>
      <c r="E15215" s="4"/>
    </row>
    <row r="15216" spans="1:5" ht="15.75" customHeight="1">
      <c r="A15216" s="195">
        <v>2202090175</v>
      </c>
      <c r="B15216" s="192" t="s">
        <v>15034</v>
      </c>
      <c r="C15216" s="4"/>
      <c r="D15216" s="4"/>
      <c r="E15216" s="4"/>
    </row>
    <row r="15217" spans="1:5" ht="15.75" customHeight="1">
      <c r="A15217" s="195">
        <v>2202090176</v>
      </c>
      <c r="B15217" s="192" t="s">
        <v>15035</v>
      </c>
      <c r="C15217" s="4"/>
      <c r="D15217" s="4"/>
      <c r="E15217" s="4"/>
    </row>
    <row r="15218" spans="1:5" ht="15.75" customHeight="1">
      <c r="A15218" s="195">
        <v>2202090177</v>
      </c>
      <c r="B15218" s="192" t="s">
        <v>15036</v>
      </c>
      <c r="C15218" s="4"/>
      <c r="D15218" s="4"/>
      <c r="E15218" s="4"/>
    </row>
    <row r="15219" spans="1:5" ht="15.75" customHeight="1">
      <c r="A15219" s="195">
        <v>2202090178</v>
      </c>
      <c r="B15219" s="192" t="s">
        <v>15037</v>
      </c>
      <c r="C15219" s="4"/>
      <c r="D15219" s="4"/>
      <c r="E15219" s="4"/>
    </row>
    <row r="15220" spans="1:5" ht="15.75" customHeight="1">
      <c r="A15220" s="195">
        <v>2202090179</v>
      </c>
      <c r="B15220" s="192" t="s">
        <v>15038</v>
      </c>
      <c r="C15220" s="4"/>
      <c r="D15220" s="4"/>
      <c r="E15220" s="4"/>
    </row>
    <row r="15221" spans="1:5" ht="15.75" customHeight="1">
      <c r="A15221" s="195">
        <v>2202090180</v>
      </c>
      <c r="B15221" s="192" t="s">
        <v>15039</v>
      </c>
      <c r="C15221" s="4"/>
      <c r="D15221" s="4"/>
      <c r="E15221" s="4"/>
    </row>
    <row r="15222" spans="1:5" ht="15.75" customHeight="1">
      <c r="A15222" s="195">
        <v>2202090181</v>
      </c>
      <c r="B15222" s="192" t="s">
        <v>15040</v>
      </c>
      <c r="C15222" s="4"/>
      <c r="D15222" s="4"/>
      <c r="E15222" s="4"/>
    </row>
    <row r="15223" spans="1:5" ht="15.75" customHeight="1">
      <c r="A15223" s="195">
        <v>2202090182</v>
      </c>
      <c r="B15223" s="192" t="s">
        <v>15041</v>
      </c>
      <c r="C15223" s="4"/>
      <c r="D15223" s="4"/>
      <c r="E15223" s="4"/>
    </row>
    <row r="15224" spans="1:5" ht="15.75" customHeight="1">
      <c r="A15224" s="195">
        <v>2202090183</v>
      </c>
      <c r="B15224" s="192" t="s">
        <v>15042</v>
      </c>
      <c r="C15224" s="4"/>
      <c r="D15224" s="4"/>
      <c r="E15224" s="4"/>
    </row>
    <row r="15225" spans="1:5" ht="15.75" customHeight="1">
      <c r="A15225" s="195">
        <v>2202090184</v>
      </c>
      <c r="B15225" s="192" t="s">
        <v>15043</v>
      </c>
      <c r="C15225" s="4"/>
      <c r="D15225" s="4"/>
      <c r="E15225" s="4"/>
    </row>
    <row r="15226" spans="1:5" ht="15.75" customHeight="1">
      <c r="A15226" s="195">
        <v>2202090185</v>
      </c>
      <c r="B15226" s="192" t="s">
        <v>15044</v>
      </c>
      <c r="C15226" s="4"/>
      <c r="D15226" s="4"/>
      <c r="E15226" s="4"/>
    </row>
    <row r="15227" spans="1:5" ht="15.75" customHeight="1">
      <c r="A15227" s="195">
        <v>2202090186</v>
      </c>
      <c r="B15227" s="192" t="s">
        <v>15045</v>
      </c>
      <c r="C15227" s="4"/>
      <c r="D15227" s="4"/>
      <c r="E15227" s="4"/>
    </row>
    <row r="15228" spans="1:5" ht="15.75" customHeight="1">
      <c r="A15228" s="195">
        <v>2202090187</v>
      </c>
      <c r="B15228" s="192" t="s">
        <v>15046</v>
      </c>
      <c r="C15228" s="4"/>
      <c r="D15228" s="4"/>
      <c r="E15228" s="4"/>
    </row>
    <row r="15229" spans="1:5" ht="15.75" customHeight="1">
      <c r="A15229" s="195">
        <v>2202090188</v>
      </c>
      <c r="B15229" s="192" t="s">
        <v>15047</v>
      </c>
      <c r="C15229" s="4"/>
      <c r="D15229" s="4"/>
      <c r="E15229" s="4"/>
    </row>
    <row r="15230" spans="1:5" ht="15.75" customHeight="1">
      <c r="A15230" s="195">
        <v>2202090189</v>
      </c>
      <c r="B15230" s="192" t="s">
        <v>15048</v>
      </c>
      <c r="C15230" s="4"/>
      <c r="D15230" s="4"/>
      <c r="E15230" s="4"/>
    </row>
    <row r="15231" spans="1:5" ht="15.75" customHeight="1">
      <c r="A15231" s="195">
        <v>2202090190</v>
      </c>
      <c r="B15231" s="192" t="s">
        <v>15049</v>
      </c>
      <c r="C15231" s="4"/>
      <c r="D15231" s="4"/>
      <c r="E15231" s="4"/>
    </row>
    <row r="15232" spans="1:5" ht="15.75" customHeight="1">
      <c r="A15232" s="195">
        <v>2202090191</v>
      </c>
      <c r="B15232" s="192" t="s">
        <v>15050</v>
      </c>
      <c r="C15232" s="4"/>
      <c r="D15232" s="4"/>
      <c r="E15232" s="4"/>
    </row>
    <row r="15233" spans="1:5" ht="15.75" customHeight="1">
      <c r="A15233" s="195">
        <v>2202090192</v>
      </c>
      <c r="B15233" s="192" t="s">
        <v>15051</v>
      </c>
      <c r="C15233" s="4"/>
      <c r="D15233" s="4"/>
      <c r="E15233" s="4"/>
    </row>
    <row r="15234" spans="1:5" ht="15.75" customHeight="1">
      <c r="A15234" s="195">
        <v>2202090193</v>
      </c>
      <c r="B15234" s="192" t="s">
        <v>15052</v>
      </c>
      <c r="C15234" s="4"/>
      <c r="D15234" s="4"/>
      <c r="E15234" s="4"/>
    </row>
    <row r="15235" spans="1:5" ht="15.75" customHeight="1">
      <c r="A15235" s="195">
        <v>2202090194</v>
      </c>
      <c r="B15235" s="192" t="s">
        <v>15053</v>
      </c>
      <c r="C15235" s="4"/>
      <c r="D15235" s="4"/>
      <c r="E15235" s="4"/>
    </row>
    <row r="15236" spans="1:5" ht="15.75" customHeight="1">
      <c r="A15236" s="195">
        <v>2202090195</v>
      </c>
      <c r="B15236" s="192" t="s">
        <v>15054</v>
      </c>
      <c r="C15236" s="4"/>
      <c r="D15236" s="4"/>
      <c r="E15236" s="4"/>
    </row>
    <row r="15237" spans="1:5" ht="15.75" customHeight="1">
      <c r="A15237" s="195">
        <v>2202090196</v>
      </c>
      <c r="B15237" s="192" t="s">
        <v>15055</v>
      </c>
      <c r="C15237" s="4"/>
      <c r="D15237" s="4"/>
      <c r="E15237" s="4"/>
    </row>
    <row r="15238" spans="1:5" ht="15.75" customHeight="1">
      <c r="A15238" s="195">
        <v>2202090197</v>
      </c>
      <c r="B15238" s="192" t="s">
        <v>15056</v>
      </c>
      <c r="C15238" s="4"/>
      <c r="D15238" s="4"/>
      <c r="E15238" s="4"/>
    </row>
    <row r="15239" spans="1:5" ht="15.75" customHeight="1">
      <c r="A15239" s="195">
        <v>2202090198</v>
      </c>
      <c r="B15239" s="192" t="s">
        <v>15057</v>
      </c>
      <c r="C15239" s="4"/>
      <c r="D15239" s="4"/>
      <c r="E15239" s="4"/>
    </row>
    <row r="15240" spans="1:5" ht="15.75" customHeight="1">
      <c r="A15240" s="195">
        <v>2202090199</v>
      </c>
      <c r="B15240" s="192" t="s">
        <v>12280</v>
      </c>
      <c r="C15240" s="4"/>
      <c r="D15240" s="4"/>
      <c r="E15240" s="4"/>
    </row>
    <row r="15241" spans="1:5" ht="15.75" customHeight="1">
      <c r="A15241" s="195">
        <v>2202090200</v>
      </c>
      <c r="B15241" s="192" t="s">
        <v>15058</v>
      </c>
      <c r="C15241" s="4"/>
      <c r="D15241" s="4"/>
      <c r="E15241" s="4"/>
    </row>
    <row r="15242" spans="1:5" ht="15.75" customHeight="1">
      <c r="A15242" s="195">
        <v>2202090201</v>
      </c>
      <c r="B15242" s="192" t="s">
        <v>14748</v>
      </c>
      <c r="C15242" s="4"/>
      <c r="D15242" s="4"/>
      <c r="E15242" s="4"/>
    </row>
    <row r="15243" spans="1:5" ht="15.75" customHeight="1">
      <c r="A15243" s="195">
        <v>2202090202</v>
      </c>
      <c r="B15243" s="192" t="s">
        <v>15059</v>
      </c>
      <c r="C15243" s="4"/>
      <c r="D15243" s="4"/>
      <c r="E15243" s="4"/>
    </row>
    <row r="15244" spans="1:5" ht="15.75" customHeight="1">
      <c r="A15244" s="195">
        <v>2202090203</v>
      </c>
      <c r="B15244" s="192" t="s">
        <v>15060</v>
      </c>
      <c r="C15244" s="4"/>
      <c r="D15244" s="4"/>
      <c r="E15244" s="4"/>
    </row>
    <row r="15245" spans="1:5" ht="15.75" customHeight="1">
      <c r="A15245" s="195">
        <v>2202090204</v>
      </c>
      <c r="B15245" s="192" t="s">
        <v>15061</v>
      </c>
      <c r="C15245" s="4"/>
      <c r="D15245" s="4"/>
      <c r="E15245" s="4"/>
    </row>
    <row r="15246" spans="1:5" ht="15.75" customHeight="1">
      <c r="A15246" s="195">
        <v>2202090205</v>
      </c>
      <c r="B15246" s="192" t="s">
        <v>15062</v>
      </c>
      <c r="C15246" s="4"/>
      <c r="D15246" s="4"/>
      <c r="E15246" s="4"/>
    </row>
    <row r="15247" spans="1:5" ht="15.75" customHeight="1">
      <c r="A15247" s="195">
        <v>2202090206</v>
      </c>
      <c r="B15247" s="192" t="s">
        <v>15063</v>
      </c>
      <c r="C15247" s="4"/>
      <c r="D15247" s="4"/>
      <c r="E15247" s="4"/>
    </row>
    <row r="15248" spans="1:5" ht="15.75" customHeight="1">
      <c r="A15248" s="195">
        <v>2202090207</v>
      </c>
      <c r="B15248" s="192" t="s">
        <v>15064</v>
      </c>
      <c r="C15248" s="4"/>
      <c r="D15248" s="4"/>
      <c r="E15248" s="4"/>
    </row>
    <row r="15249" spans="1:5" ht="15.75" customHeight="1">
      <c r="A15249" s="195">
        <v>2202090208</v>
      </c>
      <c r="B15249" s="192" t="s">
        <v>15065</v>
      </c>
      <c r="C15249" s="4"/>
      <c r="D15249" s="4"/>
      <c r="E15249" s="4"/>
    </row>
    <row r="15250" spans="1:5" ht="15.75" customHeight="1">
      <c r="A15250" s="195">
        <v>2202090209</v>
      </c>
      <c r="B15250" s="192" t="s">
        <v>15066</v>
      </c>
      <c r="C15250" s="4"/>
      <c r="D15250" s="4"/>
      <c r="E15250" s="4"/>
    </row>
    <row r="15251" spans="1:5" ht="15.75" customHeight="1">
      <c r="A15251" s="195">
        <v>2202090210</v>
      </c>
      <c r="B15251" s="192" t="s">
        <v>15067</v>
      </c>
      <c r="C15251" s="4"/>
      <c r="D15251" s="4"/>
      <c r="E15251" s="4"/>
    </row>
    <row r="15252" spans="1:5" ht="15.75" customHeight="1">
      <c r="A15252" s="195">
        <v>2202090211</v>
      </c>
      <c r="B15252" s="192" t="s">
        <v>15068</v>
      </c>
      <c r="C15252" s="4"/>
      <c r="D15252" s="4"/>
      <c r="E15252" s="4"/>
    </row>
    <row r="15253" spans="1:5" ht="15.75" customHeight="1">
      <c r="A15253" s="195">
        <v>2202090212</v>
      </c>
      <c r="B15253" s="192" t="s">
        <v>15069</v>
      </c>
      <c r="C15253" s="4"/>
      <c r="D15253" s="4"/>
      <c r="E15253" s="4"/>
    </row>
    <row r="15254" spans="1:5" ht="15.75" customHeight="1">
      <c r="A15254" s="195">
        <v>2202090213</v>
      </c>
      <c r="B15254" s="192" t="s">
        <v>15070</v>
      </c>
      <c r="C15254" s="4"/>
      <c r="D15254" s="4"/>
      <c r="E15254" s="4"/>
    </row>
    <row r="15255" spans="1:5" ht="15.75" customHeight="1">
      <c r="A15255" s="195">
        <v>2202090214</v>
      </c>
      <c r="B15255" s="192" t="s">
        <v>15071</v>
      </c>
      <c r="C15255" s="4"/>
      <c r="D15255" s="4"/>
      <c r="E15255" s="4"/>
    </row>
    <row r="15256" spans="1:5" ht="15.75" customHeight="1">
      <c r="A15256" s="195">
        <v>2202090215</v>
      </c>
      <c r="B15256" s="192" t="s">
        <v>15072</v>
      </c>
      <c r="C15256" s="4"/>
      <c r="D15256" s="4"/>
      <c r="E15256" s="4"/>
    </row>
    <row r="15257" spans="1:5" ht="15.75" customHeight="1">
      <c r="A15257" s="195">
        <v>2202090216</v>
      </c>
      <c r="B15257" s="192" t="s">
        <v>15073</v>
      </c>
      <c r="C15257" s="4"/>
      <c r="D15257" s="4"/>
      <c r="E15257" s="4"/>
    </row>
    <row r="15258" spans="1:5" ht="15.75" customHeight="1">
      <c r="A15258" s="195">
        <v>2202090217</v>
      </c>
      <c r="B15258" s="192" t="s">
        <v>15074</v>
      </c>
      <c r="C15258" s="4"/>
      <c r="D15258" s="4"/>
      <c r="E15258" s="4"/>
    </row>
    <row r="15259" spans="1:5" ht="15.75" customHeight="1">
      <c r="A15259" s="195">
        <v>2202090218</v>
      </c>
      <c r="B15259" s="192" t="s">
        <v>15075</v>
      </c>
      <c r="C15259" s="4"/>
      <c r="D15259" s="4"/>
      <c r="E15259" s="4"/>
    </row>
    <row r="15260" spans="1:5" ht="15.75" customHeight="1">
      <c r="A15260" s="195">
        <v>2202090219</v>
      </c>
      <c r="B15260" s="192" t="s">
        <v>15076</v>
      </c>
      <c r="C15260" s="4"/>
      <c r="D15260" s="4"/>
      <c r="E15260" s="4"/>
    </row>
    <row r="15261" spans="1:5" ht="15.75" customHeight="1">
      <c r="A15261" s="195">
        <v>2202090220</v>
      </c>
      <c r="B15261" s="192" t="s">
        <v>15077</v>
      </c>
      <c r="C15261" s="4"/>
      <c r="D15261" s="4"/>
      <c r="E15261" s="4"/>
    </row>
    <row r="15262" spans="1:5" ht="15.75" customHeight="1">
      <c r="A15262" s="195">
        <v>2202090221</v>
      </c>
      <c r="B15262" s="192" t="s">
        <v>15078</v>
      </c>
      <c r="C15262" s="4"/>
      <c r="D15262" s="4"/>
      <c r="E15262" s="4"/>
    </row>
    <row r="15263" spans="1:5" ht="15.75" customHeight="1">
      <c r="A15263" s="195">
        <v>2202090222</v>
      </c>
      <c r="B15263" s="192" t="s">
        <v>15079</v>
      </c>
      <c r="C15263" s="4"/>
      <c r="D15263" s="4"/>
      <c r="E15263" s="4"/>
    </row>
    <row r="15264" spans="1:5" ht="15.75" customHeight="1">
      <c r="A15264" s="195">
        <v>2202090223</v>
      </c>
      <c r="B15264" s="192" t="s">
        <v>15080</v>
      </c>
      <c r="C15264" s="4"/>
      <c r="D15264" s="4"/>
      <c r="E15264" s="4"/>
    </row>
    <row r="15265" spans="1:5" ht="15.75" customHeight="1">
      <c r="A15265" s="195">
        <v>2202090224</v>
      </c>
      <c r="B15265" s="192" t="s">
        <v>15081</v>
      </c>
      <c r="C15265" s="4"/>
      <c r="D15265" s="4"/>
      <c r="E15265" s="4"/>
    </row>
    <row r="15266" spans="1:5" ht="15.75" customHeight="1">
      <c r="A15266" s="195">
        <v>2202090225</v>
      </c>
      <c r="B15266" s="192" t="s">
        <v>15082</v>
      </c>
      <c r="C15266" s="4"/>
      <c r="D15266" s="4"/>
      <c r="E15266" s="4"/>
    </row>
    <row r="15267" spans="1:5" ht="15.75" customHeight="1">
      <c r="A15267" s="195">
        <v>2202090226</v>
      </c>
      <c r="B15267" s="192" t="s">
        <v>15083</v>
      </c>
      <c r="C15267" s="4"/>
      <c r="D15267" s="4"/>
      <c r="E15267" s="4"/>
    </row>
    <row r="15268" spans="1:5" ht="15.75" customHeight="1">
      <c r="A15268" s="195">
        <v>2202090227</v>
      </c>
      <c r="B15268" s="192" t="s">
        <v>15084</v>
      </c>
      <c r="C15268" s="4"/>
      <c r="D15268" s="4"/>
      <c r="E15268" s="4"/>
    </row>
    <row r="15269" spans="1:5" ht="15.75" customHeight="1">
      <c r="A15269" s="195">
        <v>2202090228</v>
      </c>
      <c r="B15269" s="192" t="s">
        <v>15085</v>
      </c>
      <c r="C15269" s="4"/>
      <c r="D15269" s="4"/>
      <c r="E15269" s="4"/>
    </row>
    <row r="15270" spans="1:5" ht="15.75" customHeight="1">
      <c r="A15270" s="195">
        <v>2202090229</v>
      </c>
      <c r="B15270" s="192" t="s">
        <v>15086</v>
      </c>
      <c r="C15270" s="4"/>
      <c r="D15270" s="4"/>
      <c r="E15270" s="4"/>
    </row>
    <row r="15271" spans="1:5" ht="15.75" customHeight="1">
      <c r="A15271" s="195">
        <v>2202090230</v>
      </c>
      <c r="B15271" s="192" t="s">
        <v>15087</v>
      </c>
      <c r="C15271" s="4"/>
      <c r="D15271" s="4"/>
      <c r="E15271" s="4"/>
    </row>
    <row r="15272" spans="1:5" ht="15.75" customHeight="1">
      <c r="A15272" s="195">
        <v>2202090231</v>
      </c>
      <c r="B15272" s="192" t="s">
        <v>15088</v>
      </c>
      <c r="C15272" s="4"/>
      <c r="D15272" s="4"/>
      <c r="E15272" s="4"/>
    </row>
    <row r="15273" spans="1:5" ht="15.75" customHeight="1">
      <c r="A15273" s="195">
        <v>2202090232</v>
      </c>
      <c r="B15273" s="192" t="s">
        <v>15089</v>
      </c>
      <c r="C15273" s="4"/>
      <c r="D15273" s="4"/>
      <c r="E15273" s="4"/>
    </row>
    <row r="15274" spans="1:5" ht="15.75" customHeight="1">
      <c r="A15274" s="195">
        <v>2202090233</v>
      </c>
      <c r="B15274" s="192" t="s">
        <v>15090</v>
      </c>
      <c r="C15274" s="4"/>
      <c r="D15274" s="4"/>
      <c r="E15274" s="4"/>
    </row>
    <row r="15275" spans="1:5" ht="15.75" customHeight="1">
      <c r="A15275" s="195">
        <v>2202090234</v>
      </c>
      <c r="B15275" s="192" t="s">
        <v>15091</v>
      </c>
      <c r="C15275" s="4"/>
      <c r="D15275" s="4"/>
      <c r="E15275" s="4"/>
    </row>
    <row r="15276" spans="1:5" ht="15.75" customHeight="1">
      <c r="A15276" s="195">
        <v>2202090235</v>
      </c>
      <c r="B15276" s="192" t="s">
        <v>15092</v>
      </c>
      <c r="C15276" s="4"/>
      <c r="D15276" s="4"/>
      <c r="E15276" s="4"/>
    </row>
    <row r="15277" spans="1:5" ht="15.75" customHeight="1">
      <c r="A15277" s="195">
        <v>2202090236</v>
      </c>
      <c r="B15277" s="192" t="s">
        <v>15093</v>
      </c>
      <c r="C15277" s="4"/>
      <c r="D15277" s="4"/>
      <c r="E15277" s="4"/>
    </row>
    <row r="15278" spans="1:5" ht="15.75" customHeight="1">
      <c r="A15278" s="195">
        <v>2202090237</v>
      </c>
      <c r="B15278" s="192" t="s">
        <v>15094</v>
      </c>
      <c r="C15278" s="4"/>
      <c r="D15278" s="4"/>
      <c r="E15278" s="4"/>
    </row>
    <row r="15279" spans="1:5" ht="15.75" customHeight="1">
      <c r="A15279" s="195">
        <v>2202090238</v>
      </c>
      <c r="B15279" s="192" t="s">
        <v>15095</v>
      </c>
      <c r="C15279" s="4"/>
      <c r="D15279" s="4"/>
      <c r="E15279" s="4"/>
    </row>
    <row r="15280" spans="1:5" ht="15.75" customHeight="1">
      <c r="A15280" s="195">
        <v>2202090239</v>
      </c>
      <c r="B15280" s="192" t="s">
        <v>15096</v>
      </c>
      <c r="C15280" s="4"/>
      <c r="D15280" s="4"/>
      <c r="E15280" s="4"/>
    </row>
    <row r="15281" spans="1:5" ht="15.75" customHeight="1">
      <c r="A15281" s="195">
        <v>2202090240</v>
      </c>
      <c r="B15281" s="192" t="s">
        <v>15097</v>
      </c>
      <c r="C15281" s="4"/>
      <c r="D15281" s="4"/>
      <c r="E15281" s="4"/>
    </row>
    <row r="15282" spans="1:5" ht="15.75" customHeight="1">
      <c r="A15282" s="195">
        <v>2202090241</v>
      </c>
      <c r="B15282" s="192" t="s">
        <v>15098</v>
      </c>
      <c r="C15282" s="4"/>
      <c r="D15282" s="4"/>
      <c r="E15282" s="4"/>
    </row>
    <row r="15283" spans="1:5" ht="15.75" customHeight="1">
      <c r="A15283" s="195">
        <v>2202090242</v>
      </c>
      <c r="B15283" s="192" t="s">
        <v>15099</v>
      </c>
      <c r="C15283" s="4"/>
      <c r="D15283" s="4"/>
      <c r="E15283" s="4"/>
    </row>
    <row r="15284" spans="1:5" ht="15.75" customHeight="1">
      <c r="A15284" s="195">
        <v>2202090243</v>
      </c>
      <c r="B15284" s="192" t="s">
        <v>15100</v>
      </c>
      <c r="C15284" s="4"/>
      <c r="D15284" s="4"/>
      <c r="E15284" s="4"/>
    </row>
    <row r="15285" spans="1:5" ht="15.75" customHeight="1">
      <c r="A15285" s="195">
        <v>2202090244</v>
      </c>
      <c r="B15285" s="192" t="s">
        <v>15101</v>
      </c>
      <c r="C15285" s="4"/>
      <c r="D15285" s="4"/>
      <c r="E15285" s="4"/>
    </row>
    <row r="15286" spans="1:5" ht="15.75" customHeight="1">
      <c r="A15286" s="195">
        <v>2202090245</v>
      </c>
      <c r="B15286" s="192" t="s">
        <v>15102</v>
      </c>
      <c r="C15286" s="4"/>
      <c r="D15286" s="4"/>
      <c r="E15286" s="4"/>
    </row>
    <row r="15287" spans="1:5" ht="15.75" customHeight="1">
      <c r="A15287" s="195">
        <v>2202090246</v>
      </c>
      <c r="B15287" s="192" t="s">
        <v>15103</v>
      </c>
      <c r="C15287" s="4"/>
      <c r="D15287" s="4"/>
      <c r="E15287" s="4"/>
    </row>
    <row r="15288" spans="1:5" ht="15.75" customHeight="1">
      <c r="A15288" s="195">
        <v>2202090247</v>
      </c>
      <c r="B15288" s="192" t="s">
        <v>15104</v>
      </c>
      <c r="C15288" s="4"/>
      <c r="D15288" s="4"/>
      <c r="E15288" s="4"/>
    </row>
    <row r="15289" spans="1:5" ht="15.75" customHeight="1">
      <c r="A15289" s="195">
        <v>2202090248</v>
      </c>
      <c r="B15289" s="192" t="s">
        <v>15105</v>
      </c>
      <c r="C15289" s="4"/>
      <c r="D15289" s="4"/>
      <c r="E15289" s="4"/>
    </row>
    <row r="15290" spans="1:5" ht="15.75" customHeight="1">
      <c r="A15290" s="195">
        <v>2202090249</v>
      </c>
      <c r="B15290" s="192" t="s">
        <v>15106</v>
      </c>
      <c r="C15290" s="4"/>
      <c r="D15290" s="4"/>
      <c r="E15290" s="4"/>
    </row>
    <row r="15291" spans="1:5" ht="15.75" customHeight="1">
      <c r="A15291" s="195">
        <v>2202090250</v>
      </c>
      <c r="B15291" s="192" t="s">
        <v>15107</v>
      </c>
      <c r="C15291" s="4"/>
      <c r="D15291" s="4"/>
      <c r="E15291" s="4"/>
    </row>
    <row r="15292" spans="1:5" ht="15.75" customHeight="1">
      <c r="A15292" s="195">
        <v>2202090251</v>
      </c>
      <c r="B15292" s="192" t="s">
        <v>15108</v>
      </c>
      <c r="C15292" s="4"/>
      <c r="D15292" s="4"/>
      <c r="E15292" s="4"/>
    </row>
    <row r="15293" spans="1:5" ht="15.75" customHeight="1">
      <c r="A15293" s="195">
        <v>2202090252</v>
      </c>
      <c r="B15293" s="192" t="s">
        <v>6129</v>
      </c>
      <c r="C15293" s="4"/>
      <c r="D15293" s="4"/>
      <c r="E15293" s="4"/>
    </row>
    <row r="15294" spans="1:5" ht="15.75" customHeight="1">
      <c r="A15294" s="195">
        <v>2202090253</v>
      </c>
      <c r="B15294" s="192" t="s">
        <v>15109</v>
      </c>
      <c r="C15294" s="4"/>
      <c r="D15294" s="4"/>
      <c r="E15294" s="4"/>
    </row>
    <row r="15295" spans="1:5" ht="15.75" customHeight="1">
      <c r="A15295" s="195">
        <v>2202090254</v>
      </c>
      <c r="B15295" s="192" t="s">
        <v>15110</v>
      </c>
      <c r="C15295" s="4"/>
      <c r="D15295" s="4"/>
      <c r="E15295" s="4"/>
    </row>
    <row r="15296" spans="1:5" ht="15.75" customHeight="1">
      <c r="A15296" s="195">
        <v>2202090255</v>
      </c>
      <c r="B15296" s="192" t="s">
        <v>15111</v>
      </c>
      <c r="C15296" s="4"/>
      <c r="D15296" s="4"/>
      <c r="E15296" s="4"/>
    </row>
    <row r="15297" spans="1:5" ht="15.75" customHeight="1">
      <c r="A15297" s="195">
        <v>2202090256</v>
      </c>
      <c r="B15297" s="192" t="s">
        <v>15112</v>
      </c>
      <c r="C15297" s="4"/>
      <c r="D15297" s="4"/>
      <c r="E15297" s="4"/>
    </row>
    <row r="15298" spans="1:5" ht="15.75" customHeight="1">
      <c r="A15298" s="195">
        <v>2202090257</v>
      </c>
      <c r="B15298" s="192" t="s">
        <v>15113</v>
      </c>
      <c r="C15298" s="4"/>
      <c r="D15298" s="4"/>
      <c r="E15298" s="4"/>
    </row>
    <row r="15299" spans="1:5" ht="15.75" customHeight="1">
      <c r="A15299" s="195">
        <v>2202090258</v>
      </c>
      <c r="B15299" s="192" t="s">
        <v>15114</v>
      </c>
      <c r="C15299" s="4"/>
      <c r="D15299" s="4"/>
      <c r="E15299" s="4"/>
    </row>
    <row r="15300" spans="1:5" ht="15.75" customHeight="1">
      <c r="A15300" s="195">
        <v>2202090259</v>
      </c>
      <c r="B15300" s="192" t="s">
        <v>15115</v>
      </c>
      <c r="C15300" s="4"/>
      <c r="D15300" s="4"/>
      <c r="E15300" s="4"/>
    </row>
    <row r="15301" spans="1:5" ht="15.75" customHeight="1">
      <c r="A15301" s="195">
        <v>2202090260</v>
      </c>
      <c r="B15301" s="192" t="s">
        <v>15116</v>
      </c>
      <c r="C15301" s="4"/>
      <c r="D15301" s="4"/>
      <c r="E15301" s="4"/>
    </row>
    <row r="15302" spans="1:5" ht="15.75" customHeight="1">
      <c r="A15302" s="195">
        <v>2202090261</v>
      </c>
      <c r="B15302" s="192" t="s">
        <v>15117</v>
      </c>
      <c r="C15302" s="4"/>
      <c r="D15302" s="4"/>
      <c r="E15302" s="4"/>
    </row>
    <row r="15303" spans="1:5" ht="15.75" customHeight="1">
      <c r="A15303" s="195">
        <v>2202090262</v>
      </c>
      <c r="B15303" s="192" t="s">
        <v>2876</v>
      </c>
      <c r="C15303" s="4"/>
      <c r="D15303" s="4"/>
      <c r="E15303" s="4"/>
    </row>
    <row r="15304" spans="1:5" ht="15.75" customHeight="1">
      <c r="A15304" s="195">
        <v>2202090263</v>
      </c>
      <c r="B15304" s="192" t="s">
        <v>15118</v>
      </c>
      <c r="C15304" s="4"/>
      <c r="D15304" s="4"/>
      <c r="E15304" s="4"/>
    </row>
    <row r="15305" spans="1:5" ht="15.75" customHeight="1">
      <c r="A15305" s="195">
        <v>2202090264</v>
      </c>
      <c r="B15305" s="192" t="s">
        <v>15119</v>
      </c>
      <c r="C15305" s="4"/>
      <c r="D15305" s="4"/>
      <c r="E15305" s="4"/>
    </row>
    <row r="15306" spans="1:5" ht="15.75" customHeight="1">
      <c r="A15306" s="195">
        <v>2202090265</v>
      </c>
      <c r="B15306" s="192" t="s">
        <v>15120</v>
      </c>
      <c r="C15306" s="4"/>
      <c r="D15306" s="4"/>
      <c r="E15306" s="4"/>
    </row>
    <row r="15307" spans="1:5" ht="15.75" customHeight="1">
      <c r="A15307" s="195">
        <v>2202090266</v>
      </c>
      <c r="B15307" s="192" t="s">
        <v>15121</v>
      </c>
      <c r="C15307" s="4"/>
      <c r="D15307" s="4"/>
      <c r="E15307" s="4"/>
    </row>
    <row r="15308" spans="1:5" ht="15.75" customHeight="1">
      <c r="A15308" s="195">
        <v>2202090267</v>
      </c>
      <c r="B15308" s="192" t="s">
        <v>15122</v>
      </c>
      <c r="C15308" s="4"/>
      <c r="D15308" s="4"/>
      <c r="E15308" s="4"/>
    </row>
    <row r="15309" spans="1:5" ht="15.75" customHeight="1">
      <c r="A15309" s="195">
        <v>2202090268</v>
      </c>
      <c r="B15309" s="192" t="s">
        <v>15123</v>
      </c>
      <c r="C15309" s="4"/>
      <c r="D15309" s="4"/>
      <c r="E15309" s="4"/>
    </row>
    <row r="15310" spans="1:5" ht="15.75" customHeight="1">
      <c r="A15310" s="195">
        <v>2202090269</v>
      </c>
      <c r="B15310" s="192" t="s">
        <v>15124</v>
      </c>
      <c r="C15310" s="4"/>
      <c r="D15310" s="4"/>
      <c r="E15310" s="4"/>
    </row>
    <row r="15311" spans="1:5" ht="15.75" customHeight="1">
      <c r="A15311" s="195">
        <v>2202090270</v>
      </c>
      <c r="B15311" s="192" t="s">
        <v>15125</v>
      </c>
      <c r="C15311" s="4"/>
      <c r="D15311" s="4"/>
      <c r="E15311" s="4"/>
    </row>
    <row r="15312" spans="1:5" ht="15.75" customHeight="1">
      <c r="A15312" s="195">
        <v>2202090271</v>
      </c>
      <c r="B15312" s="192" t="s">
        <v>15126</v>
      </c>
      <c r="C15312" s="4"/>
      <c r="D15312" s="4"/>
      <c r="E15312" s="4"/>
    </row>
    <row r="15313" spans="1:5" ht="15.75" customHeight="1">
      <c r="A15313" s="195">
        <v>2202090272</v>
      </c>
      <c r="B15313" s="192" t="s">
        <v>15127</v>
      </c>
      <c r="C15313" s="4"/>
      <c r="D15313" s="4"/>
      <c r="E15313" s="4"/>
    </row>
    <row r="15314" spans="1:5" ht="15.75" customHeight="1">
      <c r="A15314" s="195">
        <v>2202090273</v>
      </c>
      <c r="B15314" s="192" t="s">
        <v>15128</v>
      </c>
      <c r="C15314" s="4"/>
      <c r="D15314" s="4"/>
      <c r="E15314" s="4"/>
    </row>
    <row r="15315" spans="1:5" ht="15.75" customHeight="1">
      <c r="A15315" s="195">
        <v>2202090274</v>
      </c>
      <c r="B15315" s="192" t="s">
        <v>15129</v>
      </c>
      <c r="C15315" s="4"/>
      <c r="D15315" s="4"/>
      <c r="E15315" s="4"/>
    </row>
    <row r="15316" spans="1:5" ht="15.75" customHeight="1">
      <c r="A15316" s="195">
        <v>2202090276</v>
      </c>
      <c r="B15316" s="192" t="s">
        <v>7149</v>
      </c>
      <c r="C15316" s="4"/>
      <c r="D15316" s="4"/>
      <c r="E15316" s="4"/>
    </row>
    <row r="15317" spans="1:5" ht="15.75" customHeight="1">
      <c r="A15317" s="195">
        <v>2202090277</v>
      </c>
      <c r="B15317" s="192" t="s">
        <v>15130</v>
      </c>
      <c r="C15317" s="4"/>
      <c r="D15317" s="4"/>
      <c r="E15317" s="4"/>
    </row>
    <row r="15318" spans="1:5" ht="15.75" customHeight="1">
      <c r="A15318" s="195">
        <v>2202090278</v>
      </c>
      <c r="B15318" s="192" t="s">
        <v>15131</v>
      </c>
      <c r="C15318" s="4"/>
      <c r="D15318" s="4"/>
      <c r="E15318" s="4"/>
    </row>
    <row r="15319" spans="1:5" ht="15.75" customHeight="1">
      <c r="A15319" s="195">
        <v>2202090279</v>
      </c>
      <c r="B15319" s="192" t="s">
        <v>15132</v>
      </c>
      <c r="C15319" s="4"/>
      <c r="D15319" s="4"/>
      <c r="E15319" s="4"/>
    </row>
    <row r="15320" spans="1:5" ht="15.75" customHeight="1">
      <c r="A15320" s="195">
        <v>2202090280</v>
      </c>
      <c r="B15320" s="192" t="s">
        <v>15133</v>
      </c>
      <c r="C15320" s="4"/>
      <c r="D15320" s="4"/>
      <c r="E15320" s="4"/>
    </row>
    <row r="15321" spans="1:5" ht="15.75" customHeight="1">
      <c r="A15321" s="195">
        <v>2202090282</v>
      </c>
      <c r="B15321" s="192" t="s">
        <v>15134</v>
      </c>
      <c r="C15321" s="4"/>
      <c r="D15321" s="4"/>
      <c r="E15321" s="4"/>
    </row>
    <row r="15322" spans="1:5" ht="15.75" customHeight="1">
      <c r="A15322" s="195">
        <v>2202090283</v>
      </c>
      <c r="B15322" s="192" t="s">
        <v>15135</v>
      </c>
      <c r="C15322" s="4"/>
      <c r="D15322" s="4"/>
      <c r="E15322" s="4"/>
    </row>
    <row r="15323" spans="1:5" ht="15.75" customHeight="1">
      <c r="A15323" s="195">
        <v>2203090001</v>
      </c>
      <c r="B15323" s="192" t="s">
        <v>15136</v>
      </c>
      <c r="C15323" s="4"/>
      <c r="D15323" s="4"/>
      <c r="E15323" s="4"/>
    </row>
    <row r="15324" spans="1:5" ht="15.75" customHeight="1">
      <c r="A15324" s="195">
        <v>2203090002</v>
      </c>
      <c r="B15324" s="192" t="s">
        <v>15137</v>
      </c>
      <c r="C15324" s="4"/>
      <c r="D15324" s="4"/>
      <c r="E15324" s="4"/>
    </row>
    <row r="15325" spans="1:5" ht="15.75" customHeight="1">
      <c r="A15325" s="195">
        <v>2203090004</v>
      </c>
      <c r="B15325" s="192" t="s">
        <v>15138</v>
      </c>
      <c r="C15325" s="4"/>
      <c r="D15325" s="4"/>
      <c r="E15325" s="4"/>
    </row>
    <row r="15326" spans="1:5" ht="15.75" customHeight="1">
      <c r="A15326" s="195">
        <v>2203090005</v>
      </c>
      <c r="B15326" s="192" t="s">
        <v>15139</v>
      </c>
      <c r="C15326" s="4"/>
      <c r="D15326" s="4"/>
      <c r="E15326" s="4"/>
    </row>
    <row r="15327" spans="1:5" ht="15.75" customHeight="1">
      <c r="A15327" s="195">
        <v>2203090006</v>
      </c>
      <c r="B15327" s="192" t="s">
        <v>15140</v>
      </c>
      <c r="C15327" s="4"/>
      <c r="D15327" s="4"/>
      <c r="E15327" s="4"/>
    </row>
    <row r="15328" spans="1:5" ht="15.75" customHeight="1">
      <c r="A15328" s="195">
        <v>2203090007</v>
      </c>
      <c r="B15328" s="192" t="s">
        <v>15141</v>
      </c>
      <c r="C15328" s="4"/>
      <c r="D15328" s="4"/>
      <c r="E15328" s="4"/>
    </row>
    <row r="15329" spans="1:5" ht="15.75" customHeight="1">
      <c r="A15329" s="195">
        <v>2203090008</v>
      </c>
      <c r="B15329" s="192" t="s">
        <v>15142</v>
      </c>
      <c r="C15329" s="4"/>
      <c r="D15329" s="4"/>
      <c r="E15329" s="4"/>
    </row>
    <row r="15330" spans="1:5" ht="15.75" customHeight="1">
      <c r="A15330" s="195">
        <v>2203090009</v>
      </c>
      <c r="B15330" s="192" t="s">
        <v>15143</v>
      </c>
      <c r="C15330" s="4"/>
      <c r="D15330" s="4"/>
      <c r="E15330" s="4"/>
    </row>
    <row r="15331" spans="1:5" ht="15.75" customHeight="1">
      <c r="A15331" s="195">
        <v>2203090010</v>
      </c>
      <c r="B15331" s="192" t="s">
        <v>15144</v>
      </c>
      <c r="C15331" s="4"/>
      <c r="D15331" s="4"/>
      <c r="E15331" s="4"/>
    </row>
    <row r="15332" spans="1:5" ht="15.75" customHeight="1">
      <c r="A15332" s="195">
        <v>2203090011</v>
      </c>
      <c r="B15332" s="192" t="s">
        <v>15145</v>
      </c>
      <c r="C15332" s="4"/>
      <c r="D15332" s="4"/>
      <c r="E15332" s="4"/>
    </row>
    <row r="15333" spans="1:5" ht="15.75" customHeight="1">
      <c r="A15333" s="195">
        <v>2203090012</v>
      </c>
      <c r="B15333" s="192" t="s">
        <v>15146</v>
      </c>
      <c r="C15333" s="4"/>
      <c r="D15333" s="4"/>
      <c r="E15333" s="4"/>
    </row>
    <row r="15334" spans="1:5" ht="15.75" customHeight="1">
      <c r="A15334" s="195">
        <v>2203090013</v>
      </c>
      <c r="B15334" s="192" t="s">
        <v>15147</v>
      </c>
      <c r="C15334" s="4"/>
      <c r="D15334" s="4"/>
      <c r="E15334" s="4"/>
    </row>
    <row r="15335" spans="1:5" ht="15.75" customHeight="1">
      <c r="A15335" s="195">
        <v>2203090014</v>
      </c>
      <c r="B15335" s="192" t="s">
        <v>15148</v>
      </c>
      <c r="C15335" s="4"/>
      <c r="D15335" s="4"/>
      <c r="E15335" s="4"/>
    </row>
    <row r="15336" spans="1:5" ht="15.75" customHeight="1">
      <c r="A15336" s="195">
        <v>2203090015</v>
      </c>
      <c r="B15336" s="192" t="s">
        <v>15149</v>
      </c>
      <c r="C15336" s="4"/>
      <c r="D15336" s="4"/>
      <c r="E15336" s="4"/>
    </row>
    <row r="15337" spans="1:5" ht="15.75" customHeight="1">
      <c r="A15337" s="195">
        <v>2203090016</v>
      </c>
      <c r="B15337" s="192" t="s">
        <v>15150</v>
      </c>
      <c r="C15337" s="4"/>
      <c r="D15337" s="4"/>
      <c r="E15337" s="4"/>
    </row>
    <row r="15338" spans="1:5" ht="15.75" customHeight="1">
      <c r="A15338" s="195">
        <v>2203090017</v>
      </c>
      <c r="B15338" s="192" t="s">
        <v>15151</v>
      </c>
      <c r="C15338" s="4"/>
      <c r="D15338" s="4"/>
      <c r="E15338" s="4"/>
    </row>
    <row r="15339" spans="1:5" ht="15.75" customHeight="1">
      <c r="A15339" s="195">
        <v>2203090018</v>
      </c>
      <c r="B15339" s="192" t="s">
        <v>15152</v>
      </c>
      <c r="C15339" s="4"/>
      <c r="D15339" s="4"/>
      <c r="E15339" s="4"/>
    </row>
    <row r="15340" spans="1:5" ht="15.75" customHeight="1">
      <c r="A15340" s="195">
        <v>2203090019</v>
      </c>
      <c r="B15340" s="192" t="s">
        <v>15153</v>
      </c>
      <c r="C15340" s="4"/>
      <c r="D15340" s="4"/>
      <c r="E15340" s="4"/>
    </row>
    <row r="15341" spans="1:5" ht="15.75" customHeight="1">
      <c r="A15341" s="195">
        <v>2203090020</v>
      </c>
      <c r="B15341" s="192" t="s">
        <v>15154</v>
      </c>
      <c r="C15341" s="4"/>
      <c r="D15341" s="4"/>
      <c r="E15341" s="4"/>
    </row>
    <row r="15342" spans="1:5" ht="15.75" customHeight="1">
      <c r="A15342" s="195">
        <v>2203090021</v>
      </c>
      <c r="B15342" s="192" t="s">
        <v>15155</v>
      </c>
      <c r="C15342" s="4"/>
      <c r="D15342" s="4"/>
      <c r="E15342" s="4"/>
    </row>
    <row r="15343" spans="1:5" ht="15.75" customHeight="1">
      <c r="A15343" s="195">
        <v>2203090022</v>
      </c>
      <c r="B15343" s="192" t="s">
        <v>15156</v>
      </c>
      <c r="C15343" s="4"/>
      <c r="D15343" s="4"/>
      <c r="E15343" s="4"/>
    </row>
    <row r="15344" spans="1:5" ht="15.75" customHeight="1">
      <c r="A15344" s="195">
        <v>2203090023</v>
      </c>
      <c r="B15344" s="192" t="s">
        <v>15157</v>
      </c>
      <c r="C15344" s="4"/>
      <c r="D15344" s="4"/>
      <c r="E15344" s="4"/>
    </row>
    <row r="15345" spans="1:5" ht="15.75" customHeight="1">
      <c r="A15345" s="195">
        <v>2203090024</v>
      </c>
      <c r="B15345" s="192" t="s">
        <v>15158</v>
      </c>
      <c r="C15345" s="4"/>
      <c r="D15345" s="4"/>
      <c r="E15345" s="4"/>
    </row>
    <row r="15346" spans="1:5" ht="15.75" customHeight="1">
      <c r="A15346" s="195">
        <v>2203090025</v>
      </c>
      <c r="B15346" s="192" t="s">
        <v>15159</v>
      </c>
      <c r="C15346" s="4"/>
      <c r="D15346" s="4"/>
      <c r="E15346" s="4"/>
    </row>
    <row r="15347" spans="1:5" ht="15.75" customHeight="1">
      <c r="A15347" s="195">
        <v>2203090026</v>
      </c>
      <c r="B15347" s="192" t="s">
        <v>15160</v>
      </c>
      <c r="C15347" s="4"/>
      <c r="D15347" s="4"/>
      <c r="E15347" s="4"/>
    </row>
    <row r="15348" spans="1:5" ht="15.75" customHeight="1">
      <c r="A15348" s="195">
        <v>2203090027</v>
      </c>
      <c r="B15348" s="192" t="s">
        <v>15161</v>
      </c>
      <c r="C15348" s="4"/>
      <c r="D15348" s="4"/>
      <c r="E15348" s="4"/>
    </row>
    <row r="15349" spans="1:5" ht="15.75" customHeight="1">
      <c r="A15349" s="195">
        <v>2203090028</v>
      </c>
      <c r="B15349" s="192" t="s">
        <v>15162</v>
      </c>
      <c r="C15349" s="4"/>
      <c r="D15349" s="4"/>
      <c r="E15349" s="4"/>
    </row>
    <row r="15350" spans="1:5" ht="15.75" customHeight="1">
      <c r="A15350" s="195">
        <v>2203090029</v>
      </c>
      <c r="B15350" s="192" t="s">
        <v>15163</v>
      </c>
      <c r="C15350" s="4"/>
      <c r="D15350" s="4"/>
      <c r="E15350" s="4"/>
    </row>
    <row r="15351" spans="1:5" ht="15.75" customHeight="1">
      <c r="A15351" s="195">
        <v>2203090030</v>
      </c>
      <c r="B15351" s="192" t="s">
        <v>15164</v>
      </c>
      <c r="C15351" s="4"/>
      <c r="D15351" s="4"/>
      <c r="E15351" s="4"/>
    </row>
    <row r="15352" spans="1:5" ht="15.75" customHeight="1">
      <c r="A15352" s="195">
        <v>2203090031</v>
      </c>
      <c r="B15352" s="192" t="s">
        <v>15165</v>
      </c>
      <c r="C15352" s="4"/>
      <c r="D15352" s="4"/>
      <c r="E15352" s="4"/>
    </row>
    <row r="15353" spans="1:5" ht="15.75" customHeight="1">
      <c r="A15353" s="195">
        <v>2203090032</v>
      </c>
      <c r="B15353" s="192" t="s">
        <v>15166</v>
      </c>
      <c r="C15353" s="4"/>
      <c r="D15353" s="4"/>
      <c r="E15353" s="4"/>
    </row>
    <row r="15354" spans="1:5" ht="15.75" customHeight="1">
      <c r="A15354" s="195">
        <v>2203090033</v>
      </c>
      <c r="B15354" s="192" t="s">
        <v>15167</v>
      </c>
      <c r="C15354" s="4"/>
      <c r="D15354" s="4"/>
      <c r="E15354" s="4"/>
    </row>
    <row r="15355" spans="1:5" ht="15.75" customHeight="1">
      <c r="A15355" s="195">
        <v>2203090034</v>
      </c>
      <c r="B15355" s="192" t="s">
        <v>15168</v>
      </c>
      <c r="C15355" s="4"/>
      <c r="D15355" s="4"/>
      <c r="E15355" s="4"/>
    </row>
    <row r="15356" spans="1:5" ht="15.75" customHeight="1">
      <c r="A15356" s="195">
        <v>2203090035</v>
      </c>
      <c r="B15356" s="192" t="s">
        <v>15169</v>
      </c>
      <c r="C15356" s="4"/>
      <c r="D15356" s="4"/>
      <c r="E15356" s="4"/>
    </row>
    <row r="15357" spans="1:5" ht="15.75" customHeight="1">
      <c r="A15357" s="195">
        <v>2203090036</v>
      </c>
      <c r="B15357" s="192" t="s">
        <v>15170</v>
      </c>
      <c r="C15357" s="4"/>
      <c r="D15357" s="4"/>
      <c r="E15357" s="4"/>
    </row>
    <row r="15358" spans="1:5" ht="15.75" customHeight="1">
      <c r="A15358" s="195">
        <v>2203090037</v>
      </c>
      <c r="B15358" s="192" t="s">
        <v>15171</v>
      </c>
      <c r="C15358" s="4"/>
      <c r="D15358" s="4"/>
      <c r="E15358" s="4"/>
    </row>
    <row r="15359" spans="1:5" ht="15.75" customHeight="1">
      <c r="A15359" s="195">
        <v>2203090038</v>
      </c>
      <c r="B15359" s="192" t="s">
        <v>15172</v>
      </c>
      <c r="C15359" s="4"/>
      <c r="D15359" s="4"/>
      <c r="E15359" s="4"/>
    </row>
    <row r="15360" spans="1:5" ht="15.75" customHeight="1">
      <c r="A15360" s="195">
        <v>2203090040</v>
      </c>
      <c r="B15360" s="192" t="s">
        <v>15173</v>
      </c>
      <c r="C15360" s="4"/>
      <c r="D15360" s="4"/>
      <c r="E15360" s="4"/>
    </row>
    <row r="15361" spans="1:5" ht="15.75" customHeight="1">
      <c r="A15361" s="195">
        <v>2203090041</v>
      </c>
      <c r="B15361" s="192" t="s">
        <v>15174</v>
      </c>
      <c r="C15361" s="4"/>
      <c r="D15361" s="4"/>
      <c r="E15361" s="4"/>
    </row>
    <row r="15362" spans="1:5" ht="15.75" customHeight="1">
      <c r="A15362" s="195">
        <v>2203090042</v>
      </c>
      <c r="B15362" s="192" t="s">
        <v>15175</v>
      </c>
      <c r="C15362" s="4"/>
      <c r="D15362" s="4"/>
      <c r="E15362" s="4"/>
    </row>
    <row r="15363" spans="1:5" ht="15.75" customHeight="1">
      <c r="A15363" s="195">
        <v>2203090043</v>
      </c>
      <c r="B15363" s="192" t="s">
        <v>15176</v>
      </c>
      <c r="C15363" s="4"/>
      <c r="D15363" s="4"/>
      <c r="E15363" s="4"/>
    </row>
    <row r="15364" spans="1:5" ht="15.75" customHeight="1">
      <c r="A15364" s="195">
        <v>2203090044</v>
      </c>
      <c r="B15364" s="192" t="s">
        <v>15177</v>
      </c>
      <c r="C15364" s="4"/>
      <c r="D15364" s="4"/>
      <c r="E15364" s="4"/>
    </row>
    <row r="15365" spans="1:5" ht="15.75" customHeight="1">
      <c r="A15365" s="195">
        <v>2203090045</v>
      </c>
      <c r="B15365" s="192" t="s">
        <v>15178</v>
      </c>
      <c r="C15365" s="4"/>
      <c r="D15365" s="4"/>
      <c r="E15365" s="4"/>
    </row>
    <row r="15366" spans="1:5" ht="15.75" customHeight="1">
      <c r="A15366" s="195">
        <v>2203090046</v>
      </c>
      <c r="B15366" s="192" t="s">
        <v>15179</v>
      </c>
      <c r="C15366" s="4"/>
      <c r="D15366" s="4"/>
      <c r="E15366" s="4"/>
    </row>
    <row r="15367" spans="1:5" ht="15.75" customHeight="1">
      <c r="A15367" s="195">
        <v>2203090047</v>
      </c>
      <c r="B15367" s="192" t="s">
        <v>15180</v>
      </c>
      <c r="C15367" s="4"/>
      <c r="D15367" s="4"/>
      <c r="E15367" s="4"/>
    </row>
    <row r="15368" spans="1:5" ht="15.75" customHeight="1">
      <c r="A15368" s="195">
        <v>2203090048</v>
      </c>
      <c r="B15368" s="192" t="s">
        <v>15181</v>
      </c>
      <c r="C15368" s="4"/>
      <c r="D15368" s="4"/>
      <c r="E15368" s="4"/>
    </row>
    <row r="15369" spans="1:5" ht="15.75" customHeight="1">
      <c r="A15369" s="195">
        <v>2203090049</v>
      </c>
      <c r="B15369" s="192" t="s">
        <v>15182</v>
      </c>
      <c r="C15369" s="4"/>
      <c r="D15369" s="4"/>
      <c r="E15369" s="4"/>
    </row>
    <row r="15370" spans="1:5" ht="15.75" customHeight="1">
      <c r="A15370" s="195">
        <v>2203090050</v>
      </c>
      <c r="B15370" s="192" t="s">
        <v>15183</v>
      </c>
      <c r="C15370" s="4"/>
      <c r="D15370" s="4"/>
      <c r="E15370" s="4"/>
    </row>
    <row r="15371" spans="1:5" ht="15.75" customHeight="1">
      <c r="A15371" s="195">
        <v>2203100001</v>
      </c>
      <c r="B15371" s="192" t="s">
        <v>15184</v>
      </c>
      <c r="C15371" s="4"/>
      <c r="D15371" s="4"/>
      <c r="E15371" s="4"/>
    </row>
    <row r="15372" spans="1:5" ht="15.75" customHeight="1">
      <c r="A15372" s="195">
        <v>2203100002</v>
      </c>
      <c r="B15372" s="192" t="s">
        <v>15185</v>
      </c>
      <c r="C15372" s="4"/>
      <c r="D15372" s="4"/>
      <c r="E15372" s="4"/>
    </row>
    <row r="15373" spans="1:5" ht="15.75" customHeight="1">
      <c r="A15373" s="195">
        <v>2203100003</v>
      </c>
      <c r="B15373" s="192" t="s">
        <v>15186</v>
      </c>
      <c r="C15373" s="4"/>
      <c r="D15373" s="4"/>
      <c r="E15373" s="4"/>
    </row>
    <row r="15374" spans="1:5" ht="15.75" customHeight="1">
      <c r="A15374" s="195">
        <v>2203100004</v>
      </c>
      <c r="B15374" s="192" t="s">
        <v>15187</v>
      </c>
      <c r="C15374" s="4"/>
      <c r="D15374" s="4"/>
      <c r="E15374" s="4"/>
    </row>
    <row r="15375" spans="1:5" ht="15.75" customHeight="1">
      <c r="A15375" s="195">
        <v>2203100005</v>
      </c>
      <c r="B15375" s="192" t="s">
        <v>15188</v>
      </c>
      <c r="C15375" s="4"/>
      <c r="D15375" s="4"/>
      <c r="E15375" s="4"/>
    </row>
    <row r="15376" spans="1:5" ht="15.75" customHeight="1">
      <c r="A15376" s="195">
        <v>2203100007</v>
      </c>
      <c r="B15376" s="192" t="s">
        <v>15189</v>
      </c>
      <c r="C15376" s="4"/>
      <c r="D15376" s="4"/>
      <c r="E15376" s="4"/>
    </row>
    <row r="15377" spans="1:5" ht="15.75" customHeight="1">
      <c r="A15377" s="195">
        <v>2203100008</v>
      </c>
      <c r="B15377" s="192" t="s">
        <v>15190</v>
      </c>
      <c r="C15377" s="4"/>
      <c r="D15377" s="4"/>
      <c r="E15377" s="4"/>
    </row>
    <row r="15378" spans="1:5" ht="15.75" customHeight="1">
      <c r="A15378" s="195">
        <v>2203100009</v>
      </c>
      <c r="B15378" s="192" t="s">
        <v>15191</v>
      </c>
      <c r="C15378" s="4"/>
      <c r="D15378" s="4"/>
      <c r="E15378" s="4"/>
    </row>
    <row r="15379" spans="1:5" ht="15.75" customHeight="1">
      <c r="A15379" s="195">
        <v>2203100010</v>
      </c>
      <c r="B15379" s="192" t="s">
        <v>15192</v>
      </c>
      <c r="C15379" s="4"/>
      <c r="D15379" s="4"/>
      <c r="E15379" s="4"/>
    </row>
    <row r="15380" spans="1:5" ht="15.75" customHeight="1">
      <c r="A15380" s="195">
        <v>2203100011</v>
      </c>
      <c r="B15380" s="192" t="s">
        <v>15193</v>
      </c>
      <c r="C15380" s="4"/>
      <c r="D15380" s="4"/>
      <c r="E15380" s="4"/>
    </row>
    <row r="15381" spans="1:5" ht="15.75" customHeight="1">
      <c r="A15381" s="195">
        <v>2203100012</v>
      </c>
      <c r="B15381" s="192" t="s">
        <v>15194</v>
      </c>
      <c r="C15381" s="4"/>
      <c r="D15381" s="4"/>
      <c r="E15381" s="4"/>
    </row>
    <row r="15382" spans="1:5" ht="15.75" customHeight="1">
      <c r="A15382" s="195">
        <v>2203100013</v>
      </c>
      <c r="B15382" s="192" t="s">
        <v>15195</v>
      </c>
      <c r="C15382" s="4"/>
      <c r="D15382" s="4"/>
      <c r="E15382" s="4"/>
    </row>
    <row r="15383" spans="1:5" ht="15.75" customHeight="1">
      <c r="A15383" s="195">
        <v>2203100014</v>
      </c>
      <c r="B15383" s="192" t="s">
        <v>15196</v>
      </c>
      <c r="C15383" s="4"/>
      <c r="D15383" s="4"/>
      <c r="E15383" s="4"/>
    </row>
    <row r="15384" spans="1:5" ht="15.75" customHeight="1">
      <c r="A15384" s="195">
        <v>2203100015</v>
      </c>
      <c r="B15384" s="192" t="s">
        <v>15197</v>
      </c>
      <c r="C15384" s="4"/>
      <c r="D15384" s="4"/>
      <c r="E15384" s="4"/>
    </row>
    <row r="15385" spans="1:5" ht="15.75" customHeight="1">
      <c r="A15385" s="195">
        <v>2203100016</v>
      </c>
      <c r="B15385" s="192" t="s">
        <v>15198</v>
      </c>
      <c r="C15385" s="4"/>
      <c r="D15385" s="4"/>
      <c r="E15385" s="4"/>
    </row>
    <row r="15386" spans="1:5" ht="15.75" customHeight="1">
      <c r="A15386" s="195">
        <v>2203100017</v>
      </c>
      <c r="B15386" s="192" t="s">
        <v>15199</v>
      </c>
      <c r="C15386" s="4"/>
      <c r="D15386" s="4"/>
      <c r="E15386" s="4"/>
    </row>
    <row r="15387" spans="1:5" ht="15.75" customHeight="1">
      <c r="A15387" s="195">
        <v>2203100018</v>
      </c>
      <c r="B15387" s="192" t="s">
        <v>15200</v>
      </c>
      <c r="C15387" s="4"/>
      <c r="D15387" s="4"/>
      <c r="E15387" s="4"/>
    </row>
    <row r="15388" spans="1:5" ht="15.75" customHeight="1">
      <c r="A15388" s="195">
        <v>2203100019</v>
      </c>
      <c r="B15388" s="192" t="s">
        <v>15201</v>
      </c>
      <c r="C15388" s="4"/>
      <c r="D15388" s="4"/>
      <c r="E15388" s="4"/>
    </row>
    <row r="15389" spans="1:5" ht="15.75" customHeight="1">
      <c r="A15389" s="195">
        <v>2203100020</v>
      </c>
      <c r="B15389" s="192" t="s">
        <v>15202</v>
      </c>
      <c r="C15389" s="4"/>
      <c r="D15389" s="4"/>
      <c r="E15389" s="4"/>
    </row>
    <row r="15390" spans="1:5" ht="15.75" customHeight="1">
      <c r="A15390" s="195">
        <v>2203100021</v>
      </c>
      <c r="B15390" s="192" t="s">
        <v>15203</v>
      </c>
      <c r="C15390" s="4"/>
      <c r="D15390" s="4"/>
      <c r="E15390" s="4"/>
    </row>
    <row r="15391" spans="1:5" ht="15.75" customHeight="1">
      <c r="A15391" s="195">
        <v>2203100022</v>
      </c>
      <c r="B15391" s="192" t="s">
        <v>15204</v>
      </c>
      <c r="C15391" s="4"/>
      <c r="D15391" s="4"/>
      <c r="E15391" s="4"/>
    </row>
    <row r="15392" spans="1:5" ht="15.75" customHeight="1">
      <c r="A15392" s="195">
        <v>2203100023</v>
      </c>
      <c r="B15392" s="192" t="s">
        <v>15205</v>
      </c>
      <c r="C15392" s="4"/>
      <c r="D15392" s="4"/>
      <c r="E15392" s="4"/>
    </row>
    <row r="15393" spans="1:5" ht="15.75" customHeight="1">
      <c r="A15393" s="195">
        <v>2203100024</v>
      </c>
      <c r="B15393" s="192" t="s">
        <v>15206</v>
      </c>
      <c r="C15393" s="4"/>
      <c r="D15393" s="4"/>
      <c r="E15393" s="4"/>
    </row>
    <row r="15394" spans="1:5" ht="15.75" customHeight="1">
      <c r="A15394" s="195">
        <v>2203100025</v>
      </c>
      <c r="B15394" s="192" t="s">
        <v>15207</v>
      </c>
      <c r="C15394" s="4"/>
      <c r="D15394" s="4"/>
      <c r="E15394" s="4"/>
    </row>
    <row r="15395" spans="1:5" ht="15.75" customHeight="1">
      <c r="A15395" s="195">
        <v>2203100026</v>
      </c>
      <c r="B15395" s="192" t="s">
        <v>15208</v>
      </c>
      <c r="C15395" s="4"/>
      <c r="D15395" s="4"/>
      <c r="E15395" s="4"/>
    </row>
    <row r="15396" spans="1:5" ht="15.75" customHeight="1">
      <c r="A15396" s="195">
        <v>2203100027</v>
      </c>
      <c r="B15396" s="192" t="s">
        <v>15209</v>
      </c>
      <c r="C15396" s="4"/>
      <c r="D15396" s="4"/>
      <c r="E15396" s="4"/>
    </row>
    <row r="15397" spans="1:5" ht="15.75" customHeight="1">
      <c r="A15397" s="195">
        <v>2203100028</v>
      </c>
      <c r="B15397" s="192" t="s">
        <v>15210</v>
      </c>
      <c r="C15397" s="4"/>
      <c r="D15397" s="4"/>
      <c r="E15397" s="4"/>
    </row>
    <row r="15398" spans="1:5" ht="15.75" customHeight="1">
      <c r="A15398" s="195">
        <v>2203100029</v>
      </c>
      <c r="B15398" s="192" t="s">
        <v>15211</v>
      </c>
      <c r="C15398" s="4"/>
      <c r="D15398" s="4"/>
      <c r="E15398" s="4"/>
    </row>
    <row r="15399" spans="1:5" ht="15.75" customHeight="1">
      <c r="A15399" s="195">
        <v>2203100031</v>
      </c>
      <c r="B15399" s="192" t="s">
        <v>15212</v>
      </c>
      <c r="C15399" s="4"/>
      <c r="D15399" s="4"/>
      <c r="E15399" s="4"/>
    </row>
    <row r="15400" spans="1:5" ht="15.75" customHeight="1">
      <c r="A15400" s="195">
        <v>2203100032</v>
      </c>
      <c r="B15400" s="192" t="s">
        <v>15213</v>
      </c>
      <c r="C15400" s="4"/>
      <c r="D15400" s="4"/>
      <c r="E15400" s="4"/>
    </row>
    <row r="15401" spans="1:5" ht="15.75" customHeight="1">
      <c r="A15401" s="195">
        <v>2203100033</v>
      </c>
      <c r="B15401" s="192" t="s">
        <v>15214</v>
      </c>
      <c r="C15401" s="4"/>
      <c r="D15401" s="4"/>
      <c r="E15401" s="4"/>
    </row>
    <row r="15402" spans="1:5" ht="15.75" customHeight="1">
      <c r="A15402" s="195">
        <v>2203100034</v>
      </c>
      <c r="B15402" s="192" t="s">
        <v>15215</v>
      </c>
      <c r="C15402" s="4"/>
      <c r="D15402" s="4"/>
      <c r="E15402" s="4"/>
    </row>
    <row r="15403" spans="1:5" ht="15.75" customHeight="1">
      <c r="A15403" s="195">
        <v>2203100035</v>
      </c>
      <c r="B15403" s="192" t="s">
        <v>15216</v>
      </c>
      <c r="C15403" s="4"/>
      <c r="D15403" s="4"/>
      <c r="E15403" s="4"/>
    </row>
    <row r="15404" spans="1:5" ht="15.75" customHeight="1">
      <c r="A15404" s="195">
        <v>2203100036</v>
      </c>
      <c r="B15404" s="192" t="s">
        <v>15217</v>
      </c>
      <c r="C15404" s="4"/>
      <c r="D15404" s="4"/>
      <c r="E15404" s="4"/>
    </row>
    <row r="15405" spans="1:5" ht="15.75" customHeight="1">
      <c r="A15405" s="195">
        <v>2203100037</v>
      </c>
      <c r="B15405" s="192" t="s">
        <v>15218</v>
      </c>
      <c r="C15405" s="4"/>
      <c r="D15405" s="4"/>
      <c r="E15405" s="4"/>
    </row>
    <row r="15406" spans="1:5" ht="15.75" customHeight="1">
      <c r="A15406" s="195">
        <v>2203100038</v>
      </c>
      <c r="B15406" s="192" t="s">
        <v>15219</v>
      </c>
      <c r="C15406" s="4"/>
      <c r="D15406" s="4"/>
      <c r="E15406" s="4"/>
    </row>
    <row r="15407" spans="1:5" ht="15.75" customHeight="1">
      <c r="A15407" s="195">
        <v>2203100039</v>
      </c>
      <c r="B15407" s="192" t="s">
        <v>15220</v>
      </c>
      <c r="C15407" s="4"/>
      <c r="D15407" s="4"/>
      <c r="E15407" s="4"/>
    </row>
    <row r="15408" spans="1:5" ht="15.75" customHeight="1">
      <c r="A15408" s="195">
        <v>2203100040</v>
      </c>
      <c r="B15408" s="192" t="s">
        <v>15221</v>
      </c>
      <c r="C15408" s="4"/>
      <c r="D15408" s="4"/>
      <c r="E15408" s="4"/>
    </row>
    <row r="15409" spans="1:5" ht="15.75" customHeight="1">
      <c r="A15409" s="195">
        <v>2203100041</v>
      </c>
      <c r="B15409" s="192" t="s">
        <v>15222</v>
      </c>
      <c r="C15409" s="4"/>
      <c r="D15409" s="4"/>
      <c r="E15409" s="4"/>
    </row>
    <row r="15410" spans="1:5" ht="15.75" customHeight="1">
      <c r="A15410" s="195">
        <v>2203100042</v>
      </c>
      <c r="B15410" s="192" t="s">
        <v>15223</v>
      </c>
      <c r="C15410" s="4"/>
      <c r="D15410" s="4"/>
      <c r="E15410" s="4"/>
    </row>
    <row r="15411" spans="1:5" ht="15.75" customHeight="1">
      <c r="A15411" s="195">
        <v>2203100043</v>
      </c>
      <c r="B15411" s="192" t="s">
        <v>15224</v>
      </c>
      <c r="C15411" s="4"/>
      <c r="D15411" s="4"/>
      <c r="E15411" s="4"/>
    </row>
    <row r="15412" spans="1:5" ht="15.75" customHeight="1">
      <c r="A15412" s="195">
        <v>2203100044</v>
      </c>
      <c r="B15412" s="192" t="s">
        <v>15225</v>
      </c>
      <c r="C15412" s="4"/>
      <c r="D15412" s="4"/>
      <c r="E15412" s="4"/>
    </row>
    <row r="15413" spans="1:5" ht="15.75" customHeight="1">
      <c r="A15413" s="195">
        <v>2203100045</v>
      </c>
      <c r="B15413" s="192" t="s">
        <v>15226</v>
      </c>
      <c r="C15413" s="4"/>
      <c r="D15413" s="4"/>
      <c r="E15413" s="4"/>
    </row>
    <row r="15414" spans="1:5" ht="15.75" customHeight="1">
      <c r="A15414" s="195">
        <v>2203100046</v>
      </c>
      <c r="B15414" s="192" t="s">
        <v>15227</v>
      </c>
      <c r="C15414" s="4"/>
      <c r="D15414" s="4"/>
      <c r="E15414" s="4"/>
    </row>
    <row r="15415" spans="1:5" ht="15.75" customHeight="1">
      <c r="A15415" s="195">
        <v>2203100047</v>
      </c>
      <c r="B15415" s="192" t="s">
        <v>15228</v>
      </c>
      <c r="C15415" s="4"/>
      <c r="D15415" s="4"/>
      <c r="E15415" s="4"/>
    </row>
    <row r="15416" spans="1:5" ht="15.75" customHeight="1">
      <c r="A15416" s="195">
        <v>2203100048</v>
      </c>
      <c r="B15416" s="192" t="s">
        <v>15229</v>
      </c>
      <c r="C15416" s="4"/>
      <c r="D15416" s="4"/>
      <c r="E15416" s="4"/>
    </row>
    <row r="15417" spans="1:5" ht="15.75" customHeight="1">
      <c r="A15417" s="195">
        <v>2203100049</v>
      </c>
      <c r="B15417" s="192" t="s">
        <v>15230</v>
      </c>
      <c r="C15417" s="4"/>
      <c r="D15417" s="4"/>
      <c r="E15417" s="4"/>
    </row>
    <row r="15418" spans="1:5" ht="15.75" customHeight="1">
      <c r="A15418" s="195">
        <v>2203100050</v>
      </c>
      <c r="B15418" s="192" t="s">
        <v>15231</v>
      </c>
      <c r="C15418" s="4"/>
      <c r="D15418" s="4"/>
      <c r="E15418" s="4"/>
    </row>
    <row r="15419" spans="1:5" ht="15.75" customHeight="1">
      <c r="A15419" s="195">
        <v>2203100051</v>
      </c>
      <c r="B15419" s="192" t="s">
        <v>15232</v>
      </c>
      <c r="C15419" s="4"/>
      <c r="D15419" s="4"/>
      <c r="E15419" s="4"/>
    </row>
    <row r="15420" spans="1:5" ht="15.75" customHeight="1">
      <c r="A15420" s="195">
        <v>2203100052</v>
      </c>
      <c r="B15420" s="192" t="s">
        <v>15233</v>
      </c>
      <c r="C15420" s="4"/>
      <c r="D15420" s="4"/>
      <c r="E15420" s="4"/>
    </row>
    <row r="15421" spans="1:5" ht="15.75" customHeight="1">
      <c r="A15421" s="195">
        <v>2203100053</v>
      </c>
      <c r="B15421" s="192" t="s">
        <v>15234</v>
      </c>
      <c r="C15421" s="4"/>
      <c r="D15421" s="4"/>
      <c r="E15421" s="4"/>
    </row>
    <row r="15422" spans="1:5" ht="15.75" customHeight="1">
      <c r="A15422" s="195">
        <v>2203100054</v>
      </c>
      <c r="B15422" s="192" t="s">
        <v>15235</v>
      </c>
      <c r="C15422" s="4"/>
      <c r="D15422" s="4"/>
      <c r="E15422" s="4"/>
    </row>
    <row r="15423" spans="1:5" ht="15.75" customHeight="1">
      <c r="A15423" s="195">
        <v>2203100055</v>
      </c>
      <c r="B15423" s="192" t="s">
        <v>15236</v>
      </c>
      <c r="C15423" s="4"/>
      <c r="D15423" s="4"/>
      <c r="E15423" s="4"/>
    </row>
    <row r="15424" spans="1:5" ht="15.75" customHeight="1">
      <c r="A15424" s="195">
        <v>2203100056</v>
      </c>
      <c r="B15424" s="192" t="s">
        <v>15237</v>
      </c>
      <c r="C15424" s="4"/>
      <c r="D15424" s="4"/>
      <c r="E15424" s="4"/>
    </row>
    <row r="15425" spans="1:5" ht="15.75" customHeight="1">
      <c r="A15425" s="195">
        <v>2203100057</v>
      </c>
      <c r="B15425" s="192" t="s">
        <v>15238</v>
      </c>
      <c r="C15425" s="4"/>
      <c r="D15425" s="4"/>
      <c r="E15425" s="4"/>
    </row>
    <row r="15426" spans="1:5" ht="15.75" customHeight="1">
      <c r="A15426" s="195">
        <v>2203100058</v>
      </c>
      <c r="B15426" s="192" t="s">
        <v>15239</v>
      </c>
      <c r="C15426" s="4"/>
      <c r="D15426" s="4"/>
      <c r="E15426" s="4"/>
    </row>
    <row r="15427" spans="1:5" ht="15.75" customHeight="1">
      <c r="A15427" s="195">
        <v>2203100059</v>
      </c>
      <c r="B15427" s="192" t="s">
        <v>15240</v>
      </c>
      <c r="C15427" s="4"/>
      <c r="D15427" s="4"/>
      <c r="E15427" s="4"/>
    </row>
    <row r="15428" spans="1:5" ht="15.75" customHeight="1">
      <c r="A15428" s="195">
        <v>2203100060</v>
      </c>
      <c r="B15428" s="192" t="s">
        <v>15241</v>
      </c>
      <c r="C15428" s="4"/>
      <c r="D15428" s="4"/>
      <c r="E15428" s="4"/>
    </row>
    <row r="15429" spans="1:5" ht="15.75" customHeight="1">
      <c r="A15429" s="195">
        <v>2203100061</v>
      </c>
      <c r="B15429" s="192" t="s">
        <v>15242</v>
      </c>
      <c r="C15429" s="4"/>
      <c r="D15429" s="4"/>
      <c r="E15429" s="4"/>
    </row>
    <row r="15430" spans="1:5" ht="15.75" customHeight="1">
      <c r="A15430" s="195">
        <v>2203100062</v>
      </c>
      <c r="B15430" s="192" t="s">
        <v>15243</v>
      </c>
      <c r="C15430" s="4"/>
      <c r="D15430" s="4"/>
      <c r="E15430" s="4"/>
    </row>
    <row r="15431" spans="1:5" ht="15.75" customHeight="1">
      <c r="A15431" s="195">
        <v>2203100063</v>
      </c>
      <c r="B15431" s="192" t="s">
        <v>15244</v>
      </c>
      <c r="C15431" s="4"/>
      <c r="D15431" s="4"/>
      <c r="E15431" s="4"/>
    </row>
    <row r="15432" spans="1:5" ht="15.75" customHeight="1">
      <c r="A15432" s="195">
        <v>2203100064</v>
      </c>
      <c r="B15432" s="192" t="s">
        <v>15245</v>
      </c>
      <c r="C15432" s="4"/>
      <c r="D15432" s="4"/>
      <c r="E15432" s="4"/>
    </row>
    <row r="15433" spans="1:5" ht="15.75" customHeight="1">
      <c r="A15433" s="195">
        <v>2203100065</v>
      </c>
      <c r="B15433" s="192" t="s">
        <v>15246</v>
      </c>
      <c r="C15433" s="4"/>
      <c r="D15433" s="4"/>
      <c r="E15433" s="4"/>
    </row>
    <row r="15434" spans="1:5" ht="15.75" customHeight="1">
      <c r="A15434" s="195">
        <v>2203100066</v>
      </c>
      <c r="B15434" s="192" t="s">
        <v>15247</v>
      </c>
      <c r="C15434" s="4"/>
      <c r="D15434" s="4"/>
      <c r="E15434" s="4"/>
    </row>
    <row r="15435" spans="1:5" ht="15.75" customHeight="1">
      <c r="A15435" s="195">
        <v>2203100067</v>
      </c>
      <c r="B15435" s="192" t="s">
        <v>15248</v>
      </c>
      <c r="C15435" s="4"/>
      <c r="D15435" s="4"/>
      <c r="E15435" s="4"/>
    </row>
    <row r="15436" spans="1:5" ht="15.75" customHeight="1">
      <c r="A15436" s="195">
        <v>2203100068</v>
      </c>
      <c r="B15436" s="192" t="s">
        <v>15249</v>
      </c>
      <c r="C15436" s="4"/>
      <c r="D15436" s="4"/>
      <c r="E15436" s="4"/>
    </row>
    <row r="15437" spans="1:5" ht="15.75" customHeight="1">
      <c r="A15437" s="195">
        <v>2203100069</v>
      </c>
      <c r="B15437" s="192" t="s">
        <v>15250</v>
      </c>
      <c r="C15437" s="4"/>
      <c r="D15437" s="4"/>
      <c r="E15437" s="4"/>
    </row>
    <row r="15438" spans="1:5" ht="15.75" customHeight="1">
      <c r="A15438" s="195">
        <v>2203100070</v>
      </c>
      <c r="B15438" s="192" t="s">
        <v>15251</v>
      </c>
      <c r="C15438" s="4"/>
      <c r="D15438" s="4"/>
      <c r="E15438" s="4"/>
    </row>
    <row r="15439" spans="1:5" ht="15.75" customHeight="1">
      <c r="A15439" s="195">
        <v>2203100071</v>
      </c>
      <c r="B15439" s="192" t="s">
        <v>15252</v>
      </c>
      <c r="C15439" s="4"/>
      <c r="D15439" s="4"/>
      <c r="E15439" s="4"/>
    </row>
    <row r="15440" spans="1:5" ht="15.75" customHeight="1">
      <c r="A15440" s="195">
        <v>2203100072</v>
      </c>
      <c r="B15440" s="192" t="s">
        <v>15253</v>
      </c>
      <c r="C15440" s="4"/>
      <c r="D15440" s="4"/>
      <c r="E15440" s="4"/>
    </row>
    <row r="15441" spans="1:5" ht="15.75" customHeight="1">
      <c r="A15441" s="195">
        <v>2203100073</v>
      </c>
      <c r="B15441" s="192" t="s">
        <v>15254</v>
      </c>
      <c r="C15441" s="4"/>
      <c r="D15441" s="4"/>
      <c r="E15441" s="4"/>
    </row>
    <row r="15442" spans="1:5" ht="15.75" customHeight="1">
      <c r="A15442" s="195">
        <v>2203100074</v>
      </c>
      <c r="B15442" s="192" t="s">
        <v>15255</v>
      </c>
      <c r="C15442" s="4"/>
      <c r="D15442" s="4"/>
      <c r="E15442" s="4"/>
    </row>
    <row r="15443" spans="1:5" ht="15.75" customHeight="1">
      <c r="A15443" s="195">
        <v>2203100075</v>
      </c>
      <c r="B15443" s="192" t="s">
        <v>15256</v>
      </c>
      <c r="C15443" s="4"/>
      <c r="D15443" s="4"/>
      <c r="E15443" s="4"/>
    </row>
    <row r="15444" spans="1:5" ht="15.75" customHeight="1">
      <c r="A15444" s="195">
        <v>2203100076</v>
      </c>
      <c r="B15444" s="192" t="s">
        <v>15257</v>
      </c>
      <c r="C15444" s="4"/>
      <c r="D15444" s="4"/>
      <c r="E15444" s="4"/>
    </row>
    <row r="15445" spans="1:5" ht="15.75" customHeight="1">
      <c r="A15445" s="195">
        <v>2203100077</v>
      </c>
      <c r="B15445" s="192" t="s">
        <v>15258</v>
      </c>
      <c r="C15445" s="4"/>
      <c r="D15445" s="4"/>
      <c r="E15445" s="4"/>
    </row>
    <row r="15446" spans="1:5" ht="15.75" customHeight="1">
      <c r="A15446" s="195">
        <v>2203100078</v>
      </c>
      <c r="B15446" s="192" t="s">
        <v>15259</v>
      </c>
      <c r="C15446" s="4"/>
      <c r="D15446" s="4"/>
      <c r="E15446" s="4"/>
    </row>
    <row r="15447" spans="1:5" ht="15.75" customHeight="1">
      <c r="A15447" s="195">
        <v>2203100079</v>
      </c>
      <c r="B15447" s="192" t="s">
        <v>15260</v>
      </c>
      <c r="C15447" s="4"/>
      <c r="D15447" s="4"/>
      <c r="E15447" s="4"/>
    </row>
    <row r="15448" spans="1:5" ht="15.75" customHeight="1">
      <c r="A15448" s="195">
        <v>2203100080</v>
      </c>
      <c r="B15448" s="192" t="s">
        <v>15261</v>
      </c>
      <c r="C15448" s="4"/>
      <c r="D15448" s="4"/>
      <c r="E15448" s="4"/>
    </row>
    <row r="15449" spans="1:5" ht="15.75" customHeight="1">
      <c r="A15449" s="195">
        <v>2203100081</v>
      </c>
      <c r="B15449" s="192" t="s">
        <v>15262</v>
      </c>
      <c r="C15449" s="4"/>
      <c r="D15449" s="4"/>
      <c r="E15449" s="4"/>
    </row>
    <row r="15450" spans="1:5" ht="15.75" customHeight="1">
      <c r="A15450" s="195">
        <v>2203100082</v>
      </c>
      <c r="B15450" s="192" t="s">
        <v>15263</v>
      </c>
      <c r="C15450" s="4"/>
      <c r="D15450" s="4"/>
      <c r="E15450" s="4"/>
    </row>
    <row r="15451" spans="1:5" ht="15.75" customHeight="1">
      <c r="A15451" s="195">
        <v>2203100083</v>
      </c>
      <c r="B15451" s="192" t="s">
        <v>15264</v>
      </c>
      <c r="C15451" s="4"/>
      <c r="D15451" s="4"/>
      <c r="E15451" s="4"/>
    </row>
    <row r="15452" spans="1:5" ht="15.75" customHeight="1">
      <c r="A15452" s="195">
        <v>2203100084</v>
      </c>
      <c r="B15452" s="192" t="s">
        <v>15265</v>
      </c>
      <c r="C15452" s="4"/>
      <c r="D15452" s="4"/>
      <c r="E15452" s="4"/>
    </row>
    <row r="15453" spans="1:5" ht="15.75" customHeight="1">
      <c r="A15453" s="195">
        <v>2203100085</v>
      </c>
      <c r="B15453" s="192" t="s">
        <v>15266</v>
      </c>
      <c r="C15453" s="4"/>
      <c r="D15453" s="4"/>
      <c r="E15453" s="4"/>
    </row>
    <row r="15454" spans="1:5" ht="15.75" customHeight="1">
      <c r="A15454" s="195">
        <v>2203100086</v>
      </c>
      <c r="B15454" s="192" t="s">
        <v>15267</v>
      </c>
      <c r="C15454" s="4"/>
      <c r="D15454" s="4"/>
      <c r="E15454" s="4"/>
    </row>
    <row r="15455" spans="1:5" ht="15.75" customHeight="1">
      <c r="A15455" s="195">
        <v>2203100087</v>
      </c>
      <c r="B15455" s="192" t="s">
        <v>15268</v>
      </c>
      <c r="C15455" s="4"/>
      <c r="D15455" s="4"/>
      <c r="E15455" s="4"/>
    </row>
    <row r="15456" spans="1:5" ht="15.75" customHeight="1">
      <c r="A15456" s="195">
        <v>2203100088</v>
      </c>
      <c r="B15456" s="192" t="s">
        <v>15269</v>
      </c>
      <c r="C15456" s="4"/>
      <c r="D15456" s="4"/>
      <c r="E15456" s="4"/>
    </row>
    <row r="15457" spans="1:5" ht="15.75" customHeight="1">
      <c r="A15457" s="195">
        <v>2203100089</v>
      </c>
      <c r="B15457" s="192" t="s">
        <v>15270</v>
      </c>
      <c r="C15457" s="4"/>
      <c r="D15457" s="4"/>
      <c r="E15457" s="4"/>
    </row>
    <row r="15458" spans="1:5" ht="15.75" customHeight="1">
      <c r="A15458" s="195">
        <v>2203100090</v>
      </c>
      <c r="B15458" s="192" t="s">
        <v>15271</v>
      </c>
      <c r="C15458" s="4"/>
      <c r="D15458" s="4"/>
      <c r="E15458" s="4"/>
    </row>
    <row r="15459" spans="1:5" ht="15.75" customHeight="1">
      <c r="A15459" s="195">
        <v>2203100091</v>
      </c>
      <c r="B15459" s="192" t="s">
        <v>15272</v>
      </c>
      <c r="C15459" s="4"/>
      <c r="D15459" s="4"/>
      <c r="E15459" s="4"/>
    </row>
    <row r="15460" spans="1:5" ht="15.75" customHeight="1">
      <c r="A15460" s="195">
        <v>2203110001</v>
      </c>
      <c r="B15460" s="192" t="s">
        <v>15273</v>
      </c>
      <c r="C15460" s="4"/>
      <c r="D15460" s="4"/>
      <c r="E15460" s="4"/>
    </row>
    <row r="15461" spans="1:5" ht="15.75" customHeight="1">
      <c r="A15461" s="195">
        <v>2203110002</v>
      </c>
      <c r="B15461" s="192" t="s">
        <v>15274</v>
      </c>
      <c r="C15461" s="4"/>
      <c r="D15461" s="4"/>
      <c r="E15461" s="4"/>
    </row>
    <row r="15462" spans="1:5" ht="15.75" customHeight="1">
      <c r="A15462" s="195">
        <v>2203110003</v>
      </c>
      <c r="B15462" s="192" t="s">
        <v>15275</v>
      </c>
      <c r="C15462" s="4"/>
      <c r="D15462" s="4"/>
      <c r="E15462" s="4"/>
    </row>
    <row r="15463" spans="1:5" ht="15.75" customHeight="1">
      <c r="A15463" s="195">
        <v>2203110004</v>
      </c>
      <c r="B15463" s="192" t="s">
        <v>15276</v>
      </c>
      <c r="C15463" s="4"/>
      <c r="D15463" s="4"/>
      <c r="E15463" s="4"/>
    </row>
    <row r="15464" spans="1:5" ht="15.75" customHeight="1">
      <c r="A15464" s="195">
        <v>2203110005</v>
      </c>
      <c r="B15464" s="192" t="s">
        <v>15277</v>
      </c>
      <c r="C15464" s="4"/>
      <c r="D15464" s="4"/>
      <c r="E15464" s="4"/>
    </row>
    <row r="15465" spans="1:5" ht="15.75" customHeight="1">
      <c r="A15465" s="195">
        <v>2203110006</v>
      </c>
      <c r="B15465" s="192" t="s">
        <v>15278</v>
      </c>
      <c r="C15465" s="4"/>
      <c r="D15465" s="4"/>
      <c r="E15465" s="4"/>
    </row>
    <row r="15466" spans="1:5" ht="15.75" customHeight="1">
      <c r="A15466" s="195">
        <v>2203110007</v>
      </c>
      <c r="B15466" s="192" t="s">
        <v>15279</v>
      </c>
      <c r="C15466" s="4"/>
      <c r="D15466" s="4"/>
      <c r="E15466" s="4"/>
    </row>
    <row r="15467" spans="1:5" ht="15.75" customHeight="1">
      <c r="A15467" s="195">
        <v>2203110008</v>
      </c>
      <c r="B15467" s="192" t="s">
        <v>15280</v>
      </c>
      <c r="C15467" s="4"/>
      <c r="D15467" s="4"/>
      <c r="E15467" s="4"/>
    </row>
    <row r="15468" spans="1:5" ht="15.75" customHeight="1">
      <c r="A15468" s="195">
        <v>2203110009</v>
      </c>
      <c r="B15468" s="192" t="s">
        <v>15281</v>
      </c>
      <c r="C15468" s="4"/>
      <c r="D15468" s="4"/>
      <c r="E15468" s="4"/>
    </row>
    <row r="15469" spans="1:5" ht="15.75" customHeight="1">
      <c r="A15469" s="195">
        <v>2203110010</v>
      </c>
      <c r="B15469" s="192" t="s">
        <v>15282</v>
      </c>
      <c r="C15469" s="4"/>
      <c r="D15469" s="4"/>
      <c r="E15469" s="4"/>
    </row>
    <row r="15470" spans="1:5" ht="15.75" customHeight="1">
      <c r="A15470" s="195">
        <v>2203110011</v>
      </c>
      <c r="B15470" s="192" t="s">
        <v>15283</v>
      </c>
      <c r="C15470" s="4"/>
      <c r="D15470" s="4"/>
      <c r="E15470" s="4"/>
    </row>
    <row r="15471" spans="1:5" ht="15.75" customHeight="1">
      <c r="A15471" s="195">
        <v>2203110012</v>
      </c>
      <c r="B15471" s="192" t="s">
        <v>15284</v>
      </c>
      <c r="C15471" s="4"/>
      <c r="D15471" s="4"/>
      <c r="E15471" s="4"/>
    </row>
    <row r="15472" spans="1:5" ht="15.75" customHeight="1">
      <c r="A15472" s="195">
        <v>2203110013</v>
      </c>
      <c r="B15472" s="192" t="s">
        <v>15285</v>
      </c>
      <c r="C15472" s="4"/>
      <c r="D15472" s="4"/>
      <c r="E15472" s="4"/>
    </row>
    <row r="15473" spans="1:5" ht="15.75" customHeight="1">
      <c r="A15473" s="195">
        <v>2203110014</v>
      </c>
      <c r="B15473" s="192" t="s">
        <v>15286</v>
      </c>
      <c r="C15473" s="4"/>
      <c r="D15473" s="4"/>
      <c r="E15473" s="4"/>
    </row>
    <row r="15474" spans="1:5" ht="15.75" customHeight="1">
      <c r="A15474" s="195">
        <v>2203110015</v>
      </c>
      <c r="B15474" s="192" t="s">
        <v>15287</v>
      </c>
      <c r="C15474" s="4"/>
      <c r="D15474" s="4"/>
      <c r="E15474" s="4"/>
    </row>
    <row r="15475" spans="1:5" ht="15.75" customHeight="1">
      <c r="A15475" s="195">
        <v>2203110016</v>
      </c>
      <c r="B15475" s="192" t="s">
        <v>15288</v>
      </c>
      <c r="C15475" s="4"/>
      <c r="D15475" s="4"/>
      <c r="E15475" s="4"/>
    </row>
    <row r="15476" spans="1:5" ht="15.75" customHeight="1">
      <c r="A15476" s="195">
        <v>2203110017</v>
      </c>
      <c r="B15476" s="192" t="s">
        <v>15289</v>
      </c>
      <c r="C15476" s="4"/>
      <c r="D15476" s="4"/>
      <c r="E15476" s="4"/>
    </row>
    <row r="15477" spans="1:5" ht="15.75" customHeight="1">
      <c r="A15477" s="195">
        <v>2203110018</v>
      </c>
      <c r="B15477" s="192" t="s">
        <v>15290</v>
      </c>
      <c r="C15477" s="4"/>
      <c r="D15477" s="4"/>
      <c r="E15477" s="4"/>
    </row>
    <row r="15478" spans="1:5" ht="15.75" customHeight="1">
      <c r="A15478" s="195">
        <v>2203110019</v>
      </c>
      <c r="B15478" s="192" t="s">
        <v>15291</v>
      </c>
      <c r="C15478" s="4"/>
      <c r="D15478" s="4"/>
      <c r="E15478" s="4"/>
    </row>
    <row r="15479" spans="1:5" ht="15.75" customHeight="1">
      <c r="A15479" s="195">
        <v>2203110020</v>
      </c>
      <c r="B15479" s="192" t="s">
        <v>15292</v>
      </c>
      <c r="C15479" s="4"/>
      <c r="D15479" s="4"/>
      <c r="E15479" s="4"/>
    </row>
    <row r="15480" spans="1:5" ht="15.75" customHeight="1">
      <c r="A15480" s="195">
        <v>2203110021</v>
      </c>
      <c r="B15480" s="192" t="s">
        <v>15293</v>
      </c>
      <c r="C15480" s="4"/>
      <c r="D15480" s="4"/>
      <c r="E15480" s="4"/>
    </row>
    <row r="15481" spans="1:5" ht="15.75" customHeight="1">
      <c r="A15481" s="195">
        <v>2203110022</v>
      </c>
      <c r="B15481" s="192" t="s">
        <v>15294</v>
      </c>
      <c r="C15481" s="4"/>
      <c r="D15481" s="4"/>
      <c r="E15481" s="4"/>
    </row>
    <row r="15482" spans="1:5" ht="15.75" customHeight="1">
      <c r="A15482" s="195">
        <v>2203110023</v>
      </c>
      <c r="B15482" s="192" t="s">
        <v>15295</v>
      </c>
      <c r="C15482" s="4"/>
      <c r="D15482" s="4"/>
      <c r="E15482" s="4"/>
    </row>
    <row r="15483" spans="1:5" ht="15.75" customHeight="1">
      <c r="A15483" s="195">
        <v>2203110024</v>
      </c>
      <c r="B15483" s="192" t="s">
        <v>15296</v>
      </c>
      <c r="C15483" s="4"/>
      <c r="D15483" s="4"/>
      <c r="E15483" s="4"/>
    </row>
    <row r="15484" spans="1:5" ht="15.75" customHeight="1">
      <c r="A15484" s="195">
        <v>2203110025</v>
      </c>
      <c r="B15484" s="192" t="s">
        <v>15297</v>
      </c>
      <c r="C15484" s="4"/>
      <c r="D15484" s="4"/>
      <c r="E15484" s="4"/>
    </row>
    <row r="15485" spans="1:5" ht="15.75" customHeight="1">
      <c r="A15485" s="195">
        <v>2203110026</v>
      </c>
      <c r="B15485" s="192" t="s">
        <v>15298</v>
      </c>
      <c r="C15485" s="4"/>
      <c r="D15485" s="4"/>
      <c r="E15485" s="4"/>
    </row>
    <row r="15486" spans="1:5" ht="15.75" customHeight="1">
      <c r="A15486" s="195">
        <v>2203110027</v>
      </c>
      <c r="B15486" s="192" t="s">
        <v>15299</v>
      </c>
      <c r="C15486" s="4"/>
      <c r="D15486" s="4"/>
      <c r="E15486" s="4"/>
    </row>
    <row r="15487" spans="1:5" ht="15.75" customHeight="1">
      <c r="A15487" s="195">
        <v>2203110028</v>
      </c>
      <c r="B15487" s="192" t="s">
        <v>15300</v>
      </c>
      <c r="C15487" s="4"/>
      <c r="D15487" s="4"/>
      <c r="E15487" s="4"/>
    </row>
    <row r="15488" spans="1:5" ht="15.75" customHeight="1">
      <c r="A15488" s="195">
        <v>2203110029</v>
      </c>
      <c r="B15488" s="192" t="s">
        <v>15301</v>
      </c>
      <c r="C15488" s="4"/>
      <c r="D15488" s="4"/>
      <c r="E15488" s="4"/>
    </row>
    <row r="15489" spans="1:5" ht="15.75" customHeight="1">
      <c r="A15489" s="195">
        <v>2203110030</v>
      </c>
      <c r="B15489" s="192" t="s">
        <v>15302</v>
      </c>
      <c r="C15489" s="4"/>
      <c r="D15489" s="4"/>
      <c r="E15489" s="4"/>
    </row>
    <row r="15490" spans="1:5" ht="15.75" customHeight="1">
      <c r="A15490" s="195">
        <v>2203110031</v>
      </c>
      <c r="B15490" s="192" t="s">
        <v>15303</v>
      </c>
      <c r="C15490" s="4"/>
      <c r="D15490" s="4"/>
      <c r="E15490" s="4"/>
    </row>
    <row r="15491" spans="1:5" ht="15.75" customHeight="1">
      <c r="A15491" s="195">
        <v>2203110032</v>
      </c>
      <c r="B15491" s="192" t="s">
        <v>15304</v>
      </c>
      <c r="C15491" s="4"/>
      <c r="D15491" s="4"/>
      <c r="E15491" s="4"/>
    </row>
    <row r="15492" spans="1:5" ht="15.75" customHeight="1">
      <c r="A15492" s="195">
        <v>2203110033</v>
      </c>
      <c r="B15492" s="192" t="s">
        <v>15305</v>
      </c>
      <c r="C15492" s="4"/>
      <c r="D15492" s="4"/>
      <c r="E15492" s="4"/>
    </row>
    <row r="15493" spans="1:5" ht="15.75" customHeight="1">
      <c r="A15493" s="195">
        <v>2203110034</v>
      </c>
      <c r="B15493" s="192" t="s">
        <v>15306</v>
      </c>
      <c r="C15493" s="4"/>
      <c r="D15493" s="4"/>
      <c r="E15493" s="4"/>
    </row>
    <row r="15494" spans="1:5" ht="15.75" customHeight="1">
      <c r="A15494" s="195">
        <v>2203110035</v>
      </c>
      <c r="B15494" s="192" t="s">
        <v>15307</v>
      </c>
      <c r="C15494" s="4"/>
      <c r="D15494" s="4"/>
      <c r="E15494" s="4"/>
    </row>
    <row r="15495" spans="1:5" ht="15.75" customHeight="1">
      <c r="A15495" s="195">
        <v>2203110036</v>
      </c>
      <c r="B15495" s="192" t="s">
        <v>15308</v>
      </c>
      <c r="C15495" s="4"/>
      <c r="D15495" s="4"/>
      <c r="E15495" s="4"/>
    </row>
    <row r="15496" spans="1:5" ht="15.75" customHeight="1">
      <c r="A15496" s="195">
        <v>2203110037</v>
      </c>
      <c r="B15496" s="192" t="s">
        <v>15309</v>
      </c>
      <c r="C15496" s="4"/>
      <c r="D15496" s="4"/>
      <c r="E15496" s="4"/>
    </row>
    <row r="15497" spans="1:5" ht="15.75" customHeight="1">
      <c r="A15497" s="195">
        <v>2203110038</v>
      </c>
      <c r="B15497" s="192" t="s">
        <v>15310</v>
      </c>
      <c r="C15497" s="4"/>
      <c r="D15497" s="4"/>
      <c r="E15497" s="4"/>
    </row>
    <row r="15498" spans="1:5" ht="15.75" customHeight="1">
      <c r="A15498" s="195">
        <v>2203110039</v>
      </c>
      <c r="B15498" s="192" t="s">
        <v>15311</v>
      </c>
      <c r="C15498" s="4"/>
      <c r="D15498" s="4"/>
      <c r="E15498" s="4"/>
    </row>
    <row r="15499" spans="1:5" ht="15.75" customHeight="1">
      <c r="A15499" s="195">
        <v>2203110040</v>
      </c>
      <c r="B15499" s="192" t="s">
        <v>15312</v>
      </c>
      <c r="C15499" s="4"/>
      <c r="D15499" s="4"/>
      <c r="E15499" s="4"/>
    </row>
    <row r="15500" spans="1:5" ht="15.75" customHeight="1">
      <c r="A15500" s="195">
        <v>2203110041</v>
      </c>
      <c r="B15500" s="192" t="s">
        <v>15313</v>
      </c>
      <c r="C15500" s="4"/>
      <c r="D15500" s="4"/>
      <c r="E15500" s="4"/>
    </row>
    <row r="15501" spans="1:5" ht="15.75" customHeight="1">
      <c r="A15501" s="195">
        <v>2203110042</v>
      </c>
      <c r="B15501" s="192" t="s">
        <v>15314</v>
      </c>
      <c r="C15501" s="4"/>
      <c r="D15501" s="4"/>
      <c r="E15501" s="4"/>
    </row>
    <row r="15502" spans="1:5" ht="15.75" customHeight="1">
      <c r="A15502" s="195">
        <v>2203110043</v>
      </c>
      <c r="B15502" s="192" t="s">
        <v>15315</v>
      </c>
      <c r="C15502" s="4"/>
      <c r="D15502" s="4"/>
      <c r="E15502" s="4"/>
    </row>
    <row r="15503" spans="1:5" ht="15.75" customHeight="1">
      <c r="A15503" s="195">
        <v>2203110044</v>
      </c>
      <c r="B15503" s="192" t="s">
        <v>15316</v>
      </c>
      <c r="C15503" s="4"/>
      <c r="D15503" s="4"/>
      <c r="E15503" s="4"/>
    </row>
    <row r="15504" spans="1:5" ht="15.75" customHeight="1">
      <c r="A15504" s="195">
        <v>2203110046</v>
      </c>
      <c r="B15504" s="192" t="s">
        <v>15317</v>
      </c>
      <c r="C15504" s="4"/>
      <c r="D15504" s="4"/>
      <c r="E15504" s="4"/>
    </row>
    <row r="15505" spans="1:5" ht="15.75" customHeight="1">
      <c r="A15505" s="195">
        <v>2203110047</v>
      </c>
      <c r="B15505" s="192" t="s">
        <v>15318</v>
      </c>
      <c r="C15505" s="4"/>
      <c r="D15505" s="4"/>
      <c r="E15505" s="4"/>
    </row>
    <row r="15506" spans="1:5" ht="15.75" customHeight="1">
      <c r="A15506" s="195">
        <v>2203110048</v>
      </c>
      <c r="B15506" s="192" t="s">
        <v>15319</v>
      </c>
      <c r="C15506" s="4"/>
      <c r="D15506" s="4"/>
      <c r="E15506" s="4"/>
    </row>
    <row r="15507" spans="1:5" ht="15.75" customHeight="1">
      <c r="A15507" s="195">
        <v>2203110049</v>
      </c>
      <c r="B15507" s="192" t="s">
        <v>15320</v>
      </c>
      <c r="C15507" s="4"/>
      <c r="D15507" s="4"/>
      <c r="E15507" s="4"/>
    </row>
    <row r="15508" spans="1:5" ht="15.75" customHeight="1">
      <c r="A15508" s="195">
        <v>2203110051</v>
      </c>
      <c r="B15508" s="192" t="s">
        <v>15321</v>
      </c>
      <c r="C15508" s="4"/>
      <c r="D15508" s="4"/>
      <c r="E15508" s="4"/>
    </row>
    <row r="15509" spans="1:5" ht="15.75" customHeight="1">
      <c r="A15509" s="195">
        <v>2203110052</v>
      </c>
      <c r="B15509" s="192" t="s">
        <v>15322</v>
      </c>
      <c r="C15509" s="4"/>
      <c r="D15509" s="4"/>
      <c r="E15509" s="4"/>
    </row>
    <row r="15510" spans="1:5" ht="15.75" customHeight="1">
      <c r="A15510" s="195">
        <v>2203110053</v>
      </c>
      <c r="B15510" s="192" t="s">
        <v>15323</v>
      </c>
      <c r="C15510" s="4"/>
      <c r="D15510" s="4"/>
      <c r="E15510" s="4"/>
    </row>
    <row r="15511" spans="1:5" ht="15.75" customHeight="1">
      <c r="A15511" s="195">
        <v>2203110054</v>
      </c>
      <c r="B15511" s="192" t="s">
        <v>15324</v>
      </c>
      <c r="C15511" s="4"/>
      <c r="D15511" s="4"/>
      <c r="E15511" s="4"/>
    </row>
    <row r="15512" spans="1:5" ht="15.75" customHeight="1">
      <c r="A15512" s="195">
        <v>2203110055</v>
      </c>
      <c r="B15512" s="192" t="s">
        <v>15325</v>
      </c>
      <c r="C15512" s="4"/>
      <c r="D15512" s="4"/>
      <c r="E15512" s="4"/>
    </row>
    <row r="15513" spans="1:5" ht="15.75" customHeight="1">
      <c r="A15513" s="195">
        <v>2203110056</v>
      </c>
      <c r="B15513" s="192" t="s">
        <v>15326</v>
      </c>
      <c r="C15513" s="4"/>
      <c r="D15513" s="4"/>
      <c r="E15513" s="4"/>
    </row>
    <row r="15514" spans="1:5" ht="15.75" customHeight="1">
      <c r="A15514" s="195">
        <v>2203110057</v>
      </c>
      <c r="B15514" s="192" t="s">
        <v>5954</v>
      </c>
      <c r="C15514" s="4"/>
      <c r="D15514" s="4"/>
      <c r="E15514" s="4"/>
    </row>
    <row r="15515" spans="1:5" ht="15.75" customHeight="1">
      <c r="A15515" s="195">
        <v>2203110058</v>
      </c>
      <c r="B15515" s="192" t="s">
        <v>15327</v>
      </c>
      <c r="C15515" s="4"/>
      <c r="D15515" s="4"/>
      <c r="E15515" s="4"/>
    </row>
    <row r="15516" spans="1:5" ht="15.75" customHeight="1">
      <c r="A15516" s="195">
        <v>2203110059</v>
      </c>
      <c r="B15516" s="192" t="s">
        <v>15328</v>
      </c>
      <c r="C15516" s="4"/>
      <c r="D15516" s="4"/>
      <c r="E15516" s="4"/>
    </row>
    <row r="15517" spans="1:5" ht="15.75" customHeight="1">
      <c r="A15517" s="195">
        <v>2203110060</v>
      </c>
      <c r="B15517" s="192" t="s">
        <v>15329</v>
      </c>
      <c r="C15517" s="4"/>
      <c r="D15517" s="4"/>
      <c r="E15517" s="4"/>
    </row>
    <row r="15518" spans="1:5" ht="15.75" customHeight="1">
      <c r="A15518" s="195">
        <v>2203110061</v>
      </c>
      <c r="B15518" s="192" t="s">
        <v>15330</v>
      </c>
      <c r="C15518" s="4"/>
      <c r="D15518" s="4"/>
      <c r="E15518" s="4"/>
    </row>
    <row r="15519" spans="1:5" ht="15.75" customHeight="1">
      <c r="A15519" s="195">
        <v>2203110062</v>
      </c>
      <c r="B15519" s="192" t="s">
        <v>15331</v>
      </c>
      <c r="C15519" s="4"/>
      <c r="D15519" s="4"/>
      <c r="E15519" s="4"/>
    </row>
    <row r="15520" spans="1:5" ht="15.75" customHeight="1">
      <c r="A15520" s="195">
        <v>2203110063</v>
      </c>
      <c r="B15520" s="192" t="s">
        <v>15332</v>
      </c>
      <c r="C15520" s="4"/>
      <c r="D15520" s="4"/>
      <c r="E15520" s="4"/>
    </row>
    <row r="15521" spans="1:5" ht="15.75" customHeight="1">
      <c r="A15521" s="195">
        <v>2203110064</v>
      </c>
      <c r="B15521" s="192" t="s">
        <v>15333</v>
      </c>
      <c r="C15521" s="4"/>
      <c r="D15521" s="4"/>
      <c r="E15521" s="4"/>
    </row>
    <row r="15522" spans="1:5" ht="15.75" customHeight="1">
      <c r="A15522" s="195">
        <v>2203110065</v>
      </c>
      <c r="B15522" s="192" t="s">
        <v>15334</v>
      </c>
      <c r="C15522" s="4"/>
      <c r="D15522" s="4"/>
      <c r="E15522" s="4"/>
    </row>
    <row r="15523" spans="1:5" ht="15.75" customHeight="1">
      <c r="A15523" s="195">
        <v>2203110066</v>
      </c>
      <c r="B15523" s="192" t="s">
        <v>15335</v>
      </c>
      <c r="C15523" s="4"/>
      <c r="D15523" s="4"/>
      <c r="E15523" s="4"/>
    </row>
    <row r="15524" spans="1:5" ht="15.75" customHeight="1">
      <c r="A15524" s="195">
        <v>2203110067</v>
      </c>
      <c r="B15524" s="192" t="s">
        <v>15336</v>
      </c>
      <c r="C15524" s="4"/>
      <c r="D15524" s="4"/>
      <c r="E15524" s="4"/>
    </row>
    <row r="15525" spans="1:5" ht="15.75" customHeight="1">
      <c r="A15525" s="195">
        <v>2203110068</v>
      </c>
      <c r="B15525" s="192" t="s">
        <v>15337</v>
      </c>
      <c r="C15525" s="4"/>
      <c r="D15525" s="4"/>
      <c r="E15525" s="4"/>
    </row>
    <row r="15526" spans="1:5" ht="15.75" customHeight="1">
      <c r="A15526" s="195">
        <v>2203110069</v>
      </c>
      <c r="B15526" s="192" t="s">
        <v>15338</v>
      </c>
      <c r="C15526" s="4"/>
      <c r="D15526" s="4"/>
      <c r="E15526" s="4"/>
    </row>
    <row r="15527" spans="1:5" ht="15.75" customHeight="1">
      <c r="A15527" s="195">
        <v>2203110070</v>
      </c>
      <c r="B15527" s="192" t="s">
        <v>15339</v>
      </c>
      <c r="C15527" s="4"/>
      <c r="D15527" s="4"/>
      <c r="E15527" s="4"/>
    </row>
    <row r="15528" spans="1:5" ht="15.75" customHeight="1">
      <c r="A15528" s="195">
        <v>2203110071</v>
      </c>
      <c r="B15528" s="192" t="s">
        <v>15340</v>
      </c>
      <c r="C15528" s="4"/>
      <c r="D15528" s="4"/>
      <c r="E15528" s="4"/>
    </row>
    <row r="15529" spans="1:5" ht="15.75" customHeight="1">
      <c r="A15529" s="195">
        <v>2203110072</v>
      </c>
      <c r="B15529" s="192" t="s">
        <v>15341</v>
      </c>
      <c r="C15529" s="4"/>
      <c r="D15529" s="4"/>
      <c r="E15529" s="4"/>
    </row>
    <row r="15530" spans="1:5" ht="15.75" customHeight="1">
      <c r="A15530" s="195">
        <v>2203110073</v>
      </c>
      <c r="B15530" s="192" t="s">
        <v>15342</v>
      </c>
      <c r="C15530" s="4"/>
      <c r="D15530" s="4"/>
      <c r="E15530" s="4"/>
    </row>
    <row r="15531" spans="1:5" ht="15.75" customHeight="1">
      <c r="A15531" s="195">
        <v>2203110074</v>
      </c>
      <c r="B15531" s="192" t="s">
        <v>15343</v>
      </c>
      <c r="C15531" s="4"/>
      <c r="D15531" s="4"/>
      <c r="E15531" s="4"/>
    </row>
    <row r="15532" spans="1:5" ht="15.75" customHeight="1">
      <c r="A15532" s="195">
        <v>2203110075</v>
      </c>
      <c r="B15532" s="192" t="s">
        <v>15344</v>
      </c>
      <c r="C15532" s="4"/>
      <c r="D15532" s="4"/>
      <c r="E15532" s="4"/>
    </row>
    <row r="15533" spans="1:5" ht="15.75" customHeight="1">
      <c r="A15533" s="195">
        <v>2203110076</v>
      </c>
      <c r="B15533" s="192" t="s">
        <v>15345</v>
      </c>
      <c r="C15533" s="4"/>
      <c r="D15533" s="4"/>
      <c r="E15533" s="4"/>
    </row>
    <row r="15534" spans="1:5" ht="15.75" customHeight="1">
      <c r="A15534" s="195">
        <v>2203110077</v>
      </c>
      <c r="B15534" s="192" t="s">
        <v>15346</v>
      </c>
      <c r="C15534" s="4"/>
      <c r="D15534" s="4"/>
      <c r="E15534" s="4"/>
    </row>
    <row r="15535" spans="1:5" ht="15.75" customHeight="1">
      <c r="A15535" s="195">
        <v>2203110078</v>
      </c>
      <c r="B15535" s="192" t="s">
        <v>15347</v>
      </c>
      <c r="C15535" s="4"/>
      <c r="D15535" s="4"/>
      <c r="E15535" s="4"/>
    </row>
    <row r="15536" spans="1:5" ht="15.75" customHeight="1">
      <c r="A15536" s="195">
        <v>2203110079</v>
      </c>
      <c r="B15536" s="192" t="s">
        <v>15348</v>
      </c>
      <c r="C15536" s="4"/>
      <c r="D15536" s="4"/>
      <c r="E15536" s="4"/>
    </row>
    <row r="15537" spans="1:5" ht="15.75" customHeight="1">
      <c r="A15537" s="195">
        <v>2203110080</v>
      </c>
      <c r="B15537" s="192" t="s">
        <v>15349</v>
      </c>
      <c r="C15537" s="4"/>
      <c r="D15537" s="4"/>
      <c r="E15537" s="4"/>
    </row>
    <row r="15538" spans="1:5" ht="15.75" customHeight="1">
      <c r="A15538" s="195">
        <v>2203110081</v>
      </c>
      <c r="B15538" s="192" t="s">
        <v>15350</v>
      </c>
      <c r="C15538" s="4"/>
      <c r="D15538" s="4"/>
      <c r="E15538" s="4"/>
    </row>
    <row r="15539" spans="1:5" ht="15.75" customHeight="1">
      <c r="A15539" s="195">
        <v>2203110082</v>
      </c>
      <c r="B15539" s="192" t="s">
        <v>15351</v>
      </c>
      <c r="C15539" s="4"/>
      <c r="D15539" s="4"/>
      <c r="E15539" s="4"/>
    </row>
    <row r="15540" spans="1:5" ht="15.75" customHeight="1">
      <c r="A15540" s="195">
        <v>2203110083</v>
      </c>
      <c r="B15540" s="192" t="s">
        <v>15352</v>
      </c>
      <c r="C15540" s="4"/>
      <c r="D15540" s="4"/>
      <c r="E15540" s="4"/>
    </row>
    <row r="15541" spans="1:5" ht="15.75" customHeight="1">
      <c r="A15541" s="195">
        <v>2203110084</v>
      </c>
      <c r="B15541" s="192" t="s">
        <v>15353</v>
      </c>
      <c r="C15541" s="4"/>
      <c r="D15541" s="4"/>
      <c r="E15541" s="4"/>
    </row>
    <row r="15542" spans="1:5" ht="15.75" customHeight="1">
      <c r="A15542" s="195">
        <v>2203110085</v>
      </c>
      <c r="B15542" s="192" t="s">
        <v>15354</v>
      </c>
      <c r="C15542" s="4"/>
      <c r="D15542" s="4"/>
      <c r="E15542" s="4"/>
    </row>
    <row r="15543" spans="1:5" ht="15.75" customHeight="1">
      <c r="A15543" s="195">
        <v>2203110086</v>
      </c>
      <c r="B15543" s="192" t="s">
        <v>15355</v>
      </c>
      <c r="C15543" s="4"/>
      <c r="D15543" s="4"/>
      <c r="E15543" s="4"/>
    </row>
    <row r="15544" spans="1:5" ht="15.75" customHeight="1">
      <c r="A15544" s="195">
        <v>2203110087</v>
      </c>
      <c r="B15544" s="192" t="s">
        <v>15356</v>
      </c>
      <c r="C15544" s="4"/>
      <c r="D15544" s="4"/>
      <c r="E15544" s="4"/>
    </row>
    <row r="15545" spans="1:5" ht="15.75" customHeight="1">
      <c r="A15545" s="195">
        <v>2203110088</v>
      </c>
      <c r="B15545" s="192" t="s">
        <v>15357</v>
      </c>
      <c r="C15545" s="4"/>
      <c r="D15545" s="4"/>
      <c r="E15545" s="4"/>
    </row>
    <row r="15546" spans="1:5" ht="15.75" customHeight="1">
      <c r="A15546" s="195">
        <v>2203110089</v>
      </c>
      <c r="B15546" s="192" t="s">
        <v>15358</v>
      </c>
      <c r="C15546" s="4"/>
      <c r="D15546" s="4"/>
      <c r="E15546" s="4"/>
    </row>
    <row r="15547" spans="1:5" ht="15.75" customHeight="1">
      <c r="A15547" s="195">
        <v>2203110090</v>
      </c>
      <c r="B15547" s="192" t="s">
        <v>15359</v>
      </c>
      <c r="C15547" s="4"/>
      <c r="D15547" s="4"/>
      <c r="E15547" s="4"/>
    </row>
    <row r="15548" spans="1:5" ht="15.75" customHeight="1">
      <c r="A15548" s="195">
        <v>2203110091</v>
      </c>
      <c r="B15548" s="192" t="s">
        <v>15360</v>
      </c>
      <c r="C15548" s="4"/>
      <c r="D15548" s="4"/>
      <c r="E15548" s="4"/>
    </row>
    <row r="15549" spans="1:5" ht="15.75" customHeight="1">
      <c r="A15549" s="195">
        <v>2203110092</v>
      </c>
      <c r="B15549" s="192" t="s">
        <v>15361</v>
      </c>
      <c r="C15549" s="4"/>
      <c r="D15549" s="4"/>
      <c r="E15549" s="4"/>
    </row>
    <row r="15550" spans="1:5" ht="15.75" customHeight="1">
      <c r="A15550" s="195">
        <v>2203110093</v>
      </c>
      <c r="B15550" s="192" t="s">
        <v>15362</v>
      </c>
      <c r="C15550" s="4"/>
      <c r="D15550" s="4"/>
      <c r="E15550" s="4"/>
    </row>
    <row r="15551" spans="1:5" ht="15.75" customHeight="1">
      <c r="A15551" s="195">
        <v>2203110094</v>
      </c>
      <c r="B15551" s="192" t="s">
        <v>15363</v>
      </c>
      <c r="C15551" s="4"/>
      <c r="D15551" s="4"/>
      <c r="E15551" s="4"/>
    </row>
    <row r="15552" spans="1:5" ht="15.75" customHeight="1">
      <c r="A15552" s="195">
        <v>2203110095</v>
      </c>
      <c r="B15552" s="192" t="s">
        <v>15364</v>
      </c>
      <c r="C15552" s="4"/>
      <c r="D15552" s="4"/>
      <c r="E15552" s="4"/>
    </row>
    <row r="15553" spans="1:5" ht="15.75" customHeight="1">
      <c r="A15553" s="195">
        <v>2203110096</v>
      </c>
      <c r="B15553" s="192" t="s">
        <v>15365</v>
      </c>
      <c r="C15553" s="4"/>
      <c r="D15553" s="4"/>
      <c r="E15553" s="4"/>
    </row>
    <row r="15554" spans="1:5" ht="15.75" customHeight="1">
      <c r="A15554" s="195">
        <v>2203110097</v>
      </c>
      <c r="B15554" s="192" t="s">
        <v>15366</v>
      </c>
      <c r="C15554" s="4"/>
      <c r="D15554" s="4"/>
      <c r="E15554" s="4"/>
    </row>
    <row r="15555" spans="1:5" ht="15.75" customHeight="1">
      <c r="A15555" s="195">
        <v>2203110098</v>
      </c>
      <c r="B15555" s="192" t="s">
        <v>15367</v>
      </c>
      <c r="C15555" s="4"/>
      <c r="D15555" s="4"/>
      <c r="E15555" s="4"/>
    </row>
    <row r="15556" spans="1:5" ht="15.75" customHeight="1">
      <c r="A15556" s="195">
        <v>2203110099</v>
      </c>
      <c r="B15556" s="192" t="s">
        <v>15368</v>
      </c>
      <c r="C15556" s="4"/>
      <c r="D15556" s="4"/>
      <c r="E15556" s="4"/>
    </row>
    <row r="15557" spans="1:5" ht="15.75" customHeight="1">
      <c r="A15557" s="195">
        <v>2203110100</v>
      </c>
      <c r="B15557" s="192" t="s">
        <v>15369</v>
      </c>
      <c r="C15557" s="4"/>
      <c r="D15557" s="4"/>
      <c r="E15557" s="4"/>
    </row>
    <row r="15558" spans="1:5" ht="15.75" customHeight="1">
      <c r="A15558" s="195">
        <v>2203110101</v>
      </c>
      <c r="B15558" s="192" t="s">
        <v>15370</v>
      </c>
      <c r="C15558" s="4"/>
      <c r="D15558" s="4"/>
      <c r="E15558" s="4"/>
    </row>
    <row r="15559" spans="1:5" ht="15.75" customHeight="1">
      <c r="A15559" s="195">
        <v>2203110102</v>
      </c>
      <c r="B15559" s="192" t="s">
        <v>15371</v>
      </c>
      <c r="C15559" s="4"/>
      <c r="D15559" s="4"/>
      <c r="E15559" s="4"/>
    </row>
    <row r="15560" spans="1:5" ht="15.75" customHeight="1">
      <c r="A15560" s="195">
        <v>2203110103</v>
      </c>
      <c r="B15560" s="192" t="s">
        <v>15372</v>
      </c>
      <c r="C15560" s="4"/>
      <c r="D15560" s="4"/>
      <c r="E15560" s="4"/>
    </row>
    <row r="15561" spans="1:5" ht="15.75" customHeight="1">
      <c r="A15561" s="195">
        <v>2203110104</v>
      </c>
      <c r="B15561" s="192" t="s">
        <v>15373</v>
      </c>
      <c r="C15561" s="4"/>
      <c r="D15561" s="4"/>
      <c r="E15561" s="4"/>
    </row>
    <row r="15562" spans="1:5" ht="15.75" customHeight="1">
      <c r="A15562" s="195">
        <v>2203110105</v>
      </c>
      <c r="B15562" s="192" t="s">
        <v>15374</v>
      </c>
      <c r="C15562" s="4"/>
      <c r="D15562" s="4"/>
      <c r="E15562" s="4"/>
    </row>
    <row r="15563" spans="1:5" ht="15.75" customHeight="1">
      <c r="A15563" s="195">
        <v>2203110106</v>
      </c>
      <c r="B15563" s="192" t="s">
        <v>15375</v>
      </c>
      <c r="C15563" s="4"/>
      <c r="D15563" s="4"/>
      <c r="E15563" s="4"/>
    </row>
    <row r="15564" spans="1:5" ht="15.75" customHeight="1">
      <c r="A15564" s="195">
        <v>2203110107</v>
      </c>
      <c r="B15564" s="192" t="s">
        <v>15376</v>
      </c>
      <c r="C15564" s="4"/>
      <c r="D15564" s="4"/>
      <c r="E15564" s="4"/>
    </row>
    <row r="15565" spans="1:5" ht="15.75" customHeight="1">
      <c r="A15565" s="195">
        <v>2203110108</v>
      </c>
      <c r="B15565" s="192" t="s">
        <v>15377</v>
      </c>
      <c r="C15565" s="4"/>
      <c r="D15565" s="4"/>
      <c r="E15565" s="4"/>
    </row>
    <row r="15566" spans="1:5" ht="15.75" customHeight="1">
      <c r="A15566" s="195">
        <v>2203110109</v>
      </c>
      <c r="B15566" s="192" t="s">
        <v>15378</v>
      </c>
      <c r="C15566" s="4"/>
      <c r="D15566" s="4"/>
      <c r="E15566" s="4"/>
    </row>
    <row r="15567" spans="1:5" ht="15.75" customHeight="1">
      <c r="A15567" s="195">
        <v>2203110110</v>
      </c>
      <c r="B15567" s="192" t="s">
        <v>15379</v>
      </c>
      <c r="C15567" s="4"/>
      <c r="D15567" s="4"/>
      <c r="E15567" s="4"/>
    </row>
    <row r="15568" spans="1:5" ht="15.75" customHeight="1">
      <c r="A15568" s="195">
        <v>2203110111</v>
      </c>
      <c r="B15568" s="192" t="s">
        <v>15380</v>
      </c>
      <c r="C15568" s="4"/>
      <c r="D15568" s="4"/>
      <c r="E15568" s="4"/>
    </row>
    <row r="15569" spans="1:5" ht="15.75" customHeight="1">
      <c r="A15569" s="195">
        <v>2203110112</v>
      </c>
      <c r="B15569" s="192" t="s">
        <v>15381</v>
      </c>
      <c r="C15569" s="4"/>
      <c r="D15569" s="4"/>
      <c r="E15569" s="4"/>
    </row>
    <row r="15570" spans="1:5" ht="15.75" customHeight="1">
      <c r="A15570" s="195">
        <v>2203110113</v>
      </c>
      <c r="B15570" s="192" t="s">
        <v>15382</v>
      </c>
      <c r="C15570" s="4"/>
      <c r="D15570" s="4"/>
      <c r="E15570" s="4"/>
    </row>
    <row r="15571" spans="1:5" ht="15.75" customHeight="1">
      <c r="A15571" s="195">
        <v>2203110114</v>
      </c>
      <c r="B15571" s="192" t="s">
        <v>7577</v>
      </c>
      <c r="C15571" s="4"/>
      <c r="D15571" s="4"/>
      <c r="E15571" s="4"/>
    </row>
    <row r="15572" spans="1:5" ht="15.75" customHeight="1">
      <c r="A15572" s="195">
        <v>2203110115</v>
      </c>
      <c r="B15572" s="192" t="s">
        <v>15383</v>
      </c>
      <c r="C15572" s="4"/>
      <c r="D15572" s="4"/>
      <c r="E15572" s="4"/>
    </row>
    <row r="15573" spans="1:5" ht="15.75" customHeight="1">
      <c r="A15573" s="195">
        <v>2203110116</v>
      </c>
      <c r="B15573" s="192" t="s">
        <v>15384</v>
      </c>
      <c r="C15573" s="4"/>
      <c r="D15573" s="4"/>
      <c r="E15573" s="4"/>
    </row>
    <row r="15574" spans="1:5" ht="15.75" customHeight="1">
      <c r="A15574" s="195">
        <v>2203110117</v>
      </c>
      <c r="B15574" s="192" t="s">
        <v>15385</v>
      </c>
      <c r="C15574" s="4"/>
      <c r="D15574" s="4"/>
      <c r="E15574" s="4"/>
    </row>
    <row r="15575" spans="1:5" ht="15.75" customHeight="1">
      <c r="A15575" s="195">
        <v>2203110118</v>
      </c>
      <c r="B15575" s="192" t="s">
        <v>15386</v>
      </c>
      <c r="C15575" s="4"/>
      <c r="D15575" s="4"/>
      <c r="E15575" s="4"/>
    </row>
    <row r="15576" spans="1:5" ht="15.75" customHeight="1">
      <c r="A15576" s="195">
        <v>2203110119</v>
      </c>
      <c r="B15576" s="192" t="s">
        <v>15387</v>
      </c>
      <c r="C15576" s="4"/>
      <c r="D15576" s="4"/>
      <c r="E15576" s="4"/>
    </row>
    <row r="15577" spans="1:5" ht="15.75" customHeight="1">
      <c r="A15577" s="195">
        <v>2203110120</v>
      </c>
      <c r="B15577" s="192" t="s">
        <v>15388</v>
      </c>
      <c r="C15577" s="4"/>
      <c r="D15577" s="4"/>
      <c r="E15577" s="4"/>
    </row>
    <row r="15578" spans="1:5" ht="15.75" customHeight="1">
      <c r="A15578" s="195">
        <v>2203110121</v>
      </c>
      <c r="B15578" s="192" t="s">
        <v>10018</v>
      </c>
      <c r="C15578" s="4"/>
      <c r="D15578" s="4"/>
      <c r="E15578" s="4"/>
    </row>
    <row r="15579" spans="1:5" ht="15.75" customHeight="1">
      <c r="A15579" s="195">
        <v>2203110122</v>
      </c>
      <c r="B15579" s="192" t="s">
        <v>15389</v>
      </c>
      <c r="C15579" s="4"/>
      <c r="D15579" s="4"/>
      <c r="E15579" s="4"/>
    </row>
    <row r="15580" spans="1:5" ht="15.75" customHeight="1">
      <c r="A15580" s="195">
        <v>2203110123</v>
      </c>
      <c r="B15580" s="192" t="s">
        <v>15390</v>
      </c>
      <c r="C15580" s="4"/>
      <c r="D15580" s="4"/>
      <c r="E15580" s="4"/>
    </row>
    <row r="15581" spans="1:5" ht="15.75" customHeight="1">
      <c r="A15581" s="195">
        <v>2203110124</v>
      </c>
      <c r="B15581" s="192" t="s">
        <v>15391</v>
      </c>
      <c r="C15581" s="4"/>
      <c r="D15581" s="4"/>
      <c r="E15581" s="4"/>
    </row>
    <row r="15582" spans="1:5" ht="15.75" customHeight="1">
      <c r="A15582" s="195">
        <v>2203110125</v>
      </c>
      <c r="B15582" s="192" t="s">
        <v>15392</v>
      </c>
      <c r="C15582" s="4"/>
      <c r="D15582" s="4"/>
      <c r="E15582" s="4"/>
    </row>
    <row r="15583" spans="1:5" ht="15.75" customHeight="1">
      <c r="A15583" s="195">
        <v>2203110126</v>
      </c>
      <c r="B15583" s="192" t="s">
        <v>15393</v>
      </c>
      <c r="C15583" s="4"/>
      <c r="D15583" s="4"/>
      <c r="E15583" s="4"/>
    </row>
    <row r="15584" spans="1:5" ht="15.75" customHeight="1">
      <c r="A15584" s="195">
        <v>2203110127</v>
      </c>
      <c r="B15584" s="192" t="s">
        <v>15394</v>
      </c>
      <c r="C15584" s="4"/>
      <c r="D15584" s="4"/>
      <c r="E15584" s="4"/>
    </row>
    <row r="15585" spans="1:5" ht="15.75" customHeight="1">
      <c r="A15585" s="195">
        <v>2203110128</v>
      </c>
      <c r="B15585" s="192" t="s">
        <v>15395</v>
      </c>
      <c r="C15585" s="4"/>
      <c r="D15585" s="4"/>
      <c r="E15585" s="4"/>
    </row>
    <row r="15586" spans="1:5" ht="15.75" customHeight="1">
      <c r="A15586" s="195">
        <v>2203110129</v>
      </c>
      <c r="B15586" s="192" t="s">
        <v>15396</v>
      </c>
      <c r="C15586" s="4"/>
      <c r="D15586" s="4"/>
      <c r="E15586" s="4"/>
    </row>
    <row r="15587" spans="1:5" ht="15.75" customHeight="1">
      <c r="A15587" s="195">
        <v>2203110130</v>
      </c>
      <c r="B15587" s="192" t="s">
        <v>15397</v>
      </c>
      <c r="C15587" s="4"/>
      <c r="D15587" s="4"/>
      <c r="E15587" s="4"/>
    </row>
    <row r="15588" spans="1:5" ht="15.75" customHeight="1">
      <c r="A15588" s="195">
        <v>2203110131</v>
      </c>
      <c r="B15588" s="192" t="s">
        <v>15398</v>
      </c>
      <c r="C15588" s="4"/>
      <c r="D15588" s="4"/>
      <c r="E15588" s="4"/>
    </row>
    <row r="15589" spans="1:5" ht="15.75" customHeight="1">
      <c r="A15589" s="195">
        <v>2203110132</v>
      </c>
      <c r="B15589" s="192" t="s">
        <v>15399</v>
      </c>
      <c r="C15589" s="4"/>
      <c r="D15589" s="4"/>
      <c r="E15589" s="4"/>
    </row>
    <row r="15590" spans="1:5" ht="15.75" customHeight="1">
      <c r="A15590" s="195">
        <v>2203110133</v>
      </c>
      <c r="B15590" s="192" t="s">
        <v>15400</v>
      </c>
      <c r="C15590" s="4"/>
      <c r="D15590" s="4"/>
      <c r="E15590" s="4"/>
    </row>
    <row r="15591" spans="1:5" ht="15.75" customHeight="1">
      <c r="A15591" s="195">
        <v>2203110134</v>
      </c>
      <c r="B15591" s="192" t="s">
        <v>15401</v>
      </c>
      <c r="C15591" s="4"/>
      <c r="D15591" s="4"/>
      <c r="E15591" s="4"/>
    </row>
    <row r="15592" spans="1:5" ht="15.75" customHeight="1">
      <c r="A15592" s="195">
        <v>2203110135</v>
      </c>
      <c r="B15592" s="192" t="s">
        <v>15402</v>
      </c>
      <c r="C15592" s="4"/>
      <c r="D15592" s="4"/>
      <c r="E15592" s="4"/>
    </row>
    <row r="15593" spans="1:5" ht="15.75" customHeight="1">
      <c r="A15593" s="195">
        <v>2203110136</v>
      </c>
      <c r="B15593" s="192" t="s">
        <v>15403</v>
      </c>
      <c r="C15593" s="4"/>
      <c r="D15593" s="4"/>
      <c r="E15593" s="4"/>
    </row>
    <row r="15594" spans="1:5" ht="15.75" customHeight="1">
      <c r="A15594" s="195">
        <v>2203110137</v>
      </c>
      <c r="B15594" s="192" t="s">
        <v>15404</v>
      </c>
      <c r="C15594" s="4"/>
      <c r="D15594" s="4"/>
      <c r="E15594" s="4"/>
    </row>
    <row r="15595" spans="1:5" ht="15.75" customHeight="1">
      <c r="A15595" s="195">
        <v>2203110138</v>
      </c>
      <c r="B15595" s="192" t="s">
        <v>15405</v>
      </c>
      <c r="C15595" s="4"/>
      <c r="D15595" s="4"/>
      <c r="E15595" s="4"/>
    </row>
    <row r="15596" spans="1:5" ht="15.75" customHeight="1">
      <c r="A15596" s="195">
        <v>2203110139</v>
      </c>
      <c r="B15596" s="192" t="s">
        <v>15406</v>
      </c>
      <c r="C15596" s="4"/>
      <c r="D15596" s="4"/>
      <c r="E15596" s="4"/>
    </row>
    <row r="15597" spans="1:5" ht="15.75" customHeight="1">
      <c r="A15597" s="195">
        <v>2203110140</v>
      </c>
      <c r="B15597" s="192" t="s">
        <v>15407</v>
      </c>
      <c r="C15597" s="4"/>
      <c r="D15597" s="4"/>
      <c r="E15597" s="4"/>
    </row>
    <row r="15598" spans="1:5" ht="15.75" customHeight="1">
      <c r="A15598" s="195">
        <v>2203110141</v>
      </c>
      <c r="B15598" s="192" t="s">
        <v>15408</v>
      </c>
      <c r="C15598" s="4"/>
      <c r="D15598" s="4"/>
      <c r="E15598" s="4"/>
    </row>
    <row r="15599" spans="1:5" ht="15.75" customHeight="1">
      <c r="A15599" s="195">
        <v>2203110142</v>
      </c>
      <c r="B15599" s="192" t="s">
        <v>15409</v>
      </c>
      <c r="C15599" s="4"/>
      <c r="D15599" s="4"/>
      <c r="E15599" s="4"/>
    </row>
    <row r="15600" spans="1:5" ht="15.75" customHeight="1">
      <c r="A15600" s="195">
        <v>2203110143</v>
      </c>
      <c r="B15600" s="192" t="s">
        <v>15410</v>
      </c>
      <c r="C15600" s="4"/>
      <c r="D15600" s="4"/>
      <c r="E15600" s="4"/>
    </row>
    <row r="15601" spans="1:5" ht="15.75" customHeight="1">
      <c r="A15601" s="195">
        <v>2203110144</v>
      </c>
      <c r="B15601" s="192" t="s">
        <v>15411</v>
      </c>
      <c r="C15601" s="4"/>
      <c r="D15601" s="4"/>
      <c r="E15601" s="4"/>
    </row>
    <row r="15602" spans="1:5" ht="15.75" customHeight="1">
      <c r="A15602" s="195">
        <v>2203110145</v>
      </c>
      <c r="B15602" s="192" t="s">
        <v>15412</v>
      </c>
      <c r="C15602" s="4"/>
      <c r="D15602" s="4"/>
      <c r="E15602" s="4"/>
    </row>
    <row r="15603" spans="1:5" ht="15.75" customHeight="1">
      <c r="A15603" s="195">
        <v>2203110146</v>
      </c>
      <c r="B15603" s="192" t="s">
        <v>15413</v>
      </c>
      <c r="C15603" s="4"/>
      <c r="D15603" s="4"/>
      <c r="E15603" s="4"/>
    </row>
    <row r="15604" spans="1:5" ht="15.75" customHeight="1">
      <c r="A15604" s="195">
        <v>2203110147</v>
      </c>
      <c r="B15604" s="192" t="s">
        <v>15414</v>
      </c>
      <c r="C15604" s="4"/>
      <c r="D15604" s="4"/>
      <c r="E15604" s="4"/>
    </row>
    <row r="15605" spans="1:5" ht="15.75" customHeight="1">
      <c r="A15605" s="195">
        <v>2203110148</v>
      </c>
      <c r="B15605" s="192" t="s">
        <v>15415</v>
      </c>
      <c r="C15605" s="4"/>
      <c r="D15605" s="4"/>
      <c r="E15605" s="4"/>
    </row>
    <row r="15606" spans="1:5" ht="15.75" customHeight="1">
      <c r="A15606" s="195">
        <v>2203110149</v>
      </c>
      <c r="B15606" s="192" t="s">
        <v>15416</v>
      </c>
      <c r="C15606" s="4"/>
      <c r="D15606" s="4"/>
      <c r="E15606" s="4"/>
    </row>
    <row r="15607" spans="1:5" ht="15.75" customHeight="1">
      <c r="A15607" s="195">
        <v>2203110150</v>
      </c>
      <c r="B15607" s="192" t="s">
        <v>15417</v>
      </c>
      <c r="C15607" s="4"/>
      <c r="D15607" s="4"/>
      <c r="E15607" s="4"/>
    </row>
    <row r="15608" spans="1:5" ht="15.75" customHeight="1">
      <c r="A15608" s="195">
        <v>2203110151</v>
      </c>
      <c r="B15608" s="192" t="s">
        <v>15418</v>
      </c>
      <c r="C15608" s="4"/>
      <c r="D15608" s="4"/>
      <c r="E15608" s="4"/>
    </row>
    <row r="15609" spans="1:5" ht="15.75" customHeight="1">
      <c r="A15609" s="195">
        <v>2203110152</v>
      </c>
      <c r="B15609" s="192" t="s">
        <v>15419</v>
      </c>
      <c r="C15609" s="4"/>
      <c r="D15609" s="4"/>
      <c r="E15609" s="4"/>
    </row>
    <row r="15610" spans="1:5" ht="15.75" customHeight="1">
      <c r="A15610" s="195">
        <v>2203110153</v>
      </c>
      <c r="B15610" s="192" t="s">
        <v>15420</v>
      </c>
      <c r="C15610" s="4"/>
      <c r="D15610" s="4"/>
      <c r="E15610" s="4"/>
    </row>
    <row r="15611" spans="1:5" ht="15.75" customHeight="1">
      <c r="A15611" s="195">
        <v>2203110154</v>
      </c>
      <c r="B15611" s="192" t="s">
        <v>15421</v>
      </c>
      <c r="C15611" s="4"/>
      <c r="D15611" s="4"/>
      <c r="E15611" s="4"/>
    </row>
    <row r="15612" spans="1:5" ht="15.75" customHeight="1">
      <c r="A15612" s="195">
        <v>2203110155</v>
      </c>
      <c r="B15612" s="192" t="s">
        <v>15422</v>
      </c>
      <c r="C15612" s="4"/>
      <c r="D15612" s="4"/>
      <c r="E15612" s="4"/>
    </row>
    <row r="15613" spans="1:5" ht="15.75" customHeight="1">
      <c r="A15613" s="195">
        <v>2203110156</v>
      </c>
      <c r="B15613" s="192" t="s">
        <v>15423</v>
      </c>
      <c r="C15613" s="4"/>
      <c r="D15613" s="4"/>
      <c r="E15613" s="4"/>
    </row>
    <row r="15614" spans="1:5" ht="15.75" customHeight="1">
      <c r="A15614" s="195">
        <v>2203110157</v>
      </c>
      <c r="B15614" s="192" t="s">
        <v>15424</v>
      </c>
      <c r="C15614" s="4"/>
      <c r="D15614" s="4"/>
      <c r="E15614" s="4"/>
    </row>
    <row r="15615" spans="1:5" ht="15.75" customHeight="1">
      <c r="A15615" s="195">
        <v>2203110158</v>
      </c>
      <c r="B15615" s="192" t="s">
        <v>1617</v>
      </c>
      <c r="C15615" s="4"/>
      <c r="D15615" s="4"/>
      <c r="E15615" s="4"/>
    </row>
    <row r="15616" spans="1:5" ht="15.75" customHeight="1">
      <c r="A15616" s="195">
        <v>2203110159</v>
      </c>
      <c r="B15616" s="192" t="s">
        <v>15425</v>
      </c>
      <c r="C15616" s="4"/>
      <c r="D15616" s="4"/>
      <c r="E15616" s="4"/>
    </row>
    <row r="15617" spans="1:5" ht="15.75" customHeight="1">
      <c r="A15617" s="195">
        <v>2203110160</v>
      </c>
      <c r="B15617" s="192" t="s">
        <v>15426</v>
      </c>
      <c r="C15617" s="4"/>
      <c r="D15617" s="4"/>
      <c r="E15617" s="4"/>
    </row>
    <row r="15618" spans="1:5" ht="15.75" customHeight="1">
      <c r="A15618" s="195">
        <v>2203110161</v>
      </c>
      <c r="B15618" s="192" t="s">
        <v>15427</v>
      </c>
      <c r="C15618" s="4"/>
      <c r="D15618" s="4"/>
      <c r="E15618" s="4"/>
    </row>
    <row r="15619" spans="1:5" ht="15.75" customHeight="1">
      <c r="A15619" s="195">
        <v>2203110162</v>
      </c>
      <c r="B15619" s="192" t="s">
        <v>15428</v>
      </c>
      <c r="C15619" s="4"/>
      <c r="D15619" s="4"/>
      <c r="E15619" s="4"/>
    </row>
    <row r="15620" spans="1:5" ht="15.75" customHeight="1">
      <c r="A15620" s="195">
        <v>2203110163</v>
      </c>
      <c r="B15620" s="192" t="s">
        <v>7073</v>
      </c>
      <c r="C15620" s="4"/>
      <c r="D15620" s="4"/>
      <c r="E15620" s="4"/>
    </row>
    <row r="15621" spans="1:5" ht="15.75" customHeight="1">
      <c r="A15621" s="195">
        <v>2203110164</v>
      </c>
      <c r="B15621" s="192" t="s">
        <v>15429</v>
      </c>
      <c r="C15621" s="4"/>
      <c r="D15621" s="4"/>
      <c r="E15621" s="4"/>
    </row>
    <row r="15622" spans="1:5" ht="15.75" customHeight="1">
      <c r="A15622" s="195">
        <v>2203110165</v>
      </c>
      <c r="B15622" s="192" t="s">
        <v>15430</v>
      </c>
      <c r="C15622" s="4"/>
      <c r="D15622" s="4"/>
      <c r="E15622" s="4"/>
    </row>
    <row r="15623" spans="1:5" ht="15.75" customHeight="1">
      <c r="A15623" s="195">
        <v>2203110166</v>
      </c>
      <c r="B15623" s="192" t="s">
        <v>15431</v>
      </c>
      <c r="C15623" s="4"/>
      <c r="D15623" s="4"/>
      <c r="E15623" s="4"/>
    </row>
    <row r="15624" spans="1:5" ht="15.75" customHeight="1">
      <c r="A15624" s="195">
        <v>2203110167</v>
      </c>
      <c r="B15624" s="192" t="s">
        <v>15432</v>
      </c>
      <c r="C15624" s="4"/>
      <c r="D15624" s="4"/>
      <c r="E15624" s="4"/>
    </row>
    <row r="15625" spans="1:5" ht="15.75" customHeight="1">
      <c r="A15625" s="195">
        <v>2203110169</v>
      </c>
      <c r="B15625" s="192" t="s">
        <v>15433</v>
      </c>
      <c r="C15625" s="4"/>
      <c r="D15625" s="4"/>
      <c r="E15625" s="4"/>
    </row>
    <row r="15626" spans="1:5" ht="15.75" customHeight="1">
      <c r="A15626" s="195">
        <v>2203110170</v>
      </c>
      <c r="B15626" s="192" t="s">
        <v>15434</v>
      </c>
      <c r="C15626" s="4"/>
      <c r="D15626" s="4"/>
      <c r="E15626" s="4"/>
    </row>
    <row r="15627" spans="1:5" ht="15.75" customHeight="1">
      <c r="A15627" s="195">
        <v>2203110171</v>
      </c>
      <c r="B15627" s="192" t="s">
        <v>15435</v>
      </c>
      <c r="C15627" s="4"/>
      <c r="D15627" s="4"/>
      <c r="E15627" s="4"/>
    </row>
    <row r="15628" spans="1:5" ht="15.75" customHeight="1">
      <c r="A15628" s="195">
        <v>2203110172</v>
      </c>
      <c r="B15628" s="192" t="s">
        <v>15436</v>
      </c>
      <c r="C15628" s="4"/>
      <c r="D15628" s="4"/>
      <c r="E15628" s="4"/>
    </row>
    <row r="15629" spans="1:5" ht="15.75" customHeight="1">
      <c r="A15629" s="195">
        <v>2203110173</v>
      </c>
      <c r="B15629" s="192" t="s">
        <v>15437</v>
      </c>
      <c r="C15629" s="4"/>
      <c r="D15629" s="4"/>
      <c r="E15629" s="4"/>
    </row>
    <row r="15630" spans="1:5" ht="15.75" customHeight="1">
      <c r="A15630" s="195">
        <v>2203110174</v>
      </c>
      <c r="B15630" s="192" t="s">
        <v>15438</v>
      </c>
      <c r="C15630" s="4"/>
      <c r="D15630" s="4"/>
      <c r="E15630" s="4"/>
    </row>
    <row r="15631" spans="1:5" ht="15.75" customHeight="1">
      <c r="A15631" s="195">
        <v>2203110175</v>
      </c>
      <c r="B15631" s="192" t="s">
        <v>606</v>
      </c>
      <c r="C15631" s="4"/>
      <c r="D15631" s="4"/>
      <c r="E15631" s="4"/>
    </row>
    <row r="15632" spans="1:5" ht="15.75" customHeight="1">
      <c r="A15632" s="195">
        <v>2203110176</v>
      </c>
      <c r="B15632" s="192" t="s">
        <v>15439</v>
      </c>
      <c r="C15632" s="4"/>
      <c r="D15632" s="4"/>
      <c r="E15632" s="4"/>
    </row>
    <row r="15633" spans="1:5" ht="15.75" customHeight="1">
      <c r="A15633" s="195">
        <v>2203110177</v>
      </c>
      <c r="B15633" s="192" t="s">
        <v>15440</v>
      </c>
      <c r="C15633" s="4"/>
      <c r="D15633" s="4"/>
      <c r="E15633" s="4"/>
    </row>
    <row r="15634" spans="1:5" ht="15.75" customHeight="1">
      <c r="A15634" s="195">
        <v>2203110178</v>
      </c>
      <c r="B15634" s="192" t="s">
        <v>15441</v>
      </c>
      <c r="C15634" s="4"/>
      <c r="D15634" s="4"/>
      <c r="E15634" s="4"/>
    </row>
    <row r="15635" spans="1:5" ht="15.75" customHeight="1">
      <c r="A15635" s="195">
        <v>2203110179</v>
      </c>
      <c r="B15635" s="192" t="s">
        <v>15442</v>
      </c>
      <c r="C15635" s="4"/>
      <c r="D15635" s="4"/>
      <c r="E15635" s="4"/>
    </row>
    <row r="15636" spans="1:5" ht="15.75" customHeight="1">
      <c r="A15636" s="195">
        <v>2203110180</v>
      </c>
      <c r="B15636" s="192" t="s">
        <v>15443</v>
      </c>
      <c r="C15636" s="4"/>
      <c r="D15636" s="4"/>
      <c r="E15636" s="4"/>
    </row>
    <row r="15637" spans="1:5" ht="15.75" customHeight="1">
      <c r="A15637" s="195">
        <v>2203110181</v>
      </c>
      <c r="B15637" s="192" t="s">
        <v>15444</v>
      </c>
      <c r="C15637" s="4"/>
      <c r="D15637" s="4"/>
      <c r="E15637" s="4"/>
    </row>
    <row r="15638" spans="1:5" ht="15.75" customHeight="1">
      <c r="A15638" s="195">
        <v>2203110182</v>
      </c>
      <c r="B15638" s="192" t="s">
        <v>15445</v>
      </c>
      <c r="C15638" s="4"/>
      <c r="D15638" s="4"/>
      <c r="E15638" s="4"/>
    </row>
    <row r="15639" spans="1:5" ht="15.75" customHeight="1">
      <c r="A15639" s="195">
        <v>2203110183</v>
      </c>
      <c r="B15639" s="192" t="s">
        <v>15446</v>
      </c>
      <c r="C15639" s="4"/>
      <c r="D15639" s="4"/>
      <c r="E15639" s="4"/>
    </row>
    <row r="15640" spans="1:5" ht="15.75" customHeight="1">
      <c r="A15640" s="195">
        <v>2203110184</v>
      </c>
      <c r="B15640" s="192" t="s">
        <v>15447</v>
      </c>
      <c r="C15640" s="4"/>
      <c r="D15640" s="4"/>
      <c r="E15640" s="4"/>
    </row>
    <row r="15641" spans="1:5" ht="15.75" customHeight="1">
      <c r="A15641" s="195">
        <v>2203110185</v>
      </c>
      <c r="B15641" s="192" t="s">
        <v>15448</v>
      </c>
      <c r="C15641" s="4"/>
      <c r="D15641" s="4"/>
      <c r="E15641" s="4"/>
    </row>
    <row r="15642" spans="1:5" ht="15.75" customHeight="1">
      <c r="A15642" s="195">
        <v>2203110186</v>
      </c>
      <c r="B15642" s="192" t="s">
        <v>15449</v>
      </c>
      <c r="C15642" s="4"/>
      <c r="D15642" s="4"/>
      <c r="E15642" s="4"/>
    </row>
    <row r="15643" spans="1:5" ht="15.75" customHeight="1">
      <c r="A15643" s="195">
        <v>2203110187</v>
      </c>
      <c r="B15643" s="192" t="s">
        <v>15450</v>
      </c>
      <c r="C15643" s="4"/>
      <c r="D15643" s="4"/>
      <c r="E15643" s="4"/>
    </row>
    <row r="15644" spans="1:5" ht="15.75" customHeight="1">
      <c r="A15644" s="195">
        <v>2203110188</v>
      </c>
      <c r="B15644" s="192" t="s">
        <v>15451</v>
      </c>
      <c r="C15644" s="4"/>
      <c r="D15644" s="4"/>
      <c r="E15644" s="4"/>
    </row>
    <row r="15645" spans="1:5" ht="15.75" customHeight="1">
      <c r="A15645" s="195">
        <v>2203110189</v>
      </c>
      <c r="B15645" s="192" t="s">
        <v>15452</v>
      </c>
      <c r="C15645" s="4"/>
      <c r="D15645" s="4"/>
      <c r="E15645" s="4"/>
    </row>
    <row r="15646" spans="1:5" ht="15.75" customHeight="1">
      <c r="A15646" s="195">
        <v>2203110190</v>
      </c>
      <c r="B15646" s="192" t="s">
        <v>15453</v>
      </c>
      <c r="C15646" s="4"/>
      <c r="D15646" s="4"/>
      <c r="E15646" s="4"/>
    </row>
    <row r="15647" spans="1:5" ht="15.75" customHeight="1">
      <c r="A15647" s="195">
        <v>2203110191</v>
      </c>
      <c r="B15647" s="192" t="s">
        <v>15454</v>
      </c>
      <c r="C15647" s="4"/>
      <c r="D15647" s="4"/>
      <c r="E15647" s="4"/>
    </row>
    <row r="15648" spans="1:5" ht="15.75" customHeight="1">
      <c r="A15648" s="195">
        <v>2203110192</v>
      </c>
      <c r="B15648" s="192" t="s">
        <v>15455</v>
      </c>
      <c r="C15648" s="4"/>
      <c r="D15648" s="4"/>
      <c r="E15648" s="4"/>
    </row>
    <row r="15649" spans="1:5" ht="15.75" customHeight="1">
      <c r="A15649" s="195">
        <v>2203110193</v>
      </c>
      <c r="B15649" s="192" t="s">
        <v>15456</v>
      </c>
      <c r="C15649" s="4"/>
      <c r="D15649" s="4"/>
      <c r="E15649" s="4"/>
    </row>
    <row r="15650" spans="1:5" ht="15.75" customHeight="1">
      <c r="A15650" s="195">
        <v>2203110194</v>
      </c>
      <c r="B15650" s="192" t="s">
        <v>15457</v>
      </c>
      <c r="C15650" s="4"/>
      <c r="D15650" s="4"/>
      <c r="E15650" s="4"/>
    </row>
    <row r="15651" spans="1:5" ht="15.75" customHeight="1">
      <c r="A15651" s="195">
        <v>2203110195</v>
      </c>
      <c r="B15651" s="192" t="s">
        <v>15458</v>
      </c>
      <c r="C15651" s="4"/>
      <c r="D15651" s="4"/>
      <c r="E15651" s="4"/>
    </row>
    <row r="15652" spans="1:5" ht="15.75" customHeight="1">
      <c r="A15652" s="195">
        <v>2203110196</v>
      </c>
      <c r="B15652" s="192" t="s">
        <v>15459</v>
      </c>
      <c r="C15652" s="4"/>
      <c r="D15652" s="4"/>
      <c r="E15652" s="4"/>
    </row>
    <row r="15653" spans="1:5" ht="15.75" customHeight="1">
      <c r="A15653" s="195">
        <v>2203110197</v>
      </c>
      <c r="B15653" s="192" t="s">
        <v>15460</v>
      </c>
      <c r="C15653" s="4"/>
      <c r="D15653" s="4"/>
      <c r="E15653" s="4"/>
    </row>
    <row r="15654" spans="1:5" ht="15.75" customHeight="1">
      <c r="A15654" s="195">
        <v>2203110198</v>
      </c>
      <c r="B15654" s="192" t="s">
        <v>15461</v>
      </c>
      <c r="C15654" s="4"/>
      <c r="D15654" s="4"/>
      <c r="E15654" s="4"/>
    </row>
    <row r="15655" spans="1:5" ht="15.75" customHeight="1">
      <c r="A15655" s="195">
        <v>2203110199</v>
      </c>
      <c r="B15655" s="192" t="s">
        <v>15462</v>
      </c>
      <c r="C15655" s="4"/>
      <c r="D15655" s="4"/>
      <c r="E15655" s="4"/>
    </row>
    <row r="15656" spans="1:5" ht="15.75" customHeight="1">
      <c r="A15656" s="195">
        <v>2203110200</v>
      </c>
      <c r="B15656" s="192" t="s">
        <v>15463</v>
      </c>
      <c r="C15656" s="4"/>
      <c r="D15656" s="4"/>
      <c r="E15656" s="4"/>
    </row>
    <row r="15657" spans="1:5" ht="15.75" customHeight="1">
      <c r="A15657" s="195">
        <v>2203110201</v>
      </c>
      <c r="B15657" s="192" t="s">
        <v>15464</v>
      </c>
      <c r="C15657" s="4"/>
      <c r="D15657" s="4"/>
      <c r="E15657" s="4"/>
    </row>
    <row r="15658" spans="1:5" ht="15.75" customHeight="1">
      <c r="A15658" s="195">
        <v>2203110202</v>
      </c>
      <c r="B15658" s="192" t="s">
        <v>15465</v>
      </c>
      <c r="C15658" s="4"/>
      <c r="D15658" s="4"/>
      <c r="E15658" s="4"/>
    </row>
    <row r="15659" spans="1:5" ht="15.75" customHeight="1">
      <c r="A15659" s="195">
        <v>2203110203</v>
      </c>
      <c r="B15659" s="192" t="s">
        <v>15466</v>
      </c>
      <c r="C15659" s="4"/>
      <c r="D15659" s="4"/>
      <c r="E15659" s="4"/>
    </row>
    <row r="15660" spans="1:5" ht="15.75" customHeight="1">
      <c r="A15660" s="195">
        <v>2203110204</v>
      </c>
      <c r="B15660" s="192" t="s">
        <v>15467</v>
      </c>
      <c r="C15660" s="4"/>
      <c r="D15660" s="4"/>
      <c r="E15660" s="4"/>
    </row>
    <row r="15661" spans="1:5" ht="15.75" customHeight="1">
      <c r="A15661" s="195">
        <v>2203110205</v>
      </c>
      <c r="B15661" s="192" t="s">
        <v>15468</v>
      </c>
      <c r="C15661" s="4"/>
      <c r="D15661" s="4"/>
      <c r="E15661" s="4"/>
    </row>
    <row r="15662" spans="1:5" ht="15.75" customHeight="1">
      <c r="A15662" s="195">
        <v>2203110206</v>
      </c>
      <c r="B15662" s="192" t="s">
        <v>15469</v>
      </c>
      <c r="C15662" s="4"/>
      <c r="D15662" s="4"/>
      <c r="E15662" s="4"/>
    </row>
    <row r="15663" spans="1:5" ht="15.75" customHeight="1">
      <c r="A15663" s="195">
        <v>2203110207</v>
      </c>
      <c r="B15663" s="192" t="s">
        <v>15470</v>
      </c>
      <c r="C15663" s="4"/>
      <c r="D15663" s="4"/>
      <c r="E15663" s="4"/>
    </row>
    <row r="15664" spans="1:5" ht="15.75" customHeight="1">
      <c r="A15664" s="195">
        <v>2203110208</v>
      </c>
      <c r="B15664" s="192" t="s">
        <v>15471</v>
      </c>
      <c r="C15664" s="4"/>
      <c r="D15664" s="4"/>
      <c r="E15664" s="4"/>
    </row>
    <row r="15665" spans="1:5" ht="15.75" customHeight="1">
      <c r="A15665" s="195">
        <v>2203110209</v>
      </c>
      <c r="B15665" s="192" t="s">
        <v>15472</v>
      </c>
      <c r="C15665" s="4"/>
      <c r="D15665" s="4"/>
      <c r="E15665" s="4"/>
    </row>
    <row r="15666" spans="1:5" ht="15.75" customHeight="1">
      <c r="A15666" s="195">
        <v>2203110210</v>
      </c>
      <c r="B15666" s="192" t="s">
        <v>15473</v>
      </c>
      <c r="C15666" s="4"/>
      <c r="D15666" s="4"/>
      <c r="E15666" s="4"/>
    </row>
    <row r="15667" spans="1:5" ht="15.75" customHeight="1">
      <c r="A15667" s="195">
        <v>2203110211</v>
      </c>
      <c r="B15667" s="192" t="s">
        <v>15474</v>
      </c>
      <c r="C15667" s="4"/>
      <c r="D15667" s="4"/>
      <c r="E15667" s="4"/>
    </row>
    <row r="15668" spans="1:5" ht="15.75" customHeight="1">
      <c r="A15668" s="195">
        <v>2203110212</v>
      </c>
      <c r="B15668" s="192" t="s">
        <v>15475</v>
      </c>
      <c r="C15668" s="4"/>
      <c r="D15668" s="4"/>
      <c r="E15668" s="4"/>
    </row>
    <row r="15669" spans="1:5" ht="15.75" customHeight="1">
      <c r="A15669" s="195">
        <v>2203110213</v>
      </c>
      <c r="B15669" s="192" t="s">
        <v>15476</v>
      </c>
      <c r="C15669" s="4"/>
      <c r="D15669" s="4"/>
      <c r="E15669" s="4"/>
    </row>
    <row r="15670" spans="1:5" ht="15.75" customHeight="1">
      <c r="A15670" s="195">
        <v>2203110214</v>
      </c>
      <c r="B15670" s="192" t="s">
        <v>15477</v>
      </c>
      <c r="C15670" s="4"/>
      <c r="D15670" s="4"/>
      <c r="E15670" s="4"/>
    </row>
    <row r="15671" spans="1:5" ht="15.75" customHeight="1">
      <c r="A15671" s="195">
        <v>2203110215</v>
      </c>
      <c r="B15671" s="192" t="s">
        <v>15478</v>
      </c>
      <c r="C15671" s="4"/>
      <c r="D15671" s="4"/>
      <c r="E15671" s="4"/>
    </row>
    <row r="15672" spans="1:5" ht="15.75" customHeight="1">
      <c r="A15672" s="195">
        <v>2203110216</v>
      </c>
      <c r="B15672" s="192" t="s">
        <v>15479</v>
      </c>
      <c r="C15672" s="4"/>
      <c r="D15672" s="4"/>
      <c r="E15672" s="4"/>
    </row>
    <row r="15673" spans="1:5" ht="15.75" customHeight="1">
      <c r="A15673" s="195">
        <v>2203110217</v>
      </c>
      <c r="B15673" s="192" t="s">
        <v>15480</v>
      </c>
      <c r="C15673" s="4"/>
      <c r="D15673" s="4"/>
      <c r="E15673" s="4"/>
    </row>
    <row r="15674" spans="1:5" ht="15.75" customHeight="1">
      <c r="A15674" s="195">
        <v>2203110218</v>
      </c>
      <c r="B15674" s="192" t="s">
        <v>15481</v>
      </c>
      <c r="C15674" s="4"/>
      <c r="D15674" s="4"/>
      <c r="E15674" s="4"/>
    </row>
    <row r="15675" spans="1:5" ht="15.75" customHeight="1">
      <c r="A15675" s="195">
        <v>2203110219</v>
      </c>
      <c r="B15675" s="192" t="s">
        <v>15482</v>
      </c>
      <c r="C15675" s="4"/>
      <c r="D15675" s="4"/>
      <c r="E15675" s="4"/>
    </row>
    <row r="15676" spans="1:5" ht="15.75" customHeight="1">
      <c r="A15676" s="195">
        <v>2203110220</v>
      </c>
      <c r="B15676" s="192" t="s">
        <v>15483</v>
      </c>
      <c r="C15676" s="4"/>
      <c r="D15676" s="4"/>
      <c r="E15676" s="4"/>
    </row>
    <row r="15677" spans="1:5" ht="15.75" customHeight="1">
      <c r="A15677" s="195">
        <v>2203110221</v>
      </c>
      <c r="B15677" s="192" t="s">
        <v>15484</v>
      </c>
      <c r="C15677" s="4"/>
      <c r="D15677" s="4"/>
      <c r="E15677" s="4"/>
    </row>
    <row r="15678" spans="1:5" ht="15.75" customHeight="1">
      <c r="A15678" s="195">
        <v>2203110222</v>
      </c>
      <c r="B15678" s="192" t="s">
        <v>15485</v>
      </c>
      <c r="C15678" s="4"/>
      <c r="D15678" s="4"/>
      <c r="E15678" s="4"/>
    </row>
    <row r="15679" spans="1:5" ht="15.75" customHeight="1">
      <c r="A15679" s="195">
        <v>2203110223</v>
      </c>
      <c r="B15679" s="192" t="s">
        <v>15486</v>
      </c>
      <c r="C15679" s="4"/>
      <c r="D15679" s="4"/>
      <c r="E15679" s="4"/>
    </row>
    <row r="15680" spans="1:5" ht="15.75" customHeight="1">
      <c r="A15680" s="195">
        <v>2203110224</v>
      </c>
      <c r="B15680" s="192" t="s">
        <v>15487</v>
      </c>
      <c r="C15680" s="4"/>
      <c r="D15680" s="4"/>
      <c r="E15680" s="4"/>
    </row>
    <row r="15681" spans="1:5" ht="15.75" customHeight="1">
      <c r="A15681" s="195">
        <v>2203110225</v>
      </c>
      <c r="B15681" s="192" t="s">
        <v>15488</v>
      </c>
      <c r="C15681" s="4"/>
      <c r="D15681" s="4"/>
      <c r="E15681" s="4"/>
    </row>
    <row r="15682" spans="1:5" ht="15.75" customHeight="1">
      <c r="A15682" s="195">
        <v>2203110226</v>
      </c>
      <c r="B15682" s="192" t="s">
        <v>4558</v>
      </c>
      <c r="C15682" s="4"/>
      <c r="D15682" s="4"/>
      <c r="E15682" s="4"/>
    </row>
    <row r="15683" spans="1:5" ht="15.75" customHeight="1">
      <c r="A15683" s="195">
        <v>2203110227</v>
      </c>
      <c r="B15683" s="192" t="s">
        <v>15489</v>
      </c>
      <c r="C15683" s="4"/>
      <c r="D15683" s="4"/>
      <c r="E15683" s="4"/>
    </row>
    <row r="15684" spans="1:5" ht="15.75" customHeight="1">
      <c r="A15684" s="195">
        <v>2203110228</v>
      </c>
      <c r="B15684" s="192" t="s">
        <v>15490</v>
      </c>
      <c r="C15684" s="4"/>
      <c r="D15684" s="4"/>
      <c r="E15684" s="4"/>
    </row>
    <row r="15685" spans="1:5" ht="15.75" customHeight="1">
      <c r="A15685" s="195">
        <v>2203110229</v>
      </c>
      <c r="B15685" s="192" t="s">
        <v>15491</v>
      </c>
      <c r="C15685" s="4"/>
      <c r="D15685" s="4"/>
      <c r="E15685" s="4"/>
    </row>
    <row r="15686" spans="1:5" ht="15.75" customHeight="1">
      <c r="A15686" s="195">
        <v>2203110230</v>
      </c>
      <c r="B15686" s="192" t="s">
        <v>15492</v>
      </c>
      <c r="C15686" s="4"/>
      <c r="D15686" s="4"/>
      <c r="E15686" s="4"/>
    </row>
    <row r="15687" spans="1:5" ht="15.75" customHeight="1">
      <c r="A15687" s="195">
        <v>2203110231</v>
      </c>
      <c r="B15687" s="192" t="s">
        <v>15493</v>
      </c>
      <c r="C15687" s="4"/>
      <c r="D15687" s="4"/>
      <c r="E15687" s="4"/>
    </row>
    <row r="15688" spans="1:5" ht="15.75" customHeight="1">
      <c r="A15688" s="195">
        <v>2203110232</v>
      </c>
      <c r="B15688" s="192" t="s">
        <v>15494</v>
      </c>
      <c r="C15688" s="4"/>
      <c r="D15688" s="4"/>
      <c r="E15688" s="4"/>
    </row>
    <row r="15689" spans="1:5" ht="15.75" customHeight="1">
      <c r="A15689" s="195">
        <v>2203110233</v>
      </c>
      <c r="B15689" s="192" t="s">
        <v>15495</v>
      </c>
      <c r="C15689" s="4"/>
      <c r="D15689" s="4"/>
      <c r="E15689" s="4"/>
    </row>
    <row r="15690" spans="1:5" ht="15.75" customHeight="1">
      <c r="A15690" s="195">
        <v>2203110234</v>
      </c>
      <c r="B15690" s="192" t="s">
        <v>15496</v>
      </c>
      <c r="C15690" s="4"/>
      <c r="D15690" s="4"/>
      <c r="E15690" s="4"/>
    </row>
    <row r="15691" spans="1:5" ht="15.75" customHeight="1">
      <c r="A15691" s="195">
        <v>2203110235</v>
      </c>
      <c r="B15691" s="192" t="s">
        <v>15497</v>
      </c>
      <c r="C15691" s="4"/>
      <c r="D15691" s="4"/>
      <c r="E15691" s="4"/>
    </row>
    <row r="15692" spans="1:5" ht="15.75" customHeight="1">
      <c r="A15692" s="195">
        <v>2203110236</v>
      </c>
      <c r="B15692" s="192" t="s">
        <v>15498</v>
      </c>
      <c r="C15692" s="4"/>
      <c r="D15692" s="4"/>
      <c r="E15692" s="4"/>
    </row>
    <row r="15693" spans="1:5" ht="15.75" customHeight="1">
      <c r="A15693" s="195">
        <v>2203110237</v>
      </c>
      <c r="B15693" s="192" t="s">
        <v>15499</v>
      </c>
      <c r="C15693" s="4"/>
      <c r="D15693" s="4"/>
      <c r="E15693" s="4"/>
    </row>
    <row r="15694" spans="1:5" ht="15.75" customHeight="1">
      <c r="A15694" s="195">
        <v>2203110239</v>
      </c>
      <c r="B15694" s="192" t="s">
        <v>15500</v>
      </c>
      <c r="C15694" s="4"/>
      <c r="D15694" s="4"/>
      <c r="E15694" s="4"/>
    </row>
    <row r="15695" spans="1:5" ht="15.75" customHeight="1">
      <c r="A15695" s="195">
        <v>2203110240</v>
      </c>
      <c r="B15695" s="192" t="s">
        <v>15501</v>
      </c>
      <c r="C15695" s="4"/>
      <c r="D15695" s="4"/>
      <c r="E15695" s="4"/>
    </row>
    <row r="15696" spans="1:5" ht="15.75" customHeight="1">
      <c r="A15696" s="195">
        <v>2203110241</v>
      </c>
      <c r="B15696" s="192" t="s">
        <v>15502</v>
      </c>
      <c r="C15696" s="4"/>
      <c r="D15696" s="4"/>
      <c r="E15696" s="4"/>
    </row>
    <row r="15697" spans="1:5" ht="15.75" customHeight="1">
      <c r="A15697" s="195">
        <v>2203110242</v>
      </c>
      <c r="B15697" s="192" t="s">
        <v>10527</v>
      </c>
      <c r="C15697" s="4"/>
      <c r="D15697" s="4"/>
      <c r="E15697" s="4"/>
    </row>
    <row r="15698" spans="1:5" ht="15.75" customHeight="1">
      <c r="A15698" s="195">
        <v>2203110243</v>
      </c>
      <c r="B15698" s="192" t="s">
        <v>15503</v>
      </c>
      <c r="C15698" s="4"/>
      <c r="D15698" s="4"/>
      <c r="E15698" s="4"/>
    </row>
    <row r="15699" spans="1:5" ht="15.75" customHeight="1">
      <c r="A15699" s="195">
        <v>2203110244</v>
      </c>
      <c r="B15699" s="192" t="s">
        <v>15504</v>
      </c>
      <c r="C15699" s="4"/>
      <c r="D15699" s="4"/>
      <c r="E15699" s="4"/>
    </row>
    <row r="15700" spans="1:5" ht="15.75" customHeight="1">
      <c r="A15700" s="195">
        <v>2203110245</v>
      </c>
      <c r="B15700" s="192" t="s">
        <v>15505</v>
      </c>
      <c r="C15700" s="4"/>
      <c r="D15700" s="4"/>
      <c r="E15700" s="4"/>
    </row>
    <row r="15701" spans="1:5" ht="15.75" customHeight="1">
      <c r="A15701" s="195">
        <v>2203110246</v>
      </c>
      <c r="B15701" s="192" t="s">
        <v>15506</v>
      </c>
      <c r="C15701" s="4"/>
      <c r="D15701" s="4"/>
      <c r="E15701" s="4"/>
    </row>
    <row r="15702" spans="1:5" ht="15.75" customHeight="1">
      <c r="A15702" s="195">
        <v>2203110247</v>
      </c>
      <c r="B15702" s="192" t="s">
        <v>15507</v>
      </c>
      <c r="C15702" s="4"/>
      <c r="D15702" s="4"/>
      <c r="E15702" s="4"/>
    </row>
    <row r="15703" spans="1:5" ht="15.75" customHeight="1">
      <c r="A15703" s="195">
        <v>2203110248</v>
      </c>
      <c r="B15703" s="192" t="s">
        <v>15508</v>
      </c>
      <c r="C15703" s="4"/>
      <c r="D15703" s="4"/>
      <c r="E15703" s="4"/>
    </row>
    <row r="15704" spans="1:5" ht="15.75" customHeight="1">
      <c r="A15704" s="195">
        <v>2203110249</v>
      </c>
      <c r="B15704" s="192" t="s">
        <v>15509</v>
      </c>
      <c r="C15704" s="4"/>
      <c r="D15704" s="4"/>
      <c r="E15704" s="4"/>
    </row>
    <row r="15705" spans="1:5" ht="15.75" customHeight="1">
      <c r="A15705" s="195">
        <v>2203110250</v>
      </c>
      <c r="B15705" s="192" t="s">
        <v>15510</v>
      </c>
      <c r="C15705" s="4"/>
      <c r="D15705" s="4"/>
      <c r="E15705" s="4"/>
    </row>
    <row r="15706" spans="1:5" ht="15.75" customHeight="1">
      <c r="A15706" s="195">
        <v>2203110251</v>
      </c>
      <c r="B15706" s="192" t="s">
        <v>15511</v>
      </c>
      <c r="C15706" s="4"/>
      <c r="D15706" s="4"/>
      <c r="E15706" s="4"/>
    </row>
    <row r="15707" spans="1:5" ht="15.75" customHeight="1">
      <c r="A15707" s="195">
        <v>2203110252</v>
      </c>
      <c r="B15707" s="192" t="s">
        <v>15512</v>
      </c>
      <c r="C15707" s="4"/>
      <c r="D15707" s="4"/>
      <c r="E15707" s="4"/>
    </row>
    <row r="15708" spans="1:5" ht="15.75" customHeight="1">
      <c r="A15708" s="195">
        <v>2203110253</v>
      </c>
      <c r="B15708" s="192" t="s">
        <v>15513</v>
      </c>
      <c r="C15708" s="4"/>
      <c r="D15708" s="4"/>
      <c r="E15708" s="4"/>
    </row>
    <row r="15709" spans="1:5" ht="15.75" customHeight="1">
      <c r="A15709" s="195">
        <v>2203110254</v>
      </c>
      <c r="B15709" s="192" t="s">
        <v>15514</v>
      </c>
      <c r="C15709" s="4"/>
      <c r="D15709" s="4"/>
      <c r="E15709" s="4"/>
    </row>
    <row r="15710" spans="1:5" ht="15.75" customHeight="1">
      <c r="A15710" s="195">
        <v>2203110255</v>
      </c>
      <c r="B15710" s="192" t="s">
        <v>15515</v>
      </c>
      <c r="C15710" s="4"/>
      <c r="D15710" s="4"/>
      <c r="E15710" s="4"/>
    </row>
    <row r="15711" spans="1:5" ht="15.75" customHeight="1">
      <c r="A15711" s="195">
        <v>2203110256</v>
      </c>
      <c r="B15711" s="192" t="s">
        <v>15516</v>
      </c>
      <c r="C15711" s="4"/>
      <c r="D15711" s="4"/>
      <c r="E15711" s="4"/>
    </row>
    <row r="15712" spans="1:5" ht="15.75" customHeight="1">
      <c r="A15712" s="195">
        <v>2203110257</v>
      </c>
      <c r="B15712" s="192" t="s">
        <v>15517</v>
      </c>
      <c r="C15712" s="4"/>
      <c r="D15712" s="4"/>
      <c r="E15712" s="4"/>
    </row>
    <row r="15713" spans="1:5" ht="15.75" customHeight="1">
      <c r="A15713" s="195">
        <v>2203110258</v>
      </c>
      <c r="B15713" s="192" t="s">
        <v>5109</v>
      </c>
      <c r="C15713" s="4"/>
      <c r="D15713" s="4"/>
      <c r="E15713" s="4"/>
    </row>
    <row r="15714" spans="1:5" ht="15.75" customHeight="1">
      <c r="A15714" s="195">
        <v>2203110259</v>
      </c>
      <c r="B15714" s="192" t="s">
        <v>623</v>
      </c>
      <c r="C15714" s="4"/>
      <c r="D15714" s="4"/>
      <c r="E15714" s="4"/>
    </row>
    <row r="15715" spans="1:5" ht="15.75" customHeight="1">
      <c r="A15715" s="195">
        <v>2203110260</v>
      </c>
      <c r="B15715" s="192" t="s">
        <v>15518</v>
      </c>
      <c r="C15715" s="4"/>
      <c r="D15715" s="4"/>
      <c r="E15715" s="4"/>
    </row>
    <row r="15716" spans="1:5" ht="15.75" customHeight="1">
      <c r="A15716" s="195">
        <v>2203110261</v>
      </c>
      <c r="B15716" s="192" t="s">
        <v>15519</v>
      </c>
      <c r="C15716" s="4"/>
      <c r="D15716" s="4"/>
      <c r="E15716" s="4"/>
    </row>
    <row r="15717" spans="1:5" ht="15.75" customHeight="1">
      <c r="A15717" s="195">
        <v>2203110262</v>
      </c>
      <c r="B15717" s="192" t="s">
        <v>15520</v>
      </c>
      <c r="C15717" s="4"/>
      <c r="D15717" s="4"/>
      <c r="E15717" s="4"/>
    </row>
    <row r="15718" spans="1:5" ht="15.75" customHeight="1">
      <c r="A15718" s="195">
        <v>2203110263</v>
      </c>
      <c r="B15718" s="192" t="s">
        <v>15521</v>
      </c>
      <c r="C15718" s="4"/>
      <c r="D15718" s="4"/>
      <c r="E15718" s="4"/>
    </row>
    <row r="15719" spans="1:5" ht="15.75" customHeight="1">
      <c r="A15719" s="195">
        <v>2203110264</v>
      </c>
      <c r="B15719" s="192" t="s">
        <v>15522</v>
      </c>
      <c r="C15719" s="4"/>
      <c r="D15719" s="4"/>
      <c r="E15719" s="4"/>
    </row>
    <row r="15720" spans="1:5" ht="15.75" customHeight="1">
      <c r="A15720" s="195">
        <v>2203110265</v>
      </c>
      <c r="B15720" s="192" t="s">
        <v>15523</v>
      </c>
      <c r="C15720" s="4"/>
      <c r="D15720" s="4"/>
      <c r="E15720" s="4"/>
    </row>
    <row r="15721" spans="1:5" ht="15.75" customHeight="1">
      <c r="A15721" s="195">
        <v>2203110266</v>
      </c>
      <c r="B15721" s="192" t="s">
        <v>15524</v>
      </c>
      <c r="C15721" s="4"/>
      <c r="D15721" s="4"/>
      <c r="E15721" s="4"/>
    </row>
    <row r="15722" spans="1:5" ht="15.75" customHeight="1">
      <c r="A15722" s="195">
        <v>2203110267</v>
      </c>
      <c r="B15722" s="192" t="s">
        <v>15525</v>
      </c>
      <c r="C15722" s="4"/>
      <c r="D15722" s="4"/>
      <c r="E15722" s="4"/>
    </row>
    <row r="15723" spans="1:5" ht="15.75" customHeight="1">
      <c r="A15723" s="195">
        <v>2203110268</v>
      </c>
      <c r="B15723" s="192" t="s">
        <v>15526</v>
      </c>
      <c r="C15723" s="4"/>
      <c r="D15723" s="4"/>
      <c r="E15723" s="4"/>
    </row>
    <row r="15724" spans="1:5" ht="15.75" customHeight="1">
      <c r="A15724" s="195">
        <v>2203110269</v>
      </c>
      <c r="B15724" s="192" t="s">
        <v>15527</v>
      </c>
      <c r="C15724" s="4"/>
      <c r="D15724" s="4"/>
      <c r="E15724" s="4"/>
    </row>
    <row r="15725" spans="1:5" ht="15.75" customHeight="1">
      <c r="A15725" s="195">
        <v>2203110270</v>
      </c>
      <c r="B15725" s="192" t="s">
        <v>15528</v>
      </c>
      <c r="C15725" s="4"/>
      <c r="D15725" s="4"/>
      <c r="E15725" s="4"/>
    </row>
    <row r="15726" spans="1:5" ht="15.75" customHeight="1">
      <c r="A15726" s="195">
        <v>2203110271</v>
      </c>
      <c r="B15726" s="192" t="s">
        <v>15529</v>
      </c>
      <c r="C15726" s="4"/>
      <c r="D15726" s="4"/>
      <c r="E15726" s="4"/>
    </row>
    <row r="15727" spans="1:5" ht="15.75" customHeight="1">
      <c r="A15727" s="195">
        <v>2203110272</v>
      </c>
      <c r="B15727" s="192" t="s">
        <v>15530</v>
      </c>
      <c r="C15727" s="4"/>
      <c r="D15727" s="4"/>
      <c r="E15727" s="4"/>
    </row>
    <row r="15728" spans="1:5" ht="15.75" customHeight="1">
      <c r="A15728" s="195">
        <v>2203110273</v>
      </c>
      <c r="B15728" s="192" t="s">
        <v>15531</v>
      </c>
      <c r="C15728" s="4"/>
      <c r="D15728" s="4"/>
      <c r="E15728" s="4"/>
    </row>
    <row r="15729" spans="1:5" ht="15.75" customHeight="1">
      <c r="A15729" s="195">
        <v>2203110274</v>
      </c>
      <c r="B15729" s="192" t="s">
        <v>15532</v>
      </c>
      <c r="C15729" s="4"/>
      <c r="D15729" s="4"/>
      <c r="E15729" s="4"/>
    </row>
    <row r="15730" spans="1:5" ht="15.75" customHeight="1">
      <c r="A15730" s="195">
        <v>2203110275</v>
      </c>
      <c r="B15730" s="192" t="s">
        <v>15533</v>
      </c>
      <c r="C15730" s="4"/>
      <c r="D15730" s="4"/>
      <c r="E15730" s="4"/>
    </row>
    <row r="15731" spans="1:5" ht="15.75" customHeight="1">
      <c r="A15731" s="195">
        <v>2203110276</v>
      </c>
      <c r="B15731" s="192" t="s">
        <v>15534</v>
      </c>
      <c r="C15731" s="4"/>
      <c r="D15731" s="4"/>
      <c r="E15731" s="4"/>
    </row>
    <row r="15732" spans="1:5" ht="15.75" customHeight="1">
      <c r="A15732" s="195">
        <v>2203110277</v>
      </c>
      <c r="B15732" s="192" t="s">
        <v>15535</v>
      </c>
      <c r="C15732" s="4"/>
      <c r="D15732" s="4"/>
      <c r="E15732" s="4"/>
    </row>
    <row r="15733" spans="1:5" ht="15.75" customHeight="1">
      <c r="A15733" s="195">
        <v>2203110278</v>
      </c>
      <c r="B15733" s="192" t="s">
        <v>15536</v>
      </c>
      <c r="C15733" s="4"/>
      <c r="D15733" s="4"/>
      <c r="E15733" s="4"/>
    </row>
    <row r="15734" spans="1:5" ht="15.75" customHeight="1">
      <c r="A15734" s="195">
        <v>2203110279</v>
      </c>
      <c r="B15734" s="192" t="s">
        <v>15537</v>
      </c>
      <c r="C15734" s="4"/>
      <c r="D15734" s="4"/>
      <c r="E15734" s="4"/>
    </row>
    <row r="15735" spans="1:5" ht="15.75" customHeight="1">
      <c r="A15735" s="195">
        <v>2203110280</v>
      </c>
      <c r="B15735" s="192" t="s">
        <v>15538</v>
      </c>
      <c r="C15735" s="4"/>
      <c r="D15735" s="4"/>
      <c r="E15735" s="4"/>
    </row>
    <row r="15736" spans="1:5" ht="15.75" customHeight="1">
      <c r="A15736" s="195">
        <v>2203110281</v>
      </c>
      <c r="B15736" s="192" t="s">
        <v>15539</v>
      </c>
      <c r="C15736" s="4"/>
      <c r="D15736" s="4"/>
      <c r="E15736" s="4"/>
    </row>
    <row r="15737" spans="1:5" ht="15.75" customHeight="1">
      <c r="A15737" s="195">
        <v>2203110283</v>
      </c>
      <c r="B15737" s="192" t="s">
        <v>15540</v>
      </c>
      <c r="C15737" s="4"/>
      <c r="D15737" s="4"/>
      <c r="E15737" s="4"/>
    </row>
    <row r="15738" spans="1:5" ht="15.75" customHeight="1">
      <c r="A15738" s="195">
        <v>2203110284</v>
      </c>
      <c r="B15738" s="192" t="s">
        <v>15541</v>
      </c>
      <c r="C15738" s="4"/>
      <c r="D15738" s="4"/>
      <c r="E15738" s="4"/>
    </row>
    <row r="15739" spans="1:5" ht="15.75" customHeight="1">
      <c r="A15739" s="195">
        <v>2203110285</v>
      </c>
      <c r="B15739" s="192" t="s">
        <v>15542</v>
      </c>
      <c r="C15739" s="4"/>
      <c r="D15739" s="4"/>
      <c r="E15739" s="4"/>
    </row>
    <row r="15740" spans="1:5" ht="15.75" customHeight="1">
      <c r="A15740" s="195">
        <v>2203110286</v>
      </c>
      <c r="B15740" s="192" t="s">
        <v>4072</v>
      </c>
      <c r="C15740" s="4"/>
      <c r="D15740" s="4"/>
      <c r="E15740" s="4"/>
    </row>
    <row r="15741" spans="1:5" ht="15.75" customHeight="1">
      <c r="A15741" s="195">
        <v>2203110287</v>
      </c>
      <c r="B15741" s="192" t="s">
        <v>15543</v>
      </c>
      <c r="C15741" s="4"/>
      <c r="D15741" s="4"/>
      <c r="E15741" s="4"/>
    </row>
    <row r="15742" spans="1:5" ht="15.75" customHeight="1">
      <c r="A15742" s="195">
        <v>2203110288</v>
      </c>
      <c r="B15742" s="192" t="s">
        <v>15544</v>
      </c>
      <c r="C15742" s="4"/>
      <c r="D15742" s="4"/>
      <c r="E15742" s="4"/>
    </row>
    <row r="15743" spans="1:5" ht="15.75" customHeight="1">
      <c r="A15743" s="195">
        <v>2203110289</v>
      </c>
      <c r="B15743" s="192" t="s">
        <v>15545</v>
      </c>
      <c r="C15743" s="4"/>
      <c r="D15743" s="4"/>
      <c r="E15743" s="4"/>
    </row>
    <row r="15744" spans="1:5" ht="15.75" customHeight="1">
      <c r="A15744" s="195">
        <v>2203110290</v>
      </c>
      <c r="B15744" s="192" t="s">
        <v>15546</v>
      </c>
      <c r="C15744" s="4"/>
      <c r="D15744" s="4"/>
      <c r="E15744" s="4"/>
    </row>
    <row r="15745" spans="1:5" ht="15.75" customHeight="1">
      <c r="A15745" s="195">
        <v>2203110291</v>
      </c>
      <c r="B15745" s="192" t="s">
        <v>15547</v>
      </c>
      <c r="C15745" s="4"/>
      <c r="D15745" s="4"/>
      <c r="E15745" s="4"/>
    </row>
    <row r="15746" spans="1:5" ht="15.75" customHeight="1">
      <c r="A15746" s="195">
        <v>2203110292</v>
      </c>
      <c r="B15746" s="192" t="s">
        <v>15548</v>
      </c>
      <c r="C15746" s="4"/>
      <c r="D15746" s="4"/>
      <c r="E15746" s="4"/>
    </row>
    <row r="15747" spans="1:5" ht="15.75" customHeight="1">
      <c r="A15747" s="195">
        <v>2203110293</v>
      </c>
      <c r="B15747" s="192" t="s">
        <v>15549</v>
      </c>
      <c r="C15747" s="4"/>
      <c r="D15747" s="4"/>
      <c r="E15747" s="4"/>
    </row>
    <row r="15748" spans="1:5" ht="15.75" customHeight="1">
      <c r="A15748" s="195">
        <v>2203110294</v>
      </c>
      <c r="B15748" s="192" t="s">
        <v>15550</v>
      </c>
      <c r="C15748" s="4"/>
      <c r="D15748" s="4"/>
      <c r="E15748" s="4"/>
    </row>
    <row r="15749" spans="1:5" ht="15.75" customHeight="1">
      <c r="A15749" s="195">
        <v>2203110295</v>
      </c>
      <c r="B15749" s="192" t="s">
        <v>15551</v>
      </c>
      <c r="C15749" s="4"/>
      <c r="D15749" s="4"/>
      <c r="E15749" s="4"/>
    </row>
    <row r="15750" spans="1:5" ht="15.75" customHeight="1">
      <c r="A15750" s="195">
        <v>2203110296</v>
      </c>
      <c r="B15750" s="192" t="s">
        <v>15552</v>
      </c>
      <c r="C15750" s="4"/>
      <c r="D15750" s="4"/>
      <c r="E15750" s="4"/>
    </row>
    <row r="15751" spans="1:5" ht="15.75" customHeight="1">
      <c r="A15751" s="195">
        <v>2203110297</v>
      </c>
      <c r="B15751" s="192" t="s">
        <v>15553</v>
      </c>
      <c r="C15751" s="4"/>
      <c r="D15751" s="4"/>
      <c r="E15751" s="4"/>
    </row>
    <row r="15752" spans="1:5" ht="15.75" customHeight="1">
      <c r="A15752" s="195">
        <v>2203110299</v>
      </c>
      <c r="B15752" s="192" t="s">
        <v>15554</v>
      </c>
      <c r="C15752" s="4"/>
      <c r="D15752" s="4"/>
      <c r="E15752" s="4"/>
    </row>
    <row r="15753" spans="1:5" ht="15.75" customHeight="1">
      <c r="A15753" s="195">
        <v>2203110300</v>
      </c>
      <c r="B15753" s="192" t="s">
        <v>15555</v>
      </c>
      <c r="C15753" s="4"/>
      <c r="D15753" s="4"/>
      <c r="E15753" s="4"/>
    </row>
    <row r="15754" spans="1:5" ht="15.75" customHeight="1">
      <c r="A15754" s="195">
        <v>2203110301</v>
      </c>
      <c r="B15754" s="192" t="s">
        <v>15556</v>
      </c>
      <c r="C15754" s="4"/>
      <c r="D15754" s="4"/>
      <c r="E15754" s="4"/>
    </row>
    <row r="15755" spans="1:5" ht="15.75" customHeight="1">
      <c r="A15755" s="195">
        <v>2203110302</v>
      </c>
      <c r="B15755" s="192" t="s">
        <v>15557</v>
      </c>
      <c r="C15755" s="4"/>
      <c r="D15755" s="4"/>
      <c r="E15755" s="4"/>
    </row>
    <row r="15756" spans="1:5" ht="15.75" customHeight="1">
      <c r="A15756" s="195">
        <v>2203110303</v>
      </c>
      <c r="B15756" s="192" t="s">
        <v>11290</v>
      </c>
      <c r="C15756" s="4"/>
      <c r="D15756" s="4"/>
      <c r="E15756" s="4"/>
    </row>
    <row r="15757" spans="1:5" ht="15.75" customHeight="1">
      <c r="A15757" s="195">
        <v>2203110304</v>
      </c>
      <c r="B15757" s="192" t="s">
        <v>15558</v>
      </c>
      <c r="C15757" s="4"/>
      <c r="D15757" s="4"/>
      <c r="E15757" s="4"/>
    </row>
    <row r="15758" spans="1:5" ht="15.75" customHeight="1">
      <c r="A15758" s="195">
        <v>2203110305</v>
      </c>
      <c r="B15758" s="192" t="s">
        <v>15559</v>
      </c>
      <c r="C15758" s="4"/>
      <c r="D15758" s="4"/>
      <c r="E15758" s="4"/>
    </row>
    <row r="15759" spans="1:5" ht="15.75" customHeight="1">
      <c r="A15759" s="195">
        <v>2203110306</v>
      </c>
      <c r="B15759" s="192" t="s">
        <v>15560</v>
      </c>
      <c r="C15759" s="4"/>
      <c r="D15759" s="4"/>
      <c r="E15759" s="4"/>
    </row>
    <row r="15760" spans="1:5" ht="15.75" customHeight="1">
      <c r="A15760" s="195">
        <v>2203110307</v>
      </c>
      <c r="B15760" s="192" t="s">
        <v>15561</v>
      </c>
      <c r="C15760" s="4"/>
      <c r="D15760" s="4"/>
      <c r="E15760" s="4"/>
    </row>
    <row r="15761" spans="1:5" ht="15.75" customHeight="1">
      <c r="A15761" s="195">
        <v>2203110308</v>
      </c>
      <c r="B15761" s="192" t="s">
        <v>15562</v>
      </c>
      <c r="C15761" s="4"/>
      <c r="D15761" s="4"/>
      <c r="E15761" s="4"/>
    </row>
    <row r="15762" spans="1:5" ht="15.75" customHeight="1">
      <c r="A15762" s="195">
        <v>2203110309</v>
      </c>
      <c r="B15762" s="192" t="s">
        <v>15563</v>
      </c>
      <c r="C15762" s="4"/>
      <c r="D15762" s="4"/>
      <c r="E15762" s="4"/>
    </row>
    <row r="15763" spans="1:5" ht="15.75" customHeight="1">
      <c r="A15763" s="195">
        <v>2203110310</v>
      </c>
      <c r="B15763" s="192" t="s">
        <v>3280</v>
      </c>
      <c r="C15763" s="4"/>
      <c r="D15763" s="4"/>
      <c r="E15763" s="4"/>
    </row>
    <row r="15764" spans="1:5" ht="15.75" customHeight="1">
      <c r="A15764" s="195">
        <v>2203110311</v>
      </c>
      <c r="B15764" s="192" t="s">
        <v>15564</v>
      </c>
      <c r="C15764" s="4"/>
      <c r="D15764" s="4"/>
      <c r="E15764" s="4"/>
    </row>
    <row r="15765" spans="1:5" ht="15.75" customHeight="1">
      <c r="A15765" s="195">
        <v>2203110312</v>
      </c>
      <c r="B15765" s="192" t="s">
        <v>15565</v>
      </c>
      <c r="C15765" s="4"/>
      <c r="D15765" s="4"/>
      <c r="E15765" s="4"/>
    </row>
    <row r="15766" spans="1:5" ht="15.75" customHeight="1">
      <c r="A15766" s="195">
        <v>2203110313</v>
      </c>
      <c r="B15766" s="192" t="s">
        <v>15566</v>
      </c>
      <c r="C15766" s="4"/>
      <c r="D15766" s="4"/>
      <c r="E15766" s="4"/>
    </row>
    <row r="15767" spans="1:5" ht="15.75" customHeight="1">
      <c r="A15767" s="195">
        <v>2203110314</v>
      </c>
      <c r="B15767" s="192" t="s">
        <v>15567</v>
      </c>
      <c r="C15767" s="4"/>
      <c r="D15767" s="4"/>
      <c r="E15767" s="4"/>
    </row>
    <row r="15768" spans="1:5" ht="15.75" customHeight="1">
      <c r="A15768" s="195">
        <v>2203110315</v>
      </c>
      <c r="B15768" s="192" t="s">
        <v>15568</v>
      </c>
      <c r="C15768" s="4"/>
      <c r="D15768" s="4"/>
      <c r="E15768" s="4"/>
    </row>
    <row r="15769" spans="1:5" ht="15.75" customHeight="1">
      <c r="A15769" s="195">
        <v>2203110316</v>
      </c>
      <c r="B15769" s="192" t="s">
        <v>15569</v>
      </c>
      <c r="C15769" s="4"/>
      <c r="D15769" s="4"/>
      <c r="E15769" s="4"/>
    </row>
    <row r="15770" spans="1:5" ht="15.75" customHeight="1">
      <c r="A15770" s="195">
        <v>2203110317</v>
      </c>
      <c r="B15770" s="192" t="s">
        <v>15570</v>
      </c>
      <c r="C15770" s="4"/>
      <c r="D15770" s="4"/>
      <c r="E15770" s="4"/>
    </row>
    <row r="15771" spans="1:5" ht="15.75" customHeight="1">
      <c r="A15771" s="195">
        <v>2203110318</v>
      </c>
      <c r="B15771" s="192" t="s">
        <v>15571</v>
      </c>
      <c r="C15771" s="4"/>
      <c r="D15771" s="4"/>
      <c r="E15771" s="4"/>
    </row>
    <row r="15772" spans="1:5" ht="15.75" customHeight="1">
      <c r="A15772" s="195">
        <v>2203110319</v>
      </c>
      <c r="B15772" s="192" t="s">
        <v>15572</v>
      </c>
      <c r="C15772" s="4"/>
      <c r="D15772" s="4"/>
      <c r="E15772" s="4"/>
    </row>
    <row r="15773" spans="1:5" ht="15.75" customHeight="1">
      <c r="A15773" s="195">
        <v>2203110320</v>
      </c>
      <c r="B15773" s="192" t="s">
        <v>15573</v>
      </c>
      <c r="C15773" s="4"/>
      <c r="D15773" s="4"/>
      <c r="E15773" s="4"/>
    </row>
    <row r="15774" spans="1:5" ht="15.75" customHeight="1">
      <c r="A15774" s="195">
        <v>2203110321</v>
      </c>
      <c r="B15774" s="192" t="s">
        <v>15574</v>
      </c>
      <c r="C15774" s="4"/>
      <c r="D15774" s="4"/>
      <c r="E15774" s="4"/>
    </row>
    <row r="15775" spans="1:5" ht="15.75" customHeight="1">
      <c r="A15775" s="195">
        <v>2203110322</v>
      </c>
      <c r="B15775" s="192" t="s">
        <v>15575</v>
      </c>
      <c r="C15775" s="4"/>
      <c r="D15775" s="4"/>
      <c r="E15775" s="4"/>
    </row>
    <row r="15776" spans="1:5" ht="15.75" customHeight="1">
      <c r="A15776" s="195">
        <v>2203110323</v>
      </c>
      <c r="B15776" s="192" t="s">
        <v>15576</v>
      </c>
      <c r="C15776" s="4"/>
      <c r="D15776" s="4"/>
      <c r="E15776" s="4"/>
    </row>
    <row r="15777" spans="1:5" ht="15.75" customHeight="1">
      <c r="A15777" s="195">
        <v>2203110324</v>
      </c>
      <c r="B15777" s="192" t="s">
        <v>15577</v>
      </c>
      <c r="C15777" s="4"/>
      <c r="D15777" s="4"/>
      <c r="E15777" s="4"/>
    </row>
    <row r="15778" spans="1:5" ht="15.75" customHeight="1">
      <c r="A15778" s="195">
        <v>2203110326</v>
      </c>
      <c r="B15778" s="192" t="s">
        <v>15578</v>
      </c>
      <c r="C15778" s="4"/>
      <c r="D15778" s="4"/>
      <c r="E15778" s="4"/>
    </row>
    <row r="15779" spans="1:5" ht="15.75" customHeight="1">
      <c r="A15779" s="195">
        <v>2203110327</v>
      </c>
      <c r="B15779" s="192" t="s">
        <v>15579</v>
      </c>
      <c r="C15779" s="4"/>
      <c r="D15779" s="4"/>
      <c r="E15779" s="4"/>
    </row>
    <row r="15780" spans="1:5" ht="15.75" customHeight="1">
      <c r="A15780" s="195">
        <v>2203110328</v>
      </c>
      <c r="B15780" s="192" t="s">
        <v>13532</v>
      </c>
      <c r="C15780" s="4"/>
      <c r="D15780" s="4"/>
      <c r="E15780" s="4"/>
    </row>
    <row r="15781" spans="1:5" ht="15.75" customHeight="1">
      <c r="A15781" s="195">
        <v>2203110329</v>
      </c>
      <c r="B15781" s="192" t="s">
        <v>15580</v>
      </c>
      <c r="C15781" s="4"/>
      <c r="D15781" s="4"/>
      <c r="E15781" s="4"/>
    </row>
    <row r="15782" spans="1:5" ht="15.75" customHeight="1">
      <c r="A15782" s="195">
        <v>2203110330</v>
      </c>
      <c r="B15782" s="192" t="s">
        <v>15581</v>
      </c>
      <c r="C15782" s="4"/>
      <c r="D15782" s="4"/>
      <c r="E15782" s="4"/>
    </row>
    <row r="15783" spans="1:5" ht="15.75" customHeight="1">
      <c r="A15783" s="195">
        <v>2203110331</v>
      </c>
      <c r="B15783" s="192" t="s">
        <v>15582</v>
      </c>
      <c r="C15783" s="4"/>
      <c r="D15783" s="4"/>
      <c r="E15783" s="4"/>
    </row>
    <row r="15784" spans="1:5" ht="15.75" customHeight="1">
      <c r="A15784" s="195">
        <v>2203110332</v>
      </c>
      <c r="B15784" s="192" t="s">
        <v>15583</v>
      </c>
      <c r="C15784" s="4"/>
      <c r="D15784" s="4"/>
      <c r="E15784" s="4"/>
    </row>
    <row r="15785" spans="1:5" ht="15.75" customHeight="1">
      <c r="A15785" s="195">
        <v>2203110333</v>
      </c>
      <c r="B15785" s="192" t="s">
        <v>15584</v>
      </c>
      <c r="C15785" s="4"/>
      <c r="D15785" s="4"/>
      <c r="E15785" s="4"/>
    </row>
    <row r="15786" spans="1:5" ht="15.75" customHeight="1">
      <c r="A15786" s="195">
        <v>2203110334</v>
      </c>
      <c r="B15786" s="192" t="s">
        <v>15585</v>
      </c>
      <c r="C15786" s="4"/>
      <c r="D15786" s="4"/>
      <c r="E15786" s="4"/>
    </row>
    <row r="15787" spans="1:5" ht="15.75" customHeight="1">
      <c r="A15787" s="195">
        <v>2203110335</v>
      </c>
      <c r="B15787" s="192" t="s">
        <v>15586</v>
      </c>
      <c r="C15787" s="4"/>
      <c r="D15787" s="4"/>
      <c r="E15787" s="4"/>
    </row>
    <row r="15788" spans="1:5" ht="15.75" customHeight="1">
      <c r="A15788" s="195">
        <v>2203110336</v>
      </c>
      <c r="B15788" s="192" t="s">
        <v>15587</v>
      </c>
      <c r="C15788" s="4"/>
      <c r="D15788" s="4"/>
      <c r="E15788" s="4"/>
    </row>
    <row r="15789" spans="1:5" ht="15.75" customHeight="1">
      <c r="A15789" s="195">
        <v>2203110337</v>
      </c>
      <c r="B15789" s="192" t="s">
        <v>15588</v>
      </c>
      <c r="C15789" s="4"/>
      <c r="D15789" s="4"/>
      <c r="E15789" s="4"/>
    </row>
    <row r="15790" spans="1:5" ht="15.75" customHeight="1">
      <c r="A15790" s="195">
        <v>2203110338</v>
      </c>
      <c r="B15790" s="192" t="s">
        <v>15589</v>
      </c>
      <c r="C15790" s="4"/>
      <c r="D15790" s="4"/>
      <c r="E15790" s="4"/>
    </row>
    <row r="15791" spans="1:5" ht="15.75" customHeight="1">
      <c r="A15791" s="195">
        <v>2203110339</v>
      </c>
      <c r="B15791" s="192" t="s">
        <v>15590</v>
      </c>
      <c r="C15791" s="4"/>
      <c r="D15791" s="4"/>
      <c r="E15791" s="4"/>
    </row>
    <row r="15792" spans="1:5" ht="15.75" customHeight="1">
      <c r="A15792" s="195">
        <v>2203110340</v>
      </c>
      <c r="B15792" s="192" t="s">
        <v>15591</v>
      </c>
      <c r="C15792" s="4"/>
      <c r="D15792" s="4"/>
      <c r="E15792" s="4"/>
    </row>
    <row r="15793" spans="1:5" ht="15.75" customHeight="1">
      <c r="A15793" s="195">
        <v>2203110341</v>
      </c>
      <c r="B15793" s="192" t="s">
        <v>15592</v>
      </c>
      <c r="C15793" s="4"/>
      <c r="D15793" s="4"/>
      <c r="E15793" s="4"/>
    </row>
    <row r="15794" spans="1:5" ht="15.75" customHeight="1">
      <c r="A15794" s="195">
        <v>2203110342</v>
      </c>
      <c r="B15794" s="192" t="s">
        <v>15593</v>
      </c>
      <c r="C15794" s="4"/>
      <c r="D15794" s="4"/>
      <c r="E15794" s="4"/>
    </row>
    <row r="15795" spans="1:5" ht="15.75" customHeight="1">
      <c r="A15795" s="195">
        <v>2203110343</v>
      </c>
      <c r="B15795" s="192" t="s">
        <v>15594</v>
      </c>
      <c r="C15795" s="4"/>
      <c r="D15795" s="4"/>
      <c r="E15795" s="4"/>
    </row>
    <row r="15796" spans="1:5" ht="15.75" customHeight="1">
      <c r="A15796" s="195">
        <v>2203110344</v>
      </c>
      <c r="B15796" s="192" t="s">
        <v>15595</v>
      </c>
      <c r="C15796" s="4"/>
      <c r="D15796" s="4"/>
      <c r="E15796" s="4"/>
    </row>
    <row r="15797" spans="1:5" ht="15.75" customHeight="1">
      <c r="A15797" s="195">
        <v>2203110345</v>
      </c>
      <c r="B15797" s="192" t="s">
        <v>15596</v>
      </c>
      <c r="C15797" s="4"/>
      <c r="D15797" s="4"/>
      <c r="E15797" s="4"/>
    </row>
    <row r="15798" spans="1:5" ht="15.75" customHeight="1">
      <c r="A15798" s="195">
        <v>2203110346</v>
      </c>
      <c r="B15798" s="192" t="s">
        <v>15597</v>
      </c>
      <c r="C15798" s="4"/>
      <c r="D15798" s="4"/>
      <c r="E15798" s="4"/>
    </row>
    <row r="15799" spans="1:5" ht="15.75" customHeight="1">
      <c r="A15799" s="195">
        <v>2203110347</v>
      </c>
      <c r="B15799" s="192" t="s">
        <v>15598</v>
      </c>
      <c r="C15799" s="4"/>
      <c r="D15799" s="4"/>
      <c r="E15799" s="4"/>
    </row>
    <row r="15800" spans="1:5" ht="15.75" customHeight="1">
      <c r="A15800" s="195">
        <v>2203110348</v>
      </c>
      <c r="B15800" s="192" t="s">
        <v>15599</v>
      </c>
      <c r="C15800" s="4"/>
      <c r="D15800" s="4"/>
      <c r="E15800" s="4"/>
    </row>
    <row r="15801" spans="1:5" ht="15.75" customHeight="1">
      <c r="A15801" s="195">
        <v>2203110349</v>
      </c>
      <c r="B15801" s="192" t="s">
        <v>15600</v>
      </c>
      <c r="C15801" s="4"/>
      <c r="D15801" s="4"/>
      <c r="E15801" s="4"/>
    </row>
    <row r="15802" spans="1:5" ht="15.75" customHeight="1">
      <c r="A15802" s="195">
        <v>2203110350</v>
      </c>
      <c r="B15802" s="192" t="s">
        <v>15601</v>
      </c>
      <c r="C15802" s="4"/>
      <c r="D15802" s="4"/>
      <c r="E15802" s="4"/>
    </row>
    <row r="15803" spans="1:5" ht="15.75" customHeight="1">
      <c r="A15803" s="195">
        <v>2203110351</v>
      </c>
      <c r="B15803" s="192" t="s">
        <v>15602</v>
      </c>
      <c r="C15803" s="4"/>
      <c r="D15803" s="4"/>
      <c r="E15803" s="4"/>
    </row>
    <row r="15804" spans="1:5" ht="15.75" customHeight="1">
      <c r="A15804" s="195">
        <v>2203110352</v>
      </c>
      <c r="B15804" s="192" t="s">
        <v>15603</v>
      </c>
      <c r="C15804" s="4"/>
      <c r="D15804" s="4"/>
      <c r="E15804" s="4"/>
    </row>
    <row r="15805" spans="1:5" ht="15.75" customHeight="1">
      <c r="A15805" s="195">
        <v>2203110353</v>
      </c>
      <c r="B15805" s="192" t="s">
        <v>15604</v>
      </c>
      <c r="C15805" s="4"/>
      <c r="D15805" s="4"/>
      <c r="E15805" s="4"/>
    </row>
    <row r="15806" spans="1:5" ht="15.75" customHeight="1">
      <c r="A15806" s="195">
        <v>2203110354</v>
      </c>
      <c r="B15806" s="192" t="s">
        <v>15605</v>
      </c>
      <c r="C15806" s="4"/>
      <c r="D15806" s="4"/>
      <c r="E15806" s="4"/>
    </row>
    <row r="15807" spans="1:5" ht="15.75" customHeight="1">
      <c r="A15807" s="195">
        <v>2203110355</v>
      </c>
      <c r="B15807" s="192" t="s">
        <v>15606</v>
      </c>
      <c r="C15807" s="4"/>
      <c r="D15807" s="4"/>
      <c r="E15807" s="4"/>
    </row>
    <row r="15808" spans="1:5" ht="15.75" customHeight="1">
      <c r="A15808" s="195">
        <v>2203110356</v>
      </c>
      <c r="B15808" s="192" t="s">
        <v>15607</v>
      </c>
      <c r="C15808" s="4"/>
      <c r="D15808" s="4"/>
      <c r="E15808" s="4"/>
    </row>
    <row r="15809" spans="1:5" ht="15.75" customHeight="1">
      <c r="A15809" s="195">
        <v>2203110357</v>
      </c>
      <c r="B15809" s="192" t="s">
        <v>15608</v>
      </c>
      <c r="C15809" s="4"/>
      <c r="D15809" s="4"/>
      <c r="E15809" s="4"/>
    </row>
    <row r="15810" spans="1:5" ht="15.75" customHeight="1">
      <c r="A15810" s="195">
        <v>2203110358</v>
      </c>
      <c r="B15810" s="192" t="s">
        <v>15609</v>
      </c>
      <c r="C15810" s="4"/>
      <c r="D15810" s="4"/>
      <c r="E15810" s="4"/>
    </row>
    <row r="15811" spans="1:5" ht="15.75" customHeight="1">
      <c r="A15811" s="195">
        <v>2203110359</v>
      </c>
      <c r="B15811" s="192" t="s">
        <v>15610</v>
      </c>
      <c r="C15811" s="4"/>
      <c r="D15811" s="4"/>
      <c r="E15811" s="4"/>
    </row>
    <row r="15812" spans="1:5" ht="15.75" customHeight="1">
      <c r="A15812" s="195">
        <v>2203110360</v>
      </c>
      <c r="B15812" s="192" t="s">
        <v>15611</v>
      </c>
      <c r="C15812" s="4"/>
      <c r="D15812" s="4"/>
      <c r="E15812" s="4"/>
    </row>
    <row r="15813" spans="1:5" ht="15.75" customHeight="1">
      <c r="A15813" s="195">
        <v>2203110361</v>
      </c>
      <c r="B15813" s="192" t="s">
        <v>15612</v>
      </c>
      <c r="C15813" s="4"/>
      <c r="D15813" s="4"/>
      <c r="E15813" s="4"/>
    </row>
    <row r="15814" spans="1:5" ht="15.75" customHeight="1">
      <c r="A15814" s="195">
        <v>2203110362</v>
      </c>
      <c r="B15814" s="192" t="s">
        <v>15613</v>
      </c>
      <c r="C15814" s="4"/>
      <c r="D15814" s="4"/>
      <c r="E15814" s="4"/>
    </row>
    <row r="15815" spans="1:5" ht="15.75" customHeight="1">
      <c r="A15815" s="195">
        <v>2203110363</v>
      </c>
      <c r="B15815" s="192" t="s">
        <v>15614</v>
      </c>
      <c r="C15815" s="4"/>
      <c r="D15815" s="4"/>
      <c r="E15815" s="4"/>
    </row>
    <row r="15816" spans="1:5" ht="15.75" customHeight="1">
      <c r="A15816" s="195">
        <v>2203110364</v>
      </c>
      <c r="B15816" s="192" t="s">
        <v>15615</v>
      </c>
      <c r="C15816" s="4"/>
      <c r="D15816" s="4"/>
      <c r="E15816" s="4"/>
    </row>
    <row r="15817" spans="1:5" ht="15.75" customHeight="1">
      <c r="A15817" s="195">
        <v>2203110365</v>
      </c>
      <c r="B15817" s="192" t="s">
        <v>15616</v>
      </c>
      <c r="C15817" s="4"/>
      <c r="D15817" s="4"/>
      <c r="E15817" s="4"/>
    </row>
    <row r="15818" spans="1:5" ht="15.75" customHeight="1">
      <c r="A15818" s="195">
        <v>2203110366</v>
      </c>
      <c r="B15818" s="192" t="s">
        <v>15617</v>
      </c>
      <c r="C15818" s="4"/>
      <c r="D15818" s="4"/>
      <c r="E15818" s="4"/>
    </row>
    <row r="15819" spans="1:5" ht="15.75" customHeight="1">
      <c r="A15819" s="195">
        <v>2203110367</v>
      </c>
      <c r="B15819" s="192" t="s">
        <v>15618</v>
      </c>
      <c r="C15819" s="4"/>
      <c r="D15819" s="4"/>
      <c r="E15819" s="4"/>
    </row>
    <row r="15820" spans="1:5" ht="15.75" customHeight="1">
      <c r="A15820" s="195">
        <v>2203110368</v>
      </c>
      <c r="B15820" s="192" t="s">
        <v>15619</v>
      </c>
      <c r="C15820" s="4"/>
      <c r="D15820" s="4"/>
      <c r="E15820" s="4"/>
    </row>
    <row r="15821" spans="1:5" ht="15.75" customHeight="1">
      <c r="A15821" s="195">
        <v>2203110369</v>
      </c>
      <c r="B15821" s="192" t="s">
        <v>15620</v>
      </c>
      <c r="C15821" s="4"/>
      <c r="D15821" s="4"/>
      <c r="E15821" s="4"/>
    </row>
    <row r="15822" spans="1:5" ht="15.75" customHeight="1">
      <c r="A15822" s="195">
        <v>2203110370</v>
      </c>
      <c r="B15822" s="192" t="s">
        <v>15621</v>
      </c>
      <c r="C15822" s="4"/>
      <c r="D15822" s="4"/>
      <c r="E15822" s="4"/>
    </row>
    <row r="15823" spans="1:5" ht="15.75" customHeight="1">
      <c r="A15823" s="195">
        <v>2203110371</v>
      </c>
      <c r="B15823" s="192" t="s">
        <v>15622</v>
      </c>
      <c r="C15823" s="4"/>
      <c r="D15823" s="4"/>
      <c r="E15823" s="4"/>
    </row>
    <row r="15824" spans="1:5" ht="15.75" customHeight="1">
      <c r="A15824" s="195">
        <v>2203110372</v>
      </c>
      <c r="B15824" s="192" t="s">
        <v>15623</v>
      </c>
      <c r="C15824" s="4"/>
      <c r="D15824" s="4"/>
      <c r="E15824" s="4"/>
    </row>
    <row r="15825" spans="1:5" ht="15.75" customHeight="1">
      <c r="A15825" s="195">
        <v>2203110373</v>
      </c>
      <c r="B15825" s="192" t="s">
        <v>15624</v>
      </c>
      <c r="C15825" s="4"/>
      <c r="D15825" s="4"/>
      <c r="E15825" s="4"/>
    </row>
    <row r="15826" spans="1:5" ht="15.75" customHeight="1">
      <c r="A15826" s="195">
        <v>2203110374</v>
      </c>
      <c r="B15826" s="192" t="s">
        <v>15625</v>
      </c>
      <c r="C15826" s="4"/>
      <c r="D15826" s="4"/>
      <c r="E15826" s="4"/>
    </row>
    <row r="15827" spans="1:5" ht="15.75" customHeight="1">
      <c r="A15827" s="195">
        <v>2203110375</v>
      </c>
      <c r="B15827" s="192" t="s">
        <v>15626</v>
      </c>
      <c r="C15827" s="4"/>
      <c r="D15827" s="4"/>
      <c r="E15827" s="4"/>
    </row>
    <row r="15828" spans="1:5" ht="15.75" customHeight="1">
      <c r="A15828" s="195">
        <v>2203110376</v>
      </c>
      <c r="B15828" s="192" t="s">
        <v>15627</v>
      </c>
      <c r="C15828" s="4"/>
      <c r="D15828" s="4"/>
      <c r="E15828" s="4"/>
    </row>
    <row r="15829" spans="1:5" ht="15.75" customHeight="1">
      <c r="A15829" s="195">
        <v>2203110377</v>
      </c>
      <c r="B15829" s="192" t="s">
        <v>15628</v>
      </c>
      <c r="C15829" s="4"/>
      <c r="D15829" s="4"/>
      <c r="E15829" s="4"/>
    </row>
    <row r="15830" spans="1:5" ht="15.75" customHeight="1">
      <c r="A15830" s="195">
        <v>2203110378</v>
      </c>
      <c r="B15830" s="192" t="s">
        <v>15629</v>
      </c>
      <c r="C15830" s="4"/>
      <c r="D15830" s="4"/>
      <c r="E15830" s="4"/>
    </row>
    <row r="15831" spans="1:5" ht="15.75" customHeight="1">
      <c r="A15831" s="195">
        <v>2203110379</v>
      </c>
      <c r="B15831" s="192" t="s">
        <v>15630</v>
      </c>
      <c r="C15831" s="4"/>
      <c r="D15831" s="4"/>
      <c r="E15831" s="4"/>
    </row>
    <row r="15832" spans="1:5" ht="15.75" customHeight="1">
      <c r="A15832" s="195">
        <v>2203110380</v>
      </c>
      <c r="B15832" s="192" t="s">
        <v>15631</v>
      </c>
      <c r="C15832" s="4"/>
      <c r="D15832" s="4"/>
      <c r="E15832" s="4"/>
    </row>
    <row r="15833" spans="1:5" ht="15.75" customHeight="1">
      <c r="A15833" s="195">
        <v>2203110381</v>
      </c>
      <c r="B15833" s="192" t="s">
        <v>15632</v>
      </c>
      <c r="C15833" s="4"/>
      <c r="D15833" s="4"/>
      <c r="E15833" s="4"/>
    </row>
    <row r="15834" spans="1:5" ht="15.75" customHeight="1">
      <c r="A15834" s="195">
        <v>2203110382</v>
      </c>
      <c r="B15834" s="192" t="s">
        <v>7408</v>
      </c>
      <c r="C15834" s="4"/>
      <c r="D15834" s="4"/>
      <c r="E15834" s="4"/>
    </row>
    <row r="15835" spans="1:5" ht="15.75" customHeight="1">
      <c r="A15835" s="195">
        <v>2203110383</v>
      </c>
      <c r="B15835" s="192" t="s">
        <v>5788</v>
      </c>
      <c r="C15835" s="4"/>
      <c r="D15835" s="4"/>
      <c r="E15835" s="4"/>
    </row>
    <row r="15836" spans="1:5" ht="15.75" customHeight="1">
      <c r="A15836" s="195">
        <v>2203110384</v>
      </c>
      <c r="B15836" s="192" t="s">
        <v>15633</v>
      </c>
      <c r="C15836" s="4"/>
      <c r="D15836" s="4"/>
      <c r="E15836" s="4"/>
    </row>
    <row r="15837" spans="1:5" ht="15.75" customHeight="1">
      <c r="A15837" s="195">
        <v>2203110385</v>
      </c>
      <c r="B15837" s="192" t="s">
        <v>15634</v>
      </c>
      <c r="C15837" s="4"/>
      <c r="D15837" s="4"/>
      <c r="E15837" s="4"/>
    </row>
    <row r="15838" spans="1:5" ht="15.75" customHeight="1">
      <c r="A15838" s="195">
        <v>2203110386</v>
      </c>
      <c r="B15838" s="192" t="s">
        <v>15635</v>
      </c>
      <c r="C15838" s="4"/>
      <c r="D15838" s="4"/>
      <c r="E15838" s="4"/>
    </row>
    <row r="15839" spans="1:5" ht="15.75" customHeight="1">
      <c r="A15839" s="195">
        <v>2203110387</v>
      </c>
      <c r="B15839" s="192" t="s">
        <v>15636</v>
      </c>
      <c r="C15839" s="4"/>
      <c r="D15839" s="4"/>
      <c r="E15839" s="4"/>
    </row>
    <row r="15840" spans="1:5" ht="15.75" customHeight="1">
      <c r="A15840" s="195">
        <v>2203110388</v>
      </c>
      <c r="B15840" s="192" t="s">
        <v>15637</v>
      </c>
      <c r="C15840" s="4"/>
      <c r="D15840" s="4"/>
      <c r="E15840" s="4"/>
    </row>
    <row r="15841" spans="1:5" ht="15.75" customHeight="1">
      <c r="A15841" s="195">
        <v>2203110389</v>
      </c>
      <c r="B15841" s="192" t="s">
        <v>15638</v>
      </c>
      <c r="C15841" s="4"/>
      <c r="D15841" s="4"/>
      <c r="E15841" s="4"/>
    </row>
    <row r="15842" spans="1:5" ht="15.75" customHeight="1">
      <c r="A15842" s="195">
        <v>2203110390</v>
      </c>
      <c r="B15842" s="192" t="s">
        <v>15639</v>
      </c>
      <c r="C15842" s="4"/>
      <c r="D15842" s="4"/>
      <c r="E15842" s="4"/>
    </row>
    <row r="15843" spans="1:5" ht="15.75" customHeight="1">
      <c r="A15843" s="195">
        <v>2203110391</v>
      </c>
      <c r="B15843" s="192" t="s">
        <v>15640</v>
      </c>
      <c r="C15843" s="4"/>
      <c r="D15843" s="4"/>
      <c r="E15843" s="4"/>
    </row>
    <row r="15844" spans="1:5" ht="15.75" customHeight="1">
      <c r="A15844" s="195">
        <v>2203110392</v>
      </c>
      <c r="B15844" s="192" t="s">
        <v>15641</v>
      </c>
      <c r="C15844" s="4"/>
      <c r="D15844" s="4"/>
      <c r="E15844" s="4"/>
    </row>
    <row r="15845" spans="1:5" ht="15.75" customHeight="1">
      <c r="A15845" s="195">
        <v>2203110393</v>
      </c>
      <c r="B15845" s="192" t="s">
        <v>15642</v>
      </c>
      <c r="C15845" s="4"/>
      <c r="D15845" s="4"/>
      <c r="E15845" s="4"/>
    </row>
    <row r="15846" spans="1:5" ht="15.75" customHeight="1">
      <c r="A15846" s="195">
        <v>2203110394</v>
      </c>
      <c r="B15846" s="192" t="s">
        <v>15643</v>
      </c>
      <c r="C15846" s="4"/>
      <c r="D15846" s="4"/>
      <c r="E15846" s="4"/>
    </row>
    <row r="15847" spans="1:5" ht="15.75" customHeight="1">
      <c r="A15847" s="195">
        <v>2203110395</v>
      </c>
      <c r="B15847" s="192" t="s">
        <v>15644</v>
      </c>
      <c r="C15847" s="4"/>
      <c r="D15847" s="4"/>
      <c r="E15847" s="4"/>
    </row>
    <row r="15848" spans="1:5" ht="15.75" customHeight="1">
      <c r="A15848" s="195">
        <v>2203110396</v>
      </c>
      <c r="B15848" s="192" t="s">
        <v>15645</v>
      </c>
      <c r="C15848" s="4"/>
      <c r="D15848" s="4"/>
      <c r="E15848" s="4"/>
    </row>
    <row r="15849" spans="1:5" ht="15.75" customHeight="1">
      <c r="A15849" s="195">
        <v>2203110397</v>
      </c>
      <c r="B15849" s="192" t="s">
        <v>13581</v>
      </c>
      <c r="C15849" s="4"/>
      <c r="D15849" s="4"/>
      <c r="E15849" s="4"/>
    </row>
    <row r="15850" spans="1:5" ht="15.75" customHeight="1">
      <c r="A15850" s="195">
        <v>2203110398</v>
      </c>
      <c r="B15850" s="192" t="s">
        <v>15646</v>
      </c>
      <c r="C15850" s="4"/>
      <c r="D15850" s="4"/>
      <c r="E15850" s="4"/>
    </row>
    <row r="15851" spans="1:5" ht="15.75" customHeight="1">
      <c r="A15851" s="195">
        <v>2203110399</v>
      </c>
      <c r="B15851" s="192" t="s">
        <v>15647</v>
      </c>
      <c r="C15851" s="4"/>
      <c r="D15851" s="4"/>
      <c r="E15851" s="4"/>
    </row>
    <row r="15852" spans="1:5" ht="15.75" customHeight="1">
      <c r="A15852" s="195">
        <v>2203110400</v>
      </c>
      <c r="B15852" s="192" t="s">
        <v>15648</v>
      </c>
      <c r="C15852" s="4"/>
      <c r="D15852" s="4"/>
      <c r="E15852" s="4"/>
    </row>
    <row r="15853" spans="1:5" ht="15.75" customHeight="1">
      <c r="A15853" s="195">
        <v>2203110401</v>
      </c>
      <c r="B15853" s="192" t="s">
        <v>15649</v>
      </c>
      <c r="C15853" s="4"/>
      <c r="D15853" s="4"/>
      <c r="E15853" s="4"/>
    </row>
    <row r="15854" spans="1:5" ht="15.75" customHeight="1">
      <c r="A15854" s="195">
        <v>2203110402</v>
      </c>
      <c r="B15854" s="192" t="s">
        <v>15650</v>
      </c>
      <c r="C15854" s="4"/>
      <c r="D15854" s="4"/>
      <c r="E15854" s="4"/>
    </row>
    <row r="15855" spans="1:5" ht="15.75" customHeight="1">
      <c r="A15855" s="195">
        <v>2203110403</v>
      </c>
      <c r="B15855" s="192" t="s">
        <v>15651</v>
      </c>
      <c r="C15855" s="4"/>
      <c r="D15855" s="4"/>
      <c r="E15855" s="4"/>
    </row>
    <row r="15856" spans="1:5" ht="15.75" customHeight="1">
      <c r="A15856" s="195">
        <v>2203110404</v>
      </c>
      <c r="B15856" s="192" t="s">
        <v>15652</v>
      </c>
      <c r="C15856" s="4"/>
      <c r="D15856" s="4"/>
      <c r="E15856" s="4"/>
    </row>
    <row r="15857" spans="1:5" ht="15.75" customHeight="1">
      <c r="A15857" s="195">
        <v>2203110405</v>
      </c>
      <c r="B15857" s="192" t="s">
        <v>15653</v>
      </c>
      <c r="C15857" s="4"/>
      <c r="D15857" s="4"/>
      <c r="E15857" s="4"/>
    </row>
    <row r="15858" spans="1:5" ht="15.75" customHeight="1">
      <c r="A15858" s="195">
        <v>2203110406</v>
      </c>
      <c r="B15858" s="192" t="s">
        <v>15654</v>
      </c>
      <c r="C15858" s="4"/>
      <c r="D15858" s="4"/>
      <c r="E15858" s="4"/>
    </row>
    <row r="15859" spans="1:5" ht="15.75" customHeight="1">
      <c r="A15859" s="195">
        <v>2203110407</v>
      </c>
      <c r="B15859" s="192" t="s">
        <v>15655</v>
      </c>
      <c r="C15859" s="4"/>
      <c r="D15859" s="4"/>
      <c r="E15859" s="4"/>
    </row>
    <row r="15860" spans="1:5" ht="15.75" customHeight="1">
      <c r="A15860" s="195">
        <v>2203110408</v>
      </c>
      <c r="B15860" s="192" t="s">
        <v>15656</v>
      </c>
      <c r="C15860" s="4"/>
      <c r="D15860" s="4"/>
      <c r="E15860" s="4"/>
    </row>
    <row r="15861" spans="1:5" ht="15.75" customHeight="1">
      <c r="A15861" s="195">
        <v>2203110409</v>
      </c>
      <c r="B15861" s="192" t="s">
        <v>15657</v>
      </c>
      <c r="C15861" s="4"/>
      <c r="D15861" s="4"/>
      <c r="E15861" s="4"/>
    </row>
    <row r="15862" spans="1:5" ht="15.75" customHeight="1">
      <c r="A15862" s="195">
        <v>2203110410</v>
      </c>
      <c r="B15862" s="192" t="s">
        <v>15658</v>
      </c>
      <c r="C15862" s="4"/>
      <c r="D15862" s="4"/>
      <c r="E15862" s="4"/>
    </row>
    <row r="15863" spans="1:5" ht="15.75" customHeight="1">
      <c r="A15863" s="195">
        <v>2203110411</v>
      </c>
      <c r="B15863" s="192" t="s">
        <v>15659</v>
      </c>
      <c r="C15863" s="4"/>
      <c r="D15863" s="4"/>
      <c r="E15863" s="4"/>
    </row>
    <row r="15864" spans="1:5" ht="15.75" customHeight="1">
      <c r="A15864" s="195">
        <v>2203110412</v>
      </c>
      <c r="B15864" s="192" t="s">
        <v>15660</v>
      </c>
      <c r="C15864" s="4"/>
      <c r="D15864" s="4"/>
      <c r="E15864" s="4"/>
    </row>
    <row r="15865" spans="1:5" ht="15.75" customHeight="1">
      <c r="A15865" s="195">
        <v>2203110413</v>
      </c>
      <c r="B15865" s="192" t="s">
        <v>15661</v>
      </c>
      <c r="C15865" s="4"/>
      <c r="D15865" s="4"/>
      <c r="E15865" s="4"/>
    </row>
    <row r="15866" spans="1:5" ht="15.75" customHeight="1">
      <c r="A15866" s="195">
        <v>2203110414</v>
      </c>
      <c r="B15866" s="192" t="s">
        <v>15662</v>
      </c>
      <c r="C15866" s="4"/>
      <c r="D15866" s="4"/>
      <c r="E15866" s="4"/>
    </row>
    <row r="15867" spans="1:5" ht="15.75" customHeight="1">
      <c r="A15867" s="195">
        <v>2203110417</v>
      </c>
      <c r="B15867" s="192" t="s">
        <v>10968</v>
      </c>
      <c r="C15867" s="4"/>
      <c r="D15867" s="4"/>
      <c r="E15867" s="4"/>
    </row>
    <row r="15868" spans="1:5" ht="15.75" customHeight="1">
      <c r="A15868" s="195">
        <v>2203110418</v>
      </c>
      <c r="B15868" s="192" t="s">
        <v>15663</v>
      </c>
      <c r="C15868" s="4"/>
      <c r="D15868" s="4"/>
      <c r="E15868" s="4"/>
    </row>
    <row r="15869" spans="1:5" ht="15.75" customHeight="1">
      <c r="A15869" s="195">
        <v>2203110419</v>
      </c>
      <c r="B15869" s="192" t="s">
        <v>15664</v>
      </c>
      <c r="C15869" s="4"/>
      <c r="D15869" s="4"/>
      <c r="E15869" s="4"/>
    </row>
    <row r="15870" spans="1:5" ht="15.75" customHeight="1">
      <c r="A15870" s="195">
        <v>2203110420</v>
      </c>
      <c r="B15870" s="192" t="s">
        <v>15665</v>
      </c>
      <c r="C15870" s="4"/>
      <c r="D15870" s="4"/>
      <c r="E15870" s="4"/>
    </row>
    <row r="15871" spans="1:5" ht="15.75" customHeight="1">
      <c r="A15871" s="195">
        <v>2203110421</v>
      </c>
      <c r="B15871" s="192" t="s">
        <v>15666</v>
      </c>
      <c r="C15871" s="4"/>
      <c r="D15871" s="4"/>
      <c r="E15871" s="4"/>
    </row>
    <row r="15872" spans="1:5" ht="15.75" customHeight="1">
      <c r="A15872" s="195">
        <v>2204290001</v>
      </c>
      <c r="B15872" s="192" t="s">
        <v>15667</v>
      </c>
      <c r="C15872" s="4"/>
      <c r="D15872" s="4"/>
      <c r="E15872" s="4"/>
    </row>
    <row r="15873" spans="1:5" ht="15.75" customHeight="1">
      <c r="A15873" s="195">
        <v>2204290002</v>
      </c>
      <c r="B15873" s="192" t="s">
        <v>15668</v>
      </c>
      <c r="C15873" s="4"/>
      <c r="D15873" s="4"/>
      <c r="E15873" s="4"/>
    </row>
    <row r="15874" spans="1:5" ht="15.75" customHeight="1">
      <c r="A15874" s="195">
        <v>2204290003</v>
      </c>
      <c r="B15874" s="192" t="s">
        <v>8529</v>
      </c>
      <c r="C15874" s="4"/>
      <c r="D15874" s="4"/>
      <c r="E15874" s="4"/>
    </row>
    <row r="15875" spans="1:5" ht="15.75" customHeight="1">
      <c r="A15875" s="195">
        <v>2204290004</v>
      </c>
      <c r="B15875" s="192" t="s">
        <v>15669</v>
      </c>
      <c r="C15875" s="4"/>
      <c r="D15875" s="4"/>
      <c r="E15875" s="4"/>
    </row>
    <row r="15876" spans="1:5" ht="15.75" customHeight="1">
      <c r="A15876" s="195">
        <v>2204290005</v>
      </c>
      <c r="B15876" s="192" t="s">
        <v>15670</v>
      </c>
      <c r="C15876" s="4"/>
      <c r="D15876" s="4"/>
      <c r="E15876" s="4"/>
    </row>
    <row r="15877" spans="1:5" ht="15.75" customHeight="1">
      <c r="A15877" s="195">
        <v>2204290006</v>
      </c>
      <c r="B15877" s="192" t="s">
        <v>4918</v>
      </c>
      <c r="C15877" s="4"/>
      <c r="D15877" s="4"/>
      <c r="E15877" s="4"/>
    </row>
    <row r="15878" spans="1:5" ht="15.75" customHeight="1">
      <c r="A15878" s="195">
        <v>2204290007</v>
      </c>
      <c r="B15878" s="192" t="s">
        <v>15671</v>
      </c>
      <c r="C15878" s="4"/>
      <c r="D15878" s="4"/>
      <c r="E15878" s="4"/>
    </row>
    <row r="15879" spans="1:5" ht="15.75" customHeight="1">
      <c r="A15879" s="195">
        <v>2204290008</v>
      </c>
      <c r="B15879" s="192" t="s">
        <v>15672</v>
      </c>
      <c r="C15879" s="4"/>
      <c r="D15879" s="4"/>
      <c r="E15879" s="4"/>
    </row>
    <row r="15880" spans="1:5" ht="15.75" customHeight="1">
      <c r="A15880" s="195">
        <v>2204290009</v>
      </c>
      <c r="B15880" s="192" t="s">
        <v>15673</v>
      </c>
      <c r="C15880" s="4"/>
      <c r="D15880" s="4"/>
      <c r="E15880" s="4"/>
    </row>
    <row r="15881" spans="1:5" ht="15.75" customHeight="1">
      <c r="A15881" s="195">
        <v>2204290010</v>
      </c>
      <c r="B15881" s="192" t="s">
        <v>15674</v>
      </c>
      <c r="C15881" s="4"/>
      <c r="D15881" s="4"/>
      <c r="E15881" s="4"/>
    </row>
    <row r="15882" spans="1:5" ht="15.75" customHeight="1">
      <c r="A15882" s="195">
        <v>2204290011</v>
      </c>
      <c r="B15882" s="192" t="s">
        <v>15675</v>
      </c>
      <c r="C15882" s="4"/>
      <c r="D15882" s="4"/>
      <c r="E15882" s="4"/>
    </row>
    <row r="15883" spans="1:5" ht="15.75" customHeight="1">
      <c r="A15883" s="195">
        <v>2204290012</v>
      </c>
      <c r="B15883" s="192" t="s">
        <v>6885</v>
      </c>
      <c r="C15883" s="4"/>
      <c r="D15883" s="4"/>
      <c r="E15883" s="4"/>
    </row>
    <row r="15884" spans="1:5" ht="15.75" customHeight="1">
      <c r="A15884" s="195">
        <v>2204290013</v>
      </c>
      <c r="B15884" s="192" t="s">
        <v>15676</v>
      </c>
      <c r="C15884" s="4"/>
      <c r="D15884" s="4"/>
      <c r="E15884" s="4"/>
    </row>
    <row r="15885" spans="1:5" ht="15.75" customHeight="1">
      <c r="A15885" s="195">
        <v>2204290014</v>
      </c>
      <c r="B15885" s="192" t="s">
        <v>15677</v>
      </c>
      <c r="C15885" s="4"/>
      <c r="D15885" s="4"/>
      <c r="E15885" s="4"/>
    </row>
    <row r="15886" spans="1:5" ht="15.75" customHeight="1">
      <c r="A15886" s="195">
        <v>2204290015</v>
      </c>
      <c r="B15886" s="192" t="s">
        <v>15678</v>
      </c>
      <c r="C15886" s="4"/>
      <c r="D15886" s="4"/>
      <c r="E15886" s="4"/>
    </row>
    <row r="15887" spans="1:5" ht="15.75" customHeight="1">
      <c r="A15887" s="195">
        <v>2204290016</v>
      </c>
      <c r="B15887" s="192" t="s">
        <v>15679</v>
      </c>
      <c r="C15887" s="4"/>
      <c r="D15887" s="4"/>
      <c r="E15887" s="4"/>
    </row>
    <row r="15888" spans="1:5" ht="15.75" customHeight="1">
      <c r="A15888" s="195">
        <v>2204290017</v>
      </c>
      <c r="B15888" s="192" t="s">
        <v>15680</v>
      </c>
      <c r="C15888" s="4"/>
      <c r="D15888" s="4"/>
      <c r="E15888" s="4"/>
    </row>
    <row r="15889" spans="1:5" ht="15.75" customHeight="1">
      <c r="A15889" s="195">
        <v>2204290018</v>
      </c>
      <c r="B15889" s="192" t="s">
        <v>15681</v>
      </c>
      <c r="C15889" s="4"/>
      <c r="D15889" s="4"/>
      <c r="E15889" s="4"/>
    </row>
    <row r="15890" spans="1:5" ht="15.75" customHeight="1">
      <c r="A15890" s="195">
        <v>2204290019</v>
      </c>
      <c r="B15890" s="192" t="s">
        <v>15682</v>
      </c>
      <c r="C15890" s="4"/>
      <c r="D15890" s="4"/>
      <c r="E15890" s="4"/>
    </row>
    <row r="15891" spans="1:5" ht="15.75" customHeight="1">
      <c r="A15891" s="195">
        <v>2204290020</v>
      </c>
      <c r="B15891" s="192" t="s">
        <v>15683</v>
      </c>
      <c r="C15891" s="4"/>
      <c r="D15891" s="4"/>
      <c r="E15891" s="4"/>
    </row>
    <row r="15892" spans="1:5" ht="15.75" customHeight="1">
      <c r="A15892" s="195">
        <v>2204290021</v>
      </c>
      <c r="B15892" s="192" t="s">
        <v>15684</v>
      </c>
      <c r="C15892" s="4"/>
      <c r="D15892" s="4"/>
      <c r="E15892" s="4"/>
    </row>
    <row r="15893" spans="1:5" ht="15.75" customHeight="1">
      <c r="A15893" s="195">
        <v>2204290022</v>
      </c>
      <c r="B15893" s="192" t="s">
        <v>15685</v>
      </c>
      <c r="C15893" s="4"/>
      <c r="D15893" s="4"/>
      <c r="E15893" s="4"/>
    </row>
    <row r="15894" spans="1:5" ht="15.75" customHeight="1">
      <c r="A15894" s="195">
        <v>2204290023</v>
      </c>
      <c r="B15894" s="192" t="s">
        <v>15686</v>
      </c>
      <c r="C15894" s="4"/>
      <c r="D15894" s="4"/>
      <c r="E15894" s="4"/>
    </row>
    <row r="15895" spans="1:5" ht="15.75" customHeight="1">
      <c r="A15895" s="195">
        <v>2204290024</v>
      </c>
      <c r="B15895" s="192" t="s">
        <v>15687</v>
      </c>
      <c r="C15895" s="4"/>
      <c r="D15895" s="4"/>
      <c r="E15895" s="4"/>
    </row>
    <row r="15896" spans="1:5" ht="15.75" customHeight="1">
      <c r="A15896" s="195">
        <v>2204290025</v>
      </c>
      <c r="B15896" s="192" t="s">
        <v>15688</v>
      </c>
      <c r="C15896" s="4"/>
      <c r="D15896" s="4"/>
      <c r="E15896" s="4"/>
    </row>
    <row r="15897" spans="1:5" ht="15.75" customHeight="1">
      <c r="A15897" s="195">
        <v>2204290026</v>
      </c>
      <c r="B15897" s="192" t="s">
        <v>15689</v>
      </c>
      <c r="C15897" s="4"/>
      <c r="D15897" s="4"/>
      <c r="E15897" s="4"/>
    </row>
    <row r="15898" spans="1:5" ht="15.75" customHeight="1">
      <c r="A15898" s="195">
        <v>2204290027</v>
      </c>
      <c r="B15898" s="192" t="s">
        <v>15690</v>
      </c>
      <c r="C15898" s="4"/>
      <c r="D15898" s="4"/>
      <c r="E15898" s="4"/>
    </row>
    <row r="15899" spans="1:5" ht="15.75" customHeight="1">
      <c r="A15899" s="195">
        <v>2204290028</v>
      </c>
      <c r="B15899" s="192" t="s">
        <v>15691</v>
      </c>
      <c r="C15899" s="4"/>
      <c r="D15899" s="4"/>
      <c r="E15899" s="4"/>
    </row>
    <row r="15900" spans="1:5" ht="15.75" customHeight="1">
      <c r="A15900" s="195">
        <v>2204290029</v>
      </c>
      <c r="B15900" s="192" t="s">
        <v>15692</v>
      </c>
      <c r="C15900" s="4"/>
      <c r="D15900" s="4"/>
      <c r="E15900" s="4"/>
    </row>
    <row r="15901" spans="1:5" ht="15.75" customHeight="1">
      <c r="A15901" s="195">
        <v>2204290030</v>
      </c>
      <c r="B15901" s="192" t="s">
        <v>15693</v>
      </c>
      <c r="C15901" s="4"/>
      <c r="D15901" s="4"/>
      <c r="E15901" s="4"/>
    </row>
    <row r="15902" spans="1:5" ht="15.75" customHeight="1">
      <c r="A15902" s="195">
        <v>2204290031</v>
      </c>
      <c r="B15902" s="192" t="s">
        <v>15694</v>
      </c>
      <c r="C15902" s="4"/>
      <c r="D15902" s="4"/>
      <c r="E15902" s="4"/>
    </row>
    <row r="15903" spans="1:5" ht="15.75" customHeight="1">
      <c r="A15903" s="195">
        <v>2204290032</v>
      </c>
      <c r="B15903" s="192" t="s">
        <v>15695</v>
      </c>
      <c r="C15903" s="4"/>
      <c r="D15903" s="4"/>
      <c r="E15903" s="4"/>
    </row>
    <row r="15904" spans="1:5" ht="15.75" customHeight="1">
      <c r="A15904" s="195">
        <v>2204290033</v>
      </c>
      <c r="B15904" s="192" t="s">
        <v>15696</v>
      </c>
      <c r="C15904" s="4"/>
      <c r="D15904" s="4"/>
      <c r="E15904" s="4"/>
    </row>
    <row r="15905" spans="1:5" ht="15.75" customHeight="1">
      <c r="A15905" s="195">
        <v>2204290034</v>
      </c>
      <c r="B15905" s="192" t="s">
        <v>15697</v>
      </c>
      <c r="C15905" s="4"/>
      <c r="D15905" s="4"/>
      <c r="E15905" s="4"/>
    </row>
    <row r="15906" spans="1:5" ht="15.75" customHeight="1">
      <c r="A15906" s="195">
        <v>2204290035</v>
      </c>
      <c r="B15906" s="192" t="s">
        <v>15698</v>
      </c>
      <c r="C15906" s="4"/>
      <c r="D15906" s="4"/>
      <c r="E15906" s="4"/>
    </row>
    <row r="15907" spans="1:5" ht="15.75" customHeight="1">
      <c r="A15907" s="195">
        <v>2204290036</v>
      </c>
      <c r="B15907" s="192" t="s">
        <v>15699</v>
      </c>
      <c r="C15907" s="4"/>
      <c r="D15907" s="4"/>
      <c r="E15907" s="4"/>
    </row>
    <row r="15908" spans="1:5" ht="15.75" customHeight="1">
      <c r="A15908" s="195">
        <v>2204290037</v>
      </c>
      <c r="B15908" s="192" t="s">
        <v>15700</v>
      </c>
      <c r="C15908" s="4"/>
      <c r="D15908" s="4"/>
      <c r="E15908" s="4"/>
    </row>
    <row r="15909" spans="1:5" ht="15.75" customHeight="1">
      <c r="A15909" s="195">
        <v>2204290038</v>
      </c>
      <c r="B15909" s="192" t="s">
        <v>15701</v>
      </c>
      <c r="C15909" s="4"/>
      <c r="D15909" s="4"/>
      <c r="E15909" s="4"/>
    </row>
    <row r="15910" spans="1:5" ht="15.75" customHeight="1">
      <c r="A15910" s="195">
        <v>2204290039</v>
      </c>
      <c r="B15910" s="192" t="s">
        <v>15702</v>
      </c>
      <c r="C15910" s="4"/>
      <c r="D15910" s="4"/>
      <c r="E15910" s="4"/>
    </row>
    <row r="15911" spans="1:5" ht="15.75" customHeight="1">
      <c r="A15911" s="195">
        <v>2204290040</v>
      </c>
      <c r="B15911" s="192" t="s">
        <v>15703</v>
      </c>
      <c r="C15911" s="4"/>
      <c r="D15911" s="4"/>
      <c r="E15911" s="4"/>
    </row>
    <row r="15912" spans="1:5" ht="15.75" customHeight="1">
      <c r="A15912" s="195">
        <v>2204290041</v>
      </c>
      <c r="B15912" s="192" t="s">
        <v>15704</v>
      </c>
      <c r="C15912" s="4"/>
      <c r="D15912" s="4"/>
      <c r="E15912" s="4"/>
    </row>
    <row r="15913" spans="1:5" ht="15.75" customHeight="1">
      <c r="A15913" s="195">
        <v>2204290042</v>
      </c>
      <c r="B15913" s="192" t="s">
        <v>15705</v>
      </c>
      <c r="C15913" s="4"/>
      <c r="D15913" s="4"/>
      <c r="E15913" s="4"/>
    </row>
    <row r="15914" spans="1:5" ht="15.75" customHeight="1">
      <c r="A15914" s="195">
        <v>2204290043</v>
      </c>
      <c r="B15914" s="192" t="s">
        <v>15706</v>
      </c>
      <c r="C15914" s="4"/>
      <c r="D15914" s="4"/>
      <c r="E15914" s="4"/>
    </row>
    <row r="15915" spans="1:5" ht="15.75" customHeight="1">
      <c r="A15915" s="195">
        <v>2204290044</v>
      </c>
      <c r="B15915" s="192" t="s">
        <v>15707</v>
      </c>
      <c r="C15915" s="4"/>
      <c r="D15915" s="4"/>
      <c r="E15915" s="4"/>
    </row>
    <row r="15916" spans="1:5" ht="15.75" customHeight="1">
      <c r="A15916" s="195">
        <v>2204290045</v>
      </c>
      <c r="B15916" s="192" t="s">
        <v>15708</v>
      </c>
      <c r="C15916" s="4"/>
      <c r="D15916" s="4"/>
      <c r="E15916" s="4"/>
    </row>
    <row r="15917" spans="1:5" ht="15.75" customHeight="1">
      <c r="A15917" s="195">
        <v>2204290046</v>
      </c>
      <c r="B15917" s="192" t="s">
        <v>15709</v>
      </c>
      <c r="C15917" s="4"/>
      <c r="D15917" s="4"/>
      <c r="E15917" s="4"/>
    </row>
    <row r="15918" spans="1:5" ht="15.75" customHeight="1">
      <c r="A15918" s="195">
        <v>2204290047</v>
      </c>
      <c r="B15918" s="192" t="s">
        <v>15710</v>
      </c>
      <c r="C15918" s="4"/>
      <c r="D15918" s="4"/>
      <c r="E15918" s="4"/>
    </row>
    <row r="15919" spans="1:5" ht="15.75" customHeight="1">
      <c r="A15919" s="195">
        <v>2204290048</v>
      </c>
      <c r="B15919" s="192" t="s">
        <v>15711</v>
      </c>
      <c r="C15919" s="4"/>
      <c r="D15919" s="4"/>
      <c r="E15919" s="4"/>
    </row>
    <row r="15920" spans="1:5" ht="15.75" customHeight="1">
      <c r="A15920" s="195">
        <v>2204290049</v>
      </c>
      <c r="B15920" s="192" t="s">
        <v>15712</v>
      </c>
      <c r="C15920" s="4"/>
      <c r="D15920" s="4"/>
      <c r="E15920" s="4"/>
    </row>
    <row r="15921" spans="1:5" ht="15.75" customHeight="1">
      <c r="A15921" s="195">
        <v>2204290050</v>
      </c>
      <c r="B15921" s="192" t="s">
        <v>15713</v>
      </c>
      <c r="C15921" s="4"/>
      <c r="D15921" s="4"/>
      <c r="E15921" s="4"/>
    </row>
    <row r="15922" spans="1:5" ht="15.75" customHeight="1">
      <c r="A15922" s="195">
        <v>2204290051</v>
      </c>
      <c r="B15922" s="192" t="s">
        <v>15714</v>
      </c>
      <c r="C15922" s="4"/>
      <c r="D15922" s="4"/>
      <c r="E15922" s="4"/>
    </row>
    <row r="15923" spans="1:5" ht="15.75" customHeight="1">
      <c r="A15923" s="195">
        <v>2204290052</v>
      </c>
      <c r="B15923" s="192" t="s">
        <v>15715</v>
      </c>
      <c r="C15923" s="4"/>
      <c r="D15923" s="4"/>
      <c r="E15923" s="4"/>
    </row>
    <row r="15924" spans="1:5" ht="15.75" customHeight="1">
      <c r="A15924" s="195">
        <v>2204290053</v>
      </c>
      <c r="B15924" s="192" t="s">
        <v>15716</v>
      </c>
      <c r="C15924" s="4"/>
      <c r="D15924" s="4"/>
      <c r="E15924" s="4"/>
    </row>
    <row r="15925" spans="1:5" ht="15.75" customHeight="1">
      <c r="A15925" s="195">
        <v>2204290054</v>
      </c>
      <c r="B15925" s="192" t="s">
        <v>15717</v>
      </c>
      <c r="C15925" s="4"/>
      <c r="D15925" s="4"/>
      <c r="E15925" s="4"/>
    </row>
    <row r="15926" spans="1:5" ht="15.75" customHeight="1">
      <c r="A15926" s="195">
        <v>2204290055</v>
      </c>
      <c r="B15926" s="192" t="s">
        <v>15718</v>
      </c>
      <c r="C15926" s="4"/>
      <c r="D15926" s="4"/>
      <c r="E15926" s="4"/>
    </row>
    <row r="15927" spans="1:5" ht="15.75" customHeight="1">
      <c r="A15927" s="195">
        <v>2204290056</v>
      </c>
      <c r="B15927" s="192" t="s">
        <v>15719</v>
      </c>
      <c r="C15927" s="4"/>
      <c r="D15927" s="4"/>
      <c r="E15927" s="4"/>
    </row>
    <row r="15928" spans="1:5" ht="15.75" customHeight="1">
      <c r="A15928" s="195">
        <v>2204290057</v>
      </c>
      <c r="B15928" s="192" t="s">
        <v>15720</v>
      </c>
      <c r="C15928" s="4"/>
      <c r="D15928" s="4"/>
      <c r="E15928" s="4"/>
    </row>
    <row r="15929" spans="1:5" ht="15.75" customHeight="1">
      <c r="A15929" s="195">
        <v>2204290058</v>
      </c>
      <c r="B15929" s="192" t="s">
        <v>15721</v>
      </c>
      <c r="C15929" s="4"/>
      <c r="D15929" s="4"/>
      <c r="E15929" s="4"/>
    </row>
    <row r="15930" spans="1:5" ht="15.75" customHeight="1">
      <c r="A15930" s="195">
        <v>2204290059</v>
      </c>
      <c r="B15930" s="192" t="s">
        <v>15722</v>
      </c>
      <c r="C15930" s="4"/>
      <c r="D15930" s="4"/>
      <c r="E15930" s="4"/>
    </row>
    <row r="15931" spans="1:5" ht="15.75" customHeight="1">
      <c r="A15931" s="195">
        <v>2204290060</v>
      </c>
      <c r="B15931" s="192" t="s">
        <v>15723</v>
      </c>
      <c r="C15931" s="4"/>
      <c r="D15931" s="4"/>
      <c r="E15931" s="4"/>
    </row>
    <row r="15932" spans="1:5" ht="15.75" customHeight="1">
      <c r="A15932" s="195">
        <v>2204290061</v>
      </c>
      <c r="B15932" s="192" t="s">
        <v>15724</v>
      </c>
      <c r="C15932" s="4"/>
      <c r="D15932" s="4"/>
      <c r="E15932" s="4"/>
    </row>
    <row r="15933" spans="1:5" ht="15.75" customHeight="1">
      <c r="A15933" s="195">
        <v>2204290062</v>
      </c>
      <c r="B15933" s="192" t="s">
        <v>15725</v>
      </c>
      <c r="C15933" s="4"/>
      <c r="D15933" s="4"/>
      <c r="E15933" s="4"/>
    </row>
    <row r="15934" spans="1:5" ht="15.75" customHeight="1">
      <c r="A15934" s="195">
        <v>2204290063</v>
      </c>
      <c r="B15934" s="192" t="s">
        <v>15726</v>
      </c>
      <c r="C15934" s="4"/>
      <c r="D15934" s="4"/>
      <c r="E15934" s="4"/>
    </row>
    <row r="15935" spans="1:5" ht="15.75" customHeight="1">
      <c r="A15935" s="195">
        <v>2204290064</v>
      </c>
      <c r="B15935" s="192" t="s">
        <v>15727</v>
      </c>
      <c r="C15935" s="4"/>
      <c r="D15935" s="4"/>
      <c r="E15935" s="4"/>
    </row>
    <row r="15936" spans="1:5" ht="15.75" customHeight="1">
      <c r="A15936" s="195">
        <v>2204290065</v>
      </c>
      <c r="B15936" s="192" t="s">
        <v>15728</v>
      </c>
      <c r="C15936" s="4"/>
      <c r="D15936" s="4"/>
      <c r="E15936" s="4"/>
    </row>
    <row r="15937" spans="1:5" ht="15.75" customHeight="1">
      <c r="A15937" s="195">
        <v>2204290066</v>
      </c>
      <c r="B15937" s="192" t="s">
        <v>15729</v>
      </c>
      <c r="C15937" s="4"/>
      <c r="D15937" s="4"/>
      <c r="E15937" s="4"/>
    </row>
    <row r="15938" spans="1:5" ht="15.75" customHeight="1">
      <c r="A15938" s="195">
        <v>2204290067</v>
      </c>
      <c r="B15938" s="192" t="s">
        <v>15730</v>
      </c>
      <c r="C15938" s="4"/>
      <c r="D15938" s="4"/>
      <c r="E15938" s="4"/>
    </row>
    <row r="15939" spans="1:5" ht="15.75" customHeight="1">
      <c r="A15939" s="195">
        <v>2204290068</v>
      </c>
      <c r="B15939" s="192" t="s">
        <v>15731</v>
      </c>
      <c r="C15939" s="4"/>
      <c r="D15939" s="4"/>
      <c r="E15939" s="4"/>
    </row>
    <row r="15940" spans="1:5" ht="15.75" customHeight="1">
      <c r="A15940" s="195">
        <v>2204290069</v>
      </c>
      <c r="B15940" s="192" t="s">
        <v>15732</v>
      </c>
      <c r="C15940" s="4"/>
      <c r="D15940" s="4"/>
      <c r="E15940" s="4"/>
    </row>
    <row r="15941" spans="1:5" ht="15.75" customHeight="1">
      <c r="A15941" s="195">
        <v>2204290070</v>
      </c>
      <c r="B15941" s="192" t="s">
        <v>15733</v>
      </c>
      <c r="C15941" s="4"/>
      <c r="D15941" s="4"/>
      <c r="E15941" s="4"/>
    </row>
    <row r="15942" spans="1:5" ht="15.75" customHeight="1">
      <c r="A15942" s="195">
        <v>2204290071</v>
      </c>
      <c r="B15942" s="192" t="s">
        <v>15734</v>
      </c>
      <c r="C15942" s="4"/>
      <c r="D15942" s="4"/>
      <c r="E15942" s="4"/>
    </row>
    <row r="15943" spans="1:5" ht="15.75" customHeight="1">
      <c r="A15943" s="195">
        <v>2204290072</v>
      </c>
      <c r="B15943" s="192" t="s">
        <v>15735</v>
      </c>
      <c r="C15943" s="4"/>
      <c r="D15943" s="4"/>
      <c r="E15943" s="4"/>
    </row>
    <row r="15944" spans="1:5" ht="15.75" customHeight="1">
      <c r="A15944" s="195">
        <v>2204290073</v>
      </c>
      <c r="B15944" s="192" t="s">
        <v>15736</v>
      </c>
      <c r="C15944" s="4"/>
      <c r="D15944" s="4"/>
      <c r="E15944" s="4"/>
    </row>
    <row r="15945" spans="1:5" ht="15.75" customHeight="1">
      <c r="A15945" s="195">
        <v>2204290074</v>
      </c>
      <c r="B15945" s="192" t="s">
        <v>15737</v>
      </c>
      <c r="C15945" s="4"/>
      <c r="D15945" s="4"/>
      <c r="E15945" s="4"/>
    </row>
    <row r="15946" spans="1:5" ht="15.75" customHeight="1">
      <c r="A15946" s="195">
        <v>2204290075</v>
      </c>
      <c r="B15946" s="192" t="s">
        <v>2391</v>
      </c>
      <c r="C15946" s="4"/>
      <c r="D15946" s="4"/>
      <c r="E15946" s="4"/>
    </row>
    <row r="15947" spans="1:5" ht="15.75" customHeight="1">
      <c r="A15947" s="195">
        <v>2204290076</v>
      </c>
      <c r="B15947" s="192" t="s">
        <v>15738</v>
      </c>
      <c r="C15947" s="4"/>
      <c r="D15947" s="4"/>
      <c r="E15947" s="4"/>
    </row>
    <row r="15948" spans="1:5" ht="15.75" customHeight="1">
      <c r="A15948" s="195">
        <v>2204290077</v>
      </c>
      <c r="B15948" s="192" t="s">
        <v>15739</v>
      </c>
      <c r="C15948" s="4"/>
      <c r="D15948" s="4"/>
      <c r="E15948" s="4"/>
    </row>
    <row r="15949" spans="1:5" ht="15.75" customHeight="1">
      <c r="A15949" s="195">
        <v>2204290078</v>
      </c>
      <c r="B15949" s="192" t="s">
        <v>15740</v>
      </c>
      <c r="C15949" s="4"/>
      <c r="D15949" s="4"/>
      <c r="E15949" s="4"/>
    </row>
    <row r="15950" spans="1:5" ht="15.75" customHeight="1">
      <c r="A15950" s="195">
        <v>2204290079</v>
      </c>
      <c r="B15950" s="192" t="s">
        <v>15741</v>
      </c>
      <c r="C15950" s="4"/>
      <c r="D15950" s="4"/>
      <c r="E15950" s="4"/>
    </row>
    <row r="15951" spans="1:5" ht="15.75" customHeight="1">
      <c r="A15951" s="195">
        <v>2204290080</v>
      </c>
      <c r="B15951" s="192" t="s">
        <v>15742</v>
      </c>
      <c r="C15951" s="4"/>
      <c r="D15951" s="4"/>
      <c r="E15951" s="4"/>
    </row>
    <row r="15952" spans="1:5" ht="15.75" customHeight="1">
      <c r="A15952" s="195">
        <v>2204290081</v>
      </c>
      <c r="B15952" s="192" t="s">
        <v>15743</v>
      </c>
      <c r="C15952" s="4"/>
      <c r="D15952" s="4"/>
      <c r="E15952" s="4"/>
    </row>
    <row r="15953" spans="1:5" ht="15.75" customHeight="1">
      <c r="A15953" s="195">
        <v>2204290082</v>
      </c>
      <c r="B15953" s="192" t="s">
        <v>15744</v>
      </c>
      <c r="C15953" s="4"/>
      <c r="D15953" s="4"/>
      <c r="E15953" s="4"/>
    </row>
    <row r="15954" spans="1:5" ht="15.75" customHeight="1">
      <c r="A15954" s="195">
        <v>2204290083</v>
      </c>
      <c r="B15954" s="192" t="s">
        <v>15745</v>
      </c>
      <c r="C15954" s="4"/>
      <c r="D15954" s="4"/>
      <c r="E15954" s="4"/>
    </row>
    <row r="15955" spans="1:5" ht="15.75" customHeight="1">
      <c r="A15955" s="195">
        <v>2204290084</v>
      </c>
      <c r="B15955" s="192" t="s">
        <v>4072</v>
      </c>
      <c r="C15955" s="4"/>
      <c r="D15955" s="4"/>
      <c r="E15955" s="4"/>
    </row>
    <row r="15956" spans="1:5" ht="15.75" customHeight="1">
      <c r="A15956" s="195">
        <v>2204290085</v>
      </c>
      <c r="B15956" s="192" t="s">
        <v>15746</v>
      </c>
      <c r="C15956" s="4"/>
      <c r="D15956" s="4"/>
      <c r="E15956" s="4"/>
    </row>
    <row r="15957" spans="1:5" ht="15.75" customHeight="1">
      <c r="A15957" s="195">
        <v>2204290087</v>
      </c>
      <c r="B15957" s="192" t="s">
        <v>15747</v>
      </c>
      <c r="C15957" s="4"/>
      <c r="D15957" s="4"/>
      <c r="E15957" s="4"/>
    </row>
    <row r="15958" spans="1:5" ht="15.75" customHeight="1">
      <c r="A15958" s="195">
        <v>2204290088</v>
      </c>
      <c r="B15958" s="192" t="s">
        <v>12705</v>
      </c>
      <c r="C15958" s="4"/>
      <c r="D15958" s="4"/>
      <c r="E15958" s="4"/>
    </row>
    <row r="15959" spans="1:5" ht="15.75" customHeight="1">
      <c r="A15959" s="195">
        <v>2204290089</v>
      </c>
      <c r="B15959" s="192" t="s">
        <v>15748</v>
      </c>
      <c r="C15959" s="4"/>
      <c r="D15959" s="4"/>
      <c r="E15959" s="4"/>
    </row>
    <row r="15960" spans="1:5" ht="15.75" customHeight="1">
      <c r="A15960" s="195">
        <v>2204290090</v>
      </c>
      <c r="B15960" s="192" t="s">
        <v>1481</v>
      </c>
      <c r="C15960" s="4"/>
      <c r="D15960" s="4"/>
      <c r="E15960" s="4"/>
    </row>
    <row r="15961" spans="1:5" ht="15.75" customHeight="1">
      <c r="A15961" s="195">
        <v>2204290091</v>
      </c>
      <c r="B15961" s="192" t="s">
        <v>15749</v>
      </c>
      <c r="C15961" s="4"/>
      <c r="D15961" s="4"/>
      <c r="E15961" s="4"/>
    </row>
    <row r="15962" spans="1:5" ht="15.75" customHeight="1">
      <c r="A15962" s="195">
        <v>2204290092</v>
      </c>
      <c r="B15962" s="192" t="s">
        <v>15750</v>
      </c>
      <c r="C15962" s="4"/>
      <c r="D15962" s="4"/>
      <c r="E15962" s="4"/>
    </row>
    <row r="15963" spans="1:5" ht="15.75" customHeight="1">
      <c r="A15963" s="195">
        <v>2204290093</v>
      </c>
      <c r="B15963" s="192" t="s">
        <v>15751</v>
      </c>
      <c r="C15963" s="4"/>
      <c r="D15963" s="4"/>
      <c r="E15963" s="4"/>
    </row>
    <row r="15964" spans="1:5" ht="15.75" customHeight="1">
      <c r="A15964" s="195">
        <v>2204290094</v>
      </c>
      <c r="B15964" s="192" t="s">
        <v>13733</v>
      </c>
      <c r="C15964" s="4"/>
      <c r="D15964" s="4"/>
      <c r="E15964" s="4"/>
    </row>
    <row r="15965" spans="1:5" ht="15.75" customHeight="1">
      <c r="A15965" s="195">
        <v>2204290095</v>
      </c>
      <c r="B15965" s="192" t="s">
        <v>15752</v>
      </c>
      <c r="C15965" s="4"/>
      <c r="D15965" s="4"/>
      <c r="E15965" s="4"/>
    </row>
    <row r="15966" spans="1:5" ht="15.75" customHeight="1">
      <c r="A15966" s="195">
        <v>2204290096</v>
      </c>
      <c r="B15966" s="192" t="s">
        <v>15753</v>
      </c>
      <c r="C15966" s="4"/>
      <c r="D15966" s="4"/>
      <c r="E15966" s="4"/>
    </row>
    <row r="15967" spans="1:5" ht="15.75" customHeight="1">
      <c r="A15967" s="195">
        <v>2204290097</v>
      </c>
      <c r="B15967" s="192" t="s">
        <v>15754</v>
      </c>
      <c r="C15967" s="4"/>
      <c r="D15967" s="4"/>
      <c r="E15967" s="4"/>
    </row>
    <row r="15968" spans="1:5" ht="15.75" customHeight="1">
      <c r="A15968" s="195">
        <v>2204290098</v>
      </c>
      <c r="B15968" s="192" t="s">
        <v>15755</v>
      </c>
      <c r="C15968" s="4"/>
      <c r="D15968" s="4"/>
      <c r="E15968" s="4"/>
    </row>
    <row r="15969" spans="1:5" ht="15.75" customHeight="1">
      <c r="A15969" s="195">
        <v>2204290099</v>
      </c>
      <c r="B15969" s="192" t="s">
        <v>15756</v>
      </c>
      <c r="C15969" s="4"/>
      <c r="D15969" s="4"/>
      <c r="E15969" s="4"/>
    </row>
    <row r="15970" spans="1:5" ht="15.75" customHeight="1">
      <c r="A15970" s="195">
        <v>2204290100</v>
      </c>
      <c r="B15970" s="192" t="s">
        <v>15757</v>
      </c>
      <c r="C15970" s="4"/>
      <c r="D15970" s="4"/>
      <c r="E15970" s="4"/>
    </row>
    <row r="15971" spans="1:5" ht="15.75" customHeight="1">
      <c r="A15971" s="195">
        <v>2204290101</v>
      </c>
      <c r="B15971" s="192" t="s">
        <v>15758</v>
      </c>
      <c r="C15971" s="4"/>
      <c r="D15971" s="4"/>
      <c r="E15971" s="4"/>
    </row>
    <row r="15972" spans="1:5" ht="15.75" customHeight="1">
      <c r="A15972" s="195">
        <v>2204290102</v>
      </c>
      <c r="B15972" s="192" t="s">
        <v>15759</v>
      </c>
      <c r="C15972" s="4"/>
      <c r="D15972" s="4"/>
      <c r="E15972" s="4"/>
    </row>
    <row r="15973" spans="1:5" ht="15.75" customHeight="1">
      <c r="A15973" s="195">
        <v>2204290103</v>
      </c>
      <c r="B15973" s="192" t="s">
        <v>15760</v>
      </c>
      <c r="C15973" s="4"/>
      <c r="D15973" s="4"/>
      <c r="E15973" s="4"/>
    </row>
    <row r="15974" spans="1:5" ht="15.75" customHeight="1">
      <c r="A15974" s="195">
        <v>2204290104</v>
      </c>
      <c r="B15974" s="192" t="s">
        <v>6992</v>
      </c>
      <c r="C15974" s="4"/>
      <c r="D15974" s="4"/>
      <c r="E15974" s="4"/>
    </row>
    <row r="15975" spans="1:5" ht="15.75" customHeight="1">
      <c r="A15975" s="195">
        <v>2204290105</v>
      </c>
      <c r="B15975" s="192" t="s">
        <v>15761</v>
      </c>
      <c r="C15975" s="4"/>
      <c r="D15975" s="4"/>
      <c r="E15975" s="4"/>
    </row>
    <row r="15976" spans="1:5" ht="15.75" customHeight="1">
      <c r="A15976" s="195">
        <v>2204290106</v>
      </c>
      <c r="B15976" s="192" t="s">
        <v>15762</v>
      </c>
      <c r="C15976" s="4"/>
      <c r="D15976" s="4"/>
      <c r="E15976" s="4"/>
    </row>
    <row r="15977" spans="1:5" ht="15.75" customHeight="1">
      <c r="A15977" s="195">
        <v>2204290108</v>
      </c>
      <c r="B15977" s="192" t="s">
        <v>15763</v>
      </c>
      <c r="C15977" s="4"/>
      <c r="D15977" s="4"/>
      <c r="E15977" s="4"/>
    </row>
    <row r="15978" spans="1:5" ht="15.75" customHeight="1">
      <c r="A15978" s="195">
        <v>2204290109</v>
      </c>
      <c r="B15978" s="192" t="s">
        <v>15764</v>
      </c>
      <c r="C15978" s="4"/>
      <c r="D15978" s="4"/>
      <c r="E15978" s="4"/>
    </row>
    <row r="15979" spans="1:5" ht="15.75" customHeight="1">
      <c r="A15979" s="195">
        <v>2204290110</v>
      </c>
      <c r="B15979" s="192" t="s">
        <v>15765</v>
      </c>
      <c r="C15979" s="4"/>
      <c r="D15979" s="4"/>
      <c r="E15979" s="4"/>
    </row>
    <row r="15980" spans="1:5" ht="15.75" customHeight="1">
      <c r="A15980" s="195">
        <v>2204290111</v>
      </c>
      <c r="B15980" s="192" t="s">
        <v>15766</v>
      </c>
      <c r="C15980" s="4"/>
      <c r="D15980" s="4"/>
      <c r="E15980" s="4"/>
    </row>
    <row r="15981" spans="1:5" ht="15.75" customHeight="1">
      <c r="A15981" s="195">
        <v>2204290112</v>
      </c>
      <c r="B15981" s="192" t="s">
        <v>15767</v>
      </c>
      <c r="C15981" s="4"/>
      <c r="D15981" s="4"/>
      <c r="E15981" s="4"/>
    </row>
    <row r="15982" spans="1:5" ht="15.75" customHeight="1">
      <c r="A15982" s="195">
        <v>2204290113</v>
      </c>
      <c r="B15982" s="192" t="s">
        <v>15768</v>
      </c>
      <c r="C15982" s="4"/>
      <c r="D15982" s="4"/>
      <c r="E15982" s="4"/>
    </row>
    <row r="15983" spans="1:5" ht="15.75" customHeight="1">
      <c r="A15983" s="195">
        <v>2204290114</v>
      </c>
      <c r="B15983" s="192" t="s">
        <v>15769</v>
      </c>
      <c r="C15983" s="4"/>
      <c r="D15983" s="4"/>
      <c r="E15983" s="4"/>
    </row>
    <row r="15984" spans="1:5" ht="15.75" customHeight="1">
      <c r="A15984" s="195">
        <v>2204290115</v>
      </c>
      <c r="B15984" s="192" t="s">
        <v>15770</v>
      </c>
      <c r="C15984" s="4"/>
      <c r="D15984" s="4"/>
      <c r="E15984" s="4"/>
    </row>
    <row r="15985" spans="1:5" ht="15.75" customHeight="1">
      <c r="A15985" s="195">
        <v>2204290116</v>
      </c>
      <c r="B15985" s="192" t="s">
        <v>15771</v>
      </c>
      <c r="C15985" s="4"/>
      <c r="D15985" s="4"/>
      <c r="E15985" s="4"/>
    </row>
    <row r="15986" spans="1:5" ht="15.75" customHeight="1">
      <c r="A15986" s="195">
        <v>2204290117</v>
      </c>
      <c r="B15986" s="192" t="s">
        <v>15772</v>
      </c>
      <c r="C15986" s="4"/>
      <c r="D15986" s="4"/>
      <c r="E15986" s="4"/>
    </row>
    <row r="15987" spans="1:5" ht="15.75" customHeight="1">
      <c r="A15987" s="195">
        <v>2204290118</v>
      </c>
      <c r="B15987" s="192" t="s">
        <v>15773</v>
      </c>
      <c r="C15987" s="4"/>
      <c r="D15987" s="4"/>
      <c r="E15987" s="4"/>
    </row>
    <row r="15988" spans="1:5" ht="15.75" customHeight="1">
      <c r="A15988" s="195">
        <v>2204290119</v>
      </c>
      <c r="B15988" s="192" t="s">
        <v>15774</v>
      </c>
      <c r="C15988" s="4"/>
      <c r="D15988" s="4"/>
      <c r="E15988" s="4"/>
    </row>
    <row r="15989" spans="1:5" ht="15.75" customHeight="1">
      <c r="A15989" s="195">
        <v>2204290120</v>
      </c>
      <c r="B15989" s="192" t="s">
        <v>15775</v>
      </c>
      <c r="C15989" s="4"/>
      <c r="D15989" s="4"/>
      <c r="E15989" s="4"/>
    </row>
    <row r="15990" spans="1:5" ht="15.75" customHeight="1">
      <c r="A15990" s="195">
        <v>2204290121</v>
      </c>
      <c r="B15990" s="192" t="s">
        <v>241</v>
      </c>
      <c r="C15990" s="4"/>
      <c r="D15990" s="4"/>
      <c r="E15990" s="4"/>
    </row>
    <row r="15991" spans="1:5" ht="15.75" customHeight="1">
      <c r="A15991" s="195">
        <v>2204290122</v>
      </c>
      <c r="B15991" s="192" t="s">
        <v>15776</v>
      </c>
      <c r="C15991" s="4"/>
      <c r="D15991" s="4"/>
      <c r="E15991" s="4"/>
    </row>
    <row r="15992" spans="1:5" ht="15.75" customHeight="1">
      <c r="A15992" s="195">
        <v>2204290123</v>
      </c>
      <c r="B15992" s="192" t="s">
        <v>15777</v>
      </c>
      <c r="C15992" s="4"/>
      <c r="D15992" s="4"/>
      <c r="E15992" s="4"/>
    </row>
    <row r="15993" spans="1:5" ht="15.75" customHeight="1">
      <c r="A15993" s="195">
        <v>2204290124</v>
      </c>
      <c r="B15993" s="192" t="s">
        <v>15778</v>
      </c>
      <c r="C15993" s="4"/>
      <c r="D15993" s="4"/>
      <c r="E15993" s="4"/>
    </row>
    <row r="15994" spans="1:5" ht="15.75" customHeight="1">
      <c r="A15994" s="195">
        <v>2204290125</v>
      </c>
      <c r="B15994" s="192" t="s">
        <v>15779</v>
      </c>
      <c r="C15994" s="4"/>
      <c r="D15994" s="4"/>
      <c r="E15994" s="4"/>
    </row>
    <row r="15995" spans="1:5" ht="15.75" customHeight="1">
      <c r="A15995" s="195">
        <v>2204290126</v>
      </c>
      <c r="B15995" s="192" t="s">
        <v>15780</v>
      </c>
      <c r="C15995" s="4"/>
      <c r="D15995" s="4"/>
      <c r="E15995" s="4"/>
    </row>
    <row r="15996" spans="1:5" ht="15.75" customHeight="1">
      <c r="A15996" s="195">
        <v>2204290127</v>
      </c>
      <c r="B15996" s="192" t="s">
        <v>15781</v>
      </c>
      <c r="C15996" s="4"/>
      <c r="D15996" s="4"/>
      <c r="E15996" s="4"/>
    </row>
    <row r="15997" spans="1:5" ht="15.75" customHeight="1">
      <c r="A15997" s="195">
        <v>2204290128</v>
      </c>
      <c r="B15997" s="192" t="s">
        <v>15782</v>
      </c>
      <c r="C15997" s="4"/>
      <c r="D15997" s="4"/>
      <c r="E15997" s="4"/>
    </row>
    <row r="15998" spans="1:5" ht="15.75" customHeight="1">
      <c r="A15998" s="195">
        <v>2204290129</v>
      </c>
      <c r="B15998" s="192" t="s">
        <v>15783</v>
      </c>
      <c r="C15998" s="4"/>
      <c r="D15998" s="4"/>
      <c r="E15998" s="4"/>
    </row>
    <row r="15999" spans="1:5" ht="15.75" customHeight="1">
      <c r="A15999" s="195">
        <v>2204290130</v>
      </c>
      <c r="B15999" s="192" t="s">
        <v>15784</v>
      </c>
      <c r="C15999" s="4"/>
      <c r="D15999" s="4"/>
      <c r="E15999" s="4"/>
    </row>
    <row r="16000" spans="1:5" ht="15.75" customHeight="1">
      <c r="A16000" s="195">
        <v>2204290131</v>
      </c>
      <c r="B16000" s="192" t="s">
        <v>15785</v>
      </c>
      <c r="C16000" s="4"/>
      <c r="D16000" s="4"/>
      <c r="E16000" s="4"/>
    </row>
    <row r="16001" spans="1:5" ht="15.75" customHeight="1">
      <c r="A16001" s="195">
        <v>2204290132</v>
      </c>
      <c r="B16001" s="192" t="s">
        <v>15786</v>
      </c>
      <c r="C16001" s="4"/>
      <c r="D16001" s="4"/>
      <c r="E16001" s="4"/>
    </row>
    <row r="16002" spans="1:5" ht="15.75" customHeight="1">
      <c r="A16002" s="195">
        <v>2204290133</v>
      </c>
      <c r="B16002" s="192" t="s">
        <v>15787</v>
      </c>
      <c r="C16002" s="4"/>
      <c r="D16002" s="4"/>
      <c r="E16002" s="4"/>
    </row>
    <row r="16003" spans="1:5" ht="15.75" customHeight="1">
      <c r="A16003" s="195">
        <v>2204290134</v>
      </c>
      <c r="B16003" s="192" t="s">
        <v>15788</v>
      </c>
      <c r="C16003" s="4"/>
      <c r="D16003" s="4"/>
      <c r="E16003" s="4"/>
    </row>
    <row r="16004" spans="1:5" ht="15.75" customHeight="1">
      <c r="A16004" s="195">
        <v>2204290135</v>
      </c>
      <c r="B16004" s="192" t="s">
        <v>15789</v>
      </c>
      <c r="C16004" s="4"/>
      <c r="D16004" s="4"/>
      <c r="E16004" s="4"/>
    </row>
    <row r="16005" spans="1:5" ht="15.75" customHeight="1">
      <c r="A16005" s="195">
        <v>2204290136</v>
      </c>
      <c r="B16005" s="192" t="s">
        <v>15790</v>
      </c>
      <c r="C16005" s="4"/>
      <c r="D16005" s="4"/>
      <c r="E16005" s="4"/>
    </row>
    <row r="16006" spans="1:5" ht="15.75" customHeight="1">
      <c r="A16006" s="195">
        <v>2204290137</v>
      </c>
      <c r="B16006" s="192" t="s">
        <v>15791</v>
      </c>
      <c r="C16006" s="4"/>
      <c r="D16006" s="4"/>
      <c r="E16006" s="4"/>
    </row>
    <row r="16007" spans="1:5" ht="15.75" customHeight="1">
      <c r="A16007" s="195">
        <v>2204290138</v>
      </c>
      <c r="B16007" s="192" t="s">
        <v>15792</v>
      </c>
      <c r="C16007" s="4"/>
      <c r="D16007" s="4"/>
      <c r="E16007" s="4"/>
    </row>
    <row r="16008" spans="1:5" ht="15.75" customHeight="1">
      <c r="A16008" s="195">
        <v>2204290139</v>
      </c>
      <c r="B16008" s="192" t="s">
        <v>15793</v>
      </c>
      <c r="C16008" s="4"/>
      <c r="D16008" s="4"/>
      <c r="E16008" s="4"/>
    </row>
    <row r="16009" spans="1:5" ht="15.75" customHeight="1">
      <c r="A16009" s="195">
        <v>2204290140</v>
      </c>
      <c r="B16009" s="192" t="s">
        <v>15794</v>
      </c>
      <c r="C16009" s="4"/>
      <c r="D16009" s="4"/>
      <c r="E16009" s="4"/>
    </row>
    <row r="16010" spans="1:5" ht="15.75" customHeight="1">
      <c r="A16010" s="195">
        <v>2204290141</v>
      </c>
      <c r="B16010" s="192" t="s">
        <v>15795</v>
      </c>
      <c r="C16010" s="4"/>
      <c r="D16010" s="4"/>
      <c r="E16010" s="4"/>
    </row>
    <row r="16011" spans="1:5" ht="15.75" customHeight="1">
      <c r="A16011" s="195">
        <v>2204290142</v>
      </c>
      <c r="B16011" s="192" t="s">
        <v>15796</v>
      </c>
      <c r="C16011" s="4"/>
      <c r="D16011" s="4"/>
      <c r="E16011" s="4"/>
    </row>
    <row r="16012" spans="1:5" ht="15.75" customHeight="1">
      <c r="A16012" s="195">
        <v>2204290143</v>
      </c>
      <c r="B16012" s="192" t="s">
        <v>15797</v>
      </c>
      <c r="C16012" s="4"/>
      <c r="D16012" s="4"/>
      <c r="E16012" s="4"/>
    </row>
    <row r="16013" spans="1:5" ht="15.75" customHeight="1">
      <c r="A16013" s="195">
        <v>2204290144</v>
      </c>
      <c r="B16013" s="192" t="s">
        <v>15798</v>
      </c>
      <c r="C16013" s="4"/>
      <c r="D16013" s="4"/>
      <c r="E16013" s="4"/>
    </row>
    <row r="16014" spans="1:5" ht="15.75" customHeight="1">
      <c r="A16014" s="195">
        <v>2204290145</v>
      </c>
      <c r="B16014" s="192" t="s">
        <v>15799</v>
      </c>
      <c r="C16014" s="4"/>
      <c r="D16014" s="4"/>
      <c r="E16014" s="4"/>
    </row>
    <row r="16015" spans="1:5" ht="15.75" customHeight="1">
      <c r="A16015" s="195">
        <v>2204290146</v>
      </c>
      <c r="B16015" s="192" t="s">
        <v>15800</v>
      </c>
      <c r="C16015" s="4"/>
      <c r="D16015" s="4"/>
      <c r="E16015" s="4"/>
    </row>
    <row r="16016" spans="1:5" ht="15.75" customHeight="1">
      <c r="A16016" s="195">
        <v>2204290147</v>
      </c>
      <c r="B16016" s="192" t="s">
        <v>15801</v>
      </c>
      <c r="C16016" s="4"/>
      <c r="D16016" s="4"/>
      <c r="E16016" s="4"/>
    </row>
    <row r="16017" spans="1:5" ht="15.75" customHeight="1">
      <c r="A16017" s="195">
        <v>2204290148</v>
      </c>
      <c r="B16017" s="192" t="s">
        <v>256</v>
      </c>
      <c r="C16017" s="4"/>
      <c r="D16017" s="4"/>
      <c r="E16017" s="4"/>
    </row>
    <row r="16018" spans="1:5" ht="15.75" customHeight="1">
      <c r="A16018" s="195">
        <v>2204290149</v>
      </c>
      <c r="B16018" s="192" t="s">
        <v>15802</v>
      </c>
      <c r="C16018" s="4"/>
      <c r="D16018" s="4"/>
      <c r="E16018" s="4"/>
    </row>
    <row r="16019" spans="1:5" ht="15.75" customHeight="1">
      <c r="A16019" s="195">
        <v>2204290150</v>
      </c>
      <c r="B16019" s="192" t="s">
        <v>15803</v>
      </c>
      <c r="C16019" s="4"/>
      <c r="D16019" s="4"/>
      <c r="E16019" s="4"/>
    </row>
    <row r="16020" spans="1:5" ht="15.75" customHeight="1">
      <c r="A16020" s="195">
        <v>2204290151</v>
      </c>
      <c r="B16020" s="192" t="s">
        <v>15804</v>
      </c>
      <c r="C16020" s="4"/>
      <c r="D16020" s="4"/>
      <c r="E16020" s="4"/>
    </row>
    <row r="16021" spans="1:5" ht="15.75" customHeight="1">
      <c r="A16021" s="195">
        <v>2204290152</v>
      </c>
      <c r="B16021" s="192" t="s">
        <v>15805</v>
      </c>
      <c r="C16021" s="4"/>
      <c r="D16021" s="4"/>
      <c r="E16021" s="4"/>
    </row>
    <row r="16022" spans="1:5" ht="15.75" customHeight="1">
      <c r="A16022" s="195">
        <v>2204290153</v>
      </c>
      <c r="B16022" s="192" t="s">
        <v>4564</v>
      </c>
      <c r="C16022" s="4"/>
      <c r="D16022" s="4"/>
      <c r="E16022" s="4"/>
    </row>
    <row r="16023" spans="1:5" ht="15.75" customHeight="1">
      <c r="A16023" s="195">
        <v>2204290154</v>
      </c>
      <c r="B16023" s="192" t="s">
        <v>15806</v>
      </c>
      <c r="C16023" s="4"/>
      <c r="D16023" s="4"/>
      <c r="E16023" s="4"/>
    </row>
    <row r="16024" spans="1:5" ht="15.75" customHeight="1">
      <c r="A16024" s="195">
        <v>2204290155</v>
      </c>
      <c r="B16024" s="192" t="s">
        <v>15807</v>
      </c>
      <c r="C16024" s="4"/>
      <c r="D16024" s="4"/>
      <c r="E16024" s="4"/>
    </row>
    <row r="16025" spans="1:5" ht="15.75" customHeight="1">
      <c r="A16025" s="195">
        <v>2204290156</v>
      </c>
      <c r="B16025" s="192" t="s">
        <v>15808</v>
      </c>
      <c r="C16025" s="4"/>
      <c r="D16025" s="4"/>
      <c r="E16025" s="4"/>
    </row>
    <row r="16026" spans="1:5" ht="15.75" customHeight="1">
      <c r="A16026" s="195">
        <v>2204290157</v>
      </c>
      <c r="B16026" s="192" t="s">
        <v>15809</v>
      </c>
      <c r="C16026" s="4"/>
      <c r="D16026" s="4"/>
      <c r="E16026" s="4"/>
    </row>
    <row r="16027" spans="1:5" ht="15.75" customHeight="1">
      <c r="A16027" s="195">
        <v>2204290159</v>
      </c>
      <c r="B16027" s="192" t="s">
        <v>15810</v>
      </c>
      <c r="C16027" s="4"/>
      <c r="D16027" s="4"/>
      <c r="E16027" s="4"/>
    </row>
    <row r="16028" spans="1:5" ht="15.75" customHeight="1">
      <c r="A16028" s="195">
        <v>2204290160</v>
      </c>
      <c r="B16028" s="192" t="s">
        <v>15811</v>
      </c>
      <c r="C16028" s="4"/>
      <c r="D16028" s="4"/>
      <c r="E16028" s="4"/>
    </row>
    <row r="16029" spans="1:5" ht="15.75" customHeight="1">
      <c r="A16029" s="195">
        <v>2204290161</v>
      </c>
      <c r="B16029" s="192" t="s">
        <v>15812</v>
      </c>
      <c r="C16029" s="4"/>
      <c r="D16029" s="4"/>
      <c r="E16029" s="4"/>
    </row>
    <row r="16030" spans="1:5" ht="15.75" customHeight="1">
      <c r="A16030" s="195">
        <v>2204290162</v>
      </c>
      <c r="B16030" s="192" t="s">
        <v>15813</v>
      </c>
      <c r="C16030" s="4"/>
      <c r="D16030" s="4"/>
      <c r="E16030" s="4"/>
    </row>
    <row r="16031" spans="1:5" ht="15.75" customHeight="1">
      <c r="A16031" s="195">
        <v>2204290164</v>
      </c>
      <c r="B16031" s="192" t="s">
        <v>15814</v>
      </c>
      <c r="C16031" s="4"/>
      <c r="D16031" s="4"/>
      <c r="E16031" s="4"/>
    </row>
    <row r="16032" spans="1:5" ht="15.75" customHeight="1">
      <c r="A16032" s="195">
        <v>2204300001</v>
      </c>
      <c r="B16032" s="192" t="s">
        <v>15815</v>
      </c>
      <c r="C16032" s="4"/>
      <c r="D16032" s="4"/>
      <c r="E16032" s="4"/>
    </row>
    <row r="16033" spans="1:5" ht="15.75" customHeight="1">
      <c r="A16033" s="195">
        <v>2204300002</v>
      </c>
      <c r="B16033" s="192" t="s">
        <v>15816</v>
      </c>
      <c r="C16033" s="4"/>
      <c r="D16033" s="4"/>
      <c r="E16033" s="4"/>
    </row>
    <row r="16034" spans="1:5" ht="15.75" customHeight="1">
      <c r="A16034" s="195">
        <v>2204300003</v>
      </c>
      <c r="B16034" s="192" t="s">
        <v>15817</v>
      </c>
      <c r="C16034" s="4"/>
      <c r="D16034" s="4"/>
      <c r="E16034" s="4"/>
    </row>
    <row r="16035" spans="1:5" ht="15.75" customHeight="1">
      <c r="A16035" s="195">
        <v>2204300004</v>
      </c>
      <c r="B16035" s="192" t="s">
        <v>15818</v>
      </c>
      <c r="C16035" s="4"/>
      <c r="D16035" s="4"/>
      <c r="E16035" s="4"/>
    </row>
    <row r="16036" spans="1:5" ht="15.75" customHeight="1">
      <c r="A16036" s="195">
        <v>2204300005</v>
      </c>
      <c r="B16036" s="192" t="s">
        <v>15819</v>
      </c>
      <c r="C16036" s="4"/>
      <c r="D16036" s="4"/>
      <c r="E16036" s="4"/>
    </row>
    <row r="16037" spans="1:5" ht="15.75" customHeight="1">
      <c r="A16037" s="195">
        <v>2204300006</v>
      </c>
      <c r="B16037" s="192" t="s">
        <v>15820</v>
      </c>
      <c r="C16037" s="4"/>
      <c r="D16037" s="4"/>
      <c r="E16037" s="4"/>
    </row>
    <row r="16038" spans="1:5" ht="15.75" customHeight="1">
      <c r="A16038" s="195">
        <v>2204300007</v>
      </c>
      <c r="B16038" s="192" t="s">
        <v>15821</v>
      </c>
      <c r="C16038" s="4"/>
      <c r="D16038" s="4"/>
      <c r="E16038" s="4"/>
    </row>
    <row r="16039" spans="1:5" ht="15.75" customHeight="1">
      <c r="A16039" s="195">
        <v>2204300008</v>
      </c>
      <c r="B16039" s="192" t="s">
        <v>15822</v>
      </c>
      <c r="C16039" s="4"/>
      <c r="D16039" s="4"/>
      <c r="E16039" s="4"/>
    </row>
    <row r="16040" spans="1:5" ht="15.75" customHeight="1">
      <c r="A16040" s="195">
        <v>2204300009</v>
      </c>
      <c r="B16040" s="192" t="s">
        <v>15823</v>
      </c>
      <c r="C16040" s="4"/>
      <c r="D16040" s="4"/>
      <c r="E16040" s="4"/>
    </row>
    <row r="16041" spans="1:5" ht="15.75" customHeight="1">
      <c r="A16041" s="195">
        <v>2204300010</v>
      </c>
      <c r="B16041" s="192" t="s">
        <v>15824</v>
      </c>
      <c r="C16041" s="4"/>
      <c r="D16041" s="4"/>
      <c r="E16041" s="4"/>
    </row>
    <row r="16042" spans="1:5" ht="15.75" customHeight="1">
      <c r="A16042" s="195">
        <v>2204300011</v>
      </c>
      <c r="B16042" s="192" t="s">
        <v>15825</v>
      </c>
      <c r="C16042" s="4"/>
      <c r="D16042" s="4"/>
      <c r="E16042" s="4"/>
    </row>
    <row r="16043" spans="1:5" ht="15.75" customHeight="1">
      <c r="A16043" s="195">
        <v>2204300012</v>
      </c>
      <c r="B16043" s="192" t="s">
        <v>15826</v>
      </c>
      <c r="C16043" s="4"/>
      <c r="D16043" s="4"/>
      <c r="E16043" s="4"/>
    </row>
    <row r="16044" spans="1:5" ht="15.75" customHeight="1">
      <c r="A16044" s="195">
        <v>2204300013</v>
      </c>
      <c r="B16044" s="192" t="s">
        <v>15827</v>
      </c>
      <c r="C16044" s="4"/>
      <c r="D16044" s="4"/>
      <c r="E16044" s="4"/>
    </row>
    <row r="16045" spans="1:5" ht="15.75" customHeight="1">
      <c r="A16045" s="195">
        <v>2204300014</v>
      </c>
      <c r="B16045" s="192" t="s">
        <v>15828</v>
      </c>
      <c r="C16045" s="4"/>
      <c r="D16045" s="4"/>
      <c r="E16045" s="4"/>
    </row>
    <row r="16046" spans="1:5" ht="15.75" customHeight="1">
      <c r="A16046" s="195">
        <v>2204300015</v>
      </c>
      <c r="B16046" s="192" t="s">
        <v>15829</v>
      </c>
      <c r="C16046" s="4"/>
      <c r="D16046" s="4"/>
      <c r="E16046" s="4"/>
    </row>
    <row r="16047" spans="1:5" ht="15.75" customHeight="1">
      <c r="A16047" s="195">
        <v>2204300016</v>
      </c>
      <c r="B16047" s="192" t="s">
        <v>15830</v>
      </c>
      <c r="C16047" s="4"/>
      <c r="D16047" s="4"/>
      <c r="E16047" s="4"/>
    </row>
    <row r="16048" spans="1:5" ht="15.75" customHeight="1">
      <c r="A16048" s="195">
        <v>2204300017</v>
      </c>
      <c r="B16048" s="192" t="s">
        <v>15831</v>
      </c>
      <c r="C16048" s="4"/>
      <c r="D16048" s="4"/>
      <c r="E16048" s="4"/>
    </row>
    <row r="16049" spans="1:5" ht="15.75" customHeight="1">
      <c r="A16049" s="195">
        <v>2204300018</v>
      </c>
      <c r="B16049" s="192" t="s">
        <v>15832</v>
      </c>
      <c r="C16049" s="4"/>
      <c r="D16049" s="4"/>
      <c r="E16049" s="4"/>
    </row>
    <row r="16050" spans="1:5" ht="15.75" customHeight="1">
      <c r="A16050" s="195">
        <v>2204300019</v>
      </c>
      <c r="B16050" s="192" t="s">
        <v>15833</v>
      </c>
      <c r="C16050" s="4"/>
      <c r="D16050" s="4"/>
      <c r="E16050" s="4"/>
    </row>
    <row r="16051" spans="1:5" ht="15.75" customHeight="1">
      <c r="A16051" s="195">
        <v>2204300020</v>
      </c>
      <c r="B16051" s="192" t="s">
        <v>15834</v>
      </c>
      <c r="C16051" s="4"/>
      <c r="D16051" s="4"/>
      <c r="E16051" s="4"/>
    </row>
    <row r="16052" spans="1:5" ht="15.75" customHeight="1">
      <c r="A16052" s="195">
        <v>2204300021</v>
      </c>
      <c r="B16052" s="192" t="s">
        <v>15835</v>
      </c>
      <c r="C16052" s="4"/>
      <c r="D16052" s="4"/>
      <c r="E16052" s="4"/>
    </row>
    <row r="16053" spans="1:5" ht="15.75" customHeight="1">
      <c r="A16053" s="195">
        <v>2204300022</v>
      </c>
      <c r="B16053" s="192" t="s">
        <v>15836</v>
      </c>
      <c r="C16053" s="4"/>
      <c r="D16053" s="4"/>
      <c r="E16053" s="4"/>
    </row>
    <row r="16054" spans="1:5" ht="15.75" customHeight="1">
      <c r="A16054" s="195">
        <v>2204300024</v>
      </c>
      <c r="B16054" s="192" t="s">
        <v>15837</v>
      </c>
      <c r="C16054" s="4"/>
      <c r="D16054" s="4"/>
      <c r="E16054" s="4"/>
    </row>
    <row r="16055" spans="1:5" ht="15.75" customHeight="1">
      <c r="A16055" s="195">
        <v>2204300025</v>
      </c>
      <c r="B16055" s="192" t="s">
        <v>15838</v>
      </c>
      <c r="C16055" s="4"/>
      <c r="D16055" s="4"/>
      <c r="E16055" s="4"/>
    </row>
    <row r="16056" spans="1:5" ht="15.75" customHeight="1">
      <c r="A16056" s="195">
        <v>2204300026</v>
      </c>
      <c r="B16056" s="192" t="s">
        <v>15839</v>
      </c>
      <c r="C16056" s="4"/>
      <c r="D16056" s="4"/>
      <c r="E16056" s="4"/>
    </row>
    <row r="16057" spans="1:5" ht="15.75" customHeight="1">
      <c r="A16057" s="195">
        <v>2204300027</v>
      </c>
      <c r="B16057" s="192" t="s">
        <v>15840</v>
      </c>
      <c r="C16057" s="4"/>
      <c r="D16057" s="4"/>
      <c r="E16057" s="4"/>
    </row>
    <row r="16058" spans="1:5" ht="15.75" customHeight="1">
      <c r="A16058" s="195">
        <v>2204300028</v>
      </c>
      <c r="B16058" s="192" t="s">
        <v>15841</v>
      </c>
      <c r="C16058" s="4"/>
      <c r="D16058" s="4"/>
      <c r="E16058" s="4"/>
    </row>
    <row r="16059" spans="1:5" ht="15.75" customHeight="1">
      <c r="A16059" s="195">
        <v>2204300029</v>
      </c>
      <c r="B16059" s="192" t="s">
        <v>15842</v>
      </c>
      <c r="C16059" s="4"/>
      <c r="D16059" s="4"/>
      <c r="E16059" s="4"/>
    </row>
    <row r="16060" spans="1:5" ht="15.75" customHeight="1">
      <c r="A16060" s="195">
        <v>2204300030</v>
      </c>
      <c r="B16060" s="192" t="s">
        <v>15843</v>
      </c>
      <c r="C16060" s="4"/>
      <c r="D16060" s="4"/>
      <c r="E16060" s="4"/>
    </row>
    <row r="16061" spans="1:5" ht="15.75" customHeight="1">
      <c r="A16061" s="195">
        <v>2204300031</v>
      </c>
      <c r="B16061" s="192" t="s">
        <v>15844</v>
      </c>
      <c r="C16061" s="4"/>
      <c r="D16061" s="4"/>
      <c r="E16061" s="4"/>
    </row>
    <row r="16062" spans="1:5" ht="15.75" customHeight="1">
      <c r="A16062" s="195">
        <v>2204300032</v>
      </c>
      <c r="B16062" s="192" t="s">
        <v>15845</v>
      </c>
      <c r="C16062" s="4"/>
      <c r="D16062" s="4"/>
      <c r="E16062" s="4"/>
    </row>
    <row r="16063" spans="1:5" ht="15.75" customHeight="1">
      <c r="A16063" s="195">
        <v>2204300033</v>
      </c>
      <c r="B16063" s="192" t="s">
        <v>15846</v>
      </c>
      <c r="C16063" s="4"/>
      <c r="D16063" s="4"/>
      <c r="E16063" s="4"/>
    </row>
    <row r="16064" spans="1:5" ht="15.75" customHeight="1">
      <c r="A16064" s="195">
        <v>2204300034</v>
      </c>
      <c r="B16064" s="192" t="s">
        <v>15847</v>
      </c>
      <c r="C16064" s="4"/>
      <c r="D16064" s="4"/>
      <c r="E16064" s="4"/>
    </row>
    <row r="16065" spans="1:5" ht="15.75" customHeight="1">
      <c r="A16065" s="195">
        <v>2204300035</v>
      </c>
      <c r="B16065" s="192" t="s">
        <v>15848</v>
      </c>
      <c r="C16065" s="4"/>
      <c r="D16065" s="4"/>
      <c r="E16065" s="4"/>
    </row>
    <row r="16066" spans="1:5" ht="15.75" customHeight="1">
      <c r="A16066" s="195">
        <v>2204300036</v>
      </c>
      <c r="B16066" s="192" t="s">
        <v>15849</v>
      </c>
      <c r="C16066" s="4"/>
      <c r="D16066" s="4"/>
      <c r="E16066" s="4"/>
    </row>
    <row r="16067" spans="1:5" ht="15.75" customHeight="1">
      <c r="A16067" s="195">
        <v>2204300037</v>
      </c>
      <c r="B16067" s="192" t="s">
        <v>15850</v>
      </c>
      <c r="C16067" s="4"/>
      <c r="D16067" s="4"/>
      <c r="E16067" s="4"/>
    </row>
    <row r="16068" spans="1:5" ht="15.75" customHeight="1">
      <c r="A16068" s="195">
        <v>2204300038</v>
      </c>
      <c r="B16068" s="192" t="s">
        <v>15851</v>
      </c>
      <c r="C16068" s="4"/>
      <c r="D16068" s="4"/>
      <c r="E16068" s="4"/>
    </row>
    <row r="16069" spans="1:5" ht="15.75" customHeight="1">
      <c r="A16069" s="195">
        <v>2204300039</v>
      </c>
      <c r="B16069" s="192" t="s">
        <v>15852</v>
      </c>
      <c r="C16069" s="4"/>
      <c r="D16069" s="4"/>
      <c r="E16069" s="4"/>
    </row>
    <row r="16070" spans="1:5" ht="15.75" customHeight="1">
      <c r="A16070" s="195">
        <v>2204300040</v>
      </c>
      <c r="B16070" s="192" t="s">
        <v>15853</v>
      </c>
      <c r="C16070" s="4"/>
      <c r="D16070" s="4"/>
      <c r="E16070" s="4"/>
    </row>
    <row r="16071" spans="1:5" ht="15.75" customHeight="1">
      <c r="A16071" s="195">
        <v>2204300041</v>
      </c>
      <c r="B16071" s="192" t="s">
        <v>15854</v>
      </c>
      <c r="C16071" s="4"/>
      <c r="D16071" s="4"/>
      <c r="E16071" s="4"/>
    </row>
    <row r="16072" spans="1:5" ht="15.75" customHeight="1">
      <c r="A16072" s="195">
        <v>2204300042</v>
      </c>
      <c r="B16072" s="192" t="s">
        <v>15855</v>
      </c>
      <c r="C16072" s="4"/>
      <c r="D16072" s="4"/>
      <c r="E16072" s="4"/>
    </row>
    <row r="16073" spans="1:5" ht="15.75" customHeight="1">
      <c r="A16073" s="195">
        <v>2204300043</v>
      </c>
      <c r="B16073" s="192" t="s">
        <v>15856</v>
      </c>
      <c r="C16073" s="4"/>
      <c r="D16073" s="4"/>
      <c r="E16073" s="4"/>
    </row>
    <row r="16074" spans="1:5" ht="15.75" customHeight="1">
      <c r="A16074" s="195">
        <v>2204300044</v>
      </c>
      <c r="B16074" s="192" t="s">
        <v>15857</v>
      </c>
      <c r="C16074" s="4"/>
      <c r="D16074" s="4"/>
      <c r="E16074" s="4"/>
    </row>
    <row r="16075" spans="1:5" ht="15.75" customHeight="1">
      <c r="A16075" s="195">
        <v>2204300045</v>
      </c>
      <c r="B16075" s="192" t="s">
        <v>15858</v>
      </c>
      <c r="C16075" s="4"/>
      <c r="D16075" s="4"/>
      <c r="E16075" s="4"/>
    </row>
    <row r="16076" spans="1:5" ht="15.75" customHeight="1">
      <c r="A16076" s="195">
        <v>2204300046</v>
      </c>
      <c r="B16076" s="192" t="s">
        <v>9994</v>
      </c>
      <c r="C16076" s="4"/>
      <c r="D16076" s="4"/>
      <c r="E16076" s="4"/>
    </row>
    <row r="16077" spans="1:5" ht="15.75" customHeight="1">
      <c r="A16077" s="195">
        <v>2204300047</v>
      </c>
      <c r="B16077" s="192" t="s">
        <v>15859</v>
      </c>
      <c r="C16077" s="4"/>
      <c r="D16077" s="4"/>
      <c r="E16077" s="4"/>
    </row>
    <row r="16078" spans="1:5" ht="15.75" customHeight="1">
      <c r="A16078" s="195">
        <v>2204300048</v>
      </c>
      <c r="B16078" s="192" t="s">
        <v>15860</v>
      </c>
      <c r="C16078" s="4"/>
      <c r="D16078" s="4"/>
      <c r="E16078" s="4"/>
    </row>
    <row r="16079" spans="1:5" ht="15.75" customHeight="1">
      <c r="A16079" s="195">
        <v>2204300049</v>
      </c>
      <c r="B16079" s="192" t="s">
        <v>15861</v>
      </c>
      <c r="C16079" s="4"/>
      <c r="D16079" s="4"/>
      <c r="E16079" s="4"/>
    </row>
    <row r="16080" spans="1:5" ht="15.75" customHeight="1">
      <c r="A16080" s="195">
        <v>2204300050</v>
      </c>
      <c r="B16080" s="192" t="s">
        <v>15862</v>
      </c>
      <c r="C16080" s="4"/>
      <c r="D16080" s="4"/>
      <c r="E16080" s="4"/>
    </row>
    <row r="16081" spans="1:5" ht="15.75" customHeight="1">
      <c r="A16081" s="195">
        <v>2204300051</v>
      </c>
      <c r="B16081" s="192" t="s">
        <v>15863</v>
      </c>
      <c r="C16081" s="4"/>
      <c r="D16081" s="4"/>
      <c r="E16081" s="4"/>
    </row>
    <row r="16082" spans="1:5" ht="15.75" customHeight="1">
      <c r="A16082" s="195">
        <v>2204300052</v>
      </c>
      <c r="B16082" s="192" t="s">
        <v>15864</v>
      </c>
      <c r="C16082" s="4"/>
      <c r="D16082" s="4"/>
      <c r="E16082" s="4"/>
    </row>
    <row r="16083" spans="1:5" ht="15.75" customHeight="1">
      <c r="A16083" s="195">
        <v>2204300053</v>
      </c>
      <c r="B16083" s="192" t="s">
        <v>15865</v>
      </c>
      <c r="C16083" s="4"/>
      <c r="D16083" s="4"/>
      <c r="E16083" s="4"/>
    </row>
    <row r="16084" spans="1:5" ht="15.75" customHeight="1">
      <c r="A16084" s="195">
        <v>2204300054</v>
      </c>
      <c r="B16084" s="192" t="s">
        <v>15866</v>
      </c>
      <c r="C16084" s="4"/>
      <c r="D16084" s="4"/>
      <c r="E16084" s="4"/>
    </row>
    <row r="16085" spans="1:5" ht="15.75" customHeight="1">
      <c r="A16085" s="195">
        <v>2204300055</v>
      </c>
      <c r="B16085" s="192" t="s">
        <v>15867</v>
      </c>
      <c r="C16085" s="4"/>
      <c r="D16085" s="4"/>
      <c r="E16085" s="4"/>
    </row>
    <row r="16086" spans="1:5" ht="15.75" customHeight="1">
      <c r="A16086" s="195">
        <v>2204300056</v>
      </c>
      <c r="B16086" s="192" t="s">
        <v>15868</v>
      </c>
      <c r="C16086" s="4"/>
      <c r="D16086" s="4"/>
      <c r="E16086" s="4"/>
    </row>
    <row r="16087" spans="1:5" ht="15.75" customHeight="1">
      <c r="A16087" s="195">
        <v>2204300057</v>
      </c>
      <c r="B16087" s="192" t="s">
        <v>15869</v>
      </c>
      <c r="C16087" s="4"/>
      <c r="D16087" s="4"/>
      <c r="E16087" s="4"/>
    </row>
    <row r="16088" spans="1:5" ht="15.75" customHeight="1">
      <c r="A16088" s="195">
        <v>2204300058</v>
      </c>
      <c r="B16088" s="192" t="s">
        <v>15870</v>
      </c>
      <c r="C16088" s="4"/>
      <c r="D16088" s="4"/>
      <c r="E16088" s="4"/>
    </row>
    <row r="16089" spans="1:5" ht="15.75" customHeight="1">
      <c r="A16089" s="195">
        <v>2204300059</v>
      </c>
      <c r="B16089" s="192" t="s">
        <v>15871</v>
      </c>
      <c r="C16089" s="4"/>
      <c r="D16089" s="4"/>
      <c r="E16089" s="4"/>
    </row>
    <row r="16090" spans="1:5" ht="15.75" customHeight="1">
      <c r="A16090" s="195">
        <v>2204300060</v>
      </c>
      <c r="B16090" s="192" t="s">
        <v>15872</v>
      </c>
      <c r="C16090" s="4"/>
      <c r="D16090" s="4"/>
      <c r="E16090" s="4"/>
    </row>
    <row r="16091" spans="1:5" ht="15.75" customHeight="1">
      <c r="A16091" s="195">
        <v>2204300061</v>
      </c>
      <c r="B16091" s="192" t="s">
        <v>15873</v>
      </c>
      <c r="C16091" s="4"/>
      <c r="D16091" s="4"/>
      <c r="E16091" s="4"/>
    </row>
    <row r="16092" spans="1:5" ht="15.75" customHeight="1">
      <c r="A16092" s="195">
        <v>2204300062</v>
      </c>
      <c r="B16092" s="192" t="s">
        <v>15874</v>
      </c>
      <c r="C16092" s="4"/>
      <c r="D16092" s="4"/>
      <c r="E16092" s="4"/>
    </row>
    <row r="16093" spans="1:5" ht="15.75" customHeight="1">
      <c r="A16093" s="195">
        <v>2204300063</v>
      </c>
      <c r="B16093" s="192" t="s">
        <v>15875</v>
      </c>
      <c r="C16093" s="4"/>
      <c r="D16093" s="4"/>
      <c r="E16093" s="4"/>
    </row>
    <row r="16094" spans="1:5" ht="15.75" customHeight="1">
      <c r="A16094" s="195">
        <v>2204300064</v>
      </c>
      <c r="B16094" s="192" t="s">
        <v>15876</v>
      </c>
      <c r="C16094" s="4"/>
      <c r="D16094" s="4"/>
      <c r="E16094" s="4"/>
    </row>
    <row r="16095" spans="1:5" ht="15.75" customHeight="1">
      <c r="A16095" s="195">
        <v>2204300065</v>
      </c>
      <c r="B16095" s="192" t="s">
        <v>15877</v>
      </c>
      <c r="C16095" s="4"/>
      <c r="D16095" s="4"/>
      <c r="E16095" s="4"/>
    </row>
    <row r="16096" spans="1:5" ht="15.75" customHeight="1">
      <c r="A16096" s="195">
        <v>2204300066</v>
      </c>
      <c r="B16096" s="192" t="s">
        <v>15878</v>
      </c>
      <c r="C16096" s="4"/>
      <c r="D16096" s="4"/>
      <c r="E16096" s="4"/>
    </row>
    <row r="16097" spans="1:5" ht="15.75" customHeight="1">
      <c r="A16097" s="195">
        <v>2204300067</v>
      </c>
      <c r="B16097" s="192" t="s">
        <v>15879</v>
      </c>
      <c r="C16097" s="4"/>
      <c r="D16097" s="4"/>
      <c r="E16097" s="4"/>
    </row>
    <row r="16098" spans="1:5" ht="15.75" customHeight="1">
      <c r="A16098" s="195">
        <v>2204300068</v>
      </c>
      <c r="B16098" s="192" t="s">
        <v>15880</v>
      </c>
      <c r="C16098" s="4"/>
      <c r="D16098" s="4"/>
      <c r="E16098" s="4"/>
    </row>
    <row r="16099" spans="1:5" ht="15.75" customHeight="1">
      <c r="A16099" s="195">
        <v>2204300069</v>
      </c>
      <c r="B16099" s="192" t="s">
        <v>15881</v>
      </c>
      <c r="C16099" s="4"/>
      <c r="D16099" s="4"/>
      <c r="E16099" s="4"/>
    </row>
    <row r="16100" spans="1:5" ht="15.75" customHeight="1">
      <c r="A16100" s="195">
        <v>2204300070</v>
      </c>
      <c r="B16100" s="192" t="s">
        <v>15882</v>
      </c>
      <c r="C16100" s="4"/>
      <c r="D16100" s="4"/>
      <c r="E16100" s="4"/>
    </row>
    <row r="16101" spans="1:5" ht="15.75" customHeight="1">
      <c r="A16101" s="195">
        <v>2204300071</v>
      </c>
      <c r="B16101" s="192" t="s">
        <v>15883</v>
      </c>
      <c r="C16101" s="4"/>
      <c r="D16101" s="4"/>
      <c r="E16101" s="4"/>
    </row>
    <row r="16102" spans="1:5" ht="15.75" customHeight="1">
      <c r="A16102" s="195">
        <v>2204300072</v>
      </c>
      <c r="B16102" s="192" t="s">
        <v>15884</v>
      </c>
      <c r="C16102" s="4"/>
      <c r="D16102" s="4"/>
      <c r="E16102" s="4"/>
    </row>
    <row r="16103" spans="1:5" ht="15.75" customHeight="1">
      <c r="A16103" s="195">
        <v>2204300073</v>
      </c>
      <c r="B16103" s="192" t="s">
        <v>15885</v>
      </c>
      <c r="C16103" s="4"/>
      <c r="D16103" s="4"/>
      <c r="E16103" s="4"/>
    </row>
    <row r="16104" spans="1:5" ht="15.75" customHeight="1">
      <c r="A16104" s="195">
        <v>2204300074</v>
      </c>
      <c r="B16104" s="192" t="s">
        <v>15886</v>
      </c>
      <c r="C16104" s="4"/>
      <c r="D16104" s="4"/>
      <c r="E16104" s="4"/>
    </row>
    <row r="16105" spans="1:5" ht="15.75" customHeight="1">
      <c r="A16105" s="195">
        <v>2204300075</v>
      </c>
      <c r="B16105" s="192" t="s">
        <v>15887</v>
      </c>
      <c r="C16105" s="4"/>
      <c r="D16105" s="4"/>
      <c r="E16105" s="4"/>
    </row>
    <row r="16106" spans="1:5" ht="15.75" customHeight="1">
      <c r="A16106" s="195">
        <v>2204300076</v>
      </c>
      <c r="B16106" s="192" t="s">
        <v>15888</v>
      </c>
      <c r="C16106" s="4"/>
      <c r="D16106" s="4"/>
      <c r="E16106" s="4"/>
    </row>
    <row r="16107" spans="1:5" ht="15.75" customHeight="1">
      <c r="A16107" s="195">
        <v>2204300077</v>
      </c>
      <c r="B16107" s="192" t="s">
        <v>15889</v>
      </c>
      <c r="C16107" s="4"/>
      <c r="D16107" s="4"/>
      <c r="E16107" s="4"/>
    </row>
    <row r="16108" spans="1:5" ht="15.75" customHeight="1">
      <c r="A16108" s="195">
        <v>2204300078</v>
      </c>
      <c r="B16108" s="192" t="s">
        <v>15890</v>
      </c>
      <c r="C16108" s="4"/>
      <c r="D16108" s="4"/>
      <c r="E16108" s="4"/>
    </row>
    <row r="16109" spans="1:5" ht="15.75" customHeight="1">
      <c r="A16109" s="195">
        <v>2204300079</v>
      </c>
      <c r="B16109" s="192" t="s">
        <v>15891</v>
      </c>
      <c r="C16109" s="4"/>
      <c r="D16109" s="4"/>
      <c r="E16109" s="4"/>
    </row>
    <row r="16110" spans="1:5" ht="15.75" customHeight="1">
      <c r="A16110" s="195">
        <v>2204300080</v>
      </c>
      <c r="B16110" s="192" t="s">
        <v>15892</v>
      </c>
      <c r="C16110" s="4"/>
      <c r="D16110" s="4"/>
      <c r="E16110" s="4"/>
    </row>
    <row r="16111" spans="1:5" ht="15.75" customHeight="1">
      <c r="A16111" s="195">
        <v>2204300081</v>
      </c>
      <c r="B16111" s="192" t="s">
        <v>15893</v>
      </c>
      <c r="C16111" s="4"/>
      <c r="D16111" s="4"/>
      <c r="E16111" s="4"/>
    </row>
    <row r="16112" spans="1:5" ht="15.75" customHeight="1">
      <c r="A16112" s="195">
        <v>2204300082</v>
      </c>
      <c r="B16112" s="192" t="s">
        <v>15894</v>
      </c>
      <c r="C16112" s="4"/>
      <c r="D16112" s="4"/>
      <c r="E16112" s="4"/>
    </row>
    <row r="16113" spans="1:5" ht="15.75" customHeight="1">
      <c r="A16113" s="195">
        <v>2204300083</v>
      </c>
      <c r="B16113" s="192" t="s">
        <v>15895</v>
      </c>
      <c r="C16113" s="4"/>
      <c r="D16113" s="4"/>
      <c r="E16113" s="4"/>
    </row>
    <row r="16114" spans="1:5" ht="15.75" customHeight="1">
      <c r="A16114" s="195">
        <v>2204300084</v>
      </c>
      <c r="B16114" s="192" t="s">
        <v>15896</v>
      </c>
      <c r="C16114" s="4"/>
      <c r="D16114" s="4"/>
      <c r="E16114" s="4"/>
    </row>
    <row r="16115" spans="1:5" ht="15.75" customHeight="1">
      <c r="A16115" s="195">
        <v>2204300085</v>
      </c>
      <c r="B16115" s="192" t="s">
        <v>113</v>
      </c>
      <c r="C16115" s="4"/>
      <c r="D16115" s="4"/>
      <c r="E16115" s="4"/>
    </row>
    <row r="16116" spans="1:5" ht="15.75" customHeight="1">
      <c r="A16116" s="195">
        <v>2204300086</v>
      </c>
      <c r="B16116" s="192" t="s">
        <v>15897</v>
      </c>
      <c r="C16116" s="4"/>
      <c r="D16116" s="4"/>
      <c r="E16116" s="4"/>
    </row>
    <row r="16117" spans="1:5" ht="15.75" customHeight="1">
      <c r="A16117" s="195">
        <v>2204300087</v>
      </c>
      <c r="B16117" s="192" t="s">
        <v>15898</v>
      </c>
      <c r="C16117" s="4"/>
      <c r="D16117" s="4"/>
      <c r="E16117" s="4"/>
    </row>
    <row r="16118" spans="1:5" ht="15.75" customHeight="1">
      <c r="A16118" s="195">
        <v>2204300088</v>
      </c>
      <c r="B16118" s="192" t="s">
        <v>15899</v>
      </c>
      <c r="C16118" s="4"/>
      <c r="D16118" s="4"/>
      <c r="E16118" s="4"/>
    </row>
    <row r="16119" spans="1:5" ht="15.75" customHeight="1">
      <c r="A16119" s="195">
        <v>2204300089</v>
      </c>
      <c r="B16119" s="192" t="s">
        <v>15900</v>
      </c>
      <c r="C16119" s="4"/>
      <c r="D16119" s="4"/>
      <c r="E16119" s="4"/>
    </row>
    <row r="16120" spans="1:5" ht="15.75" customHeight="1">
      <c r="A16120" s="195">
        <v>2204300090</v>
      </c>
      <c r="B16120" s="192" t="s">
        <v>15901</v>
      </c>
      <c r="C16120" s="4"/>
      <c r="D16120" s="4"/>
      <c r="E16120" s="4"/>
    </row>
    <row r="16121" spans="1:5" ht="15.75" customHeight="1">
      <c r="A16121" s="195">
        <v>2204300091</v>
      </c>
      <c r="B16121" s="192" t="s">
        <v>15902</v>
      </c>
      <c r="C16121" s="4"/>
      <c r="D16121" s="4"/>
      <c r="E16121" s="4"/>
    </row>
    <row r="16122" spans="1:5" ht="15.75" customHeight="1">
      <c r="A16122" s="195">
        <v>2204300092</v>
      </c>
      <c r="B16122" s="192" t="s">
        <v>15903</v>
      </c>
      <c r="C16122" s="4"/>
      <c r="D16122" s="4"/>
      <c r="E16122" s="4"/>
    </row>
    <row r="16123" spans="1:5" ht="15.75" customHeight="1">
      <c r="A16123" s="195">
        <v>2204300093</v>
      </c>
      <c r="B16123" s="192" t="s">
        <v>15904</v>
      </c>
      <c r="C16123" s="4"/>
      <c r="D16123" s="4"/>
      <c r="E16123" s="4"/>
    </row>
    <row r="16124" spans="1:5" ht="15.75" customHeight="1">
      <c r="A16124" s="195">
        <v>2204300094</v>
      </c>
      <c r="B16124" s="192" t="s">
        <v>15905</v>
      </c>
      <c r="C16124" s="4"/>
      <c r="D16124" s="4"/>
      <c r="E16124" s="4"/>
    </row>
    <row r="16125" spans="1:5" ht="15.75" customHeight="1">
      <c r="A16125" s="195">
        <v>2204300095</v>
      </c>
      <c r="B16125" s="192" t="s">
        <v>15906</v>
      </c>
      <c r="C16125" s="4"/>
      <c r="D16125" s="4"/>
      <c r="E16125" s="4"/>
    </row>
    <row r="16126" spans="1:5" ht="15.75" customHeight="1">
      <c r="A16126" s="195">
        <v>2204300096</v>
      </c>
      <c r="B16126" s="192" t="s">
        <v>15907</v>
      </c>
      <c r="C16126" s="4"/>
      <c r="D16126" s="4"/>
      <c r="E16126" s="4"/>
    </row>
    <row r="16127" spans="1:5" ht="15.75" customHeight="1">
      <c r="A16127" s="195">
        <v>2204300097</v>
      </c>
      <c r="B16127" s="192" t="s">
        <v>15908</v>
      </c>
      <c r="C16127" s="4"/>
      <c r="D16127" s="4"/>
      <c r="E16127" s="4"/>
    </row>
    <row r="16128" spans="1:5" ht="15.75" customHeight="1">
      <c r="A16128" s="195">
        <v>2204300099</v>
      </c>
      <c r="B16128" s="192" t="s">
        <v>15909</v>
      </c>
      <c r="C16128" s="4"/>
      <c r="D16128" s="4"/>
      <c r="E16128" s="4"/>
    </row>
    <row r="16129" spans="1:5" ht="15.75" customHeight="1">
      <c r="A16129" s="195">
        <v>2204300101</v>
      </c>
      <c r="B16129" s="192" t="s">
        <v>15910</v>
      </c>
      <c r="C16129" s="4"/>
      <c r="D16129" s="4"/>
      <c r="E16129" s="4"/>
    </row>
    <row r="16130" spans="1:5" ht="15.75" customHeight="1">
      <c r="A16130" s="195">
        <v>2204300102</v>
      </c>
      <c r="B16130" s="192" t="s">
        <v>15911</v>
      </c>
      <c r="C16130" s="4"/>
      <c r="D16130" s="4"/>
      <c r="E16130" s="4"/>
    </row>
    <row r="16131" spans="1:5" ht="15.75" customHeight="1">
      <c r="A16131" s="195">
        <v>2204300103</v>
      </c>
      <c r="B16131" s="192" t="s">
        <v>15912</v>
      </c>
      <c r="C16131" s="4"/>
      <c r="D16131" s="4"/>
      <c r="E16131" s="4"/>
    </row>
    <row r="16132" spans="1:5" ht="15.75" customHeight="1">
      <c r="A16132" s="195">
        <v>2204300104</v>
      </c>
      <c r="B16132" s="192" t="s">
        <v>15913</v>
      </c>
      <c r="C16132" s="4"/>
      <c r="D16132" s="4"/>
      <c r="E16132" s="4"/>
    </row>
    <row r="16133" spans="1:5" ht="15.75" customHeight="1">
      <c r="A16133" s="195">
        <v>2204300105</v>
      </c>
      <c r="B16133" s="192" t="s">
        <v>15914</v>
      </c>
      <c r="C16133" s="4"/>
      <c r="D16133" s="4"/>
      <c r="E16133" s="4"/>
    </row>
    <row r="16134" spans="1:5" ht="15.75" customHeight="1">
      <c r="A16134" s="195">
        <v>2204300106</v>
      </c>
      <c r="B16134" s="192" t="s">
        <v>15915</v>
      </c>
      <c r="C16134" s="4"/>
      <c r="D16134" s="4"/>
      <c r="E16134" s="4"/>
    </row>
    <row r="16135" spans="1:5" ht="15.75" customHeight="1">
      <c r="A16135" s="195">
        <v>2204300107</v>
      </c>
      <c r="B16135" s="192" t="s">
        <v>15916</v>
      </c>
      <c r="C16135" s="4"/>
      <c r="D16135" s="4"/>
      <c r="E16135" s="4"/>
    </row>
    <row r="16136" spans="1:5" ht="15.75" customHeight="1">
      <c r="A16136" s="195">
        <v>2204300108</v>
      </c>
      <c r="B16136" s="192" t="s">
        <v>15917</v>
      </c>
      <c r="C16136" s="4"/>
      <c r="D16136" s="4"/>
      <c r="E16136" s="4"/>
    </row>
    <row r="16137" spans="1:5" ht="15.75" customHeight="1">
      <c r="A16137" s="195">
        <v>2204300109</v>
      </c>
      <c r="B16137" s="192" t="s">
        <v>15918</v>
      </c>
      <c r="C16137" s="4"/>
      <c r="D16137" s="4"/>
      <c r="E16137" s="4"/>
    </row>
    <row r="16138" spans="1:5" ht="15.75" customHeight="1">
      <c r="A16138" s="195">
        <v>2204300110</v>
      </c>
      <c r="B16138" s="192" t="s">
        <v>15919</v>
      </c>
      <c r="C16138" s="4"/>
      <c r="D16138" s="4"/>
      <c r="E16138" s="4"/>
    </row>
    <row r="16139" spans="1:5" ht="15.75" customHeight="1">
      <c r="A16139" s="195">
        <v>2204300111</v>
      </c>
      <c r="B16139" s="192" t="s">
        <v>15920</v>
      </c>
      <c r="C16139" s="4"/>
      <c r="D16139" s="4"/>
      <c r="E16139" s="4"/>
    </row>
    <row r="16140" spans="1:5" ht="15.75" customHeight="1">
      <c r="A16140" s="195">
        <v>2204300113</v>
      </c>
      <c r="B16140" s="192" t="s">
        <v>15921</v>
      </c>
      <c r="C16140" s="4"/>
      <c r="D16140" s="4"/>
      <c r="E16140" s="4"/>
    </row>
    <row r="16141" spans="1:5" ht="15.75" customHeight="1">
      <c r="A16141" s="195">
        <v>2204300114</v>
      </c>
      <c r="B16141" s="192" t="s">
        <v>15922</v>
      </c>
      <c r="C16141" s="4"/>
      <c r="D16141" s="4"/>
      <c r="E16141" s="4"/>
    </row>
    <row r="16142" spans="1:5" ht="15.75" customHeight="1">
      <c r="A16142" s="195">
        <v>2204300115</v>
      </c>
      <c r="B16142" s="192" t="s">
        <v>15923</v>
      </c>
      <c r="C16142" s="4"/>
      <c r="D16142" s="4"/>
      <c r="E16142" s="4"/>
    </row>
    <row r="16143" spans="1:5" ht="15.75" customHeight="1">
      <c r="A16143" s="195">
        <v>2204300116</v>
      </c>
      <c r="B16143" s="192" t="s">
        <v>15924</v>
      </c>
      <c r="C16143" s="4"/>
      <c r="D16143" s="4"/>
      <c r="E16143" s="4"/>
    </row>
    <row r="16144" spans="1:5" ht="15.75" customHeight="1">
      <c r="A16144" s="195">
        <v>2204300117</v>
      </c>
      <c r="B16144" s="192" t="s">
        <v>15925</v>
      </c>
      <c r="C16144" s="4"/>
      <c r="D16144" s="4"/>
      <c r="E16144" s="4"/>
    </row>
    <row r="16145" spans="1:5" ht="15.75" customHeight="1">
      <c r="A16145" s="195">
        <v>2204300118</v>
      </c>
      <c r="B16145" s="192" t="s">
        <v>15926</v>
      </c>
      <c r="C16145" s="4"/>
      <c r="D16145" s="4"/>
      <c r="E16145" s="4"/>
    </row>
    <row r="16146" spans="1:5" ht="15.75" customHeight="1">
      <c r="A16146" s="195">
        <v>2204300119</v>
      </c>
      <c r="B16146" s="192" t="s">
        <v>15927</v>
      </c>
      <c r="C16146" s="4"/>
      <c r="D16146" s="4"/>
      <c r="E16146" s="4"/>
    </row>
    <row r="16147" spans="1:5" ht="15.75" customHeight="1">
      <c r="A16147" s="195">
        <v>2204300120</v>
      </c>
      <c r="B16147" s="192" t="s">
        <v>15928</v>
      </c>
      <c r="C16147" s="4"/>
      <c r="D16147" s="4"/>
      <c r="E16147" s="4"/>
    </row>
    <row r="16148" spans="1:5" ht="15.75" customHeight="1">
      <c r="A16148" s="195">
        <v>2204300121</v>
      </c>
      <c r="B16148" s="192" t="s">
        <v>15929</v>
      </c>
      <c r="C16148" s="4"/>
      <c r="D16148" s="4"/>
      <c r="E16148" s="4"/>
    </row>
    <row r="16149" spans="1:5" ht="15.75" customHeight="1">
      <c r="A16149" s="195">
        <v>2204300122</v>
      </c>
      <c r="B16149" s="192" t="s">
        <v>15930</v>
      </c>
      <c r="C16149" s="4"/>
      <c r="D16149" s="4"/>
      <c r="E16149" s="4"/>
    </row>
    <row r="16150" spans="1:5" ht="15.75" customHeight="1">
      <c r="A16150" s="195">
        <v>2204300123</v>
      </c>
      <c r="B16150" s="192" t="s">
        <v>13146</v>
      </c>
      <c r="C16150" s="4"/>
      <c r="D16150" s="4"/>
      <c r="E16150" s="4"/>
    </row>
    <row r="16151" spans="1:5" ht="15.75" customHeight="1">
      <c r="A16151" s="195">
        <v>2204300124</v>
      </c>
      <c r="B16151" s="192" t="s">
        <v>15931</v>
      </c>
      <c r="C16151" s="4"/>
      <c r="D16151" s="4"/>
      <c r="E16151" s="4"/>
    </row>
    <row r="16152" spans="1:5" ht="15.75" customHeight="1">
      <c r="A16152" s="195">
        <v>2204300126</v>
      </c>
      <c r="B16152" s="192" t="s">
        <v>98</v>
      </c>
      <c r="C16152" s="4"/>
      <c r="D16152" s="4"/>
      <c r="E16152" s="4"/>
    </row>
    <row r="16153" spans="1:5" ht="15.75" customHeight="1">
      <c r="A16153" s="195">
        <v>2204300127</v>
      </c>
      <c r="B16153" s="192" t="s">
        <v>15932</v>
      </c>
      <c r="C16153" s="4"/>
      <c r="D16153" s="4"/>
      <c r="E16153" s="4"/>
    </row>
    <row r="16154" spans="1:5" ht="15.75" customHeight="1">
      <c r="A16154" s="195">
        <v>2204300130</v>
      </c>
      <c r="B16154" s="192" t="s">
        <v>15933</v>
      </c>
      <c r="C16154" s="4"/>
      <c r="D16154" s="4"/>
      <c r="E16154" s="4"/>
    </row>
    <row r="16155" spans="1:5" ht="15.75" customHeight="1">
      <c r="A16155" s="195">
        <v>2204300133</v>
      </c>
      <c r="B16155" s="192" t="s">
        <v>15934</v>
      </c>
      <c r="C16155" s="4"/>
      <c r="D16155" s="4"/>
      <c r="E16155" s="4"/>
    </row>
    <row r="16156" spans="1:5" ht="15.75" customHeight="1">
      <c r="A16156" s="195">
        <v>2204300134</v>
      </c>
      <c r="B16156" s="192" t="s">
        <v>15935</v>
      </c>
      <c r="C16156" s="4"/>
      <c r="D16156" s="4"/>
      <c r="E16156" s="4"/>
    </row>
    <row r="16157" spans="1:5" ht="15.75" customHeight="1">
      <c r="A16157" s="195">
        <v>2204300135</v>
      </c>
      <c r="B16157" s="192" t="s">
        <v>15936</v>
      </c>
      <c r="C16157" s="4"/>
      <c r="D16157" s="4"/>
      <c r="E16157" s="4"/>
    </row>
    <row r="16158" spans="1:5" ht="15.75" customHeight="1">
      <c r="A16158" s="195">
        <v>2204300136</v>
      </c>
      <c r="B16158" s="192" t="s">
        <v>15937</v>
      </c>
      <c r="C16158" s="4"/>
      <c r="D16158" s="4"/>
      <c r="E16158" s="4"/>
    </row>
    <row r="16159" spans="1:5" ht="15.75" customHeight="1">
      <c r="A16159" s="195">
        <v>2204310001</v>
      </c>
      <c r="B16159" s="192" t="s">
        <v>15938</v>
      </c>
      <c r="C16159" s="4"/>
      <c r="D16159" s="4"/>
      <c r="E16159" s="4"/>
    </row>
    <row r="16160" spans="1:5" ht="15.75" customHeight="1">
      <c r="A16160" s="195">
        <v>2204310002</v>
      </c>
      <c r="B16160" s="192" t="s">
        <v>15939</v>
      </c>
      <c r="C16160" s="4"/>
      <c r="D16160" s="4"/>
      <c r="E16160" s="4"/>
    </row>
    <row r="16161" spans="1:5" ht="15.75" customHeight="1">
      <c r="A16161" s="195">
        <v>2204310003</v>
      </c>
      <c r="B16161" s="192" t="s">
        <v>15940</v>
      </c>
      <c r="C16161" s="4"/>
      <c r="D16161" s="4"/>
      <c r="E16161" s="4"/>
    </row>
    <row r="16162" spans="1:5" ht="15.75" customHeight="1">
      <c r="A16162" s="195">
        <v>2204310004</v>
      </c>
      <c r="B16162" s="192" t="s">
        <v>15941</v>
      </c>
      <c r="C16162" s="4"/>
      <c r="D16162" s="4"/>
      <c r="E16162" s="4"/>
    </row>
    <row r="16163" spans="1:5" ht="15.75" customHeight="1">
      <c r="A16163" s="195">
        <v>2204310005</v>
      </c>
      <c r="B16163" s="192" t="s">
        <v>15942</v>
      </c>
      <c r="C16163" s="4"/>
      <c r="D16163" s="4"/>
      <c r="E16163" s="4"/>
    </row>
    <row r="16164" spans="1:5" ht="15.75" customHeight="1">
      <c r="A16164" s="195">
        <v>2204310006</v>
      </c>
      <c r="B16164" s="192" t="s">
        <v>15943</v>
      </c>
      <c r="C16164" s="4"/>
      <c r="D16164" s="4"/>
      <c r="E16164" s="4"/>
    </row>
    <row r="16165" spans="1:5" ht="15.75" customHeight="1">
      <c r="A16165" s="195">
        <v>2204310007</v>
      </c>
      <c r="B16165" s="192" t="s">
        <v>15944</v>
      </c>
      <c r="C16165" s="4"/>
      <c r="D16165" s="4"/>
      <c r="E16165" s="4"/>
    </row>
    <row r="16166" spans="1:5" ht="15.75" customHeight="1">
      <c r="A16166" s="195">
        <v>2204310008</v>
      </c>
      <c r="B16166" s="192" t="s">
        <v>15945</v>
      </c>
      <c r="C16166" s="4"/>
      <c r="D16166" s="4"/>
      <c r="E16166" s="4"/>
    </row>
    <row r="16167" spans="1:5" ht="15.75" customHeight="1">
      <c r="A16167" s="195">
        <v>2204310009</v>
      </c>
      <c r="B16167" s="192" t="s">
        <v>15946</v>
      </c>
      <c r="C16167" s="4"/>
      <c r="D16167" s="4"/>
      <c r="E16167" s="4"/>
    </row>
    <row r="16168" spans="1:5" ht="15.75" customHeight="1">
      <c r="A16168" s="195">
        <v>2204310010</v>
      </c>
      <c r="B16168" s="192" t="s">
        <v>15947</v>
      </c>
      <c r="C16168" s="4"/>
      <c r="D16168" s="4"/>
      <c r="E16168" s="4"/>
    </row>
    <row r="16169" spans="1:5" ht="15.75" customHeight="1">
      <c r="A16169" s="195">
        <v>2204310011</v>
      </c>
      <c r="B16169" s="192" t="s">
        <v>15948</v>
      </c>
      <c r="C16169" s="4"/>
      <c r="D16169" s="4"/>
      <c r="E16169" s="4"/>
    </row>
    <row r="16170" spans="1:5" ht="15.75" customHeight="1">
      <c r="A16170" s="195">
        <v>2204310012</v>
      </c>
      <c r="B16170" s="192" t="s">
        <v>15949</v>
      </c>
      <c r="C16170" s="4"/>
      <c r="D16170" s="4"/>
      <c r="E16170" s="4"/>
    </row>
    <row r="16171" spans="1:5" ht="15.75" customHeight="1">
      <c r="A16171" s="195">
        <v>2204310013</v>
      </c>
      <c r="B16171" s="192" t="s">
        <v>15950</v>
      </c>
      <c r="C16171" s="4"/>
      <c r="D16171" s="4"/>
      <c r="E16171" s="4"/>
    </row>
    <row r="16172" spans="1:5" ht="15.75" customHeight="1">
      <c r="A16172" s="195">
        <v>2204310014</v>
      </c>
      <c r="B16172" s="192" t="s">
        <v>15951</v>
      </c>
      <c r="C16172" s="4"/>
      <c r="D16172" s="4"/>
      <c r="E16172" s="4"/>
    </row>
    <row r="16173" spans="1:5" ht="15.75" customHeight="1">
      <c r="A16173" s="195">
        <v>2204310015</v>
      </c>
      <c r="B16173" s="192" t="s">
        <v>15952</v>
      </c>
      <c r="C16173" s="4"/>
      <c r="D16173" s="4"/>
      <c r="E16173" s="4"/>
    </row>
    <row r="16174" spans="1:5" ht="15.75" customHeight="1">
      <c r="A16174" s="195">
        <v>2204310016</v>
      </c>
      <c r="B16174" s="192" t="s">
        <v>15953</v>
      </c>
      <c r="C16174" s="4"/>
      <c r="D16174" s="4"/>
      <c r="E16174" s="4"/>
    </row>
    <row r="16175" spans="1:5" ht="15.75" customHeight="1">
      <c r="A16175" s="195">
        <v>2204310017</v>
      </c>
      <c r="B16175" s="192" t="s">
        <v>15954</v>
      </c>
      <c r="C16175" s="4"/>
      <c r="D16175" s="4"/>
      <c r="E16175" s="4"/>
    </row>
    <row r="16176" spans="1:5" ht="15.75" customHeight="1">
      <c r="A16176" s="195">
        <v>2204310018</v>
      </c>
      <c r="B16176" s="192" t="s">
        <v>15955</v>
      </c>
      <c r="C16176" s="4"/>
      <c r="D16176" s="4"/>
      <c r="E16176" s="4"/>
    </row>
    <row r="16177" spans="1:5" ht="15.75" customHeight="1">
      <c r="A16177" s="195">
        <v>2204310019</v>
      </c>
      <c r="B16177" s="192" t="s">
        <v>15956</v>
      </c>
      <c r="C16177" s="4"/>
      <c r="D16177" s="4"/>
      <c r="E16177" s="4"/>
    </row>
    <row r="16178" spans="1:5" ht="15.75" customHeight="1">
      <c r="A16178" s="195">
        <v>2204310020</v>
      </c>
      <c r="B16178" s="192" t="s">
        <v>15957</v>
      </c>
      <c r="C16178" s="4"/>
      <c r="D16178" s="4"/>
      <c r="E16178" s="4"/>
    </row>
    <row r="16179" spans="1:5" ht="15.75" customHeight="1">
      <c r="A16179" s="195">
        <v>2204310021</v>
      </c>
      <c r="B16179" s="192" t="s">
        <v>15958</v>
      </c>
      <c r="C16179" s="4"/>
      <c r="D16179" s="4"/>
      <c r="E16179" s="4"/>
    </row>
    <row r="16180" spans="1:5" ht="15.75" customHeight="1">
      <c r="A16180" s="195">
        <v>2204310022</v>
      </c>
      <c r="B16180" s="192" t="s">
        <v>15959</v>
      </c>
      <c r="C16180" s="4"/>
      <c r="D16180" s="4"/>
      <c r="E16180" s="4"/>
    </row>
    <row r="16181" spans="1:5" ht="15.75" customHeight="1">
      <c r="A16181" s="195">
        <v>2204310023</v>
      </c>
      <c r="B16181" s="192" t="s">
        <v>15960</v>
      </c>
      <c r="C16181" s="4"/>
      <c r="D16181" s="4"/>
      <c r="E16181" s="4"/>
    </row>
    <row r="16182" spans="1:5" ht="15.75" customHeight="1">
      <c r="A16182" s="195">
        <v>2204310024</v>
      </c>
      <c r="B16182" s="192" t="s">
        <v>15961</v>
      </c>
      <c r="C16182" s="4"/>
      <c r="D16182" s="4"/>
      <c r="E16182" s="4"/>
    </row>
    <row r="16183" spans="1:5" ht="15.75" customHeight="1">
      <c r="A16183" s="195">
        <v>2204310025</v>
      </c>
      <c r="B16183" s="192" t="s">
        <v>15962</v>
      </c>
      <c r="C16183" s="4"/>
      <c r="D16183" s="4"/>
      <c r="E16183" s="4"/>
    </row>
    <row r="16184" spans="1:5" ht="15.75" customHeight="1">
      <c r="A16184" s="195">
        <v>2204310026</v>
      </c>
      <c r="B16184" s="192" t="s">
        <v>15963</v>
      </c>
      <c r="C16184" s="4"/>
      <c r="D16184" s="4"/>
      <c r="E16184" s="4"/>
    </row>
    <row r="16185" spans="1:5" ht="15.75" customHeight="1">
      <c r="A16185" s="195">
        <v>2204310027</v>
      </c>
      <c r="B16185" s="192" t="s">
        <v>15964</v>
      </c>
      <c r="C16185" s="4"/>
      <c r="D16185" s="4"/>
      <c r="E16185" s="4"/>
    </row>
    <row r="16186" spans="1:5" ht="15.75" customHeight="1">
      <c r="A16186" s="195">
        <v>2204310028</v>
      </c>
      <c r="B16186" s="192" t="s">
        <v>15965</v>
      </c>
      <c r="C16186" s="4"/>
      <c r="D16186" s="4"/>
      <c r="E16186" s="4"/>
    </row>
    <row r="16187" spans="1:5" ht="15.75" customHeight="1">
      <c r="A16187" s="195">
        <v>2204310029</v>
      </c>
      <c r="B16187" s="192" t="s">
        <v>15966</v>
      </c>
      <c r="C16187" s="4"/>
      <c r="D16187" s="4"/>
      <c r="E16187" s="4"/>
    </row>
    <row r="16188" spans="1:5" ht="15.75" customHeight="1">
      <c r="A16188" s="195">
        <v>2204310030</v>
      </c>
      <c r="B16188" s="192" t="s">
        <v>15967</v>
      </c>
      <c r="C16188" s="4"/>
      <c r="D16188" s="4"/>
      <c r="E16188" s="4"/>
    </row>
    <row r="16189" spans="1:5" ht="15.75" customHeight="1">
      <c r="A16189" s="195">
        <v>2204310031</v>
      </c>
      <c r="B16189" s="192" t="s">
        <v>15968</v>
      </c>
      <c r="C16189" s="4"/>
      <c r="D16189" s="4"/>
      <c r="E16189" s="4"/>
    </row>
    <row r="16190" spans="1:5" ht="15.75" customHeight="1">
      <c r="A16190" s="195">
        <v>2204310032</v>
      </c>
      <c r="B16190" s="192" t="s">
        <v>3352</v>
      </c>
      <c r="C16190" s="4"/>
      <c r="D16190" s="4"/>
      <c r="E16190" s="4"/>
    </row>
    <row r="16191" spans="1:5" ht="15.75" customHeight="1">
      <c r="A16191" s="195">
        <v>2204310033</v>
      </c>
      <c r="B16191" s="192" t="s">
        <v>15969</v>
      </c>
      <c r="C16191" s="4"/>
      <c r="D16191" s="4"/>
      <c r="E16191" s="4"/>
    </row>
    <row r="16192" spans="1:5" ht="15.75" customHeight="1">
      <c r="A16192" s="195">
        <v>2204310034</v>
      </c>
      <c r="B16192" s="192" t="s">
        <v>15970</v>
      </c>
      <c r="C16192" s="4"/>
      <c r="D16192" s="4"/>
      <c r="E16192" s="4"/>
    </row>
    <row r="16193" spans="1:5" ht="15.75" customHeight="1">
      <c r="A16193" s="195">
        <v>2204310035</v>
      </c>
      <c r="B16193" s="192" t="s">
        <v>15971</v>
      </c>
      <c r="C16193" s="4"/>
      <c r="D16193" s="4"/>
      <c r="E16193" s="4"/>
    </row>
    <row r="16194" spans="1:5" ht="15.75" customHeight="1">
      <c r="A16194" s="195">
        <v>2204310036</v>
      </c>
      <c r="B16194" s="192" t="s">
        <v>15972</v>
      </c>
      <c r="C16194" s="4"/>
      <c r="D16194" s="4"/>
      <c r="E16194" s="4"/>
    </row>
    <row r="16195" spans="1:5" ht="15.75" customHeight="1">
      <c r="A16195" s="195">
        <v>2204310037</v>
      </c>
      <c r="B16195" s="192" t="s">
        <v>15973</v>
      </c>
      <c r="C16195" s="4"/>
      <c r="D16195" s="4"/>
      <c r="E16195" s="4"/>
    </row>
    <row r="16196" spans="1:5" ht="15.75" customHeight="1">
      <c r="A16196" s="195">
        <v>2204310038</v>
      </c>
      <c r="B16196" s="192" t="s">
        <v>15974</v>
      </c>
      <c r="C16196" s="4"/>
      <c r="D16196" s="4"/>
      <c r="E16196" s="4"/>
    </row>
    <row r="16197" spans="1:5" ht="15.75" customHeight="1">
      <c r="A16197" s="195">
        <v>2204310039</v>
      </c>
      <c r="B16197" s="192" t="s">
        <v>15975</v>
      </c>
      <c r="C16197" s="4"/>
      <c r="D16197" s="4"/>
      <c r="E16197" s="4"/>
    </row>
    <row r="16198" spans="1:5" ht="15.75" customHeight="1">
      <c r="A16198" s="195">
        <v>2204310040</v>
      </c>
      <c r="B16198" s="192" t="s">
        <v>15976</v>
      </c>
      <c r="C16198" s="4"/>
      <c r="D16198" s="4"/>
      <c r="E16198" s="4"/>
    </row>
    <row r="16199" spans="1:5" ht="15.75" customHeight="1">
      <c r="A16199" s="195">
        <v>2204310041</v>
      </c>
      <c r="B16199" s="192" t="s">
        <v>15977</v>
      </c>
      <c r="C16199" s="4"/>
      <c r="D16199" s="4"/>
      <c r="E16199" s="4"/>
    </row>
    <row r="16200" spans="1:5" ht="15.75" customHeight="1">
      <c r="A16200" s="195">
        <v>2204310042</v>
      </c>
      <c r="B16200" s="192" t="s">
        <v>15978</v>
      </c>
      <c r="C16200" s="4"/>
      <c r="D16200" s="4"/>
      <c r="E16200" s="4"/>
    </row>
    <row r="16201" spans="1:5" ht="15.75" customHeight="1">
      <c r="A16201" s="195">
        <v>2204310043</v>
      </c>
      <c r="B16201" s="192" t="s">
        <v>390</v>
      </c>
      <c r="C16201" s="4"/>
      <c r="D16201" s="4"/>
      <c r="E16201" s="4"/>
    </row>
    <row r="16202" spans="1:5" ht="15.75" customHeight="1">
      <c r="A16202" s="195">
        <v>2204310044</v>
      </c>
      <c r="B16202" s="192" t="s">
        <v>15979</v>
      </c>
      <c r="C16202" s="4"/>
      <c r="D16202" s="4"/>
      <c r="E16202" s="4"/>
    </row>
    <row r="16203" spans="1:5" ht="15.75" customHeight="1">
      <c r="A16203" s="195">
        <v>2204310045</v>
      </c>
      <c r="B16203" s="192" t="s">
        <v>350</v>
      </c>
      <c r="C16203" s="4"/>
      <c r="D16203" s="4"/>
      <c r="E16203" s="4"/>
    </row>
    <row r="16204" spans="1:5" ht="15.75" customHeight="1">
      <c r="A16204" s="195">
        <v>2205160002</v>
      </c>
      <c r="B16204" s="192" t="s">
        <v>248</v>
      </c>
      <c r="C16204" s="4"/>
      <c r="D16204" s="4"/>
      <c r="E16204" s="4"/>
    </row>
    <row r="16205" spans="1:5" ht="15.75" customHeight="1">
      <c r="A16205" s="195">
        <v>2205160003</v>
      </c>
      <c r="B16205" s="192" t="s">
        <v>15980</v>
      </c>
      <c r="C16205" s="4"/>
      <c r="D16205" s="4"/>
      <c r="E16205" s="4"/>
    </row>
    <row r="16206" spans="1:5" ht="15.75" customHeight="1">
      <c r="A16206" s="195">
        <v>2205160004</v>
      </c>
      <c r="B16206" s="192" t="s">
        <v>15981</v>
      </c>
      <c r="C16206" s="4"/>
      <c r="D16206" s="4"/>
      <c r="E16206" s="4"/>
    </row>
    <row r="16207" spans="1:5" ht="15.75" customHeight="1">
      <c r="A16207" s="195">
        <v>2205160005</v>
      </c>
      <c r="B16207" s="192" t="s">
        <v>15982</v>
      </c>
      <c r="C16207" s="4"/>
      <c r="D16207" s="4"/>
      <c r="E16207" s="4"/>
    </row>
    <row r="16208" spans="1:5" ht="15.75" customHeight="1">
      <c r="A16208" s="195">
        <v>2205160006</v>
      </c>
      <c r="B16208" s="192" t="s">
        <v>15983</v>
      </c>
      <c r="C16208" s="4"/>
      <c r="D16208" s="4"/>
      <c r="E16208" s="4"/>
    </row>
    <row r="16209" spans="1:5" ht="15.75" customHeight="1">
      <c r="A16209" s="195">
        <v>2205160007</v>
      </c>
      <c r="B16209" s="192" t="s">
        <v>15984</v>
      </c>
      <c r="C16209" s="4"/>
      <c r="D16209" s="4"/>
      <c r="E16209" s="4"/>
    </row>
    <row r="16210" spans="1:5" ht="15.75" customHeight="1">
      <c r="A16210" s="195">
        <v>2205160008</v>
      </c>
      <c r="B16210" s="192" t="s">
        <v>15985</v>
      </c>
      <c r="C16210" s="4"/>
      <c r="D16210" s="4"/>
      <c r="E16210" s="4"/>
    </row>
    <row r="16211" spans="1:5" ht="15.75" customHeight="1">
      <c r="A16211" s="195">
        <v>2205160009</v>
      </c>
      <c r="B16211" s="192" t="s">
        <v>15986</v>
      </c>
      <c r="C16211" s="4"/>
      <c r="D16211" s="4"/>
      <c r="E16211" s="4"/>
    </row>
    <row r="16212" spans="1:5" ht="15.75" customHeight="1">
      <c r="A16212" s="195">
        <v>2205160010</v>
      </c>
      <c r="B16212" s="192" t="s">
        <v>15987</v>
      </c>
      <c r="C16212" s="4"/>
      <c r="D16212" s="4"/>
      <c r="E16212" s="4"/>
    </row>
    <row r="16213" spans="1:5" ht="15.75" customHeight="1">
      <c r="A16213" s="195">
        <v>2205160011</v>
      </c>
      <c r="B16213" s="192" t="s">
        <v>15988</v>
      </c>
      <c r="C16213" s="4"/>
      <c r="D16213" s="4"/>
      <c r="E16213" s="4"/>
    </row>
    <row r="16214" spans="1:5" ht="15.75" customHeight="1">
      <c r="A16214" s="195">
        <v>2205160012</v>
      </c>
      <c r="B16214" s="192" t="s">
        <v>15989</v>
      </c>
      <c r="C16214" s="4"/>
      <c r="D16214" s="4"/>
      <c r="E16214" s="4"/>
    </row>
    <row r="16215" spans="1:5" ht="15.75" customHeight="1">
      <c r="A16215" s="195">
        <v>2205160013</v>
      </c>
      <c r="B16215" s="192" t="s">
        <v>15990</v>
      </c>
      <c r="C16215" s="4"/>
      <c r="D16215" s="4"/>
      <c r="E16215" s="4"/>
    </row>
    <row r="16216" spans="1:5" ht="15.75" customHeight="1">
      <c r="A16216" s="195">
        <v>2205160014</v>
      </c>
      <c r="B16216" s="192" t="s">
        <v>15991</v>
      </c>
      <c r="C16216" s="4"/>
      <c r="D16216" s="4"/>
      <c r="E16216" s="4"/>
    </row>
    <row r="16217" spans="1:5" ht="15.75" customHeight="1">
      <c r="A16217" s="195">
        <v>2205160015</v>
      </c>
      <c r="B16217" s="192" t="s">
        <v>15992</v>
      </c>
      <c r="C16217" s="4"/>
      <c r="D16217" s="4"/>
      <c r="E16217" s="4"/>
    </row>
    <row r="16218" spans="1:5" ht="15.75" customHeight="1">
      <c r="A16218" s="195">
        <v>2205160016</v>
      </c>
      <c r="B16218" s="192" t="s">
        <v>15993</v>
      </c>
      <c r="C16218" s="4"/>
      <c r="D16218" s="4"/>
      <c r="E16218" s="4"/>
    </row>
    <row r="16219" spans="1:5" ht="15.75" customHeight="1">
      <c r="A16219" s="195">
        <v>2205160017</v>
      </c>
      <c r="B16219" s="192" t="s">
        <v>15994</v>
      </c>
      <c r="C16219" s="4"/>
      <c r="D16219" s="4"/>
      <c r="E16219" s="4"/>
    </row>
    <row r="16220" spans="1:5" ht="15.75" customHeight="1">
      <c r="A16220" s="195">
        <v>2205160018</v>
      </c>
      <c r="B16220" s="192" t="s">
        <v>15995</v>
      </c>
      <c r="C16220" s="4"/>
      <c r="D16220" s="4"/>
      <c r="E16220" s="4"/>
    </row>
    <row r="16221" spans="1:5" ht="15.75" customHeight="1">
      <c r="A16221" s="195">
        <v>2205160019</v>
      </c>
      <c r="B16221" s="192" t="s">
        <v>15996</v>
      </c>
      <c r="C16221" s="4"/>
      <c r="D16221" s="4"/>
      <c r="E16221" s="4"/>
    </row>
    <row r="16222" spans="1:5" ht="15.75" customHeight="1">
      <c r="A16222" s="195">
        <v>2205160020</v>
      </c>
      <c r="B16222" s="192" t="s">
        <v>15997</v>
      </c>
      <c r="C16222" s="4"/>
      <c r="D16222" s="4"/>
      <c r="E16222" s="4"/>
    </row>
    <row r="16223" spans="1:5" ht="15.75" customHeight="1">
      <c r="A16223" s="195">
        <v>2205160021</v>
      </c>
      <c r="B16223" s="192" t="s">
        <v>15998</v>
      </c>
      <c r="C16223" s="4"/>
      <c r="D16223" s="4"/>
      <c r="E16223" s="4"/>
    </row>
    <row r="16224" spans="1:5" ht="15.75" customHeight="1">
      <c r="A16224" s="195">
        <v>2205160022</v>
      </c>
      <c r="B16224" s="192" t="s">
        <v>15999</v>
      </c>
      <c r="C16224" s="4"/>
      <c r="D16224" s="4"/>
      <c r="E16224" s="4"/>
    </row>
    <row r="16225" spans="1:5" ht="15.75" customHeight="1">
      <c r="A16225" s="195">
        <v>2205160023</v>
      </c>
      <c r="B16225" s="192" t="s">
        <v>16000</v>
      </c>
      <c r="C16225" s="4"/>
      <c r="D16225" s="4"/>
      <c r="E16225" s="4"/>
    </row>
    <row r="16226" spans="1:5" ht="15.75" customHeight="1">
      <c r="A16226" s="195">
        <v>2205160024</v>
      </c>
      <c r="B16226" s="192" t="s">
        <v>16001</v>
      </c>
      <c r="C16226" s="4"/>
      <c r="D16226" s="4"/>
      <c r="E16226" s="4"/>
    </row>
    <row r="16227" spans="1:5" ht="15.75" customHeight="1">
      <c r="A16227" s="195">
        <v>2205160025</v>
      </c>
      <c r="B16227" s="192" t="s">
        <v>16002</v>
      </c>
      <c r="C16227" s="4"/>
      <c r="D16227" s="4"/>
      <c r="E16227" s="4"/>
    </row>
    <row r="16228" spans="1:5" ht="15.75" customHeight="1">
      <c r="A16228" s="195">
        <v>2205160026</v>
      </c>
      <c r="B16228" s="192" t="s">
        <v>16003</v>
      </c>
      <c r="C16228" s="4"/>
      <c r="D16228" s="4"/>
      <c r="E16228" s="4"/>
    </row>
    <row r="16229" spans="1:5" ht="15.75" customHeight="1">
      <c r="A16229" s="195">
        <v>2205160027</v>
      </c>
      <c r="B16229" s="192" t="s">
        <v>16004</v>
      </c>
      <c r="C16229" s="4"/>
      <c r="D16229" s="4"/>
      <c r="E16229" s="4"/>
    </row>
    <row r="16230" spans="1:5" ht="15.75" customHeight="1">
      <c r="A16230" s="195">
        <v>2205160028</v>
      </c>
      <c r="B16230" s="192" t="s">
        <v>16005</v>
      </c>
      <c r="C16230" s="4"/>
      <c r="D16230" s="4"/>
      <c r="E16230" s="4"/>
    </row>
    <row r="16231" spans="1:5" ht="15.75" customHeight="1">
      <c r="A16231" s="195">
        <v>2205160029</v>
      </c>
      <c r="B16231" s="192" t="s">
        <v>16006</v>
      </c>
      <c r="C16231" s="4"/>
      <c r="D16231" s="4"/>
      <c r="E16231" s="4"/>
    </row>
    <row r="16232" spans="1:5" ht="15.75" customHeight="1">
      <c r="A16232" s="195">
        <v>2205160030</v>
      </c>
      <c r="B16232" s="192" t="s">
        <v>16007</v>
      </c>
      <c r="C16232" s="4"/>
      <c r="D16232" s="4"/>
      <c r="E16232" s="4"/>
    </row>
    <row r="16233" spans="1:5" ht="15.75" customHeight="1">
      <c r="A16233" s="195">
        <v>2205160031</v>
      </c>
      <c r="B16233" s="192" t="s">
        <v>16008</v>
      </c>
      <c r="C16233" s="4"/>
      <c r="D16233" s="4"/>
      <c r="E16233" s="4"/>
    </row>
    <row r="16234" spans="1:5" ht="15.75" customHeight="1">
      <c r="A16234" s="195">
        <v>2205160032</v>
      </c>
      <c r="B16234" s="192" t="s">
        <v>16009</v>
      </c>
      <c r="C16234" s="4"/>
      <c r="D16234" s="4"/>
      <c r="E16234" s="4"/>
    </row>
    <row r="16235" spans="1:5" ht="15.75" customHeight="1">
      <c r="A16235" s="195">
        <v>2205160033</v>
      </c>
      <c r="B16235" s="192" t="s">
        <v>16010</v>
      </c>
      <c r="C16235" s="4"/>
      <c r="D16235" s="4"/>
      <c r="E16235" s="4"/>
    </row>
    <row r="16236" spans="1:5" ht="15.75" customHeight="1">
      <c r="A16236" s="195">
        <v>2205160034</v>
      </c>
      <c r="B16236" s="192" t="s">
        <v>16011</v>
      </c>
      <c r="C16236" s="4"/>
      <c r="D16236" s="4"/>
      <c r="E16236" s="4"/>
    </row>
    <row r="16237" spans="1:5" ht="15.75" customHeight="1">
      <c r="A16237" s="195">
        <v>2205160035</v>
      </c>
      <c r="B16237" s="192" t="s">
        <v>16012</v>
      </c>
      <c r="C16237" s="4"/>
      <c r="D16237" s="4"/>
      <c r="E16237" s="4"/>
    </row>
    <row r="16238" spans="1:5" ht="15.75" customHeight="1">
      <c r="A16238" s="195">
        <v>2205160036</v>
      </c>
      <c r="B16238" s="192" t="s">
        <v>16013</v>
      </c>
      <c r="C16238" s="4"/>
      <c r="D16238" s="4"/>
      <c r="E16238" s="4"/>
    </row>
    <row r="16239" spans="1:5" ht="15.75" customHeight="1">
      <c r="A16239" s="195">
        <v>2205160037</v>
      </c>
      <c r="B16239" s="192" t="s">
        <v>16014</v>
      </c>
      <c r="C16239" s="4"/>
      <c r="D16239" s="4"/>
      <c r="E16239" s="4"/>
    </row>
    <row r="16240" spans="1:5" ht="15.75" customHeight="1">
      <c r="A16240" s="195">
        <v>2205160038</v>
      </c>
      <c r="B16240" s="192" t="s">
        <v>16015</v>
      </c>
      <c r="C16240" s="4"/>
      <c r="D16240" s="4"/>
      <c r="E16240" s="4"/>
    </row>
    <row r="16241" spans="1:5" ht="15.75" customHeight="1">
      <c r="A16241" s="195">
        <v>2205160039</v>
      </c>
      <c r="B16241" s="192" t="s">
        <v>16016</v>
      </c>
      <c r="C16241" s="4"/>
      <c r="D16241" s="4"/>
      <c r="E16241" s="4"/>
    </row>
    <row r="16242" spans="1:5" ht="15.75" customHeight="1">
      <c r="A16242" s="195">
        <v>2205160040</v>
      </c>
      <c r="B16242" s="192" t="s">
        <v>16017</v>
      </c>
      <c r="C16242" s="4"/>
      <c r="D16242" s="4"/>
      <c r="E16242" s="4"/>
    </row>
    <row r="16243" spans="1:5" ht="15.75" customHeight="1">
      <c r="A16243" s="195">
        <v>2205160041</v>
      </c>
      <c r="B16243" s="192" t="s">
        <v>16018</v>
      </c>
      <c r="C16243" s="4"/>
      <c r="D16243" s="4"/>
      <c r="E16243" s="4"/>
    </row>
    <row r="16244" spans="1:5" ht="15.75" customHeight="1">
      <c r="A16244" s="195">
        <v>2205160042</v>
      </c>
      <c r="B16244" s="192" t="s">
        <v>16019</v>
      </c>
      <c r="C16244" s="4"/>
      <c r="D16244" s="4"/>
      <c r="E16244" s="4"/>
    </row>
    <row r="16245" spans="1:5" ht="15.75" customHeight="1">
      <c r="A16245" s="195">
        <v>2205160043</v>
      </c>
      <c r="B16245" s="192" t="s">
        <v>16020</v>
      </c>
      <c r="C16245" s="4"/>
      <c r="D16245" s="4"/>
      <c r="E16245" s="4"/>
    </row>
    <row r="16246" spans="1:5" ht="15.75" customHeight="1">
      <c r="A16246" s="195">
        <v>2205160044</v>
      </c>
      <c r="B16246" s="192" t="s">
        <v>16021</v>
      </c>
      <c r="C16246" s="4"/>
      <c r="D16246" s="4"/>
      <c r="E16246" s="4"/>
    </row>
    <row r="16247" spans="1:5" ht="15.75" customHeight="1">
      <c r="A16247" s="195">
        <v>2205160045</v>
      </c>
      <c r="B16247" s="192" t="s">
        <v>16022</v>
      </c>
      <c r="C16247" s="4"/>
      <c r="D16247" s="4"/>
      <c r="E16247" s="4"/>
    </row>
    <row r="16248" spans="1:5" ht="15.75" customHeight="1">
      <c r="A16248" s="195">
        <v>2205160046</v>
      </c>
      <c r="B16248" s="192" t="s">
        <v>16023</v>
      </c>
      <c r="C16248" s="4"/>
      <c r="D16248" s="4"/>
      <c r="E16248" s="4"/>
    </row>
    <row r="16249" spans="1:5" ht="15.75" customHeight="1">
      <c r="A16249" s="195">
        <v>2205160047</v>
      </c>
      <c r="B16249" s="192" t="s">
        <v>16024</v>
      </c>
      <c r="C16249" s="4"/>
      <c r="D16249" s="4"/>
      <c r="E16249" s="4"/>
    </row>
    <row r="16250" spans="1:5" ht="15.75" customHeight="1">
      <c r="A16250" s="195">
        <v>2205160048</v>
      </c>
      <c r="B16250" s="192" t="s">
        <v>16025</v>
      </c>
      <c r="C16250" s="4"/>
      <c r="D16250" s="4"/>
      <c r="E16250" s="4"/>
    </row>
    <row r="16251" spans="1:5" ht="15.75" customHeight="1">
      <c r="A16251" s="195">
        <v>2205160049</v>
      </c>
      <c r="B16251" s="192" t="s">
        <v>16026</v>
      </c>
      <c r="C16251" s="4"/>
      <c r="D16251" s="4"/>
      <c r="E16251" s="4"/>
    </row>
    <row r="16252" spans="1:5" ht="15.75" customHeight="1">
      <c r="A16252" s="195">
        <v>2205160050</v>
      </c>
      <c r="B16252" s="192" t="s">
        <v>16027</v>
      </c>
      <c r="C16252" s="4"/>
      <c r="D16252" s="4"/>
      <c r="E16252" s="4"/>
    </row>
    <row r="16253" spans="1:5" ht="15.75" customHeight="1">
      <c r="A16253" s="195">
        <v>2205160051</v>
      </c>
      <c r="B16253" s="192" t="s">
        <v>16028</v>
      </c>
      <c r="C16253" s="4"/>
      <c r="D16253" s="4"/>
      <c r="E16253" s="4"/>
    </row>
    <row r="16254" spans="1:5" ht="15.75" customHeight="1">
      <c r="A16254" s="195">
        <v>2205160052</v>
      </c>
      <c r="B16254" s="192" t="s">
        <v>16029</v>
      </c>
      <c r="C16254" s="4"/>
      <c r="D16254" s="4"/>
      <c r="E16254" s="4"/>
    </row>
    <row r="16255" spans="1:5" ht="15.75" customHeight="1">
      <c r="A16255" s="195">
        <v>2205160053</v>
      </c>
      <c r="B16255" s="192" t="s">
        <v>16030</v>
      </c>
      <c r="C16255" s="4"/>
      <c r="D16255" s="4"/>
      <c r="E16255" s="4"/>
    </row>
    <row r="16256" spans="1:5" ht="15.75" customHeight="1">
      <c r="A16256" s="195">
        <v>2205160054</v>
      </c>
      <c r="B16256" s="192" t="s">
        <v>16031</v>
      </c>
      <c r="C16256" s="4"/>
      <c r="D16256" s="4"/>
      <c r="E16256" s="4"/>
    </row>
    <row r="16257" spans="1:5" ht="15.75" customHeight="1">
      <c r="A16257" s="195">
        <v>2205160055</v>
      </c>
      <c r="B16257" s="192" t="s">
        <v>16032</v>
      </c>
      <c r="C16257" s="4"/>
      <c r="D16257" s="4"/>
      <c r="E16257" s="4"/>
    </row>
    <row r="16258" spans="1:5" ht="15.75" customHeight="1">
      <c r="A16258" s="195">
        <v>2205160056</v>
      </c>
      <c r="B16258" s="192" t="s">
        <v>16033</v>
      </c>
      <c r="C16258" s="4"/>
      <c r="D16258" s="4"/>
      <c r="E16258" s="4"/>
    </row>
    <row r="16259" spans="1:5" ht="15.75" customHeight="1">
      <c r="A16259" s="195">
        <v>2205160057</v>
      </c>
      <c r="B16259" s="192" t="s">
        <v>16034</v>
      </c>
      <c r="C16259" s="4"/>
      <c r="D16259" s="4"/>
      <c r="E16259" s="4"/>
    </row>
    <row r="16260" spans="1:5" ht="15.75" customHeight="1">
      <c r="A16260" s="195">
        <v>2205160058</v>
      </c>
      <c r="B16260" s="192" t="s">
        <v>16035</v>
      </c>
      <c r="C16260" s="4"/>
      <c r="D16260" s="4"/>
      <c r="E16260" s="4"/>
    </row>
    <row r="16261" spans="1:5" ht="15.75" customHeight="1">
      <c r="A16261" s="195">
        <v>2205160059</v>
      </c>
      <c r="B16261" s="192" t="s">
        <v>16036</v>
      </c>
      <c r="C16261" s="4"/>
      <c r="D16261" s="4"/>
      <c r="E16261" s="4"/>
    </row>
    <row r="16262" spans="1:5" ht="15.75" customHeight="1">
      <c r="A16262" s="195">
        <v>2205160060</v>
      </c>
      <c r="B16262" s="192" t="s">
        <v>16037</v>
      </c>
      <c r="C16262" s="4"/>
      <c r="D16262" s="4"/>
      <c r="E16262" s="4"/>
    </row>
    <row r="16263" spans="1:5" ht="15.75" customHeight="1">
      <c r="A16263" s="195">
        <v>2205160061</v>
      </c>
      <c r="B16263" s="192" t="s">
        <v>16038</v>
      </c>
      <c r="C16263" s="4"/>
      <c r="D16263" s="4"/>
      <c r="E16263" s="4"/>
    </row>
    <row r="16264" spans="1:5" ht="15.75" customHeight="1">
      <c r="A16264" s="195">
        <v>2205160062</v>
      </c>
      <c r="B16264" s="192" t="s">
        <v>16039</v>
      </c>
      <c r="C16264" s="4"/>
      <c r="D16264" s="4"/>
      <c r="E16264" s="4"/>
    </row>
    <row r="16265" spans="1:5" ht="15.75" customHeight="1">
      <c r="A16265" s="195">
        <v>2205160063</v>
      </c>
      <c r="B16265" s="192" t="s">
        <v>16040</v>
      </c>
      <c r="C16265" s="4"/>
      <c r="D16265" s="4"/>
      <c r="E16265" s="4"/>
    </row>
    <row r="16266" spans="1:5" ht="15.75" customHeight="1">
      <c r="A16266" s="195">
        <v>2205160064</v>
      </c>
      <c r="B16266" s="192" t="s">
        <v>16041</v>
      </c>
      <c r="C16266" s="4"/>
      <c r="D16266" s="4"/>
      <c r="E16266" s="4"/>
    </row>
    <row r="16267" spans="1:5" ht="15.75" customHeight="1">
      <c r="A16267" s="195">
        <v>2205160065</v>
      </c>
      <c r="B16267" s="192" t="s">
        <v>16042</v>
      </c>
      <c r="C16267" s="4"/>
      <c r="D16267" s="4"/>
      <c r="E16267" s="4"/>
    </row>
    <row r="16268" spans="1:5" ht="15.75" customHeight="1">
      <c r="A16268" s="195">
        <v>2205160066</v>
      </c>
      <c r="B16268" s="192" t="s">
        <v>16043</v>
      </c>
      <c r="C16268" s="4"/>
      <c r="D16268" s="4"/>
      <c r="E16268" s="4"/>
    </row>
    <row r="16269" spans="1:5" ht="15.75" customHeight="1">
      <c r="A16269" s="195">
        <v>2205160067</v>
      </c>
      <c r="B16269" s="192" t="s">
        <v>16044</v>
      </c>
      <c r="C16269" s="4"/>
      <c r="D16269" s="4"/>
      <c r="E16269" s="4"/>
    </row>
    <row r="16270" spans="1:5" ht="15.75" customHeight="1">
      <c r="A16270" s="195">
        <v>2205160068</v>
      </c>
      <c r="B16270" s="192" t="s">
        <v>16045</v>
      </c>
      <c r="C16270" s="4"/>
      <c r="D16270" s="4"/>
      <c r="E16270" s="4"/>
    </row>
    <row r="16271" spans="1:5" ht="15.75" customHeight="1">
      <c r="A16271" s="195">
        <v>2205160069</v>
      </c>
      <c r="B16271" s="192" t="s">
        <v>16046</v>
      </c>
      <c r="C16271" s="4"/>
      <c r="D16271" s="4"/>
      <c r="E16271" s="4"/>
    </row>
    <row r="16272" spans="1:5" ht="15.75" customHeight="1">
      <c r="A16272" s="195">
        <v>2205160070</v>
      </c>
      <c r="B16272" s="192" t="s">
        <v>16047</v>
      </c>
      <c r="C16272" s="4"/>
      <c r="D16272" s="4"/>
      <c r="E16272" s="4"/>
    </row>
    <row r="16273" spans="1:5" ht="15.75" customHeight="1">
      <c r="A16273" s="195">
        <v>2205160071</v>
      </c>
      <c r="B16273" s="192" t="s">
        <v>16048</v>
      </c>
      <c r="C16273" s="4"/>
      <c r="D16273" s="4"/>
      <c r="E16273" s="4"/>
    </row>
    <row r="16274" spans="1:5" ht="15.75" customHeight="1">
      <c r="A16274" s="195">
        <v>2205160072</v>
      </c>
      <c r="B16274" s="192" t="s">
        <v>16049</v>
      </c>
      <c r="C16274" s="4"/>
      <c r="D16274" s="4"/>
      <c r="E16274" s="4"/>
    </row>
    <row r="16275" spans="1:5" ht="15.75" customHeight="1">
      <c r="A16275" s="195">
        <v>2205160073</v>
      </c>
      <c r="B16275" s="192" t="s">
        <v>16050</v>
      </c>
      <c r="C16275" s="4"/>
      <c r="D16275" s="4"/>
      <c r="E16275" s="4"/>
    </row>
    <row r="16276" spans="1:5" ht="15.75" customHeight="1">
      <c r="A16276" s="195">
        <v>2205160074</v>
      </c>
      <c r="B16276" s="192" t="s">
        <v>16051</v>
      </c>
      <c r="C16276" s="4"/>
      <c r="D16276" s="4"/>
      <c r="E16276" s="4"/>
    </row>
    <row r="16277" spans="1:5" ht="15.75" customHeight="1">
      <c r="A16277" s="195">
        <v>2205160075</v>
      </c>
      <c r="B16277" s="192" t="s">
        <v>16052</v>
      </c>
      <c r="C16277" s="4"/>
      <c r="D16277" s="4"/>
      <c r="E16277" s="4"/>
    </row>
    <row r="16278" spans="1:5" ht="15.75" customHeight="1">
      <c r="A16278" s="195">
        <v>2205160076</v>
      </c>
      <c r="B16278" s="192" t="s">
        <v>16053</v>
      </c>
      <c r="C16278" s="4"/>
      <c r="D16278" s="4"/>
      <c r="E16278" s="4"/>
    </row>
    <row r="16279" spans="1:5" ht="15.75" customHeight="1">
      <c r="A16279" s="195">
        <v>2205160077</v>
      </c>
      <c r="B16279" s="192" t="s">
        <v>16054</v>
      </c>
      <c r="C16279" s="4"/>
      <c r="D16279" s="4"/>
      <c r="E16279" s="4"/>
    </row>
    <row r="16280" spans="1:5" ht="15.75" customHeight="1">
      <c r="A16280" s="195">
        <v>2205160078</v>
      </c>
      <c r="B16280" s="192" t="s">
        <v>16055</v>
      </c>
      <c r="C16280" s="4"/>
      <c r="D16280" s="4"/>
      <c r="E16280" s="4"/>
    </row>
    <row r="16281" spans="1:5" ht="15.75" customHeight="1">
      <c r="A16281" s="195">
        <v>2205160079</v>
      </c>
      <c r="B16281" s="192" t="s">
        <v>16056</v>
      </c>
      <c r="C16281" s="4"/>
      <c r="D16281" s="4"/>
      <c r="E16281" s="4"/>
    </row>
    <row r="16282" spans="1:5" ht="15.75" customHeight="1">
      <c r="A16282" s="195">
        <v>2205160080</v>
      </c>
      <c r="B16282" s="192" t="s">
        <v>16057</v>
      </c>
      <c r="C16282" s="4"/>
      <c r="D16282" s="4"/>
      <c r="E16282" s="4"/>
    </row>
    <row r="16283" spans="1:5" ht="15.75" customHeight="1">
      <c r="A16283" s="195">
        <v>2205160081</v>
      </c>
      <c r="B16283" s="192" t="s">
        <v>16058</v>
      </c>
      <c r="C16283" s="4"/>
      <c r="D16283" s="4"/>
      <c r="E16283" s="4"/>
    </row>
    <row r="16284" spans="1:5" ht="15.75" customHeight="1">
      <c r="A16284" s="195">
        <v>2205160082</v>
      </c>
      <c r="B16284" s="192" t="s">
        <v>162</v>
      </c>
      <c r="C16284" s="4"/>
      <c r="D16284" s="4"/>
      <c r="E16284" s="4"/>
    </row>
    <row r="16285" spans="1:5" ht="15.75" customHeight="1">
      <c r="A16285" s="195">
        <v>2205160083</v>
      </c>
      <c r="B16285" s="192" t="s">
        <v>16059</v>
      </c>
      <c r="C16285" s="4"/>
      <c r="D16285" s="4"/>
      <c r="E16285" s="4"/>
    </row>
    <row r="16286" spans="1:5" ht="15.75" customHeight="1">
      <c r="A16286" s="195">
        <v>2205160084</v>
      </c>
      <c r="B16286" s="192" t="s">
        <v>16060</v>
      </c>
      <c r="C16286" s="4"/>
      <c r="D16286" s="4"/>
      <c r="E16286" s="4"/>
    </row>
    <row r="16287" spans="1:5" ht="15.75" customHeight="1">
      <c r="A16287" s="195">
        <v>2205160085</v>
      </c>
      <c r="B16287" s="192" t="s">
        <v>16061</v>
      </c>
      <c r="C16287" s="4"/>
      <c r="D16287" s="4"/>
      <c r="E16287" s="4"/>
    </row>
    <row r="16288" spans="1:5" ht="15.75" customHeight="1">
      <c r="A16288" s="195">
        <v>2205160086</v>
      </c>
      <c r="B16288" s="192" t="s">
        <v>16062</v>
      </c>
      <c r="C16288" s="4"/>
      <c r="D16288" s="4"/>
      <c r="E16288" s="4"/>
    </row>
    <row r="16289" spans="1:5" ht="15.75" customHeight="1">
      <c r="A16289" s="195">
        <v>2205160087</v>
      </c>
      <c r="B16289" s="192" t="s">
        <v>16063</v>
      </c>
      <c r="C16289" s="4"/>
      <c r="D16289" s="4"/>
      <c r="E16289" s="4"/>
    </row>
    <row r="16290" spans="1:5" ht="15.75" customHeight="1">
      <c r="A16290" s="195">
        <v>2205160088</v>
      </c>
      <c r="B16290" s="192" t="s">
        <v>16064</v>
      </c>
      <c r="C16290" s="4"/>
      <c r="D16290" s="4"/>
      <c r="E16290" s="4"/>
    </row>
    <row r="16291" spans="1:5" ht="15.75" customHeight="1">
      <c r="A16291" s="195">
        <v>2205160090</v>
      </c>
      <c r="B16291" s="192" t="s">
        <v>16065</v>
      </c>
      <c r="C16291" s="4"/>
      <c r="D16291" s="4"/>
      <c r="E16291" s="4"/>
    </row>
    <row r="16292" spans="1:5" ht="15.75" customHeight="1">
      <c r="A16292" s="195">
        <v>2205160091</v>
      </c>
      <c r="B16292" s="192" t="s">
        <v>16066</v>
      </c>
      <c r="C16292" s="4"/>
      <c r="D16292" s="4"/>
      <c r="E16292" s="4"/>
    </row>
    <row r="16293" spans="1:5" ht="15.75" customHeight="1">
      <c r="A16293" s="195">
        <v>2205160092</v>
      </c>
      <c r="B16293" s="192" t="s">
        <v>16067</v>
      </c>
      <c r="C16293" s="4"/>
      <c r="D16293" s="4"/>
      <c r="E16293" s="4"/>
    </row>
    <row r="16294" spans="1:5" ht="15.75" customHeight="1">
      <c r="A16294" s="195">
        <v>2205160093</v>
      </c>
      <c r="B16294" s="192" t="s">
        <v>16068</v>
      </c>
      <c r="C16294" s="4"/>
      <c r="D16294" s="4"/>
      <c r="E16294" s="4"/>
    </row>
    <row r="16295" spans="1:5" ht="15.75" customHeight="1">
      <c r="A16295" s="195">
        <v>2205160094</v>
      </c>
      <c r="B16295" s="192" t="s">
        <v>16069</v>
      </c>
      <c r="C16295" s="4"/>
      <c r="D16295" s="4"/>
      <c r="E16295" s="4"/>
    </row>
    <row r="16296" spans="1:5" ht="15.75" customHeight="1">
      <c r="A16296" s="195">
        <v>2205160095</v>
      </c>
      <c r="B16296" s="192" t="s">
        <v>16070</v>
      </c>
      <c r="C16296" s="4"/>
      <c r="D16296" s="4"/>
      <c r="E16296" s="4"/>
    </row>
    <row r="16297" spans="1:5" ht="15.75" customHeight="1">
      <c r="A16297" s="195">
        <v>2205160096</v>
      </c>
      <c r="B16297" s="192" t="s">
        <v>16071</v>
      </c>
      <c r="C16297" s="4"/>
      <c r="D16297" s="4"/>
      <c r="E16297" s="4"/>
    </row>
    <row r="16298" spans="1:5" ht="15.75" customHeight="1">
      <c r="A16298" s="195">
        <v>2205160097</v>
      </c>
      <c r="B16298" s="192" t="s">
        <v>16072</v>
      </c>
      <c r="C16298" s="4"/>
      <c r="D16298" s="4"/>
      <c r="E16298" s="4"/>
    </row>
    <row r="16299" spans="1:5" ht="15.75" customHeight="1">
      <c r="A16299" s="195">
        <v>2205160098</v>
      </c>
      <c r="B16299" s="192" t="s">
        <v>16073</v>
      </c>
      <c r="C16299" s="4"/>
      <c r="D16299" s="4"/>
      <c r="E16299" s="4"/>
    </row>
    <row r="16300" spans="1:5" ht="15.75" customHeight="1">
      <c r="A16300" s="195">
        <v>2205160099</v>
      </c>
      <c r="B16300" s="192" t="s">
        <v>16074</v>
      </c>
      <c r="C16300" s="4"/>
      <c r="D16300" s="4"/>
      <c r="E16300" s="4"/>
    </row>
    <row r="16301" spans="1:5" ht="15.75" customHeight="1">
      <c r="A16301" s="195">
        <v>2205160100</v>
      </c>
      <c r="B16301" s="192" t="s">
        <v>16075</v>
      </c>
      <c r="C16301" s="4"/>
      <c r="D16301" s="4"/>
      <c r="E16301" s="4"/>
    </row>
    <row r="16302" spans="1:5" ht="15.75" customHeight="1">
      <c r="A16302" s="195">
        <v>2205160101</v>
      </c>
      <c r="B16302" s="192" t="s">
        <v>16076</v>
      </c>
      <c r="C16302" s="4"/>
      <c r="D16302" s="4"/>
      <c r="E16302" s="4"/>
    </row>
    <row r="16303" spans="1:5" ht="15.75" customHeight="1">
      <c r="A16303" s="195">
        <v>2205160102</v>
      </c>
      <c r="B16303" s="192" t="s">
        <v>16077</v>
      </c>
      <c r="C16303" s="4"/>
      <c r="D16303" s="4"/>
      <c r="E16303" s="4"/>
    </row>
    <row r="16304" spans="1:5" ht="15.75" customHeight="1">
      <c r="A16304" s="195">
        <v>2205160103</v>
      </c>
      <c r="B16304" s="192" t="s">
        <v>16078</v>
      </c>
      <c r="C16304" s="4"/>
      <c r="D16304" s="4"/>
      <c r="E16304" s="4"/>
    </row>
    <row r="16305" spans="1:5" ht="15.75" customHeight="1">
      <c r="A16305" s="195">
        <v>2205160104</v>
      </c>
      <c r="B16305" s="192" t="s">
        <v>257</v>
      </c>
      <c r="C16305" s="4"/>
      <c r="D16305" s="4"/>
      <c r="E16305" s="4"/>
    </row>
    <row r="16306" spans="1:5" ht="15.75" customHeight="1">
      <c r="A16306" s="195">
        <v>2205160105</v>
      </c>
      <c r="B16306" s="192" t="s">
        <v>16079</v>
      </c>
      <c r="C16306" s="4"/>
      <c r="D16306" s="4"/>
      <c r="E16306" s="4"/>
    </row>
    <row r="16307" spans="1:5" ht="15.75" customHeight="1">
      <c r="A16307" s="195">
        <v>2205160106</v>
      </c>
      <c r="B16307" s="192" t="s">
        <v>16080</v>
      </c>
      <c r="C16307" s="4"/>
      <c r="D16307" s="4"/>
      <c r="E16307" s="4"/>
    </row>
    <row r="16308" spans="1:5" ht="15.75" customHeight="1">
      <c r="A16308" s="195">
        <v>2205160107</v>
      </c>
      <c r="B16308" s="192" t="s">
        <v>16081</v>
      </c>
      <c r="C16308" s="4"/>
      <c r="D16308" s="4"/>
      <c r="E16308" s="4"/>
    </row>
    <row r="16309" spans="1:5" ht="15.75" customHeight="1">
      <c r="A16309" s="195">
        <v>2205160108</v>
      </c>
      <c r="B16309" s="192" t="s">
        <v>16082</v>
      </c>
      <c r="C16309" s="4"/>
      <c r="D16309" s="4"/>
      <c r="E16309" s="4"/>
    </row>
    <row r="16310" spans="1:5" ht="15.75" customHeight="1">
      <c r="A16310" s="195">
        <v>2205160109</v>
      </c>
      <c r="B16310" s="192" t="s">
        <v>16083</v>
      </c>
      <c r="C16310" s="4"/>
      <c r="D16310" s="4"/>
      <c r="E16310" s="4"/>
    </row>
    <row r="16311" spans="1:5" ht="15.75" customHeight="1">
      <c r="A16311" s="195">
        <v>2205160110</v>
      </c>
      <c r="B16311" s="192" t="s">
        <v>16084</v>
      </c>
      <c r="C16311" s="4"/>
      <c r="D16311" s="4"/>
      <c r="E16311" s="4"/>
    </row>
    <row r="16312" spans="1:5" ht="15.75" customHeight="1">
      <c r="A16312" s="195">
        <v>2205160111</v>
      </c>
      <c r="B16312" s="192" t="s">
        <v>16085</v>
      </c>
      <c r="C16312" s="4"/>
      <c r="D16312" s="4"/>
      <c r="E16312" s="4"/>
    </row>
    <row r="16313" spans="1:5" ht="15.75" customHeight="1">
      <c r="A16313" s="195">
        <v>2205160112</v>
      </c>
      <c r="B16313" s="192" t="s">
        <v>16086</v>
      </c>
      <c r="C16313" s="4"/>
      <c r="D16313" s="4"/>
      <c r="E16313" s="4"/>
    </row>
    <row r="16314" spans="1:5" ht="15.75" customHeight="1">
      <c r="A16314" s="195">
        <v>2205160113</v>
      </c>
      <c r="B16314" s="192" t="s">
        <v>16087</v>
      </c>
      <c r="C16314" s="4"/>
      <c r="D16314" s="4"/>
      <c r="E16314" s="4"/>
    </row>
    <row r="16315" spans="1:5" ht="15.75" customHeight="1">
      <c r="A16315" s="195">
        <v>2205160114</v>
      </c>
      <c r="B16315" s="192" t="s">
        <v>87</v>
      </c>
      <c r="C16315" s="4"/>
      <c r="D16315" s="4"/>
      <c r="E16315" s="4"/>
    </row>
    <row r="16316" spans="1:5" ht="15.75" customHeight="1">
      <c r="A16316" s="195">
        <v>2205160115</v>
      </c>
      <c r="B16316" s="192" t="s">
        <v>16088</v>
      </c>
      <c r="C16316" s="4"/>
      <c r="D16316" s="4"/>
      <c r="E16316" s="4"/>
    </row>
    <row r="16317" spans="1:5" ht="15.75" customHeight="1">
      <c r="A16317" s="195">
        <v>2205160116</v>
      </c>
      <c r="B16317" s="192" t="s">
        <v>16089</v>
      </c>
      <c r="C16317" s="4"/>
      <c r="D16317" s="4"/>
      <c r="E16317" s="4"/>
    </row>
    <row r="16318" spans="1:5" ht="15.75" customHeight="1">
      <c r="A16318" s="195">
        <v>2205160117</v>
      </c>
      <c r="B16318" s="192" t="s">
        <v>16090</v>
      </c>
      <c r="C16318" s="4"/>
      <c r="D16318" s="4"/>
      <c r="E16318" s="4"/>
    </row>
    <row r="16319" spans="1:5" ht="15.75" customHeight="1">
      <c r="A16319" s="195">
        <v>2205160118</v>
      </c>
      <c r="B16319" s="192" t="s">
        <v>16091</v>
      </c>
      <c r="C16319" s="4"/>
      <c r="D16319" s="4"/>
      <c r="E16319" s="4"/>
    </row>
    <row r="16320" spans="1:5" ht="15.75" customHeight="1">
      <c r="A16320" s="195">
        <v>2205160119</v>
      </c>
      <c r="B16320" s="192" t="s">
        <v>16092</v>
      </c>
      <c r="C16320" s="4"/>
      <c r="D16320" s="4"/>
      <c r="E16320" s="4"/>
    </row>
    <row r="16321" spans="1:5" ht="15.75" customHeight="1">
      <c r="A16321" s="195">
        <v>2205160120</v>
      </c>
      <c r="B16321" s="192" t="s">
        <v>16093</v>
      </c>
      <c r="C16321" s="4"/>
      <c r="D16321" s="4"/>
      <c r="E16321" s="4"/>
    </row>
    <row r="16322" spans="1:5" ht="15.75" customHeight="1">
      <c r="A16322" s="195">
        <v>2205160121</v>
      </c>
      <c r="B16322" s="192" t="s">
        <v>16094</v>
      </c>
      <c r="C16322" s="4"/>
      <c r="D16322" s="4"/>
      <c r="E16322" s="4"/>
    </row>
    <row r="16323" spans="1:5" ht="15.75" customHeight="1">
      <c r="A16323" s="195">
        <v>2205160122</v>
      </c>
      <c r="B16323" s="192" t="s">
        <v>16095</v>
      </c>
      <c r="C16323" s="4"/>
      <c r="D16323" s="4"/>
      <c r="E16323" s="4"/>
    </row>
    <row r="16324" spans="1:5" ht="15.75" customHeight="1">
      <c r="A16324" s="195">
        <v>2205160123</v>
      </c>
      <c r="B16324" s="192" t="s">
        <v>16096</v>
      </c>
      <c r="C16324" s="4"/>
      <c r="D16324" s="4"/>
      <c r="E16324" s="4"/>
    </row>
    <row r="16325" spans="1:5" ht="15.75" customHeight="1">
      <c r="A16325" s="195">
        <v>2205160124</v>
      </c>
      <c r="B16325" s="192" t="s">
        <v>16097</v>
      </c>
      <c r="C16325" s="4"/>
      <c r="D16325" s="4"/>
      <c r="E16325" s="4"/>
    </row>
    <row r="16326" spans="1:5" ht="15.75" customHeight="1">
      <c r="A16326" s="195">
        <v>2205160125</v>
      </c>
      <c r="B16326" s="192" t="s">
        <v>16098</v>
      </c>
      <c r="C16326" s="4"/>
      <c r="D16326" s="4"/>
      <c r="E16326" s="4"/>
    </row>
    <row r="16327" spans="1:5" ht="15.75" customHeight="1">
      <c r="A16327" s="195">
        <v>2205160126</v>
      </c>
      <c r="B16327" s="192" t="s">
        <v>16099</v>
      </c>
      <c r="C16327" s="4"/>
      <c r="D16327" s="4"/>
      <c r="E16327" s="4"/>
    </row>
    <row r="16328" spans="1:5" ht="15.75" customHeight="1">
      <c r="A16328" s="195">
        <v>2205160127</v>
      </c>
      <c r="B16328" s="192" t="s">
        <v>16100</v>
      </c>
      <c r="C16328" s="4"/>
      <c r="D16328" s="4"/>
      <c r="E16328" s="4"/>
    </row>
    <row r="16329" spans="1:5" ht="15.75" customHeight="1">
      <c r="A16329" s="195">
        <v>2205160128</v>
      </c>
      <c r="B16329" s="192" t="s">
        <v>16101</v>
      </c>
      <c r="C16329" s="4"/>
      <c r="D16329" s="4"/>
      <c r="E16329" s="4"/>
    </row>
    <row r="16330" spans="1:5" ht="15.75" customHeight="1">
      <c r="A16330" s="195">
        <v>2205160129</v>
      </c>
      <c r="B16330" s="192" t="s">
        <v>16102</v>
      </c>
      <c r="C16330" s="4"/>
      <c r="D16330" s="4"/>
      <c r="E16330" s="4"/>
    </row>
    <row r="16331" spans="1:5" ht="15.75" customHeight="1">
      <c r="A16331" s="195">
        <v>2205160130</v>
      </c>
      <c r="B16331" s="192" t="s">
        <v>16103</v>
      </c>
      <c r="C16331" s="4"/>
      <c r="D16331" s="4"/>
      <c r="E16331" s="4"/>
    </row>
    <row r="16332" spans="1:5" ht="15.75" customHeight="1">
      <c r="A16332" s="195">
        <v>2205160131</v>
      </c>
      <c r="B16332" s="192" t="s">
        <v>16104</v>
      </c>
      <c r="C16332" s="4"/>
      <c r="D16332" s="4"/>
      <c r="E16332" s="4"/>
    </row>
    <row r="16333" spans="1:5" ht="15.75" customHeight="1">
      <c r="A16333" s="195">
        <v>2205160132</v>
      </c>
      <c r="B16333" s="192" t="s">
        <v>16105</v>
      </c>
      <c r="C16333" s="4"/>
      <c r="D16333" s="4"/>
      <c r="E16333" s="4"/>
    </row>
    <row r="16334" spans="1:5" ht="15.75" customHeight="1">
      <c r="A16334" s="195">
        <v>2205160133</v>
      </c>
      <c r="B16334" s="192" t="s">
        <v>202</v>
      </c>
      <c r="C16334" s="4"/>
      <c r="D16334" s="4"/>
      <c r="E16334" s="4"/>
    </row>
    <row r="16335" spans="1:5" ht="15.75" customHeight="1">
      <c r="A16335" s="195">
        <v>2205160134</v>
      </c>
      <c r="B16335" s="192" t="s">
        <v>16106</v>
      </c>
      <c r="C16335" s="4"/>
      <c r="D16335" s="4"/>
      <c r="E16335" s="4"/>
    </row>
    <row r="16336" spans="1:5" ht="15.75" customHeight="1">
      <c r="A16336" s="195">
        <v>2205160135</v>
      </c>
      <c r="B16336" s="192" t="s">
        <v>16107</v>
      </c>
      <c r="C16336" s="4"/>
      <c r="D16336" s="4"/>
      <c r="E16336" s="4"/>
    </row>
    <row r="16337" spans="1:5" ht="15.75" customHeight="1">
      <c r="A16337" s="195">
        <v>2205160136</v>
      </c>
      <c r="B16337" s="192" t="s">
        <v>16108</v>
      </c>
      <c r="C16337" s="4"/>
      <c r="D16337" s="4"/>
      <c r="E16337" s="4"/>
    </row>
    <row r="16338" spans="1:5" ht="15.75" customHeight="1">
      <c r="A16338" s="195">
        <v>2205160137</v>
      </c>
      <c r="B16338" s="192" t="s">
        <v>364</v>
      </c>
      <c r="C16338" s="4"/>
      <c r="D16338" s="4"/>
      <c r="E16338" s="4"/>
    </row>
    <row r="16339" spans="1:5" ht="15.75" customHeight="1">
      <c r="A16339" s="195">
        <v>2205160138</v>
      </c>
      <c r="B16339" s="192" t="s">
        <v>16109</v>
      </c>
      <c r="C16339" s="4"/>
      <c r="D16339" s="4"/>
      <c r="E16339" s="4"/>
    </row>
    <row r="16340" spans="1:5" ht="15.75" customHeight="1">
      <c r="A16340" s="195">
        <v>2205160139</v>
      </c>
      <c r="B16340" s="192" t="s">
        <v>16110</v>
      </c>
      <c r="C16340" s="4"/>
      <c r="D16340" s="4"/>
      <c r="E16340" s="4"/>
    </row>
    <row r="16341" spans="1:5" ht="15.75" customHeight="1">
      <c r="A16341" s="195">
        <v>2205160140</v>
      </c>
      <c r="B16341" s="192" t="s">
        <v>16111</v>
      </c>
      <c r="C16341" s="4"/>
      <c r="D16341" s="4"/>
      <c r="E16341" s="4"/>
    </row>
    <row r="16342" spans="1:5" ht="15.75" customHeight="1">
      <c r="A16342" s="195">
        <v>2205160141</v>
      </c>
      <c r="B16342" s="192" t="s">
        <v>16112</v>
      </c>
      <c r="C16342" s="4"/>
      <c r="D16342" s="4"/>
      <c r="E16342" s="4"/>
    </row>
    <row r="16343" spans="1:5" ht="15.75" customHeight="1">
      <c r="A16343" s="195">
        <v>2205160142</v>
      </c>
      <c r="B16343" s="192" t="s">
        <v>16113</v>
      </c>
      <c r="C16343" s="4"/>
      <c r="D16343" s="4"/>
      <c r="E16343" s="4"/>
    </row>
    <row r="16344" spans="1:5" ht="15.75" customHeight="1">
      <c r="A16344" s="195">
        <v>2205160143</v>
      </c>
      <c r="B16344" s="192" t="s">
        <v>16114</v>
      </c>
      <c r="C16344" s="4"/>
      <c r="D16344" s="4"/>
      <c r="E16344" s="4"/>
    </row>
    <row r="16345" spans="1:5" ht="15.75" customHeight="1">
      <c r="A16345" s="195">
        <v>2205160144</v>
      </c>
      <c r="B16345" s="192" t="s">
        <v>16115</v>
      </c>
      <c r="C16345" s="4"/>
      <c r="D16345" s="4"/>
      <c r="E16345" s="4"/>
    </row>
    <row r="16346" spans="1:5" ht="15.75" customHeight="1">
      <c r="A16346" s="195">
        <v>2205160145</v>
      </c>
      <c r="B16346" s="192" t="s">
        <v>16116</v>
      </c>
      <c r="C16346" s="4"/>
      <c r="D16346" s="4"/>
      <c r="E16346" s="4"/>
    </row>
    <row r="16347" spans="1:5" ht="15.75" customHeight="1">
      <c r="A16347" s="195">
        <v>2205160146</v>
      </c>
      <c r="B16347" s="192" t="s">
        <v>16117</v>
      </c>
      <c r="C16347" s="4"/>
      <c r="D16347" s="4"/>
      <c r="E16347" s="4"/>
    </row>
    <row r="16348" spans="1:5" ht="15.75" customHeight="1">
      <c r="A16348" s="195">
        <v>2205160147</v>
      </c>
      <c r="B16348" s="192" t="s">
        <v>16118</v>
      </c>
      <c r="C16348" s="4"/>
      <c r="D16348" s="4"/>
      <c r="E16348" s="4"/>
    </row>
    <row r="16349" spans="1:5" ht="15.75" customHeight="1">
      <c r="A16349" s="195">
        <v>2205160148</v>
      </c>
      <c r="B16349" s="192" t="s">
        <v>16119</v>
      </c>
      <c r="C16349" s="4"/>
      <c r="D16349" s="4"/>
      <c r="E16349" s="4"/>
    </row>
    <row r="16350" spans="1:5" ht="15.75" customHeight="1">
      <c r="A16350" s="195">
        <v>2205160149</v>
      </c>
      <c r="B16350" s="192" t="s">
        <v>16120</v>
      </c>
      <c r="C16350" s="4"/>
      <c r="D16350" s="4"/>
      <c r="E16350" s="4"/>
    </row>
    <row r="16351" spans="1:5" ht="15.75" customHeight="1">
      <c r="A16351" s="195">
        <v>2205160150</v>
      </c>
      <c r="B16351" s="192" t="s">
        <v>16121</v>
      </c>
      <c r="C16351" s="4"/>
      <c r="D16351" s="4"/>
      <c r="E16351" s="4"/>
    </row>
    <row r="16352" spans="1:5" ht="15.75" customHeight="1">
      <c r="A16352" s="195">
        <v>2205160151</v>
      </c>
      <c r="B16352" s="192" t="s">
        <v>16122</v>
      </c>
      <c r="C16352" s="4"/>
      <c r="D16352" s="4"/>
      <c r="E16352" s="4"/>
    </row>
    <row r="16353" spans="1:5" ht="15.75" customHeight="1">
      <c r="A16353" s="195">
        <v>2205160152</v>
      </c>
      <c r="B16353" s="192" t="s">
        <v>16123</v>
      </c>
      <c r="C16353" s="4"/>
      <c r="D16353" s="4"/>
      <c r="E16353" s="4"/>
    </row>
    <row r="16354" spans="1:5" ht="15.75" customHeight="1">
      <c r="A16354" s="195">
        <v>2205160153</v>
      </c>
      <c r="B16354" s="192" t="s">
        <v>16124</v>
      </c>
      <c r="C16354" s="4"/>
      <c r="D16354" s="4"/>
      <c r="E16354" s="4"/>
    </row>
    <row r="16355" spans="1:5" ht="15.75" customHeight="1">
      <c r="A16355" s="195">
        <v>2205160154</v>
      </c>
      <c r="B16355" s="192" t="s">
        <v>213</v>
      </c>
      <c r="C16355" s="4"/>
      <c r="D16355" s="4"/>
      <c r="E16355" s="4"/>
    </row>
    <row r="16356" spans="1:5" ht="15.75" customHeight="1">
      <c r="A16356" s="195">
        <v>2205160155</v>
      </c>
      <c r="B16356" s="192" t="s">
        <v>16125</v>
      </c>
      <c r="C16356" s="4"/>
      <c r="D16356" s="4"/>
      <c r="E16356" s="4"/>
    </row>
    <row r="16357" spans="1:5" ht="15.75" customHeight="1">
      <c r="A16357" s="195">
        <v>2205160156</v>
      </c>
      <c r="B16357" s="192" t="s">
        <v>16126</v>
      </c>
      <c r="C16357" s="4"/>
      <c r="D16357" s="4"/>
      <c r="E16357" s="4"/>
    </row>
    <row r="16358" spans="1:5" ht="15.75" customHeight="1">
      <c r="A16358" s="195">
        <v>2205160157</v>
      </c>
      <c r="B16358" s="192" t="s">
        <v>16127</v>
      </c>
      <c r="C16358" s="4"/>
      <c r="D16358" s="4"/>
      <c r="E16358" s="4"/>
    </row>
    <row r="16359" spans="1:5" ht="15.75" customHeight="1">
      <c r="A16359" s="195">
        <v>2205160158</v>
      </c>
      <c r="B16359" s="192" t="s">
        <v>15960</v>
      </c>
      <c r="C16359" s="4"/>
      <c r="D16359" s="4"/>
      <c r="E16359" s="4"/>
    </row>
    <row r="16360" spans="1:5" ht="15.75" customHeight="1">
      <c r="A16360" s="195">
        <v>2205160159</v>
      </c>
      <c r="B16360" s="192" t="s">
        <v>16128</v>
      </c>
      <c r="C16360" s="4"/>
      <c r="D16360" s="4"/>
      <c r="E16360" s="4"/>
    </row>
    <row r="16361" spans="1:5" ht="15.75" customHeight="1">
      <c r="A16361" s="195">
        <v>2205160160</v>
      </c>
      <c r="B16361" s="192" t="s">
        <v>16129</v>
      </c>
      <c r="C16361" s="4"/>
      <c r="D16361" s="4"/>
      <c r="E16361" s="4"/>
    </row>
    <row r="16362" spans="1:5" ht="15.75" customHeight="1">
      <c r="A16362" s="195">
        <v>2205160161</v>
      </c>
      <c r="B16362" s="192" t="s">
        <v>16130</v>
      </c>
      <c r="C16362" s="4"/>
      <c r="D16362" s="4"/>
      <c r="E16362" s="4"/>
    </row>
    <row r="16363" spans="1:5" ht="15.75" customHeight="1">
      <c r="A16363" s="195">
        <v>2205160162</v>
      </c>
      <c r="B16363" s="192" t="s">
        <v>16131</v>
      </c>
      <c r="C16363" s="4"/>
      <c r="D16363" s="4"/>
      <c r="E16363" s="4"/>
    </row>
    <row r="16364" spans="1:5" ht="15.75" customHeight="1">
      <c r="A16364" s="195">
        <v>2205160163</v>
      </c>
      <c r="B16364" s="192" t="s">
        <v>16132</v>
      </c>
      <c r="C16364" s="4"/>
      <c r="D16364" s="4"/>
      <c r="E16364" s="4"/>
    </row>
    <row r="16365" spans="1:5" ht="15.75" customHeight="1">
      <c r="A16365" s="195">
        <v>2205160164</v>
      </c>
      <c r="B16365" s="192" t="s">
        <v>16133</v>
      </c>
      <c r="C16365" s="4"/>
      <c r="D16365" s="4"/>
      <c r="E16365" s="4"/>
    </row>
    <row r="16366" spans="1:5" ht="15.75" customHeight="1">
      <c r="A16366" s="195">
        <v>2205160165</v>
      </c>
      <c r="B16366" s="192" t="s">
        <v>16134</v>
      </c>
      <c r="C16366" s="4"/>
      <c r="D16366" s="4"/>
      <c r="E16366" s="4"/>
    </row>
    <row r="16367" spans="1:5" ht="15.75" customHeight="1">
      <c r="A16367" s="195">
        <v>2205160166</v>
      </c>
      <c r="B16367" s="192" t="s">
        <v>16135</v>
      </c>
      <c r="C16367" s="4"/>
      <c r="D16367" s="4"/>
      <c r="E16367" s="4"/>
    </row>
    <row r="16368" spans="1:5" ht="15.75" customHeight="1">
      <c r="A16368" s="195">
        <v>2205160167</v>
      </c>
      <c r="B16368" s="192" t="s">
        <v>16136</v>
      </c>
      <c r="C16368" s="4"/>
      <c r="D16368" s="4"/>
      <c r="E16368" s="4"/>
    </row>
    <row r="16369" spans="1:5" ht="15.75" customHeight="1">
      <c r="A16369" s="195">
        <v>2205160168</v>
      </c>
      <c r="B16369" s="192" t="s">
        <v>7784</v>
      </c>
      <c r="C16369" s="4"/>
      <c r="D16369" s="4"/>
      <c r="E16369" s="4"/>
    </row>
    <row r="16370" spans="1:5" ht="15.75" customHeight="1">
      <c r="A16370" s="195">
        <v>2205160169</v>
      </c>
      <c r="B16370" s="192" t="s">
        <v>16137</v>
      </c>
      <c r="C16370" s="4"/>
      <c r="D16370" s="4"/>
      <c r="E16370" s="4"/>
    </row>
    <row r="16371" spans="1:5" ht="15.75" customHeight="1">
      <c r="A16371" s="195">
        <v>2205160170</v>
      </c>
      <c r="B16371" s="192" t="s">
        <v>16138</v>
      </c>
      <c r="C16371" s="4"/>
      <c r="D16371" s="4"/>
      <c r="E16371" s="4"/>
    </row>
    <row r="16372" spans="1:5" ht="15.75" customHeight="1">
      <c r="A16372" s="195">
        <v>2205160171</v>
      </c>
      <c r="B16372" s="192" t="s">
        <v>16139</v>
      </c>
      <c r="C16372" s="4"/>
      <c r="D16372" s="4"/>
      <c r="E16372" s="4"/>
    </row>
    <row r="16373" spans="1:5" ht="15.75" customHeight="1">
      <c r="A16373" s="195">
        <v>2205160172</v>
      </c>
      <c r="B16373" s="192" t="s">
        <v>16140</v>
      </c>
      <c r="C16373" s="4"/>
      <c r="D16373" s="4"/>
      <c r="E16373" s="4"/>
    </row>
    <row r="16374" spans="1:5" ht="15.75" customHeight="1">
      <c r="A16374" s="195">
        <v>2205160173</v>
      </c>
      <c r="B16374" s="192" t="s">
        <v>16141</v>
      </c>
      <c r="C16374" s="4"/>
      <c r="D16374" s="4"/>
      <c r="E16374" s="4"/>
    </row>
    <row r="16375" spans="1:5" ht="15.75" customHeight="1">
      <c r="A16375" s="195">
        <v>2205160174</v>
      </c>
      <c r="B16375" s="192" t="s">
        <v>16142</v>
      </c>
      <c r="C16375" s="4"/>
      <c r="D16375" s="4"/>
      <c r="E16375" s="4"/>
    </row>
    <row r="16376" spans="1:5" ht="15.75" customHeight="1">
      <c r="A16376" s="195">
        <v>2205160175</v>
      </c>
      <c r="B16376" s="192" t="s">
        <v>16143</v>
      </c>
      <c r="C16376" s="4"/>
      <c r="D16376" s="4"/>
      <c r="E16376" s="4"/>
    </row>
    <row r="16377" spans="1:5" ht="15.75" customHeight="1">
      <c r="A16377" s="195">
        <v>2205160176</v>
      </c>
      <c r="B16377" s="192" t="s">
        <v>16144</v>
      </c>
      <c r="C16377" s="4"/>
      <c r="D16377" s="4"/>
      <c r="E16377" s="4"/>
    </row>
    <row r="16378" spans="1:5" ht="15.75" customHeight="1">
      <c r="A16378" s="195">
        <v>2205160178</v>
      </c>
      <c r="B16378" s="192" t="s">
        <v>16145</v>
      </c>
      <c r="C16378" s="4"/>
      <c r="D16378" s="4"/>
      <c r="E16378" s="4"/>
    </row>
    <row r="16379" spans="1:5" ht="15.75" customHeight="1">
      <c r="A16379" s="195">
        <v>2205160179</v>
      </c>
      <c r="B16379" s="192" t="s">
        <v>16146</v>
      </c>
      <c r="C16379" s="4"/>
      <c r="D16379" s="4"/>
      <c r="E16379" s="4"/>
    </row>
    <row r="16380" spans="1:5" ht="15.75" customHeight="1">
      <c r="A16380" s="195">
        <v>2205160180</v>
      </c>
      <c r="B16380" s="192" t="s">
        <v>16147</v>
      </c>
      <c r="C16380" s="4"/>
      <c r="D16380" s="4"/>
      <c r="E16380" s="4"/>
    </row>
    <row r="16381" spans="1:5" ht="15.75" customHeight="1">
      <c r="A16381" s="195">
        <v>2205160181</v>
      </c>
      <c r="B16381" s="192" t="s">
        <v>16148</v>
      </c>
      <c r="C16381" s="4"/>
      <c r="D16381" s="4"/>
      <c r="E16381" s="4"/>
    </row>
    <row r="16382" spans="1:5" ht="15.75" customHeight="1">
      <c r="A16382" s="195">
        <v>2205160182</v>
      </c>
      <c r="B16382" s="192" t="s">
        <v>16149</v>
      </c>
      <c r="C16382" s="4"/>
      <c r="D16382" s="4"/>
      <c r="E16382" s="4"/>
    </row>
    <row r="16383" spans="1:5" ht="15.75" customHeight="1">
      <c r="A16383" s="195">
        <v>2205160183</v>
      </c>
      <c r="B16383" s="192" t="s">
        <v>16150</v>
      </c>
      <c r="C16383" s="4"/>
      <c r="D16383" s="4"/>
      <c r="E16383" s="4"/>
    </row>
    <row r="16384" spans="1:5" ht="15.75" customHeight="1">
      <c r="A16384" s="195">
        <v>2205160184</v>
      </c>
      <c r="B16384" s="192" t="s">
        <v>16151</v>
      </c>
      <c r="C16384" s="4"/>
      <c r="D16384" s="4"/>
      <c r="E16384" s="4"/>
    </row>
    <row r="16385" spans="1:5" ht="15.75" customHeight="1">
      <c r="A16385" s="195">
        <v>2205160185</v>
      </c>
      <c r="B16385" s="192" t="s">
        <v>16152</v>
      </c>
      <c r="C16385" s="4"/>
      <c r="D16385" s="4"/>
      <c r="E16385" s="4"/>
    </row>
    <row r="16386" spans="1:5" ht="15.75" customHeight="1">
      <c r="A16386" s="195">
        <v>2205160186</v>
      </c>
      <c r="B16386" s="192" t="s">
        <v>16153</v>
      </c>
      <c r="C16386" s="4"/>
      <c r="D16386" s="4"/>
      <c r="E16386" s="4"/>
    </row>
    <row r="16387" spans="1:5" ht="15.75" customHeight="1">
      <c r="A16387" s="195">
        <v>2205160187</v>
      </c>
      <c r="B16387" s="192" t="s">
        <v>16154</v>
      </c>
      <c r="C16387" s="4"/>
      <c r="D16387" s="4"/>
      <c r="E16387" s="4"/>
    </row>
    <row r="16388" spans="1:5" ht="15.75" customHeight="1">
      <c r="A16388" s="195">
        <v>2205160188</v>
      </c>
      <c r="B16388" s="192" t="s">
        <v>16155</v>
      </c>
      <c r="C16388" s="4"/>
      <c r="D16388" s="4"/>
      <c r="E16388" s="4"/>
    </row>
    <row r="16389" spans="1:5" ht="15.75" customHeight="1">
      <c r="A16389" s="195">
        <v>2205160189</v>
      </c>
      <c r="B16389" s="192" t="s">
        <v>16156</v>
      </c>
      <c r="C16389" s="4"/>
      <c r="D16389" s="4"/>
      <c r="E16389" s="4"/>
    </row>
    <row r="16390" spans="1:5" ht="15.75" customHeight="1">
      <c r="A16390" s="195">
        <v>2205160190</v>
      </c>
      <c r="B16390" s="192" t="s">
        <v>16157</v>
      </c>
      <c r="C16390" s="4"/>
      <c r="D16390" s="4"/>
      <c r="E16390" s="4"/>
    </row>
    <row r="16391" spans="1:5" ht="15.75" customHeight="1">
      <c r="A16391" s="195">
        <v>2205160191</v>
      </c>
      <c r="B16391" s="192" t="s">
        <v>16158</v>
      </c>
      <c r="C16391" s="4"/>
      <c r="D16391" s="4"/>
      <c r="E16391" s="4"/>
    </row>
    <row r="16392" spans="1:5" ht="15.75" customHeight="1">
      <c r="A16392" s="195">
        <v>2205160192</v>
      </c>
      <c r="B16392" s="192" t="s">
        <v>16159</v>
      </c>
      <c r="C16392" s="4"/>
      <c r="D16392" s="4"/>
      <c r="E16392" s="4"/>
    </row>
    <row r="16393" spans="1:5" ht="15.75" customHeight="1">
      <c r="A16393" s="195">
        <v>2205160193</v>
      </c>
      <c r="B16393" s="192" t="s">
        <v>16160</v>
      </c>
      <c r="C16393" s="4"/>
      <c r="D16393" s="4"/>
      <c r="E16393" s="4"/>
    </row>
    <row r="16394" spans="1:5" ht="15.75" customHeight="1">
      <c r="A16394" s="195">
        <v>2205160194</v>
      </c>
      <c r="B16394" s="192" t="s">
        <v>12705</v>
      </c>
      <c r="C16394" s="4"/>
      <c r="D16394" s="4"/>
      <c r="E16394" s="4"/>
    </row>
    <row r="16395" spans="1:5" ht="15.75" customHeight="1">
      <c r="A16395" s="195">
        <v>2205160195</v>
      </c>
      <c r="B16395" s="192" t="s">
        <v>16161</v>
      </c>
      <c r="C16395" s="4"/>
      <c r="D16395" s="4"/>
      <c r="E16395" s="4"/>
    </row>
    <row r="16396" spans="1:5" ht="15.75" customHeight="1">
      <c r="A16396" s="195">
        <v>2205160196</v>
      </c>
      <c r="B16396" s="192" t="s">
        <v>16162</v>
      </c>
      <c r="C16396" s="4"/>
      <c r="D16396" s="4"/>
      <c r="E16396" s="4"/>
    </row>
    <row r="16397" spans="1:5" ht="15.75" customHeight="1">
      <c r="A16397" s="195">
        <v>2205160197</v>
      </c>
      <c r="B16397" s="192" t="s">
        <v>16163</v>
      </c>
      <c r="C16397" s="4"/>
      <c r="D16397" s="4"/>
      <c r="E16397" s="4"/>
    </row>
    <row r="16398" spans="1:5" ht="15.75" customHeight="1">
      <c r="A16398" s="195">
        <v>2205160198</v>
      </c>
      <c r="B16398" s="192" t="s">
        <v>16164</v>
      </c>
      <c r="C16398" s="4"/>
      <c r="D16398" s="4"/>
      <c r="E16398" s="4"/>
    </row>
    <row r="16399" spans="1:5" ht="15.75" customHeight="1">
      <c r="A16399" s="195">
        <v>2205160199</v>
      </c>
      <c r="B16399" s="192" t="s">
        <v>16165</v>
      </c>
      <c r="C16399" s="4"/>
      <c r="D16399" s="4"/>
      <c r="E16399" s="4"/>
    </row>
    <row r="16400" spans="1:5" ht="15.75" customHeight="1">
      <c r="A16400" s="195">
        <v>2205160200</v>
      </c>
      <c r="B16400" s="192" t="s">
        <v>16166</v>
      </c>
      <c r="C16400" s="4"/>
      <c r="D16400" s="4"/>
      <c r="E16400" s="4"/>
    </row>
    <row r="16401" spans="1:5" ht="15.75" customHeight="1">
      <c r="A16401" s="195">
        <v>2205160201</v>
      </c>
      <c r="B16401" s="192" t="s">
        <v>16167</v>
      </c>
      <c r="C16401" s="4"/>
      <c r="D16401" s="4"/>
      <c r="E16401" s="4"/>
    </row>
    <row r="16402" spans="1:5" ht="15.75" customHeight="1">
      <c r="A16402" s="195">
        <v>2205160202</v>
      </c>
      <c r="B16402" s="192" t="s">
        <v>16168</v>
      </c>
      <c r="C16402" s="4"/>
      <c r="D16402" s="4"/>
      <c r="E16402" s="4"/>
    </row>
    <row r="16403" spans="1:5" ht="15.75" customHeight="1">
      <c r="A16403" s="195">
        <v>2205160203</v>
      </c>
      <c r="B16403" s="192" t="s">
        <v>16169</v>
      </c>
      <c r="C16403" s="4"/>
      <c r="D16403" s="4"/>
      <c r="E16403" s="4"/>
    </row>
    <row r="16404" spans="1:5" ht="15.75" customHeight="1">
      <c r="A16404" s="195">
        <v>2205160204</v>
      </c>
      <c r="B16404" s="192" t="s">
        <v>16170</v>
      </c>
      <c r="C16404" s="4"/>
      <c r="D16404" s="4"/>
      <c r="E16404" s="4"/>
    </row>
    <row r="16405" spans="1:5" ht="15.75" customHeight="1">
      <c r="A16405" s="195">
        <v>2205160205</v>
      </c>
      <c r="B16405" s="192" t="s">
        <v>16171</v>
      </c>
      <c r="C16405" s="4"/>
      <c r="D16405" s="4"/>
      <c r="E16405" s="4"/>
    </row>
    <row r="16406" spans="1:5" ht="15.75" customHeight="1">
      <c r="A16406" s="195">
        <v>2205160206</v>
      </c>
      <c r="B16406" s="192" t="s">
        <v>16172</v>
      </c>
      <c r="C16406" s="4"/>
      <c r="D16406" s="4"/>
      <c r="E16406" s="4"/>
    </row>
    <row r="16407" spans="1:5" ht="15.75" customHeight="1">
      <c r="A16407" s="195">
        <v>2205160207</v>
      </c>
      <c r="B16407" s="192" t="s">
        <v>16173</v>
      </c>
      <c r="C16407" s="4"/>
      <c r="D16407" s="4"/>
      <c r="E16407" s="4"/>
    </row>
    <row r="16408" spans="1:5" ht="15.75" customHeight="1">
      <c r="A16408" s="195">
        <v>2205160208</v>
      </c>
      <c r="B16408" s="192" t="s">
        <v>16174</v>
      </c>
      <c r="C16408" s="4"/>
      <c r="D16408" s="4"/>
      <c r="E16408" s="4"/>
    </row>
    <row r="16409" spans="1:5" ht="15.75" customHeight="1">
      <c r="A16409" s="195">
        <v>2205160209</v>
      </c>
      <c r="B16409" s="192" t="s">
        <v>16175</v>
      </c>
      <c r="C16409" s="4"/>
      <c r="D16409" s="4"/>
      <c r="E16409" s="4"/>
    </row>
    <row r="16410" spans="1:5" ht="15.75" customHeight="1">
      <c r="A16410" s="195">
        <v>2205160210</v>
      </c>
      <c r="B16410" s="192" t="s">
        <v>16176</v>
      </c>
      <c r="C16410" s="4"/>
      <c r="D16410" s="4"/>
      <c r="E16410" s="4"/>
    </row>
    <row r="16411" spans="1:5" ht="15.75" customHeight="1">
      <c r="A16411" s="195">
        <v>2205160211</v>
      </c>
      <c r="B16411" s="192" t="s">
        <v>16177</v>
      </c>
      <c r="C16411" s="4"/>
      <c r="D16411" s="4"/>
      <c r="E16411" s="4"/>
    </row>
    <row r="16412" spans="1:5" ht="15.75" customHeight="1">
      <c r="A16412" s="195">
        <v>2205160212</v>
      </c>
      <c r="B16412" s="192" t="s">
        <v>16178</v>
      </c>
      <c r="C16412" s="4"/>
      <c r="D16412" s="4"/>
      <c r="E16412" s="4"/>
    </row>
    <row r="16413" spans="1:5" ht="15.75" customHeight="1">
      <c r="A16413" s="195">
        <v>2205160213</v>
      </c>
      <c r="B16413" s="192" t="s">
        <v>16179</v>
      </c>
      <c r="C16413" s="4"/>
      <c r="D16413" s="4"/>
      <c r="E16413" s="4"/>
    </row>
    <row r="16414" spans="1:5" ht="15.75" customHeight="1">
      <c r="A16414" s="195">
        <v>2205160214</v>
      </c>
      <c r="B16414" s="192" t="s">
        <v>16180</v>
      </c>
      <c r="C16414" s="4"/>
      <c r="D16414" s="4"/>
      <c r="E16414" s="4"/>
    </row>
    <row r="16415" spans="1:5" ht="15.75" customHeight="1">
      <c r="A16415" s="195">
        <v>2205160215</v>
      </c>
      <c r="B16415" s="192" t="s">
        <v>16181</v>
      </c>
      <c r="C16415" s="4"/>
      <c r="D16415" s="4"/>
      <c r="E16415" s="4"/>
    </row>
    <row r="16416" spans="1:5" ht="15.75" customHeight="1">
      <c r="A16416" s="195">
        <v>2205160216</v>
      </c>
      <c r="B16416" s="192" t="s">
        <v>16182</v>
      </c>
      <c r="C16416" s="4"/>
      <c r="D16416" s="4"/>
      <c r="E16416" s="4"/>
    </row>
    <row r="16417" spans="1:5" ht="15.75" customHeight="1">
      <c r="A16417" s="195">
        <v>2205160217</v>
      </c>
      <c r="B16417" s="192" t="s">
        <v>16183</v>
      </c>
      <c r="C16417" s="4"/>
      <c r="D16417" s="4"/>
      <c r="E16417" s="4"/>
    </row>
    <row r="16418" spans="1:5" ht="15.75" customHeight="1">
      <c r="A16418" s="195">
        <v>2205160218</v>
      </c>
      <c r="B16418" s="192" t="s">
        <v>16184</v>
      </c>
      <c r="C16418" s="4"/>
      <c r="D16418" s="4"/>
      <c r="E16418" s="4"/>
    </row>
    <row r="16419" spans="1:5" ht="15.75" customHeight="1">
      <c r="A16419" s="195">
        <v>2205160219</v>
      </c>
      <c r="B16419" s="192" t="s">
        <v>16185</v>
      </c>
      <c r="C16419" s="4"/>
      <c r="D16419" s="4"/>
      <c r="E16419" s="4"/>
    </row>
    <row r="16420" spans="1:5" ht="15.75" customHeight="1">
      <c r="A16420" s="195">
        <v>2205160220</v>
      </c>
      <c r="B16420" s="192" t="s">
        <v>16186</v>
      </c>
      <c r="C16420" s="4"/>
      <c r="D16420" s="4"/>
      <c r="E16420" s="4"/>
    </row>
    <row r="16421" spans="1:5" ht="15.75" customHeight="1">
      <c r="A16421" s="195">
        <v>2205160221</v>
      </c>
      <c r="B16421" s="192" t="s">
        <v>16187</v>
      </c>
      <c r="C16421" s="4"/>
      <c r="D16421" s="4"/>
      <c r="E16421" s="4"/>
    </row>
    <row r="16422" spans="1:5" ht="15.75" customHeight="1">
      <c r="A16422" s="195">
        <v>2205160222</v>
      </c>
      <c r="B16422" s="192" t="s">
        <v>16188</v>
      </c>
      <c r="C16422" s="4"/>
      <c r="D16422" s="4"/>
      <c r="E16422" s="4"/>
    </row>
    <row r="16423" spans="1:5" ht="15.75" customHeight="1">
      <c r="A16423" s="195">
        <v>2205160223</v>
      </c>
      <c r="B16423" s="192" t="s">
        <v>16189</v>
      </c>
      <c r="C16423" s="4"/>
      <c r="D16423" s="4"/>
      <c r="E16423" s="4"/>
    </row>
    <row r="16424" spans="1:5" ht="15.75" customHeight="1">
      <c r="A16424" s="195">
        <v>2205160224</v>
      </c>
      <c r="B16424" s="192" t="s">
        <v>16190</v>
      </c>
      <c r="C16424" s="4"/>
      <c r="D16424" s="4"/>
      <c r="E16424" s="4"/>
    </row>
    <row r="16425" spans="1:5" ht="15.75" customHeight="1">
      <c r="A16425" s="195">
        <v>2205160225</v>
      </c>
      <c r="B16425" s="192" t="s">
        <v>16191</v>
      </c>
      <c r="C16425" s="4"/>
      <c r="D16425" s="4"/>
      <c r="E16425" s="4"/>
    </row>
    <row r="16426" spans="1:5" ht="15.75" customHeight="1">
      <c r="A16426" s="195">
        <v>2205160226</v>
      </c>
      <c r="B16426" s="192" t="s">
        <v>16192</v>
      </c>
      <c r="C16426" s="4"/>
      <c r="D16426" s="4"/>
      <c r="E16426" s="4"/>
    </row>
    <row r="16427" spans="1:5" ht="15.75" customHeight="1">
      <c r="A16427" s="195">
        <v>2205160227</v>
      </c>
      <c r="B16427" s="192" t="s">
        <v>9232</v>
      </c>
      <c r="C16427" s="4"/>
      <c r="D16427" s="4"/>
      <c r="E16427" s="4"/>
    </row>
    <row r="16428" spans="1:5" ht="15.75" customHeight="1">
      <c r="A16428" s="195">
        <v>2205160228</v>
      </c>
      <c r="B16428" s="192" t="s">
        <v>16193</v>
      </c>
      <c r="C16428" s="4"/>
      <c r="D16428" s="4"/>
      <c r="E16428" s="4"/>
    </row>
    <row r="16429" spans="1:5" ht="15.75" customHeight="1">
      <c r="A16429" s="195">
        <v>2205160229</v>
      </c>
      <c r="B16429" s="192" t="s">
        <v>16194</v>
      </c>
      <c r="C16429" s="4"/>
      <c r="D16429" s="4"/>
      <c r="E16429" s="4"/>
    </row>
    <row r="16430" spans="1:5" ht="15.75" customHeight="1">
      <c r="A16430" s="195">
        <v>2205160230</v>
      </c>
      <c r="B16430" s="192" t="s">
        <v>16195</v>
      </c>
      <c r="C16430" s="4"/>
      <c r="D16430" s="4"/>
      <c r="E16430" s="4"/>
    </row>
    <row r="16431" spans="1:5" ht="15.75" customHeight="1">
      <c r="A16431" s="195">
        <v>2205160231</v>
      </c>
      <c r="B16431" s="192" t="s">
        <v>16196</v>
      </c>
      <c r="C16431" s="4"/>
      <c r="D16431" s="4"/>
      <c r="E16431" s="4"/>
    </row>
    <row r="16432" spans="1:5" ht="15.75" customHeight="1">
      <c r="A16432" s="195">
        <v>2205160232</v>
      </c>
      <c r="B16432" s="192" t="s">
        <v>16197</v>
      </c>
      <c r="C16432" s="4"/>
      <c r="D16432" s="4"/>
      <c r="E16432" s="4"/>
    </row>
    <row r="16433" spans="1:5" ht="15.75" customHeight="1">
      <c r="A16433" s="195">
        <v>2205160233</v>
      </c>
      <c r="B16433" s="192" t="s">
        <v>16198</v>
      </c>
      <c r="C16433" s="4"/>
      <c r="D16433" s="4"/>
      <c r="E16433" s="4"/>
    </row>
    <row r="16434" spans="1:5" ht="15.75" customHeight="1">
      <c r="A16434" s="195">
        <v>2205160234</v>
      </c>
      <c r="B16434" s="192" t="s">
        <v>16199</v>
      </c>
      <c r="C16434" s="4"/>
      <c r="D16434" s="4"/>
      <c r="E16434" s="4"/>
    </row>
    <row r="16435" spans="1:5" ht="15.75" customHeight="1">
      <c r="A16435" s="195">
        <v>2205160235</v>
      </c>
      <c r="B16435" s="192" t="s">
        <v>16200</v>
      </c>
      <c r="C16435" s="4"/>
      <c r="D16435" s="4"/>
      <c r="E16435" s="4"/>
    </row>
    <row r="16436" spans="1:5" ht="15.75" customHeight="1">
      <c r="A16436" s="195">
        <v>2205160236</v>
      </c>
      <c r="B16436" s="192" t="s">
        <v>206</v>
      </c>
      <c r="C16436" s="4"/>
      <c r="D16436" s="4"/>
      <c r="E16436" s="4"/>
    </row>
    <row r="16437" spans="1:5" ht="15.75" customHeight="1">
      <c r="A16437" s="195">
        <v>2205160237</v>
      </c>
      <c r="B16437" s="192" t="s">
        <v>16201</v>
      </c>
      <c r="C16437" s="4"/>
      <c r="D16437" s="4"/>
      <c r="E16437" s="4"/>
    </row>
    <row r="16438" spans="1:5" ht="15.75" customHeight="1">
      <c r="A16438" s="195">
        <v>2205160238</v>
      </c>
      <c r="B16438" s="192" t="s">
        <v>16202</v>
      </c>
      <c r="C16438" s="4"/>
      <c r="D16438" s="4"/>
      <c r="E16438" s="4"/>
    </row>
    <row r="16439" spans="1:5" ht="15.75" customHeight="1">
      <c r="A16439" s="195">
        <v>2205160239</v>
      </c>
      <c r="B16439" s="192" t="s">
        <v>16203</v>
      </c>
      <c r="C16439" s="4"/>
      <c r="D16439" s="4"/>
      <c r="E16439" s="4"/>
    </row>
    <row r="16440" spans="1:5" ht="15.75" customHeight="1">
      <c r="A16440" s="195">
        <v>2205160240</v>
      </c>
      <c r="B16440" s="192" t="s">
        <v>16204</v>
      </c>
      <c r="C16440" s="4"/>
      <c r="D16440" s="4"/>
      <c r="E16440" s="4"/>
    </row>
    <row r="16441" spans="1:5" ht="15.75" customHeight="1">
      <c r="A16441" s="195">
        <v>2205160241</v>
      </c>
      <c r="B16441" s="192" t="s">
        <v>16205</v>
      </c>
      <c r="C16441" s="4"/>
      <c r="D16441" s="4"/>
      <c r="E16441" s="4"/>
    </row>
    <row r="16442" spans="1:5" ht="15.75" customHeight="1">
      <c r="A16442" s="195">
        <v>2205160242</v>
      </c>
      <c r="B16442" s="192" t="s">
        <v>16206</v>
      </c>
      <c r="C16442" s="4"/>
      <c r="D16442" s="4"/>
      <c r="E16442" s="4"/>
    </row>
    <row r="16443" spans="1:5" ht="15.75" customHeight="1">
      <c r="A16443" s="195">
        <v>2205160243</v>
      </c>
      <c r="B16443" s="192" t="s">
        <v>16207</v>
      </c>
      <c r="C16443" s="4"/>
      <c r="D16443" s="4"/>
      <c r="E16443" s="4"/>
    </row>
    <row r="16444" spans="1:5" ht="15.75" customHeight="1">
      <c r="A16444" s="195">
        <v>2205160244</v>
      </c>
      <c r="B16444" s="192" t="s">
        <v>16208</v>
      </c>
      <c r="C16444" s="4"/>
      <c r="D16444" s="4"/>
      <c r="E16444" s="4"/>
    </row>
    <row r="16445" spans="1:5" ht="15.75" customHeight="1">
      <c r="A16445" s="195">
        <v>2205160245</v>
      </c>
      <c r="B16445" s="192" t="s">
        <v>16209</v>
      </c>
      <c r="C16445" s="4"/>
      <c r="D16445" s="4"/>
      <c r="E16445" s="4"/>
    </row>
    <row r="16446" spans="1:5" ht="15.75" customHeight="1">
      <c r="A16446" s="195">
        <v>2205160246</v>
      </c>
      <c r="B16446" s="192" t="s">
        <v>16210</v>
      </c>
      <c r="C16446" s="4"/>
      <c r="D16446" s="4"/>
      <c r="E16446" s="4"/>
    </row>
    <row r="16447" spans="1:5" ht="15.75" customHeight="1">
      <c r="A16447" s="195">
        <v>2205160247</v>
      </c>
      <c r="B16447" s="192" t="s">
        <v>16211</v>
      </c>
      <c r="C16447" s="4"/>
      <c r="D16447" s="4"/>
      <c r="E16447" s="4"/>
    </row>
    <row r="16448" spans="1:5" ht="15.75" customHeight="1">
      <c r="A16448" s="195">
        <v>2205160248</v>
      </c>
      <c r="B16448" s="192" t="s">
        <v>16212</v>
      </c>
      <c r="C16448" s="4"/>
      <c r="D16448" s="4"/>
      <c r="E16448" s="4"/>
    </row>
    <row r="16449" spans="1:5" ht="15.75" customHeight="1">
      <c r="A16449" s="195">
        <v>2205160249</v>
      </c>
      <c r="B16449" s="192" t="s">
        <v>16213</v>
      </c>
      <c r="C16449" s="4"/>
      <c r="D16449" s="4"/>
      <c r="E16449" s="4"/>
    </row>
    <row r="16450" spans="1:5" ht="15.75" customHeight="1">
      <c r="A16450" s="195">
        <v>2205160250</v>
      </c>
      <c r="B16450" s="192" t="s">
        <v>16214</v>
      </c>
      <c r="C16450" s="4"/>
      <c r="D16450" s="4"/>
      <c r="E16450" s="4"/>
    </row>
    <row r="16451" spans="1:5" ht="15.75" customHeight="1">
      <c r="A16451" s="195">
        <v>2205160251</v>
      </c>
      <c r="B16451" s="192" t="s">
        <v>16215</v>
      </c>
      <c r="C16451" s="4"/>
      <c r="D16451" s="4"/>
      <c r="E16451" s="4"/>
    </row>
    <row r="16452" spans="1:5" ht="15.75" customHeight="1">
      <c r="A16452" s="195">
        <v>2205160252</v>
      </c>
      <c r="B16452" s="192" t="s">
        <v>16216</v>
      </c>
      <c r="C16452" s="4"/>
      <c r="D16452" s="4"/>
      <c r="E16452" s="4"/>
    </row>
    <row r="16453" spans="1:5" ht="15.75" customHeight="1">
      <c r="A16453" s="195">
        <v>2205160253</v>
      </c>
      <c r="B16453" s="192" t="s">
        <v>16217</v>
      </c>
      <c r="C16453" s="4"/>
      <c r="D16453" s="4"/>
      <c r="E16453" s="4"/>
    </row>
    <row r="16454" spans="1:5" ht="15.75" customHeight="1">
      <c r="A16454" s="195">
        <v>2205160254</v>
      </c>
      <c r="B16454" s="192" t="s">
        <v>15825</v>
      </c>
      <c r="C16454" s="4"/>
      <c r="D16454" s="4"/>
      <c r="E16454" s="4"/>
    </row>
    <row r="16455" spans="1:5" ht="15.75" customHeight="1">
      <c r="A16455" s="195">
        <v>2205160255</v>
      </c>
      <c r="B16455" s="192" t="s">
        <v>16218</v>
      </c>
      <c r="C16455" s="4"/>
      <c r="D16455" s="4"/>
      <c r="E16455" s="4"/>
    </row>
    <row r="16456" spans="1:5" ht="15.75" customHeight="1">
      <c r="A16456" s="195">
        <v>2205160256</v>
      </c>
      <c r="B16456" s="192" t="s">
        <v>16219</v>
      </c>
      <c r="C16456" s="4"/>
      <c r="D16456" s="4"/>
      <c r="E16456" s="4"/>
    </row>
    <row r="16457" spans="1:5" ht="15.75" customHeight="1">
      <c r="A16457" s="195">
        <v>2205160257</v>
      </c>
      <c r="B16457" s="192" t="s">
        <v>16220</v>
      </c>
      <c r="C16457" s="4"/>
      <c r="D16457" s="4"/>
      <c r="E16457" s="4"/>
    </row>
    <row r="16458" spans="1:5" ht="15.75" customHeight="1">
      <c r="A16458" s="195">
        <v>2205160258</v>
      </c>
      <c r="B16458" s="192" t="s">
        <v>16221</v>
      </c>
      <c r="C16458" s="4"/>
      <c r="D16458" s="4"/>
      <c r="E16458" s="4"/>
    </row>
    <row r="16459" spans="1:5" ht="15.75" customHeight="1">
      <c r="A16459" s="195">
        <v>2205160259</v>
      </c>
      <c r="B16459" s="192" t="s">
        <v>16222</v>
      </c>
      <c r="C16459" s="4"/>
      <c r="D16459" s="4"/>
      <c r="E16459" s="4"/>
    </row>
    <row r="16460" spans="1:5" ht="15.75" customHeight="1">
      <c r="A16460" s="195">
        <v>2205160260</v>
      </c>
      <c r="B16460" s="192" t="s">
        <v>16223</v>
      </c>
      <c r="C16460" s="4"/>
      <c r="D16460" s="4"/>
      <c r="E16460" s="4"/>
    </row>
    <row r="16461" spans="1:5" ht="15.75" customHeight="1">
      <c r="A16461" s="195">
        <v>2205160261</v>
      </c>
      <c r="B16461" s="192" t="s">
        <v>16224</v>
      </c>
      <c r="C16461" s="4"/>
      <c r="D16461" s="4"/>
      <c r="E16461" s="4"/>
    </row>
    <row r="16462" spans="1:5" ht="15.75" customHeight="1">
      <c r="A16462" s="195">
        <v>2205160262</v>
      </c>
      <c r="B16462" s="192" t="s">
        <v>16225</v>
      </c>
      <c r="C16462" s="4"/>
      <c r="D16462" s="4"/>
      <c r="E16462" s="4"/>
    </row>
    <row r="16463" spans="1:5" ht="15.75" customHeight="1">
      <c r="A16463" s="195">
        <v>2205160263</v>
      </c>
      <c r="B16463" s="192" t="s">
        <v>16226</v>
      </c>
      <c r="C16463" s="4"/>
      <c r="D16463" s="4"/>
      <c r="E16463" s="4"/>
    </row>
    <row r="16464" spans="1:5" ht="15.75" customHeight="1">
      <c r="A16464" s="195">
        <v>2205160264</v>
      </c>
      <c r="B16464" s="192" t="s">
        <v>16227</v>
      </c>
      <c r="C16464" s="4"/>
      <c r="D16464" s="4"/>
      <c r="E16464" s="4"/>
    </row>
    <row r="16465" spans="1:5" ht="15.75" customHeight="1">
      <c r="A16465" s="195">
        <v>2205160265</v>
      </c>
      <c r="B16465" s="192" t="s">
        <v>16228</v>
      </c>
      <c r="C16465" s="4"/>
      <c r="D16465" s="4"/>
      <c r="E16465" s="4"/>
    </row>
    <row r="16466" spans="1:5" ht="15.75" customHeight="1">
      <c r="A16466" s="195">
        <v>2205160266</v>
      </c>
      <c r="B16466" s="192" t="s">
        <v>16229</v>
      </c>
      <c r="C16466" s="4"/>
      <c r="D16466" s="4"/>
      <c r="E16466" s="4"/>
    </row>
    <row r="16467" spans="1:5" ht="15.75" customHeight="1">
      <c r="A16467" s="195">
        <v>2205160267</v>
      </c>
      <c r="B16467" s="192" t="s">
        <v>16230</v>
      </c>
      <c r="C16467" s="4"/>
      <c r="D16467" s="4"/>
      <c r="E16467" s="4"/>
    </row>
    <row r="16468" spans="1:5" ht="15.75" customHeight="1">
      <c r="A16468" s="195">
        <v>2205160268</v>
      </c>
      <c r="B16468" s="192" t="s">
        <v>16231</v>
      </c>
      <c r="C16468" s="4"/>
      <c r="D16468" s="4"/>
      <c r="E16468" s="4"/>
    </row>
    <row r="16469" spans="1:5" ht="15.75" customHeight="1">
      <c r="A16469" s="195">
        <v>2205160269</v>
      </c>
      <c r="B16469" s="192" t="s">
        <v>16232</v>
      </c>
      <c r="C16469" s="4"/>
      <c r="D16469" s="4"/>
      <c r="E16469" s="4"/>
    </row>
    <row r="16470" spans="1:5" ht="15.75" customHeight="1">
      <c r="A16470" s="195">
        <v>2205160270</v>
      </c>
      <c r="B16470" s="192" t="s">
        <v>16233</v>
      </c>
      <c r="C16470" s="4"/>
      <c r="D16470" s="4"/>
      <c r="E16470" s="4"/>
    </row>
    <row r="16471" spans="1:5" ht="15.75" customHeight="1">
      <c r="A16471" s="195">
        <v>2205160271</v>
      </c>
      <c r="B16471" s="192" t="s">
        <v>16234</v>
      </c>
      <c r="C16471" s="4"/>
      <c r="D16471" s="4"/>
      <c r="E16471" s="4"/>
    </row>
    <row r="16472" spans="1:5" ht="15.75" customHeight="1">
      <c r="A16472" s="195">
        <v>2205160272</v>
      </c>
      <c r="B16472" s="192" t="s">
        <v>16235</v>
      </c>
      <c r="C16472" s="4"/>
      <c r="D16472" s="4"/>
      <c r="E16472" s="4"/>
    </row>
    <row r="16473" spans="1:5" ht="15.75" customHeight="1">
      <c r="A16473" s="195">
        <v>2205160273</v>
      </c>
      <c r="B16473" s="192" t="s">
        <v>16236</v>
      </c>
      <c r="C16473" s="4"/>
      <c r="D16473" s="4"/>
      <c r="E16473" s="4"/>
    </row>
    <row r="16474" spans="1:5" ht="15.75" customHeight="1">
      <c r="A16474" s="195">
        <v>2205160274</v>
      </c>
      <c r="B16474" s="192" t="s">
        <v>16237</v>
      </c>
      <c r="C16474" s="4"/>
      <c r="D16474" s="4"/>
      <c r="E16474" s="4"/>
    </row>
    <row r="16475" spans="1:5" ht="15.75" customHeight="1">
      <c r="A16475" s="195">
        <v>2205160275</v>
      </c>
      <c r="B16475" s="192" t="s">
        <v>14322</v>
      </c>
      <c r="C16475" s="4"/>
      <c r="D16475" s="4"/>
      <c r="E16475" s="4"/>
    </row>
    <row r="16476" spans="1:5" ht="15.75" customHeight="1">
      <c r="A16476" s="195">
        <v>2205160276</v>
      </c>
      <c r="B16476" s="192" t="s">
        <v>5954</v>
      </c>
      <c r="C16476" s="4"/>
      <c r="D16476" s="4"/>
      <c r="E16476" s="4"/>
    </row>
    <row r="16477" spans="1:5" ht="15.75" customHeight="1">
      <c r="A16477" s="195">
        <v>2205160277</v>
      </c>
      <c r="B16477" s="192" t="s">
        <v>16238</v>
      </c>
      <c r="C16477" s="4"/>
      <c r="D16477" s="4"/>
      <c r="E16477" s="4"/>
    </row>
    <row r="16478" spans="1:5" ht="15.75" customHeight="1">
      <c r="A16478" s="195">
        <v>2205160278</v>
      </c>
      <c r="B16478" s="192" t="s">
        <v>16239</v>
      </c>
      <c r="C16478" s="4"/>
      <c r="D16478" s="4"/>
      <c r="E16478" s="4"/>
    </row>
    <row r="16479" spans="1:5" ht="15.75" customHeight="1">
      <c r="A16479" s="195">
        <v>2205160279</v>
      </c>
      <c r="B16479" s="192" t="s">
        <v>16240</v>
      </c>
      <c r="C16479" s="4"/>
      <c r="D16479" s="4"/>
      <c r="E16479" s="4"/>
    </row>
    <row r="16480" spans="1:5" ht="15.75" customHeight="1">
      <c r="A16480" s="195">
        <v>2205160280</v>
      </c>
      <c r="B16480" s="192" t="s">
        <v>16241</v>
      </c>
      <c r="C16480" s="4"/>
      <c r="D16480" s="4"/>
      <c r="E16480" s="4"/>
    </row>
    <row r="16481" spans="1:5" ht="15.75" customHeight="1">
      <c r="A16481" s="195">
        <v>2205160281</v>
      </c>
      <c r="B16481" s="192" t="s">
        <v>16242</v>
      </c>
      <c r="C16481" s="4"/>
      <c r="D16481" s="4"/>
      <c r="E16481" s="4"/>
    </row>
    <row r="16482" spans="1:5" ht="15.75" customHeight="1">
      <c r="A16482" s="195">
        <v>2205160282</v>
      </c>
      <c r="B16482" s="192" t="s">
        <v>16243</v>
      </c>
      <c r="C16482" s="4"/>
      <c r="D16482" s="4"/>
      <c r="E16482" s="4"/>
    </row>
    <row r="16483" spans="1:5" ht="15.75" customHeight="1">
      <c r="A16483" s="195">
        <v>2205160283</v>
      </c>
      <c r="B16483" s="192" t="s">
        <v>16244</v>
      </c>
      <c r="C16483" s="4"/>
      <c r="D16483" s="4"/>
      <c r="E16483" s="4"/>
    </row>
    <row r="16484" spans="1:5" ht="15.75" customHeight="1">
      <c r="A16484" s="195">
        <v>2205160284</v>
      </c>
      <c r="B16484" s="192" t="s">
        <v>16245</v>
      </c>
      <c r="C16484" s="4"/>
      <c r="D16484" s="4"/>
      <c r="E16484" s="4"/>
    </row>
    <row r="16485" spans="1:5" ht="15.75" customHeight="1">
      <c r="A16485" s="195">
        <v>2205160285</v>
      </c>
      <c r="B16485" s="192" t="s">
        <v>13591</v>
      </c>
      <c r="C16485" s="4"/>
      <c r="D16485" s="4"/>
      <c r="E16485" s="4"/>
    </row>
    <row r="16486" spans="1:5" ht="15.75" customHeight="1">
      <c r="A16486" s="195">
        <v>2205160286</v>
      </c>
      <c r="B16486" s="192" t="s">
        <v>255</v>
      </c>
      <c r="C16486" s="4"/>
      <c r="D16486" s="4"/>
      <c r="E16486" s="4"/>
    </row>
    <row r="16487" spans="1:5" ht="15.75" customHeight="1">
      <c r="A16487" s="195">
        <v>2205160287</v>
      </c>
      <c r="B16487" s="192" t="s">
        <v>313</v>
      </c>
      <c r="C16487" s="4"/>
      <c r="D16487" s="4"/>
      <c r="E16487" s="4"/>
    </row>
    <row r="16488" spans="1:5" ht="15.75" customHeight="1">
      <c r="A16488" s="195">
        <v>2205160288</v>
      </c>
      <c r="B16488" s="192" t="s">
        <v>16246</v>
      </c>
      <c r="C16488" s="4"/>
      <c r="D16488" s="4"/>
      <c r="E16488" s="4"/>
    </row>
    <row r="16489" spans="1:5" ht="15.75" customHeight="1">
      <c r="A16489" s="195">
        <v>2205160289</v>
      </c>
      <c r="B16489" s="192" t="s">
        <v>16247</v>
      </c>
      <c r="C16489" s="4"/>
      <c r="D16489" s="4"/>
      <c r="E16489" s="4"/>
    </row>
    <row r="16490" spans="1:5" ht="15.75" customHeight="1">
      <c r="A16490" s="195">
        <v>2205160290</v>
      </c>
      <c r="B16490" s="192" t="s">
        <v>16248</v>
      </c>
      <c r="C16490" s="4"/>
      <c r="D16490" s="4"/>
      <c r="E16490" s="4"/>
    </row>
    <row r="16491" spans="1:5" ht="15.75" customHeight="1">
      <c r="A16491" s="195">
        <v>2205160291</v>
      </c>
      <c r="B16491" s="192" t="s">
        <v>16249</v>
      </c>
      <c r="C16491" s="4"/>
      <c r="D16491" s="4"/>
      <c r="E16491" s="4"/>
    </row>
    <row r="16492" spans="1:5" ht="15.75" customHeight="1">
      <c r="A16492" s="195">
        <v>2205160292</v>
      </c>
      <c r="B16492" s="192" t="s">
        <v>16250</v>
      </c>
      <c r="C16492" s="4"/>
      <c r="D16492" s="4"/>
      <c r="E16492" s="4"/>
    </row>
    <row r="16493" spans="1:5" ht="15.75" customHeight="1">
      <c r="A16493" s="195">
        <v>2205160293</v>
      </c>
      <c r="B16493" s="192" t="s">
        <v>16251</v>
      </c>
      <c r="C16493" s="4"/>
      <c r="D16493" s="4"/>
      <c r="E16493" s="4"/>
    </row>
    <row r="16494" spans="1:5" ht="15.75" customHeight="1">
      <c r="A16494" s="195">
        <v>2205160294</v>
      </c>
      <c r="B16494" s="192" t="s">
        <v>16252</v>
      </c>
      <c r="C16494" s="4"/>
      <c r="D16494" s="4"/>
      <c r="E16494" s="4"/>
    </row>
    <row r="16495" spans="1:5" ht="15.75" customHeight="1">
      <c r="A16495" s="195">
        <v>2205160295</v>
      </c>
      <c r="B16495" s="192" t="s">
        <v>16253</v>
      </c>
      <c r="C16495" s="4"/>
      <c r="D16495" s="4"/>
      <c r="E16495" s="4"/>
    </row>
    <row r="16496" spans="1:5" ht="15.75" customHeight="1">
      <c r="A16496" s="195">
        <v>2205160296</v>
      </c>
      <c r="B16496" s="192" t="s">
        <v>16254</v>
      </c>
      <c r="C16496" s="4"/>
      <c r="D16496" s="4"/>
      <c r="E16496" s="4"/>
    </row>
    <row r="16497" spans="1:5" ht="15.75" customHeight="1">
      <c r="A16497" s="195">
        <v>2205160297</v>
      </c>
      <c r="B16497" s="192" t="s">
        <v>194</v>
      </c>
      <c r="C16497" s="4"/>
      <c r="D16497" s="4"/>
      <c r="E16497" s="4"/>
    </row>
    <row r="16498" spans="1:5" ht="15.75" customHeight="1">
      <c r="A16498" s="195">
        <v>2205160298</v>
      </c>
      <c r="B16498" s="192" t="s">
        <v>4703</v>
      </c>
      <c r="C16498" s="4"/>
      <c r="D16498" s="4"/>
      <c r="E16498" s="4"/>
    </row>
    <row r="16499" spans="1:5" ht="15.75" customHeight="1">
      <c r="A16499" s="195">
        <v>2205160299</v>
      </c>
      <c r="B16499" s="192" t="s">
        <v>16255</v>
      </c>
      <c r="C16499" s="4"/>
      <c r="D16499" s="4"/>
      <c r="E16499" s="4"/>
    </row>
    <row r="16500" spans="1:5" ht="15.75" customHeight="1">
      <c r="A16500" s="195">
        <v>2205160300</v>
      </c>
      <c r="B16500" s="192" t="s">
        <v>16256</v>
      </c>
      <c r="C16500" s="4"/>
      <c r="D16500" s="4"/>
      <c r="E16500" s="4"/>
    </row>
    <row r="16501" spans="1:5" ht="15.75" customHeight="1">
      <c r="A16501" s="195">
        <v>2205160301</v>
      </c>
      <c r="B16501" s="192" t="s">
        <v>16257</v>
      </c>
      <c r="C16501" s="4"/>
      <c r="D16501" s="4"/>
      <c r="E16501" s="4"/>
    </row>
    <row r="16502" spans="1:5" ht="15.75" customHeight="1">
      <c r="A16502" s="195">
        <v>2205160302</v>
      </c>
      <c r="B16502" s="192" t="s">
        <v>16258</v>
      </c>
      <c r="C16502" s="4"/>
      <c r="D16502" s="4"/>
      <c r="E16502" s="4"/>
    </row>
    <row r="16503" spans="1:5" ht="15.75" customHeight="1">
      <c r="A16503" s="195">
        <v>2205160303</v>
      </c>
      <c r="B16503" s="192" t="s">
        <v>16259</v>
      </c>
      <c r="C16503" s="4"/>
      <c r="D16503" s="4"/>
      <c r="E16503" s="4"/>
    </row>
    <row r="16504" spans="1:5" ht="15.75" customHeight="1">
      <c r="A16504" s="195">
        <v>2205160304</v>
      </c>
      <c r="B16504" s="192" t="s">
        <v>215</v>
      </c>
      <c r="C16504" s="4"/>
      <c r="D16504" s="4"/>
      <c r="E16504" s="4"/>
    </row>
    <row r="16505" spans="1:5" ht="15.75" customHeight="1">
      <c r="A16505" s="195">
        <v>2205160305</v>
      </c>
      <c r="B16505" s="192" t="s">
        <v>16260</v>
      </c>
      <c r="C16505" s="4"/>
      <c r="D16505" s="4"/>
      <c r="E16505" s="4"/>
    </row>
    <row r="16506" spans="1:5" ht="15.75" customHeight="1">
      <c r="A16506" s="195">
        <v>2205160306</v>
      </c>
      <c r="B16506" s="192" t="s">
        <v>16261</v>
      </c>
      <c r="C16506" s="4"/>
      <c r="D16506" s="4"/>
      <c r="E16506" s="4"/>
    </row>
    <row r="16507" spans="1:5" ht="15.75" customHeight="1">
      <c r="A16507" s="195">
        <v>2205160307</v>
      </c>
      <c r="B16507" s="192" t="s">
        <v>16262</v>
      </c>
      <c r="C16507" s="4"/>
      <c r="D16507" s="4"/>
      <c r="E16507" s="4"/>
    </row>
    <row r="16508" spans="1:5" ht="15.75" customHeight="1">
      <c r="A16508" s="195">
        <v>2205160308</v>
      </c>
      <c r="B16508" s="192" t="s">
        <v>16263</v>
      </c>
      <c r="C16508" s="4"/>
      <c r="D16508" s="4"/>
      <c r="E16508" s="4"/>
    </row>
    <row r="16509" spans="1:5" ht="15.75" customHeight="1">
      <c r="A16509" s="195">
        <v>2205160309</v>
      </c>
      <c r="B16509" s="192" t="s">
        <v>16264</v>
      </c>
      <c r="C16509" s="4"/>
      <c r="D16509" s="4"/>
      <c r="E16509" s="4"/>
    </row>
    <row r="16510" spans="1:5" ht="15.75" customHeight="1">
      <c r="A16510" s="195">
        <v>2205160310</v>
      </c>
      <c r="B16510" s="192" t="s">
        <v>16265</v>
      </c>
      <c r="C16510" s="4"/>
      <c r="D16510" s="4"/>
      <c r="E16510" s="4"/>
    </row>
    <row r="16511" spans="1:5" ht="15.75" customHeight="1">
      <c r="A16511" s="195">
        <v>2205160311</v>
      </c>
      <c r="B16511" s="192" t="s">
        <v>16266</v>
      </c>
      <c r="C16511" s="4"/>
      <c r="D16511" s="4"/>
      <c r="E16511" s="4"/>
    </row>
    <row r="16512" spans="1:5" ht="15.75" customHeight="1">
      <c r="A16512" s="195">
        <v>2205160312</v>
      </c>
      <c r="B16512" s="192" t="s">
        <v>16267</v>
      </c>
      <c r="C16512" s="4"/>
      <c r="D16512" s="4"/>
      <c r="E16512" s="4"/>
    </row>
    <row r="16513" spans="1:5" ht="15.75" customHeight="1">
      <c r="A16513" s="195">
        <v>2205160313</v>
      </c>
      <c r="B16513" s="192" t="s">
        <v>16268</v>
      </c>
      <c r="C16513" s="4"/>
      <c r="D16513" s="4"/>
      <c r="E16513" s="4"/>
    </row>
    <row r="16514" spans="1:5" ht="15.75" customHeight="1">
      <c r="A16514" s="195">
        <v>2205160314</v>
      </c>
      <c r="B16514" s="192" t="s">
        <v>16269</v>
      </c>
      <c r="C16514" s="4"/>
      <c r="D16514" s="4"/>
      <c r="E16514" s="4"/>
    </row>
    <row r="16515" spans="1:5" ht="15.75" customHeight="1">
      <c r="A16515" s="195">
        <v>2205160315</v>
      </c>
      <c r="B16515" s="192" t="s">
        <v>16270</v>
      </c>
      <c r="C16515" s="4"/>
      <c r="D16515" s="4"/>
      <c r="E16515" s="4"/>
    </row>
    <row r="16516" spans="1:5" ht="15.75" customHeight="1">
      <c r="A16516" s="195">
        <v>2205160316</v>
      </c>
      <c r="B16516" s="192" t="s">
        <v>16271</v>
      </c>
      <c r="C16516" s="4"/>
      <c r="D16516" s="4"/>
      <c r="E16516" s="4"/>
    </row>
    <row r="16517" spans="1:5" ht="15.75" customHeight="1">
      <c r="A16517" s="195">
        <v>2205160317</v>
      </c>
      <c r="B16517" s="192" t="s">
        <v>16272</v>
      </c>
      <c r="C16517" s="4"/>
      <c r="D16517" s="4"/>
      <c r="E16517" s="4"/>
    </row>
    <row r="16518" spans="1:5" ht="15.75" customHeight="1">
      <c r="A16518" s="195">
        <v>2205160318</v>
      </c>
      <c r="B16518" s="192" t="s">
        <v>1753</v>
      </c>
      <c r="C16518" s="4"/>
      <c r="D16518" s="4"/>
      <c r="E16518" s="4"/>
    </row>
    <row r="16519" spans="1:5" ht="15.75" customHeight="1">
      <c r="A16519" s="195">
        <v>2205160319</v>
      </c>
      <c r="B16519" s="192" t="s">
        <v>16273</v>
      </c>
      <c r="C16519" s="4"/>
      <c r="D16519" s="4"/>
      <c r="E16519" s="4"/>
    </row>
    <row r="16520" spans="1:5" ht="15.75" customHeight="1">
      <c r="A16520" s="195">
        <v>2205160320</v>
      </c>
      <c r="B16520" s="192" t="s">
        <v>16274</v>
      </c>
      <c r="C16520" s="4"/>
      <c r="D16520" s="4"/>
      <c r="E16520" s="4"/>
    </row>
    <row r="16521" spans="1:5" ht="15.75" customHeight="1">
      <c r="A16521" s="195">
        <v>2205160321</v>
      </c>
      <c r="B16521" s="192" t="s">
        <v>16275</v>
      </c>
      <c r="C16521" s="4"/>
      <c r="D16521" s="4"/>
      <c r="E16521" s="4"/>
    </row>
    <row r="16522" spans="1:5" ht="15.75" customHeight="1">
      <c r="A16522" s="195">
        <v>2205160322</v>
      </c>
      <c r="B16522" s="192" t="s">
        <v>16276</v>
      </c>
      <c r="C16522" s="4"/>
      <c r="D16522" s="4"/>
      <c r="E16522" s="4"/>
    </row>
    <row r="16523" spans="1:5" ht="15.75" customHeight="1">
      <c r="A16523" s="195">
        <v>2205160323</v>
      </c>
      <c r="B16523" s="192" t="s">
        <v>16277</v>
      </c>
      <c r="C16523" s="4"/>
      <c r="D16523" s="4"/>
      <c r="E16523" s="4"/>
    </row>
    <row r="16524" spans="1:5" ht="15.75" customHeight="1">
      <c r="A16524" s="195">
        <v>2205160324</v>
      </c>
      <c r="B16524" s="192" t="s">
        <v>16278</v>
      </c>
      <c r="C16524" s="4"/>
      <c r="D16524" s="4"/>
      <c r="E16524" s="4"/>
    </row>
    <row r="16525" spans="1:5" ht="15.75" customHeight="1">
      <c r="A16525" s="195">
        <v>2205160325</v>
      </c>
      <c r="B16525" s="192" t="s">
        <v>16279</v>
      </c>
      <c r="C16525" s="4"/>
      <c r="D16525" s="4"/>
      <c r="E16525" s="4"/>
    </row>
    <row r="16526" spans="1:5" ht="15.75" customHeight="1">
      <c r="A16526" s="195">
        <v>2205160326</v>
      </c>
      <c r="B16526" s="192" t="s">
        <v>16280</v>
      </c>
      <c r="C16526" s="4"/>
      <c r="D16526" s="4"/>
      <c r="E16526" s="4"/>
    </row>
    <row r="16527" spans="1:5" ht="15.75" customHeight="1">
      <c r="A16527" s="195">
        <v>2205160327</v>
      </c>
      <c r="B16527" s="192" t="s">
        <v>167</v>
      </c>
      <c r="C16527" s="4"/>
      <c r="D16527" s="4"/>
      <c r="E16527" s="4"/>
    </row>
    <row r="16528" spans="1:5" ht="15.75" customHeight="1">
      <c r="A16528" s="195">
        <v>2205160328</v>
      </c>
      <c r="B16528" s="192" t="s">
        <v>16281</v>
      </c>
      <c r="C16528" s="4"/>
      <c r="D16528" s="4"/>
      <c r="E16528" s="4"/>
    </row>
    <row r="16529" spans="1:5" ht="15.75" customHeight="1">
      <c r="A16529" s="195">
        <v>2205160329</v>
      </c>
      <c r="B16529" s="192" t="s">
        <v>16282</v>
      </c>
      <c r="C16529" s="4"/>
      <c r="D16529" s="4"/>
      <c r="E16529" s="4"/>
    </row>
    <row r="16530" spans="1:5" ht="15.75" customHeight="1">
      <c r="A16530" s="195">
        <v>2205160330</v>
      </c>
      <c r="B16530" s="192" t="s">
        <v>16283</v>
      </c>
      <c r="C16530" s="4"/>
      <c r="D16530" s="4"/>
      <c r="E16530" s="4"/>
    </row>
    <row r="16531" spans="1:5" ht="15.75" customHeight="1">
      <c r="A16531" s="195">
        <v>2205160331</v>
      </c>
      <c r="B16531" s="192" t="s">
        <v>415</v>
      </c>
      <c r="C16531" s="4"/>
      <c r="D16531" s="4"/>
      <c r="E16531" s="4"/>
    </row>
    <row r="16532" spans="1:5" ht="15.75" customHeight="1">
      <c r="A16532" s="195">
        <v>2205160332</v>
      </c>
      <c r="B16532" s="192" t="s">
        <v>16284</v>
      </c>
      <c r="C16532" s="4"/>
      <c r="D16532" s="4"/>
      <c r="E16532" s="4"/>
    </row>
    <row r="16533" spans="1:5" ht="15.75" customHeight="1">
      <c r="A16533" s="195">
        <v>2205160333</v>
      </c>
      <c r="B16533" s="192" t="s">
        <v>16285</v>
      </c>
      <c r="C16533" s="4"/>
      <c r="D16533" s="4"/>
      <c r="E16533" s="4"/>
    </row>
    <row r="16534" spans="1:5" ht="15.75" customHeight="1">
      <c r="A16534" s="195">
        <v>2205160334</v>
      </c>
      <c r="B16534" s="192" t="s">
        <v>16286</v>
      </c>
      <c r="C16534" s="4"/>
      <c r="D16534" s="4"/>
      <c r="E16534" s="4"/>
    </row>
    <row r="16535" spans="1:5" ht="15.75" customHeight="1">
      <c r="A16535" s="195">
        <v>2205160335</v>
      </c>
      <c r="B16535" s="192" t="s">
        <v>16287</v>
      </c>
      <c r="C16535" s="4"/>
      <c r="D16535" s="4"/>
      <c r="E16535" s="4"/>
    </row>
    <row r="16536" spans="1:5" ht="15.75" customHeight="1">
      <c r="A16536" s="195">
        <v>2205160336</v>
      </c>
      <c r="B16536" s="192" t="s">
        <v>16288</v>
      </c>
      <c r="C16536" s="4"/>
      <c r="D16536" s="4"/>
      <c r="E16536" s="4"/>
    </row>
    <row r="16537" spans="1:5" ht="15.75" customHeight="1">
      <c r="A16537" s="195">
        <v>2205160337</v>
      </c>
      <c r="B16537" s="192" t="s">
        <v>16289</v>
      </c>
      <c r="C16537" s="4"/>
      <c r="D16537" s="4"/>
      <c r="E16537" s="4"/>
    </row>
    <row r="16538" spans="1:5" ht="15.75" customHeight="1">
      <c r="A16538" s="195">
        <v>2205160338</v>
      </c>
      <c r="B16538" s="192" t="s">
        <v>16290</v>
      </c>
      <c r="C16538" s="4"/>
      <c r="D16538" s="4"/>
      <c r="E16538" s="4"/>
    </row>
    <row r="16539" spans="1:5" ht="15.75" customHeight="1">
      <c r="A16539" s="195">
        <v>2205160339</v>
      </c>
      <c r="B16539" s="192" t="s">
        <v>16291</v>
      </c>
      <c r="C16539" s="4"/>
      <c r="D16539" s="4"/>
      <c r="E16539" s="4"/>
    </row>
    <row r="16540" spans="1:5" ht="15.75" customHeight="1">
      <c r="A16540" s="195">
        <v>2205160340</v>
      </c>
      <c r="B16540" s="192" t="s">
        <v>16292</v>
      </c>
      <c r="C16540" s="4"/>
      <c r="D16540" s="4"/>
      <c r="E16540" s="4"/>
    </row>
    <row r="16541" spans="1:5" ht="15.75" customHeight="1">
      <c r="A16541" s="195">
        <v>2205160341</v>
      </c>
      <c r="B16541" s="192" t="s">
        <v>16293</v>
      </c>
      <c r="C16541" s="4"/>
      <c r="D16541" s="4"/>
      <c r="E16541" s="4"/>
    </row>
    <row r="16542" spans="1:5" ht="15.75" customHeight="1">
      <c r="A16542" s="195">
        <v>2205160342</v>
      </c>
      <c r="B16542" s="192" t="s">
        <v>16294</v>
      </c>
      <c r="C16542" s="4"/>
      <c r="D16542" s="4"/>
      <c r="E16542" s="4"/>
    </row>
    <row r="16543" spans="1:5" ht="15.75" customHeight="1">
      <c r="A16543" s="195">
        <v>2205160343</v>
      </c>
      <c r="B16543" s="192" t="s">
        <v>16295</v>
      </c>
      <c r="C16543" s="4"/>
      <c r="D16543" s="4"/>
      <c r="E16543" s="4"/>
    </row>
    <row r="16544" spans="1:5" ht="15.75" customHeight="1">
      <c r="A16544" s="195">
        <v>2205160344</v>
      </c>
      <c r="B16544" s="192" t="s">
        <v>5528</v>
      </c>
      <c r="C16544" s="4"/>
      <c r="D16544" s="4"/>
      <c r="E16544" s="4"/>
    </row>
    <row r="16545" spans="1:5" ht="15.75" customHeight="1">
      <c r="A16545" s="195">
        <v>2205160345</v>
      </c>
      <c r="B16545" s="192" t="s">
        <v>16296</v>
      </c>
      <c r="C16545" s="4"/>
      <c r="D16545" s="4"/>
      <c r="E16545" s="4"/>
    </row>
    <row r="16546" spans="1:5" ht="15.75" customHeight="1">
      <c r="A16546" s="195">
        <v>2205160346</v>
      </c>
      <c r="B16546" s="192" t="s">
        <v>16297</v>
      </c>
      <c r="C16546" s="4"/>
      <c r="D16546" s="4"/>
      <c r="E16546" s="4"/>
    </row>
    <row r="16547" spans="1:5" ht="15.75" customHeight="1">
      <c r="A16547" s="195">
        <v>2205160347</v>
      </c>
      <c r="B16547" s="192" t="s">
        <v>16298</v>
      </c>
      <c r="C16547" s="4"/>
      <c r="D16547" s="4"/>
      <c r="E16547" s="4"/>
    </row>
    <row r="16548" spans="1:5" ht="15.75" customHeight="1">
      <c r="A16548" s="195">
        <v>2205160348</v>
      </c>
      <c r="B16548" s="192" t="s">
        <v>16299</v>
      </c>
      <c r="C16548" s="4"/>
      <c r="D16548" s="4"/>
      <c r="E16548" s="4"/>
    </row>
    <row r="16549" spans="1:5" ht="15.75" customHeight="1">
      <c r="A16549" s="195">
        <v>2205160349</v>
      </c>
      <c r="B16549" s="192" t="s">
        <v>16300</v>
      </c>
      <c r="C16549" s="4"/>
      <c r="D16549" s="4"/>
      <c r="E16549" s="4"/>
    </row>
    <row r="16550" spans="1:5" ht="15.75" customHeight="1">
      <c r="A16550" s="195">
        <v>2205160350</v>
      </c>
      <c r="B16550" s="192" t="s">
        <v>16301</v>
      </c>
      <c r="C16550" s="4"/>
      <c r="D16550" s="4"/>
      <c r="E16550" s="4"/>
    </row>
    <row r="16551" spans="1:5" ht="15.75" customHeight="1">
      <c r="A16551" s="195">
        <v>2205160351</v>
      </c>
      <c r="B16551" s="192" t="s">
        <v>16302</v>
      </c>
      <c r="C16551" s="4"/>
      <c r="D16551" s="4"/>
      <c r="E16551" s="4"/>
    </row>
    <row r="16552" spans="1:5" ht="15.75" customHeight="1">
      <c r="A16552" s="195">
        <v>2205160352</v>
      </c>
      <c r="B16552" s="192" t="s">
        <v>16303</v>
      </c>
      <c r="C16552" s="4"/>
      <c r="D16552" s="4"/>
      <c r="E16552" s="4"/>
    </row>
    <row r="16553" spans="1:5" ht="15.75" customHeight="1">
      <c r="A16553" s="195">
        <v>2205160353</v>
      </c>
      <c r="B16553" s="192" t="s">
        <v>16304</v>
      </c>
      <c r="C16553" s="4"/>
      <c r="D16553" s="4"/>
      <c r="E16553" s="4"/>
    </row>
    <row r="16554" spans="1:5" ht="15.75" customHeight="1">
      <c r="A16554" s="195">
        <v>2205160354</v>
      </c>
      <c r="B16554" s="192" t="s">
        <v>16305</v>
      </c>
      <c r="C16554" s="4"/>
      <c r="D16554" s="4"/>
      <c r="E16554" s="4"/>
    </row>
    <row r="16555" spans="1:5" ht="15.75" customHeight="1">
      <c r="A16555" s="195">
        <v>2205160355</v>
      </c>
      <c r="B16555" s="192" t="s">
        <v>16306</v>
      </c>
      <c r="C16555" s="4"/>
      <c r="D16555" s="4"/>
      <c r="E16555" s="4"/>
    </row>
    <row r="16556" spans="1:5" ht="15.75" customHeight="1">
      <c r="A16556" s="195">
        <v>2205160356</v>
      </c>
      <c r="B16556" s="192" t="s">
        <v>16307</v>
      </c>
      <c r="C16556" s="4"/>
      <c r="D16556" s="4"/>
      <c r="E16556" s="4"/>
    </row>
    <row r="16557" spans="1:5" ht="15.75" customHeight="1">
      <c r="A16557" s="195">
        <v>2205160357</v>
      </c>
      <c r="B16557" s="192" t="s">
        <v>79</v>
      </c>
      <c r="C16557" s="4"/>
      <c r="D16557" s="4"/>
      <c r="E16557" s="4"/>
    </row>
    <row r="16558" spans="1:5" ht="15.75" customHeight="1">
      <c r="A16558" s="195">
        <v>2205160358</v>
      </c>
      <c r="B16558" s="192" t="s">
        <v>16308</v>
      </c>
      <c r="C16558" s="4"/>
      <c r="D16558" s="4"/>
      <c r="E16558" s="4"/>
    </row>
    <row r="16559" spans="1:5" ht="15.75" customHeight="1">
      <c r="A16559" s="195">
        <v>2205160359</v>
      </c>
      <c r="B16559" s="192" t="s">
        <v>16309</v>
      </c>
      <c r="C16559" s="4"/>
      <c r="D16559" s="4"/>
      <c r="E16559" s="4"/>
    </row>
    <row r="16560" spans="1:5" ht="15.75" customHeight="1">
      <c r="A16560" s="195">
        <v>2205160360</v>
      </c>
      <c r="B16560" s="192" t="s">
        <v>16310</v>
      </c>
      <c r="C16560" s="4"/>
      <c r="D16560" s="4"/>
      <c r="E16560" s="4"/>
    </row>
    <row r="16561" spans="1:5" ht="15.75" customHeight="1">
      <c r="A16561" s="195">
        <v>2205160361</v>
      </c>
      <c r="B16561" s="192" t="s">
        <v>16311</v>
      </c>
      <c r="C16561" s="4"/>
      <c r="D16561" s="4"/>
      <c r="E16561" s="4"/>
    </row>
    <row r="16562" spans="1:5" ht="15.75" customHeight="1">
      <c r="A16562" s="195">
        <v>2205160362</v>
      </c>
      <c r="B16562" s="192" t="s">
        <v>16312</v>
      </c>
      <c r="C16562" s="4"/>
      <c r="D16562" s="4"/>
      <c r="E16562" s="4"/>
    </row>
    <row r="16563" spans="1:5" ht="15.75" customHeight="1">
      <c r="A16563" s="195">
        <v>2205160363</v>
      </c>
      <c r="B16563" s="192" t="s">
        <v>16313</v>
      </c>
      <c r="C16563" s="4"/>
      <c r="D16563" s="4"/>
      <c r="E16563" s="4"/>
    </row>
    <row r="16564" spans="1:5" ht="15.75" customHeight="1">
      <c r="A16564" s="195">
        <v>2205160364</v>
      </c>
      <c r="B16564" s="192" t="s">
        <v>16314</v>
      </c>
      <c r="C16564" s="4"/>
      <c r="D16564" s="4"/>
      <c r="E16564" s="4"/>
    </row>
    <row r="16565" spans="1:5" ht="15.75" customHeight="1">
      <c r="A16565" s="195">
        <v>2205160365</v>
      </c>
      <c r="B16565" s="192" t="s">
        <v>16315</v>
      </c>
      <c r="C16565" s="4"/>
      <c r="D16565" s="4"/>
      <c r="E16565" s="4"/>
    </row>
    <row r="16566" spans="1:5" ht="15.75" customHeight="1">
      <c r="A16566" s="195">
        <v>2205160366</v>
      </c>
      <c r="B16566" s="192" t="s">
        <v>16316</v>
      </c>
      <c r="C16566" s="4"/>
      <c r="D16566" s="4"/>
      <c r="E16566" s="4"/>
    </row>
    <row r="16567" spans="1:5" ht="15.75" customHeight="1">
      <c r="A16567" s="195">
        <v>2205160367</v>
      </c>
      <c r="B16567" s="192" t="s">
        <v>16317</v>
      </c>
      <c r="C16567" s="4"/>
      <c r="D16567" s="4"/>
      <c r="E16567" s="4"/>
    </row>
    <row r="16568" spans="1:5" ht="15.75" customHeight="1">
      <c r="A16568" s="195">
        <v>2205160368</v>
      </c>
      <c r="B16568" s="192" t="s">
        <v>16318</v>
      </c>
      <c r="C16568" s="4"/>
      <c r="D16568" s="4"/>
      <c r="E16568" s="4"/>
    </row>
    <row r="16569" spans="1:5" ht="15.75" customHeight="1">
      <c r="A16569" s="195">
        <v>2205160369</v>
      </c>
      <c r="B16569" s="192" t="s">
        <v>16319</v>
      </c>
      <c r="C16569" s="4"/>
      <c r="D16569" s="4"/>
      <c r="E16569" s="4"/>
    </row>
    <row r="16570" spans="1:5" ht="15.75" customHeight="1">
      <c r="A16570" s="195">
        <v>2205160370</v>
      </c>
      <c r="B16570" s="192" t="s">
        <v>16320</v>
      </c>
      <c r="C16570" s="4"/>
      <c r="D16570" s="4"/>
      <c r="E16570" s="4"/>
    </row>
    <row r="16571" spans="1:5" ht="15.75" customHeight="1">
      <c r="A16571" s="195">
        <v>2205160371</v>
      </c>
      <c r="B16571" s="192" t="s">
        <v>16321</v>
      </c>
      <c r="C16571" s="4"/>
      <c r="D16571" s="4"/>
      <c r="E16571" s="4"/>
    </row>
    <row r="16572" spans="1:5" ht="15.75" customHeight="1">
      <c r="A16572" s="195">
        <v>2205160372</v>
      </c>
      <c r="B16572" s="192" t="s">
        <v>16322</v>
      </c>
      <c r="C16572" s="4"/>
      <c r="D16572" s="4"/>
      <c r="E16572" s="4"/>
    </row>
    <row r="16573" spans="1:5" ht="15.75" customHeight="1">
      <c r="A16573" s="195">
        <v>2205160373</v>
      </c>
      <c r="B16573" s="192" t="s">
        <v>16323</v>
      </c>
      <c r="C16573" s="4"/>
      <c r="D16573" s="4"/>
      <c r="E16573" s="4"/>
    </row>
    <row r="16574" spans="1:5" ht="15.75" customHeight="1">
      <c r="A16574" s="195">
        <v>2205160374</v>
      </c>
      <c r="B16574" s="192" t="s">
        <v>16324</v>
      </c>
      <c r="C16574" s="4"/>
      <c r="D16574" s="4"/>
      <c r="E16574" s="4"/>
    </row>
    <row r="16575" spans="1:5" ht="15.75" customHeight="1">
      <c r="A16575" s="195">
        <v>2205160375</v>
      </c>
      <c r="B16575" s="192" t="s">
        <v>16325</v>
      </c>
      <c r="C16575" s="4"/>
      <c r="D16575" s="4"/>
      <c r="E16575" s="4"/>
    </row>
    <row r="16576" spans="1:5" ht="15.75" customHeight="1">
      <c r="A16576" s="195">
        <v>2205160376</v>
      </c>
      <c r="B16576" s="192" t="s">
        <v>16326</v>
      </c>
      <c r="C16576" s="4"/>
      <c r="D16576" s="4"/>
      <c r="E16576" s="4"/>
    </row>
    <row r="16577" spans="1:5" ht="15.75" customHeight="1">
      <c r="A16577" s="195">
        <v>2205160377</v>
      </c>
      <c r="B16577" s="192" t="s">
        <v>16327</v>
      </c>
      <c r="C16577" s="4"/>
      <c r="D16577" s="4"/>
      <c r="E16577" s="4"/>
    </row>
    <row r="16578" spans="1:5" ht="15.75" customHeight="1">
      <c r="A16578" s="195">
        <v>2205160378</v>
      </c>
      <c r="B16578" s="192" t="s">
        <v>16328</v>
      </c>
      <c r="C16578" s="4"/>
      <c r="D16578" s="4"/>
      <c r="E16578" s="4"/>
    </row>
    <row r="16579" spans="1:5" ht="15.75" customHeight="1">
      <c r="A16579" s="195">
        <v>2205160379</v>
      </c>
      <c r="B16579" s="192" t="s">
        <v>16329</v>
      </c>
      <c r="C16579" s="4"/>
      <c r="D16579" s="4"/>
      <c r="E16579" s="4"/>
    </row>
    <row r="16580" spans="1:5" ht="15.75" customHeight="1">
      <c r="A16580" s="195">
        <v>2205160380</v>
      </c>
      <c r="B16580" s="192" t="s">
        <v>16330</v>
      </c>
      <c r="C16580" s="4"/>
      <c r="D16580" s="4"/>
      <c r="E16580" s="4"/>
    </row>
    <row r="16581" spans="1:5" ht="15.75" customHeight="1">
      <c r="A16581" s="195">
        <v>2205160381</v>
      </c>
      <c r="B16581" s="192" t="s">
        <v>16331</v>
      </c>
      <c r="C16581" s="4"/>
      <c r="D16581" s="4"/>
      <c r="E16581" s="4"/>
    </row>
    <row r="16582" spans="1:5" ht="15.75" customHeight="1">
      <c r="A16582" s="195">
        <v>2205160382</v>
      </c>
      <c r="B16582" s="192" t="s">
        <v>16332</v>
      </c>
      <c r="C16582" s="4"/>
      <c r="D16582" s="4"/>
      <c r="E16582" s="4"/>
    </row>
    <row r="16583" spans="1:5" ht="15.75" customHeight="1">
      <c r="A16583" s="195">
        <v>2205160383</v>
      </c>
      <c r="B16583" s="192" t="s">
        <v>16333</v>
      </c>
      <c r="C16583" s="4"/>
      <c r="D16583" s="4"/>
      <c r="E16583" s="4"/>
    </row>
    <row r="16584" spans="1:5" ht="15.75" customHeight="1">
      <c r="A16584" s="195">
        <v>2205160384</v>
      </c>
      <c r="B16584" s="192" t="s">
        <v>16334</v>
      </c>
      <c r="C16584" s="4"/>
      <c r="D16584" s="4"/>
      <c r="E16584" s="4"/>
    </row>
    <row r="16585" spans="1:5" ht="15.75" customHeight="1">
      <c r="A16585" s="195">
        <v>2205160385</v>
      </c>
      <c r="B16585" s="192" t="s">
        <v>16335</v>
      </c>
      <c r="C16585" s="4"/>
      <c r="D16585" s="4"/>
      <c r="E16585" s="4"/>
    </row>
    <row r="16586" spans="1:5" ht="15.75" customHeight="1">
      <c r="A16586" s="195">
        <v>2205160386</v>
      </c>
      <c r="B16586" s="192" t="s">
        <v>16336</v>
      </c>
      <c r="C16586" s="4"/>
      <c r="D16586" s="4"/>
      <c r="E16586" s="4"/>
    </row>
    <row r="16587" spans="1:5" ht="15.75" customHeight="1">
      <c r="A16587" s="195">
        <v>2205160387</v>
      </c>
      <c r="B16587" s="192" t="s">
        <v>16337</v>
      </c>
      <c r="C16587" s="4"/>
      <c r="D16587" s="4"/>
      <c r="E16587" s="4"/>
    </row>
    <row r="16588" spans="1:5" ht="15.75" customHeight="1">
      <c r="A16588" s="195">
        <v>2205160388</v>
      </c>
      <c r="B16588" s="192" t="s">
        <v>16338</v>
      </c>
      <c r="C16588" s="4"/>
      <c r="D16588" s="4"/>
      <c r="E16588" s="4"/>
    </row>
    <row r="16589" spans="1:5" ht="15.75" customHeight="1">
      <c r="A16589" s="195">
        <v>2205160389</v>
      </c>
      <c r="B16589" s="192" t="s">
        <v>16339</v>
      </c>
      <c r="C16589" s="4"/>
      <c r="D16589" s="4"/>
      <c r="E16589" s="4"/>
    </row>
    <row r="16590" spans="1:5" ht="15.75" customHeight="1">
      <c r="A16590" s="195">
        <v>2205160390</v>
      </c>
      <c r="B16590" s="192" t="s">
        <v>16340</v>
      </c>
      <c r="C16590" s="4"/>
      <c r="D16590" s="4"/>
      <c r="E16590" s="4"/>
    </row>
    <row r="16591" spans="1:5" ht="15.75" customHeight="1">
      <c r="A16591" s="195">
        <v>2205160391</v>
      </c>
      <c r="B16591" s="192" t="s">
        <v>16341</v>
      </c>
      <c r="C16591" s="4"/>
      <c r="D16591" s="4"/>
      <c r="E16591" s="4"/>
    </row>
    <row r="16592" spans="1:5" ht="15.75" customHeight="1">
      <c r="A16592" s="195">
        <v>2205160392</v>
      </c>
      <c r="B16592" s="192" t="s">
        <v>16342</v>
      </c>
      <c r="C16592" s="4"/>
      <c r="D16592" s="4"/>
      <c r="E16592" s="4"/>
    </row>
    <row r="16593" spans="1:5" ht="15.75" customHeight="1">
      <c r="A16593" s="195">
        <v>2205160393</v>
      </c>
      <c r="B16593" s="192" t="s">
        <v>16343</v>
      </c>
      <c r="C16593" s="4"/>
      <c r="D16593" s="4"/>
      <c r="E16593" s="4"/>
    </row>
    <row r="16594" spans="1:5" ht="15.75" customHeight="1">
      <c r="A16594" s="195">
        <v>2205160394</v>
      </c>
      <c r="B16594" s="192" t="s">
        <v>16344</v>
      </c>
      <c r="C16594" s="4"/>
      <c r="D16594" s="4"/>
      <c r="E16594" s="4"/>
    </row>
    <row r="16595" spans="1:5" ht="15.75" customHeight="1">
      <c r="A16595" s="195">
        <v>2205160395</v>
      </c>
      <c r="B16595" s="192" t="s">
        <v>16345</v>
      </c>
      <c r="C16595" s="4"/>
      <c r="D16595" s="4"/>
      <c r="E16595" s="4"/>
    </row>
    <row r="16596" spans="1:5" ht="15.75" customHeight="1">
      <c r="A16596" s="195">
        <v>2205160396</v>
      </c>
      <c r="B16596" s="192" t="s">
        <v>16346</v>
      </c>
      <c r="C16596" s="4"/>
      <c r="D16596" s="4"/>
      <c r="E16596" s="4"/>
    </row>
    <row r="16597" spans="1:5" ht="15.75" customHeight="1">
      <c r="A16597" s="195">
        <v>2205160397</v>
      </c>
      <c r="B16597" s="192" t="s">
        <v>16347</v>
      </c>
      <c r="C16597" s="4"/>
      <c r="D16597" s="4"/>
      <c r="E16597" s="4"/>
    </row>
    <row r="16598" spans="1:5" ht="15.75" customHeight="1">
      <c r="A16598" s="195">
        <v>2205160398</v>
      </c>
      <c r="B16598" s="192" t="s">
        <v>16348</v>
      </c>
      <c r="C16598" s="4"/>
      <c r="D16598" s="4"/>
      <c r="E16598" s="4"/>
    </row>
    <row r="16599" spans="1:5" ht="15.75" customHeight="1">
      <c r="A16599" s="195">
        <v>2205160399</v>
      </c>
      <c r="B16599" s="192" t="s">
        <v>16349</v>
      </c>
      <c r="C16599" s="4"/>
      <c r="D16599" s="4"/>
      <c r="E16599" s="4"/>
    </row>
    <row r="16600" spans="1:5" ht="15.75" customHeight="1">
      <c r="A16600" s="195">
        <v>2205160400</v>
      </c>
      <c r="B16600" s="192" t="s">
        <v>16350</v>
      </c>
      <c r="C16600" s="4"/>
      <c r="D16600" s="4"/>
      <c r="E16600" s="4"/>
    </row>
    <row r="16601" spans="1:5" ht="15.75" customHeight="1">
      <c r="A16601" s="195">
        <v>2205160401</v>
      </c>
      <c r="B16601" s="192" t="s">
        <v>16351</v>
      </c>
      <c r="C16601" s="4"/>
      <c r="D16601" s="4"/>
      <c r="E16601" s="4"/>
    </row>
    <row r="16602" spans="1:5" ht="15.75" customHeight="1">
      <c r="A16602" s="195">
        <v>2205160402</v>
      </c>
      <c r="B16602" s="192" t="s">
        <v>16352</v>
      </c>
      <c r="C16602" s="4"/>
      <c r="D16602" s="4"/>
      <c r="E16602" s="4"/>
    </row>
    <row r="16603" spans="1:5" ht="15.75" customHeight="1">
      <c r="A16603" s="195">
        <v>2205160403</v>
      </c>
      <c r="B16603" s="192" t="s">
        <v>16353</v>
      </c>
      <c r="C16603" s="4"/>
      <c r="D16603" s="4"/>
      <c r="E16603" s="4"/>
    </row>
    <row r="16604" spans="1:5" ht="15.75" customHeight="1">
      <c r="A16604" s="195">
        <v>2205160404</v>
      </c>
      <c r="B16604" s="192" t="s">
        <v>16354</v>
      </c>
      <c r="C16604" s="4"/>
      <c r="D16604" s="4"/>
      <c r="E16604" s="4"/>
    </row>
    <row r="16605" spans="1:5" ht="15.75" customHeight="1">
      <c r="A16605" s="195">
        <v>2205160405</v>
      </c>
      <c r="B16605" s="192" t="s">
        <v>16355</v>
      </c>
      <c r="C16605" s="4"/>
      <c r="D16605" s="4"/>
      <c r="E16605" s="4"/>
    </row>
    <row r="16606" spans="1:5" ht="15.75" customHeight="1">
      <c r="A16606" s="195">
        <v>2205160406</v>
      </c>
      <c r="B16606" s="192" t="s">
        <v>16356</v>
      </c>
      <c r="C16606" s="4"/>
      <c r="D16606" s="4"/>
      <c r="E16606" s="4"/>
    </row>
    <row r="16607" spans="1:5" ht="15.75" customHeight="1">
      <c r="A16607" s="195">
        <v>2205160407</v>
      </c>
      <c r="B16607" s="192" t="s">
        <v>16357</v>
      </c>
      <c r="C16607" s="4"/>
      <c r="D16607" s="4"/>
      <c r="E16607" s="4"/>
    </row>
    <row r="16608" spans="1:5" ht="15.75" customHeight="1">
      <c r="A16608" s="195">
        <v>2205160408</v>
      </c>
      <c r="B16608" s="192" t="s">
        <v>16358</v>
      </c>
      <c r="C16608" s="4"/>
      <c r="D16608" s="4"/>
      <c r="E16608" s="4"/>
    </row>
    <row r="16609" spans="1:5" ht="15.75" customHeight="1">
      <c r="A16609" s="195">
        <v>2205160409</v>
      </c>
      <c r="B16609" s="192" t="s">
        <v>16359</v>
      </c>
      <c r="C16609" s="4"/>
      <c r="D16609" s="4"/>
      <c r="E16609" s="4"/>
    </row>
    <row r="16610" spans="1:5" ht="15.75" customHeight="1">
      <c r="A16610" s="195">
        <v>2205160410</v>
      </c>
      <c r="B16610" s="192" t="s">
        <v>1832</v>
      </c>
      <c r="C16610" s="4"/>
      <c r="D16610" s="4"/>
      <c r="E16610" s="4"/>
    </row>
    <row r="16611" spans="1:5" ht="15.75" customHeight="1">
      <c r="A16611" s="195">
        <v>2205160411</v>
      </c>
      <c r="B16611" s="192" t="s">
        <v>16360</v>
      </c>
      <c r="C16611" s="4"/>
      <c r="D16611" s="4"/>
      <c r="E16611" s="4"/>
    </row>
    <row r="16612" spans="1:5" ht="15.75" customHeight="1">
      <c r="A16612" s="195">
        <v>2205160412</v>
      </c>
      <c r="B16612" s="192" t="s">
        <v>16361</v>
      </c>
      <c r="C16612" s="4"/>
      <c r="D16612" s="4"/>
      <c r="E16612" s="4"/>
    </row>
    <row r="16613" spans="1:5" ht="15.75" customHeight="1">
      <c r="A16613" s="195">
        <v>2205160413</v>
      </c>
      <c r="B16613" s="192" t="s">
        <v>16362</v>
      </c>
      <c r="C16613" s="4"/>
      <c r="D16613" s="4"/>
      <c r="E16613" s="4"/>
    </row>
    <row r="16614" spans="1:5" ht="15.75" customHeight="1">
      <c r="A16614" s="195">
        <v>2205160414</v>
      </c>
      <c r="B16614" s="192" t="s">
        <v>16363</v>
      </c>
      <c r="C16614" s="4"/>
      <c r="D16614" s="4"/>
      <c r="E16614" s="4"/>
    </row>
    <row r="16615" spans="1:5" ht="15.75" customHeight="1">
      <c r="A16615" s="195">
        <v>2205160415</v>
      </c>
      <c r="B16615" s="192" t="s">
        <v>16364</v>
      </c>
      <c r="C16615" s="4"/>
      <c r="D16615" s="4"/>
      <c r="E16615" s="4"/>
    </row>
    <row r="16616" spans="1:5" ht="15.75" customHeight="1">
      <c r="A16616" s="195">
        <v>2205160416</v>
      </c>
      <c r="B16616" s="192" t="s">
        <v>16365</v>
      </c>
      <c r="C16616" s="4"/>
      <c r="D16616" s="4"/>
      <c r="E16616" s="4"/>
    </row>
    <row r="16617" spans="1:5" ht="15.75" customHeight="1">
      <c r="A16617" s="195">
        <v>2205160417</v>
      </c>
      <c r="B16617" s="192" t="s">
        <v>16366</v>
      </c>
      <c r="C16617" s="4"/>
      <c r="D16617" s="4"/>
      <c r="E16617" s="4"/>
    </row>
    <row r="16618" spans="1:5" ht="15.75" customHeight="1">
      <c r="A16618" s="195">
        <v>2205160418</v>
      </c>
      <c r="B16618" s="192" t="s">
        <v>16367</v>
      </c>
      <c r="C16618" s="4"/>
      <c r="D16618" s="4"/>
      <c r="E16618" s="4"/>
    </row>
    <row r="16619" spans="1:5" ht="15.75" customHeight="1">
      <c r="A16619" s="195">
        <v>2205160419</v>
      </c>
      <c r="B16619" s="192" t="s">
        <v>16368</v>
      </c>
      <c r="C16619" s="4"/>
      <c r="D16619" s="4"/>
      <c r="E16619" s="4"/>
    </row>
    <row r="16620" spans="1:5" ht="15.75" customHeight="1">
      <c r="A16620" s="195">
        <v>2205160420</v>
      </c>
      <c r="B16620" s="192" t="s">
        <v>16369</v>
      </c>
      <c r="C16620" s="4"/>
      <c r="D16620" s="4"/>
      <c r="E16620" s="4"/>
    </row>
    <row r="16621" spans="1:5" ht="15.75" customHeight="1">
      <c r="A16621" s="195">
        <v>2205160421</v>
      </c>
      <c r="B16621" s="192" t="s">
        <v>16370</v>
      </c>
      <c r="C16621" s="4"/>
      <c r="D16621" s="4"/>
      <c r="E16621" s="4"/>
    </row>
    <row r="16622" spans="1:5" ht="15.75" customHeight="1">
      <c r="A16622" s="195">
        <v>2205160422</v>
      </c>
      <c r="B16622" s="192" t="s">
        <v>16371</v>
      </c>
      <c r="C16622" s="4"/>
      <c r="D16622" s="4"/>
      <c r="E16622" s="4"/>
    </row>
    <row r="16623" spans="1:5" ht="15.75" customHeight="1">
      <c r="A16623" s="195">
        <v>2205160423</v>
      </c>
      <c r="B16623" s="192" t="s">
        <v>16372</v>
      </c>
      <c r="C16623" s="4"/>
      <c r="D16623" s="4"/>
      <c r="E16623" s="4"/>
    </row>
    <row r="16624" spans="1:5" ht="15.75" customHeight="1">
      <c r="A16624" s="195">
        <v>2205160424</v>
      </c>
      <c r="B16624" s="192" t="s">
        <v>16373</v>
      </c>
      <c r="C16624" s="4"/>
      <c r="D16624" s="4"/>
      <c r="E16624" s="4"/>
    </row>
    <row r="16625" spans="1:5" ht="15.75" customHeight="1">
      <c r="A16625" s="195">
        <v>2205160425</v>
      </c>
      <c r="B16625" s="192" t="s">
        <v>16374</v>
      </c>
      <c r="C16625" s="4"/>
      <c r="D16625" s="4"/>
      <c r="E16625" s="4"/>
    </row>
    <row r="16626" spans="1:5" ht="15.75" customHeight="1">
      <c r="A16626" s="195">
        <v>2205160426</v>
      </c>
      <c r="B16626" s="192" t="s">
        <v>16375</v>
      </c>
      <c r="C16626" s="4"/>
      <c r="D16626" s="4"/>
      <c r="E16626" s="4"/>
    </row>
    <row r="16627" spans="1:5" ht="15.75" customHeight="1">
      <c r="A16627" s="195">
        <v>2205160427</v>
      </c>
      <c r="B16627" s="192" t="s">
        <v>16376</v>
      </c>
      <c r="C16627" s="4"/>
      <c r="D16627" s="4"/>
      <c r="E16627" s="4"/>
    </row>
    <row r="16628" spans="1:5" ht="15.75" customHeight="1">
      <c r="A16628" s="195">
        <v>2205160428</v>
      </c>
      <c r="B16628" s="192" t="s">
        <v>16377</v>
      </c>
      <c r="C16628" s="4"/>
      <c r="D16628" s="4"/>
      <c r="E16628" s="4"/>
    </row>
    <row r="16629" spans="1:5" ht="15.75" customHeight="1">
      <c r="A16629" s="195">
        <v>2205160429</v>
      </c>
      <c r="B16629" s="192" t="s">
        <v>16378</v>
      </c>
      <c r="C16629" s="4"/>
      <c r="D16629" s="4"/>
      <c r="E16629" s="4"/>
    </row>
    <row r="16630" spans="1:5" ht="15.75" customHeight="1">
      <c r="A16630" s="195">
        <v>2205160430</v>
      </c>
      <c r="B16630" s="192" t="s">
        <v>16379</v>
      </c>
      <c r="C16630" s="4"/>
      <c r="D16630" s="4"/>
      <c r="E16630" s="4"/>
    </row>
    <row r="16631" spans="1:5" ht="15.75" customHeight="1">
      <c r="A16631" s="195">
        <v>2205160431</v>
      </c>
      <c r="B16631" s="192" t="s">
        <v>16380</v>
      </c>
      <c r="C16631" s="4"/>
      <c r="D16631" s="4"/>
      <c r="E16631" s="4"/>
    </row>
    <row r="16632" spans="1:5" ht="15.75" customHeight="1">
      <c r="A16632" s="195">
        <v>2205160432</v>
      </c>
      <c r="B16632" s="192" t="s">
        <v>16381</v>
      </c>
      <c r="C16632" s="4"/>
      <c r="D16632" s="4"/>
      <c r="E16632" s="4"/>
    </row>
    <row r="16633" spans="1:5" ht="15.75" customHeight="1">
      <c r="A16633" s="195">
        <v>2205160433</v>
      </c>
      <c r="B16633" s="192" t="s">
        <v>16382</v>
      </c>
      <c r="C16633" s="4"/>
      <c r="D16633" s="4"/>
      <c r="E16633" s="4"/>
    </row>
    <row r="16634" spans="1:5" ht="15.75" customHeight="1">
      <c r="A16634" s="195">
        <v>2205160434</v>
      </c>
      <c r="B16634" s="192" t="s">
        <v>16383</v>
      </c>
      <c r="C16634" s="4"/>
      <c r="D16634" s="4"/>
      <c r="E16634" s="4"/>
    </row>
    <row r="16635" spans="1:5" ht="15.75" customHeight="1">
      <c r="A16635" s="195">
        <v>2205160435</v>
      </c>
      <c r="B16635" s="192" t="s">
        <v>16384</v>
      </c>
      <c r="C16635" s="4"/>
      <c r="D16635" s="4"/>
      <c r="E16635" s="4"/>
    </row>
    <row r="16636" spans="1:5" ht="15.75" customHeight="1">
      <c r="A16636" s="195">
        <v>2205160436</v>
      </c>
      <c r="B16636" s="192" t="s">
        <v>16385</v>
      </c>
      <c r="C16636" s="4"/>
      <c r="D16636" s="4"/>
      <c r="E16636" s="4"/>
    </row>
    <row r="16637" spans="1:5" ht="15.75" customHeight="1">
      <c r="A16637" s="195">
        <v>2205160437</v>
      </c>
      <c r="B16637" s="192" t="s">
        <v>16386</v>
      </c>
      <c r="C16637" s="4"/>
      <c r="D16637" s="4"/>
      <c r="E16637" s="4"/>
    </row>
    <row r="16638" spans="1:5" ht="15.75" customHeight="1">
      <c r="A16638" s="195">
        <v>2205160438</v>
      </c>
      <c r="B16638" s="192" t="s">
        <v>16387</v>
      </c>
      <c r="C16638" s="4"/>
      <c r="D16638" s="4"/>
      <c r="E16638" s="4"/>
    </row>
    <row r="16639" spans="1:5" ht="15.75" customHeight="1">
      <c r="A16639" s="195">
        <v>2205160439</v>
      </c>
      <c r="B16639" s="192" t="s">
        <v>16388</v>
      </c>
      <c r="C16639" s="4"/>
      <c r="D16639" s="4"/>
      <c r="E16639" s="4"/>
    </row>
    <row r="16640" spans="1:5" ht="15.75" customHeight="1">
      <c r="A16640" s="195">
        <v>2205160440</v>
      </c>
      <c r="B16640" s="192" t="s">
        <v>16389</v>
      </c>
      <c r="C16640" s="4"/>
      <c r="D16640" s="4"/>
      <c r="E16640" s="4"/>
    </row>
    <row r="16641" spans="1:5" ht="15.75" customHeight="1">
      <c r="A16641" s="195">
        <v>2205160441</v>
      </c>
      <c r="B16641" s="192" t="s">
        <v>16390</v>
      </c>
      <c r="C16641" s="4"/>
      <c r="D16641" s="4"/>
      <c r="E16641" s="4"/>
    </row>
    <row r="16642" spans="1:5" ht="15.75" customHeight="1">
      <c r="A16642" s="195">
        <v>2205160442</v>
      </c>
      <c r="B16642" s="192" t="s">
        <v>16391</v>
      </c>
      <c r="C16642" s="4"/>
      <c r="D16642" s="4"/>
      <c r="E16642" s="4"/>
    </row>
    <row r="16643" spans="1:5" ht="15.75" customHeight="1">
      <c r="A16643" s="195">
        <v>2205160443</v>
      </c>
      <c r="B16643" s="192" t="s">
        <v>16392</v>
      </c>
      <c r="C16643" s="4"/>
      <c r="D16643" s="4"/>
      <c r="E16643" s="4"/>
    </row>
    <row r="16644" spans="1:5" ht="15.75" customHeight="1">
      <c r="A16644" s="195">
        <v>2205160444</v>
      </c>
      <c r="B16644" s="192" t="s">
        <v>16393</v>
      </c>
      <c r="C16644" s="4"/>
      <c r="D16644" s="4"/>
      <c r="E16644" s="4"/>
    </row>
    <row r="16645" spans="1:5" ht="15.75" customHeight="1">
      <c r="A16645" s="195">
        <v>2205160445</v>
      </c>
      <c r="B16645" s="192" t="s">
        <v>16394</v>
      </c>
      <c r="C16645" s="4"/>
      <c r="D16645" s="4"/>
      <c r="E16645" s="4"/>
    </row>
    <row r="16646" spans="1:5" ht="15.75" customHeight="1">
      <c r="A16646" s="195">
        <v>2205160446</v>
      </c>
      <c r="B16646" s="192" t="s">
        <v>16395</v>
      </c>
      <c r="C16646" s="4"/>
      <c r="D16646" s="4"/>
      <c r="E16646" s="4"/>
    </row>
    <row r="16647" spans="1:5" ht="15.75" customHeight="1">
      <c r="A16647" s="195">
        <v>2205160447</v>
      </c>
      <c r="B16647" s="192" t="s">
        <v>16396</v>
      </c>
      <c r="C16647" s="4"/>
      <c r="D16647" s="4"/>
      <c r="E16647" s="4"/>
    </row>
    <row r="16648" spans="1:5" ht="15.75" customHeight="1">
      <c r="A16648" s="195">
        <v>2205160448</v>
      </c>
      <c r="B16648" s="192" t="s">
        <v>16397</v>
      </c>
      <c r="C16648" s="4"/>
      <c r="D16648" s="4"/>
      <c r="E16648" s="4"/>
    </row>
    <row r="16649" spans="1:5" ht="15.75" customHeight="1">
      <c r="A16649" s="195">
        <v>2205160449</v>
      </c>
      <c r="B16649" s="192" t="s">
        <v>16398</v>
      </c>
      <c r="C16649" s="4"/>
      <c r="D16649" s="4"/>
      <c r="E16649" s="4"/>
    </row>
    <row r="16650" spans="1:5" ht="15.75" customHeight="1">
      <c r="A16650" s="195">
        <v>2205160450</v>
      </c>
      <c r="B16650" s="192" t="s">
        <v>16399</v>
      </c>
      <c r="C16650" s="4"/>
      <c r="D16650" s="4"/>
      <c r="E16650" s="4"/>
    </row>
    <row r="16651" spans="1:5" ht="15.75" customHeight="1">
      <c r="A16651" s="195">
        <v>2205160451</v>
      </c>
      <c r="B16651" s="192" t="s">
        <v>16400</v>
      </c>
      <c r="C16651" s="4"/>
      <c r="D16651" s="4"/>
      <c r="E16651" s="4"/>
    </row>
    <row r="16652" spans="1:5" ht="15.75" customHeight="1">
      <c r="A16652" s="195">
        <v>2205160452</v>
      </c>
      <c r="B16652" s="192" t="s">
        <v>16401</v>
      </c>
      <c r="C16652" s="4"/>
      <c r="D16652" s="4"/>
      <c r="E16652" s="4"/>
    </row>
    <row r="16653" spans="1:5" ht="15.75" customHeight="1">
      <c r="A16653" s="195">
        <v>2205160453</v>
      </c>
      <c r="B16653" s="192" t="s">
        <v>3833</v>
      </c>
      <c r="C16653" s="4"/>
      <c r="D16653" s="4"/>
      <c r="E16653" s="4"/>
    </row>
    <row r="16654" spans="1:5" ht="15.75" customHeight="1">
      <c r="A16654" s="195">
        <v>2205160454</v>
      </c>
      <c r="B16654" s="192" t="s">
        <v>16402</v>
      </c>
      <c r="C16654" s="4"/>
      <c r="D16654" s="4"/>
      <c r="E16654" s="4"/>
    </row>
    <row r="16655" spans="1:5" ht="15.75" customHeight="1">
      <c r="A16655" s="195">
        <v>2205160455</v>
      </c>
      <c r="B16655" s="192" t="s">
        <v>16403</v>
      </c>
      <c r="C16655" s="4"/>
      <c r="D16655" s="4"/>
      <c r="E16655" s="4"/>
    </row>
    <row r="16656" spans="1:5" ht="15.75" customHeight="1">
      <c r="A16656" s="195">
        <v>2205160456</v>
      </c>
      <c r="B16656" s="192" t="s">
        <v>16404</v>
      </c>
      <c r="C16656" s="4"/>
      <c r="D16656" s="4"/>
      <c r="E16656" s="4"/>
    </row>
    <row r="16657" spans="1:5" ht="15.75" customHeight="1">
      <c r="A16657" s="195">
        <v>2205160457</v>
      </c>
      <c r="B16657" s="192" t="s">
        <v>16405</v>
      </c>
      <c r="C16657" s="4"/>
      <c r="D16657" s="4"/>
      <c r="E16657" s="4"/>
    </row>
    <row r="16658" spans="1:5" ht="15.75" customHeight="1">
      <c r="A16658" s="195">
        <v>2205160458</v>
      </c>
      <c r="B16658" s="192" t="s">
        <v>16406</v>
      </c>
      <c r="C16658" s="4"/>
      <c r="D16658" s="4"/>
      <c r="E16658" s="4"/>
    </row>
    <row r="16659" spans="1:5" ht="15.75" customHeight="1">
      <c r="A16659" s="195">
        <v>2205160459</v>
      </c>
      <c r="B16659" s="192" t="s">
        <v>16407</v>
      </c>
      <c r="C16659" s="4"/>
      <c r="D16659" s="4"/>
      <c r="E16659" s="4"/>
    </row>
    <row r="16660" spans="1:5" ht="15.75" customHeight="1">
      <c r="A16660" s="195">
        <v>2205160460</v>
      </c>
      <c r="B16660" s="192" t="s">
        <v>16408</v>
      </c>
      <c r="C16660" s="4"/>
      <c r="D16660" s="4"/>
      <c r="E16660" s="4"/>
    </row>
    <row r="16661" spans="1:5" ht="15.75" customHeight="1">
      <c r="A16661" s="195">
        <v>2205160461</v>
      </c>
      <c r="B16661" s="192" t="s">
        <v>16409</v>
      </c>
      <c r="C16661" s="4"/>
      <c r="D16661" s="4"/>
      <c r="E16661" s="4"/>
    </row>
    <row r="16662" spans="1:5" ht="15.75" customHeight="1">
      <c r="A16662" s="195">
        <v>2205160462</v>
      </c>
      <c r="B16662" s="192" t="s">
        <v>16410</v>
      </c>
      <c r="C16662" s="4"/>
      <c r="D16662" s="4"/>
      <c r="E16662" s="4"/>
    </row>
    <row r="16663" spans="1:5" ht="15.75" customHeight="1">
      <c r="A16663" s="195">
        <v>2205160463</v>
      </c>
      <c r="B16663" s="192" t="s">
        <v>12974</v>
      </c>
      <c r="C16663" s="4"/>
      <c r="D16663" s="4"/>
      <c r="E16663" s="4"/>
    </row>
    <row r="16664" spans="1:5" ht="15.75" customHeight="1">
      <c r="A16664" s="195">
        <v>2205160464</v>
      </c>
      <c r="B16664" s="192" t="s">
        <v>16411</v>
      </c>
      <c r="C16664" s="4"/>
      <c r="D16664" s="4"/>
      <c r="E16664" s="4"/>
    </row>
    <row r="16665" spans="1:5" ht="15.75" customHeight="1">
      <c r="A16665" s="195">
        <v>2205160465</v>
      </c>
      <c r="B16665" s="192" t="s">
        <v>16412</v>
      </c>
      <c r="C16665" s="4"/>
      <c r="D16665" s="4"/>
      <c r="E16665" s="4"/>
    </row>
    <row r="16666" spans="1:5" ht="15.75" customHeight="1">
      <c r="A16666" s="195">
        <v>2205160466</v>
      </c>
      <c r="B16666" s="192" t="s">
        <v>16413</v>
      </c>
      <c r="C16666" s="4"/>
      <c r="D16666" s="4"/>
      <c r="E16666" s="4"/>
    </row>
    <row r="16667" spans="1:5" ht="15.75" customHeight="1">
      <c r="A16667" s="195">
        <v>2205160467</v>
      </c>
      <c r="B16667" s="192" t="s">
        <v>16414</v>
      </c>
      <c r="C16667" s="4"/>
      <c r="D16667" s="4"/>
      <c r="E16667" s="4"/>
    </row>
    <row r="16668" spans="1:5" ht="15.75" customHeight="1">
      <c r="A16668" s="195">
        <v>2205160468</v>
      </c>
      <c r="B16668" s="192" t="s">
        <v>16415</v>
      </c>
      <c r="C16668" s="4"/>
      <c r="D16668" s="4"/>
      <c r="E16668" s="4"/>
    </row>
    <row r="16669" spans="1:5" ht="15.75" customHeight="1">
      <c r="A16669" s="195">
        <v>2205160469</v>
      </c>
      <c r="B16669" s="192" t="s">
        <v>16416</v>
      </c>
      <c r="C16669" s="4"/>
      <c r="D16669" s="4"/>
      <c r="E16669" s="4"/>
    </row>
    <row r="16670" spans="1:5" ht="15.75" customHeight="1">
      <c r="A16670" s="195">
        <v>2205160470</v>
      </c>
      <c r="B16670" s="192" t="s">
        <v>16417</v>
      </c>
      <c r="C16670" s="4"/>
      <c r="D16670" s="4"/>
      <c r="E16670" s="4"/>
    </row>
    <row r="16671" spans="1:5" ht="15.75" customHeight="1">
      <c r="A16671" s="195">
        <v>2205160471</v>
      </c>
      <c r="B16671" s="192" t="s">
        <v>16418</v>
      </c>
      <c r="C16671" s="4"/>
      <c r="D16671" s="4"/>
      <c r="E16671" s="4"/>
    </row>
    <row r="16672" spans="1:5" ht="15.75" customHeight="1">
      <c r="A16672" s="195">
        <v>2205160472</v>
      </c>
      <c r="B16672" s="192" t="s">
        <v>16419</v>
      </c>
      <c r="C16672" s="4"/>
      <c r="D16672" s="4"/>
      <c r="E16672" s="4"/>
    </row>
    <row r="16673" spans="1:5" ht="15.75" customHeight="1">
      <c r="A16673" s="195">
        <v>2205160473</v>
      </c>
      <c r="B16673" s="192" t="s">
        <v>16420</v>
      </c>
      <c r="C16673" s="4"/>
      <c r="D16673" s="4"/>
      <c r="E16673" s="4"/>
    </row>
    <row r="16674" spans="1:5" ht="15.75" customHeight="1">
      <c r="A16674" s="195">
        <v>2205160474</v>
      </c>
      <c r="B16674" s="192" t="s">
        <v>16421</v>
      </c>
      <c r="C16674" s="4"/>
      <c r="D16674" s="4"/>
      <c r="E16674" s="4"/>
    </row>
    <row r="16675" spans="1:5" ht="15.75" customHeight="1">
      <c r="A16675" s="195">
        <v>2205160475</v>
      </c>
      <c r="B16675" s="192" t="s">
        <v>16422</v>
      </c>
      <c r="C16675" s="4"/>
      <c r="D16675" s="4"/>
      <c r="E16675" s="4"/>
    </row>
    <row r="16676" spans="1:5" ht="15.75" customHeight="1">
      <c r="A16676" s="195">
        <v>2205160476</v>
      </c>
      <c r="B16676" s="192" t="s">
        <v>16423</v>
      </c>
      <c r="C16676" s="4"/>
      <c r="D16676" s="4"/>
      <c r="E16676" s="4"/>
    </row>
    <row r="16677" spans="1:5" ht="15.75" customHeight="1">
      <c r="A16677" s="195">
        <v>2205160477</v>
      </c>
      <c r="B16677" s="192" t="s">
        <v>16424</v>
      </c>
      <c r="C16677" s="4"/>
      <c r="D16677" s="4"/>
      <c r="E16677" s="4"/>
    </row>
    <row r="16678" spans="1:5" ht="15.75" customHeight="1">
      <c r="A16678" s="195">
        <v>2205160478</v>
      </c>
      <c r="B16678" s="192" t="s">
        <v>16425</v>
      </c>
      <c r="C16678" s="4"/>
      <c r="D16678" s="4"/>
      <c r="E16678" s="4"/>
    </row>
    <row r="16679" spans="1:5" ht="15.75" customHeight="1">
      <c r="A16679" s="195">
        <v>2205160479</v>
      </c>
      <c r="B16679" s="192" t="s">
        <v>16426</v>
      </c>
      <c r="C16679" s="4"/>
      <c r="D16679" s="4"/>
      <c r="E16679" s="4"/>
    </row>
    <row r="16680" spans="1:5" ht="15.75" customHeight="1">
      <c r="A16680" s="195">
        <v>2205160480</v>
      </c>
      <c r="B16680" s="192" t="s">
        <v>16427</v>
      </c>
      <c r="C16680" s="4"/>
      <c r="D16680" s="4"/>
      <c r="E16680" s="4"/>
    </row>
    <row r="16681" spans="1:5" ht="15.75" customHeight="1">
      <c r="A16681" s="195">
        <v>2205160481</v>
      </c>
      <c r="B16681" s="192" t="s">
        <v>16428</v>
      </c>
      <c r="C16681" s="4"/>
      <c r="D16681" s="4"/>
      <c r="E16681" s="4"/>
    </row>
    <row r="16682" spans="1:5" ht="15.75" customHeight="1">
      <c r="A16682" s="195">
        <v>2205160482</v>
      </c>
      <c r="B16682" s="192" t="s">
        <v>16429</v>
      </c>
      <c r="C16682" s="4"/>
      <c r="D16682" s="4"/>
      <c r="E16682" s="4"/>
    </row>
    <row r="16683" spans="1:5" ht="15.75" customHeight="1">
      <c r="A16683" s="195">
        <v>2205160483</v>
      </c>
      <c r="B16683" s="192" t="s">
        <v>16430</v>
      </c>
      <c r="C16683" s="4"/>
      <c r="D16683" s="4"/>
      <c r="E16683" s="4"/>
    </row>
    <row r="16684" spans="1:5" ht="15.75" customHeight="1">
      <c r="A16684" s="195">
        <v>2205160484</v>
      </c>
      <c r="B16684" s="192" t="s">
        <v>16431</v>
      </c>
      <c r="C16684" s="4"/>
      <c r="D16684" s="4"/>
      <c r="E16684" s="4"/>
    </row>
    <row r="16685" spans="1:5" ht="15.75" customHeight="1">
      <c r="A16685" s="195">
        <v>2205160485</v>
      </c>
      <c r="B16685" s="192" t="s">
        <v>16432</v>
      </c>
      <c r="C16685" s="4"/>
      <c r="D16685" s="4"/>
      <c r="E16685" s="4"/>
    </row>
    <row r="16686" spans="1:5" ht="15.75" customHeight="1">
      <c r="A16686" s="195">
        <v>2205160486</v>
      </c>
      <c r="B16686" s="192" t="s">
        <v>16433</v>
      </c>
      <c r="C16686" s="4"/>
      <c r="D16686" s="4"/>
      <c r="E16686" s="4"/>
    </row>
    <row r="16687" spans="1:5" ht="15.75" customHeight="1">
      <c r="A16687" s="195">
        <v>2205160487</v>
      </c>
      <c r="B16687" s="192" t="s">
        <v>16434</v>
      </c>
      <c r="C16687" s="4"/>
      <c r="D16687" s="4"/>
      <c r="E16687" s="4"/>
    </row>
    <row r="16688" spans="1:5" ht="15.75" customHeight="1">
      <c r="A16688" s="195">
        <v>2205160488</v>
      </c>
      <c r="B16688" s="192" t="s">
        <v>16435</v>
      </c>
      <c r="C16688" s="4"/>
      <c r="D16688" s="4"/>
      <c r="E16688" s="4"/>
    </row>
    <row r="16689" spans="1:5" ht="15.75" customHeight="1">
      <c r="A16689" s="195">
        <v>2205160489</v>
      </c>
      <c r="B16689" s="192" t="s">
        <v>16436</v>
      </c>
      <c r="C16689" s="4"/>
      <c r="D16689" s="4"/>
      <c r="E16689" s="4"/>
    </row>
    <row r="16690" spans="1:5" ht="15.75" customHeight="1">
      <c r="A16690" s="195">
        <v>2205160490</v>
      </c>
      <c r="B16690" s="192" t="s">
        <v>16437</v>
      </c>
      <c r="C16690" s="4"/>
      <c r="D16690" s="4"/>
      <c r="E16690" s="4"/>
    </row>
    <row r="16691" spans="1:5" ht="15.75" customHeight="1">
      <c r="A16691" s="195">
        <v>2205160491</v>
      </c>
      <c r="B16691" s="192" t="s">
        <v>16438</v>
      </c>
      <c r="C16691" s="4"/>
      <c r="D16691" s="4"/>
      <c r="E16691" s="4"/>
    </row>
    <row r="16692" spans="1:5" ht="15.75" customHeight="1">
      <c r="A16692" s="195">
        <v>2205160492</v>
      </c>
      <c r="B16692" s="192" t="s">
        <v>16439</v>
      </c>
      <c r="C16692" s="4"/>
      <c r="D16692" s="4"/>
      <c r="E16692" s="4"/>
    </row>
    <row r="16693" spans="1:5" ht="15.75" customHeight="1">
      <c r="A16693" s="195">
        <v>2205160493</v>
      </c>
      <c r="B16693" s="192" t="s">
        <v>13004</v>
      </c>
      <c r="C16693" s="4"/>
      <c r="D16693" s="4"/>
      <c r="E16693" s="4"/>
    </row>
    <row r="16694" spans="1:5" ht="15.75" customHeight="1">
      <c r="A16694" s="195">
        <v>2205160494</v>
      </c>
      <c r="B16694" s="192" t="s">
        <v>16440</v>
      </c>
      <c r="C16694" s="4"/>
      <c r="D16694" s="4"/>
      <c r="E16694" s="4"/>
    </row>
    <row r="16695" spans="1:5" ht="15.75" customHeight="1">
      <c r="A16695" s="195">
        <v>2205160495</v>
      </c>
      <c r="B16695" s="192" t="s">
        <v>1877</v>
      </c>
      <c r="C16695" s="4"/>
      <c r="D16695" s="4"/>
      <c r="E16695" s="4"/>
    </row>
    <row r="16696" spans="1:5" ht="15.75" customHeight="1">
      <c r="A16696" s="195">
        <v>2205160496</v>
      </c>
      <c r="B16696" s="192" t="s">
        <v>16441</v>
      </c>
      <c r="C16696" s="4"/>
      <c r="D16696" s="4"/>
      <c r="E16696" s="4"/>
    </row>
    <row r="16697" spans="1:5" ht="15.75" customHeight="1">
      <c r="A16697" s="195">
        <v>2205160497</v>
      </c>
      <c r="B16697" s="192" t="s">
        <v>16442</v>
      </c>
      <c r="C16697" s="4"/>
      <c r="D16697" s="4"/>
      <c r="E16697" s="4"/>
    </row>
    <row r="16698" spans="1:5" ht="15.75" customHeight="1">
      <c r="A16698" s="195">
        <v>2205160498</v>
      </c>
      <c r="B16698" s="192" t="s">
        <v>16443</v>
      </c>
      <c r="C16698" s="4"/>
      <c r="D16698" s="4"/>
      <c r="E16698" s="4"/>
    </row>
    <row r="16699" spans="1:5" ht="15.75" customHeight="1">
      <c r="A16699" s="195">
        <v>2205160499</v>
      </c>
      <c r="B16699" s="192" t="s">
        <v>16444</v>
      </c>
      <c r="C16699" s="4"/>
      <c r="D16699" s="4"/>
      <c r="E16699" s="4"/>
    </row>
    <row r="16700" spans="1:5" ht="15.75" customHeight="1">
      <c r="A16700" s="195">
        <v>2205160500</v>
      </c>
      <c r="B16700" s="192" t="s">
        <v>16445</v>
      </c>
      <c r="C16700" s="4"/>
      <c r="D16700" s="4"/>
      <c r="E16700" s="4"/>
    </row>
    <row r="16701" spans="1:5" ht="15.75" customHeight="1">
      <c r="A16701" s="195">
        <v>2205160501</v>
      </c>
      <c r="B16701" s="192" t="s">
        <v>16446</v>
      </c>
      <c r="C16701" s="4"/>
      <c r="D16701" s="4"/>
      <c r="E16701" s="4"/>
    </row>
    <row r="16702" spans="1:5" ht="15.75" customHeight="1">
      <c r="A16702" s="195">
        <v>2205160502</v>
      </c>
      <c r="B16702" s="192" t="s">
        <v>16447</v>
      </c>
      <c r="C16702" s="4"/>
      <c r="D16702" s="4"/>
      <c r="E16702" s="4"/>
    </row>
    <row r="16703" spans="1:5" ht="15.75" customHeight="1">
      <c r="A16703" s="195">
        <v>2205160503</v>
      </c>
      <c r="B16703" s="192" t="s">
        <v>16448</v>
      </c>
      <c r="C16703" s="4"/>
      <c r="D16703" s="4"/>
      <c r="E16703" s="4"/>
    </row>
    <row r="16704" spans="1:5" ht="15.75" customHeight="1">
      <c r="A16704" s="195">
        <v>2205160504</v>
      </c>
      <c r="B16704" s="192" t="s">
        <v>16449</v>
      </c>
      <c r="C16704" s="4"/>
      <c r="D16704" s="4"/>
      <c r="E16704" s="4"/>
    </row>
    <row r="16705" spans="1:5" ht="15.75" customHeight="1">
      <c r="A16705" s="195">
        <v>2205160505</v>
      </c>
      <c r="B16705" s="192" t="s">
        <v>16450</v>
      </c>
      <c r="C16705" s="4"/>
      <c r="D16705" s="4"/>
      <c r="E16705" s="4"/>
    </row>
    <row r="16706" spans="1:5" ht="15.75" customHeight="1">
      <c r="A16706" s="195">
        <v>2205160506</v>
      </c>
      <c r="B16706" s="192" t="s">
        <v>16451</v>
      </c>
      <c r="C16706" s="4"/>
      <c r="D16706" s="4"/>
      <c r="E16706" s="4"/>
    </row>
    <row r="16707" spans="1:5" ht="15.75" customHeight="1">
      <c r="A16707" s="195">
        <v>2205160507</v>
      </c>
      <c r="B16707" s="192" t="s">
        <v>16452</v>
      </c>
      <c r="C16707" s="4"/>
      <c r="D16707" s="4"/>
      <c r="E16707" s="4"/>
    </row>
    <row r="16708" spans="1:5" ht="15.75" customHeight="1">
      <c r="A16708" s="195">
        <v>2205160508</v>
      </c>
      <c r="B16708" s="192" t="s">
        <v>16453</v>
      </c>
      <c r="C16708" s="4"/>
      <c r="D16708" s="4"/>
      <c r="E16708" s="4"/>
    </row>
    <row r="16709" spans="1:5" ht="15.75" customHeight="1">
      <c r="A16709" s="195">
        <v>2205160509</v>
      </c>
      <c r="B16709" s="192" t="s">
        <v>16454</v>
      </c>
      <c r="C16709" s="4"/>
      <c r="D16709" s="4"/>
      <c r="E16709" s="4"/>
    </row>
    <row r="16710" spans="1:5" ht="15.75" customHeight="1">
      <c r="A16710" s="195">
        <v>2205160510</v>
      </c>
      <c r="B16710" s="192" t="s">
        <v>16455</v>
      </c>
      <c r="C16710" s="4"/>
      <c r="D16710" s="4"/>
      <c r="E16710" s="4"/>
    </row>
    <row r="16711" spans="1:5" ht="15.75" customHeight="1">
      <c r="A16711" s="195">
        <v>2205160511</v>
      </c>
      <c r="B16711" s="192" t="s">
        <v>16456</v>
      </c>
      <c r="C16711" s="4"/>
      <c r="D16711" s="4"/>
      <c r="E16711" s="4"/>
    </row>
    <row r="16712" spans="1:5" ht="15.75" customHeight="1">
      <c r="A16712" s="195">
        <v>2205160513</v>
      </c>
      <c r="B16712" s="192" t="s">
        <v>16457</v>
      </c>
      <c r="C16712" s="4"/>
      <c r="D16712" s="4"/>
      <c r="E16712" s="4"/>
    </row>
    <row r="16713" spans="1:5" ht="15.75" customHeight="1">
      <c r="A16713" s="195">
        <v>2205160514</v>
      </c>
      <c r="B16713" s="192" t="s">
        <v>16458</v>
      </c>
      <c r="C16713" s="4"/>
      <c r="D16713" s="4"/>
      <c r="E16713" s="4"/>
    </row>
    <row r="16714" spans="1:5" ht="15.75" customHeight="1">
      <c r="A16714" s="195">
        <v>2205160515</v>
      </c>
      <c r="B16714" s="192" t="s">
        <v>12528</v>
      </c>
      <c r="C16714" s="4"/>
      <c r="D16714" s="4"/>
      <c r="E16714" s="4"/>
    </row>
    <row r="16715" spans="1:5" ht="15.75" customHeight="1">
      <c r="A16715" s="195">
        <v>2205160516</v>
      </c>
      <c r="B16715" s="192" t="s">
        <v>16459</v>
      </c>
      <c r="C16715" s="4"/>
      <c r="D16715" s="4"/>
      <c r="E16715" s="4"/>
    </row>
    <row r="16716" spans="1:5" ht="15.75" customHeight="1">
      <c r="A16716" s="195">
        <v>2205160517</v>
      </c>
      <c r="B16716" s="192" t="s">
        <v>16460</v>
      </c>
      <c r="C16716" s="4"/>
      <c r="D16716" s="4"/>
      <c r="E16716" s="4"/>
    </row>
    <row r="16717" spans="1:5" ht="15.75" customHeight="1">
      <c r="A16717" s="195">
        <v>2205160518</v>
      </c>
      <c r="B16717" s="192" t="s">
        <v>16461</v>
      </c>
      <c r="C16717" s="4"/>
      <c r="D16717" s="4"/>
      <c r="E16717" s="4"/>
    </row>
    <row r="16718" spans="1:5" ht="15.75" customHeight="1">
      <c r="A16718" s="195">
        <v>2205160519</v>
      </c>
      <c r="B16718" s="192" t="s">
        <v>16462</v>
      </c>
      <c r="C16718" s="4"/>
      <c r="D16718" s="4"/>
      <c r="E16718" s="4"/>
    </row>
    <row r="16719" spans="1:5" ht="15.75" customHeight="1">
      <c r="A16719" s="195">
        <v>2205160520</v>
      </c>
      <c r="B16719" s="192" t="s">
        <v>16463</v>
      </c>
      <c r="C16719" s="4"/>
      <c r="D16719" s="4"/>
      <c r="E16719" s="4"/>
    </row>
    <row r="16720" spans="1:5" ht="15.75" customHeight="1">
      <c r="A16720" s="195">
        <v>2205160521</v>
      </c>
      <c r="B16720" s="192" t="s">
        <v>16464</v>
      </c>
      <c r="C16720" s="4"/>
      <c r="D16720" s="4"/>
      <c r="E16720" s="4"/>
    </row>
    <row r="16721" spans="1:5" ht="15.75" customHeight="1">
      <c r="A16721" s="195">
        <v>2205160522</v>
      </c>
      <c r="B16721" s="192" t="s">
        <v>16465</v>
      </c>
      <c r="C16721" s="4"/>
      <c r="D16721" s="4"/>
      <c r="E16721" s="4"/>
    </row>
    <row r="16722" spans="1:5" ht="15.75" customHeight="1">
      <c r="A16722" s="195">
        <v>2205160523</v>
      </c>
      <c r="B16722" s="192" t="s">
        <v>16466</v>
      </c>
      <c r="C16722" s="4"/>
      <c r="D16722" s="4"/>
      <c r="E16722" s="4"/>
    </row>
    <row r="16723" spans="1:5" ht="15.75" customHeight="1">
      <c r="A16723" s="195">
        <v>2205160524</v>
      </c>
      <c r="B16723" s="192" t="s">
        <v>11879</v>
      </c>
      <c r="C16723" s="4"/>
      <c r="D16723" s="4"/>
      <c r="E16723" s="4"/>
    </row>
    <row r="16724" spans="1:5" ht="15.75" customHeight="1">
      <c r="A16724" s="195">
        <v>2205160525</v>
      </c>
      <c r="B16724" s="192" t="s">
        <v>16467</v>
      </c>
      <c r="C16724" s="4"/>
      <c r="D16724" s="4"/>
      <c r="E16724" s="4"/>
    </row>
    <row r="16725" spans="1:5" ht="15.75" customHeight="1">
      <c r="A16725" s="195">
        <v>2205160526</v>
      </c>
      <c r="B16725" s="192" t="s">
        <v>16468</v>
      </c>
      <c r="C16725" s="4"/>
      <c r="D16725" s="4"/>
      <c r="E16725" s="4"/>
    </row>
    <row r="16726" spans="1:5" ht="15.75" customHeight="1">
      <c r="A16726" s="195">
        <v>2205160527</v>
      </c>
      <c r="B16726" s="192" t="s">
        <v>16469</v>
      </c>
      <c r="C16726" s="4"/>
      <c r="D16726" s="4"/>
      <c r="E16726" s="4"/>
    </row>
    <row r="16727" spans="1:5" ht="15.75" customHeight="1">
      <c r="A16727" s="195">
        <v>2205160528</v>
      </c>
      <c r="B16727" s="192" t="s">
        <v>16470</v>
      </c>
      <c r="C16727" s="4"/>
      <c r="D16727" s="4"/>
      <c r="E16727" s="4"/>
    </row>
    <row r="16728" spans="1:5" ht="15.75" customHeight="1">
      <c r="A16728" s="195">
        <v>2205160529</v>
      </c>
      <c r="B16728" s="192" t="s">
        <v>16471</v>
      </c>
      <c r="C16728" s="4"/>
      <c r="D16728" s="4"/>
      <c r="E16728" s="4"/>
    </row>
    <row r="16729" spans="1:5" ht="15.75" customHeight="1">
      <c r="A16729" s="195">
        <v>2205160530</v>
      </c>
      <c r="B16729" s="192" t="s">
        <v>16472</v>
      </c>
      <c r="C16729" s="4"/>
      <c r="D16729" s="4"/>
      <c r="E16729" s="4"/>
    </row>
    <row r="16730" spans="1:5" ht="15.75" customHeight="1">
      <c r="A16730" s="195">
        <v>2205160531</v>
      </c>
      <c r="B16730" s="192" t="s">
        <v>16473</v>
      </c>
      <c r="C16730" s="4"/>
      <c r="D16730" s="4"/>
      <c r="E16730" s="4"/>
    </row>
    <row r="16731" spans="1:5" ht="15.75" customHeight="1">
      <c r="A16731" s="195">
        <v>2205160532</v>
      </c>
      <c r="B16731" s="192" t="s">
        <v>16474</v>
      </c>
      <c r="C16731" s="4"/>
      <c r="D16731" s="4"/>
      <c r="E16731" s="4"/>
    </row>
    <row r="16732" spans="1:5" ht="15.75" customHeight="1">
      <c r="A16732" s="195">
        <v>2205160533</v>
      </c>
      <c r="B16732" s="192" t="s">
        <v>16475</v>
      </c>
      <c r="C16732" s="4"/>
      <c r="D16732" s="4"/>
      <c r="E16732" s="4"/>
    </row>
    <row r="16733" spans="1:5" ht="15.75" customHeight="1">
      <c r="A16733" s="195">
        <v>2205160534</v>
      </c>
      <c r="B16733" s="192" t="s">
        <v>2902</v>
      </c>
      <c r="C16733" s="4"/>
      <c r="D16733" s="4"/>
      <c r="E16733" s="4"/>
    </row>
    <row r="16734" spans="1:5" ht="15.75" customHeight="1">
      <c r="A16734" s="195">
        <v>2205160535</v>
      </c>
      <c r="B16734" s="192" t="s">
        <v>16476</v>
      </c>
      <c r="C16734" s="4"/>
      <c r="D16734" s="4"/>
      <c r="E16734" s="4"/>
    </row>
    <row r="16735" spans="1:5" ht="15.75" customHeight="1">
      <c r="A16735" s="195">
        <v>2205160536</v>
      </c>
      <c r="B16735" s="192" t="s">
        <v>16477</v>
      </c>
      <c r="C16735" s="4"/>
      <c r="D16735" s="4"/>
      <c r="E16735" s="4"/>
    </row>
    <row r="16736" spans="1:5" ht="15.75" customHeight="1">
      <c r="A16736" s="195">
        <v>2205160537</v>
      </c>
      <c r="B16736" s="192" t="s">
        <v>16478</v>
      </c>
      <c r="C16736" s="4"/>
      <c r="D16736" s="4"/>
      <c r="E16736" s="4"/>
    </row>
    <row r="16737" spans="1:5" ht="15.75" customHeight="1">
      <c r="A16737" s="195">
        <v>2205160538</v>
      </c>
      <c r="B16737" s="192" t="s">
        <v>16479</v>
      </c>
      <c r="C16737" s="4"/>
      <c r="D16737" s="4"/>
      <c r="E16737" s="4"/>
    </row>
    <row r="16738" spans="1:5" ht="15.75" customHeight="1">
      <c r="A16738" s="195">
        <v>2205160539</v>
      </c>
      <c r="B16738" s="192" t="s">
        <v>16480</v>
      </c>
      <c r="C16738" s="4"/>
      <c r="D16738" s="4"/>
      <c r="E16738" s="4"/>
    </row>
    <row r="16739" spans="1:5" ht="15.75" customHeight="1">
      <c r="A16739" s="195">
        <v>2205160540</v>
      </c>
      <c r="B16739" s="192" t="s">
        <v>16481</v>
      </c>
      <c r="C16739" s="4"/>
      <c r="D16739" s="4"/>
      <c r="E16739" s="4"/>
    </row>
    <row r="16740" spans="1:5" ht="15.75" customHeight="1">
      <c r="A16740" s="195">
        <v>2205160541</v>
      </c>
      <c r="B16740" s="192" t="s">
        <v>16482</v>
      </c>
      <c r="C16740" s="4"/>
      <c r="D16740" s="4"/>
      <c r="E16740" s="4"/>
    </row>
    <row r="16741" spans="1:5" ht="15.75" customHeight="1">
      <c r="A16741" s="195">
        <v>2205160542</v>
      </c>
      <c r="B16741" s="192" t="s">
        <v>16483</v>
      </c>
      <c r="C16741" s="4"/>
      <c r="D16741" s="4"/>
      <c r="E16741" s="4"/>
    </row>
    <row r="16742" spans="1:5" ht="15.75" customHeight="1">
      <c r="A16742" s="195">
        <v>2205160543</v>
      </c>
      <c r="B16742" s="192" t="s">
        <v>16484</v>
      </c>
      <c r="C16742" s="4"/>
      <c r="D16742" s="4"/>
      <c r="E16742" s="4"/>
    </row>
    <row r="16743" spans="1:5" ht="15.75" customHeight="1">
      <c r="A16743" s="195">
        <v>2205160544</v>
      </c>
      <c r="B16743" s="192" t="s">
        <v>16485</v>
      </c>
      <c r="C16743" s="4"/>
      <c r="D16743" s="4"/>
      <c r="E16743" s="4"/>
    </row>
    <row r="16744" spans="1:5" ht="15.75" customHeight="1">
      <c r="A16744" s="195">
        <v>2205160545</v>
      </c>
      <c r="B16744" s="192" t="s">
        <v>16486</v>
      </c>
      <c r="C16744" s="4"/>
      <c r="D16744" s="4"/>
      <c r="E16744" s="4"/>
    </row>
    <row r="16745" spans="1:5" ht="15.75" customHeight="1">
      <c r="A16745" s="195">
        <v>2205160546</v>
      </c>
      <c r="B16745" s="192" t="s">
        <v>16487</v>
      </c>
      <c r="C16745" s="4"/>
      <c r="D16745" s="4"/>
      <c r="E16745" s="4"/>
    </row>
    <row r="16746" spans="1:5" ht="15.75" customHeight="1">
      <c r="A16746" s="195">
        <v>2205160547</v>
      </c>
      <c r="B16746" s="192" t="s">
        <v>16488</v>
      </c>
      <c r="C16746" s="4"/>
      <c r="D16746" s="4"/>
      <c r="E16746" s="4"/>
    </row>
    <row r="16747" spans="1:5" ht="15.75" customHeight="1">
      <c r="A16747" s="195">
        <v>2205160548</v>
      </c>
      <c r="B16747" s="192" t="s">
        <v>16489</v>
      </c>
      <c r="C16747" s="4"/>
      <c r="D16747" s="4"/>
      <c r="E16747" s="4"/>
    </row>
    <row r="16748" spans="1:5" ht="15.75" customHeight="1">
      <c r="A16748" s="195">
        <v>2205160549</v>
      </c>
      <c r="B16748" s="192" t="s">
        <v>16490</v>
      </c>
      <c r="C16748" s="4"/>
      <c r="D16748" s="4"/>
      <c r="E16748" s="4"/>
    </row>
    <row r="16749" spans="1:5" ht="15.75" customHeight="1">
      <c r="A16749" s="195">
        <v>2205160550</v>
      </c>
      <c r="B16749" s="192" t="s">
        <v>16491</v>
      </c>
      <c r="C16749" s="4"/>
      <c r="D16749" s="4"/>
      <c r="E16749" s="4"/>
    </row>
    <row r="16750" spans="1:5" ht="15.75" customHeight="1">
      <c r="A16750" s="195">
        <v>2205160551</v>
      </c>
      <c r="B16750" s="192" t="s">
        <v>16492</v>
      </c>
      <c r="C16750" s="4"/>
      <c r="D16750" s="4"/>
      <c r="E16750" s="4"/>
    </row>
    <row r="16751" spans="1:5" ht="15.75" customHeight="1">
      <c r="A16751" s="195">
        <v>2205160552</v>
      </c>
      <c r="B16751" s="192" t="s">
        <v>16493</v>
      </c>
      <c r="C16751" s="4"/>
      <c r="D16751" s="4"/>
      <c r="E16751" s="4"/>
    </row>
    <row r="16752" spans="1:5" ht="15.75" customHeight="1">
      <c r="A16752" s="195">
        <v>2205160553</v>
      </c>
      <c r="B16752" s="192" t="s">
        <v>16494</v>
      </c>
      <c r="C16752" s="4"/>
      <c r="D16752" s="4"/>
      <c r="E16752" s="4"/>
    </row>
    <row r="16753" spans="1:5" ht="15.75" customHeight="1">
      <c r="A16753" s="195">
        <v>2205160554</v>
      </c>
      <c r="B16753" s="192" t="s">
        <v>16495</v>
      </c>
      <c r="C16753" s="4"/>
      <c r="D16753" s="4"/>
      <c r="E16753" s="4"/>
    </row>
    <row r="16754" spans="1:5" ht="15.75" customHeight="1">
      <c r="A16754" s="195">
        <v>2205160555</v>
      </c>
      <c r="B16754" s="192" t="s">
        <v>16496</v>
      </c>
      <c r="C16754" s="4"/>
      <c r="D16754" s="4"/>
      <c r="E16754" s="4"/>
    </row>
    <row r="16755" spans="1:5" ht="15.75" customHeight="1">
      <c r="A16755" s="195">
        <v>2205160556</v>
      </c>
      <c r="B16755" s="192" t="s">
        <v>16497</v>
      </c>
      <c r="C16755" s="4"/>
      <c r="D16755" s="4"/>
      <c r="E16755" s="4"/>
    </row>
    <row r="16756" spans="1:5" ht="15.75" customHeight="1">
      <c r="A16756" s="195">
        <v>2205160557</v>
      </c>
      <c r="B16756" s="192" t="s">
        <v>16498</v>
      </c>
      <c r="C16756" s="4"/>
      <c r="D16756" s="4"/>
      <c r="E16756" s="4"/>
    </row>
    <row r="16757" spans="1:5" ht="15.75" customHeight="1">
      <c r="A16757" s="195">
        <v>2205160558</v>
      </c>
      <c r="B16757" s="192" t="s">
        <v>16499</v>
      </c>
      <c r="C16757" s="4"/>
      <c r="D16757" s="4"/>
      <c r="E16757" s="4"/>
    </row>
    <row r="16758" spans="1:5" ht="15.75" customHeight="1">
      <c r="A16758" s="195">
        <v>2205160559</v>
      </c>
      <c r="B16758" s="192" t="s">
        <v>16500</v>
      </c>
      <c r="C16758" s="4"/>
      <c r="D16758" s="4"/>
      <c r="E16758" s="4"/>
    </row>
    <row r="16759" spans="1:5" ht="15.75" customHeight="1">
      <c r="A16759" s="195">
        <v>2205160560</v>
      </c>
      <c r="B16759" s="192" t="s">
        <v>16501</v>
      </c>
      <c r="C16759" s="4"/>
      <c r="D16759" s="4"/>
      <c r="E16759" s="4"/>
    </row>
    <row r="16760" spans="1:5" ht="15.75" customHeight="1">
      <c r="A16760" s="195">
        <v>2205160561</v>
      </c>
      <c r="B16760" s="192" t="s">
        <v>16502</v>
      </c>
      <c r="C16760" s="4"/>
      <c r="D16760" s="4"/>
      <c r="E16760" s="4"/>
    </row>
    <row r="16761" spans="1:5" ht="15.75" customHeight="1">
      <c r="A16761" s="195">
        <v>2205160562</v>
      </c>
      <c r="B16761" s="192" t="s">
        <v>16503</v>
      </c>
      <c r="C16761" s="4"/>
      <c r="D16761" s="4"/>
      <c r="E16761" s="4"/>
    </row>
    <row r="16762" spans="1:5" ht="15.75" customHeight="1">
      <c r="A16762" s="195">
        <v>2205160563</v>
      </c>
      <c r="B16762" s="192" t="s">
        <v>16504</v>
      </c>
      <c r="C16762" s="4"/>
      <c r="D16762" s="4"/>
      <c r="E16762" s="4"/>
    </row>
    <row r="16763" spans="1:5" ht="15.75" customHeight="1">
      <c r="A16763" s="195">
        <v>2205160564</v>
      </c>
      <c r="B16763" s="192" t="s">
        <v>16505</v>
      </c>
      <c r="C16763" s="4"/>
      <c r="D16763" s="4"/>
      <c r="E16763" s="4"/>
    </row>
    <row r="16764" spans="1:5" ht="15.75" customHeight="1">
      <c r="A16764" s="195">
        <v>2205160565</v>
      </c>
      <c r="B16764" s="192" t="s">
        <v>16506</v>
      </c>
      <c r="C16764" s="4"/>
      <c r="D16764" s="4"/>
      <c r="E16764" s="4"/>
    </row>
    <row r="16765" spans="1:5" ht="15.75" customHeight="1">
      <c r="A16765" s="195">
        <v>2205160566</v>
      </c>
      <c r="B16765" s="192" t="s">
        <v>16507</v>
      </c>
      <c r="C16765" s="4"/>
      <c r="D16765" s="4"/>
      <c r="E16765" s="4"/>
    </row>
    <row r="16766" spans="1:5" ht="15.75" customHeight="1">
      <c r="A16766" s="195">
        <v>2205160567</v>
      </c>
      <c r="B16766" s="192" t="s">
        <v>16508</v>
      </c>
      <c r="C16766" s="4"/>
      <c r="D16766" s="4"/>
      <c r="E16766" s="4"/>
    </row>
    <row r="16767" spans="1:5" ht="15.75" customHeight="1">
      <c r="A16767" s="195">
        <v>2205160568</v>
      </c>
      <c r="B16767" s="192" t="s">
        <v>16509</v>
      </c>
      <c r="C16767" s="4"/>
      <c r="D16767" s="4"/>
      <c r="E16767" s="4"/>
    </row>
    <row r="16768" spans="1:5" ht="15.75" customHeight="1">
      <c r="A16768" s="195">
        <v>2205160569</v>
      </c>
      <c r="B16768" s="192" t="s">
        <v>16510</v>
      </c>
      <c r="C16768" s="4"/>
      <c r="D16768" s="4"/>
      <c r="E16768" s="4"/>
    </row>
    <row r="16769" spans="1:5" ht="15.75" customHeight="1">
      <c r="A16769" s="195">
        <v>2205160570</v>
      </c>
      <c r="B16769" s="192" t="s">
        <v>16511</v>
      </c>
      <c r="C16769" s="4"/>
      <c r="D16769" s="4"/>
      <c r="E16769" s="4"/>
    </row>
    <row r="16770" spans="1:5" ht="15.75" customHeight="1">
      <c r="A16770" s="195">
        <v>2205160571</v>
      </c>
      <c r="B16770" s="192" t="s">
        <v>16512</v>
      </c>
      <c r="C16770" s="4"/>
      <c r="D16770" s="4"/>
      <c r="E16770" s="4"/>
    </row>
    <row r="16771" spans="1:5" ht="15.75" customHeight="1">
      <c r="A16771" s="195">
        <v>2205160572</v>
      </c>
      <c r="B16771" s="192" t="s">
        <v>16513</v>
      </c>
      <c r="C16771" s="4"/>
      <c r="D16771" s="4"/>
      <c r="E16771" s="4"/>
    </row>
    <row r="16772" spans="1:5" ht="15.75" customHeight="1">
      <c r="A16772" s="195">
        <v>2205160573</v>
      </c>
      <c r="B16772" s="192" t="s">
        <v>16514</v>
      </c>
      <c r="C16772" s="4"/>
      <c r="D16772" s="4"/>
      <c r="E16772" s="4"/>
    </row>
    <row r="16773" spans="1:5" ht="15.75" customHeight="1">
      <c r="A16773" s="195">
        <v>2205160574</v>
      </c>
      <c r="B16773" s="192" t="s">
        <v>16515</v>
      </c>
      <c r="C16773" s="4"/>
      <c r="D16773" s="4"/>
      <c r="E16773" s="4"/>
    </row>
    <row r="16774" spans="1:5" ht="15.75" customHeight="1">
      <c r="A16774" s="195">
        <v>2205160575</v>
      </c>
      <c r="B16774" s="192" t="s">
        <v>16516</v>
      </c>
      <c r="C16774" s="4"/>
      <c r="D16774" s="4"/>
      <c r="E16774" s="4"/>
    </row>
    <row r="16775" spans="1:5" ht="15.75" customHeight="1">
      <c r="A16775" s="195">
        <v>2205160576</v>
      </c>
      <c r="B16775" s="192" t="s">
        <v>16517</v>
      </c>
      <c r="C16775" s="4"/>
      <c r="D16775" s="4"/>
      <c r="E16775" s="4"/>
    </row>
    <row r="16776" spans="1:5" ht="15.75" customHeight="1">
      <c r="A16776" s="195">
        <v>2205160577</v>
      </c>
      <c r="B16776" s="192" t="s">
        <v>16518</v>
      </c>
      <c r="C16776" s="4"/>
      <c r="D16776" s="4"/>
      <c r="E16776" s="4"/>
    </row>
    <row r="16777" spans="1:5" ht="15.75" customHeight="1">
      <c r="A16777" s="195">
        <v>2205160578</v>
      </c>
      <c r="B16777" s="192" t="s">
        <v>16519</v>
      </c>
      <c r="C16777" s="4"/>
      <c r="D16777" s="4"/>
      <c r="E16777" s="4"/>
    </row>
    <row r="16778" spans="1:5" ht="15.75" customHeight="1">
      <c r="A16778" s="195">
        <v>2205160579</v>
      </c>
      <c r="B16778" s="192" t="s">
        <v>16520</v>
      </c>
      <c r="C16778" s="4"/>
      <c r="D16778" s="4"/>
      <c r="E16778" s="4"/>
    </row>
    <row r="16779" spans="1:5" ht="15.75" customHeight="1">
      <c r="A16779" s="195">
        <v>2205160580</v>
      </c>
      <c r="B16779" s="192" t="s">
        <v>16521</v>
      </c>
      <c r="C16779" s="4"/>
      <c r="D16779" s="4"/>
      <c r="E16779" s="4"/>
    </row>
    <row r="16780" spans="1:5" ht="15.75" customHeight="1">
      <c r="A16780" s="195">
        <v>2205160581</v>
      </c>
      <c r="B16780" s="192" t="s">
        <v>16522</v>
      </c>
      <c r="C16780" s="4"/>
      <c r="D16780" s="4"/>
      <c r="E16780" s="4"/>
    </row>
    <row r="16781" spans="1:5" ht="15.75" customHeight="1">
      <c r="A16781" s="195">
        <v>2205160582</v>
      </c>
      <c r="B16781" s="192" t="s">
        <v>16523</v>
      </c>
      <c r="C16781" s="4"/>
      <c r="D16781" s="4"/>
      <c r="E16781" s="4"/>
    </row>
    <row r="16782" spans="1:5" ht="15.75" customHeight="1">
      <c r="A16782" s="195">
        <v>2205160583</v>
      </c>
      <c r="B16782" s="192" t="s">
        <v>16524</v>
      </c>
      <c r="C16782" s="4"/>
      <c r="D16782" s="4"/>
      <c r="E16782" s="4"/>
    </row>
    <row r="16783" spans="1:5" ht="15.75" customHeight="1">
      <c r="A16783" s="195">
        <v>2205160584</v>
      </c>
      <c r="B16783" s="192" t="s">
        <v>16525</v>
      </c>
      <c r="C16783" s="4"/>
      <c r="D16783" s="4"/>
      <c r="E16783" s="4"/>
    </row>
    <row r="16784" spans="1:5" ht="15.75" customHeight="1">
      <c r="A16784" s="195">
        <v>2205160585</v>
      </c>
      <c r="B16784" s="192" t="s">
        <v>16526</v>
      </c>
      <c r="C16784" s="4"/>
      <c r="D16784" s="4"/>
      <c r="E16784" s="4"/>
    </row>
    <row r="16785" spans="1:5" ht="15.75" customHeight="1">
      <c r="A16785" s="195">
        <v>2205160586</v>
      </c>
      <c r="B16785" s="192" t="s">
        <v>16527</v>
      </c>
      <c r="C16785" s="4"/>
      <c r="D16785" s="4"/>
      <c r="E16785" s="4"/>
    </row>
    <row r="16786" spans="1:5" ht="15.75" customHeight="1">
      <c r="A16786" s="195">
        <v>2205160587</v>
      </c>
      <c r="B16786" s="192" t="s">
        <v>16528</v>
      </c>
      <c r="C16786" s="4"/>
      <c r="D16786" s="4"/>
      <c r="E16786" s="4"/>
    </row>
    <row r="16787" spans="1:5" ht="15.75" customHeight="1">
      <c r="A16787" s="195">
        <v>2205160588</v>
      </c>
      <c r="B16787" s="192" t="s">
        <v>16529</v>
      </c>
      <c r="C16787" s="4"/>
      <c r="D16787" s="4"/>
      <c r="E16787" s="4"/>
    </row>
    <row r="16788" spans="1:5" ht="15.75" customHeight="1">
      <c r="A16788" s="195">
        <v>2205160589</v>
      </c>
      <c r="B16788" s="192" t="s">
        <v>16530</v>
      </c>
      <c r="C16788" s="4"/>
      <c r="D16788" s="4"/>
      <c r="E16788" s="4"/>
    </row>
    <row r="16789" spans="1:5" ht="15.75" customHeight="1">
      <c r="A16789" s="195">
        <v>2205160590</v>
      </c>
      <c r="B16789" s="192" t="s">
        <v>16531</v>
      </c>
      <c r="C16789" s="4"/>
      <c r="D16789" s="4"/>
      <c r="E16789" s="4"/>
    </row>
    <row r="16790" spans="1:5" ht="15.75" customHeight="1">
      <c r="A16790" s="195">
        <v>2205160591</v>
      </c>
      <c r="B16790" s="192" t="s">
        <v>13498</v>
      </c>
      <c r="C16790" s="4"/>
      <c r="D16790" s="4"/>
      <c r="E16790" s="4"/>
    </row>
    <row r="16791" spans="1:5" ht="15.75" customHeight="1">
      <c r="A16791" s="195">
        <v>2205160592</v>
      </c>
      <c r="B16791" s="192" t="s">
        <v>16532</v>
      </c>
      <c r="C16791" s="4"/>
      <c r="D16791" s="4"/>
      <c r="E16791" s="4"/>
    </row>
    <row r="16792" spans="1:5" ht="15.75" customHeight="1">
      <c r="A16792" s="195">
        <v>2205160593</v>
      </c>
      <c r="B16792" s="192" t="s">
        <v>16533</v>
      </c>
      <c r="C16792" s="4"/>
      <c r="D16792" s="4"/>
      <c r="E16792" s="4"/>
    </row>
    <row r="16793" spans="1:5" ht="15.75" customHeight="1">
      <c r="A16793" s="195">
        <v>2205160594</v>
      </c>
      <c r="B16793" s="192" t="s">
        <v>16534</v>
      </c>
      <c r="C16793" s="4"/>
      <c r="D16793" s="4"/>
      <c r="E16793" s="4"/>
    </row>
    <row r="16794" spans="1:5" ht="15.75" customHeight="1">
      <c r="A16794" s="195">
        <v>2205160595</v>
      </c>
      <c r="B16794" s="192" t="s">
        <v>16535</v>
      </c>
      <c r="C16794" s="4"/>
      <c r="D16794" s="4"/>
      <c r="E16794" s="4"/>
    </row>
    <row r="16795" spans="1:5" ht="15.75" customHeight="1">
      <c r="A16795" s="195">
        <v>2205160596</v>
      </c>
      <c r="B16795" s="192" t="s">
        <v>7583</v>
      </c>
      <c r="C16795" s="4"/>
      <c r="D16795" s="4"/>
      <c r="E16795" s="4"/>
    </row>
    <row r="16796" spans="1:5" ht="15.75" customHeight="1">
      <c r="A16796" s="195">
        <v>2205160597</v>
      </c>
      <c r="B16796" s="192" t="s">
        <v>16536</v>
      </c>
      <c r="C16796" s="4"/>
      <c r="D16796" s="4"/>
      <c r="E16796" s="4"/>
    </row>
    <row r="16797" spans="1:5" ht="15.75" customHeight="1">
      <c r="A16797" s="195">
        <v>2205160598</v>
      </c>
      <c r="B16797" s="192" t="s">
        <v>16537</v>
      </c>
      <c r="C16797" s="4"/>
      <c r="D16797" s="4"/>
      <c r="E16797" s="4"/>
    </row>
    <row r="16798" spans="1:5" ht="15.75" customHeight="1">
      <c r="A16798" s="195">
        <v>2205160599</v>
      </c>
      <c r="B16798" s="192" t="s">
        <v>16538</v>
      </c>
      <c r="C16798" s="4"/>
      <c r="D16798" s="4"/>
      <c r="E16798" s="4"/>
    </row>
    <row r="16799" spans="1:5" ht="15.75" customHeight="1">
      <c r="A16799" s="195">
        <v>2205160600</v>
      </c>
      <c r="B16799" s="192" t="s">
        <v>16539</v>
      </c>
      <c r="C16799" s="4"/>
      <c r="D16799" s="4"/>
      <c r="E16799" s="4"/>
    </row>
    <row r="16800" spans="1:5" ht="15.75" customHeight="1">
      <c r="A16800" s="195">
        <v>2205160601</v>
      </c>
      <c r="B16800" s="192" t="s">
        <v>16540</v>
      </c>
      <c r="C16800" s="4"/>
      <c r="D16800" s="4"/>
      <c r="E16800" s="4"/>
    </row>
    <row r="16801" spans="1:5" ht="15.75" customHeight="1">
      <c r="A16801" s="195">
        <v>2205160602</v>
      </c>
      <c r="B16801" s="192" t="s">
        <v>16541</v>
      </c>
      <c r="C16801" s="4"/>
      <c r="D16801" s="4"/>
      <c r="E16801" s="4"/>
    </row>
    <row r="16802" spans="1:5" ht="15.75" customHeight="1">
      <c r="A16802" s="195">
        <v>2205160603</v>
      </c>
      <c r="B16802" s="192" t="s">
        <v>16542</v>
      </c>
      <c r="C16802" s="4"/>
      <c r="D16802" s="4"/>
      <c r="E16802" s="4"/>
    </row>
    <row r="16803" spans="1:5" ht="15.75" customHeight="1">
      <c r="A16803" s="195">
        <v>2205160604</v>
      </c>
      <c r="B16803" s="192" t="s">
        <v>16543</v>
      </c>
      <c r="C16803" s="4"/>
      <c r="D16803" s="4"/>
      <c r="E16803" s="4"/>
    </row>
    <row r="16804" spans="1:5" ht="15.75" customHeight="1">
      <c r="A16804" s="195">
        <v>2205160605</v>
      </c>
      <c r="B16804" s="192" t="s">
        <v>16544</v>
      </c>
      <c r="C16804" s="4"/>
      <c r="D16804" s="4"/>
      <c r="E16804" s="4"/>
    </row>
    <row r="16805" spans="1:5" ht="15.75" customHeight="1">
      <c r="A16805" s="195">
        <v>2205160606</v>
      </c>
      <c r="B16805" s="192" t="s">
        <v>16545</v>
      </c>
      <c r="C16805" s="4"/>
      <c r="D16805" s="4"/>
      <c r="E16805" s="4"/>
    </row>
    <row r="16806" spans="1:5" ht="15.75" customHeight="1">
      <c r="A16806" s="195">
        <v>2205160607</v>
      </c>
      <c r="B16806" s="192" t="s">
        <v>16546</v>
      </c>
      <c r="C16806" s="4"/>
      <c r="D16806" s="4"/>
      <c r="E16806" s="4"/>
    </row>
    <row r="16807" spans="1:5" ht="15.75" customHeight="1">
      <c r="A16807" s="195">
        <v>2205160608</v>
      </c>
      <c r="B16807" s="192" t="s">
        <v>16547</v>
      </c>
      <c r="C16807" s="4"/>
      <c r="D16807" s="4"/>
      <c r="E16807" s="4"/>
    </row>
    <row r="16808" spans="1:5" ht="15.75" customHeight="1">
      <c r="A16808" s="195">
        <v>2205160609</v>
      </c>
      <c r="B16808" s="192" t="s">
        <v>16548</v>
      </c>
      <c r="C16808" s="4"/>
      <c r="D16808" s="4"/>
      <c r="E16808" s="4"/>
    </row>
    <row r="16809" spans="1:5" ht="15.75" customHeight="1">
      <c r="A16809" s="195">
        <v>2205160610</v>
      </c>
      <c r="B16809" s="192" t="s">
        <v>16549</v>
      </c>
      <c r="C16809" s="4"/>
      <c r="D16809" s="4"/>
      <c r="E16809" s="4"/>
    </row>
    <row r="16810" spans="1:5" ht="15.75" customHeight="1">
      <c r="A16810" s="195">
        <v>2205160611</v>
      </c>
      <c r="B16810" s="192" t="s">
        <v>16550</v>
      </c>
      <c r="C16810" s="4"/>
      <c r="D16810" s="4"/>
      <c r="E16810" s="4"/>
    </row>
    <row r="16811" spans="1:5" ht="15.75" customHeight="1">
      <c r="A16811" s="195">
        <v>2205160612</v>
      </c>
      <c r="B16811" s="192" t="s">
        <v>16551</v>
      </c>
      <c r="C16811" s="4"/>
      <c r="D16811" s="4"/>
      <c r="E16811" s="4"/>
    </row>
    <row r="16812" spans="1:5" ht="15.75" customHeight="1">
      <c r="A16812" s="195">
        <v>2205160613</v>
      </c>
      <c r="B16812" s="192" t="s">
        <v>16552</v>
      </c>
      <c r="C16812" s="4"/>
      <c r="D16812" s="4"/>
      <c r="E16812" s="4"/>
    </row>
    <row r="16813" spans="1:5" ht="15.75" customHeight="1">
      <c r="A16813" s="195">
        <v>2205160614</v>
      </c>
      <c r="B16813" s="192" t="s">
        <v>16553</v>
      </c>
      <c r="C16813" s="4"/>
      <c r="D16813" s="4"/>
      <c r="E16813" s="4"/>
    </row>
    <row r="16814" spans="1:5" ht="15.75" customHeight="1">
      <c r="A16814" s="195">
        <v>2205160615</v>
      </c>
      <c r="B16814" s="192" t="s">
        <v>16554</v>
      </c>
      <c r="C16814" s="4"/>
      <c r="D16814" s="4"/>
      <c r="E16814" s="4"/>
    </row>
    <row r="16815" spans="1:5" ht="15.75" customHeight="1">
      <c r="A16815" s="195">
        <v>2205160616</v>
      </c>
      <c r="B16815" s="192" t="s">
        <v>9018</v>
      </c>
      <c r="C16815" s="4"/>
      <c r="D16815" s="4"/>
      <c r="E16815" s="4"/>
    </row>
    <row r="16816" spans="1:5" ht="15.75" customHeight="1">
      <c r="A16816" s="195">
        <v>2205160617</v>
      </c>
      <c r="B16816" s="192" t="s">
        <v>16555</v>
      </c>
      <c r="C16816" s="4"/>
      <c r="D16816" s="4"/>
      <c r="E16816" s="4"/>
    </row>
    <row r="16817" spans="1:5" ht="15.75" customHeight="1">
      <c r="A16817" s="195">
        <v>2205160618</v>
      </c>
      <c r="B16817" s="192" t="s">
        <v>16556</v>
      </c>
      <c r="C16817" s="4"/>
      <c r="D16817" s="4"/>
      <c r="E16817" s="4"/>
    </row>
    <row r="16818" spans="1:5" ht="15.75" customHeight="1">
      <c r="A16818" s="195">
        <v>2205160619</v>
      </c>
      <c r="B16818" s="192" t="s">
        <v>16557</v>
      </c>
      <c r="C16818" s="4"/>
      <c r="D16818" s="4"/>
      <c r="E16818" s="4"/>
    </row>
    <row r="16819" spans="1:5" ht="15.75" customHeight="1">
      <c r="A16819" s="195">
        <v>2205160620</v>
      </c>
      <c r="B16819" s="192" t="s">
        <v>16558</v>
      </c>
      <c r="C16819" s="4"/>
      <c r="D16819" s="4"/>
      <c r="E16819" s="4"/>
    </row>
    <row r="16820" spans="1:5" ht="15.75" customHeight="1">
      <c r="A16820" s="195">
        <v>2205160621</v>
      </c>
      <c r="B16820" s="192" t="s">
        <v>16559</v>
      </c>
      <c r="C16820" s="4"/>
      <c r="D16820" s="4"/>
      <c r="E16820" s="4"/>
    </row>
    <row r="16821" spans="1:5" ht="15.75" customHeight="1">
      <c r="A16821" s="195">
        <v>2205160622</v>
      </c>
      <c r="B16821" s="192" t="s">
        <v>16560</v>
      </c>
      <c r="C16821" s="4"/>
      <c r="D16821" s="4"/>
      <c r="E16821" s="4"/>
    </row>
    <row r="16822" spans="1:5" ht="15.75" customHeight="1">
      <c r="A16822" s="195">
        <v>2205160623</v>
      </c>
      <c r="B16822" s="192" t="s">
        <v>16561</v>
      </c>
      <c r="C16822" s="4"/>
      <c r="D16822" s="4"/>
      <c r="E16822" s="4"/>
    </row>
    <row r="16823" spans="1:5" ht="15.75" customHeight="1">
      <c r="A16823" s="195">
        <v>2205160624</v>
      </c>
      <c r="B16823" s="192" t="s">
        <v>16562</v>
      </c>
      <c r="C16823" s="4"/>
      <c r="D16823" s="4"/>
      <c r="E16823" s="4"/>
    </row>
    <row r="16824" spans="1:5" ht="15.75" customHeight="1">
      <c r="A16824" s="195">
        <v>2205160625</v>
      </c>
      <c r="B16824" s="192" t="s">
        <v>16563</v>
      </c>
      <c r="C16824" s="4"/>
      <c r="D16824" s="4"/>
      <c r="E16824" s="4"/>
    </row>
    <row r="16825" spans="1:5" ht="15.75" customHeight="1">
      <c r="A16825" s="195">
        <v>2205160626</v>
      </c>
      <c r="B16825" s="192" t="s">
        <v>16564</v>
      </c>
      <c r="C16825" s="4"/>
      <c r="D16825" s="4"/>
      <c r="E16825" s="4"/>
    </row>
    <row r="16826" spans="1:5" ht="15.75" customHeight="1">
      <c r="A16826" s="195">
        <v>2205160627</v>
      </c>
      <c r="B16826" s="192" t="s">
        <v>16565</v>
      </c>
      <c r="C16826" s="4"/>
      <c r="D16826" s="4"/>
      <c r="E16826" s="4"/>
    </row>
    <row r="16827" spans="1:5" ht="15.75" customHeight="1">
      <c r="A16827" s="195">
        <v>2205160628</v>
      </c>
      <c r="B16827" s="192" t="s">
        <v>16566</v>
      </c>
      <c r="C16827" s="4"/>
      <c r="D16827" s="4"/>
      <c r="E16827" s="4"/>
    </row>
    <row r="16828" spans="1:5" ht="15.75" customHeight="1">
      <c r="A16828" s="195">
        <v>2205160629</v>
      </c>
      <c r="B16828" s="192" t="s">
        <v>16567</v>
      </c>
      <c r="C16828" s="4"/>
      <c r="D16828" s="4"/>
      <c r="E16828" s="4"/>
    </row>
    <row r="16829" spans="1:5" ht="15.75" customHeight="1">
      <c r="A16829" s="195">
        <v>2205160630</v>
      </c>
      <c r="B16829" s="192" t="s">
        <v>16568</v>
      </c>
      <c r="C16829" s="4"/>
      <c r="D16829" s="4"/>
      <c r="E16829" s="4"/>
    </row>
    <row r="16830" spans="1:5" ht="15.75" customHeight="1">
      <c r="A16830" s="195">
        <v>2205160631</v>
      </c>
      <c r="B16830" s="192" t="s">
        <v>190</v>
      </c>
      <c r="C16830" s="4"/>
      <c r="D16830" s="4"/>
      <c r="E16830" s="4"/>
    </row>
    <row r="16831" spans="1:5" ht="15.75" customHeight="1">
      <c r="A16831" s="195">
        <v>2205160632</v>
      </c>
      <c r="B16831" s="192" t="s">
        <v>16569</v>
      </c>
      <c r="C16831" s="4"/>
      <c r="D16831" s="4"/>
      <c r="E16831" s="4"/>
    </row>
    <row r="16832" spans="1:5" ht="15.75" customHeight="1">
      <c r="A16832" s="195">
        <v>2205160633</v>
      </c>
      <c r="B16832" s="192" t="s">
        <v>16570</v>
      </c>
      <c r="C16832" s="4"/>
      <c r="D16832" s="4"/>
      <c r="E16832" s="4"/>
    </row>
    <row r="16833" spans="1:5" ht="15.75" customHeight="1">
      <c r="A16833" s="195">
        <v>2205160634</v>
      </c>
      <c r="B16833" s="192" t="s">
        <v>16571</v>
      </c>
      <c r="C16833" s="4"/>
      <c r="D16833" s="4"/>
      <c r="E16833" s="4"/>
    </row>
    <row r="16834" spans="1:5" ht="15.75" customHeight="1">
      <c r="A16834" s="195">
        <v>2205160635</v>
      </c>
      <c r="B16834" s="192" t="s">
        <v>12234</v>
      </c>
      <c r="C16834" s="4"/>
      <c r="D16834" s="4"/>
      <c r="E16834" s="4"/>
    </row>
    <row r="16835" spans="1:5" ht="15.75" customHeight="1">
      <c r="A16835" s="195">
        <v>2205160637</v>
      </c>
      <c r="B16835" s="192" t="s">
        <v>16572</v>
      </c>
      <c r="C16835" s="4"/>
      <c r="D16835" s="4"/>
      <c r="E16835" s="4"/>
    </row>
    <row r="16836" spans="1:5" ht="15.75" customHeight="1">
      <c r="A16836" s="195">
        <v>2205160638</v>
      </c>
      <c r="B16836" s="192" t="s">
        <v>16573</v>
      </c>
      <c r="C16836" s="4"/>
      <c r="D16836" s="4"/>
      <c r="E16836" s="4"/>
    </row>
    <row r="16837" spans="1:5" ht="15.75" customHeight="1">
      <c r="A16837" s="195">
        <v>2205160639</v>
      </c>
      <c r="B16837" s="192" t="s">
        <v>16574</v>
      </c>
      <c r="C16837" s="4"/>
      <c r="D16837" s="4"/>
      <c r="E16837" s="4"/>
    </row>
    <row r="16838" spans="1:5" ht="15.75" customHeight="1">
      <c r="A16838" s="195">
        <v>2205160640</v>
      </c>
      <c r="B16838" s="192" t="s">
        <v>16575</v>
      </c>
      <c r="C16838" s="4"/>
      <c r="D16838" s="4"/>
      <c r="E16838" s="4"/>
    </row>
    <row r="16839" spans="1:5" ht="15.75" customHeight="1">
      <c r="A16839" s="195">
        <v>2205160641</v>
      </c>
      <c r="B16839" s="192" t="s">
        <v>16576</v>
      </c>
      <c r="C16839" s="4"/>
      <c r="D16839" s="4"/>
      <c r="E16839" s="4"/>
    </row>
    <row r="16840" spans="1:5" ht="15.75" customHeight="1">
      <c r="A16840" s="195">
        <v>2205160642</v>
      </c>
      <c r="B16840" s="192" t="s">
        <v>16577</v>
      </c>
      <c r="C16840" s="4"/>
      <c r="D16840" s="4"/>
      <c r="E16840" s="4"/>
    </row>
    <row r="16841" spans="1:5" ht="15.75" customHeight="1">
      <c r="A16841" s="195">
        <v>2205160643</v>
      </c>
      <c r="B16841" s="192" t="s">
        <v>16578</v>
      </c>
      <c r="C16841" s="4"/>
      <c r="D16841" s="4"/>
      <c r="E16841" s="4"/>
    </row>
    <row r="16842" spans="1:5" ht="15.75" customHeight="1">
      <c r="A16842" s="195">
        <v>2205160644</v>
      </c>
      <c r="B16842" s="192" t="s">
        <v>16579</v>
      </c>
      <c r="C16842" s="4"/>
      <c r="D16842" s="4"/>
      <c r="E16842" s="4"/>
    </row>
    <row r="16843" spans="1:5" ht="15.75" customHeight="1">
      <c r="A16843" s="195">
        <v>2205160645</v>
      </c>
      <c r="B16843" s="192" t="s">
        <v>16580</v>
      </c>
      <c r="C16843" s="4"/>
      <c r="D16843" s="4"/>
      <c r="E16843" s="4"/>
    </row>
    <row r="16844" spans="1:5" ht="15.75" customHeight="1">
      <c r="A16844" s="195">
        <v>2205160646</v>
      </c>
      <c r="B16844" s="192" t="s">
        <v>16581</v>
      </c>
      <c r="C16844" s="4"/>
      <c r="D16844" s="4"/>
      <c r="E16844" s="4"/>
    </row>
    <row r="16845" spans="1:5" ht="15.75" customHeight="1">
      <c r="A16845" s="195">
        <v>2205160647</v>
      </c>
      <c r="B16845" s="192" t="s">
        <v>16582</v>
      </c>
      <c r="C16845" s="4"/>
      <c r="D16845" s="4"/>
      <c r="E16845" s="4"/>
    </row>
    <row r="16846" spans="1:5" ht="15.75" customHeight="1">
      <c r="A16846" s="195">
        <v>2205160648</v>
      </c>
      <c r="B16846" s="192" t="s">
        <v>16583</v>
      </c>
      <c r="C16846" s="4"/>
      <c r="D16846" s="4"/>
      <c r="E16846" s="4"/>
    </row>
    <row r="16847" spans="1:5" ht="15.75" customHeight="1">
      <c r="A16847" s="195">
        <v>2205160649</v>
      </c>
      <c r="B16847" s="192" t="s">
        <v>16584</v>
      </c>
      <c r="C16847" s="4"/>
      <c r="D16847" s="4"/>
      <c r="E16847" s="4"/>
    </row>
    <row r="16848" spans="1:5" ht="15.75" customHeight="1">
      <c r="A16848" s="195">
        <v>2205160650</v>
      </c>
      <c r="B16848" s="192" t="s">
        <v>16585</v>
      </c>
      <c r="C16848" s="4"/>
      <c r="D16848" s="4"/>
      <c r="E16848" s="4"/>
    </row>
    <row r="16849" spans="1:5" ht="15.75" customHeight="1">
      <c r="A16849" s="195">
        <v>2205160651</v>
      </c>
      <c r="B16849" s="192" t="s">
        <v>16586</v>
      </c>
      <c r="C16849" s="4"/>
      <c r="D16849" s="4"/>
      <c r="E16849" s="4"/>
    </row>
    <row r="16850" spans="1:5" ht="15.75" customHeight="1">
      <c r="A16850" s="195">
        <v>2205160652</v>
      </c>
      <c r="B16850" s="192" t="s">
        <v>16587</v>
      </c>
      <c r="C16850" s="4"/>
      <c r="D16850" s="4"/>
      <c r="E16850" s="4"/>
    </row>
    <row r="16851" spans="1:5" ht="15.75" customHeight="1">
      <c r="A16851" s="195">
        <v>2205160653</v>
      </c>
      <c r="B16851" s="192" t="s">
        <v>16588</v>
      </c>
      <c r="C16851" s="4"/>
      <c r="D16851" s="4"/>
      <c r="E16851" s="4"/>
    </row>
    <row r="16852" spans="1:5" ht="15.75" customHeight="1">
      <c r="A16852" s="195">
        <v>2205160654</v>
      </c>
      <c r="B16852" s="192" t="s">
        <v>16589</v>
      </c>
      <c r="C16852" s="4"/>
      <c r="D16852" s="4"/>
      <c r="E16852" s="4"/>
    </row>
    <row r="16853" spans="1:5" ht="15.75" customHeight="1">
      <c r="A16853" s="195">
        <v>2205160655</v>
      </c>
      <c r="B16853" s="192" t="s">
        <v>16590</v>
      </c>
      <c r="C16853" s="4"/>
      <c r="D16853" s="4"/>
      <c r="E16853" s="4"/>
    </row>
    <row r="16854" spans="1:5" ht="15.75" customHeight="1">
      <c r="A16854" s="195">
        <v>2205160656</v>
      </c>
      <c r="B16854" s="192" t="s">
        <v>16591</v>
      </c>
      <c r="C16854" s="4"/>
      <c r="D16854" s="4"/>
      <c r="E16854" s="4"/>
    </row>
    <row r="16855" spans="1:5" ht="15.75" customHeight="1">
      <c r="A16855" s="195">
        <v>2205160657</v>
      </c>
      <c r="B16855" s="192" t="s">
        <v>16592</v>
      </c>
      <c r="C16855" s="4"/>
      <c r="D16855" s="4"/>
      <c r="E16855" s="4"/>
    </row>
    <row r="16856" spans="1:5" ht="15.75" customHeight="1">
      <c r="A16856" s="195">
        <v>2205160658</v>
      </c>
      <c r="B16856" s="192" t="s">
        <v>567</v>
      </c>
      <c r="C16856" s="4"/>
      <c r="D16856" s="4"/>
      <c r="E16856" s="4"/>
    </row>
    <row r="16857" spans="1:5" ht="15.75" customHeight="1">
      <c r="A16857" s="195">
        <v>2205160659</v>
      </c>
      <c r="B16857" s="192" t="s">
        <v>13076</v>
      </c>
      <c r="C16857" s="4"/>
      <c r="D16857" s="4"/>
      <c r="E16857" s="4"/>
    </row>
    <row r="16858" spans="1:5" ht="15.75" customHeight="1">
      <c r="A16858" s="195">
        <v>2205160660</v>
      </c>
      <c r="B16858" s="192" t="s">
        <v>16593</v>
      </c>
      <c r="C16858" s="4"/>
      <c r="D16858" s="4"/>
      <c r="E16858" s="4"/>
    </row>
    <row r="16859" spans="1:5" ht="15.75" customHeight="1">
      <c r="A16859" s="195">
        <v>2205160661</v>
      </c>
      <c r="B16859" s="192" t="s">
        <v>16594</v>
      </c>
      <c r="C16859" s="4"/>
      <c r="D16859" s="4"/>
      <c r="E16859" s="4"/>
    </row>
    <row r="16860" spans="1:5" ht="15.75" customHeight="1">
      <c r="A16860" s="195">
        <v>2205160662</v>
      </c>
      <c r="B16860" s="192" t="s">
        <v>16595</v>
      </c>
      <c r="C16860" s="4"/>
      <c r="D16860" s="4"/>
      <c r="E16860" s="4"/>
    </row>
    <row r="16861" spans="1:5" ht="15.75" customHeight="1">
      <c r="A16861" s="195">
        <v>2205160663</v>
      </c>
      <c r="B16861" s="192" t="s">
        <v>16596</v>
      </c>
      <c r="C16861" s="4"/>
      <c r="D16861" s="4"/>
      <c r="E16861" s="4"/>
    </row>
    <row r="16862" spans="1:5" ht="15.75" customHeight="1">
      <c r="A16862" s="195">
        <v>2205160664</v>
      </c>
      <c r="B16862" s="192" t="s">
        <v>16597</v>
      </c>
      <c r="C16862" s="4"/>
      <c r="D16862" s="4"/>
      <c r="E16862" s="4"/>
    </row>
    <row r="16863" spans="1:5" ht="15.75" customHeight="1">
      <c r="A16863" s="195">
        <v>2205160665</v>
      </c>
      <c r="B16863" s="192" t="s">
        <v>16598</v>
      </c>
      <c r="C16863" s="4"/>
      <c r="D16863" s="4"/>
      <c r="E16863" s="4"/>
    </row>
    <row r="16864" spans="1:5" ht="15.75" customHeight="1">
      <c r="A16864" s="195">
        <v>2205160666</v>
      </c>
      <c r="B16864" s="192" t="s">
        <v>16599</v>
      </c>
      <c r="C16864" s="4"/>
      <c r="D16864" s="4"/>
      <c r="E16864" s="4"/>
    </row>
    <row r="16865" spans="1:5" ht="15.75" customHeight="1">
      <c r="A16865" s="195">
        <v>2205160667</v>
      </c>
      <c r="B16865" s="192" t="s">
        <v>16600</v>
      </c>
      <c r="C16865" s="4"/>
      <c r="D16865" s="4"/>
      <c r="E16865" s="4"/>
    </row>
    <row r="16866" spans="1:5" ht="15.75" customHeight="1">
      <c r="A16866" s="195">
        <v>2205160668</v>
      </c>
      <c r="B16866" s="192" t="s">
        <v>11702</v>
      </c>
      <c r="C16866" s="4"/>
      <c r="D16866" s="4"/>
      <c r="E16866" s="4"/>
    </row>
    <row r="16867" spans="1:5" ht="15.75" customHeight="1">
      <c r="A16867" s="195">
        <v>2205160669</v>
      </c>
      <c r="B16867" s="192" t="s">
        <v>16601</v>
      </c>
      <c r="C16867" s="4"/>
      <c r="D16867" s="4"/>
      <c r="E16867" s="4"/>
    </row>
    <row r="16868" spans="1:5" ht="15.75" customHeight="1">
      <c r="A16868" s="195">
        <v>2205160670</v>
      </c>
      <c r="B16868" s="192" t="s">
        <v>16602</v>
      </c>
      <c r="C16868" s="4"/>
      <c r="D16868" s="4"/>
      <c r="E16868" s="4"/>
    </row>
    <row r="16869" spans="1:5" ht="15.75" customHeight="1">
      <c r="A16869" s="195">
        <v>2205160671</v>
      </c>
      <c r="B16869" s="192" t="s">
        <v>16603</v>
      </c>
      <c r="C16869" s="4"/>
      <c r="D16869" s="4"/>
      <c r="E16869" s="4"/>
    </row>
    <row r="16870" spans="1:5" ht="15.75" customHeight="1">
      <c r="A16870" s="195">
        <v>2205160672</v>
      </c>
      <c r="B16870" s="192" t="s">
        <v>16604</v>
      </c>
      <c r="C16870" s="4"/>
      <c r="D16870" s="4"/>
      <c r="E16870" s="4"/>
    </row>
    <row r="16871" spans="1:5" ht="15.75" customHeight="1">
      <c r="A16871" s="195">
        <v>2205160673</v>
      </c>
      <c r="B16871" s="192" t="s">
        <v>16605</v>
      </c>
      <c r="C16871" s="4"/>
      <c r="D16871" s="4"/>
      <c r="E16871" s="4"/>
    </row>
    <row r="16872" spans="1:5" ht="15.75" customHeight="1">
      <c r="A16872" s="195">
        <v>2205160674</v>
      </c>
      <c r="B16872" s="192" t="s">
        <v>16606</v>
      </c>
      <c r="C16872" s="4"/>
      <c r="D16872" s="4"/>
      <c r="E16872" s="4"/>
    </row>
    <row r="16873" spans="1:5" ht="15.75" customHeight="1">
      <c r="A16873" s="195">
        <v>2205160675</v>
      </c>
      <c r="B16873" s="192" t="s">
        <v>16607</v>
      </c>
      <c r="C16873" s="4"/>
      <c r="D16873" s="4"/>
      <c r="E16873" s="4"/>
    </row>
    <row r="16874" spans="1:5" ht="15.75" customHeight="1">
      <c r="A16874" s="195">
        <v>2205160676</v>
      </c>
      <c r="B16874" s="192" t="s">
        <v>16608</v>
      </c>
      <c r="C16874" s="4"/>
      <c r="D16874" s="4"/>
      <c r="E16874" s="4"/>
    </row>
    <row r="16875" spans="1:5" ht="15.75" customHeight="1">
      <c r="A16875" s="195">
        <v>2205160677</v>
      </c>
      <c r="B16875" s="192" t="s">
        <v>16609</v>
      </c>
      <c r="C16875" s="4"/>
      <c r="D16875" s="4"/>
      <c r="E16875" s="4"/>
    </row>
    <row r="16876" spans="1:5" ht="15.75" customHeight="1">
      <c r="A16876" s="195">
        <v>2205160678</v>
      </c>
      <c r="B16876" s="192" t="s">
        <v>16610</v>
      </c>
      <c r="C16876" s="4"/>
      <c r="D16876" s="4"/>
      <c r="E16876" s="4"/>
    </row>
    <row r="16877" spans="1:5" ht="15.75" customHeight="1">
      <c r="A16877" s="195">
        <v>2205160679</v>
      </c>
      <c r="B16877" s="192" t="s">
        <v>16611</v>
      </c>
      <c r="C16877" s="4"/>
      <c r="D16877" s="4"/>
      <c r="E16877" s="4"/>
    </row>
    <row r="16878" spans="1:5" ht="15.75" customHeight="1">
      <c r="A16878" s="195">
        <v>2205160680</v>
      </c>
      <c r="B16878" s="192" t="s">
        <v>16612</v>
      </c>
      <c r="C16878" s="4"/>
      <c r="D16878" s="4"/>
      <c r="E16878" s="4"/>
    </row>
    <row r="16879" spans="1:5" ht="15.75" customHeight="1">
      <c r="A16879" s="195">
        <v>2205160681</v>
      </c>
      <c r="B16879" s="192" t="s">
        <v>16613</v>
      </c>
      <c r="C16879" s="4"/>
      <c r="D16879" s="4"/>
      <c r="E16879" s="4"/>
    </row>
    <row r="16880" spans="1:5" ht="15.75" customHeight="1">
      <c r="A16880" s="195">
        <v>2205160682</v>
      </c>
      <c r="B16880" s="192" t="s">
        <v>16614</v>
      </c>
      <c r="C16880" s="4"/>
      <c r="D16880" s="4"/>
      <c r="E16880" s="4"/>
    </row>
    <row r="16881" spans="1:5" ht="15.75" customHeight="1">
      <c r="A16881" s="195">
        <v>2205160683</v>
      </c>
      <c r="B16881" s="192" t="s">
        <v>387</v>
      </c>
      <c r="C16881" s="4"/>
      <c r="D16881" s="4"/>
      <c r="E16881" s="4"/>
    </row>
    <row r="16882" spans="1:5" ht="15.75" customHeight="1">
      <c r="A16882" s="195">
        <v>2205160684</v>
      </c>
      <c r="B16882" s="192" t="s">
        <v>16615</v>
      </c>
      <c r="C16882" s="4"/>
      <c r="D16882" s="4"/>
      <c r="E16882" s="4"/>
    </row>
    <row r="16883" spans="1:5" ht="15.75" customHeight="1">
      <c r="A16883" s="195">
        <v>2205160685</v>
      </c>
      <c r="B16883" s="192" t="s">
        <v>16616</v>
      </c>
      <c r="C16883" s="4"/>
      <c r="D16883" s="4"/>
      <c r="E16883" s="4"/>
    </row>
    <row r="16884" spans="1:5" ht="15.75" customHeight="1">
      <c r="A16884" s="195">
        <v>2205160686</v>
      </c>
      <c r="B16884" s="192" t="s">
        <v>16617</v>
      </c>
      <c r="C16884" s="4"/>
      <c r="D16884" s="4"/>
      <c r="E16884" s="4"/>
    </row>
    <row r="16885" spans="1:5" ht="15.75" customHeight="1">
      <c r="A16885" s="195">
        <v>2205160687</v>
      </c>
      <c r="B16885" s="192" t="s">
        <v>16618</v>
      </c>
      <c r="C16885" s="4"/>
      <c r="D16885" s="4"/>
      <c r="E16885" s="4"/>
    </row>
    <row r="16886" spans="1:5" ht="15.75" customHeight="1">
      <c r="A16886" s="195">
        <v>2205160688</v>
      </c>
      <c r="B16886" s="192" t="s">
        <v>16619</v>
      </c>
      <c r="C16886" s="4"/>
      <c r="D16886" s="4"/>
      <c r="E16886" s="4"/>
    </row>
    <row r="16887" spans="1:5" ht="15.75" customHeight="1">
      <c r="A16887" s="195">
        <v>2205160689</v>
      </c>
      <c r="B16887" s="192" t="s">
        <v>16620</v>
      </c>
      <c r="C16887" s="4"/>
      <c r="D16887" s="4"/>
      <c r="E16887" s="4"/>
    </row>
    <row r="16888" spans="1:5" ht="15.75" customHeight="1">
      <c r="A16888" s="195">
        <v>2205160690</v>
      </c>
      <c r="B16888" s="192" t="s">
        <v>16621</v>
      </c>
      <c r="C16888" s="4"/>
      <c r="D16888" s="4"/>
      <c r="E16888" s="4"/>
    </row>
    <row r="16889" spans="1:5" ht="15.75" customHeight="1">
      <c r="A16889" s="195">
        <v>2205160691</v>
      </c>
      <c r="B16889" s="192" t="s">
        <v>16622</v>
      </c>
      <c r="C16889" s="4"/>
      <c r="D16889" s="4"/>
      <c r="E16889" s="4"/>
    </row>
    <row r="16890" spans="1:5" ht="15.75" customHeight="1">
      <c r="A16890" s="195">
        <v>2205160692</v>
      </c>
      <c r="B16890" s="192" t="s">
        <v>1846</v>
      </c>
      <c r="C16890" s="4"/>
      <c r="D16890" s="4"/>
      <c r="E16890" s="4"/>
    </row>
    <row r="16891" spans="1:5" ht="15.75" customHeight="1">
      <c r="A16891" s="195">
        <v>2205160693</v>
      </c>
      <c r="B16891" s="192" t="s">
        <v>16623</v>
      </c>
      <c r="C16891" s="4"/>
      <c r="D16891" s="4"/>
      <c r="E16891" s="4"/>
    </row>
    <row r="16892" spans="1:5" ht="15.75" customHeight="1">
      <c r="A16892" s="195">
        <v>2205160694</v>
      </c>
      <c r="B16892" s="192" t="s">
        <v>16624</v>
      </c>
      <c r="C16892" s="4"/>
      <c r="D16892" s="4"/>
      <c r="E16892" s="4"/>
    </row>
    <row r="16893" spans="1:5" ht="15.75" customHeight="1">
      <c r="A16893" s="195">
        <v>2205160695</v>
      </c>
      <c r="B16893" s="192" t="s">
        <v>16625</v>
      </c>
      <c r="C16893" s="4"/>
      <c r="D16893" s="4"/>
      <c r="E16893" s="4"/>
    </row>
    <row r="16894" spans="1:5" ht="15.75" customHeight="1">
      <c r="A16894" s="195">
        <v>2205160696</v>
      </c>
      <c r="B16894" s="192" t="s">
        <v>16626</v>
      </c>
      <c r="C16894" s="4"/>
      <c r="D16894" s="4"/>
      <c r="E16894" s="4"/>
    </row>
    <row r="16895" spans="1:5" ht="15.75" customHeight="1">
      <c r="A16895" s="195">
        <v>2205160697</v>
      </c>
      <c r="B16895" s="192" t="s">
        <v>16627</v>
      </c>
      <c r="C16895" s="4"/>
      <c r="D16895" s="4"/>
      <c r="E16895" s="4"/>
    </row>
    <row r="16896" spans="1:5" ht="15.75" customHeight="1">
      <c r="A16896" s="195">
        <v>2205160698</v>
      </c>
      <c r="B16896" s="192" t="s">
        <v>16628</v>
      </c>
      <c r="C16896" s="4"/>
      <c r="D16896" s="4"/>
      <c r="E16896" s="4"/>
    </row>
    <row r="16897" spans="1:5" ht="15.75" customHeight="1">
      <c r="A16897" s="195">
        <v>2205160699</v>
      </c>
      <c r="B16897" s="192" t="s">
        <v>16629</v>
      </c>
      <c r="C16897" s="4"/>
      <c r="D16897" s="4"/>
      <c r="E16897" s="4"/>
    </row>
    <row r="16898" spans="1:5" ht="15.75" customHeight="1">
      <c r="A16898" s="195">
        <v>2205160700</v>
      </c>
      <c r="B16898" s="192" t="s">
        <v>16630</v>
      </c>
      <c r="C16898" s="4"/>
      <c r="D16898" s="4"/>
      <c r="E16898" s="4"/>
    </row>
    <row r="16899" spans="1:5" ht="15.75" customHeight="1">
      <c r="A16899" s="195">
        <v>2205160710</v>
      </c>
      <c r="B16899" s="192" t="s">
        <v>16631</v>
      </c>
      <c r="C16899" s="4"/>
      <c r="D16899" s="4"/>
      <c r="E16899" s="4"/>
    </row>
    <row r="16900" spans="1:5" ht="15.75" customHeight="1">
      <c r="A16900" s="195">
        <v>2205160711</v>
      </c>
      <c r="B16900" s="192" t="s">
        <v>16632</v>
      </c>
      <c r="C16900" s="4"/>
      <c r="D16900" s="4"/>
      <c r="E16900" s="4"/>
    </row>
    <row r="16901" spans="1:5" ht="15.75" customHeight="1">
      <c r="A16901" s="195">
        <v>2205160715</v>
      </c>
      <c r="B16901" s="192" t="s">
        <v>16633</v>
      </c>
      <c r="C16901" s="4"/>
      <c r="D16901" s="4"/>
      <c r="E16901" s="4"/>
    </row>
    <row r="16902" spans="1:5" ht="15.75" customHeight="1">
      <c r="A16902" s="195">
        <v>2205160716</v>
      </c>
      <c r="B16902" s="192" t="s">
        <v>16634</v>
      </c>
      <c r="C16902" s="4"/>
      <c r="D16902" s="4"/>
      <c r="E16902" s="4"/>
    </row>
    <row r="16903" spans="1:5" ht="15.75" customHeight="1">
      <c r="A16903" s="195">
        <v>2205160717</v>
      </c>
      <c r="B16903" s="192" t="s">
        <v>16635</v>
      </c>
      <c r="C16903" s="4"/>
      <c r="D16903" s="4"/>
      <c r="E16903" s="4"/>
    </row>
    <row r="16904" spans="1:5" ht="15.75" customHeight="1">
      <c r="A16904" s="195">
        <v>2205160718</v>
      </c>
      <c r="B16904" s="192" t="s">
        <v>16636</v>
      </c>
      <c r="C16904" s="4"/>
      <c r="D16904" s="4"/>
      <c r="E16904" s="4"/>
    </row>
    <row r="16905" spans="1:5" ht="15.75" customHeight="1">
      <c r="A16905" s="195">
        <v>2205160719</v>
      </c>
      <c r="B16905" s="192" t="s">
        <v>16637</v>
      </c>
      <c r="C16905" s="4"/>
      <c r="D16905" s="4"/>
      <c r="E16905" s="4"/>
    </row>
    <row r="16906" spans="1:5" ht="15.75" customHeight="1">
      <c r="A16906" s="195">
        <v>2205160720</v>
      </c>
      <c r="B16906" s="192" t="s">
        <v>16638</v>
      </c>
      <c r="C16906" s="4"/>
      <c r="D16906" s="4"/>
      <c r="E16906" s="4"/>
    </row>
    <row r="16907" spans="1:5" ht="15.75" customHeight="1">
      <c r="A16907" s="195">
        <v>2205160721</v>
      </c>
      <c r="B16907" s="192" t="s">
        <v>16639</v>
      </c>
      <c r="C16907" s="4"/>
      <c r="D16907" s="4"/>
      <c r="E16907" s="4"/>
    </row>
    <row r="16908" spans="1:5" ht="15.75" customHeight="1">
      <c r="A16908" s="195">
        <v>2205160723</v>
      </c>
      <c r="B16908" s="192" t="s">
        <v>16640</v>
      </c>
      <c r="C16908" s="4"/>
      <c r="D16908" s="4"/>
      <c r="E16908" s="4"/>
    </row>
    <row r="16909" spans="1:5" ht="15.75" customHeight="1">
      <c r="A16909" s="195">
        <v>2205160724</v>
      </c>
      <c r="B16909" s="192" t="s">
        <v>16641</v>
      </c>
      <c r="C16909" s="4"/>
      <c r="D16909" s="4"/>
      <c r="E16909" s="4"/>
    </row>
    <row r="16910" spans="1:5" ht="15.75" customHeight="1">
      <c r="A16910" s="195">
        <v>2205160725</v>
      </c>
      <c r="B16910" s="192" t="s">
        <v>16642</v>
      </c>
      <c r="C16910" s="4"/>
      <c r="D16910" s="4"/>
      <c r="E16910" s="4"/>
    </row>
    <row r="16911" spans="1:5" ht="15.75" customHeight="1">
      <c r="A16911" s="195">
        <v>2205160726</v>
      </c>
      <c r="B16911" s="192" t="s">
        <v>16643</v>
      </c>
      <c r="C16911" s="4"/>
      <c r="D16911" s="4"/>
      <c r="E16911" s="4"/>
    </row>
    <row r="16912" spans="1:5" ht="15.75" customHeight="1">
      <c r="A16912" s="195">
        <v>2205160727</v>
      </c>
      <c r="B16912" s="192" t="s">
        <v>16644</v>
      </c>
      <c r="C16912" s="4"/>
      <c r="D16912" s="4"/>
      <c r="E16912" s="4"/>
    </row>
    <row r="16913" spans="1:5" ht="15.75" customHeight="1">
      <c r="A16913" s="195">
        <v>2205160728</v>
      </c>
      <c r="B16913" s="192" t="s">
        <v>16645</v>
      </c>
      <c r="C16913" s="4"/>
      <c r="D16913" s="4"/>
      <c r="E16913" s="4"/>
    </row>
    <row r="16914" spans="1:5" ht="15.75" customHeight="1">
      <c r="A16914" s="195">
        <v>2205160729</v>
      </c>
      <c r="B16914" s="192" t="s">
        <v>16646</v>
      </c>
      <c r="C16914" s="4"/>
      <c r="D16914" s="4"/>
      <c r="E16914" s="4"/>
    </row>
    <row r="16915" spans="1:5" ht="15.75" customHeight="1">
      <c r="A16915" s="195">
        <v>2205160730</v>
      </c>
      <c r="B16915" s="192" t="s">
        <v>94</v>
      </c>
      <c r="C16915" s="4"/>
      <c r="D16915" s="4"/>
      <c r="E16915" s="4"/>
    </row>
    <row r="16916" spans="1:5" ht="15.75" customHeight="1">
      <c r="A16916" s="195">
        <v>2205160731</v>
      </c>
      <c r="B16916" s="192" t="s">
        <v>16647</v>
      </c>
      <c r="C16916" s="4"/>
      <c r="D16916" s="4"/>
      <c r="E16916" s="4"/>
    </row>
    <row r="16917" spans="1:5" ht="15.75" customHeight="1">
      <c r="A16917" s="195">
        <v>2205160732</v>
      </c>
      <c r="B16917" s="192" t="s">
        <v>16648</v>
      </c>
      <c r="C16917" s="4"/>
      <c r="D16917" s="4"/>
      <c r="E16917" s="4"/>
    </row>
    <row r="16918" spans="1:5" ht="15.75" customHeight="1">
      <c r="A16918" s="195">
        <v>2205160733</v>
      </c>
      <c r="B16918" s="192" t="s">
        <v>16649</v>
      </c>
      <c r="C16918" s="4"/>
      <c r="D16918" s="4"/>
      <c r="E16918" s="4"/>
    </row>
    <row r="16919" spans="1:5" ht="15.75" customHeight="1">
      <c r="A16919" s="195">
        <v>2205160734</v>
      </c>
      <c r="B16919" s="192" t="s">
        <v>16650</v>
      </c>
      <c r="C16919" s="4"/>
      <c r="D16919" s="4"/>
      <c r="E16919" s="4"/>
    </row>
    <row r="16920" spans="1:5" ht="15.75" customHeight="1">
      <c r="A16920" s="195">
        <v>2205160735</v>
      </c>
      <c r="B16920" s="192" t="s">
        <v>16651</v>
      </c>
      <c r="C16920" s="4"/>
      <c r="D16920" s="4"/>
      <c r="E16920" s="4"/>
    </row>
    <row r="16921" spans="1:5" ht="15.75" customHeight="1">
      <c r="A16921" s="195">
        <v>2205160736</v>
      </c>
      <c r="B16921" s="192" t="s">
        <v>16652</v>
      </c>
      <c r="C16921" s="4"/>
      <c r="D16921" s="4"/>
      <c r="E16921" s="4"/>
    </row>
    <row r="16922" spans="1:5" ht="15.75" customHeight="1">
      <c r="A16922" s="195">
        <v>2205160737</v>
      </c>
      <c r="B16922" s="192" t="s">
        <v>16653</v>
      </c>
      <c r="C16922" s="4"/>
      <c r="D16922" s="4"/>
      <c r="E16922" s="4"/>
    </row>
    <row r="16923" spans="1:5" ht="15.75" customHeight="1">
      <c r="A16923" s="195">
        <v>2205160738</v>
      </c>
      <c r="B16923" s="192" t="s">
        <v>16654</v>
      </c>
      <c r="C16923" s="4"/>
      <c r="D16923" s="4"/>
      <c r="E16923" s="4"/>
    </row>
    <row r="16924" spans="1:5" ht="15.75" customHeight="1">
      <c r="A16924" s="195">
        <v>2205160739</v>
      </c>
      <c r="B16924" s="192" t="s">
        <v>16655</v>
      </c>
      <c r="C16924" s="4"/>
      <c r="D16924" s="4"/>
      <c r="E16924" s="4"/>
    </row>
    <row r="16925" spans="1:5" ht="15.75" customHeight="1">
      <c r="A16925" s="195">
        <v>2205160740</v>
      </c>
      <c r="B16925" s="192" t="s">
        <v>16656</v>
      </c>
      <c r="C16925" s="4"/>
      <c r="D16925" s="4"/>
      <c r="E16925" s="4"/>
    </row>
    <row r="16926" spans="1:5" ht="15.75" customHeight="1">
      <c r="A16926" s="195">
        <v>2205170001</v>
      </c>
      <c r="B16926" s="192" t="s">
        <v>16657</v>
      </c>
      <c r="C16926" s="4"/>
      <c r="D16926" s="4"/>
      <c r="E16926" s="4"/>
    </row>
    <row r="16927" spans="1:5" ht="15.75" customHeight="1">
      <c r="A16927" s="195">
        <v>2205170002</v>
      </c>
      <c r="B16927" s="192" t="s">
        <v>16658</v>
      </c>
      <c r="C16927" s="4"/>
      <c r="D16927" s="4"/>
      <c r="E16927" s="4"/>
    </row>
    <row r="16928" spans="1:5" ht="15.75" customHeight="1">
      <c r="A16928" s="195">
        <v>2205170003</v>
      </c>
      <c r="B16928" s="192" t="s">
        <v>16659</v>
      </c>
      <c r="C16928" s="4"/>
      <c r="D16928" s="4"/>
      <c r="E16928" s="4"/>
    </row>
    <row r="16929" spans="1:5" ht="15.75" customHeight="1">
      <c r="A16929" s="195">
        <v>2205170004</v>
      </c>
      <c r="B16929" s="192" t="s">
        <v>16660</v>
      </c>
      <c r="C16929" s="4"/>
      <c r="D16929" s="4"/>
      <c r="E16929" s="4"/>
    </row>
    <row r="16930" spans="1:5" ht="15.75" customHeight="1">
      <c r="A16930" s="195">
        <v>2205170005</v>
      </c>
      <c r="B16930" s="192" t="s">
        <v>16661</v>
      </c>
      <c r="C16930" s="4"/>
      <c r="D16930" s="4"/>
      <c r="E16930" s="4"/>
    </row>
    <row r="16931" spans="1:5" ht="15.75" customHeight="1">
      <c r="A16931" s="195">
        <v>2205170006</v>
      </c>
      <c r="B16931" s="192" t="s">
        <v>16662</v>
      </c>
      <c r="C16931" s="4"/>
      <c r="D16931" s="4"/>
      <c r="E16931" s="4"/>
    </row>
    <row r="16932" spans="1:5" ht="15.75" customHeight="1">
      <c r="A16932" s="195">
        <v>2205170007</v>
      </c>
      <c r="B16932" s="192" t="s">
        <v>16663</v>
      </c>
      <c r="C16932" s="4"/>
      <c r="D16932" s="4"/>
      <c r="E16932" s="4"/>
    </row>
    <row r="16933" spans="1:5" ht="15.75" customHeight="1">
      <c r="A16933" s="195">
        <v>2205170008</v>
      </c>
      <c r="B16933" s="192" t="s">
        <v>16664</v>
      </c>
      <c r="C16933" s="4"/>
      <c r="D16933" s="4"/>
      <c r="E16933" s="4"/>
    </row>
    <row r="16934" spans="1:5" ht="15.75" customHeight="1">
      <c r="A16934" s="195">
        <v>2205170009</v>
      </c>
      <c r="B16934" s="192" t="s">
        <v>16665</v>
      </c>
      <c r="C16934" s="4"/>
      <c r="D16934" s="4"/>
      <c r="E16934" s="4"/>
    </row>
    <row r="16935" spans="1:5" ht="15.75" customHeight="1">
      <c r="A16935" s="195">
        <v>2205170010</v>
      </c>
      <c r="B16935" s="192" t="s">
        <v>16666</v>
      </c>
      <c r="C16935" s="4"/>
      <c r="D16935" s="4"/>
      <c r="E16935" s="4"/>
    </row>
    <row r="16936" spans="1:5" ht="15.75" customHeight="1">
      <c r="A16936" s="195">
        <v>2205170011</v>
      </c>
      <c r="B16936" s="192" t="s">
        <v>16667</v>
      </c>
      <c r="C16936" s="4"/>
      <c r="D16936" s="4"/>
      <c r="E16936" s="4"/>
    </row>
    <row r="16937" spans="1:5" ht="15.75" customHeight="1">
      <c r="A16937" s="195">
        <v>2205170012</v>
      </c>
      <c r="B16937" s="192" t="s">
        <v>16668</v>
      </c>
      <c r="C16937" s="4"/>
      <c r="D16937" s="4"/>
      <c r="E16937" s="4"/>
    </row>
    <row r="16938" spans="1:5" ht="15.75" customHeight="1">
      <c r="A16938" s="195">
        <v>2205170013</v>
      </c>
      <c r="B16938" s="192" t="s">
        <v>16669</v>
      </c>
      <c r="C16938" s="4"/>
      <c r="D16938" s="4"/>
      <c r="E16938" s="4"/>
    </row>
    <row r="16939" spans="1:5" ht="15.75" customHeight="1">
      <c r="A16939" s="195">
        <v>2205170014</v>
      </c>
      <c r="B16939" s="192" t="s">
        <v>16670</v>
      </c>
      <c r="C16939" s="4"/>
      <c r="D16939" s="4"/>
      <c r="E16939" s="4"/>
    </row>
    <row r="16940" spans="1:5" ht="15.75" customHeight="1">
      <c r="A16940" s="195">
        <v>2205170015</v>
      </c>
      <c r="B16940" s="192" t="s">
        <v>16671</v>
      </c>
      <c r="C16940" s="4"/>
      <c r="D16940" s="4"/>
      <c r="E16940" s="4"/>
    </row>
    <row r="16941" spans="1:5" ht="15.75" customHeight="1">
      <c r="A16941" s="195">
        <v>2205170016</v>
      </c>
      <c r="B16941" s="192" t="s">
        <v>16672</v>
      </c>
      <c r="C16941" s="4"/>
      <c r="D16941" s="4"/>
      <c r="E16941" s="4"/>
    </row>
    <row r="16942" spans="1:5" ht="15.75" customHeight="1">
      <c r="A16942" s="195">
        <v>2205170017</v>
      </c>
      <c r="B16942" s="192" t="s">
        <v>16673</v>
      </c>
      <c r="C16942" s="4"/>
      <c r="D16942" s="4"/>
      <c r="E16942" s="4"/>
    </row>
    <row r="16943" spans="1:5" ht="15.75" customHeight="1">
      <c r="A16943" s="195">
        <v>2205170018</v>
      </c>
      <c r="B16943" s="192" t="s">
        <v>16674</v>
      </c>
      <c r="C16943" s="4"/>
      <c r="D16943" s="4"/>
      <c r="E16943" s="4"/>
    </row>
    <row r="16944" spans="1:5" ht="15.75" customHeight="1">
      <c r="A16944" s="195">
        <v>2205170019</v>
      </c>
      <c r="B16944" s="192" t="s">
        <v>16675</v>
      </c>
      <c r="C16944" s="4"/>
      <c r="D16944" s="4"/>
      <c r="E16944" s="4"/>
    </row>
    <row r="16945" spans="1:5" ht="15.75" customHeight="1">
      <c r="A16945" s="195">
        <v>2205170020</v>
      </c>
      <c r="B16945" s="192" t="s">
        <v>16676</v>
      </c>
      <c r="C16945" s="4"/>
      <c r="D16945" s="4"/>
      <c r="E16945" s="4"/>
    </row>
    <row r="16946" spans="1:5" ht="15.75" customHeight="1">
      <c r="A16946" s="195">
        <v>2205170021</v>
      </c>
      <c r="B16946" s="192" t="s">
        <v>357</v>
      </c>
      <c r="C16946" s="4"/>
      <c r="D16946" s="4"/>
      <c r="E16946" s="4"/>
    </row>
    <row r="16947" spans="1:5" ht="15.75" customHeight="1">
      <c r="A16947" s="195">
        <v>2205170022</v>
      </c>
      <c r="B16947" s="192" t="s">
        <v>16677</v>
      </c>
      <c r="C16947" s="4"/>
      <c r="D16947" s="4"/>
      <c r="E16947" s="4"/>
    </row>
    <row r="16948" spans="1:5" ht="15.75" customHeight="1">
      <c r="A16948" s="195">
        <v>2205170023</v>
      </c>
      <c r="B16948" s="192" t="s">
        <v>16678</v>
      </c>
      <c r="C16948" s="4"/>
      <c r="D16948" s="4"/>
      <c r="E16948" s="4"/>
    </row>
    <row r="16949" spans="1:5" ht="15.75" customHeight="1">
      <c r="A16949" s="195">
        <v>2205170024</v>
      </c>
      <c r="B16949" s="192" t="s">
        <v>16679</v>
      </c>
      <c r="C16949" s="4"/>
      <c r="D16949" s="4"/>
      <c r="E16949" s="4"/>
    </row>
    <row r="16950" spans="1:5" ht="15.75" customHeight="1">
      <c r="A16950" s="195">
        <v>2205170025</v>
      </c>
      <c r="B16950" s="192" t="s">
        <v>16680</v>
      </c>
      <c r="C16950" s="4"/>
      <c r="D16950" s="4"/>
      <c r="E16950" s="4"/>
    </row>
    <row r="16951" spans="1:5" ht="15.75" customHeight="1">
      <c r="A16951" s="195">
        <v>2205170026</v>
      </c>
      <c r="B16951" s="192" t="s">
        <v>16681</v>
      </c>
      <c r="C16951" s="4"/>
      <c r="D16951" s="4"/>
      <c r="E16951" s="4"/>
    </row>
    <row r="16952" spans="1:5" ht="15.75" customHeight="1">
      <c r="A16952" s="195">
        <v>2205170027</v>
      </c>
      <c r="B16952" s="192" t="s">
        <v>16682</v>
      </c>
      <c r="C16952" s="4"/>
      <c r="D16952" s="4"/>
      <c r="E16952" s="4"/>
    </row>
    <row r="16953" spans="1:5" ht="15.75" customHeight="1">
      <c r="A16953" s="195">
        <v>2205170028</v>
      </c>
      <c r="B16953" s="192" t="s">
        <v>16683</v>
      </c>
      <c r="C16953" s="4"/>
      <c r="D16953" s="4"/>
      <c r="E16953" s="4"/>
    </row>
    <row r="16954" spans="1:5" ht="15.75" customHeight="1">
      <c r="A16954" s="195">
        <v>2205170029</v>
      </c>
      <c r="B16954" s="192" t="s">
        <v>16684</v>
      </c>
      <c r="C16954" s="4"/>
      <c r="D16954" s="4"/>
      <c r="E16954" s="4"/>
    </row>
    <row r="16955" spans="1:5" ht="15.75" customHeight="1">
      <c r="A16955" s="195">
        <v>2205170030</v>
      </c>
      <c r="B16955" s="192" t="s">
        <v>16685</v>
      </c>
      <c r="C16955" s="4"/>
      <c r="D16955" s="4"/>
      <c r="E16955" s="4"/>
    </row>
    <row r="16956" spans="1:5" ht="15.75" customHeight="1">
      <c r="A16956" s="195">
        <v>2205170031</v>
      </c>
      <c r="B16956" s="192" t="s">
        <v>16686</v>
      </c>
      <c r="C16956" s="4"/>
      <c r="D16956" s="4"/>
      <c r="E16956" s="4"/>
    </row>
    <row r="16957" spans="1:5" ht="15.75" customHeight="1">
      <c r="A16957" s="195">
        <v>2205170032</v>
      </c>
      <c r="B16957" s="192" t="s">
        <v>11276</v>
      </c>
      <c r="C16957" s="4"/>
      <c r="D16957" s="4"/>
      <c r="E16957" s="4"/>
    </row>
    <row r="16958" spans="1:5" ht="15.75" customHeight="1">
      <c r="A16958" s="195">
        <v>2205170033</v>
      </c>
      <c r="B16958" s="192" t="s">
        <v>16687</v>
      </c>
      <c r="C16958" s="4"/>
      <c r="D16958" s="4"/>
      <c r="E16958" s="4"/>
    </row>
    <row r="16959" spans="1:5" ht="15.75" customHeight="1">
      <c r="A16959" s="195">
        <v>2205170034</v>
      </c>
      <c r="B16959" s="192" t="s">
        <v>16688</v>
      </c>
      <c r="C16959" s="4"/>
      <c r="D16959" s="4"/>
      <c r="E16959" s="4"/>
    </row>
    <row r="16960" spans="1:5" ht="15.75" customHeight="1">
      <c r="A16960" s="195">
        <v>2205170035</v>
      </c>
      <c r="B16960" s="192" t="s">
        <v>16689</v>
      </c>
      <c r="C16960" s="4"/>
      <c r="D16960" s="4"/>
      <c r="E16960" s="4"/>
    </row>
    <row r="16961" spans="1:5" ht="15.75" customHeight="1">
      <c r="A16961" s="195">
        <v>2205170036</v>
      </c>
      <c r="B16961" s="192" t="s">
        <v>9808</v>
      </c>
      <c r="C16961" s="4"/>
      <c r="D16961" s="4"/>
      <c r="E16961" s="4"/>
    </row>
    <row r="16962" spans="1:5" ht="15.75" customHeight="1">
      <c r="A16962" s="195">
        <v>2205170037</v>
      </c>
      <c r="B16962" s="192" t="s">
        <v>16690</v>
      </c>
      <c r="C16962" s="4"/>
      <c r="D16962" s="4"/>
      <c r="E16962" s="4"/>
    </row>
    <row r="16963" spans="1:5" ht="15.75" customHeight="1">
      <c r="A16963" s="195">
        <v>2205170038</v>
      </c>
      <c r="B16963" s="192" t="s">
        <v>16691</v>
      </c>
      <c r="C16963" s="4"/>
      <c r="D16963" s="4"/>
      <c r="E16963" s="4"/>
    </row>
    <row r="16964" spans="1:5" ht="15.75" customHeight="1">
      <c r="A16964" s="195">
        <v>2205170039</v>
      </c>
      <c r="B16964" s="192" t="s">
        <v>16692</v>
      </c>
      <c r="C16964" s="4"/>
      <c r="D16964" s="4"/>
      <c r="E16964" s="4"/>
    </row>
    <row r="16965" spans="1:5" ht="15.75" customHeight="1">
      <c r="A16965" s="195">
        <v>2205170040</v>
      </c>
      <c r="B16965" s="192" t="s">
        <v>16693</v>
      </c>
      <c r="C16965" s="4"/>
      <c r="D16965" s="4"/>
      <c r="E16965" s="4"/>
    </row>
    <row r="16966" spans="1:5" ht="15.75" customHeight="1">
      <c r="A16966" s="195">
        <v>2205170041</v>
      </c>
      <c r="B16966" s="192" t="s">
        <v>16694</v>
      </c>
      <c r="C16966" s="4"/>
      <c r="D16966" s="4"/>
      <c r="E16966" s="4"/>
    </row>
    <row r="16967" spans="1:5" ht="15.75" customHeight="1">
      <c r="A16967" s="195">
        <v>2205170042</v>
      </c>
      <c r="B16967" s="192" t="s">
        <v>16544</v>
      </c>
      <c r="C16967" s="4"/>
      <c r="D16967" s="4"/>
      <c r="E16967" s="4"/>
    </row>
    <row r="16968" spans="1:5" ht="15.75" customHeight="1">
      <c r="A16968" s="195">
        <v>2205170043</v>
      </c>
      <c r="B16968" s="192" t="s">
        <v>16695</v>
      </c>
      <c r="C16968" s="4"/>
      <c r="D16968" s="4"/>
      <c r="E16968" s="4"/>
    </row>
    <row r="16969" spans="1:5" ht="15.75" customHeight="1">
      <c r="A16969" s="195">
        <v>2205170044</v>
      </c>
      <c r="B16969" s="192" t="s">
        <v>16696</v>
      </c>
      <c r="C16969" s="4"/>
      <c r="D16969" s="4"/>
      <c r="E16969" s="4"/>
    </row>
    <row r="16970" spans="1:5" ht="15.75" customHeight="1">
      <c r="A16970" s="195">
        <v>2205170045</v>
      </c>
      <c r="B16970" s="192" t="s">
        <v>16697</v>
      </c>
      <c r="C16970" s="4"/>
      <c r="D16970" s="4"/>
      <c r="E16970" s="4"/>
    </row>
    <row r="16971" spans="1:5" ht="15.75" customHeight="1">
      <c r="A16971" s="195">
        <v>2205170046</v>
      </c>
      <c r="B16971" s="192" t="s">
        <v>16698</v>
      </c>
      <c r="C16971" s="4"/>
      <c r="D16971" s="4"/>
      <c r="E16971" s="4"/>
    </row>
    <row r="16972" spans="1:5" ht="15.75" customHeight="1">
      <c r="A16972" s="195">
        <v>2205170047</v>
      </c>
      <c r="B16972" s="192" t="s">
        <v>16699</v>
      </c>
      <c r="C16972" s="4"/>
      <c r="D16972" s="4"/>
      <c r="E16972" s="4"/>
    </row>
    <row r="16973" spans="1:5" ht="15.75" customHeight="1">
      <c r="A16973" s="195">
        <v>2205170048</v>
      </c>
      <c r="B16973" s="192" t="s">
        <v>16700</v>
      </c>
      <c r="C16973" s="4"/>
      <c r="D16973" s="4"/>
      <c r="E16973" s="4"/>
    </row>
    <row r="16974" spans="1:5" ht="15.75" customHeight="1">
      <c r="A16974" s="195">
        <v>2205170049</v>
      </c>
      <c r="B16974" s="192" t="s">
        <v>16701</v>
      </c>
      <c r="C16974" s="4"/>
      <c r="D16974" s="4"/>
      <c r="E16974" s="4"/>
    </row>
    <row r="16975" spans="1:5" ht="15.75" customHeight="1">
      <c r="A16975" s="195">
        <v>2205170050</v>
      </c>
      <c r="B16975" s="192" t="s">
        <v>16702</v>
      </c>
      <c r="C16975" s="4"/>
      <c r="D16975" s="4"/>
      <c r="E16975" s="4"/>
    </row>
    <row r="16976" spans="1:5" ht="15.75" customHeight="1">
      <c r="A16976" s="195">
        <v>2205170051</v>
      </c>
      <c r="B16976" s="192" t="s">
        <v>16703</v>
      </c>
      <c r="C16976" s="4"/>
      <c r="D16976" s="4"/>
      <c r="E16976" s="4"/>
    </row>
    <row r="16977" spans="1:5" ht="15.75" customHeight="1">
      <c r="A16977" s="195">
        <v>2205170052</v>
      </c>
      <c r="B16977" s="192" t="s">
        <v>281</v>
      </c>
      <c r="C16977" s="4"/>
      <c r="D16977" s="4"/>
      <c r="E16977" s="4"/>
    </row>
    <row r="16978" spans="1:5" ht="15.75" customHeight="1">
      <c r="A16978" s="195">
        <v>2205170054</v>
      </c>
      <c r="B16978" s="192" t="s">
        <v>16704</v>
      </c>
      <c r="C16978" s="4"/>
      <c r="D16978" s="4"/>
      <c r="E16978" s="4"/>
    </row>
    <row r="16979" spans="1:5" ht="15.75" customHeight="1">
      <c r="A16979" s="195">
        <v>2205170055</v>
      </c>
      <c r="B16979" s="192" t="s">
        <v>16705</v>
      </c>
      <c r="C16979" s="4"/>
      <c r="D16979" s="4"/>
      <c r="E16979" s="4"/>
    </row>
    <row r="16980" spans="1:5" ht="15.75" customHeight="1">
      <c r="A16980" s="195">
        <v>2205170056</v>
      </c>
      <c r="B16980" s="192" t="s">
        <v>16706</v>
      </c>
      <c r="C16980" s="4"/>
      <c r="D16980" s="4"/>
      <c r="E16980" s="4"/>
    </row>
    <row r="16981" spans="1:5" ht="15.75" customHeight="1">
      <c r="A16981" s="195">
        <v>2205170057</v>
      </c>
      <c r="B16981" s="192" t="s">
        <v>16707</v>
      </c>
      <c r="C16981" s="4"/>
      <c r="D16981" s="4"/>
      <c r="E16981" s="4"/>
    </row>
    <row r="16982" spans="1:5" ht="15.75" customHeight="1">
      <c r="A16982" s="195">
        <v>2205170058</v>
      </c>
      <c r="B16982" s="192" t="s">
        <v>16708</v>
      </c>
      <c r="C16982" s="4"/>
      <c r="D16982" s="4"/>
      <c r="E16982" s="4"/>
    </row>
    <row r="16983" spans="1:5" ht="15.75" customHeight="1">
      <c r="A16983" s="195">
        <v>2205170059</v>
      </c>
      <c r="B16983" s="192" t="s">
        <v>16709</v>
      </c>
      <c r="C16983" s="4"/>
      <c r="D16983" s="4"/>
      <c r="E16983" s="4"/>
    </row>
    <row r="16984" spans="1:5" ht="15.75" customHeight="1">
      <c r="A16984" s="195">
        <v>2205170060</v>
      </c>
      <c r="B16984" s="192" t="s">
        <v>16710</v>
      </c>
      <c r="C16984" s="4"/>
      <c r="D16984" s="4"/>
      <c r="E16984" s="4"/>
    </row>
    <row r="16985" spans="1:5" ht="15.75" customHeight="1">
      <c r="A16985" s="195">
        <v>2205170061</v>
      </c>
      <c r="B16985" s="192" t="s">
        <v>16711</v>
      </c>
      <c r="C16985" s="4"/>
      <c r="D16985" s="4"/>
      <c r="E16985" s="4"/>
    </row>
    <row r="16986" spans="1:5" ht="15.75" customHeight="1">
      <c r="A16986" s="195">
        <v>2205170062</v>
      </c>
      <c r="B16986" s="192" t="s">
        <v>16712</v>
      </c>
      <c r="C16986" s="4"/>
      <c r="D16986" s="4"/>
      <c r="E16986" s="4"/>
    </row>
    <row r="16987" spans="1:5" ht="15.75" customHeight="1">
      <c r="A16987" s="195">
        <v>2205170063</v>
      </c>
      <c r="B16987" s="192" t="s">
        <v>16713</v>
      </c>
      <c r="C16987" s="4"/>
      <c r="D16987" s="4"/>
      <c r="E16987" s="4"/>
    </row>
    <row r="16988" spans="1:5" ht="15.75" customHeight="1">
      <c r="A16988" s="195">
        <v>2205170064</v>
      </c>
      <c r="B16988" s="192" t="s">
        <v>16714</v>
      </c>
      <c r="C16988" s="4"/>
      <c r="D16988" s="4"/>
      <c r="E16988" s="4"/>
    </row>
    <row r="16989" spans="1:5" ht="15.75" customHeight="1">
      <c r="A16989" s="195">
        <v>2205170065</v>
      </c>
      <c r="B16989" s="192" t="s">
        <v>16715</v>
      </c>
      <c r="C16989" s="4"/>
      <c r="D16989" s="4"/>
      <c r="E16989" s="4"/>
    </row>
    <row r="16990" spans="1:5" ht="15.75" customHeight="1">
      <c r="A16990" s="195">
        <v>2205170066</v>
      </c>
      <c r="B16990" s="192" t="s">
        <v>2435</v>
      </c>
      <c r="C16990" s="4"/>
      <c r="D16990" s="4"/>
      <c r="E16990" s="4"/>
    </row>
    <row r="16991" spans="1:5" ht="15.75" customHeight="1">
      <c r="A16991" s="195">
        <v>2205170067</v>
      </c>
      <c r="B16991" s="192" t="s">
        <v>16716</v>
      </c>
      <c r="C16991" s="4"/>
      <c r="D16991" s="4"/>
      <c r="E16991" s="4"/>
    </row>
    <row r="16992" spans="1:5" ht="15.75" customHeight="1">
      <c r="A16992" s="195">
        <v>2205170068</v>
      </c>
      <c r="B16992" s="192" t="s">
        <v>16717</v>
      </c>
      <c r="C16992" s="4"/>
      <c r="D16992" s="4"/>
      <c r="E16992" s="4"/>
    </row>
    <row r="16993" spans="1:5" ht="15.75" customHeight="1">
      <c r="A16993" s="195">
        <v>2205170069</v>
      </c>
      <c r="B16993" s="192" t="s">
        <v>16718</v>
      </c>
      <c r="C16993" s="4"/>
      <c r="D16993" s="4"/>
      <c r="E16993" s="4"/>
    </row>
    <row r="16994" spans="1:5" ht="15.75" customHeight="1">
      <c r="A16994" s="195">
        <v>2205170070</v>
      </c>
      <c r="B16994" s="192" t="s">
        <v>16719</v>
      </c>
      <c r="C16994" s="4"/>
      <c r="D16994" s="4"/>
      <c r="E16994" s="4"/>
    </row>
    <row r="16995" spans="1:5" ht="15.75" customHeight="1">
      <c r="A16995" s="195">
        <v>2205170071</v>
      </c>
      <c r="B16995" s="192" t="s">
        <v>16720</v>
      </c>
      <c r="C16995" s="4"/>
      <c r="D16995" s="4"/>
      <c r="E16995" s="4"/>
    </row>
    <row r="16996" spans="1:5" ht="15.75" customHeight="1">
      <c r="A16996" s="195">
        <v>2205170072</v>
      </c>
      <c r="B16996" s="192" t="s">
        <v>16721</v>
      </c>
      <c r="C16996" s="4"/>
      <c r="D16996" s="4"/>
      <c r="E16996" s="4"/>
    </row>
    <row r="16997" spans="1:5" ht="15.75" customHeight="1">
      <c r="A16997" s="195">
        <v>2205170073</v>
      </c>
      <c r="B16997" s="192" t="s">
        <v>16722</v>
      </c>
      <c r="C16997" s="4"/>
      <c r="D16997" s="4"/>
      <c r="E16997" s="4"/>
    </row>
    <row r="16998" spans="1:5" ht="15.75" customHeight="1">
      <c r="A16998" s="195">
        <v>2205170074</v>
      </c>
      <c r="B16998" s="192" t="s">
        <v>16723</v>
      </c>
      <c r="C16998" s="4"/>
      <c r="D16998" s="4"/>
      <c r="E16998" s="4"/>
    </row>
    <row r="16999" spans="1:5" ht="15.75" customHeight="1">
      <c r="A16999" s="195">
        <v>2205170075</v>
      </c>
      <c r="B16999" s="192" t="s">
        <v>16724</v>
      </c>
      <c r="C16999" s="4"/>
      <c r="D16999" s="4"/>
      <c r="E16999" s="4"/>
    </row>
    <row r="17000" spans="1:5" ht="15.75" customHeight="1">
      <c r="A17000" s="195">
        <v>2205170076</v>
      </c>
      <c r="B17000" s="192" t="s">
        <v>16725</v>
      </c>
      <c r="C17000" s="4"/>
      <c r="D17000" s="4"/>
      <c r="E17000" s="4"/>
    </row>
    <row r="17001" spans="1:5" ht="15.75" customHeight="1">
      <c r="A17001" s="195">
        <v>2205170077</v>
      </c>
      <c r="B17001" s="192" t="s">
        <v>5954</v>
      </c>
      <c r="C17001" s="4"/>
      <c r="D17001" s="4"/>
      <c r="E17001" s="4"/>
    </row>
    <row r="17002" spans="1:5" ht="15.75" customHeight="1">
      <c r="A17002" s="195">
        <v>2205170078</v>
      </c>
      <c r="B17002" s="192" t="s">
        <v>16726</v>
      </c>
      <c r="C17002" s="4"/>
      <c r="D17002" s="4"/>
      <c r="E17002" s="4"/>
    </row>
    <row r="17003" spans="1:5" ht="15.75" customHeight="1">
      <c r="A17003" s="195">
        <v>2205170079</v>
      </c>
      <c r="B17003" s="192" t="s">
        <v>16727</v>
      </c>
      <c r="C17003" s="4"/>
      <c r="D17003" s="4"/>
      <c r="E17003" s="4"/>
    </row>
    <row r="17004" spans="1:5" ht="15.75" customHeight="1">
      <c r="A17004" s="195">
        <v>2205170080</v>
      </c>
      <c r="B17004" s="192" t="s">
        <v>16728</v>
      </c>
      <c r="C17004" s="4"/>
      <c r="D17004" s="4"/>
      <c r="E17004" s="4"/>
    </row>
    <row r="17005" spans="1:5" ht="15.75" customHeight="1">
      <c r="A17005" s="195">
        <v>2205170081</v>
      </c>
      <c r="B17005" s="192" t="s">
        <v>16729</v>
      </c>
      <c r="C17005" s="4"/>
      <c r="D17005" s="4"/>
      <c r="E17005" s="4"/>
    </row>
    <row r="17006" spans="1:5" ht="15.75" customHeight="1">
      <c r="A17006" s="195">
        <v>2205170082</v>
      </c>
      <c r="B17006" s="192" t="s">
        <v>16730</v>
      </c>
      <c r="C17006" s="4"/>
      <c r="D17006" s="4"/>
      <c r="E17006" s="4"/>
    </row>
    <row r="17007" spans="1:5" ht="15.75" customHeight="1">
      <c r="A17007" s="195">
        <v>2205170083</v>
      </c>
      <c r="B17007" s="192" t="s">
        <v>16731</v>
      </c>
      <c r="C17007" s="4"/>
      <c r="D17007" s="4"/>
      <c r="E17007" s="4"/>
    </row>
    <row r="17008" spans="1:5" ht="15.75" customHeight="1">
      <c r="A17008" s="195">
        <v>2205170084</v>
      </c>
      <c r="B17008" s="192" t="s">
        <v>16732</v>
      </c>
      <c r="C17008" s="4"/>
      <c r="D17008" s="4"/>
      <c r="E17008" s="4"/>
    </row>
    <row r="17009" spans="1:5" ht="15.75" customHeight="1">
      <c r="A17009" s="195">
        <v>2205170085</v>
      </c>
      <c r="B17009" s="192" t="s">
        <v>16733</v>
      </c>
      <c r="C17009" s="4"/>
      <c r="D17009" s="4"/>
      <c r="E17009" s="4"/>
    </row>
    <row r="17010" spans="1:5" ht="15.75" customHeight="1">
      <c r="A17010" s="195">
        <v>2205170086</v>
      </c>
      <c r="B17010" s="192" t="s">
        <v>16734</v>
      </c>
      <c r="C17010" s="4"/>
      <c r="D17010" s="4"/>
      <c r="E17010" s="4"/>
    </row>
    <row r="17011" spans="1:5" ht="15.75" customHeight="1">
      <c r="A17011" s="195">
        <v>2205170087</v>
      </c>
      <c r="B17011" s="192" t="s">
        <v>16735</v>
      </c>
      <c r="C17011" s="4"/>
      <c r="D17011" s="4"/>
      <c r="E17011" s="4"/>
    </row>
    <row r="17012" spans="1:5" ht="15.75" customHeight="1">
      <c r="A17012" s="195">
        <v>2205170088</v>
      </c>
      <c r="B17012" s="192" t="s">
        <v>108</v>
      </c>
      <c r="C17012" s="4"/>
      <c r="D17012" s="4"/>
      <c r="E17012" s="4"/>
    </row>
    <row r="17013" spans="1:5" ht="15.75" customHeight="1">
      <c r="A17013" s="195">
        <v>2205170089</v>
      </c>
      <c r="B17013" s="192" t="s">
        <v>16736</v>
      </c>
      <c r="C17013" s="4"/>
      <c r="D17013" s="4"/>
      <c r="E17013" s="4"/>
    </row>
    <row r="17014" spans="1:5" ht="15.75" customHeight="1">
      <c r="A17014" s="195">
        <v>2205170090</v>
      </c>
      <c r="B17014" s="192" t="s">
        <v>16737</v>
      </c>
      <c r="C17014" s="4"/>
      <c r="D17014" s="4"/>
      <c r="E17014" s="4"/>
    </row>
    <row r="17015" spans="1:5" ht="15.75" customHeight="1">
      <c r="A17015" s="195">
        <v>2205170091</v>
      </c>
      <c r="B17015" s="192" t="s">
        <v>16738</v>
      </c>
      <c r="C17015" s="4"/>
      <c r="D17015" s="4"/>
      <c r="E17015" s="4"/>
    </row>
    <row r="17016" spans="1:5" ht="15.75" customHeight="1">
      <c r="A17016" s="195">
        <v>2205170092</v>
      </c>
      <c r="B17016" s="192" t="s">
        <v>368</v>
      </c>
      <c r="C17016" s="4"/>
      <c r="D17016" s="4"/>
      <c r="E17016" s="4"/>
    </row>
    <row r="17017" spans="1:5" ht="15.75" customHeight="1">
      <c r="A17017" s="195">
        <v>2205170093</v>
      </c>
      <c r="B17017" s="192" t="s">
        <v>16739</v>
      </c>
      <c r="C17017" s="4"/>
      <c r="D17017" s="4"/>
      <c r="E17017" s="4"/>
    </row>
    <row r="17018" spans="1:5" ht="15.75" customHeight="1">
      <c r="A17018" s="195">
        <v>2205170094</v>
      </c>
      <c r="B17018" s="192" t="s">
        <v>16740</v>
      </c>
      <c r="C17018" s="4"/>
      <c r="D17018" s="4"/>
      <c r="E17018" s="4"/>
    </row>
    <row r="17019" spans="1:5" ht="15.75" customHeight="1">
      <c r="A17019" s="195">
        <v>2205170095</v>
      </c>
      <c r="B17019" s="192" t="s">
        <v>16741</v>
      </c>
      <c r="C17019" s="4"/>
      <c r="D17019" s="4"/>
      <c r="E17019" s="4"/>
    </row>
    <row r="17020" spans="1:5" ht="15.75" customHeight="1">
      <c r="A17020" s="195">
        <v>2205170096</v>
      </c>
      <c r="B17020" s="192" t="s">
        <v>16742</v>
      </c>
      <c r="C17020" s="4"/>
      <c r="D17020" s="4"/>
      <c r="E17020" s="4"/>
    </row>
    <row r="17021" spans="1:5" ht="15.75" customHeight="1">
      <c r="A17021" s="195">
        <v>2205170097</v>
      </c>
      <c r="B17021" s="192" t="s">
        <v>16743</v>
      </c>
      <c r="C17021" s="4"/>
      <c r="D17021" s="4"/>
      <c r="E17021" s="4"/>
    </row>
    <row r="17022" spans="1:5" ht="15.75" customHeight="1">
      <c r="A17022" s="195">
        <v>2205170098</v>
      </c>
      <c r="B17022" s="192" t="s">
        <v>16744</v>
      </c>
      <c r="C17022" s="4"/>
      <c r="D17022" s="4"/>
      <c r="E17022" s="4"/>
    </row>
    <row r="17023" spans="1:5" ht="15.75" customHeight="1">
      <c r="A17023" s="195">
        <v>2205170099</v>
      </c>
      <c r="B17023" s="192" t="s">
        <v>16745</v>
      </c>
      <c r="C17023" s="4"/>
      <c r="D17023" s="4"/>
      <c r="E17023" s="4"/>
    </row>
    <row r="17024" spans="1:5" ht="15.75" customHeight="1">
      <c r="A17024" s="195">
        <v>2205170100</v>
      </c>
      <c r="B17024" s="192" t="s">
        <v>16746</v>
      </c>
      <c r="C17024" s="4"/>
      <c r="D17024" s="4"/>
      <c r="E17024" s="4"/>
    </row>
    <row r="17025" spans="1:5" ht="15.75" customHeight="1">
      <c r="A17025" s="195">
        <v>2205170101</v>
      </c>
      <c r="B17025" s="192" t="s">
        <v>16747</v>
      </c>
      <c r="C17025" s="4"/>
      <c r="D17025" s="4"/>
      <c r="E17025" s="4"/>
    </row>
    <row r="17026" spans="1:5" ht="15.75" customHeight="1">
      <c r="A17026" s="195">
        <v>2205170102</v>
      </c>
      <c r="B17026" s="192" t="s">
        <v>16748</v>
      </c>
      <c r="C17026" s="4"/>
      <c r="D17026" s="4"/>
      <c r="E17026" s="4"/>
    </row>
    <row r="17027" spans="1:5" ht="15.75" customHeight="1">
      <c r="A17027" s="195">
        <v>2205170103</v>
      </c>
      <c r="B17027" s="192" t="s">
        <v>16749</v>
      </c>
      <c r="C17027" s="4"/>
      <c r="D17027" s="4"/>
      <c r="E17027" s="4"/>
    </row>
    <row r="17028" spans="1:5" ht="15.75" customHeight="1">
      <c r="A17028" s="195">
        <v>2205170104</v>
      </c>
      <c r="B17028" s="192" t="s">
        <v>16750</v>
      </c>
      <c r="C17028" s="4"/>
      <c r="D17028" s="4"/>
      <c r="E17028" s="4"/>
    </row>
    <row r="17029" spans="1:5" ht="15.75" customHeight="1">
      <c r="A17029" s="195">
        <v>2205170105</v>
      </c>
      <c r="B17029" s="192" t="s">
        <v>16751</v>
      </c>
      <c r="C17029" s="4"/>
      <c r="D17029" s="4"/>
      <c r="E17029" s="4"/>
    </row>
    <row r="17030" spans="1:5" ht="15.75" customHeight="1">
      <c r="A17030" s="195">
        <v>2205170106</v>
      </c>
      <c r="B17030" s="192" t="s">
        <v>16752</v>
      </c>
      <c r="C17030" s="4"/>
      <c r="D17030" s="4"/>
      <c r="E17030" s="4"/>
    </row>
    <row r="17031" spans="1:5" ht="15.75" customHeight="1">
      <c r="A17031" s="195">
        <v>2205170107</v>
      </c>
      <c r="B17031" s="192" t="s">
        <v>16753</v>
      </c>
      <c r="C17031" s="4"/>
      <c r="D17031" s="4"/>
      <c r="E17031" s="4"/>
    </row>
    <row r="17032" spans="1:5" ht="15.75" customHeight="1">
      <c r="A17032" s="195">
        <v>2205170108</v>
      </c>
      <c r="B17032" s="192" t="s">
        <v>16754</v>
      </c>
      <c r="C17032" s="4"/>
      <c r="D17032" s="4"/>
      <c r="E17032" s="4"/>
    </row>
    <row r="17033" spans="1:5" ht="15.75" customHeight="1">
      <c r="A17033" s="195">
        <v>2205170109</v>
      </c>
      <c r="B17033" s="192" t="s">
        <v>16755</v>
      </c>
      <c r="C17033" s="4"/>
      <c r="D17033" s="4"/>
      <c r="E17033" s="4"/>
    </row>
    <row r="17034" spans="1:5" ht="15.75" customHeight="1">
      <c r="A17034" s="195">
        <v>2205170110</v>
      </c>
      <c r="B17034" s="192" t="s">
        <v>16756</v>
      </c>
      <c r="C17034" s="4"/>
      <c r="D17034" s="4"/>
      <c r="E17034" s="4"/>
    </row>
    <row r="17035" spans="1:5" ht="15.75" customHeight="1">
      <c r="A17035" s="195">
        <v>2205170111</v>
      </c>
      <c r="B17035" s="192" t="s">
        <v>16757</v>
      </c>
      <c r="C17035" s="4"/>
      <c r="D17035" s="4"/>
      <c r="E17035" s="4"/>
    </row>
    <row r="17036" spans="1:5" ht="15.75" customHeight="1">
      <c r="A17036" s="195">
        <v>2205170112</v>
      </c>
      <c r="B17036" s="192" t="s">
        <v>16758</v>
      </c>
      <c r="C17036" s="4"/>
      <c r="D17036" s="4"/>
      <c r="E17036" s="4"/>
    </row>
    <row r="17037" spans="1:5" ht="15.75" customHeight="1">
      <c r="A17037" s="195">
        <v>2205170113</v>
      </c>
      <c r="B17037" s="192" t="s">
        <v>16759</v>
      </c>
      <c r="C17037" s="4"/>
      <c r="D17037" s="4"/>
      <c r="E17037" s="4"/>
    </row>
    <row r="17038" spans="1:5" ht="15.75" customHeight="1">
      <c r="A17038" s="195">
        <v>2205170114</v>
      </c>
      <c r="B17038" s="192" t="s">
        <v>16760</v>
      </c>
      <c r="C17038" s="4"/>
      <c r="D17038" s="4"/>
      <c r="E17038" s="4"/>
    </row>
    <row r="17039" spans="1:5" ht="15.75" customHeight="1">
      <c r="A17039" s="195">
        <v>2205170115</v>
      </c>
      <c r="B17039" s="192" t="s">
        <v>16761</v>
      </c>
      <c r="C17039" s="4"/>
      <c r="D17039" s="4"/>
      <c r="E17039" s="4"/>
    </row>
    <row r="17040" spans="1:5" ht="15.75" customHeight="1">
      <c r="A17040" s="195">
        <v>2205170116</v>
      </c>
      <c r="B17040" s="192" t="s">
        <v>16762</v>
      </c>
      <c r="C17040" s="4"/>
      <c r="D17040" s="4"/>
      <c r="E17040" s="4"/>
    </row>
    <row r="17041" spans="1:5" ht="15.75" customHeight="1">
      <c r="A17041" s="195">
        <v>2205170117</v>
      </c>
      <c r="B17041" s="192" t="s">
        <v>9897</v>
      </c>
      <c r="C17041" s="4"/>
      <c r="D17041" s="4"/>
      <c r="E17041" s="4"/>
    </row>
    <row r="17042" spans="1:5" ht="15.75" customHeight="1">
      <c r="A17042" s="195">
        <v>2205170118</v>
      </c>
      <c r="B17042" s="192" t="s">
        <v>16763</v>
      </c>
      <c r="C17042" s="4"/>
      <c r="D17042" s="4"/>
      <c r="E17042" s="4"/>
    </row>
    <row r="17043" spans="1:5" ht="15.75" customHeight="1">
      <c r="A17043" s="195">
        <v>2205170119</v>
      </c>
      <c r="B17043" s="192" t="s">
        <v>16764</v>
      </c>
      <c r="C17043" s="4"/>
      <c r="D17043" s="4"/>
      <c r="E17043" s="4"/>
    </row>
    <row r="17044" spans="1:5" ht="15.75" customHeight="1">
      <c r="A17044" s="195">
        <v>2205170120</v>
      </c>
      <c r="B17044" s="192" t="s">
        <v>16765</v>
      </c>
      <c r="C17044" s="4"/>
      <c r="D17044" s="4"/>
      <c r="E17044" s="4"/>
    </row>
    <row r="17045" spans="1:5" ht="15.75" customHeight="1">
      <c r="A17045" s="195">
        <v>2205170121</v>
      </c>
      <c r="B17045" s="192" t="s">
        <v>16766</v>
      </c>
      <c r="C17045" s="4"/>
      <c r="D17045" s="4"/>
      <c r="E17045" s="4"/>
    </row>
    <row r="17046" spans="1:5" ht="15.75" customHeight="1">
      <c r="A17046" s="195">
        <v>2205170122</v>
      </c>
      <c r="B17046" s="192" t="s">
        <v>16767</v>
      </c>
      <c r="C17046" s="4"/>
      <c r="D17046" s="4"/>
      <c r="E17046" s="4"/>
    </row>
    <row r="17047" spans="1:5" ht="15.75" customHeight="1">
      <c r="A17047" s="195">
        <v>2205170123</v>
      </c>
      <c r="B17047" s="192" t="s">
        <v>16768</v>
      </c>
      <c r="C17047" s="4"/>
      <c r="D17047" s="4"/>
      <c r="E17047" s="4"/>
    </row>
    <row r="17048" spans="1:5" ht="15.75" customHeight="1">
      <c r="A17048" s="195">
        <v>2205170124</v>
      </c>
      <c r="B17048" s="192" t="s">
        <v>16769</v>
      </c>
      <c r="C17048" s="4"/>
      <c r="D17048" s="4"/>
      <c r="E17048" s="4"/>
    </row>
    <row r="17049" spans="1:5" ht="15.75" customHeight="1">
      <c r="A17049" s="195">
        <v>2205170125</v>
      </c>
      <c r="B17049" s="192" t="s">
        <v>16770</v>
      </c>
      <c r="C17049" s="4"/>
      <c r="D17049" s="4"/>
      <c r="E17049" s="4"/>
    </row>
    <row r="17050" spans="1:5" ht="15.75" customHeight="1">
      <c r="A17050" s="195">
        <v>2205170126</v>
      </c>
      <c r="B17050" s="192" t="s">
        <v>16771</v>
      </c>
      <c r="C17050" s="4"/>
      <c r="D17050" s="4"/>
      <c r="E17050" s="4"/>
    </row>
    <row r="17051" spans="1:5" ht="15.75" customHeight="1">
      <c r="A17051" s="195">
        <v>2205170127</v>
      </c>
      <c r="B17051" s="192" t="s">
        <v>16772</v>
      </c>
      <c r="C17051" s="4"/>
      <c r="D17051" s="4"/>
      <c r="E17051" s="4"/>
    </row>
    <row r="17052" spans="1:5" ht="15.75" customHeight="1">
      <c r="A17052" s="195">
        <v>2205170128</v>
      </c>
      <c r="B17052" s="192" t="s">
        <v>16773</v>
      </c>
      <c r="C17052" s="4"/>
      <c r="D17052" s="4"/>
      <c r="E17052" s="4"/>
    </row>
    <row r="17053" spans="1:5" ht="15.75" customHeight="1">
      <c r="A17053" s="195">
        <v>2205170129</v>
      </c>
      <c r="B17053" s="192" t="s">
        <v>16774</v>
      </c>
      <c r="C17053" s="4"/>
      <c r="D17053" s="4"/>
      <c r="E17053" s="4"/>
    </row>
    <row r="17054" spans="1:5" ht="15.75" customHeight="1">
      <c r="A17054" s="195">
        <v>2205170130</v>
      </c>
      <c r="B17054" s="192" t="s">
        <v>16775</v>
      </c>
      <c r="C17054" s="4"/>
      <c r="D17054" s="4"/>
      <c r="E17054" s="4"/>
    </row>
    <row r="17055" spans="1:5" ht="15.75" customHeight="1">
      <c r="A17055" s="195">
        <v>2205170131</v>
      </c>
      <c r="B17055" s="192" t="s">
        <v>16776</v>
      </c>
      <c r="C17055" s="4"/>
      <c r="D17055" s="4"/>
      <c r="E17055" s="4"/>
    </row>
    <row r="17056" spans="1:5" ht="15.75" customHeight="1">
      <c r="A17056" s="195">
        <v>2205170132</v>
      </c>
      <c r="B17056" s="192" t="s">
        <v>16777</v>
      </c>
      <c r="C17056" s="4"/>
      <c r="D17056" s="4"/>
      <c r="E17056" s="4"/>
    </row>
    <row r="17057" spans="1:5" ht="15.75" customHeight="1">
      <c r="A17057" s="195">
        <v>2205170133</v>
      </c>
      <c r="B17057" s="192" t="s">
        <v>296</v>
      </c>
      <c r="C17057" s="4"/>
      <c r="D17057" s="4"/>
      <c r="E17057" s="4"/>
    </row>
    <row r="17058" spans="1:5" ht="15.75" customHeight="1">
      <c r="A17058" s="195">
        <v>2205170134</v>
      </c>
      <c r="B17058" s="192" t="s">
        <v>16778</v>
      </c>
      <c r="C17058" s="4"/>
      <c r="D17058" s="4"/>
      <c r="E17058" s="4"/>
    </row>
    <row r="17059" spans="1:5" ht="15.75" customHeight="1">
      <c r="A17059" s="195">
        <v>2205170135</v>
      </c>
      <c r="B17059" s="192" t="s">
        <v>16779</v>
      </c>
      <c r="C17059" s="4"/>
      <c r="D17059" s="4"/>
      <c r="E17059" s="4"/>
    </row>
    <row r="17060" spans="1:5" ht="15.75" customHeight="1">
      <c r="A17060" s="195">
        <v>2205170136</v>
      </c>
      <c r="B17060" s="192" t="s">
        <v>16780</v>
      </c>
      <c r="C17060" s="4"/>
      <c r="D17060" s="4"/>
      <c r="E17060" s="4"/>
    </row>
    <row r="17061" spans="1:5" ht="15.75" customHeight="1">
      <c r="A17061" s="195">
        <v>2205170137</v>
      </c>
      <c r="B17061" s="192" t="s">
        <v>16781</v>
      </c>
      <c r="C17061" s="4"/>
      <c r="D17061" s="4"/>
      <c r="E17061" s="4"/>
    </row>
    <row r="17062" spans="1:5" ht="15.75" customHeight="1">
      <c r="A17062" s="195">
        <v>2205170138</v>
      </c>
      <c r="B17062" s="192" t="s">
        <v>16782</v>
      </c>
      <c r="C17062" s="4"/>
      <c r="D17062" s="4"/>
      <c r="E17062" s="4"/>
    </row>
    <row r="17063" spans="1:5" ht="15.75" customHeight="1">
      <c r="A17063" s="195">
        <v>2205170139</v>
      </c>
      <c r="B17063" s="192" t="s">
        <v>16783</v>
      </c>
      <c r="C17063" s="4"/>
      <c r="D17063" s="4"/>
      <c r="E17063" s="4"/>
    </row>
    <row r="17064" spans="1:5" ht="15.75" customHeight="1">
      <c r="A17064" s="195">
        <v>2205170140</v>
      </c>
      <c r="B17064" s="192" t="s">
        <v>16784</v>
      </c>
      <c r="C17064" s="4"/>
      <c r="D17064" s="4"/>
      <c r="E17064" s="4"/>
    </row>
    <row r="17065" spans="1:5" ht="15.75" customHeight="1">
      <c r="A17065" s="195">
        <v>2205170141</v>
      </c>
      <c r="B17065" s="192" t="s">
        <v>679</v>
      </c>
      <c r="C17065" s="4"/>
      <c r="D17065" s="4"/>
      <c r="E17065" s="4"/>
    </row>
    <row r="17066" spans="1:5" ht="15.75" customHeight="1">
      <c r="A17066" s="195">
        <v>2205170142</v>
      </c>
      <c r="B17066" s="192" t="s">
        <v>16785</v>
      </c>
      <c r="C17066" s="4"/>
      <c r="D17066" s="4"/>
      <c r="E17066" s="4"/>
    </row>
    <row r="17067" spans="1:5" ht="15.75" customHeight="1">
      <c r="A17067" s="195">
        <v>2205170143</v>
      </c>
      <c r="B17067" s="192" t="s">
        <v>16786</v>
      </c>
      <c r="C17067" s="4"/>
      <c r="D17067" s="4"/>
      <c r="E17067" s="4"/>
    </row>
    <row r="17068" spans="1:5" ht="15.75" customHeight="1">
      <c r="A17068" s="195">
        <v>2205170144</v>
      </c>
      <c r="B17068" s="192" t="s">
        <v>16787</v>
      </c>
      <c r="C17068" s="4"/>
      <c r="D17068" s="4"/>
      <c r="E17068" s="4"/>
    </row>
    <row r="17069" spans="1:5" ht="15.75" customHeight="1">
      <c r="A17069" s="195">
        <v>2205170145</v>
      </c>
      <c r="B17069" s="192" t="s">
        <v>16788</v>
      </c>
      <c r="C17069" s="4"/>
      <c r="D17069" s="4"/>
      <c r="E17069" s="4"/>
    </row>
    <row r="17070" spans="1:5" ht="15.75" customHeight="1">
      <c r="A17070" s="195">
        <v>2205170146</v>
      </c>
      <c r="B17070" s="192" t="s">
        <v>16789</v>
      </c>
      <c r="C17070" s="4"/>
      <c r="D17070" s="4"/>
      <c r="E17070" s="4"/>
    </row>
    <row r="17071" spans="1:5" ht="15.75" customHeight="1">
      <c r="A17071" s="195">
        <v>2205170147</v>
      </c>
      <c r="B17071" s="192" t="s">
        <v>16790</v>
      </c>
      <c r="C17071" s="4"/>
      <c r="D17071" s="4"/>
      <c r="E17071" s="4"/>
    </row>
    <row r="17072" spans="1:5" ht="15.75" customHeight="1">
      <c r="A17072" s="195">
        <v>2205170148</v>
      </c>
      <c r="B17072" s="192" t="s">
        <v>16791</v>
      </c>
      <c r="C17072" s="4"/>
      <c r="D17072" s="4"/>
      <c r="E17072" s="4"/>
    </row>
    <row r="17073" spans="1:5" ht="15.75" customHeight="1">
      <c r="A17073" s="195">
        <v>2205170149</v>
      </c>
      <c r="B17073" s="192" t="s">
        <v>16792</v>
      </c>
      <c r="C17073" s="4"/>
      <c r="D17073" s="4"/>
      <c r="E17073" s="4"/>
    </row>
    <row r="17074" spans="1:5" ht="15.75" customHeight="1">
      <c r="A17074" s="195">
        <v>2205170150</v>
      </c>
      <c r="B17074" s="192" t="s">
        <v>16793</v>
      </c>
      <c r="C17074" s="4"/>
      <c r="D17074" s="4"/>
      <c r="E17074" s="4"/>
    </row>
    <row r="17075" spans="1:5" ht="15.75" customHeight="1">
      <c r="A17075" s="195">
        <v>2205170151</v>
      </c>
      <c r="B17075" s="192" t="s">
        <v>16794</v>
      </c>
      <c r="C17075" s="4"/>
      <c r="D17075" s="4"/>
      <c r="E17075" s="4"/>
    </row>
    <row r="17076" spans="1:5" ht="15.75" customHeight="1">
      <c r="A17076" s="195">
        <v>2205170152</v>
      </c>
      <c r="B17076" s="192" t="s">
        <v>16795</v>
      </c>
      <c r="C17076" s="4"/>
      <c r="D17076" s="4"/>
      <c r="E17076" s="4"/>
    </row>
    <row r="17077" spans="1:5" ht="15.75" customHeight="1">
      <c r="A17077" s="195">
        <v>2205170153</v>
      </c>
      <c r="B17077" s="192" t="s">
        <v>16796</v>
      </c>
      <c r="C17077" s="4"/>
      <c r="D17077" s="4"/>
      <c r="E17077" s="4"/>
    </row>
    <row r="17078" spans="1:5" ht="15.75" customHeight="1">
      <c r="A17078" s="195">
        <v>2205170154</v>
      </c>
      <c r="B17078" s="192" t="s">
        <v>16797</v>
      </c>
      <c r="C17078" s="4"/>
      <c r="D17078" s="4"/>
      <c r="E17078" s="4"/>
    </row>
    <row r="17079" spans="1:5" ht="15.75" customHeight="1">
      <c r="A17079" s="195">
        <v>2205170155</v>
      </c>
      <c r="B17079" s="192" t="s">
        <v>16798</v>
      </c>
      <c r="C17079" s="4"/>
      <c r="D17079" s="4"/>
      <c r="E17079" s="4"/>
    </row>
    <row r="17080" spans="1:5" ht="15.75" customHeight="1">
      <c r="A17080" s="195">
        <v>2205170156</v>
      </c>
      <c r="B17080" s="192" t="s">
        <v>16799</v>
      </c>
      <c r="C17080" s="4"/>
      <c r="D17080" s="4"/>
      <c r="E17080" s="4"/>
    </row>
    <row r="17081" spans="1:5" ht="15.75" customHeight="1">
      <c r="A17081" s="195">
        <v>2205170157</v>
      </c>
      <c r="B17081" s="192" t="s">
        <v>16800</v>
      </c>
      <c r="C17081" s="4"/>
      <c r="D17081" s="4"/>
      <c r="E17081" s="4"/>
    </row>
    <row r="17082" spans="1:5" ht="15.75" customHeight="1">
      <c r="A17082" s="195">
        <v>2205170158</v>
      </c>
      <c r="B17082" s="192" t="s">
        <v>16801</v>
      </c>
      <c r="C17082" s="4"/>
      <c r="D17082" s="4"/>
      <c r="E17082" s="4"/>
    </row>
    <row r="17083" spans="1:5" ht="15.75" customHeight="1">
      <c r="A17083" s="195">
        <v>2205170159</v>
      </c>
      <c r="B17083" s="192" t="s">
        <v>16802</v>
      </c>
      <c r="C17083" s="4"/>
      <c r="D17083" s="4"/>
      <c r="E17083" s="4"/>
    </row>
    <row r="17084" spans="1:5" ht="15.75" customHeight="1">
      <c r="A17084" s="195">
        <v>2205170160</v>
      </c>
      <c r="B17084" s="192" t="s">
        <v>16803</v>
      </c>
      <c r="C17084" s="4"/>
      <c r="D17084" s="4"/>
      <c r="E17084" s="4"/>
    </row>
    <row r="17085" spans="1:5" ht="15.75" customHeight="1">
      <c r="A17085" s="195">
        <v>2205170161</v>
      </c>
      <c r="B17085" s="192" t="s">
        <v>16804</v>
      </c>
      <c r="C17085" s="4"/>
      <c r="D17085" s="4"/>
      <c r="E17085" s="4"/>
    </row>
    <row r="17086" spans="1:5" ht="15.75" customHeight="1">
      <c r="A17086" s="195">
        <v>2205170162</v>
      </c>
      <c r="B17086" s="192" t="s">
        <v>16805</v>
      </c>
      <c r="C17086" s="4"/>
      <c r="D17086" s="4"/>
      <c r="E17086" s="4"/>
    </row>
    <row r="17087" spans="1:5" ht="15.75" customHeight="1">
      <c r="A17087" s="195">
        <v>2205170163</v>
      </c>
      <c r="B17087" s="192" t="s">
        <v>16806</v>
      </c>
      <c r="C17087" s="4"/>
      <c r="D17087" s="4"/>
      <c r="E17087" s="4"/>
    </row>
    <row r="17088" spans="1:5" ht="15.75" customHeight="1">
      <c r="A17088" s="195">
        <v>2205170164</v>
      </c>
      <c r="B17088" s="192" t="s">
        <v>16807</v>
      </c>
      <c r="C17088" s="4"/>
      <c r="D17088" s="4"/>
      <c r="E17088" s="4"/>
    </row>
    <row r="17089" spans="1:5" ht="15.75" customHeight="1">
      <c r="A17089" s="195">
        <v>2205170165</v>
      </c>
      <c r="B17089" s="192" t="s">
        <v>16808</v>
      </c>
      <c r="C17089" s="4"/>
      <c r="D17089" s="4"/>
      <c r="E17089" s="4"/>
    </row>
    <row r="17090" spans="1:5" ht="15.75" customHeight="1">
      <c r="A17090" s="195">
        <v>2205170166</v>
      </c>
      <c r="B17090" s="192" t="s">
        <v>16809</v>
      </c>
      <c r="C17090" s="4"/>
      <c r="D17090" s="4"/>
      <c r="E17090" s="4"/>
    </row>
    <row r="17091" spans="1:5" ht="15.75" customHeight="1">
      <c r="A17091" s="195">
        <v>2205170167</v>
      </c>
      <c r="B17091" s="192" t="s">
        <v>16810</v>
      </c>
      <c r="C17091" s="4"/>
      <c r="D17091" s="4"/>
      <c r="E17091" s="4"/>
    </row>
    <row r="17092" spans="1:5" ht="15.75" customHeight="1">
      <c r="A17092" s="195">
        <v>2205170168</v>
      </c>
      <c r="B17092" s="192" t="s">
        <v>16811</v>
      </c>
      <c r="C17092" s="4"/>
      <c r="D17092" s="4"/>
      <c r="E17092" s="4"/>
    </row>
    <row r="17093" spans="1:5" ht="15.75" customHeight="1">
      <c r="A17093" s="195">
        <v>2205170169</v>
      </c>
      <c r="B17093" s="192" t="s">
        <v>16812</v>
      </c>
      <c r="C17093" s="4"/>
      <c r="D17093" s="4"/>
      <c r="E17093" s="4"/>
    </row>
    <row r="17094" spans="1:5" ht="15.75" customHeight="1">
      <c r="A17094" s="195">
        <v>2205170170</v>
      </c>
      <c r="B17094" s="192" t="s">
        <v>16813</v>
      </c>
      <c r="C17094" s="4"/>
      <c r="D17094" s="4"/>
      <c r="E17094" s="4"/>
    </row>
    <row r="17095" spans="1:5" ht="15.75" customHeight="1">
      <c r="A17095" s="195">
        <v>2205170171</v>
      </c>
      <c r="B17095" s="192" t="s">
        <v>16814</v>
      </c>
      <c r="C17095" s="4"/>
      <c r="D17095" s="4"/>
      <c r="E17095" s="4"/>
    </row>
    <row r="17096" spans="1:5" ht="15.75" customHeight="1">
      <c r="A17096" s="195">
        <v>2205170172</v>
      </c>
      <c r="B17096" s="192" t="s">
        <v>16815</v>
      </c>
      <c r="C17096" s="4"/>
      <c r="D17096" s="4"/>
      <c r="E17096" s="4"/>
    </row>
    <row r="17097" spans="1:5" ht="15.75" customHeight="1">
      <c r="A17097" s="195">
        <v>2205170173</v>
      </c>
      <c r="B17097" s="192" t="s">
        <v>16816</v>
      </c>
      <c r="C17097" s="4"/>
      <c r="D17097" s="4"/>
      <c r="E17097" s="4"/>
    </row>
    <row r="17098" spans="1:5" ht="15.75" customHeight="1">
      <c r="A17098" s="195">
        <v>2205170174</v>
      </c>
      <c r="B17098" s="192" t="s">
        <v>16817</v>
      </c>
      <c r="C17098" s="4"/>
      <c r="D17098" s="4"/>
      <c r="E17098" s="4"/>
    </row>
    <row r="17099" spans="1:5" ht="15.75" customHeight="1">
      <c r="A17099" s="195">
        <v>2205170175</v>
      </c>
      <c r="B17099" s="192" t="s">
        <v>16818</v>
      </c>
      <c r="C17099" s="4"/>
      <c r="D17099" s="4"/>
      <c r="E17099" s="4"/>
    </row>
    <row r="17100" spans="1:5" ht="15.75" customHeight="1">
      <c r="A17100" s="195">
        <v>2205170176</v>
      </c>
      <c r="B17100" s="192" t="s">
        <v>16819</v>
      </c>
      <c r="C17100" s="4"/>
      <c r="D17100" s="4"/>
      <c r="E17100" s="4"/>
    </row>
    <row r="17101" spans="1:5" ht="15.75" customHeight="1">
      <c r="A17101" s="195">
        <v>2205170177</v>
      </c>
      <c r="B17101" s="192" t="s">
        <v>16820</v>
      </c>
      <c r="C17101" s="4"/>
      <c r="D17101" s="4"/>
      <c r="E17101" s="4"/>
    </row>
    <row r="17102" spans="1:5" ht="15.75" customHeight="1">
      <c r="A17102" s="195">
        <v>2205170178</v>
      </c>
      <c r="B17102" s="192" t="s">
        <v>16821</v>
      </c>
      <c r="C17102" s="4"/>
      <c r="D17102" s="4"/>
      <c r="E17102" s="4"/>
    </row>
    <row r="17103" spans="1:5" ht="15.75" customHeight="1">
      <c r="A17103" s="195">
        <v>2205170179</v>
      </c>
      <c r="B17103" s="192" t="s">
        <v>16822</v>
      </c>
      <c r="C17103" s="4"/>
      <c r="D17103" s="4"/>
      <c r="E17103" s="4"/>
    </row>
    <row r="17104" spans="1:5" ht="15.75" customHeight="1">
      <c r="A17104" s="195">
        <v>2205170180</v>
      </c>
      <c r="B17104" s="192" t="s">
        <v>16823</v>
      </c>
      <c r="C17104" s="4"/>
      <c r="D17104" s="4"/>
      <c r="E17104" s="4"/>
    </row>
    <row r="17105" spans="1:5" ht="15.75" customHeight="1">
      <c r="A17105" s="195">
        <v>2205170181</v>
      </c>
      <c r="B17105" s="192" t="s">
        <v>16824</v>
      </c>
      <c r="C17105" s="4"/>
      <c r="D17105" s="4"/>
      <c r="E17105" s="4"/>
    </row>
    <row r="17106" spans="1:5" ht="15.75" customHeight="1">
      <c r="A17106" s="195">
        <v>2205170182</v>
      </c>
      <c r="B17106" s="192" t="s">
        <v>16825</v>
      </c>
      <c r="C17106" s="4"/>
      <c r="D17106" s="4"/>
      <c r="E17106" s="4"/>
    </row>
    <row r="17107" spans="1:5" ht="15.75" customHeight="1">
      <c r="A17107" s="195">
        <v>2205170183</v>
      </c>
      <c r="B17107" s="192" t="s">
        <v>16826</v>
      </c>
      <c r="C17107" s="4"/>
      <c r="D17107" s="4"/>
      <c r="E17107" s="4"/>
    </row>
    <row r="17108" spans="1:5" ht="15.75" customHeight="1">
      <c r="A17108" s="195">
        <v>2205170184</v>
      </c>
      <c r="B17108" s="192" t="s">
        <v>16827</v>
      </c>
      <c r="C17108" s="4"/>
      <c r="D17108" s="4"/>
      <c r="E17108" s="4"/>
    </row>
    <row r="17109" spans="1:5" ht="15.75" customHeight="1">
      <c r="A17109" s="195">
        <v>2205170185</v>
      </c>
      <c r="B17109" s="192" t="s">
        <v>16828</v>
      </c>
      <c r="C17109" s="4"/>
      <c r="D17109" s="4"/>
      <c r="E17109" s="4"/>
    </row>
    <row r="17110" spans="1:5" ht="15.75" customHeight="1">
      <c r="A17110" s="195">
        <v>2205170186</v>
      </c>
      <c r="B17110" s="192" t="s">
        <v>16829</v>
      </c>
      <c r="C17110" s="4"/>
      <c r="D17110" s="4"/>
      <c r="E17110" s="4"/>
    </row>
    <row r="17111" spans="1:5" ht="15.75" customHeight="1">
      <c r="A17111" s="195">
        <v>2205170187</v>
      </c>
      <c r="B17111" s="192" t="s">
        <v>16830</v>
      </c>
      <c r="C17111" s="4"/>
      <c r="D17111" s="4"/>
      <c r="E17111" s="4"/>
    </row>
    <row r="17112" spans="1:5" ht="15.75" customHeight="1">
      <c r="A17112" s="195">
        <v>2205170188</v>
      </c>
      <c r="B17112" s="192" t="s">
        <v>16831</v>
      </c>
      <c r="C17112" s="4"/>
      <c r="D17112" s="4"/>
      <c r="E17112" s="4"/>
    </row>
    <row r="17113" spans="1:5" ht="15.75" customHeight="1">
      <c r="A17113" s="195">
        <v>2205170189</v>
      </c>
      <c r="B17113" s="192" t="s">
        <v>16832</v>
      </c>
      <c r="C17113" s="4"/>
      <c r="D17113" s="4"/>
      <c r="E17113" s="4"/>
    </row>
    <row r="17114" spans="1:5" ht="15.75" customHeight="1">
      <c r="A17114" s="195">
        <v>2205170190</v>
      </c>
      <c r="B17114" s="192" t="s">
        <v>16833</v>
      </c>
      <c r="C17114" s="4"/>
      <c r="D17114" s="4"/>
      <c r="E17114" s="4"/>
    </row>
    <row r="17115" spans="1:5" ht="15.75" customHeight="1">
      <c r="A17115" s="195">
        <v>2205170191</v>
      </c>
      <c r="B17115" s="192" t="s">
        <v>16834</v>
      </c>
      <c r="C17115" s="4"/>
      <c r="D17115" s="4"/>
      <c r="E17115" s="4"/>
    </row>
    <row r="17116" spans="1:5" ht="15.75" customHeight="1">
      <c r="A17116" s="195">
        <v>2205170192</v>
      </c>
      <c r="B17116" s="192" t="s">
        <v>16835</v>
      </c>
      <c r="C17116" s="4"/>
      <c r="D17116" s="4"/>
      <c r="E17116" s="4"/>
    </row>
    <row r="17117" spans="1:5" ht="15.75" customHeight="1">
      <c r="A17117" s="195">
        <v>2205170193</v>
      </c>
      <c r="B17117" s="192" t="s">
        <v>16836</v>
      </c>
      <c r="C17117" s="4"/>
      <c r="D17117" s="4"/>
      <c r="E17117" s="4"/>
    </row>
    <row r="17118" spans="1:5" ht="15.75" customHeight="1">
      <c r="A17118" s="195">
        <v>2205170194</v>
      </c>
      <c r="B17118" s="192" t="s">
        <v>257</v>
      </c>
      <c r="C17118" s="4"/>
      <c r="D17118" s="4"/>
      <c r="E17118" s="4"/>
    </row>
    <row r="17119" spans="1:5" ht="15.75" customHeight="1">
      <c r="A17119" s="195">
        <v>2205170195</v>
      </c>
      <c r="B17119" s="192" t="s">
        <v>16837</v>
      </c>
      <c r="C17119" s="4"/>
      <c r="D17119" s="4"/>
      <c r="E17119" s="4"/>
    </row>
    <row r="17120" spans="1:5" ht="15.75" customHeight="1">
      <c r="A17120" s="195">
        <v>2205170196</v>
      </c>
      <c r="B17120" s="192" t="s">
        <v>16838</v>
      </c>
      <c r="C17120" s="4"/>
      <c r="D17120" s="4"/>
      <c r="E17120" s="4"/>
    </row>
    <row r="17121" spans="1:5" ht="15.75" customHeight="1">
      <c r="A17121" s="195">
        <v>2205170197</v>
      </c>
      <c r="B17121" s="192" t="s">
        <v>16839</v>
      </c>
      <c r="C17121" s="4"/>
      <c r="D17121" s="4"/>
      <c r="E17121" s="4"/>
    </row>
    <row r="17122" spans="1:5" ht="15.75" customHeight="1">
      <c r="A17122" s="195">
        <v>2205170198</v>
      </c>
      <c r="B17122" s="192" t="s">
        <v>16840</v>
      </c>
      <c r="C17122" s="4"/>
      <c r="D17122" s="4"/>
      <c r="E17122" s="4"/>
    </row>
    <row r="17123" spans="1:5" ht="15.75" customHeight="1">
      <c r="A17123" s="195">
        <v>2205170199</v>
      </c>
      <c r="B17123" s="192" t="s">
        <v>16841</v>
      </c>
      <c r="C17123" s="4"/>
      <c r="D17123" s="4"/>
      <c r="E17123" s="4"/>
    </row>
    <row r="17124" spans="1:5" ht="15.75" customHeight="1">
      <c r="A17124" s="195">
        <v>2205170200</v>
      </c>
      <c r="B17124" s="192" t="s">
        <v>16842</v>
      </c>
      <c r="C17124" s="4"/>
      <c r="D17124" s="4"/>
      <c r="E17124" s="4"/>
    </row>
    <row r="17125" spans="1:5" ht="15.75" customHeight="1">
      <c r="A17125" s="195">
        <v>2205170201</v>
      </c>
      <c r="B17125" s="192" t="s">
        <v>16843</v>
      </c>
      <c r="C17125" s="4"/>
      <c r="D17125" s="4"/>
      <c r="E17125" s="4"/>
    </row>
    <row r="17126" spans="1:5" ht="15.75" customHeight="1">
      <c r="A17126" s="195">
        <v>2205170202</v>
      </c>
      <c r="B17126" s="192" t="s">
        <v>16844</v>
      </c>
      <c r="C17126" s="4"/>
      <c r="D17126" s="4"/>
      <c r="E17126" s="4"/>
    </row>
    <row r="17127" spans="1:5" ht="15.75" customHeight="1">
      <c r="A17127" s="195">
        <v>2205170203</v>
      </c>
      <c r="B17127" s="192" t="s">
        <v>16845</v>
      </c>
      <c r="C17127" s="4"/>
      <c r="D17127" s="4"/>
      <c r="E17127" s="4"/>
    </row>
    <row r="17128" spans="1:5" ht="15.75" customHeight="1">
      <c r="A17128" s="195">
        <v>2205170204</v>
      </c>
      <c r="B17128" s="192" t="s">
        <v>16846</v>
      </c>
      <c r="C17128" s="4"/>
      <c r="D17128" s="4"/>
      <c r="E17128" s="4"/>
    </row>
    <row r="17129" spans="1:5" ht="15.75" customHeight="1">
      <c r="A17129" s="195">
        <v>2205170205</v>
      </c>
      <c r="B17129" s="192" t="s">
        <v>16847</v>
      </c>
      <c r="C17129" s="4"/>
      <c r="D17129" s="4"/>
      <c r="E17129" s="4"/>
    </row>
    <row r="17130" spans="1:5" ht="15.75" customHeight="1">
      <c r="A17130" s="195">
        <v>2205170206</v>
      </c>
      <c r="B17130" s="192" t="s">
        <v>16848</v>
      </c>
      <c r="C17130" s="4"/>
      <c r="D17130" s="4"/>
      <c r="E17130" s="4"/>
    </row>
    <row r="17131" spans="1:5" ht="15.75" customHeight="1">
      <c r="A17131" s="195">
        <v>2205170207</v>
      </c>
      <c r="B17131" s="192" t="s">
        <v>16849</v>
      </c>
      <c r="C17131" s="4"/>
      <c r="D17131" s="4"/>
      <c r="E17131" s="4"/>
    </row>
    <row r="17132" spans="1:5" ht="15.75" customHeight="1">
      <c r="A17132" s="195">
        <v>2205170208</v>
      </c>
      <c r="B17132" s="192" t="s">
        <v>16850</v>
      </c>
      <c r="C17132" s="4"/>
      <c r="D17132" s="4"/>
      <c r="E17132" s="4"/>
    </row>
    <row r="17133" spans="1:5" ht="15.75" customHeight="1">
      <c r="A17133" s="195">
        <v>2205170209</v>
      </c>
      <c r="B17133" s="192" t="s">
        <v>16851</v>
      </c>
      <c r="C17133" s="4"/>
      <c r="D17133" s="4"/>
      <c r="E17133" s="4"/>
    </row>
    <row r="17134" spans="1:5" ht="15.75" customHeight="1">
      <c r="A17134" s="195">
        <v>2205170210</v>
      </c>
      <c r="B17134" s="192" t="s">
        <v>16852</v>
      </c>
      <c r="C17134" s="4"/>
      <c r="D17134" s="4"/>
      <c r="E17134" s="4"/>
    </row>
    <row r="17135" spans="1:5" ht="15.75" customHeight="1">
      <c r="A17135" s="195">
        <v>2205170211</v>
      </c>
      <c r="B17135" s="192" t="s">
        <v>16853</v>
      </c>
      <c r="C17135" s="4"/>
      <c r="D17135" s="4"/>
      <c r="E17135" s="4"/>
    </row>
    <row r="17136" spans="1:5" ht="15.75" customHeight="1">
      <c r="A17136" s="195">
        <v>2205170212</v>
      </c>
      <c r="B17136" s="192" t="s">
        <v>16854</v>
      </c>
      <c r="C17136" s="4"/>
      <c r="D17136" s="4"/>
      <c r="E17136" s="4"/>
    </row>
    <row r="17137" spans="1:5" ht="15.75" customHeight="1">
      <c r="A17137" s="195">
        <v>2205170213</v>
      </c>
      <c r="B17137" s="192" t="s">
        <v>16855</v>
      </c>
      <c r="C17137" s="4"/>
      <c r="D17137" s="4"/>
      <c r="E17137" s="4"/>
    </row>
    <row r="17138" spans="1:5" ht="15.75" customHeight="1">
      <c r="A17138" s="195">
        <v>2205170214</v>
      </c>
      <c r="B17138" s="192" t="s">
        <v>16856</v>
      </c>
      <c r="C17138" s="4"/>
      <c r="D17138" s="4"/>
      <c r="E17138" s="4"/>
    </row>
    <row r="17139" spans="1:5" ht="15.75" customHeight="1">
      <c r="A17139" s="195">
        <v>2205170215</v>
      </c>
      <c r="B17139" s="192" t="s">
        <v>16857</v>
      </c>
      <c r="C17139" s="4"/>
      <c r="D17139" s="4"/>
      <c r="E17139" s="4"/>
    </row>
    <row r="17140" spans="1:5" ht="15.75" customHeight="1">
      <c r="A17140" s="195">
        <v>2205170216</v>
      </c>
      <c r="B17140" s="192" t="s">
        <v>16858</v>
      </c>
      <c r="C17140" s="4"/>
      <c r="D17140" s="4"/>
      <c r="E17140" s="4"/>
    </row>
    <row r="17141" spans="1:5" ht="15.75" customHeight="1">
      <c r="A17141" s="195">
        <v>2205170217</v>
      </c>
      <c r="B17141" s="192" t="s">
        <v>16859</v>
      </c>
      <c r="C17141" s="4"/>
      <c r="D17141" s="4"/>
      <c r="E17141" s="4"/>
    </row>
    <row r="17142" spans="1:5" ht="15.75" customHeight="1">
      <c r="A17142" s="195">
        <v>2205170218</v>
      </c>
      <c r="B17142" s="192" t="s">
        <v>16860</v>
      </c>
      <c r="C17142" s="4"/>
      <c r="D17142" s="4"/>
      <c r="E17142" s="4"/>
    </row>
    <row r="17143" spans="1:5" ht="15.75" customHeight="1">
      <c r="A17143" s="195">
        <v>2205170219</v>
      </c>
      <c r="B17143" s="192" t="s">
        <v>16861</v>
      </c>
      <c r="C17143" s="4"/>
      <c r="D17143" s="4"/>
      <c r="E17143" s="4"/>
    </row>
    <row r="17144" spans="1:5" ht="15.75" customHeight="1">
      <c r="A17144" s="195">
        <v>2205170220</v>
      </c>
      <c r="B17144" s="192" t="s">
        <v>16862</v>
      </c>
      <c r="C17144" s="4"/>
      <c r="D17144" s="4"/>
      <c r="E17144" s="4"/>
    </row>
    <row r="17145" spans="1:5" ht="15.75" customHeight="1">
      <c r="A17145" s="195">
        <v>2205170221</v>
      </c>
      <c r="B17145" s="192" t="s">
        <v>16863</v>
      </c>
      <c r="C17145" s="4"/>
      <c r="D17145" s="4"/>
      <c r="E17145" s="4"/>
    </row>
    <row r="17146" spans="1:5" ht="15.75" customHeight="1">
      <c r="A17146" s="195">
        <v>2205170222</v>
      </c>
      <c r="B17146" s="192" t="s">
        <v>16864</v>
      </c>
      <c r="C17146" s="4"/>
      <c r="D17146" s="4"/>
      <c r="E17146" s="4"/>
    </row>
    <row r="17147" spans="1:5" ht="15.75" customHeight="1">
      <c r="A17147" s="195">
        <v>2205170223</v>
      </c>
      <c r="B17147" s="192" t="s">
        <v>16865</v>
      </c>
      <c r="C17147" s="4"/>
      <c r="D17147" s="4"/>
      <c r="E17147" s="4"/>
    </row>
    <row r="17148" spans="1:5" ht="15.75" customHeight="1">
      <c r="A17148" s="195">
        <v>2205170224</v>
      </c>
      <c r="B17148" s="192" t="s">
        <v>16866</v>
      </c>
      <c r="C17148" s="4"/>
      <c r="D17148" s="4"/>
      <c r="E17148" s="4"/>
    </row>
    <row r="17149" spans="1:5" ht="15.75" customHeight="1">
      <c r="A17149" s="195">
        <v>2205170225</v>
      </c>
      <c r="B17149" s="192" t="s">
        <v>16867</v>
      </c>
      <c r="C17149" s="4"/>
      <c r="D17149" s="4"/>
      <c r="E17149" s="4"/>
    </row>
    <row r="17150" spans="1:5" ht="15.75" customHeight="1">
      <c r="A17150" s="195">
        <v>2205170226</v>
      </c>
      <c r="B17150" s="192" t="s">
        <v>16868</v>
      </c>
      <c r="C17150" s="4"/>
      <c r="D17150" s="4"/>
      <c r="E17150" s="4"/>
    </row>
    <row r="17151" spans="1:5" ht="15.75" customHeight="1">
      <c r="A17151" s="195">
        <v>2205170227</v>
      </c>
      <c r="B17151" s="192" t="s">
        <v>16869</v>
      </c>
      <c r="C17151" s="4"/>
      <c r="D17151" s="4"/>
      <c r="E17151" s="4"/>
    </row>
    <row r="17152" spans="1:5" ht="15.75" customHeight="1">
      <c r="A17152" s="195">
        <v>2205170228</v>
      </c>
      <c r="B17152" s="192" t="s">
        <v>16870</v>
      </c>
      <c r="C17152" s="4"/>
      <c r="D17152" s="4"/>
      <c r="E17152" s="4"/>
    </row>
    <row r="17153" spans="1:5" ht="15.75" customHeight="1">
      <c r="A17153" s="195">
        <v>2205170229</v>
      </c>
      <c r="B17153" s="192" t="s">
        <v>16871</v>
      </c>
      <c r="C17153" s="4"/>
      <c r="D17153" s="4"/>
      <c r="E17153" s="4"/>
    </row>
    <row r="17154" spans="1:5" ht="15.75" customHeight="1">
      <c r="A17154" s="195">
        <v>2205170230</v>
      </c>
      <c r="B17154" s="192" t="s">
        <v>16872</v>
      </c>
      <c r="C17154" s="4"/>
      <c r="D17154" s="4"/>
      <c r="E17154" s="4"/>
    </row>
    <row r="17155" spans="1:5" ht="15.75" customHeight="1">
      <c r="A17155" s="195">
        <v>2205170231</v>
      </c>
      <c r="B17155" s="192" t="s">
        <v>16873</v>
      </c>
      <c r="C17155" s="4"/>
      <c r="D17155" s="4"/>
      <c r="E17155" s="4"/>
    </row>
    <row r="17156" spans="1:5" ht="15.75" customHeight="1">
      <c r="A17156" s="195">
        <v>2205170232</v>
      </c>
      <c r="B17156" s="192" t="s">
        <v>16874</v>
      </c>
      <c r="C17156" s="4"/>
      <c r="D17156" s="4"/>
      <c r="E17156" s="4"/>
    </row>
    <row r="17157" spans="1:5" ht="15.75" customHeight="1">
      <c r="A17157" s="195">
        <v>2205170233</v>
      </c>
      <c r="B17157" s="192" t="s">
        <v>16875</v>
      </c>
      <c r="C17157" s="4"/>
      <c r="D17157" s="4"/>
      <c r="E17157" s="4"/>
    </row>
    <row r="17158" spans="1:5" ht="15.75" customHeight="1">
      <c r="A17158" s="195">
        <v>2205170234</v>
      </c>
      <c r="B17158" s="192" t="s">
        <v>16876</v>
      </c>
      <c r="C17158" s="4"/>
      <c r="D17158" s="4"/>
      <c r="E17158" s="4"/>
    </row>
    <row r="17159" spans="1:5" ht="15.75" customHeight="1">
      <c r="A17159" s="195">
        <v>2205170235</v>
      </c>
      <c r="B17159" s="192" t="s">
        <v>16877</v>
      </c>
      <c r="C17159" s="4"/>
      <c r="D17159" s="4"/>
      <c r="E17159" s="4"/>
    </row>
    <row r="17160" spans="1:5" ht="15.75" customHeight="1">
      <c r="A17160" s="195">
        <v>2205170236</v>
      </c>
      <c r="B17160" s="192" t="s">
        <v>16878</v>
      </c>
      <c r="C17160" s="4"/>
      <c r="D17160" s="4"/>
      <c r="E17160" s="4"/>
    </row>
    <row r="17161" spans="1:5" ht="15.75" customHeight="1">
      <c r="A17161" s="195">
        <v>2205170237</v>
      </c>
      <c r="B17161" s="192" t="s">
        <v>16879</v>
      </c>
      <c r="C17161" s="4"/>
      <c r="D17161" s="4"/>
      <c r="E17161" s="4"/>
    </row>
    <row r="17162" spans="1:5" ht="15.75" customHeight="1">
      <c r="A17162" s="195">
        <v>2205170238</v>
      </c>
      <c r="B17162" s="192" t="s">
        <v>16880</v>
      </c>
      <c r="C17162" s="4"/>
      <c r="D17162" s="4"/>
      <c r="E17162" s="4"/>
    </row>
    <row r="17163" spans="1:5" ht="15.75" customHeight="1">
      <c r="A17163" s="195">
        <v>2205170239</v>
      </c>
      <c r="B17163" s="192" t="s">
        <v>16881</v>
      </c>
      <c r="C17163" s="4"/>
      <c r="D17163" s="4"/>
      <c r="E17163" s="4"/>
    </row>
    <row r="17164" spans="1:5" ht="15.75" customHeight="1">
      <c r="A17164" s="195">
        <v>2205170240</v>
      </c>
      <c r="B17164" s="192" t="s">
        <v>16882</v>
      </c>
      <c r="C17164" s="4"/>
      <c r="D17164" s="4"/>
      <c r="E17164" s="4"/>
    </row>
    <row r="17165" spans="1:5" ht="15.75" customHeight="1">
      <c r="A17165" s="195">
        <v>2205170241</v>
      </c>
      <c r="B17165" s="192" t="s">
        <v>16883</v>
      </c>
      <c r="C17165" s="4"/>
      <c r="D17165" s="4"/>
      <c r="E17165" s="4"/>
    </row>
    <row r="17166" spans="1:5" ht="15.75" customHeight="1">
      <c r="A17166" s="195">
        <v>2205170242</v>
      </c>
      <c r="B17166" s="192" t="s">
        <v>16884</v>
      </c>
      <c r="C17166" s="4"/>
      <c r="D17166" s="4"/>
      <c r="E17166" s="4"/>
    </row>
    <row r="17167" spans="1:5" ht="15.75" customHeight="1">
      <c r="A17167" s="195">
        <v>2205170243</v>
      </c>
      <c r="B17167" s="192" t="s">
        <v>16885</v>
      </c>
      <c r="C17167" s="4"/>
      <c r="D17167" s="4"/>
      <c r="E17167" s="4"/>
    </row>
    <row r="17168" spans="1:5" ht="15.75" customHeight="1">
      <c r="A17168" s="195">
        <v>2205170244</v>
      </c>
      <c r="B17168" s="192" t="s">
        <v>16886</v>
      </c>
      <c r="C17168" s="4"/>
      <c r="D17168" s="4"/>
      <c r="E17168" s="4"/>
    </row>
    <row r="17169" spans="1:5" ht="15.75" customHeight="1">
      <c r="A17169" s="195">
        <v>2205170245</v>
      </c>
      <c r="B17169" s="192" t="s">
        <v>16887</v>
      </c>
      <c r="C17169" s="4"/>
      <c r="D17169" s="4"/>
      <c r="E17169" s="4"/>
    </row>
    <row r="17170" spans="1:5" ht="15.75" customHeight="1">
      <c r="A17170" s="195">
        <v>2205170246</v>
      </c>
      <c r="B17170" s="192" t="s">
        <v>16888</v>
      </c>
      <c r="C17170" s="4"/>
      <c r="D17170" s="4"/>
      <c r="E17170" s="4"/>
    </row>
    <row r="17171" spans="1:5" ht="15.75" customHeight="1">
      <c r="A17171" s="195">
        <v>2205170247</v>
      </c>
      <c r="B17171" s="192" t="s">
        <v>16889</v>
      </c>
      <c r="C17171" s="4"/>
      <c r="D17171" s="4"/>
      <c r="E17171" s="4"/>
    </row>
    <row r="17172" spans="1:5" ht="15.75" customHeight="1">
      <c r="A17172" s="195">
        <v>2205170248</v>
      </c>
      <c r="B17172" s="192" t="s">
        <v>16890</v>
      </c>
      <c r="C17172" s="4"/>
      <c r="D17172" s="4"/>
      <c r="E17172" s="4"/>
    </row>
    <row r="17173" spans="1:5" ht="15.75" customHeight="1">
      <c r="A17173" s="195">
        <v>2205170249</v>
      </c>
      <c r="B17173" s="192" t="s">
        <v>16891</v>
      </c>
      <c r="C17173" s="4"/>
      <c r="D17173" s="4"/>
      <c r="E17173" s="4"/>
    </row>
    <row r="17174" spans="1:5" ht="15.75" customHeight="1">
      <c r="A17174" s="195">
        <v>2205170250</v>
      </c>
      <c r="B17174" s="192" t="s">
        <v>16892</v>
      </c>
      <c r="C17174" s="4"/>
      <c r="D17174" s="4"/>
      <c r="E17174" s="4"/>
    </row>
    <row r="17175" spans="1:5" ht="15.75" customHeight="1">
      <c r="A17175" s="195">
        <v>2205170261</v>
      </c>
      <c r="B17175" s="192" t="s">
        <v>16893</v>
      </c>
      <c r="C17175" s="4"/>
      <c r="D17175" s="4"/>
      <c r="E17175" s="4"/>
    </row>
    <row r="17176" spans="1:5" ht="15.75" customHeight="1">
      <c r="A17176" s="195">
        <v>2205170263</v>
      </c>
      <c r="B17176" s="192" t="s">
        <v>16894</v>
      </c>
      <c r="C17176" s="4"/>
      <c r="D17176" s="4"/>
      <c r="E17176" s="4"/>
    </row>
    <row r="17177" spans="1:5" ht="15.75" customHeight="1">
      <c r="A17177" s="195">
        <v>2205170268</v>
      </c>
      <c r="B17177" s="192" t="s">
        <v>16895</v>
      </c>
      <c r="C17177" s="4"/>
      <c r="D17177" s="4"/>
      <c r="E17177" s="4"/>
    </row>
    <row r="17178" spans="1:5" ht="15.75" customHeight="1">
      <c r="A17178" s="195">
        <v>2205170272</v>
      </c>
      <c r="B17178" s="192" t="s">
        <v>16896</v>
      </c>
      <c r="C17178" s="4"/>
      <c r="D17178" s="4"/>
      <c r="E17178" s="4"/>
    </row>
    <row r="17179" spans="1:5" ht="15.75" customHeight="1">
      <c r="A17179" s="195">
        <v>2205170273</v>
      </c>
      <c r="B17179" s="192" t="s">
        <v>6260</v>
      </c>
      <c r="C17179" s="4"/>
      <c r="D17179" s="4"/>
      <c r="E17179" s="4"/>
    </row>
    <row r="17180" spans="1:5" ht="15.75" customHeight="1">
      <c r="A17180" s="195">
        <v>2205170274</v>
      </c>
      <c r="B17180" s="192" t="s">
        <v>16897</v>
      </c>
      <c r="C17180" s="4"/>
      <c r="D17180" s="4"/>
      <c r="E17180" s="4"/>
    </row>
    <row r="17181" spans="1:5" ht="15.75" customHeight="1">
      <c r="A17181" s="195">
        <v>2205170275</v>
      </c>
      <c r="B17181" s="192" t="s">
        <v>16898</v>
      </c>
      <c r="C17181" s="4"/>
      <c r="D17181" s="4"/>
      <c r="E17181" s="4"/>
    </row>
    <row r="17182" spans="1:5" ht="15.75" customHeight="1">
      <c r="A17182" s="195">
        <v>2205180001</v>
      </c>
      <c r="B17182" s="192" t="s">
        <v>16899</v>
      </c>
      <c r="C17182" s="4"/>
      <c r="D17182" s="4"/>
      <c r="E17182" s="4"/>
    </row>
    <row r="17183" spans="1:5" ht="15.75" customHeight="1">
      <c r="A17183" s="195">
        <v>2205180002</v>
      </c>
      <c r="B17183" s="192" t="s">
        <v>16900</v>
      </c>
      <c r="C17183" s="4"/>
      <c r="D17183" s="4"/>
      <c r="E17183" s="4"/>
    </row>
    <row r="17184" spans="1:5" ht="15.75" customHeight="1">
      <c r="A17184" s="195">
        <v>2205180003</v>
      </c>
      <c r="B17184" s="192" t="s">
        <v>16901</v>
      </c>
      <c r="C17184" s="4"/>
      <c r="D17184" s="4"/>
      <c r="E17184" s="4"/>
    </row>
    <row r="17185" spans="1:5" ht="15.75" customHeight="1">
      <c r="A17185" s="195">
        <v>2205180004</v>
      </c>
      <c r="B17185" s="192" t="s">
        <v>16902</v>
      </c>
      <c r="C17185" s="4"/>
      <c r="D17185" s="4"/>
      <c r="E17185" s="4"/>
    </row>
    <row r="17186" spans="1:5" ht="15.75" customHeight="1">
      <c r="A17186" s="195">
        <v>2205180005</v>
      </c>
      <c r="B17186" s="192" t="s">
        <v>7884</v>
      </c>
      <c r="C17186" s="4"/>
      <c r="D17186" s="4"/>
      <c r="E17186" s="4"/>
    </row>
    <row r="17187" spans="1:5" ht="15.75" customHeight="1">
      <c r="A17187" s="195">
        <v>2205180006</v>
      </c>
      <c r="B17187" s="192" t="s">
        <v>16903</v>
      </c>
      <c r="C17187" s="4"/>
      <c r="D17187" s="4"/>
      <c r="E17187" s="4"/>
    </row>
    <row r="17188" spans="1:5" ht="15.75" customHeight="1">
      <c r="A17188" s="195">
        <v>2205180007</v>
      </c>
      <c r="B17188" s="192" t="s">
        <v>16904</v>
      </c>
      <c r="C17188" s="4"/>
      <c r="D17188" s="4"/>
      <c r="E17188" s="4"/>
    </row>
    <row r="17189" spans="1:5" ht="15.75" customHeight="1">
      <c r="A17189" s="195">
        <v>2205180008</v>
      </c>
      <c r="B17189" s="192" t="s">
        <v>16905</v>
      </c>
      <c r="C17189" s="4"/>
      <c r="D17189" s="4"/>
      <c r="E17189" s="4"/>
    </row>
    <row r="17190" spans="1:5" ht="15.75" customHeight="1">
      <c r="A17190" s="195">
        <v>2205180009</v>
      </c>
      <c r="B17190" s="192" t="s">
        <v>16906</v>
      </c>
      <c r="C17190" s="4"/>
      <c r="D17190" s="4"/>
      <c r="E17190" s="4"/>
    </row>
    <row r="17191" spans="1:5" ht="15.75" customHeight="1">
      <c r="A17191" s="195">
        <v>2205180010</v>
      </c>
      <c r="B17191" s="192" t="s">
        <v>16907</v>
      </c>
      <c r="C17191" s="4"/>
      <c r="D17191" s="4"/>
      <c r="E17191" s="4"/>
    </row>
    <row r="17192" spans="1:5" ht="15.75" customHeight="1">
      <c r="A17192" s="195">
        <v>2205180011</v>
      </c>
      <c r="B17192" s="192" t="s">
        <v>16908</v>
      </c>
      <c r="C17192" s="4"/>
      <c r="D17192" s="4"/>
      <c r="E17192" s="4"/>
    </row>
    <row r="17193" spans="1:5" ht="15.75" customHeight="1">
      <c r="A17193" s="195">
        <v>2205180012</v>
      </c>
      <c r="B17193" s="192" t="s">
        <v>156</v>
      </c>
      <c r="C17193" s="4"/>
      <c r="D17193" s="4"/>
      <c r="E17193" s="4"/>
    </row>
    <row r="17194" spans="1:5" ht="15.75" customHeight="1">
      <c r="A17194" s="195">
        <v>2205180013</v>
      </c>
      <c r="B17194" s="192" t="s">
        <v>16909</v>
      </c>
      <c r="C17194" s="4"/>
      <c r="D17194" s="4"/>
      <c r="E17194" s="4"/>
    </row>
    <row r="17195" spans="1:5" ht="15.75" customHeight="1">
      <c r="A17195" s="195">
        <v>2205180014</v>
      </c>
      <c r="B17195" s="192" t="s">
        <v>16910</v>
      </c>
      <c r="C17195" s="4"/>
      <c r="D17195" s="4"/>
      <c r="E17195" s="4"/>
    </row>
    <row r="17196" spans="1:5" ht="15.75" customHeight="1">
      <c r="A17196" s="195">
        <v>2205180016</v>
      </c>
      <c r="B17196" s="192" t="s">
        <v>16911</v>
      </c>
      <c r="C17196" s="4"/>
      <c r="D17196" s="4"/>
      <c r="E17196" s="4"/>
    </row>
    <row r="17197" spans="1:5" ht="15.75" customHeight="1">
      <c r="A17197" s="195">
        <v>2205180017</v>
      </c>
      <c r="B17197" s="192" t="s">
        <v>16912</v>
      </c>
      <c r="C17197" s="4"/>
      <c r="D17197" s="4"/>
      <c r="E17197" s="4"/>
    </row>
    <row r="17198" spans="1:5" ht="15.75" customHeight="1">
      <c r="A17198" s="195">
        <v>2205180018</v>
      </c>
      <c r="B17198" s="192" t="s">
        <v>16913</v>
      </c>
      <c r="C17198" s="4"/>
      <c r="D17198" s="4"/>
      <c r="E17198" s="4"/>
    </row>
    <row r="17199" spans="1:5" ht="15.75" customHeight="1">
      <c r="A17199" s="195">
        <v>2205180019</v>
      </c>
      <c r="B17199" s="192" t="s">
        <v>16914</v>
      </c>
      <c r="C17199" s="4"/>
      <c r="D17199" s="4"/>
      <c r="E17199" s="4"/>
    </row>
    <row r="17200" spans="1:5" ht="15.75" customHeight="1">
      <c r="A17200" s="195">
        <v>2205180020</v>
      </c>
      <c r="B17200" s="192" t="s">
        <v>16915</v>
      </c>
      <c r="C17200" s="4"/>
      <c r="D17200" s="4"/>
      <c r="E17200" s="4"/>
    </row>
    <row r="17201" spans="1:5" ht="15.75" customHeight="1">
      <c r="A17201" s="195">
        <v>2205180021</v>
      </c>
      <c r="B17201" s="192" t="s">
        <v>16916</v>
      </c>
      <c r="C17201" s="4"/>
      <c r="D17201" s="4"/>
      <c r="E17201" s="4"/>
    </row>
    <row r="17202" spans="1:5" ht="15.75" customHeight="1">
      <c r="A17202" s="195">
        <v>2205180023</v>
      </c>
      <c r="B17202" s="192" t="s">
        <v>16917</v>
      </c>
      <c r="C17202" s="4"/>
      <c r="D17202" s="4"/>
      <c r="E17202" s="4"/>
    </row>
    <row r="17203" spans="1:5" ht="15.75" customHeight="1">
      <c r="A17203" s="195">
        <v>2205180024</v>
      </c>
      <c r="B17203" s="192" t="s">
        <v>16918</v>
      </c>
      <c r="C17203" s="4"/>
      <c r="D17203" s="4"/>
      <c r="E17203" s="4"/>
    </row>
    <row r="17204" spans="1:5" ht="15.75" customHeight="1">
      <c r="A17204" s="195">
        <v>2205180025</v>
      </c>
      <c r="B17204" s="192" t="s">
        <v>16919</v>
      </c>
      <c r="C17204" s="4"/>
      <c r="D17204" s="4"/>
      <c r="E17204" s="4"/>
    </row>
    <row r="17205" spans="1:5" ht="15.75" customHeight="1">
      <c r="A17205" s="195">
        <v>2205180026</v>
      </c>
      <c r="B17205" s="192" t="s">
        <v>16920</v>
      </c>
      <c r="C17205" s="4"/>
      <c r="D17205" s="4"/>
      <c r="E17205" s="4"/>
    </row>
    <row r="17206" spans="1:5" ht="15.75" customHeight="1">
      <c r="A17206" s="195">
        <v>2205180027</v>
      </c>
      <c r="B17206" s="192" t="s">
        <v>16921</v>
      </c>
      <c r="C17206" s="4"/>
      <c r="D17206" s="4"/>
      <c r="E17206" s="4"/>
    </row>
    <row r="17207" spans="1:5" ht="15.75" customHeight="1">
      <c r="A17207" s="195">
        <v>2205180028</v>
      </c>
      <c r="B17207" s="192" t="s">
        <v>16922</v>
      </c>
      <c r="C17207" s="4"/>
      <c r="D17207" s="4"/>
      <c r="E17207" s="4"/>
    </row>
    <row r="17208" spans="1:5" ht="15.75" customHeight="1">
      <c r="A17208" s="195">
        <v>2205180029</v>
      </c>
      <c r="B17208" s="192" t="s">
        <v>16923</v>
      </c>
      <c r="C17208" s="4"/>
      <c r="D17208" s="4"/>
      <c r="E17208" s="4"/>
    </row>
    <row r="17209" spans="1:5" ht="15.75" customHeight="1">
      <c r="A17209" s="195">
        <v>2205180030</v>
      </c>
      <c r="B17209" s="192" t="s">
        <v>16924</v>
      </c>
      <c r="C17209" s="4"/>
      <c r="D17209" s="4"/>
      <c r="E17209" s="4"/>
    </row>
    <row r="17210" spans="1:5" ht="15.75" customHeight="1">
      <c r="A17210" s="195">
        <v>2205180031</v>
      </c>
      <c r="B17210" s="192" t="s">
        <v>16925</v>
      </c>
      <c r="C17210" s="4"/>
      <c r="D17210" s="4"/>
      <c r="E17210" s="4"/>
    </row>
    <row r="17211" spans="1:5" ht="15.75" customHeight="1">
      <c r="A17211" s="195">
        <v>2205180032</v>
      </c>
      <c r="B17211" s="192" t="s">
        <v>16926</v>
      </c>
      <c r="C17211" s="4"/>
      <c r="D17211" s="4"/>
      <c r="E17211" s="4"/>
    </row>
    <row r="17212" spans="1:5" ht="15.75" customHeight="1">
      <c r="A17212" s="195">
        <v>2205180033</v>
      </c>
      <c r="B17212" s="192" t="s">
        <v>16927</v>
      </c>
      <c r="C17212" s="4"/>
      <c r="D17212" s="4"/>
      <c r="E17212" s="4"/>
    </row>
    <row r="17213" spans="1:5" ht="15.75" customHeight="1">
      <c r="A17213" s="195">
        <v>2205180034</v>
      </c>
      <c r="B17213" s="192" t="s">
        <v>16928</v>
      </c>
      <c r="C17213" s="4"/>
      <c r="D17213" s="4"/>
      <c r="E17213" s="4"/>
    </row>
    <row r="17214" spans="1:5" ht="15.75" customHeight="1">
      <c r="A17214" s="195">
        <v>2205180035</v>
      </c>
      <c r="B17214" s="192" t="s">
        <v>16929</v>
      </c>
      <c r="C17214" s="4"/>
      <c r="D17214" s="4"/>
      <c r="E17214" s="4"/>
    </row>
    <row r="17215" spans="1:5" ht="15.75" customHeight="1">
      <c r="A17215" s="195">
        <v>2205180036</v>
      </c>
      <c r="B17215" s="192" t="s">
        <v>16930</v>
      </c>
      <c r="C17215" s="4"/>
      <c r="D17215" s="4"/>
      <c r="E17215" s="4"/>
    </row>
    <row r="17216" spans="1:5" ht="15.75" customHeight="1">
      <c r="A17216" s="195">
        <v>2205180037</v>
      </c>
      <c r="B17216" s="192" t="s">
        <v>16931</v>
      </c>
      <c r="C17216" s="4"/>
      <c r="D17216" s="4"/>
      <c r="E17216" s="4"/>
    </row>
    <row r="17217" spans="1:5" ht="15.75" customHeight="1">
      <c r="A17217" s="195">
        <v>2205180038</v>
      </c>
      <c r="B17217" s="192" t="s">
        <v>16932</v>
      </c>
      <c r="C17217" s="4"/>
      <c r="D17217" s="4"/>
      <c r="E17217" s="4"/>
    </row>
    <row r="17218" spans="1:5" ht="15.75" customHeight="1">
      <c r="A17218" s="195">
        <v>2205180039</v>
      </c>
      <c r="B17218" s="192" t="s">
        <v>16933</v>
      </c>
      <c r="C17218" s="4"/>
      <c r="D17218" s="4"/>
      <c r="E17218" s="4"/>
    </row>
    <row r="17219" spans="1:5" ht="15.75" customHeight="1">
      <c r="A17219" s="195">
        <v>2205180040</v>
      </c>
      <c r="B17219" s="192" t="s">
        <v>16934</v>
      </c>
      <c r="C17219" s="4"/>
      <c r="D17219" s="4"/>
      <c r="E17219" s="4"/>
    </row>
    <row r="17220" spans="1:5" ht="15.75" customHeight="1">
      <c r="A17220" s="195">
        <v>2205180041</v>
      </c>
      <c r="B17220" s="192" t="s">
        <v>16935</v>
      </c>
      <c r="C17220" s="4"/>
      <c r="D17220" s="4"/>
      <c r="E17220" s="4"/>
    </row>
    <row r="17221" spans="1:5" ht="15.75" customHeight="1">
      <c r="A17221" s="195">
        <v>2205180042</v>
      </c>
      <c r="B17221" s="192" t="s">
        <v>16936</v>
      </c>
      <c r="C17221" s="4"/>
      <c r="D17221" s="4"/>
      <c r="E17221" s="4"/>
    </row>
    <row r="17222" spans="1:5" ht="15.75" customHeight="1">
      <c r="A17222" s="195">
        <v>2205180043</v>
      </c>
      <c r="B17222" s="192" t="s">
        <v>16937</v>
      </c>
      <c r="C17222" s="4"/>
      <c r="D17222" s="4"/>
      <c r="E17222" s="4"/>
    </row>
    <row r="17223" spans="1:5" ht="15.75" customHeight="1">
      <c r="A17223" s="195">
        <v>2205180044</v>
      </c>
      <c r="B17223" s="192" t="s">
        <v>16938</v>
      </c>
      <c r="C17223" s="4"/>
      <c r="D17223" s="4"/>
      <c r="E17223" s="4"/>
    </row>
    <row r="17224" spans="1:5" ht="15.75" customHeight="1">
      <c r="A17224" s="195">
        <v>2205180045</v>
      </c>
      <c r="B17224" s="192" t="s">
        <v>16939</v>
      </c>
      <c r="C17224" s="4"/>
      <c r="D17224" s="4"/>
      <c r="E17224" s="4"/>
    </row>
    <row r="17225" spans="1:5" ht="15.75" customHeight="1">
      <c r="A17225" s="195">
        <v>2205180046</v>
      </c>
      <c r="B17225" s="192" t="s">
        <v>16940</v>
      </c>
      <c r="C17225" s="4"/>
      <c r="D17225" s="4"/>
      <c r="E17225" s="4"/>
    </row>
    <row r="17226" spans="1:5" ht="15.75" customHeight="1">
      <c r="A17226" s="195">
        <v>2205180048</v>
      </c>
      <c r="B17226" s="192" t="s">
        <v>16941</v>
      </c>
      <c r="C17226" s="4"/>
      <c r="D17226" s="4"/>
      <c r="E17226" s="4"/>
    </row>
    <row r="17227" spans="1:5" ht="15.75" customHeight="1">
      <c r="A17227" s="195">
        <v>2205190001</v>
      </c>
      <c r="B17227" s="192" t="s">
        <v>16942</v>
      </c>
      <c r="C17227" s="4"/>
      <c r="D17227" s="4"/>
      <c r="E17227" s="4"/>
    </row>
    <row r="17228" spans="1:5" ht="15.75" customHeight="1">
      <c r="A17228" s="195">
        <v>2205190002</v>
      </c>
      <c r="B17228" s="192" t="s">
        <v>16943</v>
      </c>
      <c r="C17228" s="4"/>
      <c r="D17228" s="4"/>
      <c r="E17228" s="4"/>
    </row>
    <row r="17229" spans="1:5" ht="15.75" customHeight="1">
      <c r="A17229" s="195">
        <v>2205190003</v>
      </c>
      <c r="B17229" s="192" t="s">
        <v>16944</v>
      </c>
      <c r="C17229" s="4"/>
      <c r="D17229" s="4"/>
      <c r="E17229" s="4"/>
    </row>
    <row r="17230" spans="1:5" ht="15.75" customHeight="1">
      <c r="A17230" s="195">
        <v>2205190004</v>
      </c>
      <c r="B17230" s="192" t="s">
        <v>140</v>
      </c>
      <c r="C17230" s="4"/>
      <c r="D17230" s="4"/>
      <c r="E17230" s="4"/>
    </row>
    <row r="17231" spans="1:5" ht="15.75" customHeight="1">
      <c r="A17231" s="195">
        <v>2205190005</v>
      </c>
      <c r="B17231" s="192" t="s">
        <v>16945</v>
      </c>
      <c r="C17231" s="4"/>
      <c r="D17231" s="4"/>
      <c r="E17231" s="4"/>
    </row>
    <row r="17232" spans="1:5" ht="15.75" customHeight="1">
      <c r="A17232" s="195">
        <v>2205190006</v>
      </c>
      <c r="B17232" s="192" t="s">
        <v>16946</v>
      </c>
      <c r="C17232" s="4"/>
      <c r="D17232" s="4"/>
      <c r="E17232" s="4"/>
    </row>
    <row r="17233" spans="1:5" ht="15.75" customHeight="1">
      <c r="A17233" s="195">
        <v>2205190007</v>
      </c>
      <c r="B17233" s="192" t="s">
        <v>16947</v>
      </c>
      <c r="C17233" s="4"/>
      <c r="D17233" s="4"/>
      <c r="E17233" s="4"/>
    </row>
    <row r="17234" spans="1:5" ht="15.75" customHeight="1">
      <c r="A17234" s="195">
        <v>2205190008</v>
      </c>
      <c r="B17234" s="192" t="s">
        <v>16948</v>
      </c>
      <c r="C17234" s="4"/>
      <c r="D17234" s="4"/>
      <c r="E17234" s="4"/>
    </row>
    <row r="17235" spans="1:5" ht="15.75" customHeight="1">
      <c r="A17235" s="195">
        <v>2205190009</v>
      </c>
      <c r="B17235" s="192" t="s">
        <v>16949</v>
      </c>
      <c r="C17235" s="4"/>
      <c r="D17235" s="4"/>
      <c r="E17235" s="4"/>
    </row>
    <row r="17236" spans="1:5" ht="15.75" customHeight="1">
      <c r="A17236" s="195">
        <v>2205190010</v>
      </c>
      <c r="B17236" s="192" t="s">
        <v>16950</v>
      </c>
      <c r="C17236" s="4"/>
      <c r="D17236" s="4"/>
      <c r="E17236" s="4"/>
    </row>
    <row r="17237" spans="1:5" ht="15.75" customHeight="1">
      <c r="A17237" s="195">
        <v>2205190011</v>
      </c>
      <c r="B17237" s="192" t="s">
        <v>16951</v>
      </c>
      <c r="C17237" s="4"/>
      <c r="D17237" s="4"/>
      <c r="E17237" s="4"/>
    </row>
    <row r="17238" spans="1:5" ht="15.75" customHeight="1">
      <c r="A17238" s="195">
        <v>2205190012</v>
      </c>
      <c r="B17238" s="192" t="s">
        <v>16952</v>
      </c>
      <c r="C17238" s="4"/>
      <c r="D17238" s="4"/>
      <c r="E17238" s="4"/>
    </row>
    <row r="17239" spans="1:5" ht="15.75" customHeight="1">
      <c r="A17239" s="195">
        <v>2205190013</v>
      </c>
      <c r="B17239" s="192" t="s">
        <v>16953</v>
      </c>
      <c r="C17239" s="4"/>
      <c r="D17239" s="4"/>
      <c r="E17239" s="4"/>
    </row>
    <row r="17240" spans="1:5" ht="15.75" customHeight="1">
      <c r="A17240" s="195">
        <v>2205190014</v>
      </c>
      <c r="B17240" s="192" t="s">
        <v>16954</v>
      </c>
      <c r="C17240" s="4"/>
      <c r="D17240" s="4"/>
      <c r="E17240" s="4"/>
    </row>
    <row r="17241" spans="1:5" ht="15.75" customHeight="1">
      <c r="A17241" s="195">
        <v>2205190015</v>
      </c>
      <c r="B17241" s="192" t="s">
        <v>16955</v>
      </c>
      <c r="C17241" s="4"/>
      <c r="D17241" s="4"/>
      <c r="E17241" s="4"/>
    </row>
    <row r="17242" spans="1:5" ht="15.75" customHeight="1">
      <c r="A17242" s="195">
        <v>2205190016</v>
      </c>
      <c r="B17242" s="192" t="s">
        <v>16956</v>
      </c>
      <c r="C17242" s="4"/>
      <c r="D17242" s="4"/>
      <c r="E17242" s="4"/>
    </row>
    <row r="17243" spans="1:5" ht="15.75" customHeight="1">
      <c r="A17243" s="195">
        <v>2205190017</v>
      </c>
      <c r="B17243" s="192" t="s">
        <v>16957</v>
      </c>
      <c r="C17243" s="4"/>
      <c r="D17243" s="4"/>
      <c r="E17243" s="4"/>
    </row>
    <row r="17244" spans="1:5" ht="15.75" customHeight="1">
      <c r="A17244" s="195">
        <v>2205190018</v>
      </c>
      <c r="B17244" s="192" t="s">
        <v>16958</v>
      </c>
      <c r="C17244" s="4"/>
      <c r="D17244" s="4"/>
      <c r="E17244" s="4"/>
    </row>
    <row r="17245" spans="1:5" ht="15.75" customHeight="1">
      <c r="A17245" s="195">
        <v>2205190019</v>
      </c>
      <c r="B17245" s="192" t="s">
        <v>16959</v>
      </c>
      <c r="C17245" s="4"/>
      <c r="D17245" s="4"/>
      <c r="E17245" s="4"/>
    </row>
    <row r="17246" spans="1:5" ht="15.75" customHeight="1">
      <c r="A17246" s="195">
        <v>2205190020</v>
      </c>
      <c r="B17246" s="192" t="s">
        <v>16960</v>
      </c>
      <c r="C17246" s="4"/>
      <c r="D17246" s="4"/>
      <c r="E17246" s="4"/>
    </row>
    <row r="17247" spans="1:5" ht="15.75" customHeight="1">
      <c r="A17247" s="195">
        <v>2205190021</v>
      </c>
      <c r="B17247" s="192" t="s">
        <v>16961</v>
      </c>
      <c r="C17247" s="4"/>
      <c r="D17247" s="4"/>
      <c r="E17247" s="4"/>
    </row>
    <row r="17248" spans="1:5" ht="15.75" customHeight="1">
      <c r="A17248" s="195">
        <v>2205190022</v>
      </c>
      <c r="B17248" s="192" t="s">
        <v>16962</v>
      </c>
      <c r="C17248" s="4"/>
      <c r="D17248" s="4"/>
      <c r="E17248" s="4"/>
    </row>
    <row r="17249" spans="1:5" ht="15.75" customHeight="1">
      <c r="A17249" s="195">
        <v>2205190023</v>
      </c>
      <c r="B17249" s="192" t="s">
        <v>16963</v>
      </c>
      <c r="C17249" s="4"/>
      <c r="D17249" s="4"/>
      <c r="E17249" s="4"/>
    </row>
    <row r="17250" spans="1:5" ht="15.75" customHeight="1">
      <c r="A17250" s="195">
        <v>2205190024</v>
      </c>
      <c r="B17250" s="192" t="s">
        <v>16964</v>
      </c>
      <c r="C17250" s="4"/>
      <c r="D17250" s="4"/>
      <c r="E17250" s="4"/>
    </row>
    <row r="17251" spans="1:5" ht="15.75" customHeight="1">
      <c r="A17251" s="195">
        <v>2205190025</v>
      </c>
      <c r="B17251" s="192" t="s">
        <v>16965</v>
      </c>
      <c r="C17251" s="4"/>
      <c r="D17251" s="4"/>
      <c r="E17251" s="4"/>
    </row>
    <row r="17252" spans="1:5" ht="15.75" customHeight="1">
      <c r="A17252" s="195">
        <v>2205190027</v>
      </c>
      <c r="B17252" s="192" t="s">
        <v>16966</v>
      </c>
      <c r="C17252" s="4"/>
      <c r="D17252" s="4"/>
      <c r="E17252" s="4"/>
    </row>
    <row r="17253" spans="1:5" ht="15.75" customHeight="1">
      <c r="A17253" s="195">
        <v>2205190028</v>
      </c>
      <c r="B17253" s="192" t="s">
        <v>16955</v>
      </c>
      <c r="C17253" s="4"/>
      <c r="D17253" s="4"/>
      <c r="E17253" s="4"/>
    </row>
    <row r="17254" spans="1:5" ht="15.75" customHeight="1">
      <c r="A17254" s="195">
        <v>2205190029</v>
      </c>
      <c r="B17254" s="192" t="s">
        <v>16967</v>
      </c>
      <c r="C17254" s="4"/>
      <c r="D17254" s="4"/>
      <c r="E17254" s="4"/>
    </row>
    <row r="17255" spans="1:5" ht="15.75" customHeight="1">
      <c r="A17255" s="195">
        <v>2205190030</v>
      </c>
      <c r="B17255" s="192" t="s">
        <v>16968</v>
      </c>
      <c r="C17255" s="4"/>
      <c r="D17255" s="4"/>
      <c r="E17255" s="4"/>
    </row>
    <row r="17256" spans="1:5" ht="15.75" customHeight="1">
      <c r="A17256" s="195">
        <v>2205190031</v>
      </c>
      <c r="B17256" s="192" t="s">
        <v>16969</v>
      </c>
      <c r="C17256" s="4"/>
      <c r="D17256" s="4"/>
      <c r="E17256" s="4"/>
    </row>
    <row r="17257" spans="1:5" ht="15.75" customHeight="1">
      <c r="A17257" s="195">
        <v>2205190032</v>
      </c>
      <c r="B17257" s="192" t="s">
        <v>16970</v>
      </c>
      <c r="C17257" s="4"/>
      <c r="D17257" s="4"/>
      <c r="E17257" s="4"/>
    </row>
    <row r="17258" spans="1:5" ht="15.75" customHeight="1">
      <c r="A17258" s="195">
        <v>2205190033</v>
      </c>
      <c r="B17258" s="192" t="s">
        <v>16971</v>
      </c>
      <c r="C17258" s="4"/>
      <c r="D17258" s="4"/>
      <c r="E17258" s="4"/>
    </row>
    <row r="17259" spans="1:5" ht="15.75" customHeight="1">
      <c r="A17259" s="195">
        <v>2205190034</v>
      </c>
      <c r="B17259" s="192" t="s">
        <v>16972</v>
      </c>
      <c r="C17259" s="4"/>
      <c r="D17259" s="4"/>
      <c r="E17259" s="4"/>
    </row>
    <row r="17260" spans="1:5" ht="15.75" customHeight="1">
      <c r="A17260" s="195">
        <v>2205190035</v>
      </c>
      <c r="B17260" s="192" t="s">
        <v>16973</v>
      </c>
      <c r="C17260" s="4"/>
      <c r="D17260" s="4"/>
      <c r="E17260" s="4"/>
    </row>
    <row r="17261" spans="1:5" ht="15.75" customHeight="1">
      <c r="A17261" s="195">
        <v>2205190036</v>
      </c>
      <c r="B17261" s="192" t="s">
        <v>16974</v>
      </c>
      <c r="C17261" s="4"/>
      <c r="D17261" s="4"/>
      <c r="E17261" s="4"/>
    </row>
    <row r="17262" spans="1:5" ht="15.75" customHeight="1">
      <c r="A17262" s="195">
        <v>2205190037</v>
      </c>
      <c r="B17262" s="192" t="s">
        <v>16975</v>
      </c>
      <c r="C17262" s="4"/>
      <c r="D17262" s="4"/>
      <c r="E17262" s="4"/>
    </row>
    <row r="17263" spans="1:5" ht="15.75" customHeight="1">
      <c r="A17263" s="195">
        <v>2205190038</v>
      </c>
      <c r="B17263" s="192" t="s">
        <v>16976</v>
      </c>
      <c r="C17263" s="4"/>
      <c r="D17263" s="4"/>
      <c r="E17263" s="4"/>
    </row>
    <row r="17264" spans="1:5" ht="15.75" customHeight="1">
      <c r="A17264" s="195">
        <v>2205190039</v>
      </c>
      <c r="B17264" s="192" t="s">
        <v>16977</v>
      </c>
      <c r="C17264" s="4"/>
      <c r="D17264" s="4"/>
      <c r="E17264" s="4"/>
    </row>
    <row r="17265" spans="1:5" ht="15.75" customHeight="1">
      <c r="A17265" s="195">
        <v>2205190040</v>
      </c>
      <c r="B17265" s="192" t="s">
        <v>16978</v>
      </c>
      <c r="C17265" s="4"/>
      <c r="D17265" s="4"/>
      <c r="E17265" s="4"/>
    </row>
    <row r="17266" spans="1:5" ht="15.75" customHeight="1">
      <c r="A17266" s="195">
        <v>2205190041</v>
      </c>
      <c r="B17266" s="192" t="s">
        <v>16979</v>
      </c>
      <c r="C17266" s="4"/>
      <c r="D17266" s="4"/>
      <c r="E17266" s="4"/>
    </row>
    <row r="17267" spans="1:5" ht="15.75" customHeight="1">
      <c r="A17267" s="195">
        <v>2205190042</v>
      </c>
      <c r="B17267" s="192" t="s">
        <v>16980</v>
      </c>
      <c r="C17267" s="4"/>
      <c r="D17267" s="4"/>
      <c r="E17267" s="4"/>
    </row>
    <row r="17268" spans="1:5" ht="15.75" customHeight="1">
      <c r="A17268" s="195">
        <v>2205190043</v>
      </c>
      <c r="B17268" s="192" t="s">
        <v>16981</v>
      </c>
      <c r="C17268" s="4"/>
      <c r="D17268" s="4"/>
      <c r="E17268" s="4"/>
    </row>
    <row r="17269" spans="1:5" ht="15.75" customHeight="1">
      <c r="A17269" s="195">
        <v>2205190044</v>
      </c>
      <c r="B17269" s="192" t="s">
        <v>16982</v>
      </c>
      <c r="C17269" s="4"/>
      <c r="D17269" s="4"/>
      <c r="E17269" s="4"/>
    </row>
    <row r="17270" spans="1:5" ht="15.75" customHeight="1">
      <c r="A17270" s="195">
        <v>2205190045</v>
      </c>
      <c r="B17270" s="192" t="s">
        <v>16983</v>
      </c>
      <c r="C17270" s="4"/>
      <c r="D17270" s="4"/>
      <c r="E17270" s="4"/>
    </row>
    <row r="17271" spans="1:5" ht="15.75" customHeight="1">
      <c r="A17271" s="195">
        <v>2205190046</v>
      </c>
      <c r="B17271" s="192" t="s">
        <v>16984</v>
      </c>
      <c r="C17271" s="4"/>
      <c r="D17271" s="4"/>
      <c r="E17271" s="4"/>
    </row>
    <row r="17272" spans="1:5" ht="15.75" customHeight="1">
      <c r="A17272" s="195">
        <v>2205190047</v>
      </c>
      <c r="B17272" s="192" t="s">
        <v>16985</v>
      </c>
      <c r="C17272" s="4"/>
      <c r="D17272" s="4"/>
      <c r="E17272" s="4"/>
    </row>
    <row r="17273" spans="1:5" ht="15.75" customHeight="1">
      <c r="A17273" s="195">
        <v>2205190048</v>
      </c>
      <c r="B17273" s="192" t="s">
        <v>16986</v>
      </c>
      <c r="C17273" s="4"/>
      <c r="D17273" s="4"/>
      <c r="E17273" s="4"/>
    </row>
    <row r="17274" spans="1:5" ht="15.75" customHeight="1">
      <c r="A17274" s="195">
        <v>2205190049</v>
      </c>
      <c r="B17274" s="192" t="s">
        <v>16987</v>
      </c>
      <c r="C17274" s="4"/>
      <c r="D17274" s="4"/>
      <c r="E17274" s="4"/>
    </row>
    <row r="17275" spans="1:5" ht="15.75" customHeight="1">
      <c r="A17275" s="195">
        <v>2205190050</v>
      </c>
      <c r="B17275" s="192" t="s">
        <v>12871</v>
      </c>
      <c r="C17275" s="4"/>
      <c r="D17275" s="4"/>
      <c r="E17275" s="4"/>
    </row>
    <row r="17276" spans="1:5" ht="15.75" customHeight="1">
      <c r="A17276" s="195">
        <v>2205190051</v>
      </c>
      <c r="B17276" s="192" t="s">
        <v>7786</v>
      </c>
      <c r="C17276" s="4"/>
      <c r="D17276" s="4"/>
      <c r="E17276" s="4"/>
    </row>
    <row r="17277" spans="1:5" ht="15.75" customHeight="1">
      <c r="A17277" s="195">
        <v>2206200001</v>
      </c>
      <c r="B17277" s="192" t="s">
        <v>16988</v>
      </c>
      <c r="C17277" s="4"/>
      <c r="D17277" s="4"/>
      <c r="E17277" s="4"/>
    </row>
    <row r="17278" spans="1:5" ht="15.75" customHeight="1">
      <c r="A17278" s="195">
        <v>2206200002</v>
      </c>
      <c r="B17278" s="192" t="s">
        <v>16989</v>
      </c>
      <c r="C17278" s="4"/>
      <c r="D17278" s="4"/>
      <c r="E17278" s="4"/>
    </row>
    <row r="17279" spans="1:5" ht="15.75" customHeight="1">
      <c r="A17279" s="195">
        <v>2206200003</v>
      </c>
      <c r="B17279" s="192" t="s">
        <v>16990</v>
      </c>
      <c r="C17279" s="4"/>
      <c r="D17279" s="4"/>
      <c r="E17279" s="4"/>
    </row>
    <row r="17280" spans="1:5" ht="15.75" customHeight="1">
      <c r="A17280" s="195">
        <v>2206200004</v>
      </c>
      <c r="B17280" s="192" t="s">
        <v>16991</v>
      </c>
      <c r="C17280" s="4"/>
      <c r="D17280" s="4"/>
      <c r="E17280" s="4"/>
    </row>
    <row r="17281" spans="1:5" ht="15.75" customHeight="1">
      <c r="A17281" s="195">
        <v>2206200005</v>
      </c>
      <c r="B17281" s="192" t="s">
        <v>16992</v>
      </c>
      <c r="C17281" s="4"/>
      <c r="D17281" s="4"/>
      <c r="E17281" s="4"/>
    </row>
    <row r="17282" spans="1:5" ht="15.75" customHeight="1">
      <c r="A17282" s="195">
        <v>2206200006</v>
      </c>
      <c r="B17282" s="192" t="s">
        <v>16993</v>
      </c>
      <c r="C17282" s="4"/>
      <c r="D17282" s="4"/>
      <c r="E17282" s="4"/>
    </row>
    <row r="17283" spans="1:5" ht="15.75" customHeight="1">
      <c r="A17283" s="195">
        <v>2206200007</v>
      </c>
      <c r="B17283" s="192" t="s">
        <v>16994</v>
      </c>
      <c r="C17283" s="4"/>
      <c r="D17283" s="4"/>
      <c r="E17283" s="4"/>
    </row>
    <row r="17284" spans="1:5" ht="15.75" customHeight="1">
      <c r="A17284" s="195">
        <v>2206200008</v>
      </c>
      <c r="B17284" s="192" t="s">
        <v>16995</v>
      </c>
      <c r="C17284" s="4"/>
      <c r="D17284" s="4"/>
      <c r="E17284" s="4"/>
    </row>
    <row r="17285" spans="1:5" ht="15.75" customHeight="1">
      <c r="A17285" s="195">
        <v>2206200009</v>
      </c>
      <c r="B17285" s="192" t="s">
        <v>16996</v>
      </c>
      <c r="C17285" s="4"/>
      <c r="D17285" s="4"/>
      <c r="E17285" s="4"/>
    </row>
    <row r="17286" spans="1:5" ht="15.75" customHeight="1">
      <c r="A17286" s="195">
        <v>2206200010</v>
      </c>
      <c r="B17286" s="192" t="s">
        <v>16997</v>
      </c>
      <c r="C17286" s="4"/>
      <c r="D17286" s="4"/>
      <c r="E17286" s="4"/>
    </row>
    <row r="17287" spans="1:5" ht="15.75" customHeight="1">
      <c r="A17287" s="195">
        <v>2206200011</v>
      </c>
      <c r="B17287" s="192" t="s">
        <v>138</v>
      </c>
      <c r="C17287" s="4"/>
      <c r="D17287" s="4"/>
      <c r="E17287" s="4"/>
    </row>
    <row r="17288" spans="1:5" ht="15.75" customHeight="1">
      <c r="A17288" s="195">
        <v>2206200012</v>
      </c>
      <c r="B17288" s="192" t="s">
        <v>16998</v>
      </c>
      <c r="C17288" s="4"/>
      <c r="D17288" s="4"/>
      <c r="E17288" s="4"/>
    </row>
    <row r="17289" spans="1:5" ht="15.75" customHeight="1">
      <c r="A17289" s="195">
        <v>2206200013</v>
      </c>
      <c r="B17289" s="192" t="s">
        <v>16999</v>
      </c>
      <c r="C17289" s="4"/>
      <c r="D17289" s="4"/>
      <c r="E17289" s="4"/>
    </row>
    <row r="17290" spans="1:5" ht="15.75" customHeight="1">
      <c r="A17290" s="195">
        <v>2206200014</v>
      </c>
      <c r="B17290" s="192" t="s">
        <v>17000</v>
      </c>
      <c r="C17290" s="4"/>
      <c r="D17290" s="4"/>
      <c r="E17290" s="4"/>
    </row>
    <row r="17291" spans="1:5" ht="15.75" customHeight="1">
      <c r="A17291" s="195">
        <v>2206200015</v>
      </c>
      <c r="B17291" s="192" t="s">
        <v>273</v>
      </c>
      <c r="C17291" s="4"/>
      <c r="D17291" s="4"/>
      <c r="E17291" s="4"/>
    </row>
    <row r="17292" spans="1:5" ht="15.75" customHeight="1">
      <c r="A17292" s="195">
        <v>2206200016</v>
      </c>
      <c r="B17292" s="192" t="s">
        <v>17001</v>
      </c>
      <c r="C17292" s="4"/>
      <c r="D17292" s="4"/>
      <c r="E17292" s="4"/>
    </row>
    <row r="17293" spans="1:5" ht="15.75" customHeight="1">
      <c r="A17293" s="195">
        <v>2206200017</v>
      </c>
      <c r="B17293" s="192" t="s">
        <v>17002</v>
      </c>
      <c r="C17293" s="4"/>
      <c r="D17293" s="4"/>
      <c r="E17293" s="4"/>
    </row>
    <row r="17294" spans="1:5" ht="15.75" customHeight="1">
      <c r="A17294" s="195">
        <v>2206200018</v>
      </c>
      <c r="B17294" s="192" t="s">
        <v>17003</v>
      </c>
      <c r="C17294" s="4"/>
      <c r="D17294" s="4"/>
      <c r="E17294" s="4"/>
    </row>
    <row r="17295" spans="1:5" ht="15.75" customHeight="1">
      <c r="A17295" s="195">
        <v>2206200019</v>
      </c>
      <c r="B17295" s="192" t="s">
        <v>17004</v>
      </c>
      <c r="C17295" s="4"/>
      <c r="D17295" s="4"/>
      <c r="E17295" s="4"/>
    </row>
    <row r="17296" spans="1:5" ht="15.75" customHeight="1">
      <c r="A17296" s="195">
        <v>2206200020</v>
      </c>
      <c r="B17296" s="192" t="s">
        <v>17005</v>
      </c>
      <c r="C17296" s="4"/>
      <c r="D17296" s="4"/>
      <c r="E17296" s="4"/>
    </row>
    <row r="17297" spans="1:5" ht="15.75" customHeight="1">
      <c r="A17297" s="195">
        <v>2206200021</v>
      </c>
      <c r="B17297" s="192" t="s">
        <v>17006</v>
      </c>
      <c r="C17297" s="4"/>
      <c r="D17297" s="4"/>
      <c r="E17297" s="4"/>
    </row>
    <row r="17298" spans="1:5" ht="15.75" customHeight="1">
      <c r="A17298" s="195">
        <v>2206200022</v>
      </c>
      <c r="B17298" s="192" t="s">
        <v>17007</v>
      </c>
      <c r="C17298" s="4"/>
      <c r="D17298" s="4"/>
      <c r="E17298" s="4"/>
    </row>
    <row r="17299" spans="1:5" ht="15.75" customHeight="1">
      <c r="A17299" s="195">
        <v>2206200023</v>
      </c>
      <c r="B17299" s="192" t="s">
        <v>17008</v>
      </c>
      <c r="C17299" s="4"/>
      <c r="D17299" s="4"/>
      <c r="E17299" s="4"/>
    </row>
    <row r="17300" spans="1:5" ht="15.75" customHeight="1">
      <c r="A17300" s="195">
        <v>2206200024</v>
      </c>
      <c r="B17300" s="192" t="s">
        <v>17009</v>
      </c>
      <c r="C17300" s="4"/>
      <c r="D17300" s="4"/>
      <c r="E17300" s="4"/>
    </row>
    <row r="17301" spans="1:5" ht="15.75" customHeight="1">
      <c r="A17301" s="195">
        <v>2206200025</v>
      </c>
      <c r="B17301" s="192" t="s">
        <v>17010</v>
      </c>
      <c r="C17301" s="4"/>
      <c r="D17301" s="4"/>
      <c r="E17301" s="4"/>
    </row>
    <row r="17302" spans="1:5" ht="15.75" customHeight="1">
      <c r="A17302" s="195">
        <v>2206200026</v>
      </c>
      <c r="B17302" s="192" t="s">
        <v>17011</v>
      </c>
      <c r="C17302" s="4"/>
      <c r="D17302" s="4"/>
      <c r="E17302" s="4"/>
    </row>
    <row r="17303" spans="1:5" ht="15.75" customHeight="1">
      <c r="A17303" s="195">
        <v>2206200027</v>
      </c>
      <c r="B17303" s="192" t="s">
        <v>17012</v>
      </c>
      <c r="C17303" s="4"/>
      <c r="D17303" s="4"/>
      <c r="E17303" s="4"/>
    </row>
    <row r="17304" spans="1:5" ht="15.75" customHeight="1">
      <c r="A17304" s="195">
        <v>2206200028</v>
      </c>
      <c r="B17304" s="192" t="s">
        <v>17013</v>
      </c>
      <c r="C17304" s="4"/>
      <c r="D17304" s="4"/>
      <c r="E17304" s="4"/>
    </row>
    <row r="17305" spans="1:5" ht="15.75" customHeight="1">
      <c r="A17305" s="195">
        <v>2206200029</v>
      </c>
      <c r="B17305" s="192" t="s">
        <v>17014</v>
      </c>
      <c r="C17305" s="4"/>
      <c r="D17305" s="4"/>
      <c r="E17305" s="4"/>
    </row>
    <row r="17306" spans="1:5" ht="15.75" customHeight="1">
      <c r="A17306" s="195">
        <v>2206200030</v>
      </c>
      <c r="B17306" s="192" t="s">
        <v>17015</v>
      </c>
      <c r="C17306" s="4"/>
      <c r="D17306" s="4"/>
      <c r="E17306" s="4"/>
    </row>
    <row r="17307" spans="1:5" ht="15.75" customHeight="1">
      <c r="A17307" s="195">
        <v>2206200031</v>
      </c>
      <c r="B17307" s="192" t="s">
        <v>17016</v>
      </c>
      <c r="C17307" s="4"/>
      <c r="D17307" s="4"/>
      <c r="E17307" s="4"/>
    </row>
    <row r="17308" spans="1:5" ht="15.75" customHeight="1">
      <c r="A17308" s="195">
        <v>2206200032</v>
      </c>
      <c r="B17308" s="192" t="s">
        <v>17017</v>
      </c>
      <c r="C17308" s="4"/>
      <c r="D17308" s="4"/>
      <c r="E17308" s="4"/>
    </row>
    <row r="17309" spans="1:5" ht="15.75" customHeight="1">
      <c r="A17309" s="195">
        <v>2206200033</v>
      </c>
      <c r="B17309" s="192" t="s">
        <v>17018</v>
      </c>
      <c r="C17309" s="4"/>
      <c r="D17309" s="4"/>
      <c r="E17309" s="4"/>
    </row>
    <row r="17310" spans="1:5" ht="15.75" customHeight="1">
      <c r="A17310" s="195">
        <v>2206200034</v>
      </c>
      <c r="B17310" s="192" t="s">
        <v>17019</v>
      </c>
      <c r="C17310" s="4"/>
      <c r="D17310" s="4"/>
      <c r="E17310" s="4"/>
    </row>
    <row r="17311" spans="1:5" ht="15.75" customHeight="1">
      <c r="A17311" s="195">
        <v>2206200035</v>
      </c>
      <c r="B17311" s="192" t="s">
        <v>17020</v>
      </c>
      <c r="C17311" s="4"/>
      <c r="D17311" s="4"/>
      <c r="E17311" s="4"/>
    </row>
    <row r="17312" spans="1:5" ht="15.75" customHeight="1">
      <c r="A17312" s="195">
        <v>2206200036</v>
      </c>
      <c r="B17312" s="192" t="s">
        <v>17021</v>
      </c>
      <c r="C17312" s="4"/>
      <c r="D17312" s="4"/>
      <c r="E17312" s="4"/>
    </row>
    <row r="17313" spans="1:5" ht="15.75" customHeight="1">
      <c r="A17313" s="195">
        <v>2206200037</v>
      </c>
      <c r="B17313" s="192" t="s">
        <v>17022</v>
      </c>
      <c r="C17313" s="4"/>
      <c r="D17313" s="4"/>
      <c r="E17313" s="4"/>
    </row>
    <row r="17314" spans="1:5" ht="15.75" customHeight="1">
      <c r="A17314" s="195">
        <v>2206200038</v>
      </c>
      <c r="B17314" s="192" t="s">
        <v>17023</v>
      </c>
      <c r="C17314" s="4"/>
      <c r="D17314" s="4"/>
      <c r="E17314" s="4"/>
    </row>
    <row r="17315" spans="1:5" ht="15.75" customHeight="1">
      <c r="A17315" s="195">
        <v>2206200039</v>
      </c>
      <c r="B17315" s="192" t="s">
        <v>17024</v>
      </c>
      <c r="C17315" s="4"/>
      <c r="D17315" s="4"/>
      <c r="E17315" s="4"/>
    </row>
    <row r="17316" spans="1:5" ht="15.75" customHeight="1">
      <c r="A17316" s="195">
        <v>2206200040</v>
      </c>
      <c r="B17316" s="192" t="s">
        <v>17025</v>
      </c>
      <c r="C17316" s="4"/>
      <c r="D17316" s="4"/>
      <c r="E17316" s="4"/>
    </row>
    <row r="17317" spans="1:5" ht="15.75" customHeight="1">
      <c r="A17317" s="195">
        <v>2206200041</v>
      </c>
      <c r="B17317" s="192" t="s">
        <v>17026</v>
      </c>
      <c r="C17317" s="4"/>
      <c r="D17317" s="4"/>
      <c r="E17317" s="4"/>
    </row>
    <row r="17318" spans="1:5" ht="15.75" customHeight="1">
      <c r="A17318" s="195">
        <v>2206200042</v>
      </c>
      <c r="B17318" s="192" t="s">
        <v>17027</v>
      </c>
      <c r="C17318" s="4"/>
      <c r="D17318" s="4"/>
      <c r="E17318" s="4"/>
    </row>
    <row r="17319" spans="1:5" ht="15.75" customHeight="1">
      <c r="A17319" s="195">
        <v>2206200043</v>
      </c>
      <c r="B17319" s="192" t="s">
        <v>17028</v>
      </c>
      <c r="C17319" s="4"/>
      <c r="D17319" s="4"/>
      <c r="E17319" s="4"/>
    </row>
    <row r="17320" spans="1:5" ht="15.75" customHeight="1">
      <c r="A17320" s="195">
        <v>2206200044</v>
      </c>
      <c r="B17320" s="192" t="s">
        <v>17029</v>
      </c>
      <c r="C17320" s="4"/>
      <c r="D17320" s="4"/>
      <c r="E17320" s="4"/>
    </row>
    <row r="17321" spans="1:5" ht="15.75" customHeight="1">
      <c r="A17321" s="195">
        <v>2206200045</v>
      </c>
      <c r="B17321" s="192" t="s">
        <v>17030</v>
      </c>
      <c r="C17321" s="4"/>
      <c r="D17321" s="4"/>
      <c r="E17321" s="4"/>
    </row>
    <row r="17322" spans="1:5" ht="15.75" customHeight="1">
      <c r="A17322" s="195">
        <v>2206200046</v>
      </c>
      <c r="B17322" s="192" t="s">
        <v>17031</v>
      </c>
      <c r="C17322" s="4"/>
      <c r="D17322" s="4"/>
      <c r="E17322" s="4"/>
    </row>
    <row r="17323" spans="1:5" ht="15.75" customHeight="1">
      <c r="A17323" s="195">
        <v>2206200047</v>
      </c>
      <c r="B17323" s="192" t="s">
        <v>17032</v>
      </c>
      <c r="C17323" s="4"/>
      <c r="D17323" s="4"/>
      <c r="E17323" s="4"/>
    </row>
    <row r="17324" spans="1:5" ht="15.75" customHeight="1">
      <c r="A17324" s="195">
        <v>2206200048</v>
      </c>
      <c r="B17324" s="192" t="s">
        <v>17033</v>
      </c>
      <c r="C17324" s="4"/>
      <c r="D17324" s="4"/>
      <c r="E17324" s="4"/>
    </row>
    <row r="17325" spans="1:5" ht="15.75" customHeight="1">
      <c r="A17325" s="195">
        <v>2206200049</v>
      </c>
      <c r="B17325" s="192" t="s">
        <v>17034</v>
      </c>
      <c r="C17325" s="4"/>
      <c r="D17325" s="4"/>
      <c r="E17325" s="4"/>
    </row>
    <row r="17326" spans="1:5" ht="15.75" customHeight="1">
      <c r="A17326" s="195">
        <v>2206200051</v>
      </c>
      <c r="B17326" s="192" t="s">
        <v>17035</v>
      </c>
      <c r="C17326" s="4"/>
      <c r="D17326" s="4"/>
      <c r="E17326" s="4"/>
    </row>
    <row r="17327" spans="1:5" ht="15.75" customHeight="1">
      <c r="A17327" s="195">
        <v>2206200052</v>
      </c>
      <c r="B17327" s="192" t="s">
        <v>17036</v>
      </c>
      <c r="C17327" s="4"/>
      <c r="D17327" s="4"/>
      <c r="E17327" s="4"/>
    </row>
    <row r="17328" spans="1:5" ht="15.75" customHeight="1">
      <c r="A17328" s="195">
        <v>2206200053</v>
      </c>
      <c r="B17328" s="192" t="s">
        <v>17037</v>
      </c>
      <c r="C17328" s="4"/>
      <c r="D17328" s="4"/>
      <c r="E17328" s="4"/>
    </row>
    <row r="17329" spans="1:5" ht="15.75" customHeight="1">
      <c r="A17329" s="195">
        <v>2206200054</v>
      </c>
      <c r="B17329" s="192" t="s">
        <v>17038</v>
      </c>
      <c r="C17329" s="4"/>
      <c r="D17329" s="4"/>
      <c r="E17329" s="4"/>
    </row>
    <row r="17330" spans="1:5" ht="15.75" customHeight="1">
      <c r="A17330" s="195">
        <v>2206200055</v>
      </c>
      <c r="B17330" s="192" t="s">
        <v>17039</v>
      </c>
      <c r="C17330" s="4"/>
      <c r="D17330" s="4"/>
      <c r="E17330" s="4"/>
    </row>
    <row r="17331" spans="1:5" ht="15.75" customHeight="1">
      <c r="A17331" s="195">
        <v>2206200056</v>
      </c>
      <c r="B17331" s="192" t="s">
        <v>17040</v>
      </c>
      <c r="C17331" s="4"/>
      <c r="D17331" s="4"/>
      <c r="E17331" s="4"/>
    </row>
    <row r="17332" spans="1:5" ht="15.75" customHeight="1">
      <c r="A17332" s="195">
        <v>2206200057</v>
      </c>
      <c r="B17332" s="192" t="s">
        <v>17041</v>
      </c>
      <c r="C17332" s="4"/>
      <c r="D17332" s="4"/>
      <c r="E17332" s="4"/>
    </row>
    <row r="17333" spans="1:5" ht="15.75" customHeight="1">
      <c r="A17333" s="195">
        <v>2206200058</v>
      </c>
      <c r="B17333" s="192" t="s">
        <v>17042</v>
      </c>
      <c r="C17333" s="4"/>
      <c r="D17333" s="4"/>
      <c r="E17333" s="4"/>
    </row>
    <row r="17334" spans="1:5" ht="15.75" customHeight="1">
      <c r="A17334" s="195">
        <v>2206200059</v>
      </c>
      <c r="B17334" s="192" t="s">
        <v>17043</v>
      </c>
      <c r="C17334" s="4"/>
      <c r="D17334" s="4"/>
      <c r="E17334" s="4"/>
    </row>
    <row r="17335" spans="1:5" ht="15.75" customHeight="1">
      <c r="A17335" s="195">
        <v>2206200060</v>
      </c>
      <c r="B17335" s="192" t="s">
        <v>17044</v>
      </c>
      <c r="C17335" s="4"/>
      <c r="D17335" s="4"/>
      <c r="E17335" s="4"/>
    </row>
    <row r="17336" spans="1:5" ht="15.75" customHeight="1">
      <c r="A17336" s="195">
        <v>2206200061</v>
      </c>
      <c r="B17336" s="192" t="s">
        <v>17045</v>
      </c>
      <c r="C17336" s="4"/>
      <c r="D17336" s="4"/>
      <c r="E17336" s="4"/>
    </row>
    <row r="17337" spans="1:5" ht="15.75" customHeight="1">
      <c r="A17337" s="195">
        <v>2206200062</v>
      </c>
      <c r="B17337" s="192" t="s">
        <v>935</v>
      </c>
      <c r="C17337" s="4"/>
      <c r="D17337" s="4"/>
      <c r="E17337" s="4"/>
    </row>
    <row r="17338" spans="1:5" ht="15.75" customHeight="1">
      <c r="A17338" s="195">
        <v>2206200063</v>
      </c>
      <c r="B17338" s="192" t="s">
        <v>17046</v>
      </c>
      <c r="C17338" s="4"/>
      <c r="D17338" s="4"/>
      <c r="E17338" s="4"/>
    </row>
    <row r="17339" spans="1:5" ht="15.75" customHeight="1">
      <c r="A17339" s="195">
        <v>2206200064</v>
      </c>
      <c r="B17339" s="192" t="s">
        <v>17047</v>
      </c>
      <c r="C17339" s="4"/>
      <c r="D17339" s="4"/>
      <c r="E17339" s="4"/>
    </row>
    <row r="17340" spans="1:5" ht="15.75" customHeight="1">
      <c r="A17340" s="195">
        <v>2206200065</v>
      </c>
      <c r="B17340" s="192" t="s">
        <v>17048</v>
      </c>
      <c r="C17340" s="4"/>
      <c r="D17340" s="4"/>
      <c r="E17340" s="4"/>
    </row>
    <row r="17341" spans="1:5" ht="15.75" customHeight="1">
      <c r="A17341" s="195">
        <v>2206200066</v>
      </c>
      <c r="B17341" s="192" t="s">
        <v>17049</v>
      </c>
      <c r="C17341" s="4"/>
      <c r="D17341" s="4"/>
      <c r="E17341" s="4"/>
    </row>
    <row r="17342" spans="1:5" ht="15.75" customHeight="1">
      <c r="A17342" s="195">
        <v>2206200067</v>
      </c>
      <c r="B17342" s="192" t="s">
        <v>17050</v>
      </c>
      <c r="C17342" s="4"/>
      <c r="D17342" s="4"/>
      <c r="E17342" s="4"/>
    </row>
    <row r="17343" spans="1:5" ht="15.75" customHeight="1">
      <c r="A17343" s="195">
        <v>2206200068</v>
      </c>
      <c r="B17343" s="192" t="s">
        <v>17051</v>
      </c>
      <c r="C17343" s="4"/>
      <c r="D17343" s="4"/>
      <c r="E17343" s="4"/>
    </row>
    <row r="17344" spans="1:5" ht="15.75" customHeight="1">
      <c r="A17344" s="195">
        <v>2206200069</v>
      </c>
      <c r="B17344" s="192" t="s">
        <v>17052</v>
      </c>
      <c r="C17344" s="4"/>
      <c r="D17344" s="4"/>
      <c r="E17344" s="4"/>
    </row>
    <row r="17345" spans="1:5" ht="15.75" customHeight="1">
      <c r="A17345" s="195">
        <v>2206200070</v>
      </c>
      <c r="B17345" s="192" t="s">
        <v>17053</v>
      </c>
      <c r="C17345" s="4"/>
      <c r="D17345" s="4"/>
      <c r="E17345" s="4"/>
    </row>
    <row r="17346" spans="1:5" ht="15.75" customHeight="1">
      <c r="A17346" s="195">
        <v>2206200071</v>
      </c>
      <c r="B17346" s="192" t="s">
        <v>17054</v>
      </c>
      <c r="C17346" s="4"/>
      <c r="D17346" s="4"/>
      <c r="E17346" s="4"/>
    </row>
    <row r="17347" spans="1:5" ht="15.75" customHeight="1">
      <c r="A17347" s="195">
        <v>2206200072</v>
      </c>
      <c r="B17347" s="192" t="s">
        <v>17055</v>
      </c>
      <c r="C17347" s="4"/>
      <c r="D17347" s="4"/>
      <c r="E17347" s="4"/>
    </row>
    <row r="17348" spans="1:5" ht="15.75" customHeight="1">
      <c r="A17348" s="195">
        <v>2206200073</v>
      </c>
      <c r="B17348" s="192" t="s">
        <v>17056</v>
      </c>
      <c r="C17348" s="4"/>
      <c r="D17348" s="4"/>
      <c r="E17348" s="4"/>
    </row>
    <row r="17349" spans="1:5" ht="15.75" customHeight="1">
      <c r="A17349" s="195">
        <v>2206200074</v>
      </c>
      <c r="B17349" s="192" t="s">
        <v>17057</v>
      </c>
      <c r="C17349" s="4"/>
      <c r="D17349" s="4"/>
      <c r="E17349" s="4"/>
    </row>
    <row r="17350" spans="1:5" ht="15.75" customHeight="1">
      <c r="A17350" s="195">
        <v>2206200075</v>
      </c>
      <c r="B17350" s="192" t="s">
        <v>17058</v>
      </c>
      <c r="C17350" s="4"/>
      <c r="D17350" s="4"/>
      <c r="E17350" s="4"/>
    </row>
    <row r="17351" spans="1:5" ht="15.75" customHeight="1">
      <c r="A17351" s="195">
        <v>2206200076</v>
      </c>
      <c r="B17351" s="192" t="s">
        <v>17059</v>
      </c>
      <c r="C17351" s="4"/>
      <c r="D17351" s="4"/>
      <c r="E17351" s="4"/>
    </row>
    <row r="17352" spans="1:5" ht="15.75" customHeight="1">
      <c r="A17352" s="195">
        <v>2206200077</v>
      </c>
      <c r="B17352" s="192" t="s">
        <v>17060</v>
      </c>
      <c r="C17352" s="4"/>
      <c r="D17352" s="4"/>
      <c r="E17352" s="4"/>
    </row>
    <row r="17353" spans="1:5" ht="15.75" customHeight="1">
      <c r="A17353" s="195">
        <v>2206200078</v>
      </c>
      <c r="B17353" s="192" t="s">
        <v>17061</v>
      </c>
      <c r="C17353" s="4"/>
      <c r="D17353" s="4"/>
      <c r="E17353" s="4"/>
    </row>
    <row r="17354" spans="1:5" ht="15.75" customHeight="1">
      <c r="A17354" s="195">
        <v>2206200079</v>
      </c>
      <c r="B17354" s="192" t="s">
        <v>17062</v>
      </c>
      <c r="C17354" s="4"/>
      <c r="D17354" s="4"/>
      <c r="E17354" s="4"/>
    </row>
    <row r="17355" spans="1:5" ht="15.75" customHeight="1">
      <c r="A17355" s="195">
        <v>2206200080</v>
      </c>
      <c r="B17355" s="192" t="s">
        <v>17063</v>
      </c>
      <c r="C17355" s="4"/>
      <c r="D17355" s="4"/>
      <c r="E17355" s="4"/>
    </row>
    <row r="17356" spans="1:5" ht="15.75" customHeight="1">
      <c r="A17356" s="195">
        <v>2206200081</v>
      </c>
      <c r="B17356" s="192" t="s">
        <v>17064</v>
      </c>
      <c r="C17356" s="4"/>
      <c r="D17356" s="4"/>
      <c r="E17356" s="4"/>
    </row>
    <row r="17357" spans="1:5" ht="15.75" customHeight="1">
      <c r="A17357" s="195">
        <v>2206200082</v>
      </c>
      <c r="B17357" s="192" t="s">
        <v>17065</v>
      </c>
      <c r="C17357" s="4"/>
      <c r="D17357" s="4"/>
      <c r="E17357" s="4"/>
    </row>
    <row r="17358" spans="1:5" ht="15.75" customHeight="1">
      <c r="A17358" s="195">
        <v>2206200083</v>
      </c>
      <c r="B17358" s="192" t="s">
        <v>17066</v>
      </c>
      <c r="C17358" s="4"/>
      <c r="D17358" s="4"/>
      <c r="E17358" s="4"/>
    </row>
    <row r="17359" spans="1:5" ht="15.75" customHeight="1">
      <c r="A17359" s="195">
        <v>2206200084</v>
      </c>
      <c r="B17359" s="192" t="s">
        <v>17067</v>
      </c>
      <c r="C17359" s="4"/>
      <c r="D17359" s="4"/>
      <c r="E17359" s="4"/>
    </row>
    <row r="17360" spans="1:5" ht="15.75" customHeight="1">
      <c r="A17360" s="195">
        <v>2206200085</v>
      </c>
      <c r="B17360" s="192" t="s">
        <v>17068</v>
      </c>
      <c r="C17360" s="4"/>
      <c r="D17360" s="4"/>
      <c r="E17360" s="4"/>
    </row>
    <row r="17361" spans="1:5" ht="15.75" customHeight="1">
      <c r="A17361" s="195">
        <v>2206200086</v>
      </c>
      <c r="B17361" s="192" t="s">
        <v>17069</v>
      </c>
      <c r="C17361" s="4"/>
      <c r="D17361" s="4"/>
      <c r="E17361" s="4"/>
    </row>
    <row r="17362" spans="1:5" ht="15.75" customHeight="1">
      <c r="A17362" s="195">
        <v>2206200087</v>
      </c>
      <c r="B17362" s="192" t="s">
        <v>17070</v>
      </c>
      <c r="C17362" s="4"/>
      <c r="D17362" s="4"/>
      <c r="E17362" s="4"/>
    </row>
    <row r="17363" spans="1:5" ht="15.75" customHeight="1">
      <c r="A17363" s="195">
        <v>2206200088</v>
      </c>
      <c r="B17363" s="192" t="s">
        <v>17071</v>
      </c>
      <c r="C17363" s="4"/>
      <c r="D17363" s="4"/>
      <c r="E17363" s="4"/>
    </row>
    <row r="17364" spans="1:5" ht="15.75" customHeight="1">
      <c r="A17364" s="195">
        <v>2206200089</v>
      </c>
      <c r="B17364" s="192" t="s">
        <v>17072</v>
      </c>
      <c r="C17364" s="4"/>
      <c r="D17364" s="4"/>
      <c r="E17364" s="4"/>
    </row>
    <row r="17365" spans="1:5" ht="15.75" customHeight="1">
      <c r="A17365" s="195">
        <v>2206200090</v>
      </c>
      <c r="B17365" s="192" t="s">
        <v>17073</v>
      </c>
      <c r="C17365" s="4"/>
      <c r="D17365" s="4"/>
      <c r="E17365" s="4"/>
    </row>
    <row r="17366" spans="1:5" ht="15.75" customHeight="1">
      <c r="A17366" s="195">
        <v>2206200091</v>
      </c>
      <c r="B17366" s="192" t="s">
        <v>87</v>
      </c>
      <c r="C17366" s="4"/>
      <c r="D17366" s="4"/>
      <c r="E17366" s="4"/>
    </row>
    <row r="17367" spans="1:5" ht="15.75" customHeight="1">
      <c r="A17367" s="195">
        <v>2206200092</v>
      </c>
      <c r="B17367" s="192" t="s">
        <v>17074</v>
      </c>
      <c r="C17367" s="4"/>
      <c r="D17367" s="4"/>
      <c r="E17367" s="4"/>
    </row>
    <row r="17368" spans="1:5" ht="15.75" customHeight="1">
      <c r="A17368" s="195">
        <v>2206200093</v>
      </c>
      <c r="B17368" s="192" t="s">
        <v>17075</v>
      </c>
      <c r="C17368" s="4"/>
      <c r="D17368" s="4"/>
      <c r="E17368" s="4"/>
    </row>
    <row r="17369" spans="1:5" ht="15.75" customHeight="1">
      <c r="A17369" s="195">
        <v>2206200094</v>
      </c>
      <c r="B17369" s="192" t="s">
        <v>17076</v>
      </c>
      <c r="C17369" s="4"/>
      <c r="D17369" s="4"/>
      <c r="E17369" s="4"/>
    </row>
    <row r="17370" spans="1:5" ht="15.75" customHeight="1">
      <c r="A17370" s="195">
        <v>2206200095</v>
      </c>
      <c r="B17370" s="192" t="s">
        <v>17077</v>
      </c>
      <c r="C17370" s="4"/>
      <c r="D17370" s="4"/>
      <c r="E17370" s="4"/>
    </row>
    <row r="17371" spans="1:5" ht="15.75" customHeight="1">
      <c r="A17371" s="195">
        <v>2206200096</v>
      </c>
      <c r="B17371" s="192" t="s">
        <v>17078</v>
      </c>
      <c r="C17371" s="4"/>
      <c r="D17371" s="4"/>
      <c r="E17371" s="4"/>
    </row>
    <row r="17372" spans="1:5" ht="15.75" customHeight="1">
      <c r="A17372" s="195">
        <v>2206200097</v>
      </c>
      <c r="B17372" s="192" t="s">
        <v>17079</v>
      </c>
      <c r="C17372" s="4"/>
      <c r="D17372" s="4"/>
      <c r="E17372" s="4"/>
    </row>
    <row r="17373" spans="1:5" ht="15.75" customHeight="1">
      <c r="A17373" s="195">
        <v>2206200098</v>
      </c>
      <c r="B17373" s="192" t="s">
        <v>17080</v>
      </c>
      <c r="C17373" s="4"/>
      <c r="D17373" s="4"/>
      <c r="E17373" s="4"/>
    </row>
    <row r="17374" spans="1:5" ht="15.75" customHeight="1">
      <c r="A17374" s="195">
        <v>2206200099</v>
      </c>
      <c r="B17374" s="192" t="s">
        <v>17081</v>
      </c>
      <c r="C17374" s="4"/>
      <c r="D17374" s="4"/>
      <c r="E17374" s="4"/>
    </row>
    <row r="17375" spans="1:5" ht="15.75" customHeight="1">
      <c r="A17375" s="195">
        <v>2206200100</v>
      </c>
      <c r="B17375" s="192" t="s">
        <v>17082</v>
      </c>
      <c r="C17375" s="4"/>
      <c r="D17375" s="4"/>
      <c r="E17375" s="4"/>
    </row>
    <row r="17376" spans="1:5" ht="15.75" customHeight="1">
      <c r="A17376" s="195">
        <v>2206200101</v>
      </c>
      <c r="B17376" s="192" t="s">
        <v>17083</v>
      </c>
      <c r="C17376" s="4"/>
      <c r="D17376" s="4"/>
      <c r="E17376" s="4"/>
    </row>
    <row r="17377" spans="1:5" ht="15.75" customHeight="1">
      <c r="A17377" s="195">
        <v>2206200102</v>
      </c>
      <c r="B17377" s="192" t="s">
        <v>17084</v>
      </c>
      <c r="C17377" s="4"/>
      <c r="D17377" s="4"/>
      <c r="E17377" s="4"/>
    </row>
    <row r="17378" spans="1:5" ht="15.75" customHeight="1">
      <c r="A17378" s="195">
        <v>2206200103</v>
      </c>
      <c r="B17378" s="192" t="s">
        <v>17085</v>
      </c>
      <c r="C17378" s="4"/>
      <c r="D17378" s="4"/>
      <c r="E17378" s="4"/>
    </row>
    <row r="17379" spans="1:5" ht="15.75" customHeight="1">
      <c r="A17379" s="195">
        <v>2206200104</v>
      </c>
      <c r="B17379" s="192" t="s">
        <v>11174</v>
      </c>
      <c r="C17379" s="4"/>
      <c r="D17379" s="4"/>
      <c r="E17379" s="4"/>
    </row>
    <row r="17380" spans="1:5" ht="15.75" customHeight="1">
      <c r="A17380" s="195">
        <v>2206200105</v>
      </c>
      <c r="B17380" s="192" t="s">
        <v>17086</v>
      </c>
      <c r="C17380" s="4"/>
      <c r="D17380" s="4"/>
      <c r="E17380" s="4"/>
    </row>
    <row r="17381" spans="1:5" ht="15.75" customHeight="1">
      <c r="A17381" s="195">
        <v>2206200106</v>
      </c>
      <c r="B17381" s="192" t="s">
        <v>17087</v>
      </c>
      <c r="C17381" s="4"/>
      <c r="D17381" s="4"/>
      <c r="E17381" s="4"/>
    </row>
    <row r="17382" spans="1:5" ht="15.75" customHeight="1">
      <c r="A17382" s="195">
        <v>2206200107</v>
      </c>
      <c r="B17382" s="192" t="s">
        <v>17088</v>
      </c>
      <c r="C17382" s="4"/>
      <c r="D17382" s="4"/>
      <c r="E17382" s="4"/>
    </row>
    <row r="17383" spans="1:5" ht="15.75" customHeight="1">
      <c r="A17383" s="195">
        <v>2206200108</v>
      </c>
      <c r="B17383" s="192" t="s">
        <v>17089</v>
      </c>
      <c r="C17383" s="4"/>
      <c r="D17383" s="4"/>
      <c r="E17383" s="4"/>
    </row>
    <row r="17384" spans="1:5" ht="15.75" customHeight="1">
      <c r="A17384" s="195">
        <v>2206200109</v>
      </c>
      <c r="B17384" s="192" t="s">
        <v>17090</v>
      </c>
      <c r="C17384" s="4"/>
      <c r="D17384" s="4"/>
      <c r="E17384" s="4"/>
    </row>
    <row r="17385" spans="1:5" ht="15.75" customHeight="1">
      <c r="A17385" s="195">
        <v>2206200110</v>
      </c>
      <c r="B17385" s="192" t="s">
        <v>17091</v>
      </c>
      <c r="C17385" s="4"/>
      <c r="D17385" s="4"/>
      <c r="E17385" s="4"/>
    </row>
    <row r="17386" spans="1:5" ht="15.75" customHeight="1">
      <c r="A17386" s="195">
        <v>2206200111</v>
      </c>
      <c r="B17386" s="192" t="s">
        <v>17092</v>
      </c>
      <c r="C17386" s="4"/>
      <c r="D17386" s="4"/>
      <c r="E17386" s="4"/>
    </row>
    <row r="17387" spans="1:5" ht="15.75" customHeight="1">
      <c r="A17387" s="195">
        <v>2206200112</v>
      </c>
      <c r="B17387" s="192" t="s">
        <v>17093</v>
      </c>
      <c r="C17387" s="4"/>
      <c r="D17387" s="4"/>
      <c r="E17387" s="4"/>
    </row>
    <row r="17388" spans="1:5" ht="15.75" customHeight="1">
      <c r="A17388" s="195">
        <v>2206200113</v>
      </c>
      <c r="B17388" s="192" t="s">
        <v>1464</v>
      </c>
      <c r="C17388" s="4"/>
      <c r="D17388" s="4"/>
      <c r="E17388" s="4"/>
    </row>
    <row r="17389" spans="1:5" ht="15.75" customHeight="1">
      <c r="A17389" s="195">
        <v>2206200114</v>
      </c>
      <c r="B17389" s="192" t="s">
        <v>17094</v>
      </c>
      <c r="C17389" s="4"/>
      <c r="D17389" s="4"/>
      <c r="E17389" s="4"/>
    </row>
    <row r="17390" spans="1:5" ht="15.75" customHeight="1">
      <c r="A17390" s="195">
        <v>2206200115</v>
      </c>
      <c r="B17390" s="192" t="s">
        <v>17095</v>
      </c>
      <c r="C17390" s="4"/>
      <c r="D17390" s="4"/>
      <c r="E17390" s="4"/>
    </row>
    <row r="17391" spans="1:5" ht="15.75" customHeight="1">
      <c r="A17391" s="195">
        <v>2206200116</v>
      </c>
      <c r="B17391" s="192" t="s">
        <v>17096</v>
      </c>
      <c r="C17391" s="4"/>
      <c r="D17391" s="4"/>
      <c r="E17391" s="4"/>
    </row>
    <row r="17392" spans="1:5" ht="15.75" customHeight="1">
      <c r="A17392" s="195">
        <v>2206200117</v>
      </c>
      <c r="B17392" s="192" t="s">
        <v>17097</v>
      </c>
      <c r="C17392" s="4"/>
      <c r="D17392" s="4"/>
      <c r="E17392" s="4"/>
    </row>
    <row r="17393" spans="1:5" ht="15.75" customHeight="1">
      <c r="A17393" s="195">
        <v>2206200118</v>
      </c>
      <c r="B17393" s="192" t="s">
        <v>17098</v>
      </c>
      <c r="C17393" s="4"/>
      <c r="D17393" s="4"/>
      <c r="E17393" s="4"/>
    </row>
    <row r="17394" spans="1:5" ht="15.75" customHeight="1">
      <c r="A17394" s="195">
        <v>2206200119</v>
      </c>
      <c r="B17394" s="192" t="s">
        <v>17099</v>
      </c>
      <c r="C17394" s="4"/>
      <c r="D17394" s="4"/>
      <c r="E17394" s="4"/>
    </row>
    <row r="17395" spans="1:5" ht="15.75" customHeight="1">
      <c r="A17395" s="195">
        <v>2206200120</v>
      </c>
      <c r="B17395" s="192" t="s">
        <v>17100</v>
      </c>
      <c r="C17395" s="4"/>
      <c r="D17395" s="4"/>
      <c r="E17395" s="4"/>
    </row>
    <row r="17396" spans="1:5" ht="15.75" customHeight="1">
      <c r="A17396" s="195">
        <v>2206200121</v>
      </c>
      <c r="B17396" s="192" t="s">
        <v>17101</v>
      </c>
      <c r="C17396" s="4"/>
      <c r="D17396" s="4"/>
      <c r="E17396" s="4"/>
    </row>
    <row r="17397" spans="1:5" ht="15.75" customHeight="1">
      <c r="A17397" s="195">
        <v>2206200122</v>
      </c>
      <c r="B17397" s="192" t="s">
        <v>17102</v>
      </c>
      <c r="C17397" s="4"/>
      <c r="D17397" s="4"/>
      <c r="E17397" s="4"/>
    </row>
    <row r="17398" spans="1:5" ht="15.75" customHeight="1">
      <c r="A17398" s="195">
        <v>2206200123</v>
      </c>
      <c r="B17398" s="192" t="s">
        <v>17103</v>
      </c>
      <c r="C17398" s="4"/>
      <c r="D17398" s="4"/>
      <c r="E17398" s="4"/>
    </row>
    <row r="17399" spans="1:5" ht="15.75" customHeight="1">
      <c r="A17399" s="195">
        <v>2206200124</v>
      </c>
      <c r="B17399" s="192" t="s">
        <v>17104</v>
      </c>
      <c r="C17399" s="4"/>
      <c r="D17399" s="4"/>
      <c r="E17399" s="4"/>
    </row>
    <row r="17400" spans="1:5" ht="15.75" customHeight="1">
      <c r="A17400" s="195">
        <v>2206200125</v>
      </c>
      <c r="B17400" s="192" t="s">
        <v>17105</v>
      </c>
      <c r="C17400" s="4"/>
      <c r="D17400" s="4"/>
      <c r="E17400" s="4"/>
    </row>
    <row r="17401" spans="1:5" ht="15.75" customHeight="1">
      <c r="A17401" s="195">
        <v>2206200126</v>
      </c>
      <c r="B17401" s="192" t="s">
        <v>17106</v>
      </c>
      <c r="C17401" s="4"/>
      <c r="D17401" s="4"/>
      <c r="E17401" s="4"/>
    </row>
    <row r="17402" spans="1:5" ht="15.75" customHeight="1">
      <c r="A17402" s="195">
        <v>2206200127</v>
      </c>
      <c r="B17402" s="192" t="s">
        <v>17107</v>
      </c>
      <c r="C17402" s="4"/>
      <c r="D17402" s="4"/>
      <c r="E17402" s="4"/>
    </row>
    <row r="17403" spans="1:5" ht="15.75" customHeight="1">
      <c r="A17403" s="195">
        <v>2206200128</v>
      </c>
      <c r="B17403" s="192" t="s">
        <v>17108</v>
      </c>
      <c r="C17403" s="4"/>
      <c r="D17403" s="4"/>
      <c r="E17403" s="4"/>
    </row>
    <row r="17404" spans="1:5" ht="15.75" customHeight="1">
      <c r="A17404" s="195">
        <v>2206200129</v>
      </c>
      <c r="B17404" s="192" t="s">
        <v>17109</v>
      </c>
      <c r="C17404" s="4"/>
      <c r="D17404" s="4"/>
      <c r="E17404" s="4"/>
    </row>
    <row r="17405" spans="1:5" ht="15.75" customHeight="1">
      <c r="A17405" s="195">
        <v>2206200130</v>
      </c>
      <c r="B17405" s="192" t="s">
        <v>17110</v>
      </c>
      <c r="C17405" s="4"/>
      <c r="D17405" s="4"/>
      <c r="E17405" s="4"/>
    </row>
    <row r="17406" spans="1:5" ht="15.75" customHeight="1">
      <c r="A17406" s="195">
        <v>2206200131</v>
      </c>
      <c r="B17406" s="192" t="s">
        <v>17111</v>
      </c>
      <c r="C17406" s="4"/>
      <c r="D17406" s="4"/>
      <c r="E17406" s="4"/>
    </row>
    <row r="17407" spans="1:5" ht="15.75" customHeight="1">
      <c r="A17407" s="195">
        <v>2206200132</v>
      </c>
      <c r="B17407" s="192" t="s">
        <v>17112</v>
      </c>
      <c r="C17407" s="4"/>
      <c r="D17407" s="4"/>
      <c r="E17407" s="4"/>
    </row>
    <row r="17408" spans="1:5" ht="15.75" customHeight="1">
      <c r="A17408" s="195">
        <v>2206200133</v>
      </c>
      <c r="B17408" s="192" t="s">
        <v>17113</v>
      </c>
      <c r="C17408" s="4"/>
      <c r="D17408" s="4"/>
      <c r="E17408" s="4"/>
    </row>
    <row r="17409" spans="1:5" ht="15.75" customHeight="1">
      <c r="A17409" s="195">
        <v>2206200134</v>
      </c>
      <c r="B17409" s="192" t="s">
        <v>17114</v>
      </c>
      <c r="C17409" s="4"/>
      <c r="D17409" s="4"/>
      <c r="E17409" s="4"/>
    </row>
    <row r="17410" spans="1:5" ht="15.75" customHeight="1">
      <c r="A17410" s="195">
        <v>2206200135</v>
      </c>
      <c r="B17410" s="192" t="s">
        <v>17115</v>
      </c>
      <c r="C17410" s="4"/>
      <c r="D17410" s="4"/>
      <c r="E17410" s="4"/>
    </row>
    <row r="17411" spans="1:5" ht="15.75" customHeight="1">
      <c r="A17411" s="195">
        <v>2206200136</v>
      </c>
      <c r="B17411" s="192" t="s">
        <v>17116</v>
      </c>
      <c r="C17411" s="4"/>
      <c r="D17411" s="4"/>
      <c r="E17411" s="4"/>
    </row>
    <row r="17412" spans="1:5" ht="15.75" customHeight="1">
      <c r="A17412" s="195">
        <v>2206200137</v>
      </c>
      <c r="B17412" s="192" t="s">
        <v>17117</v>
      </c>
      <c r="C17412" s="4"/>
      <c r="D17412" s="4"/>
      <c r="E17412" s="4"/>
    </row>
    <row r="17413" spans="1:5" ht="15.75" customHeight="1">
      <c r="A17413" s="195">
        <v>2206200138</v>
      </c>
      <c r="B17413" s="192" t="s">
        <v>17118</v>
      </c>
      <c r="C17413" s="4"/>
      <c r="D17413" s="4"/>
      <c r="E17413" s="4"/>
    </row>
    <row r="17414" spans="1:5" ht="15.75" customHeight="1">
      <c r="A17414" s="195">
        <v>2206200139</v>
      </c>
      <c r="B17414" s="192" t="s">
        <v>17119</v>
      </c>
      <c r="C17414" s="4"/>
      <c r="D17414" s="4"/>
      <c r="E17414" s="4"/>
    </row>
    <row r="17415" spans="1:5" ht="15.75" customHeight="1">
      <c r="A17415" s="195">
        <v>2206200140</v>
      </c>
      <c r="B17415" s="192" t="s">
        <v>17120</v>
      </c>
      <c r="C17415" s="4"/>
      <c r="D17415" s="4"/>
      <c r="E17415" s="4"/>
    </row>
    <row r="17416" spans="1:5" ht="15.75" customHeight="1">
      <c r="A17416" s="195">
        <v>2206200141</v>
      </c>
      <c r="B17416" s="192" t="s">
        <v>17121</v>
      </c>
      <c r="C17416" s="4"/>
      <c r="D17416" s="4"/>
      <c r="E17416" s="4"/>
    </row>
    <row r="17417" spans="1:5" ht="15.75" customHeight="1">
      <c r="A17417" s="195">
        <v>2206200142</v>
      </c>
      <c r="B17417" s="192" t="s">
        <v>17122</v>
      </c>
      <c r="C17417" s="4"/>
      <c r="D17417" s="4"/>
      <c r="E17417" s="4"/>
    </row>
    <row r="17418" spans="1:5" ht="15.75" customHeight="1">
      <c r="A17418" s="195">
        <v>2206200143</v>
      </c>
      <c r="B17418" s="192" t="s">
        <v>17123</v>
      </c>
      <c r="C17418" s="4"/>
      <c r="D17418" s="4"/>
      <c r="E17418" s="4"/>
    </row>
    <row r="17419" spans="1:5" ht="15.75" customHeight="1">
      <c r="A17419" s="195">
        <v>2206200144</v>
      </c>
      <c r="B17419" s="192" t="s">
        <v>17124</v>
      </c>
      <c r="C17419" s="4"/>
      <c r="D17419" s="4"/>
      <c r="E17419" s="4"/>
    </row>
    <row r="17420" spans="1:5" ht="15.75" customHeight="1">
      <c r="A17420" s="195">
        <v>2206200145</v>
      </c>
      <c r="B17420" s="192" t="s">
        <v>17125</v>
      </c>
      <c r="C17420" s="4"/>
      <c r="D17420" s="4"/>
      <c r="E17420" s="4"/>
    </row>
    <row r="17421" spans="1:5" ht="15.75" customHeight="1">
      <c r="A17421" s="195">
        <v>2206200146</v>
      </c>
      <c r="B17421" s="192" t="s">
        <v>17126</v>
      </c>
      <c r="C17421" s="4"/>
      <c r="D17421" s="4"/>
      <c r="E17421" s="4"/>
    </row>
    <row r="17422" spans="1:5" ht="15.75" customHeight="1">
      <c r="A17422" s="195">
        <v>2206200147</v>
      </c>
      <c r="B17422" s="192" t="s">
        <v>17127</v>
      </c>
      <c r="C17422" s="4"/>
      <c r="D17422" s="4"/>
      <c r="E17422" s="4"/>
    </row>
    <row r="17423" spans="1:5" ht="15.75" customHeight="1">
      <c r="A17423" s="195">
        <v>2206200148</v>
      </c>
      <c r="B17423" s="192" t="s">
        <v>17128</v>
      </c>
      <c r="C17423" s="4"/>
      <c r="D17423" s="4"/>
      <c r="E17423" s="4"/>
    </row>
    <row r="17424" spans="1:5" ht="15.75" customHeight="1">
      <c r="A17424" s="195">
        <v>2206200149</v>
      </c>
      <c r="B17424" s="192" t="s">
        <v>17129</v>
      </c>
      <c r="C17424" s="4"/>
      <c r="D17424" s="4"/>
      <c r="E17424" s="4"/>
    </row>
    <row r="17425" spans="1:5" ht="15.75" customHeight="1">
      <c r="A17425" s="195">
        <v>2206200150</v>
      </c>
      <c r="B17425" s="192" t="s">
        <v>17130</v>
      </c>
      <c r="C17425" s="4"/>
      <c r="D17425" s="4"/>
      <c r="E17425" s="4"/>
    </row>
    <row r="17426" spans="1:5" ht="15.75" customHeight="1">
      <c r="A17426" s="195">
        <v>2206200151</v>
      </c>
      <c r="B17426" s="192" t="s">
        <v>17131</v>
      </c>
      <c r="C17426" s="4"/>
      <c r="D17426" s="4"/>
      <c r="E17426" s="4"/>
    </row>
    <row r="17427" spans="1:5" ht="15.75" customHeight="1">
      <c r="A17427" s="195">
        <v>2206200153</v>
      </c>
      <c r="B17427" s="192" t="s">
        <v>17132</v>
      </c>
      <c r="C17427" s="4"/>
      <c r="D17427" s="4"/>
      <c r="E17427" s="4"/>
    </row>
    <row r="17428" spans="1:5" ht="15.75" customHeight="1">
      <c r="A17428" s="195">
        <v>2206200154</v>
      </c>
      <c r="B17428" s="192" t="s">
        <v>17133</v>
      </c>
      <c r="C17428" s="4"/>
      <c r="D17428" s="4"/>
      <c r="E17428" s="4"/>
    </row>
    <row r="17429" spans="1:5" ht="15.75" customHeight="1">
      <c r="A17429" s="195">
        <v>2206200155</v>
      </c>
      <c r="B17429" s="192" t="s">
        <v>17134</v>
      </c>
      <c r="C17429" s="4"/>
      <c r="D17429" s="4"/>
      <c r="E17429" s="4"/>
    </row>
    <row r="17430" spans="1:5" ht="15.75" customHeight="1">
      <c r="A17430" s="195">
        <v>2206200156</v>
      </c>
      <c r="B17430" s="192" t="s">
        <v>17135</v>
      </c>
      <c r="C17430" s="4"/>
      <c r="D17430" s="4"/>
      <c r="E17430" s="4"/>
    </row>
    <row r="17431" spans="1:5" ht="15.75" customHeight="1">
      <c r="A17431" s="195">
        <v>2206200157</v>
      </c>
      <c r="B17431" s="192" t="s">
        <v>17136</v>
      </c>
      <c r="C17431" s="4"/>
      <c r="D17431" s="4"/>
      <c r="E17431" s="4"/>
    </row>
    <row r="17432" spans="1:5" ht="15.75" customHeight="1">
      <c r="A17432" s="195">
        <v>2206200158</v>
      </c>
      <c r="B17432" s="192" t="s">
        <v>17137</v>
      </c>
      <c r="C17432" s="4"/>
      <c r="D17432" s="4"/>
      <c r="E17432" s="4"/>
    </row>
    <row r="17433" spans="1:5" ht="15.75" customHeight="1">
      <c r="A17433" s="195">
        <v>2206200159</v>
      </c>
      <c r="B17433" s="192" t="s">
        <v>17138</v>
      </c>
      <c r="C17433" s="4"/>
      <c r="D17433" s="4"/>
      <c r="E17433" s="4"/>
    </row>
    <row r="17434" spans="1:5" ht="15.75" customHeight="1">
      <c r="A17434" s="195">
        <v>2206200160</v>
      </c>
      <c r="B17434" s="192" t="s">
        <v>17139</v>
      </c>
      <c r="C17434" s="4"/>
      <c r="D17434" s="4"/>
      <c r="E17434" s="4"/>
    </row>
    <row r="17435" spans="1:5" ht="15.75" customHeight="1">
      <c r="A17435" s="195">
        <v>2206200161</v>
      </c>
      <c r="B17435" s="192" t="s">
        <v>17140</v>
      </c>
      <c r="C17435" s="4"/>
      <c r="D17435" s="4"/>
      <c r="E17435" s="4"/>
    </row>
    <row r="17436" spans="1:5" ht="15.75" customHeight="1">
      <c r="A17436" s="195">
        <v>2206200162</v>
      </c>
      <c r="B17436" s="192" t="s">
        <v>17141</v>
      </c>
      <c r="C17436" s="4"/>
      <c r="D17436" s="4"/>
      <c r="E17436" s="4"/>
    </row>
    <row r="17437" spans="1:5" ht="15.75" customHeight="1">
      <c r="A17437" s="195">
        <v>2206200163</v>
      </c>
      <c r="B17437" s="192" t="s">
        <v>17142</v>
      </c>
      <c r="C17437" s="4"/>
      <c r="D17437" s="4"/>
      <c r="E17437" s="4"/>
    </row>
    <row r="17438" spans="1:5" ht="15.75" customHeight="1">
      <c r="A17438" s="195">
        <v>2206200164</v>
      </c>
      <c r="B17438" s="192" t="s">
        <v>17143</v>
      </c>
      <c r="C17438" s="4"/>
      <c r="D17438" s="4"/>
      <c r="E17438" s="4"/>
    </row>
    <row r="17439" spans="1:5" ht="15.75" customHeight="1">
      <c r="A17439" s="195">
        <v>2206200165</v>
      </c>
      <c r="B17439" s="192" t="s">
        <v>17144</v>
      </c>
      <c r="C17439" s="4"/>
      <c r="D17439" s="4"/>
      <c r="E17439" s="4"/>
    </row>
    <row r="17440" spans="1:5" ht="15.75" customHeight="1">
      <c r="A17440" s="195">
        <v>2206200166</v>
      </c>
      <c r="B17440" s="192" t="s">
        <v>17145</v>
      </c>
      <c r="C17440" s="4"/>
      <c r="D17440" s="4"/>
      <c r="E17440" s="4"/>
    </row>
    <row r="17441" spans="1:5" ht="15.75" customHeight="1">
      <c r="A17441" s="195">
        <v>2206200167</v>
      </c>
      <c r="B17441" s="192" t="s">
        <v>17146</v>
      </c>
      <c r="C17441" s="4"/>
      <c r="D17441" s="4"/>
      <c r="E17441" s="4"/>
    </row>
    <row r="17442" spans="1:5" ht="15.75" customHeight="1">
      <c r="A17442" s="195">
        <v>2206200168</v>
      </c>
      <c r="B17442" s="192" t="s">
        <v>7920</v>
      </c>
      <c r="C17442" s="4"/>
      <c r="D17442" s="4"/>
      <c r="E17442" s="4"/>
    </row>
    <row r="17443" spans="1:5" ht="15.75" customHeight="1">
      <c r="A17443" s="195">
        <v>2206200169</v>
      </c>
      <c r="B17443" s="192" t="s">
        <v>3049</v>
      </c>
      <c r="C17443" s="4"/>
      <c r="D17443" s="4"/>
      <c r="E17443" s="4"/>
    </row>
    <row r="17444" spans="1:5" ht="15.75" customHeight="1">
      <c r="A17444" s="195">
        <v>2206200170</v>
      </c>
      <c r="B17444" s="192" t="s">
        <v>17147</v>
      </c>
      <c r="C17444" s="4"/>
      <c r="D17444" s="4"/>
      <c r="E17444" s="4"/>
    </row>
    <row r="17445" spans="1:5" ht="15.75" customHeight="1">
      <c r="A17445" s="195">
        <v>2206200171</v>
      </c>
      <c r="B17445" s="192" t="s">
        <v>17148</v>
      </c>
      <c r="C17445" s="4"/>
      <c r="D17445" s="4"/>
      <c r="E17445" s="4"/>
    </row>
    <row r="17446" spans="1:5" ht="15.75" customHeight="1">
      <c r="A17446" s="195">
        <v>2206200172</v>
      </c>
      <c r="B17446" s="192" t="s">
        <v>17149</v>
      </c>
      <c r="C17446" s="4"/>
      <c r="D17446" s="4"/>
      <c r="E17446" s="4"/>
    </row>
    <row r="17447" spans="1:5" ht="15.75" customHeight="1">
      <c r="A17447" s="195">
        <v>2206200173</v>
      </c>
      <c r="B17447" s="192" t="s">
        <v>257</v>
      </c>
      <c r="C17447" s="4"/>
      <c r="D17447" s="4"/>
      <c r="E17447" s="4"/>
    </row>
    <row r="17448" spans="1:5" ht="15.75" customHeight="1">
      <c r="A17448" s="195">
        <v>2206200174</v>
      </c>
      <c r="B17448" s="192" t="s">
        <v>17150</v>
      </c>
      <c r="C17448" s="4"/>
      <c r="D17448" s="4"/>
      <c r="E17448" s="4"/>
    </row>
    <row r="17449" spans="1:5" ht="15.75" customHeight="1">
      <c r="A17449" s="195">
        <v>2206200175</v>
      </c>
      <c r="B17449" s="192" t="s">
        <v>17151</v>
      </c>
      <c r="C17449" s="4"/>
      <c r="D17449" s="4"/>
      <c r="E17449" s="4"/>
    </row>
    <row r="17450" spans="1:5" ht="15.75" customHeight="1">
      <c r="A17450" s="195">
        <v>2206200176</v>
      </c>
      <c r="B17450" s="192" t="s">
        <v>17152</v>
      </c>
      <c r="C17450" s="4"/>
      <c r="D17450" s="4"/>
      <c r="E17450" s="4"/>
    </row>
    <row r="17451" spans="1:5" ht="15.75" customHeight="1">
      <c r="A17451" s="195">
        <v>2206200177</v>
      </c>
      <c r="B17451" s="192" t="s">
        <v>17153</v>
      </c>
      <c r="C17451" s="4"/>
      <c r="D17451" s="4"/>
      <c r="E17451" s="4"/>
    </row>
    <row r="17452" spans="1:5" ht="15.75" customHeight="1">
      <c r="A17452" s="195">
        <v>2206200178</v>
      </c>
      <c r="B17452" s="192" t="s">
        <v>17154</v>
      </c>
      <c r="C17452" s="4"/>
      <c r="D17452" s="4"/>
      <c r="E17452" s="4"/>
    </row>
    <row r="17453" spans="1:5" ht="15.75" customHeight="1">
      <c r="A17453" s="195">
        <v>2206200179</v>
      </c>
      <c r="B17453" s="192" t="s">
        <v>17155</v>
      </c>
      <c r="C17453" s="4"/>
      <c r="D17453" s="4"/>
      <c r="E17453" s="4"/>
    </row>
    <row r="17454" spans="1:5" ht="15.75" customHeight="1">
      <c r="A17454" s="195">
        <v>2206200180</v>
      </c>
      <c r="B17454" s="192" t="s">
        <v>17156</v>
      </c>
      <c r="C17454" s="4"/>
      <c r="D17454" s="4"/>
      <c r="E17454" s="4"/>
    </row>
    <row r="17455" spans="1:5" ht="15.75" customHeight="1">
      <c r="A17455" s="195">
        <v>2206200181</v>
      </c>
      <c r="B17455" s="192" t="s">
        <v>17157</v>
      </c>
      <c r="C17455" s="4"/>
      <c r="D17455" s="4"/>
      <c r="E17455" s="4"/>
    </row>
    <row r="17456" spans="1:5" ht="15.75" customHeight="1">
      <c r="A17456" s="195">
        <v>2206200182</v>
      </c>
      <c r="B17456" s="192" t="s">
        <v>17158</v>
      </c>
      <c r="C17456" s="4"/>
      <c r="D17456" s="4"/>
      <c r="E17456" s="4"/>
    </row>
    <row r="17457" spans="1:5" ht="15.75" customHeight="1">
      <c r="A17457" s="195">
        <v>2206200183</v>
      </c>
      <c r="B17457" s="192" t="s">
        <v>17159</v>
      </c>
      <c r="C17457" s="4"/>
      <c r="D17457" s="4"/>
      <c r="E17457" s="4"/>
    </row>
    <row r="17458" spans="1:5" ht="15.75" customHeight="1">
      <c r="A17458" s="195">
        <v>2206200184</v>
      </c>
      <c r="B17458" s="192" t="s">
        <v>17160</v>
      </c>
      <c r="C17458" s="4"/>
      <c r="D17458" s="4"/>
      <c r="E17458" s="4"/>
    </row>
    <row r="17459" spans="1:5" ht="15.75" customHeight="1">
      <c r="A17459" s="195">
        <v>2206200185</v>
      </c>
      <c r="B17459" s="192" t="s">
        <v>17161</v>
      </c>
      <c r="C17459" s="4"/>
      <c r="D17459" s="4"/>
      <c r="E17459" s="4"/>
    </row>
    <row r="17460" spans="1:5" ht="15.75" customHeight="1">
      <c r="A17460" s="195">
        <v>2206200186</v>
      </c>
      <c r="B17460" s="192" t="s">
        <v>17162</v>
      </c>
      <c r="C17460" s="4"/>
      <c r="D17460" s="4"/>
      <c r="E17460" s="4"/>
    </row>
    <row r="17461" spans="1:5" ht="15.75" customHeight="1">
      <c r="A17461" s="195">
        <v>2206200187</v>
      </c>
      <c r="B17461" s="192" t="s">
        <v>120</v>
      </c>
      <c r="C17461" s="4"/>
      <c r="D17461" s="4"/>
      <c r="E17461" s="4"/>
    </row>
    <row r="17462" spans="1:5" ht="15.75" customHeight="1">
      <c r="A17462" s="195">
        <v>2206200188</v>
      </c>
      <c r="B17462" s="192" t="s">
        <v>214</v>
      </c>
      <c r="C17462" s="4"/>
      <c r="D17462" s="4"/>
      <c r="E17462" s="4"/>
    </row>
    <row r="17463" spans="1:5" ht="15.75" customHeight="1">
      <c r="A17463" s="195">
        <v>2206200189</v>
      </c>
      <c r="B17463" s="192" t="s">
        <v>17163</v>
      </c>
      <c r="C17463" s="4"/>
      <c r="D17463" s="4"/>
      <c r="E17463" s="4"/>
    </row>
    <row r="17464" spans="1:5" ht="15.75" customHeight="1">
      <c r="A17464" s="195">
        <v>2206200190</v>
      </c>
      <c r="B17464" s="192" t="s">
        <v>17164</v>
      </c>
      <c r="C17464" s="4"/>
      <c r="D17464" s="4"/>
      <c r="E17464" s="4"/>
    </row>
    <row r="17465" spans="1:5" ht="15.75" customHeight="1">
      <c r="A17465" s="195">
        <v>2206200191</v>
      </c>
      <c r="B17465" s="192" t="s">
        <v>17165</v>
      </c>
      <c r="C17465" s="4"/>
      <c r="D17465" s="4"/>
      <c r="E17465" s="4"/>
    </row>
    <row r="17466" spans="1:5" ht="15.75" customHeight="1">
      <c r="A17466" s="195">
        <v>2206200192</v>
      </c>
      <c r="B17466" s="192" t="s">
        <v>17166</v>
      </c>
      <c r="C17466" s="4"/>
      <c r="D17466" s="4"/>
      <c r="E17466" s="4"/>
    </row>
    <row r="17467" spans="1:5" ht="15.75" customHeight="1">
      <c r="A17467" s="195">
        <v>2206200193</v>
      </c>
      <c r="B17467" s="192" t="s">
        <v>17167</v>
      </c>
      <c r="C17467" s="4"/>
      <c r="D17467" s="4"/>
      <c r="E17467" s="4"/>
    </row>
    <row r="17468" spans="1:5" ht="15.75" customHeight="1">
      <c r="A17468" s="195">
        <v>2206200194</v>
      </c>
      <c r="B17468" s="192" t="s">
        <v>17168</v>
      </c>
      <c r="C17468" s="4"/>
      <c r="D17468" s="4"/>
      <c r="E17468" s="4"/>
    </row>
    <row r="17469" spans="1:5" ht="15.75" customHeight="1">
      <c r="A17469" s="195">
        <v>2206200195</v>
      </c>
      <c r="B17469" s="192" t="s">
        <v>17169</v>
      </c>
      <c r="C17469" s="4"/>
      <c r="D17469" s="4"/>
      <c r="E17469" s="4"/>
    </row>
    <row r="17470" spans="1:5" ht="15.75" customHeight="1">
      <c r="A17470" s="195">
        <v>2206200196</v>
      </c>
      <c r="B17470" s="192" t="s">
        <v>17170</v>
      </c>
      <c r="C17470" s="4"/>
      <c r="D17470" s="4"/>
      <c r="E17470" s="4"/>
    </row>
    <row r="17471" spans="1:5" ht="15.75" customHeight="1">
      <c r="A17471" s="195">
        <v>2206200197</v>
      </c>
      <c r="B17471" s="192" t="s">
        <v>17171</v>
      </c>
      <c r="C17471" s="4"/>
      <c r="D17471" s="4"/>
      <c r="E17471" s="4"/>
    </row>
    <row r="17472" spans="1:5" ht="15.75" customHeight="1">
      <c r="A17472" s="195">
        <v>2206200198</v>
      </c>
      <c r="B17472" s="192" t="s">
        <v>12974</v>
      </c>
      <c r="C17472" s="4"/>
      <c r="D17472" s="4"/>
      <c r="E17472" s="4"/>
    </row>
    <row r="17473" spans="1:5" ht="15.75" customHeight="1">
      <c r="A17473" s="195">
        <v>2206200199</v>
      </c>
      <c r="B17473" s="192" t="s">
        <v>17172</v>
      </c>
      <c r="C17473" s="4"/>
      <c r="D17473" s="4"/>
      <c r="E17473" s="4"/>
    </row>
    <row r="17474" spans="1:5" ht="15.75" customHeight="1">
      <c r="A17474" s="195">
        <v>2206200200</v>
      </c>
      <c r="B17474" s="192" t="s">
        <v>17173</v>
      </c>
      <c r="C17474" s="4"/>
      <c r="D17474" s="4"/>
      <c r="E17474" s="4"/>
    </row>
    <row r="17475" spans="1:5" ht="15.75" customHeight="1">
      <c r="A17475" s="195">
        <v>2206200201</v>
      </c>
      <c r="B17475" s="192" t="s">
        <v>17174</v>
      </c>
      <c r="C17475" s="4"/>
      <c r="D17475" s="4"/>
      <c r="E17475" s="4"/>
    </row>
    <row r="17476" spans="1:5" ht="15.75" customHeight="1">
      <c r="A17476" s="195">
        <v>2206200202</v>
      </c>
      <c r="B17476" s="192" t="s">
        <v>17175</v>
      </c>
      <c r="C17476" s="4"/>
      <c r="D17476" s="4"/>
      <c r="E17476" s="4"/>
    </row>
    <row r="17477" spans="1:5" ht="15.75" customHeight="1">
      <c r="A17477" s="195">
        <v>2206200203</v>
      </c>
      <c r="B17477" s="192" t="s">
        <v>17176</v>
      </c>
      <c r="C17477" s="4"/>
      <c r="D17477" s="4"/>
      <c r="E17477" s="4"/>
    </row>
    <row r="17478" spans="1:5" ht="15.75" customHeight="1">
      <c r="A17478" s="195">
        <v>2206200204</v>
      </c>
      <c r="B17478" s="192" t="s">
        <v>17177</v>
      </c>
      <c r="C17478" s="4"/>
      <c r="D17478" s="4"/>
      <c r="E17478" s="4"/>
    </row>
    <row r="17479" spans="1:5" ht="15.75" customHeight="1">
      <c r="A17479" s="195">
        <v>2206200205</v>
      </c>
      <c r="B17479" s="192" t="s">
        <v>17178</v>
      </c>
      <c r="C17479" s="4"/>
      <c r="D17479" s="4"/>
      <c r="E17479" s="4"/>
    </row>
    <row r="17480" spans="1:5" ht="15.75" customHeight="1">
      <c r="A17480" s="195">
        <v>2206200206</v>
      </c>
      <c r="B17480" s="192" t="s">
        <v>15307</v>
      </c>
      <c r="C17480" s="4"/>
      <c r="D17480" s="4"/>
      <c r="E17480" s="4"/>
    </row>
    <row r="17481" spans="1:5" ht="15.75" customHeight="1">
      <c r="A17481" s="195">
        <v>2206200207</v>
      </c>
      <c r="B17481" s="192" t="s">
        <v>17179</v>
      </c>
      <c r="C17481" s="4"/>
      <c r="D17481" s="4"/>
      <c r="E17481" s="4"/>
    </row>
    <row r="17482" spans="1:5" ht="15.75" customHeight="1">
      <c r="A17482" s="195">
        <v>2206200208</v>
      </c>
      <c r="B17482" s="192" t="s">
        <v>17180</v>
      </c>
      <c r="C17482" s="4"/>
      <c r="D17482" s="4"/>
      <c r="E17482" s="4"/>
    </row>
    <row r="17483" spans="1:5" ht="15.75" customHeight="1">
      <c r="A17483" s="195">
        <v>2206200209</v>
      </c>
      <c r="B17483" s="192" t="s">
        <v>17181</v>
      </c>
      <c r="C17483" s="4"/>
      <c r="D17483" s="4"/>
      <c r="E17483" s="4"/>
    </row>
    <row r="17484" spans="1:5" ht="15.75" customHeight="1">
      <c r="A17484" s="195">
        <v>2206200210</v>
      </c>
      <c r="B17484" s="192" t="s">
        <v>17182</v>
      </c>
      <c r="C17484" s="4"/>
      <c r="D17484" s="4"/>
      <c r="E17484" s="4"/>
    </row>
    <row r="17485" spans="1:5" ht="15.75" customHeight="1">
      <c r="A17485" s="195">
        <v>2206200211</v>
      </c>
      <c r="B17485" s="192" t="s">
        <v>17183</v>
      </c>
      <c r="C17485" s="4"/>
      <c r="D17485" s="4"/>
      <c r="E17485" s="4"/>
    </row>
    <row r="17486" spans="1:5" ht="15.75" customHeight="1">
      <c r="A17486" s="195">
        <v>2206200212</v>
      </c>
      <c r="B17486" s="192" t="s">
        <v>6338</v>
      </c>
      <c r="C17486" s="4"/>
      <c r="D17486" s="4"/>
      <c r="E17486" s="4"/>
    </row>
    <row r="17487" spans="1:5" ht="15.75" customHeight="1">
      <c r="A17487" s="195">
        <v>2206200213</v>
      </c>
      <c r="B17487" s="192" t="s">
        <v>17184</v>
      </c>
      <c r="C17487" s="4"/>
      <c r="D17487" s="4"/>
      <c r="E17487" s="4"/>
    </row>
    <row r="17488" spans="1:5" ht="15.75" customHeight="1">
      <c r="A17488" s="195">
        <v>2206200214</v>
      </c>
      <c r="B17488" s="192" t="s">
        <v>17185</v>
      </c>
      <c r="C17488" s="4"/>
      <c r="D17488" s="4"/>
      <c r="E17488" s="4"/>
    </row>
    <row r="17489" spans="1:5" ht="15.75" customHeight="1">
      <c r="A17489" s="195">
        <v>2206200215</v>
      </c>
      <c r="B17489" s="192" t="s">
        <v>17186</v>
      </c>
      <c r="C17489" s="4"/>
      <c r="D17489" s="4"/>
      <c r="E17489" s="4"/>
    </row>
    <row r="17490" spans="1:5" ht="15.75" customHeight="1">
      <c r="A17490" s="195">
        <v>2206200216</v>
      </c>
      <c r="B17490" s="192" t="s">
        <v>17187</v>
      </c>
      <c r="C17490" s="4"/>
      <c r="D17490" s="4"/>
      <c r="E17490" s="4"/>
    </row>
    <row r="17491" spans="1:5" ht="15.75" customHeight="1">
      <c r="A17491" s="195">
        <v>2206200217</v>
      </c>
      <c r="B17491" s="192" t="s">
        <v>17188</v>
      </c>
      <c r="C17491" s="4"/>
      <c r="D17491" s="4"/>
      <c r="E17491" s="4"/>
    </row>
    <row r="17492" spans="1:5" ht="15.75" customHeight="1">
      <c r="A17492" s="195">
        <v>2206200218</v>
      </c>
      <c r="B17492" s="192" t="s">
        <v>17189</v>
      </c>
      <c r="C17492" s="4"/>
      <c r="D17492" s="4"/>
      <c r="E17492" s="4"/>
    </row>
    <row r="17493" spans="1:5" ht="15.75" customHeight="1">
      <c r="A17493" s="195">
        <v>2206200219</v>
      </c>
      <c r="B17493" s="192" t="s">
        <v>17190</v>
      </c>
      <c r="C17493" s="4"/>
      <c r="D17493" s="4"/>
      <c r="E17493" s="4"/>
    </row>
    <row r="17494" spans="1:5" ht="15.75" customHeight="1">
      <c r="A17494" s="195">
        <v>2206200220</v>
      </c>
      <c r="B17494" s="192" t="s">
        <v>17191</v>
      </c>
      <c r="C17494" s="4"/>
      <c r="D17494" s="4"/>
      <c r="E17494" s="4"/>
    </row>
    <row r="17495" spans="1:5" ht="15.75" customHeight="1">
      <c r="A17495" s="195">
        <v>2206200221</v>
      </c>
      <c r="B17495" s="192" t="s">
        <v>17192</v>
      </c>
      <c r="C17495" s="4"/>
      <c r="D17495" s="4"/>
      <c r="E17495" s="4"/>
    </row>
    <row r="17496" spans="1:5" ht="15.75" customHeight="1">
      <c r="A17496" s="195">
        <v>2206200222</v>
      </c>
      <c r="B17496" s="192" t="s">
        <v>7884</v>
      </c>
      <c r="C17496" s="4"/>
      <c r="D17496" s="4"/>
      <c r="E17496" s="4"/>
    </row>
    <row r="17497" spans="1:5" ht="15.75" customHeight="1">
      <c r="A17497" s="195">
        <v>2206200223</v>
      </c>
      <c r="B17497" s="192" t="s">
        <v>17193</v>
      </c>
      <c r="C17497" s="4"/>
      <c r="D17497" s="4"/>
      <c r="E17497" s="4"/>
    </row>
    <row r="17498" spans="1:5" ht="15.75" customHeight="1">
      <c r="A17498" s="195">
        <v>2206200224</v>
      </c>
      <c r="B17498" s="192" t="s">
        <v>17194</v>
      </c>
      <c r="C17498" s="4"/>
      <c r="D17498" s="4"/>
      <c r="E17498" s="4"/>
    </row>
    <row r="17499" spans="1:5" ht="15.75" customHeight="1">
      <c r="A17499" s="195">
        <v>2206200225</v>
      </c>
      <c r="B17499" s="192" t="s">
        <v>17195</v>
      </c>
      <c r="C17499" s="4"/>
      <c r="D17499" s="4"/>
      <c r="E17499" s="4"/>
    </row>
    <row r="17500" spans="1:5" ht="15.75" customHeight="1">
      <c r="A17500" s="195">
        <v>2206200226</v>
      </c>
      <c r="B17500" s="192" t="s">
        <v>17196</v>
      </c>
      <c r="C17500" s="4"/>
      <c r="D17500" s="4"/>
      <c r="E17500" s="4"/>
    </row>
    <row r="17501" spans="1:5" ht="15.75" customHeight="1">
      <c r="A17501" s="195">
        <v>2206200227</v>
      </c>
      <c r="B17501" s="192" t="s">
        <v>17197</v>
      </c>
      <c r="C17501" s="4"/>
      <c r="D17501" s="4"/>
      <c r="E17501" s="4"/>
    </row>
    <row r="17502" spans="1:5" ht="15.75" customHeight="1">
      <c r="A17502" s="195">
        <v>2206200228</v>
      </c>
      <c r="B17502" s="192" t="s">
        <v>17198</v>
      </c>
      <c r="C17502" s="4"/>
      <c r="D17502" s="4"/>
      <c r="E17502" s="4"/>
    </row>
    <row r="17503" spans="1:5" ht="15.75" customHeight="1">
      <c r="A17503" s="195">
        <v>2206200229</v>
      </c>
      <c r="B17503" s="192" t="s">
        <v>17199</v>
      </c>
      <c r="C17503" s="4"/>
      <c r="D17503" s="4"/>
      <c r="E17503" s="4"/>
    </row>
    <row r="17504" spans="1:5" ht="15.75" customHeight="1">
      <c r="A17504" s="195">
        <v>2206200230</v>
      </c>
      <c r="B17504" s="192" t="s">
        <v>17200</v>
      </c>
      <c r="C17504" s="4"/>
      <c r="D17504" s="4"/>
      <c r="E17504" s="4"/>
    </row>
    <row r="17505" spans="1:5" ht="15.75" customHeight="1">
      <c r="A17505" s="195">
        <v>2206200231</v>
      </c>
      <c r="B17505" s="192" t="s">
        <v>17201</v>
      </c>
      <c r="C17505" s="4"/>
      <c r="D17505" s="4"/>
      <c r="E17505" s="4"/>
    </row>
    <row r="17506" spans="1:5" ht="15.75" customHeight="1">
      <c r="A17506" s="195">
        <v>2206200232</v>
      </c>
      <c r="B17506" s="192" t="s">
        <v>17202</v>
      </c>
      <c r="C17506" s="4"/>
      <c r="D17506" s="4"/>
      <c r="E17506" s="4"/>
    </row>
    <row r="17507" spans="1:5" ht="15.75" customHeight="1">
      <c r="A17507" s="195">
        <v>2206200233</v>
      </c>
      <c r="B17507" s="192" t="s">
        <v>17203</v>
      </c>
      <c r="C17507" s="4"/>
      <c r="D17507" s="4"/>
      <c r="E17507" s="4"/>
    </row>
    <row r="17508" spans="1:5" ht="15.75" customHeight="1">
      <c r="A17508" s="195">
        <v>2206200234</v>
      </c>
      <c r="B17508" s="192" t="s">
        <v>17204</v>
      </c>
      <c r="C17508" s="4"/>
      <c r="D17508" s="4"/>
      <c r="E17508" s="4"/>
    </row>
    <row r="17509" spans="1:5" ht="15.75" customHeight="1">
      <c r="A17509" s="195">
        <v>2206200235</v>
      </c>
      <c r="B17509" s="192" t="s">
        <v>17205</v>
      </c>
      <c r="C17509" s="4"/>
      <c r="D17509" s="4"/>
      <c r="E17509" s="4"/>
    </row>
    <row r="17510" spans="1:5" ht="15.75" customHeight="1">
      <c r="A17510" s="195">
        <v>2206200236</v>
      </c>
      <c r="B17510" s="192" t="s">
        <v>17206</v>
      </c>
      <c r="C17510" s="4"/>
      <c r="D17510" s="4"/>
      <c r="E17510" s="4"/>
    </row>
    <row r="17511" spans="1:5" ht="15.75" customHeight="1">
      <c r="A17511" s="195">
        <v>2206200237</v>
      </c>
      <c r="B17511" s="192" t="s">
        <v>13978</v>
      </c>
      <c r="C17511" s="4"/>
      <c r="D17511" s="4"/>
      <c r="E17511" s="4"/>
    </row>
    <row r="17512" spans="1:5" ht="15.75" customHeight="1">
      <c r="A17512" s="195">
        <v>2206200238</v>
      </c>
      <c r="B17512" s="192" t="s">
        <v>17207</v>
      </c>
      <c r="C17512" s="4"/>
      <c r="D17512" s="4"/>
      <c r="E17512" s="4"/>
    </row>
    <row r="17513" spans="1:5" ht="15.75" customHeight="1">
      <c r="A17513" s="195">
        <v>2206200239</v>
      </c>
      <c r="B17513" s="192" t="s">
        <v>17208</v>
      </c>
      <c r="C17513" s="4"/>
      <c r="D17513" s="4"/>
      <c r="E17513" s="4"/>
    </row>
    <row r="17514" spans="1:5" ht="15.75" customHeight="1">
      <c r="A17514" s="195">
        <v>2206200240</v>
      </c>
      <c r="B17514" s="192" t="s">
        <v>17209</v>
      </c>
      <c r="C17514" s="4"/>
      <c r="D17514" s="4"/>
      <c r="E17514" s="4"/>
    </row>
    <row r="17515" spans="1:5" ht="15.75" customHeight="1">
      <c r="A17515" s="195">
        <v>2206200241</v>
      </c>
      <c r="B17515" s="192" t="s">
        <v>17210</v>
      </c>
      <c r="C17515" s="4"/>
      <c r="D17515" s="4"/>
      <c r="E17515" s="4"/>
    </row>
    <row r="17516" spans="1:5" ht="15.75" customHeight="1">
      <c r="A17516" s="195">
        <v>2206200242</v>
      </c>
      <c r="B17516" s="192" t="s">
        <v>17211</v>
      </c>
      <c r="C17516" s="4"/>
      <c r="D17516" s="4"/>
      <c r="E17516" s="4"/>
    </row>
    <row r="17517" spans="1:5" ht="15.75" customHeight="1">
      <c r="A17517" s="195">
        <v>2206200243</v>
      </c>
      <c r="B17517" s="192" t="s">
        <v>17212</v>
      </c>
      <c r="C17517" s="4"/>
      <c r="D17517" s="4"/>
      <c r="E17517" s="4"/>
    </row>
    <row r="17518" spans="1:5" ht="15.75" customHeight="1">
      <c r="A17518" s="195">
        <v>2206200244</v>
      </c>
      <c r="B17518" s="192" t="s">
        <v>17213</v>
      </c>
      <c r="C17518" s="4"/>
      <c r="D17518" s="4"/>
      <c r="E17518" s="4"/>
    </row>
    <row r="17519" spans="1:5" ht="15.75" customHeight="1">
      <c r="A17519" s="195">
        <v>2206200245</v>
      </c>
      <c r="B17519" s="192" t="s">
        <v>17214</v>
      </c>
      <c r="C17519" s="4"/>
      <c r="D17519" s="4"/>
      <c r="E17519" s="4"/>
    </row>
    <row r="17520" spans="1:5" ht="15.75" customHeight="1">
      <c r="A17520" s="195">
        <v>2206200246</v>
      </c>
      <c r="B17520" s="192" t="s">
        <v>17215</v>
      </c>
      <c r="C17520" s="4"/>
      <c r="D17520" s="4"/>
      <c r="E17520" s="4"/>
    </row>
    <row r="17521" spans="1:5" ht="15.75" customHeight="1">
      <c r="A17521" s="195">
        <v>2206200247</v>
      </c>
      <c r="B17521" s="192" t="s">
        <v>17216</v>
      </c>
      <c r="C17521" s="4"/>
      <c r="D17521" s="4"/>
      <c r="E17521" s="4"/>
    </row>
    <row r="17522" spans="1:5" ht="15.75" customHeight="1">
      <c r="A17522" s="195">
        <v>2206200248</v>
      </c>
      <c r="B17522" s="192" t="s">
        <v>17217</v>
      </c>
      <c r="C17522" s="4"/>
      <c r="D17522" s="4"/>
      <c r="E17522" s="4"/>
    </row>
    <row r="17523" spans="1:5" ht="15.75" customHeight="1">
      <c r="A17523" s="195">
        <v>2206200249</v>
      </c>
      <c r="B17523" s="192" t="s">
        <v>17218</v>
      </c>
      <c r="C17523" s="4"/>
      <c r="D17523" s="4"/>
      <c r="E17523" s="4"/>
    </row>
    <row r="17524" spans="1:5" ht="15.75" customHeight="1">
      <c r="A17524" s="195">
        <v>2206200250</v>
      </c>
      <c r="B17524" s="192" t="s">
        <v>17219</v>
      </c>
      <c r="C17524" s="4"/>
      <c r="D17524" s="4"/>
      <c r="E17524" s="4"/>
    </row>
    <row r="17525" spans="1:5" ht="15.75" customHeight="1">
      <c r="A17525" s="195">
        <v>2206200251</v>
      </c>
      <c r="B17525" s="192" t="s">
        <v>17220</v>
      </c>
      <c r="C17525" s="4"/>
      <c r="D17525" s="4"/>
      <c r="E17525" s="4"/>
    </row>
    <row r="17526" spans="1:5" ht="15.75" customHeight="1">
      <c r="A17526" s="195">
        <v>2206200252</v>
      </c>
      <c r="B17526" s="192" t="s">
        <v>17221</v>
      </c>
      <c r="C17526" s="4"/>
      <c r="D17526" s="4"/>
      <c r="E17526" s="4"/>
    </row>
    <row r="17527" spans="1:5" ht="15.75" customHeight="1">
      <c r="A17527" s="195">
        <v>2206200253</v>
      </c>
      <c r="B17527" s="192" t="s">
        <v>17222</v>
      </c>
      <c r="C17527" s="4"/>
      <c r="D17527" s="4"/>
      <c r="E17527" s="4"/>
    </row>
    <row r="17528" spans="1:5" ht="15.75" customHeight="1">
      <c r="A17528" s="195">
        <v>2206200254</v>
      </c>
      <c r="B17528" s="192" t="s">
        <v>17223</v>
      </c>
      <c r="C17528" s="4"/>
      <c r="D17528" s="4"/>
      <c r="E17528" s="4"/>
    </row>
    <row r="17529" spans="1:5" ht="15.75" customHeight="1">
      <c r="A17529" s="195">
        <v>2206200255</v>
      </c>
      <c r="B17529" s="192" t="s">
        <v>17224</v>
      </c>
      <c r="C17529" s="4"/>
      <c r="D17529" s="4"/>
      <c r="E17529" s="4"/>
    </row>
    <row r="17530" spans="1:5" ht="15.75" customHeight="1">
      <c r="A17530" s="195">
        <v>2206200256</v>
      </c>
      <c r="B17530" s="192" t="s">
        <v>17225</v>
      </c>
      <c r="C17530" s="4"/>
      <c r="D17530" s="4"/>
      <c r="E17530" s="4"/>
    </row>
    <row r="17531" spans="1:5" ht="15.75" customHeight="1">
      <c r="A17531" s="195">
        <v>2206200257</v>
      </c>
      <c r="B17531" s="192" t="s">
        <v>17226</v>
      </c>
      <c r="C17531" s="4"/>
      <c r="D17531" s="4"/>
      <c r="E17531" s="4"/>
    </row>
    <row r="17532" spans="1:5" ht="15.75" customHeight="1">
      <c r="A17532" s="195">
        <v>2206200258</v>
      </c>
      <c r="B17532" s="192" t="s">
        <v>17227</v>
      </c>
      <c r="C17532" s="4"/>
      <c r="D17532" s="4"/>
      <c r="E17532" s="4"/>
    </row>
    <row r="17533" spans="1:5" ht="15.75" customHeight="1">
      <c r="A17533" s="195">
        <v>2206200259</v>
      </c>
      <c r="B17533" s="192" t="s">
        <v>17228</v>
      </c>
      <c r="C17533" s="4"/>
      <c r="D17533" s="4"/>
      <c r="E17533" s="4"/>
    </row>
    <row r="17534" spans="1:5" ht="15.75" customHeight="1">
      <c r="A17534" s="195">
        <v>2206200260</v>
      </c>
      <c r="B17534" s="192" t="s">
        <v>17229</v>
      </c>
      <c r="C17534" s="4"/>
      <c r="D17534" s="4"/>
      <c r="E17534" s="4"/>
    </row>
    <row r="17535" spans="1:5" ht="15.75" customHeight="1">
      <c r="A17535" s="195">
        <v>2206200261</v>
      </c>
      <c r="B17535" s="192" t="s">
        <v>17230</v>
      </c>
      <c r="C17535" s="4"/>
      <c r="D17535" s="4"/>
      <c r="E17535" s="4"/>
    </row>
    <row r="17536" spans="1:5" ht="15.75" customHeight="1">
      <c r="A17536" s="195">
        <v>2206200262</v>
      </c>
      <c r="B17536" s="192" t="s">
        <v>17231</v>
      </c>
      <c r="C17536" s="4"/>
      <c r="D17536" s="4"/>
      <c r="E17536" s="4"/>
    </row>
    <row r="17537" spans="1:5" ht="15.75" customHeight="1">
      <c r="A17537" s="195">
        <v>2206200263</v>
      </c>
      <c r="B17537" s="192" t="s">
        <v>17232</v>
      </c>
      <c r="C17537" s="4"/>
      <c r="D17537" s="4"/>
      <c r="E17537" s="4"/>
    </row>
    <row r="17538" spans="1:5" ht="15.75" customHeight="1">
      <c r="A17538" s="195">
        <v>2206200264</v>
      </c>
      <c r="B17538" s="192" t="s">
        <v>17233</v>
      </c>
      <c r="C17538" s="4"/>
      <c r="D17538" s="4"/>
      <c r="E17538" s="4"/>
    </row>
    <row r="17539" spans="1:5" ht="15.75" customHeight="1">
      <c r="A17539" s="195">
        <v>2206200265</v>
      </c>
      <c r="B17539" s="192" t="s">
        <v>79</v>
      </c>
      <c r="C17539" s="4"/>
      <c r="D17539" s="4"/>
      <c r="E17539" s="4"/>
    </row>
    <row r="17540" spans="1:5" ht="15.75" customHeight="1">
      <c r="A17540" s="195">
        <v>2206200266</v>
      </c>
      <c r="B17540" s="192" t="s">
        <v>17234</v>
      </c>
      <c r="C17540" s="4"/>
      <c r="D17540" s="4"/>
      <c r="E17540" s="4"/>
    </row>
    <row r="17541" spans="1:5" ht="15.75" customHeight="1">
      <c r="A17541" s="195">
        <v>2206200267</v>
      </c>
      <c r="B17541" s="192" t="s">
        <v>17235</v>
      </c>
      <c r="C17541" s="4"/>
      <c r="D17541" s="4"/>
      <c r="E17541" s="4"/>
    </row>
    <row r="17542" spans="1:5" ht="15.75" customHeight="1">
      <c r="A17542" s="195">
        <v>2206200268</v>
      </c>
      <c r="B17542" s="192" t="s">
        <v>17236</v>
      </c>
      <c r="C17542" s="4"/>
      <c r="D17542" s="4"/>
      <c r="E17542" s="4"/>
    </row>
    <row r="17543" spans="1:5" ht="15.75" customHeight="1">
      <c r="A17543" s="195">
        <v>2206200269</v>
      </c>
      <c r="B17543" s="192" t="s">
        <v>17237</v>
      </c>
      <c r="C17543" s="4"/>
      <c r="D17543" s="4"/>
      <c r="E17543" s="4"/>
    </row>
    <row r="17544" spans="1:5" ht="15.75" customHeight="1">
      <c r="A17544" s="195">
        <v>2206200270</v>
      </c>
      <c r="B17544" s="192" t="s">
        <v>17238</v>
      </c>
      <c r="C17544" s="4"/>
      <c r="D17544" s="4"/>
      <c r="E17544" s="4"/>
    </row>
    <row r="17545" spans="1:5" ht="15.75" customHeight="1">
      <c r="A17545" s="195">
        <v>2206200271</v>
      </c>
      <c r="B17545" s="192" t="s">
        <v>17239</v>
      </c>
      <c r="C17545" s="4"/>
      <c r="D17545" s="4"/>
      <c r="E17545" s="4"/>
    </row>
    <row r="17546" spans="1:5" ht="15.75" customHeight="1">
      <c r="A17546" s="195">
        <v>2206200272</v>
      </c>
      <c r="B17546" s="192" t="s">
        <v>17240</v>
      </c>
      <c r="C17546" s="4"/>
      <c r="D17546" s="4"/>
      <c r="E17546" s="4"/>
    </row>
    <row r="17547" spans="1:5" ht="15.75" customHeight="1">
      <c r="A17547" s="195">
        <v>2206200273</v>
      </c>
      <c r="B17547" s="192" t="s">
        <v>17241</v>
      </c>
      <c r="C17547" s="4"/>
      <c r="D17547" s="4"/>
      <c r="E17547" s="4"/>
    </row>
    <row r="17548" spans="1:5" ht="15.75" customHeight="1">
      <c r="A17548" s="195">
        <v>2206200274</v>
      </c>
      <c r="B17548" s="192" t="s">
        <v>17242</v>
      </c>
      <c r="C17548" s="4"/>
      <c r="D17548" s="4"/>
      <c r="E17548" s="4"/>
    </row>
    <row r="17549" spans="1:5" ht="15.75" customHeight="1">
      <c r="A17549" s="195">
        <v>2206200275</v>
      </c>
      <c r="B17549" s="192" t="s">
        <v>17243</v>
      </c>
      <c r="C17549" s="4"/>
      <c r="D17549" s="4"/>
      <c r="E17549" s="4"/>
    </row>
    <row r="17550" spans="1:5" ht="15.75" customHeight="1">
      <c r="A17550" s="195">
        <v>2206200276</v>
      </c>
      <c r="B17550" s="192" t="s">
        <v>17244</v>
      </c>
      <c r="C17550" s="4"/>
      <c r="D17550" s="4"/>
      <c r="E17550" s="4"/>
    </row>
    <row r="17551" spans="1:5" ht="15.75" customHeight="1">
      <c r="A17551" s="195">
        <v>2206200277</v>
      </c>
      <c r="B17551" s="192" t="s">
        <v>17245</v>
      </c>
      <c r="C17551" s="4"/>
      <c r="D17551" s="4"/>
      <c r="E17551" s="4"/>
    </row>
    <row r="17552" spans="1:5" ht="15.75" customHeight="1">
      <c r="A17552" s="195">
        <v>2206200278</v>
      </c>
      <c r="B17552" s="192" t="s">
        <v>17246</v>
      </c>
      <c r="C17552" s="4"/>
      <c r="D17552" s="4"/>
      <c r="E17552" s="4"/>
    </row>
    <row r="17553" spans="1:5" ht="15.75" customHeight="1">
      <c r="A17553" s="195">
        <v>2206200279</v>
      </c>
      <c r="B17553" s="192" t="s">
        <v>17247</v>
      </c>
      <c r="C17553" s="4"/>
      <c r="D17553" s="4"/>
      <c r="E17553" s="4"/>
    </row>
    <row r="17554" spans="1:5" ht="15.75" customHeight="1">
      <c r="A17554" s="195">
        <v>2206200280</v>
      </c>
      <c r="B17554" s="192" t="s">
        <v>17248</v>
      </c>
      <c r="C17554" s="4"/>
      <c r="D17554" s="4"/>
      <c r="E17554" s="4"/>
    </row>
    <row r="17555" spans="1:5" ht="15.75" customHeight="1">
      <c r="A17555" s="195">
        <v>2206200281</v>
      </c>
      <c r="B17555" s="192" t="s">
        <v>17249</v>
      </c>
      <c r="C17555" s="4"/>
      <c r="D17555" s="4"/>
      <c r="E17555" s="4"/>
    </row>
    <row r="17556" spans="1:5" ht="15.75" customHeight="1">
      <c r="A17556" s="195">
        <v>2206200282</v>
      </c>
      <c r="B17556" s="192" t="s">
        <v>17250</v>
      </c>
      <c r="C17556" s="4"/>
      <c r="D17556" s="4"/>
      <c r="E17556" s="4"/>
    </row>
    <row r="17557" spans="1:5" ht="15.75" customHeight="1">
      <c r="A17557" s="195">
        <v>2206200283</v>
      </c>
      <c r="B17557" s="192" t="s">
        <v>17251</v>
      </c>
      <c r="C17557" s="4"/>
      <c r="D17557" s="4"/>
      <c r="E17557" s="4"/>
    </row>
    <row r="17558" spans="1:5" ht="15.75" customHeight="1">
      <c r="A17558" s="195">
        <v>2206200284</v>
      </c>
      <c r="B17558" s="192" t="s">
        <v>17252</v>
      </c>
      <c r="C17558" s="4"/>
      <c r="D17558" s="4"/>
      <c r="E17558" s="4"/>
    </row>
    <row r="17559" spans="1:5" ht="15.75" customHeight="1">
      <c r="A17559" s="195">
        <v>2206200285</v>
      </c>
      <c r="B17559" s="192" t="s">
        <v>17253</v>
      </c>
      <c r="C17559" s="4"/>
      <c r="D17559" s="4"/>
      <c r="E17559" s="4"/>
    </row>
    <row r="17560" spans="1:5" ht="15.75" customHeight="1">
      <c r="A17560" s="195">
        <v>2206200286</v>
      </c>
      <c r="B17560" s="192" t="s">
        <v>17254</v>
      </c>
      <c r="C17560" s="4"/>
      <c r="D17560" s="4"/>
      <c r="E17560" s="4"/>
    </row>
    <row r="17561" spans="1:5" ht="15.75" customHeight="1">
      <c r="A17561" s="195">
        <v>2206200287</v>
      </c>
      <c r="B17561" s="192" t="s">
        <v>17255</v>
      </c>
      <c r="C17561" s="4"/>
      <c r="D17561" s="4"/>
      <c r="E17561" s="4"/>
    </row>
    <row r="17562" spans="1:5" ht="15.75" customHeight="1">
      <c r="A17562" s="195">
        <v>2206200288</v>
      </c>
      <c r="B17562" s="192" t="s">
        <v>17256</v>
      </c>
      <c r="C17562" s="4"/>
      <c r="D17562" s="4"/>
      <c r="E17562" s="4"/>
    </row>
    <row r="17563" spans="1:5" ht="15.75" customHeight="1">
      <c r="A17563" s="195">
        <v>2206200289</v>
      </c>
      <c r="B17563" s="192" t="s">
        <v>17257</v>
      </c>
      <c r="C17563" s="4"/>
      <c r="D17563" s="4"/>
      <c r="E17563" s="4"/>
    </row>
    <row r="17564" spans="1:5" ht="15.75" customHeight="1">
      <c r="A17564" s="195">
        <v>2206200290</v>
      </c>
      <c r="B17564" s="192" t="s">
        <v>17258</v>
      </c>
      <c r="C17564" s="4"/>
      <c r="D17564" s="4"/>
      <c r="E17564" s="4"/>
    </row>
    <row r="17565" spans="1:5" ht="15.75" customHeight="1">
      <c r="A17565" s="195">
        <v>2206200291</v>
      </c>
      <c r="B17565" s="192" t="s">
        <v>2965</v>
      </c>
      <c r="C17565" s="4"/>
      <c r="D17565" s="4"/>
      <c r="E17565" s="4"/>
    </row>
    <row r="17566" spans="1:5" ht="15.75" customHeight="1">
      <c r="A17566" s="195">
        <v>2206200292</v>
      </c>
      <c r="B17566" s="192" t="s">
        <v>17259</v>
      </c>
      <c r="C17566" s="4"/>
      <c r="D17566" s="4"/>
      <c r="E17566" s="4"/>
    </row>
    <row r="17567" spans="1:5" ht="15.75" customHeight="1">
      <c r="A17567" s="195">
        <v>2206200293</v>
      </c>
      <c r="B17567" s="192" t="s">
        <v>17260</v>
      </c>
      <c r="C17567" s="4"/>
      <c r="D17567" s="4"/>
      <c r="E17567" s="4"/>
    </row>
    <row r="17568" spans="1:5" ht="15.75" customHeight="1">
      <c r="A17568" s="195">
        <v>2206200294</v>
      </c>
      <c r="B17568" s="192" t="s">
        <v>17261</v>
      </c>
      <c r="C17568" s="4"/>
      <c r="D17568" s="4"/>
      <c r="E17568" s="4"/>
    </row>
    <row r="17569" spans="1:5" ht="15.75" customHeight="1">
      <c r="A17569" s="195">
        <v>2206200296</v>
      </c>
      <c r="B17569" s="192" t="s">
        <v>17262</v>
      </c>
      <c r="C17569" s="4"/>
      <c r="D17569" s="4"/>
      <c r="E17569" s="4"/>
    </row>
    <row r="17570" spans="1:5" ht="15.75" customHeight="1">
      <c r="A17570" s="195">
        <v>2206200297</v>
      </c>
      <c r="B17570" s="192" t="s">
        <v>17263</v>
      </c>
      <c r="C17570" s="4"/>
      <c r="D17570" s="4"/>
      <c r="E17570" s="4"/>
    </row>
    <row r="17571" spans="1:5" ht="15.75" customHeight="1">
      <c r="A17571" s="195">
        <v>2206200298</v>
      </c>
      <c r="B17571" s="192" t="s">
        <v>17264</v>
      </c>
      <c r="C17571" s="4"/>
      <c r="D17571" s="4"/>
      <c r="E17571" s="4"/>
    </row>
    <row r="17572" spans="1:5" ht="15.75" customHeight="1">
      <c r="A17572" s="195">
        <v>2206200299</v>
      </c>
      <c r="B17572" s="192" t="s">
        <v>17265</v>
      </c>
      <c r="C17572" s="4"/>
      <c r="D17572" s="4"/>
      <c r="E17572" s="4"/>
    </row>
    <row r="17573" spans="1:5" ht="15.75" customHeight="1">
      <c r="A17573" s="195">
        <v>2206200300</v>
      </c>
      <c r="B17573" s="192" t="s">
        <v>17266</v>
      </c>
      <c r="C17573" s="4"/>
      <c r="D17573" s="4"/>
      <c r="E17573" s="4"/>
    </row>
    <row r="17574" spans="1:5" ht="15.75" customHeight="1">
      <c r="A17574" s="195">
        <v>2206200301</v>
      </c>
      <c r="B17574" s="192" t="s">
        <v>17267</v>
      </c>
      <c r="C17574" s="4"/>
      <c r="D17574" s="4"/>
      <c r="E17574" s="4"/>
    </row>
    <row r="17575" spans="1:5" ht="15.75" customHeight="1">
      <c r="A17575" s="195">
        <v>2206200302</v>
      </c>
      <c r="B17575" s="192" t="s">
        <v>17268</v>
      </c>
      <c r="C17575" s="4"/>
      <c r="D17575" s="4"/>
      <c r="E17575" s="4"/>
    </row>
    <row r="17576" spans="1:5" ht="15.75" customHeight="1">
      <c r="A17576" s="195">
        <v>2206200303</v>
      </c>
      <c r="B17576" s="192" t="s">
        <v>17269</v>
      </c>
      <c r="C17576" s="4"/>
      <c r="D17576" s="4"/>
      <c r="E17576" s="4"/>
    </row>
    <row r="17577" spans="1:5" ht="15.75" customHeight="1">
      <c r="A17577" s="195">
        <v>2206200304</v>
      </c>
      <c r="B17577" s="192" t="s">
        <v>17270</v>
      </c>
      <c r="C17577" s="4"/>
      <c r="D17577" s="4"/>
      <c r="E17577" s="4"/>
    </row>
    <row r="17578" spans="1:5" ht="15.75" customHeight="1">
      <c r="A17578" s="195">
        <v>2206200305</v>
      </c>
      <c r="B17578" s="192" t="s">
        <v>17271</v>
      </c>
      <c r="C17578" s="4"/>
      <c r="D17578" s="4"/>
      <c r="E17578" s="4"/>
    </row>
    <row r="17579" spans="1:5" ht="15.75" customHeight="1">
      <c r="A17579" s="195">
        <v>2206200306</v>
      </c>
      <c r="B17579" s="192" t="s">
        <v>17272</v>
      </c>
      <c r="C17579" s="4"/>
      <c r="D17579" s="4"/>
      <c r="E17579" s="4"/>
    </row>
    <row r="17580" spans="1:5" ht="15.75" customHeight="1">
      <c r="A17580" s="195">
        <v>2206200307</v>
      </c>
      <c r="B17580" s="192" t="s">
        <v>17273</v>
      </c>
      <c r="C17580" s="4"/>
      <c r="D17580" s="4"/>
      <c r="E17580" s="4"/>
    </row>
    <row r="17581" spans="1:5" ht="15.75" customHeight="1">
      <c r="A17581" s="195">
        <v>2206200308</v>
      </c>
      <c r="B17581" s="192" t="s">
        <v>17274</v>
      </c>
      <c r="C17581" s="4"/>
      <c r="D17581" s="4"/>
      <c r="E17581" s="4"/>
    </row>
    <row r="17582" spans="1:5" ht="15.75" customHeight="1">
      <c r="A17582" s="195">
        <v>2206200309</v>
      </c>
      <c r="B17582" s="192" t="s">
        <v>17275</v>
      </c>
      <c r="C17582" s="4"/>
      <c r="D17582" s="4"/>
      <c r="E17582" s="4"/>
    </row>
    <row r="17583" spans="1:5" ht="15.75" customHeight="1">
      <c r="A17583" s="195">
        <v>2206200310</v>
      </c>
      <c r="B17583" s="192" t="s">
        <v>17276</v>
      </c>
      <c r="C17583" s="4"/>
      <c r="D17583" s="4"/>
      <c r="E17583" s="4"/>
    </row>
    <row r="17584" spans="1:5" ht="15.75" customHeight="1">
      <c r="A17584" s="195">
        <v>2206200311</v>
      </c>
      <c r="B17584" s="192" t="s">
        <v>17277</v>
      </c>
      <c r="C17584" s="4"/>
      <c r="D17584" s="4"/>
      <c r="E17584" s="4"/>
    </row>
    <row r="17585" spans="1:5" ht="15.75" customHeight="1">
      <c r="A17585" s="195">
        <v>2206200312</v>
      </c>
      <c r="B17585" s="192" t="s">
        <v>17278</v>
      </c>
      <c r="C17585" s="4"/>
      <c r="D17585" s="4"/>
      <c r="E17585" s="4"/>
    </row>
    <row r="17586" spans="1:5" ht="15.75" customHeight="1">
      <c r="A17586" s="195">
        <v>2206200313</v>
      </c>
      <c r="B17586" s="192" t="s">
        <v>17279</v>
      </c>
      <c r="C17586" s="4"/>
      <c r="D17586" s="4"/>
      <c r="E17586" s="4"/>
    </row>
    <row r="17587" spans="1:5" ht="15.75" customHeight="1">
      <c r="A17587" s="195">
        <v>2206200314</v>
      </c>
      <c r="B17587" s="192" t="s">
        <v>17280</v>
      </c>
      <c r="C17587" s="4"/>
      <c r="D17587" s="4"/>
      <c r="E17587" s="4"/>
    </row>
    <row r="17588" spans="1:5" ht="15.75" customHeight="1">
      <c r="A17588" s="195">
        <v>2206200315</v>
      </c>
      <c r="B17588" s="192" t="s">
        <v>11388</v>
      </c>
      <c r="C17588" s="4"/>
      <c r="D17588" s="4"/>
      <c r="E17588" s="4"/>
    </row>
    <row r="17589" spans="1:5" ht="15.75" customHeight="1">
      <c r="A17589" s="195">
        <v>2206200316</v>
      </c>
      <c r="B17589" s="192" t="s">
        <v>17281</v>
      </c>
      <c r="C17589" s="4"/>
      <c r="D17589" s="4"/>
      <c r="E17589" s="4"/>
    </row>
    <row r="17590" spans="1:5" ht="15.75" customHeight="1">
      <c r="A17590" s="195">
        <v>2206200317</v>
      </c>
      <c r="B17590" s="192" t="s">
        <v>17282</v>
      </c>
      <c r="C17590" s="4"/>
      <c r="D17590" s="4"/>
      <c r="E17590" s="4"/>
    </row>
    <row r="17591" spans="1:5" ht="15.75" customHeight="1">
      <c r="A17591" s="195">
        <v>2206200318</v>
      </c>
      <c r="B17591" s="192" t="s">
        <v>17283</v>
      </c>
      <c r="C17591" s="4"/>
      <c r="D17591" s="4"/>
      <c r="E17591" s="4"/>
    </row>
    <row r="17592" spans="1:5" ht="15.75" customHeight="1">
      <c r="A17592" s="195">
        <v>2206200319</v>
      </c>
      <c r="B17592" s="192" t="s">
        <v>17284</v>
      </c>
      <c r="C17592" s="4"/>
      <c r="D17592" s="4"/>
      <c r="E17592" s="4"/>
    </row>
    <row r="17593" spans="1:5" ht="15.75" customHeight="1">
      <c r="A17593" s="195">
        <v>2206200320</v>
      </c>
      <c r="B17593" s="192" t="s">
        <v>17285</v>
      </c>
      <c r="C17593" s="4"/>
      <c r="D17593" s="4"/>
      <c r="E17593" s="4"/>
    </row>
    <row r="17594" spans="1:5" ht="15.75" customHeight="1">
      <c r="A17594" s="195">
        <v>2206200321</v>
      </c>
      <c r="B17594" s="192" t="s">
        <v>17286</v>
      </c>
      <c r="C17594" s="4"/>
      <c r="D17594" s="4"/>
      <c r="E17594" s="4"/>
    </row>
    <row r="17595" spans="1:5" ht="15.75" customHeight="1">
      <c r="A17595" s="195">
        <v>2206200322</v>
      </c>
      <c r="B17595" s="192" t="s">
        <v>17287</v>
      </c>
      <c r="C17595" s="4"/>
      <c r="D17595" s="4"/>
      <c r="E17595" s="4"/>
    </row>
    <row r="17596" spans="1:5" ht="15.75" customHeight="1">
      <c r="A17596" s="195">
        <v>2206200323</v>
      </c>
      <c r="B17596" s="192" t="s">
        <v>17288</v>
      </c>
      <c r="C17596" s="4"/>
      <c r="D17596" s="4"/>
      <c r="E17596" s="4"/>
    </row>
    <row r="17597" spans="1:5" ht="15.75" customHeight="1">
      <c r="A17597" s="195">
        <v>2206200324</v>
      </c>
      <c r="B17597" s="192" t="s">
        <v>17289</v>
      </c>
      <c r="C17597" s="4"/>
      <c r="D17597" s="4"/>
      <c r="E17597" s="4"/>
    </row>
    <row r="17598" spans="1:5" ht="15.75" customHeight="1">
      <c r="A17598" s="195">
        <v>2206200325</v>
      </c>
      <c r="B17598" s="192" t="s">
        <v>17290</v>
      </c>
      <c r="C17598" s="4"/>
      <c r="D17598" s="4"/>
      <c r="E17598" s="4"/>
    </row>
    <row r="17599" spans="1:5" ht="15.75" customHeight="1">
      <c r="A17599" s="195">
        <v>2206200326</v>
      </c>
      <c r="B17599" s="192" t="s">
        <v>17291</v>
      </c>
      <c r="C17599" s="4"/>
      <c r="D17599" s="4"/>
      <c r="E17599" s="4"/>
    </row>
    <row r="17600" spans="1:5" ht="15.75" customHeight="1">
      <c r="A17600" s="195">
        <v>2206200327</v>
      </c>
      <c r="B17600" s="192" t="s">
        <v>17292</v>
      </c>
      <c r="C17600" s="4"/>
      <c r="D17600" s="4"/>
      <c r="E17600" s="4"/>
    </row>
    <row r="17601" spans="1:5" ht="15.75" customHeight="1">
      <c r="A17601" s="195">
        <v>2206200328</v>
      </c>
      <c r="B17601" s="192" t="s">
        <v>17293</v>
      </c>
      <c r="C17601" s="4"/>
      <c r="D17601" s="4"/>
      <c r="E17601" s="4"/>
    </row>
    <row r="17602" spans="1:5" ht="15.75" customHeight="1">
      <c r="A17602" s="195">
        <v>2206200329</v>
      </c>
      <c r="B17602" s="192" t="s">
        <v>17294</v>
      </c>
      <c r="C17602" s="4"/>
      <c r="D17602" s="4"/>
      <c r="E17602" s="4"/>
    </row>
    <row r="17603" spans="1:5" ht="15.75" customHeight="1">
      <c r="A17603" s="195">
        <v>2206200330</v>
      </c>
      <c r="B17603" s="192" t="s">
        <v>17295</v>
      </c>
      <c r="C17603" s="4"/>
      <c r="D17603" s="4"/>
      <c r="E17603" s="4"/>
    </row>
    <row r="17604" spans="1:5" ht="15.75" customHeight="1">
      <c r="A17604" s="195">
        <v>2206200331</v>
      </c>
      <c r="B17604" s="192" t="s">
        <v>17296</v>
      </c>
      <c r="C17604" s="4"/>
      <c r="D17604" s="4"/>
      <c r="E17604" s="4"/>
    </row>
    <row r="17605" spans="1:5" ht="15.75" customHeight="1">
      <c r="A17605" s="195">
        <v>2206200332</v>
      </c>
      <c r="B17605" s="192" t="s">
        <v>17297</v>
      </c>
      <c r="C17605" s="4"/>
      <c r="D17605" s="4"/>
      <c r="E17605" s="4"/>
    </row>
    <row r="17606" spans="1:5" ht="15.75" customHeight="1">
      <c r="A17606" s="195">
        <v>2206200333</v>
      </c>
      <c r="B17606" s="192" t="s">
        <v>17298</v>
      </c>
      <c r="C17606" s="4"/>
      <c r="D17606" s="4"/>
      <c r="E17606" s="4"/>
    </row>
    <row r="17607" spans="1:5" ht="15.75" customHeight="1">
      <c r="A17607" s="195">
        <v>2206200334</v>
      </c>
      <c r="B17607" s="192" t="s">
        <v>17299</v>
      </c>
      <c r="C17607" s="4"/>
      <c r="D17607" s="4"/>
      <c r="E17607" s="4"/>
    </row>
    <row r="17608" spans="1:5" ht="15.75" customHeight="1">
      <c r="A17608" s="195">
        <v>2206200335</v>
      </c>
      <c r="B17608" s="192" t="s">
        <v>17300</v>
      </c>
      <c r="C17608" s="4"/>
      <c r="D17608" s="4"/>
      <c r="E17608" s="4"/>
    </row>
    <row r="17609" spans="1:5" ht="15.75" customHeight="1">
      <c r="A17609" s="195">
        <v>2206200336</v>
      </c>
      <c r="B17609" s="192" t="s">
        <v>17301</v>
      </c>
      <c r="C17609" s="4"/>
      <c r="D17609" s="4"/>
      <c r="E17609" s="4"/>
    </row>
    <row r="17610" spans="1:5" ht="15.75" customHeight="1">
      <c r="A17610" s="195">
        <v>2206200337</v>
      </c>
      <c r="B17610" s="192" t="s">
        <v>17302</v>
      </c>
      <c r="C17610" s="4"/>
      <c r="D17610" s="4"/>
      <c r="E17610" s="4"/>
    </row>
    <row r="17611" spans="1:5" ht="15.75" customHeight="1">
      <c r="A17611" s="195">
        <v>2206200338</v>
      </c>
      <c r="B17611" s="192" t="s">
        <v>17303</v>
      </c>
      <c r="C17611" s="4"/>
      <c r="D17611" s="4"/>
      <c r="E17611" s="4"/>
    </row>
    <row r="17612" spans="1:5" ht="15.75" customHeight="1">
      <c r="A17612" s="195">
        <v>2206200339</v>
      </c>
      <c r="B17612" s="192" t="s">
        <v>17304</v>
      </c>
      <c r="C17612" s="4"/>
      <c r="D17612" s="4"/>
      <c r="E17612" s="4"/>
    </row>
    <row r="17613" spans="1:5" ht="15.75" customHeight="1">
      <c r="A17613" s="195">
        <v>2206200340</v>
      </c>
      <c r="B17613" s="192" t="s">
        <v>17305</v>
      </c>
      <c r="C17613" s="4"/>
      <c r="D17613" s="4"/>
      <c r="E17613" s="4"/>
    </row>
    <row r="17614" spans="1:5" ht="15.75" customHeight="1">
      <c r="A17614" s="195">
        <v>2206200341</v>
      </c>
      <c r="B17614" s="192" t="s">
        <v>17306</v>
      </c>
      <c r="C17614" s="4"/>
      <c r="D17614" s="4"/>
      <c r="E17614" s="4"/>
    </row>
    <row r="17615" spans="1:5" ht="15.75" customHeight="1">
      <c r="A17615" s="195">
        <v>2206200342</v>
      </c>
      <c r="B17615" s="192" t="s">
        <v>17307</v>
      </c>
      <c r="C17615" s="4"/>
      <c r="D17615" s="4"/>
      <c r="E17615" s="4"/>
    </row>
    <row r="17616" spans="1:5" ht="15.75" customHeight="1">
      <c r="A17616" s="195">
        <v>2206200343</v>
      </c>
      <c r="B17616" s="192" t="s">
        <v>17308</v>
      </c>
      <c r="C17616" s="4"/>
      <c r="D17616" s="4"/>
      <c r="E17616" s="4"/>
    </row>
    <row r="17617" spans="1:5" ht="15.75" customHeight="1">
      <c r="A17617" s="195">
        <v>2206200344</v>
      </c>
      <c r="B17617" s="192" t="s">
        <v>17309</v>
      </c>
      <c r="C17617" s="4"/>
      <c r="D17617" s="4"/>
      <c r="E17617" s="4"/>
    </row>
    <row r="17618" spans="1:5" ht="15.75" customHeight="1">
      <c r="A17618" s="195">
        <v>2206200345</v>
      </c>
      <c r="B17618" s="192" t="s">
        <v>17310</v>
      </c>
      <c r="C17618" s="4"/>
      <c r="D17618" s="4"/>
      <c r="E17618" s="4"/>
    </row>
    <row r="17619" spans="1:5" ht="15.75" customHeight="1">
      <c r="A17619" s="195">
        <v>2206200346</v>
      </c>
      <c r="B17619" s="192" t="s">
        <v>17311</v>
      </c>
      <c r="C17619" s="4"/>
      <c r="D17619" s="4"/>
      <c r="E17619" s="4"/>
    </row>
    <row r="17620" spans="1:5" ht="15.75" customHeight="1">
      <c r="A17620" s="195">
        <v>2206200347</v>
      </c>
      <c r="B17620" s="192" t="s">
        <v>17312</v>
      </c>
      <c r="C17620" s="4"/>
      <c r="D17620" s="4"/>
      <c r="E17620" s="4"/>
    </row>
    <row r="17621" spans="1:5" ht="15.75" customHeight="1">
      <c r="A17621" s="195">
        <v>2206200348</v>
      </c>
      <c r="B17621" s="192" t="s">
        <v>17313</v>
      </c>
      <c r="C17621" s="4"/>
      <c r="D17621" s="4"/>
      <c r="E17621" s="4"/>
    </row>
    <row r="17622" spans="1:5" ht="15.75" customHeight="1">
      <c r="A17622" s="195">
        <v>2206200349</v>
      </c>
      <c r="B17622" s="192" t="s">
        <v>17314</v>
      </c>
      <c r="C17622" s="4"/>
      <c r="D17622" s="4"/>
      <c r="E17622" s="4"/>
    </row>
    <row r="17623" spans="1:5" ht="15.75" customHeight="1">
      <c r="A17623" s="195">
        <v>2206200350</v>
      </c>
      <c r="B17623" s="192" t="s">
        <v>17315</v>
      </c>
      <c r="C17623" s="4"/>
      <c r="D17623" s="4"/>
      <c r="E17623" s="4"/>
    </row>
    <row r="17624" spans="1:5" ht="15.75" customHeight="1">
      <c r="A17624" s="195">
        <v>2206200351</v>
      </c>
      <c r="B17624" s="192" t="s">
        <v>17316</v>
      </c>
      <c r="C17624" s="4"/>
      <c r="D17624" s="4"/>
      <c r="E17624" s="4"/>
    </row>
    <row r="17625" spans="1:5" ht="15.75" customHeight="1">
      <c r="A17625" s="195">
        <v>2206200352</v>
      </c>
      <c r="B17625" s="192" t="s">
        <v>17317</v>
      </c>
      <c r="C17625" s="4"/>
      <c r="D17625" s="4"/>
      <c r="E17625" s="4"/>
    </row>
    <row r="17626" spans="1:5" ht="15.75" customHeight="1">
      <c r="A17626" s="195">
        <v>2206200353</v>
      </c>
      <c r="B17626" s="192" t="s">
        <v>17318</v>
      </c>
      <c r="C17626" s="4"/>
      <c r="D17626" s="4"/>
      <c r="E17626" s="4"/>
    </row>
    <row r="17627" spans="1:5" ht="15.75" customHeight="1">
      <c r="A17627" s="195">
        <v>2206200354</v>
      </c>
      <c r="B17627" s="192" t="s">
        <v>17319</v>
      </c>
      <c r="C17627" s="4"/>
      <c r="D17627" s="4"/>
      <c r="E17627" s="4"/>
    </row>
    <row r="17628" spans="1:5" ht="15.75" customHeight="1">
      <c r="A17628" s="195">
        <v>2206200355</v>
      </c>
      <c r="B17628" s="192" t="s">
        <v>17320</v>
      </c>
      <c r="C17628" s="4"/>
      <c r="D17628" s="4"/>
      <c r="E17628" s="4"/>
    </row>
    <row r="17629" spans="1:5" ht="15.75" customHeight="1">
      <c r="A17629" s="195">
        <v>2206200356</v>
      </c>
      <c r="B17629" s="192" t="s">
        <v>17321</v>
      </c>
      <c r="C17629" s="4"/>
      <c r="D17629" s="4"/>
      <c r="E17629" s="4"/>
    </row>
    <row r="17630" spans="1:5" ht="15.75" customHeight="1">
      <c r="A17630" s="195">
        <v>2206200357</v>
      </c>
      <c r="B17630" s="192" t="s">
        <v>17322</v>
      </c>
      <c r="C17630" s="4"/>
      <c r="D17630" s="4"/>
      <c r="E17630" s="4"/>
    </row>
    <row r="17631" spans="1:5" ht="15.75" customHeight="1">
      <c r="A17631" s="195">
        <v>2206200358</v>
      </c>
      <c r="B17631" s="192" t="s">
        <v>17323</v>
      </c>
      <c r="C17631" s="4"/>
      <c r="D17631" s="4"/>
      <c r="E17631" s="4"/>
    </row>
    <row r="17632" spans="1:5" ht="15.75" customHeight="1">
      <c r="A17632" s="195">
        <v>2206200359</v>
      </c>
      <c r="B17632" s="192" t="s">
        <v>17324</v>
      </c>
      <c r="C17632" s="4"/>
      <c r="D17632" s="4"/>
      <c r="E17632" s="4"/>
    </row>
    <row r="17633" spans="1:5" ht="15.75" customHeight="1">
      <c r="A17633" s="195">
        <v>2206200360</v>
      </c>
      <c r="B17633" s="192" t="s">
        <v>17325</v>
      </c>
      <c r="C17633" s="4"/>
      <c r="D17633" s="4"/>
      <c r="E17633" s="4"/>
    </row>
    <row r="17634" spans="1:5" ht="15.75" customHeight="1">
      <c r="A17634" s="195">
        <v>2206200361</v>
      </c>
      <c r="B17634" s="192" t="s">
        <v>17326</v>
      </c>
      <c r="C17634" s="4"/>
      <c r="D17634" s="4"/>
      <c r="E17634" s="4"/>
    </row>
    <row r="17635" spans="1:5" ht="15.75" customHeight="1">
      <c r="A17635" s="195">
        <v>2206200362</v>
      </c>
      <c r="B17635" s="192" t="s">
        <v>17327</v>
      </c>
      <c r="C17635" s="4"/>
      <c r="D17635" s="4"/>
      <c r="E17635" s="4"/>
    </row>
    <row r="17636" spans="1:5" ht="15.75" customHeight="1">
      <c r="A17636" s="195">
        <v>2206200363</v>
      </c>
      <c r="B17636" s="192" t="s">
        <v>17328</v>
      </c>
      <c r="C17636" s="4"/>
      <c r="D17636" s="4"/>
      <c r="E17636" s="4"/>
    </row>
    <row r="17637" spans="1:5" ht="15.75" customHeight="1">
      <c r="A17637" s="195">
        <v>2206200364</v>
      </c>
      <c r="B17637" s="192" t="s">
        <v>17329</v>
      </c>
      <c r="C17637" s="4"/>
      <c r="D17637" s="4"/>
      <c r="E17637" s="4"/>
    </row>
    <row r="17638" spans="1:5" ht="15.75" customHeight="1">
      <c r="A17638" s="195">
        <v>2206200365</v>
      </c>
      <c r="B17638" s="192" t="s">
        <v>17330</v>
      </c>
      <c r="C17638" s="4"/>
      <c r="D17638" s="4"/>
      <c r="E17638" s="4"/>
    </row>
    <row r="17639" spans="1:5" ht="15.75" customHeight="1">
      <c r="A17639" s="195">
        <v>2206200366</v>
      </c>
      <c r="B17639" s="192" t="s">
        <v>17331</v>
      </c>
      <c r="C17639" s="4"/>
      <c r="D17639" s="4"/>
      <c r="E17639" s="4"/>
    </row>
    <row r="17640" spans="1:5" ht="15.75" customHeight="1">
      <c r="A17640" s="195">
        <v>2206200367</v>
      </c>
      <c r="B17640" s="192" t="s">
        <v>17332</v>
      </c>
      <c r="C17640" s="4"/>
      <c r="D17640" s="4"/>
      <c r="E17640" s="4"/>
    </row>
    <row r="17641" spans="1:5" ht="15.75" customHeight="1">
      <c r="A17641" s="195">
        <v>2206200368</v>
      </c>
      <c r="B17641" s="192" t="s">
        <v>17333</v>
      </c>
      <c r="C17641" s="4"/>
      <c r="D17641" s="4"/>
      <c r="E17641" s="4"/>
    </row>
    <row r="17642" spans="1:5" ht="15.75" customHeight="1">
      <c r="A17642" s="195">
        <v>2206200369</v>
      </c>
      <c r="B17642" s="192" t="s">
        <v>17334</v>
      </c>
      <c r="C17642" s="4"/>
      <c r="D17642" s="4"/>
      <c r="E17642" s="4"/>
    </row>
    <row r="17643" spans="1:5" ht="15.75" customHeight="1">
      <c r="A17643" s="195">
        <v>2206200370</v>
      </c>
      <c r="B17643" s="192" t="s">
        <v>17335</v>
      </c>
      <c r="C17643" s="4"/>
      <c r="D17643" s="4"/>
      <c r="E17643" s="4"/>
    </row>
    <row r="17644" spans="1:5" ht="15.75" customHeight="1">
      <c r="A17644" s="195">
        <v>2206200371</v>
      </c>
      <c r="B17644" s="192" t="s">
        <v>17336</v>
      </c>
      <c r="C17644" s="4"/>
      <c r="D17644" s="4"/>
      <c r="E17644" s="4"/>
    </row>
    <row r="17645" spans="1:5" ht="15.75" customHeight="1">
      <c r="A17645" s="195">
        <v>2206200372</v>
      </c>
      <c r="B17645" s="192" t="s">
        <v>17337</v>
      </c>
      <c r="C17645" s="4"/>
      <c r="D17645" s="4"/>
      <c r="E17645" s="4"/>
    </row>
    <row r="17646" spans="1:5" ht="15.75" customHeight="1">
      <c r="A17646" s="195">
        <v>2206200373</v>
      </c>
      <c r="B17646" s="192" t="s">
        <v>17338</v>
      </c>
      <c r="C17646" s="4"/>
      <c r="D17646" s="4"/>
      <c r="E17646" s="4"/>
    </row>
    <row r="17647" spans="1:5" ht="15.75" customHeight="1">
      <c r="A17647" s="195">
        <v>2206200374</v>
      </c>
      <c r="B17647" s="192" t="s">
        <v>17339</v>
      </c>
      <c r="C17647" s="4"/>
      <c r="D17647" s="4"/>
      <c r="E17647" s="4"/>
    </row>
    <row r="17648" spans="1:5" ht="15.75" customHeight="1">
      <c r="A17648" s="195">
        <v>2206200375</v>
      </c>
      <c r="B17648" s="192" t="s">
        <v>17340</v>
      </c>
      <c r="C17648" s="4"/>
      <c r="D17648" s="4"/>
      <c r="E17648" s="4"/>
    </row>
    <row r="17649" spans="1:5" ht="15.75" customHeight="1">
      <c r="A17649" s="195">
        <v>2206200376</v>
      </c>
      <c r="B17649" s="192" t="s">
        <v>17341</v>
      </c>
      <c r="C17649" s="4"/>
      <c r="D17649" s="4"/>
      <c r="E17649" s="4"/>
    </row>
    <row r="17650" spans="1:5" ht="15.75" customHeight="1">
      <c r="A17650" s="195">
        <v>2206200377</v>
      </c>
      <c r="B17650" s="192" t="s">
        <v>17342</v>
      </c>
      <c r="C17650" s="4"/>
      <c r="D17650" s="4"/>
      <c r="E17650" s="4"/>
    </row>
    <row r="17651" spans="1:5" ht="15.75" customHeight="1">
      <c r="A17651" s="195">
        <v>2206200378</v>
      </c>
      <c r="B17651" s="192" t="s">
        <v>17343</v>
      </c>
      <c r="C17651" s="4"/>
      <c r="D17651" s="4"/>
      <c r="E17651" s="4"/>
    </row>
    <row r="17652" spans="1:5" ht="15.75" customHeight="1">
      <c r="A17652" s="195">
        <v>2206200379</v>
      </c>
      <c r="B17652" s="192" t="s">
        <v>17344</v>
      </c>
      <c r="C17652" s="4"/>
      <c r="D17652" s="4"/>
      <c r="E17652" s="4"/>
    </row>
    <row r="17653" spans="1:5" ht="15.75" customHeight="1">
      <c r="A17653" s="195">
        <v>2206200380</v>
      </c>
      <c r="B17653" s="192" t="s">
        <v>17345</v>
      </c>
      <c r="C17653" s="4"/>
      <c r="D17653" s="4"/>
      <c r="E17653" s="4"/>
    </row>
    <row r="17654" spans="1:5" ht="15.75" customHeight="1">
      <c r="A17654" s="195">
        <v>2206200381</v>
      </c>
      <c r="B17654" s="192" t="s">
        <v>17346</v>
      </c>
      <c r="C17654" s="4"/>
      <c r="D17654" s="4"/>
      <c r="E17654" s="4"/>
    </row>
    <row r="17655" spans="1:5" ht="15.75" customHeight="1">
      <c r="A17655" s="195">
        <v>2206200382</v>
      </c>
      <c r="B17655" s="192" t="s">
        <v>17347</v>
      </c>
      <c r="C17655" s="4"/>
      <c r="D17655" s="4"/>
      <c r="E17655" s="4"/>
    </row>
    <row r="17656" spans="1:5" ht="15.75" customHeight="1">
      <c r="A17656" s="195">
        <v>2206200383</v>
      </c>
      <c r="B17656" s="192" t="s">
        <v>17348</v>
      </c>
      <c r="C17656" s="4"/>
      <c r="D17656" s="4"/>
      <c r="E17656" s="4"/>
    </row>
    <row r="17657" spans="1:5" ht="15.75" customHeight="1">
      <c r="A17657" s="195">
        <v>2206200384</v>
      </c>
      <c r="B17657" s="192" t="s">
        <v>17349</v>
      </c>
      <c r="C17657" s="4"/>
      <c r="D17657" s="4"/>
      <c r="E17657" s="4"/>
    </row>
    <row r="17658" spans="1:5" ht="15.75" customHeight="1">
      <c r="A17658" s="195">
        <v>2206200385</v>
      </c>
      <c r="B17658" s="192" t="s">
        <v>17350</v>
      </c>
      <c r="C17658" s="4"/>
      <c r="D17658" s="4"/>
      <c r="E17658" s="4"/>
    </row>
    <row r="17659" spans="1:5" ht="15.75" customHeight="1">
      <c r="A17659" s="195">
        <v>2206200386</v>
      </c>
      <c r="B17659" s="192" t="s">
        <v>17351</v>
      </c>
      <c r="C17659" s="4"/>
      <c r="D17659" s="4"/>
      <c r="E17659" s="4"/>
    </row>
    <row r="17660" spans="1:5" ht="15.75" customHeight="1">
      <c r="A17660" s="195">
        <v>2206200387</v>
      </c>
      <c r="B17660" s="192" t="s">
        <v>17352</v>
      </c>
      <c r="C17660" s="4"/>
      <c r="D17660" s="4"/>
      <c r="E17660" s="4"/>
    </row>
    <row r="17661" spans="1:5" ht="15.75" customHeight="1">
      <c r="A17661" s="195">
        <v>2206200388</v>
      </c>
      <c r="B17661" s="192" t="s">
        <v>17353</v>
      </c>
      <c r="C17661" s="4"/>
      <c r="D17661" s="4"/>
      <c r="E17661" s="4"/>
    </row>
    <row r="17662" spans="1:5" ht="15.75" customHeight="1">
      <c r="A17662" s="195">
        <v>2206200389</v>
      </c>
      <c r="B17662" s="192" t="s">
        <v>286</v>
      </c>
      <c r="C17662" s="4"/>
      <c r="D17662" s="4"/>
      <c r="E17662" s="4"/>
    </row>
    <row r="17663" spans="1:5" ht="15.75" customHeight="1">
      <c r="A17663" s="195">
        <v>2206200390</v>
      </c>
      <c r="B17663" s="192" t="s">
        <v>17354</v>
      </c>
      <c r="C17663" s="4"/>
      <c r="D17663" s="4"/>
      <c r="E17663" s="4"/>
    </row>
    <row r="17664" spans="1:5" ht="15.75" customHeight="1">
      <c r="A17664" s="195">
        <v>2206200391</v>
      </c>
      <c r="B17664" s="192" t="s">
        <v>17355</v>
      </c>
      <c r="C17664" s="4"/>
      <c r="D17664" s="4"/>
      <c r="E17664" s="4"/>
    </row>
    <row r="17665" spans="1:5" ht="15.75" customHeight="1">
      <c r="A17665" s="195">
        <v>2206200392</v>
      </c>
      <c r="B17665" s="192" t="s">
        <v>17356</v>
      </c>
      <c r="C17665" s="4"/>
      <c r="D17665" s="4"/>
      <c r="E17665" s="4"/>
    </row>
    <row r="17666" spans="1:5" ht="15.75" customHeight="1">
      <c r="A17666" s="195">
        <v>2206200393</v>
      </c>
      <c r="B17666" s="192" t="s">
        <v>17357</v>
      </c>
      <c r="C17666" s="4"/>
      <c r="D17666" s="4"/>
      <c r="E17666" s="4"/>
    </row>
    <row r="17667" spans="1:5" ht="15.75" customHeight="1">
      <c r="A17667" s="195">
        <v>2206200394</v>
      </c>
      <c r="B17667" s="192" t="s">
        <v>17358</v>
      </c>
      <c r="C17667" s="4"/>
      <c r="D17667" s="4"/>
      <c r="E17667" s="4"/>
    </row>
    <row r="17668" spans="1:5" ht="15.75" customHeight="1">
      <c r="A17668" s="195">
        <v>2206200395</v>
      </c>
      <c r="B17668" s="192" t="s">
        <v>17359</v>
      </c>
      <c r="C17668" s="4"/>
      <c r="D17668" s="4"/>
      <c r="E17668" s="4"/>
    </row>
    <row r="17669" spans="1:5" ht="15.75" customHeight="1">
      <c r="A17669" s="195">
        <v>2206200396</v>
      </c>
      <c r="B17669" s="192" t="s">
        <v>17360</v>
      </c>
      <c r="C17669" s="4"/>
      <c r="D17669" s="4"/>
      <c r="E17669" s="4"/>
    </row>
    <row r="17670" spans="1:5" ht="15.75" customHeight="1">
      <c r="A17670" s="195">
        <v>2206200397</v>
      </c>
      <c r="B17670" s="192" t="s">
        <v>17361</v>
      </c>
      <c r="C17670" s="4"/>
      <c r="D17670" s="4"/>
      <c r="E17670" s="4"/>
    </row>
    <row r="17671" spans="1:5" ht="15.75" customHeight="1">
      <c r="A17671" s="195">
        <v>2206200398</v>
      </c>
      <c r="B17671" s="192" t="s">
        <v>17362</v>
      </c>
      <c r="C17671" s="4"/>
      <c r="D17671" s="4"/>
      <c r="E17671" s="4"/>
    </row>
    <row r="17672" spans="1:5" ht="15.75" customHeight="1">
      <c r="A17672" s="195">
        <v>2206200399</v>
      </c>
      <c r="B17672" s="192" t="s">
        <v>17363</v>
      </c>
      <c r="C17672" s="4"/>
      <c r="D17672" s="4"/>
      <c r="E17672" s="4"/>
    </row>
    <row r="17673" spans="1:5" ht="15.75" customHeight="1">
      <c r="A17673" s="195">
        <v>2206200400</v>
      </c>
      <c r="B17673" s="192" t="s">
        <v>17364</v>
      </c>
      <c r="C17673" s="4"/>
      <c r="D17673" s="4"/>
      <c r="E17673" s="4"/>
    </row>
    <row r="17674" spans="1:5" ht="15.75" customHeight="1">
      <c r="A17674" s="195">
        <v>2206200401</v>
      </c>
      <c r="B17674" s="192" t="s">
        <v>13742</v>
      </c>
      <c r="C17674" s="4"/>
      <c r="D17674" s="4"/>
      <c r="E17674" s="4"/>
    </row>
    <row r="17675" spans="1:5" ht="15.75" customHeight="1">
      <c r="A17675" s="195">
        <v>2206200402</v>
      </c>
      <c r="B17675" s="192" t="s">
        <v>17365</v>
      </c>
      <c r="C17675" s="4"/>
      <c r="D17675" s="4"/>
      <c r="E17675" s="4"/>
    </row>
    <row r="17676" spans="1:5" ht="15.75" customHeight="1">
      <c r="A17676" s="195">
        <v>2206200403</v>
      </c>
      <c r="B17676" s="192" t="s">
        <v>17366</v>
      </c>
      <c r="C17676" s="4"/>
      <c r="D17676" s="4"/>
      <c r="E17676" s="4"/>
    </row>
    <row r="17677" spans="1:5" ht="15.75" customHeight="1">
      <c r="A17677" s="195">
        <v>2206200404</v>
      </c>
      <c r="B17677" s="192" t="s">
        <v>17367</v>
      </c>
      <c r="C17677" s="4"/>
      <c r="D17677" s="4"/>
      <c r="E17677" s="4"/>
    </row>
    <row r="17678" spans="1:5" ht="15.75" customHeight="1">
      <c r="A17678" s="195">
        <v>2206200405</v>
      </c>
      <c r="B17678" s="192" t="s">
        <v>17368</v>
      </c>
      <c r="C17678" s="4"/>
      <c r="D17678" s="4"/>
      <c r="E17678" s="4"/>
    </row>
    <row r="17679" spans="1:5" ht="15.75" customHeight="1">
      <c r="A17679" s="195">
        <v>2206200406</v>
      </c>
      <c r="B17679" s="192" t="s">
        <v>17369</v>
      </c>
      <c r="C17679" s="4"/>
      <c r="D17679" s="4"/>
      <c r="E17679" s="4"/>
    </row>
    <row r="17680" spans="1:5" ht="15.75" customHeight="1">
      <c r="A17680" s="195">
        <v>2206200407</v>
      </c>
      <c r="B17680" s="192" t="s">
        <v>17370</v>
      </c>
      <c r="C17680" s="4"/>
      <c r="D17680" s="4"/>
      <c r="E17680" s="4"/>
    </row>
    <row r="17681" spans="1:5" ht="15.75" customHeight="1">
      <c r="A17681" s="195">
        <v>2206200408</v>
      </c>
      <c r="B17681" s="192" t="s">
        <v>17371</v>
      </c>
      <c r="C17681" s="4"/>
      <c r="D17681" s="4"/>
      <c r="E17681" s="4"/>
    </row>
    <row r="17682" spans="1:5" ht="15.75" customHeight="1">
      <c r="A17682" s="195">
        <v>2206200409</v>
      </c>
      <c r="B17682" s="192" t="s">
        <v>17372</v>
      </c>
      <c r="C17682" s="4"/>
      <c r="D17682" s="4"/>
      <c r="E17682" s="4"/>
    </row>
    <row r="17683" spans="1:5" ht="15.75" customHeight="1">
      <c r="A17683" s="195">
        <v>2206200410</v>
      </c>
      <c r="B17683" s="192" t="s">
        <v>17373</v>
      </c>
      <c r="C17683" s="4"/>
      <c r="D17683" s="4"/>
      <c r="E17683" s="4"/>
    </row>
    <row r="17684" spans="1:5" ht="15.75" customHeight="1">
      <c r="A17684" s="195">
        <v>2206200411</v>
      </c>
      <c r="B17684" s="192" t="s">
        <v>17374</v>
      </c>
      <c r="C17684" s="4"/>
      <c r="D17684" s="4"/>
      <c r="E17684" s="4"/>
    </row>
    <row r="17685" spans="1:5" ht="15.75" customHeight="1">
      <c r="A17685" s="195">
        <v>2206200412</v>
      </c>
      <c r="B17685" s="192" t="s">
        <v>17375</v>
      </c>
      <c r="C17685" s="4"/>
      <c r="D17685" s="4"/>
      <c r="E17685" s="4"/>
    </row>
    <row r="17686" spans="1:5" ht="15.75" customHeight="1">
      <c r="A17686" s="195">
        <v>2206200413</v>
      </c>
      <c r="B17686" s="192" t="s">
        <v>17376</v>
      </c>
      <c r="C17686" s="4"/>
      <c r="D17686" s="4"/>
      <c r="E17686" s="4"/>
    </row>
    <row r="17687" spans="1:5" ht="15.75" customHeight="1">
      <c r="A17687" s="195">
        <v>2206200414</v>
      </c>
      <c r="B17687" s="192" t="s">
        <v>17377</v>
      </c>
      <c r="C17687" s="4"/>
      <c r="D17687" s="4"/>
      <c r="E17687" s="4"/>
    </row>
    <row r="17688" spans="1:5" ht="15.75" customHeight="1">
      <c r="A17688" s="195">
        <v>2206200415</v>
      </c>
      <c r="B17688" s="192" t="s">
        <v>17378</v>
      </c>
      <c r="C17688" s="4"/>
      <c r="D17688" s="4"/>
      <c r="E17688" s="4"/>
    </row>
    <row r="17689" spans="1:5" ht="15.75" customHeight="1">
      <c r="A17689" s="195">
        <v>2206200416</v>
      </c>
      <c r="B17689" s="192" t="s">
        <v>17379</v>
      </c>
      <c r="C17689" s="4"/>
      <c r="D17689" s="4"/>
      <c r="E17689" s="4"/>
    </row>
    <row r="17690" spans="1:5" ht="15.75" customHeight="1">
      <c r="A17690" s="195">
        <v>2206200417</v>
      </c>
      <c r="B17690" s="192" t="s">
        <v>17380</v>
      </c>
      <c r="C17690" s="4"/>
      <c r="D17690" s="4"/>
      <c r="E17690" s="4"/>
    </row>
    <row r="17691" spans="1:5" ht="15.75" customHeight="1">
      <c r="A17691" s="195">
        <v>2206200418</v>
      </c>
      <c r="B17691" s="192" t="s">
        <v>17381</v>
      </c>
      <c r="C17691" s="4"/>
      <c r="D17691" s="4"/>
      <c r="E17691" s="4"/>
    </row>
    <row r="17692" spans="1:5" ht="15.75" customHeight="1">
      <c r="A17692" s="195">
        <v>2206200419</v>
      </c>
      <c r="B17692" s="192" t="s">
        <v>17382</v>
      </c>
      <c r="C17692" s="4"/>
      <c r="D17692" s="4"/>
      <c r="E17692" s="4"/>
    </row>
    <row r="17693" spans="1:5" ht="15.75" customHeight="1">
      <c r="A17693" s="195">
        <v>2206200420</v>
      </c>
      <c r="B17693" s="192" t="s">
        <v>17383</v>
      </c>
      <c r="C17693" s="4"/>
      <c r="D17693" s="4"/>
      <c r="E17693" s="4"/>
    </row>
    <row r="17694" spans="1:5" ht="15.75" customHeight="1">
      <c r="A17694" s="195">
        <v>2206200421</v>
      </c>
      <c r="B17694" s="192" t="s">
        <v>17384</v>
      </c>
      <c r="C17694" s="4"/>
      <c r="D17694" s="4"/>
      <c r="E17694" s="4"/>
    </row>
    <row r="17695" spans="1:5" ht="15.75" customHeight="1">
      <c r="A17695" s="195">
        <v>2206200422</v>
      </c>
      <c r="B17695" s="192" t="s">
        <v>17385</v>
      </c>
      <c r="C17695" s="4"/>
      <c r="D17695" s="4"/>
      <c r="E17695" s="4"/>
    </row>
    <row r="17696" spans="1:5" ht="15.75" customHeight="1">
      <c r="A17696" s="195">
        <v>2206200423</v>
      </c>
      <c r="B17696" s="192" t="s">
        <v>17386</v>
      </c>
      <c r="C17696" s="4"/>
      <c r="D17696" s="4"/>
      <c r="E17696" s="4"/>
    </row>
    <row r="17697" spans="1:5" ht="15.75" customHeight="1">
      <c r="A17697" s="195">
        <v>2206200424</v>
      </c>
      <c r="B17697" s="192" t="s">
        <v>17387</v>
      </c>
      <c r="C17697" s="4"/>
      <c r="D17697" s="4"/>
      <c r="E17697" s="4"/>
    </row>
    <row r="17698" spans="1:5" ht="15.75" customHeight="1">
      <c r="A17698" s="195">
        <v>2206200425</v>
      </c>
      <c r="B17698" s="192" t="s">
        <v>17388</v>
      </c>
      <c r="C17698" s="4"/>
      <c r="D17698" s="4"/>
      <c r="E17698" s="4"/>
    </row>
    <row r="17699" spans="1:5" ht="15.75" customHeight="1">
      <c r="A17699" s="195">
        <v>2206200426</v>
      </c>
      <c r="B17699" s="192" t="s">
        <v>17389</v>
      </c>
      <c r="C17699" s="4"/>
      <c r="D17699" s="4"/>
      <c r="E17699" s="4"/>
    </row>
    <row r="17700" spans="1:5" ht="15.75" customHeight="1">
      <c r="A17700" s="195">
        <v>2206200427</v>
      </c>
      <c r="B17700" s="192" t="s">
        <v>17390</v>
      </c>
      <c r="C17700" s="4"/>
      <c r="D17700" s="4"/>
      <c r="E17700" s="4"/>
    </row>
    <row r="17701" spans="1:5" ht="15.75" customHeight="1">
      <c r="A17701" s="195">
        <v>2206200428</v>
      </c>
      <c r="B17701" s="192" t="s">
        <v>17391</v>
      </c>
      <c r="C17701" s="4"/>
      <c r="D17701" s="4"/>
      <c r="E17701" s="4"/>
    </row>
    <row r="17702" spans="1:5" ht="15.75" customHeight="1">
      <c r="A17702" s="195">
        <v>2206200429</v>
      </c>
      <c r="B17702" s="192" t="s">
        <v>17392</v>
      </c>
      <c r="C17702" s="4"/>
      <c r="D17702" s="4"/>
      <c r="E17702" s="4"/>
    </row>
    <row r="17703" spans="1:5" ht="15.75" customHeight="1">
      <c r="A17703" s="195">
        <v>2206200430</v>
      </c>
      <c r="B17703" s="192" t="s">
        <v>17393</v>
      </c>
      <c r="C17703" s="4"/>
      <c r="D17703" s="4"/>
      <c r="E17703" s="4"/>
    </row>
    <row r="17704" spans="1:5" ht="15.75" customHeight="1">
      <c r="A17704" s="195">
        <v>2206200431</v>
      </c>
      <c r="B17704" s="192" t="s">
        <v>17394</v>
      </c>
      <c r="C17704" s="4"/>
      <c r="D17704" s="4"/>
      <c r="E17704" s="4"/>
    </row>
    <row r="17705" spans="1:5" ht="15.75" customHeight="1">
      <c r="A17705" s="195">
        <v>2206200432</v>
      </c>
      <c r="B17705" s="192" t="s">
        <v>17395</v>
      </c>
      <c r="C17705" s="4"/>
      <c r="D17705" s="4"/>
      <c r="E17705" s="4"/>
    </row>
    <row r="17706" spans="1:5" ht="15.75" customHeight="1">
      <c r="A17706" s="195">
        <v>2206200433</v>
      </c>
      <c r="B17706" s="192" t="s">
        <v>17396</v>
      </c>
      <c r="C17706" s="4"/>
      <c r="D17706" s="4"/>
      <c r="E17706" s="4"/>
    </row>
    <row r="17707" spans="1:5" ht="15.75" customHeight="1">
      <c r="A17707" s="195">
        <v>2206200434</v>
      </c>
      <c r="B17707" s="192" t="s">
        <v>17397</v>
      </c>
      <c r="C17707" s="4"/>
      <c r="D17707" s="4"/>
      <c r="E17707" s="4"/>
    </row>
    <row r="17708" spans="1:5" ht="15.75" customHeight="1">
      <c r="A17708" s="195">
        <v>2206200435</v>
      </c>
      <c r="B17708" s="192" t="s">
        <v>17398</v>
      </c>
      <c r="C17708" s="4"/>
      <c r="D17708" s="4"/>
      <c r="E17708" s="4"/>
    </row>
    <row r="17709" spans="1:5" ht="15.75" customHeight="1">
      <c r="A17709" s="195">
        <v>2206200436</v>
      </c>
      <c r="B17709" s="192" t="s">
        <v>17399</v>
      </c>
      <c r="C17709" s="4"/>
      <c r="D17709" s="4"/>
      <c r="E17709" s="4"/>
    </row>
    <row r="17710" spans="1:5" ht="15.75" customHeight="1">
      <c r="A17710" s="195">
        <v>2206200437</v>
      </c>
      <c r="B17710" s="192" t="s">
        <v>17400</v>
      </c>
      <c r="C17710" s="4"/>
      <c r="D17710" s="4"/>
      <c r="E17710" s="4"/>
    </row>
    <row r="17711" spans="1:5" ht="15.75" customHeight="1">
      <c r="A17711" s="195">
        <v>2206200438</v>
      </c>
      <c r="B17711" s="192" t="s">
        <v>17401</v>
      </c>
      <c r="C17711" s="4"/>
      <c r="D17711" s="4"/>
      <c r="E17711" s="4"/>
    </row>
    <row r="17712" spans="1:5" ht="15.75" customHeight="1">
      <c r="A17712" s="195">
        <v>2206200439</v>
      </c>
      <c r="B17712" s="192" t="s">
        <v>17402</v>
      </c>
      <c r="C17712" s="4"/>
      <c r="D17712" s="4"/>
      <c r="E17712" s="4"/>
    </row>
    <row r="17713" spans="1:5" ht="15.75" customHeight="1">
      <c r="A17713" s="195">
        <v>2206200440</v>
      </c>
      <c r="B17713" s="192" t="s">
        <v>4424</v>
      </c>
      <c r="C17713" s="4"/>
      <c r="D17713" s="4"/>
      <c r="E17713" s="4"/>
    </row>
    <row r="17714" spans="1:5" ht="15.75" customHeight="1">
      <c r="A17714" s="195">
        <v>2206200441</v>
      </c>
      <c r="B17714" s="192" t="s">
        <v>17403</v>
      </c>
      <c r="C17714" s="4"/>
      <c r="D17714" s="4"/>
      <c r="E17714" s="4"/>
    </row>
    <row r="17715" spans="1:5" ht="15.75" customHeight="1">
      <c r="A17715" s="195">
        <v>2206200442</v>
      </c>
      <c r="B17715" s="192" t="s">
        <v>17404</v>
      </c>
      <c r="C17715" s="4"/>
      <c r="D17715" s="4"/>
      <c r="E17715" s="4"/>
    </row>
    <row r="17716" spans="1:5" ht="15.75" customHeight="1">
      <c r="A17716" s="195">
        <v>2206200443</v>
      </c>
      <c r="B17716" s="192" t="s">
        <v>17405</v>
      </c>
      <c r="C17716" s="4"/>
      <c r="D17716" s="4"/>
      <c r="E17716" s="4"/>
    </row>
    <row r="17717" spans="1:5" ht="15.75" customHeight="1">
      <c r="A17717" s="195">
        <v>2206200444</v>
      </c>
      <c r="B17717" s="192" t="s">
        <v>17406</v>
      </c>
      <c r="C17717" s="4"/>
      <c r="D17717" s="4"/>
      <c r="E17717" s="4"/>
    </row>
    <row r="17718" spans="1:5" ht="15.75" customHeight="1">
      <c r="A17718" s="195">
        <v>2206200445</v>
      </c>
      <c r="B17718" s="192" t="s">
        <v>17407</v>
      </c>
      <c r="C17718" s="4"/>
      <c r="D17718" s="4"/>
      <c r="E17718" s="4"/>
    </row>
    <row r="17719" spans="1:5" ht="15.75" customHeight="1">
      <c r="A17719" s="195">
        <v>2206200446</v>
      </c>
      <c r="B17719" s="192" t="s">
        <v>17408</v>
      </c>
      <c r="C17719" s="4"/>
      <c r="D17719" s="4"/>
      <c r="E17719" s="4"/>
    </row>
    <row r="17720" spans="1:5" ht="15.75" customHeight="1">
      <c r="A17720" s="195">
        <v>2206200447</v>
      </c>
      <c r="B17720" s="192" t="s">
        <v>17409</v>
      </c>
      <c r="C17720" s="4"/>
      <c r="D17720" s="4"/>
      <c r="E17720" s="4"/>
    </row>
    <row r="17721" spans="1:5" ht="15.75" customHeight="1">
      <c r="A17721" s="195">
        <v>2206200448</v>
      </c>
      <c r="B17721" s="192" t="s">
        <v>17410</v>
      </c>
      <c r="C17721" s="4"/>
      <c r="D17721" s="4"/>
      <c r="E17721" s="4"/>
    </row>
    <row r="17722" spans="1:5" ht="15.75" customHeight="1">
      <c r="A17722" s="195">
        <v>2206200449</v>
      </c>
      <c r="B17722" s="192" t="s">
        <v>17411</v>
      </c>
      <c r="C17722" s="4"/>
      <c r="D17722" s="4"/>
      <c r="E17722" s="4"/>
    </row>
    <row r="17723" spans="1:5" ht="15.75" customHeight="1">
      <c r="A17723" s="195">
        <v>2206200450</v>
      </c>
      <c r="B17723" s="192" t="s">
        <v>17412</v>
      </c>
      <c r="C17723" s="4"/>
      <c r="D17723" s="4"/>
      <c r="E17723" s="4"/>
    </row>
    <row r="17724" spans="1:5" ht="15.75" customHeight="1">
      <c r="A17724" s="195">
        <v>2206200451</v>
      </c>
      <c r="B17724" s="192" t="s">
        <v>17413</v>
      </c>
      <c r="C17724" s="4"/>
      <c r="D17724" s="4"/>
      <c r="E17724" s="4"/>
    </row>
    <row r="17725" spans="1:5" ht="15.75" customHeight="1">
      <c r="A17725" s="195">
        <v>2206200452</v>
      </c>
      <c r="B17725" s="192" t="s">
        <v>17414</v>
      </c>
      <c r="C17725" s="4"/>
      <c r="D17725" s="4"/>
      <c r="E17725" s="4"/>
    </row>
    <row r="17726" spans="1:5" ht="15.75" customHeight="1">
      <c r="A17726" s="195">
        <v>2206200453</v>
      </c>
      <c r="B17726" s="192" t="s">
        <v>17415</v>
      </c>
      <c r="C17726" s="4"/>
      <c r="D17726" s="4"/>
      <c r="E17726" s="4"/>
    </row>
    <row r="17727" spans="1:5" ht="15.75" customHeight="1">
      <c r="A17727" s="195">
        <v>2206200454</v>
      </c>
      <c r="B17727" s="192" t="s">
        <v>17416</v>
      </c>
      <c r="C17727" s="4"/>
      <c r="D17727" s="4"/>
      <c r="E17727" s="4"/>
    </row>
    <row r="17728" spans="1:5" ht="15.75" customHeight="1">
      <c r="A17728" s="195">
        <v>2206200455</v>
      </c>
      <c r="B17728" s="192" t="s">
        <v>17417</v>
      </c>
      <c r="C17728" s="4"/>
      <c r="D17728" s="4"/>
      <c r="E17728" s="4"/>
    </row>
    <row r="17729" spans="1:5" ht="15.75" customHeight="1">
      <c r="A17729" s="195">
        <v>2206200456</v>
      </c>
      <c r="B17729" s="192" t="s">
        <v>17418</v>
      </c>
      <c r="C17729" s="4"/>
      <c r="D17729" s="4"/>
      <c r="E17729" s="4"/>
    </row>
    <row r="17730" spans="1:5" ht="15.75" customHeight="1">
      <c r="A17730" s="195">
        <v>2206200457</v>
      </c>
      <c r="B17730" s="192" t="s">
        <v>17419</v>
      </c>
      <c r="C17730" s="4"/>
      <c r="D17730" s="4"/>
      <c r="E17730" s="4"/>
    </row>
    <row r="17731" spans="1:5" ht="15.75" customHeight="1">
      <c r="A17731" s="195">
        <v>2206200458</v>
      </c>
      <c r="B17731" s="192" t="s">
        <v>17420</v>
      </c>
      <c r="C17731" s="4"/>
      <c r="D17731" s="4"/>
      <c r="E17731" s="4"/>
    </row>
    <row r="17732" spans="1:5" ht="15.75" customHeight="1">
      <c r="A17732" s="195">
        <v>2206200459</v>
      </c>
      <c r="B17732" s="192" t="s">
        <v>17421</v>
      </c>
      <c r="C17732" s="4"/>
      <c r="D17732" s="4"/>
      <c r="E17732" s="4"/>
    </row>
    <row r="17733" spans="1:5" ht="15.75" customHeight="1">
      <c r="A17733" s="195">
        <v>2206200460</v>
      </c>
      <c r="B17733" s="192" t="s">
        <v>17422</v>
      </c>
      <c r="C17733" s="4"/>
      <c r="D17733" s="4"/>
      <c r="E17733" s="4"/>
    </row>
    <row r="17734" spans="1:5" ht="15.75" customHeight="1">
      <c r="A17734" s="195">
        <v>2206200461</v>
      </c>
      <c r="B17734" s="192" t="s">
        <v>17423</v>
      </c>
      <c r="C17734" s="4"/>
      <c r="D17734" s="4"/>
      <c r="E17734" s="4"/>
    </row>
    <row r="17735" spans="1:5" ht="15.75" customHeight="1">
      <c r="A17735" s="195">
        <v>2206200462</v>
      </c>
      <c r="B17735" s="192" t="s">
        <v>17424</v>
      </c>
      <c r="C17735" s="4"/>
      <c r="D17735" s="4"/>
      <c r="E17735" s="4"/>
    </row>
    <row r="17736" spans="1:5" ht="15.75" customHeight="1">
      <c r="A17736" s="195">
        <v>2206200463</v>
      </c>
      <c r="B17736" s="192" t="s">
        <v>17425</v>
      </c>
      <c r="C17736" s="4"/>
      <c r="D17736" s="4"/>
      <c r="E17736" s="4"/>
    </row>
    <row r="17737" spans="1:5" ht="15.75" customHeight="1">
      <c r="A17737" s="195">
        <v>2206200464</v>
      </c>
      <c r="B17737" s="192" t="s">
        <v>17426</v>
      </c>
      <c r="C17737" s="4"/>
      <c r="D17737" s="4"/>
      <c r="E17737" s="4"/>
    </row>
    <row r="17738" spans="1:5" ht="15.75" customHeight="1">
      <c r="A17738" s="195">
        <v>2206200465</v>
      </c>
      <c r="B17738" s="192" t="s">
        <v>17427</v>
      </c>
      <c r="C17738" s="4"/>
      <c r="D17738" s="4"/>
      <c r="E17738" s="4"/>
    </row>
    <row r="17739" spans="1:5" ht="15.75" customHeight="1">
      <c r="A17739" s="195">
        <v>2206200466</v>
      </c>
      <c r="B17739" s="192" t="s">
        <v>17428</v>
      </c>
      <c r="C17739" s="4"/>
      <c r="D17739" s="4"/>
      <c r="E17739" s="4"/>
    </row>
    <row r="17740" spans="1:5" ht="15.75" customHeight="1">
      <c r="A17740" s="195">
        <v>2206200467</v>
      </c>
      <c r="B17740" s="192" t="s">
        <v>17429</v>
      </c>
      <c r="C17740" s="4"/>
      <c r="D17740" s="4"/>
      <c r="E17740" s="4"/>
    </row>
    <row r="17741" spans="1:5" ht="15.75" customHeight="1">
      <c r="A17741" s="195">
        <v>2206200468</v>
      </c>
      <c r="B17741" s="192" t="s">
        <v>17430</v>
      </c>
      <c r="C17741" s="4"/>
      <c r="D17741" s="4"/>
      <c r="E17741" s="4"/>
    </row>
    <row r="17742" spans="1:5" ht="15.75" customHeight="1">
      <c r="A17742" s="195">
        <v>2206200469</v>
      </c>
      <c r="B17742" s="192" t="s">
        <v>17431</v>
      </c>
      <c r="C17742" s="4"/>
      <c r="D17742" s="4"/>
      <c r="E17742" s="4"/>
    </row>
    <row r="17743" spans="1:5" ht="15.75" customHeight="1">
      <c r="A17743" s="195">
        <v>2206200470</v>
      </c>
      <c r="B17743" s="192" t="s">
        <v>17432</v>
      </c>
      <c r="C17743" s="4"/>
      <c r="D17743" s="4"/>
      <c r="E17743" s="4"/>
    </row>
    <row r="17744" spans="1:5" ht="15.75" customHeight="1">
      <c r="A17744" s="195">
        <v>2206200471</v>
      </c>
      <c r="B17744" s="192" t="s">
        <v>17433</v>
      </c>
      <c r="C17744" s="4"/>
      <c r="D17744" s="4"/>
      <c r="E17744" s="4"/>
    </row>
    <row r="17745" spans="1:5" ht="15.75" customHeight="1">
      <c r="A17745" s="195">
        <v>2206200472</v>
      </c>
      <c r="B17745" s="192" t="s">
        <v>17434</v>
      </c>
      <c r="C17745" s="4"/>
      <c r="D17745" s="4"/>
      <c r="E17745" s="4"/>
    </row>
    <row r="17746" spans="1:5" ht="15.75" customHeight="1">
      <c r="A17746" s="195">
        <v>2206200473</v>
      </c>
      <c r="B17746" s="192" t="s">
        <v>17435</v>
      </c>
      <c r="C17746" s="4"/>
      <c r="D17746" s="4"/>
      <c r="E17746" s="4"/>
    </row>
    <row r="17747" spans="1:5" ht="15.75" customHeight="1">
      <c r="A17747" s="195">
        <v>2206200474</v>
      </c>
      <c r="B17747" s="192" t="s">
        <v>17436</v>
      </c>
      <c r="C17747" s="4"/>
      <c r="D17747" s="4"/>
      <c r="E17747" s="4"/>
    </row>
    <row r="17748" spans="1:5" ht="15.75" customHeight="1">
      <c r="A17748" s="195">
        <v>2206200475</v>
      </c>
      <c r="B17748" s="192" t="s">
        <v>17437</v>
      </c>
      <c r="C17748" s="4"/>
      <c r="D17748" s="4"/>
      <c r="E17748" s="4"/>
    </row>
    <row r="17749" spans="1:5" ht="15.75" customHeight="1">
      <c r="A17749" s="195">
        <v>2206200476</v>
      </c>
      <c r="B17749" s="192" t="s">
        <v>17438</v>
      </c>
      <c r="C17749" s="4"/>
      <c r="D17749" s="4"/>
      <c r="E17749" s="4"/>
    </row>
    <row r="17750" spans="1:5" ht="15.75" customHeight="1">
      <c r="A17750" s="195">
        <v>2206200477</v>
      </c>
      <c r="B17750" s="192" t="s">
        <v>17439</v>
      </c>
      <c r="C17750" s="4"/>
      <c r="D17750" s="4"/>
      <c r="E17750" s="4"/>
    </row>
    <row r="17751" spans="1:5" ht="15.75" customHeight="1">
      <c r="A17751" s="195">
        <v>2206200478</v>
      </c>
      <c r="B17751" s="192" t="s">
        <v>17440</v>
      </c>
      <c r="C17751" s="4"/>
      <c r="D17751" s="4"/>
      <c r="E17751" s="4"/>
    </row>
    <row r="17752" spans="1:5" ht="15.75" customHeight="1">
      <c r="A17752" s="195">
        <v>2206200479</v>
      </c>
      <c r="B17752" s="192" t="s">
        <v>17441</v>
      </c>
      <c r="C17752" s="4"/>
      <c r="D17752" s="4"/>
      <c r="E17752" s="4"/>
    </row>
    <row r="17753" spans="1:5" ht="15.75" customHeight="1">
      <c r="A17753" s="195">
        <v>2206200480</v>
      </c>
      <c r="B17753" s="192" t="s">
        <v>17442</v>
      </c>
      <c r="C17753" s="4"/>
      <c r="D17753" s="4"/>
      <c r="E17753" s="4"/>
    </row>
    <row r="17754" spans="1:5" ht="15.75" customHeight="1">
      <c r="A17754" s="195">
        <v>2206200481</v>
      </c>
      <c r="B17754" s="192" t="s">
        <v>17443</v>
      </c>
      <c r="C17754" s="4"/>
      <c r="D17754" s="4"/>
      <c r="E17754" s="4"/>
    </row>
    <row r="17755" spans="1:5" ht="15.75" customHeight="1">
      <c r="A17755" s="195">
        <v>2206200482</v>
      </c>
      <c r="B17755" s="192" t="s">
        <v>17444</v>
      </c>
      <c r="C17755" s="4"/>
      <c r="D17755" s="4"/>
      <c r="E17755" s="4"/>
    </row>
    <row r="17756" spans="1:5" ht="15.75" customHeight="1">
      <c r="A17756" s="195">
        <v>2206200483</v>
      </c>
      <c r="B17756" s="192" t="s">
        <v>17445</v>
      </c>
      <c r="C17756" s="4"/>
      <c r="D17756" s="4"/>
      <c r="E17756" s="4"/>
    </row>
    <row r="17757" spans="1:5" ht="15.75" customHeight="1">
      <c r="A17757" s="195">
        <v>2206200484</v>
      </c>
      <c r="B17757" s="192" t="s">
        <v>17446</v>
      </c>
      <c r="C17757" s="4"/>
      <c r="D17757" s="4"/>
      <c r="E17757" s="4"/>
    </row>
    <row r="17758" spans="1:5" ht="15.75" customHeight="1">
      <c r="A17758" s="195">
        <v>2206200485</v>
      </c>
      <c r="B17758" s="192" t="s">
        <v>17447</v>
      </c>
      <c r="C17758" s="4"/>
      <c r="D17758" s="4"/>
      <c r="E17758" s="4"/>
    </row>
    <row r="17759" spans="1:5" ht="15.75" customHeight="1">
      <c r="A17759" s="195">
        <v>2206200486</v>
      </c>
      <c r="B17759" s="192" t="s">
        <v>17448</v>
      </c>
      <c r="C17759" s="4"/>
      <c r="D17759" s="4"/>
      <c r="E17759" s="4"/>
    </row>
    <row r="17760" spans="1:5" ht="15.75" customHeight="1">
      <c r="A17760" s="195">
        <v>2206200487</v>
      </c>
      <c r="B17760" s="192" t="s">
        <v>17449</v>
      </c>
      <c r="C17760" s="4"/>
      <c r="D17760" s="4"/>
      <c r="E17760" s="4"/>
    </row>
    <row r="17761" spans="1:5" ht="15.75" customHeight="1">
      <c r="A17761" s="195">
        <v>2206200488</v>
      </c>
      <c r="B17761" s="192" t="s">
        <v>17450</v>
      </c>
      <c r="C17761" s="4"/>
      <c r="D17761" s="4"/>
      <c r="E17761" s="4"/>
    </row>
    <row r="17762" spans="1:5" ht="15.75" customHeight="1">
      <c r="A17762" s="195">
        <v>2206200489</v>
      </c>
      <c r="B17762" s="192" t="s">
        <v>17451</v>
      </c>
      <c r="C17762" s="4"/>
      <c r="D17762" s="4"/>
      <c r="E17762" s="4"/>
    </row>
    <row r="17763" spans="1:5" ht="15.75" customHeight="1">
      <c r="A17763" s="195">
        <v>2206200490</v>
      </c>
      <c r="B17763" s="192" t="s">
        <v>17452</v>
      </c>
      <c r="C17763" s="4"/>
      <c r="D17763" s="4"/>
      <c r="E17763" s="4"/>
    </row>
    <row r="17764" spans="1:5" ht="15.75" customHeight="1">
      <c r="A17764" s="195">
        <v>2206200491</v>
      </c>
      <c r="B17764" s="192" t="s">
        <v>17453</v>
      </c>
      <c r="C17764" s="4"/>
      <c r="D17764" s="4"/>
      <c r="E17764" s="4"/>
    </row>
    <row r="17765" spans="1:5" ht="15.75" customHeight="1">
      <c r="A17765" s="195">
        <v>2206200492</v>
      </c>
      <c r="B17765" s="192" t="s">
        <v>17454</v>
      </c>
      <c r="C17765" s="4"/>
      <c r="D17765" s="4"/>
      <c r="E17765" s="4"/>
    </row>
    <row r="17766" spans="1:5" ht="15.75" customHeight="1">
      <c r="A17766" s="195">
        <v>2206200493</v>
      </c>
      <c r="B17766" s="192" t="s">
        <v>17455</v>
      </c>
      <c r="C17766" s="4"/>
      <c r="D17766" s="4"/>
      <c r="E17766" s="4"/>
    </row>
    <row r="17767" spans="1:5" ht="15.75" customHeight="1">
      <c r="A17767" s="195">
        <v>2206200494</v>
      </c>
      <c r="B17767" s="192" t="s">
        <v>17456</v>
      </c>
      <c r="C17767" s="4"/>
      <c r="D17767" s="4"/>
      <c r="E17767" s="4"/>
    </row>
    <row r="17768" spans="1:5" ht="15.75" customHeight="1">
      <c r="A17768" s="195">
        <v>2206200495</v>
      </c>
      <c r="B17768" s="192" t="s">
        <v>17457</v>
      </c>
      <c r="C17768" s="4"/>
      <c r="D17768" s="4"/>
      <c r="E17768" s="4"/>
    </row>
    <row r="17769" spans="1:5" ht="15.75" customHeight="1">
      <c r="A17769" s="195">
        <v>2206200496</v>
      </c>
      <c r="B17769" s="192" t="s">
        <v>17458</v>
      </c>
      <c r="C17769" s="4"/>
      <c r="D17769" s="4"/>
      <c r="E17769" s="4"/>
    </row>
    <row r="17770" spans="1:5" ht="15.75" customHeight="1">
      <c r="A17770" s="195">
        <v>2206200497</v>
      </c>
      <c r="B17770" s="192" t="s">
        <v>17459</v>
      </c>
      <c r="C17770" s="4"/>
      <c r="D17770" s="4"/>
      <c r="E17770" s="4"/>
    </row>
    <row r="17771" spans="1:5" ht="15.75" customHeight="1">
      <c r="A17771" s="195">
        <v>2206200498</v>
      </c>
      <c r="B17771" s="192" t="s">
        <v>17460</v>
      </c>
      <c r="C17771" s="4"/>
      <c r="D17771" s="4"/>
      <c r="E17771" s="4"/>
    </row>
    <row r="17772" spans="1:5" ht="15.75" customHeight="1">
      <c r="A17772" s="195">
        <v>2206200499</v>
      </c>
      <c r="B17772" s="192" t="s">
        <v>17461</v>
      </c>
      <c r="C17772" s="4"/>
      <c r="D17772" s="4"/>
      <c r="E17772" s="4"/>
    </row>
    <row r="17773" spans="1:5" ht="15.75" customHeight="1">
      <c r="A17773" s="195">
        <v>2206200500</v>
      </c>
      <c r="B17773" s="192" t="s">
        <v>17462</v>
      </c>
      <c r="C17773" s="4"/>
      <c r="D17773" s="4"/>
      <c r="E17773" s="4"/>
    </row>
    <row r="17774" spans="1:5" ht="15.75" customHeight="1">
      <c r="A17774" s="195">
        <v>2206200501</v>
      </c>
      <c r="B17774" s="192" t="s">
        <v>17463</v>
      </c>
      <c r="C17774" s="4"/>
      <c r="D17774" s="4"/>
      <c r="E17774" s="4"/>
    </row>
    <row r="17775" spans="1:5" ht="15.75" customHeight="1">
      <c r="A17775" s="195">
        <v>2206200502</v>
      </c>
      <c r="B17775" s="192" t="s">
        <v>17464</v>
      </c>
      <c r="C17775" s="4"/>
      <c r="D17775" s="4"/>
      <c r="E17775" s="4"/>
    </row>
    <row r="17776" spans="1:5" ht="15.75" customHeight="1">
      <c r="A17776" s="195">
        <v>2206200503</v>
      </c>
      <c r="B17776" s="192" t="s">
        <v>17465</v>
      </c>
      <c r="C17776" s="4"/>
      <c r="D17776" s="4"/>
      <c r="E17776" s="4"/>
    </row>
    <row r="17777" spans="1:5" ht="15.75" customHeight="1">
      <c r="A17777" s="195">
        <v>2206200504</v>
      </c>
      <c r="B17777" s="192" t="s">
        <v>17466</v>
      </c>
      <c r="C17777" s="4"/>
      <c r="D17777" s="4"/>
      <c r="E17777" s="4"/>
    </row>
    <row r="17778" spans="1:5" ht="15.75" customHeight="1">
      <c r="A17778" s="195">
        <v>2206200505</v>
      </c>
      <c r="B17778" s="192" t="s">
        <v>17467</v>
      </c>
      <c r="C17778" s="4"/>
      <c r="D17778" s="4"/>
      <c r="E17778" s="4"/>
    </row>
    <row r="17779" spans="1:5" ht="15.75" customHeight="1">
      <c r="A17779" s="195">
        <v>2206200506</v>
      </c>
      <c r="B17779" s="192" t="s">
        <v>17468</v>
      </c>
      <c r="C17779" s="4"/>
      <c r="D17779" s="4"/>
      <c r="E17779" s="4"/>
    </row>
    <row r="17780" spans="1:5" ht="15.75" customHeight="1">
      <c r="A17780" s="195">
        <v>2206200507</v>
      </c>
      <c r="B17780" s="192" t="s">
        <v>17469</v>
      </c>
      <c r="C17780" s="4"/>
      <c r="D17780" s="4"/>
      <c r="E17780" s="4"/>
    </row>
    <row r="17781" spans="1:5" ht="15.75" customHeight="1">
      <c r="A17781" s="195">
        <v>2206200508</v>
      </c>
      <c r="B17781" s="192" t="s">
        <v>17470</v>
      </c>
      <c r="C17781" s="4"/>
      <c r="D17781" s="4"/>
      <c r="E17781" s="4"/>
    </row>
    <row r="17782" spans="1:5" ht="15.75" customHeight="1">
      <c r="A17782" s="195">
        <v>2206200509</v>
      </c>
      <c r="B17782" s="192" t="s">
        <v>17471</v>
      </c>
      <c r="C17782" s="4"/>
      <c r="D17782" s="4"/>
      <c r="E17782" s="4"/>
    </row>
    <row r="17783" spans="1:5" ht="15.75" customHeight="1">
      <c r="A17783" s="195">
        <v>2206200510</v>
      </c>
      <c r="B17783" s="192" t="s">
        <v>17472</v>
      </c>
      <c r="C17783" s="4"/>
      <c r="D17783" s="4"/>
      <c r="E17783" s="4"/>
    </row>
    <row r="17784" spans="1:5" ht="15.75" customHeight="1">
      <c r="A17784" s="195">
        <v>2206200511</v>
      </c>
      <c r="B17784" s="192" t="s">
        <v>17473</v>
      </c>
      <c r="C17784" s="4"/>
      <c r="D17784" s="4"/>
      <c r="E17784" s="4"/>
    </row>
    <row r="17785" spans="1:5" ht="15.75" customHeight="1">
      <c r="A17785" s="195">
        <v>2206200512</v>
      </c>
      <c r="B17785" s="192" t="s">
        <v>17474</v>
      </c>
      <c r="C17785" s="4"/>
      <c r="D17785" s="4"/>
      <c r="E17785" s="4"/>
    </row>
    <row r="17786" spans="1:5" ht="15.75" customHeight="1">
      <c r="A17786" s="195">
        <v>2206200513</v>
      </c>
      <c r="B17786" s="192" t="s">
        <v>17475</v>
      </c>
      <c r="C17786" s="4"/>
      <c r="D17786" s="4"/>
      <c r="E17786" s="4"/>
    </row>
    <row r="17787" spans="1:5" ht="15.75" customHeight="1">
      <c r="A17787" s="195">
        <v>2206200514</v>
      </c>
      <c r="B17787" s="192" t="s">
        <v>17476</v>
      </c>
      <c r="C17787" s="4"/>
      <c r="D17787" s="4"/>
      <c r="E17787" s="4"/>
    </row>
    <row r="17788" spans="1:5" ht="15.75" customHeight="1">
      <c r="A17788" s="195">
        <v>2206200515</v>
      </c>
      <c r="B17788" s="192" t="s">
        <v>17477</v>
      </c>
      <c r="C17788" s="4"/>
      <c r="D17788" s="4"/>
      <c r="E17788" s="4"/>
    </row>
    <row r="17789" spans="1:5" ht="15.75" customHeight="1">
      <c r="A17789" s="195">
        <v>2206200516</v>
      </c>
      <c r="B17789" s="192" t="s">
        <v>17478</v>
      </c>
      <c r="C17789" s="4"/>
      <c r="D17789" s="4"/>
      <c r="E17789" s="4"/>
    </row>
    <row r="17790" spans="1:5" ht="15.75" customHeight="1">
      <c r="A17790" s="195">
        <v>2206200517</v>
      </c>
      <c r="B17790" s="192" t="s">
        <v>17479</v>
      </c>
      <c r="C17790" s="4"/>
      <c r="D17790" s="4"/>
      <c r="E17790" s="4"/>
    </row>
    <row r="17791" spans="1:5" ht="15.75" customHeight="1">
      <c r="A17791" s="195">
        <v>2206200518</v>
      </c>
      <c r="B17791" s="192" t="s">
        <v>17480</v>
      </c>
      <c r="C17791" s="4"/>
      <c r="D17791" s="4"/>
      <c r="E17791" s="4"/>
    </row>
    <row r="17792" spans="1:5" ht="15.75" customHeight="1">
      <c r="A17792" s="195">
        <v>2206200519</v>
      </c>
      <c r="B17792" s="192" t="s">
        <v>17481</v>
      </c>
      <c r="C17792" s="4"/>
      <c r="D17792" s="4"/>
      <c r="E17792" s="4"/>
    </row>
    <row r="17793" spans="1:5" ht="15.75" customHeight="1">
      <c r="A17793" s="195">
        <v>2206200520</v>
      </c>
      <c r="B17793" s="192" t="s">
        <v>17482</v>
      </c>
      <c r="C17793" s="4"/>
      <c r="D17793" s="4"/>
      <c r="E17793" s="4"/>
    </row>
    <row r="17794" spans="1:5" ht="15.75" customHeight="1">
      <c r="A17794" s="195">
        <v>2206200521</v>
      </c>
      <c r="B17794" s="192" t="s">
        <v>17483</v>
      </c>
      <c r="C17794" s="4"/>
      <c r="D17794" s="4"/>
      <c r="E17794" s="4"/>
    </row>
    <row r="17795" spans="1:5" ht="15.75" customHeight="1">
      <c r="A17795" s="195">
        <v>2206200522</v>
      </c>
      <c r="B17795" s="192" t="s">
        <v>17484</v>
      </c>
      <c r="C17795" s="4"/>
      <c r="D17795" s="4"/>
      <c r="E17795" s="4"/>
    </row>
    <row r="17796" spans="1:5" ht="15.75" customHeight="1">
      <c r="A17796" s="195">
        <v>2206200523</v>
      </c>
      <c r="B17796" s="192" t="s">
        <v>17485</v>
      </c>
      <c r="C17796" s="4"/>
      <c r="D17796" s="4"/>
      <c r="E17796" s="4"/>
    </row>
    <row r="17797" spans="1:5" ht="15.75" customHeight="1">
      <c r="A17797" s="195">
        <v>2206200524</v>
      </c>
      <c r="B17797" s="192" t="s">
        <v>17486</v>
      </c>
      <c r="C17797" s="4"/>
      <c r="D17797" s="4"/>
      <c r="E17797" s="4"/>
    </row>
    <row r="17798" spans="1:5" ht="15.75" customHeight="1">
      <c r="A17798" s="195">
        <v>2206200525</v>
      </c>
      <c r="B17798" s="192" t="s">
        <v>17487</v>
      </c>
      <c r="C17798" s="4"/>
      <c r="D17798" s="4"/>
      <c r="E17798" s="4"/>
    </row>
    <row r="17799" spans="1:5" ht="15.75" customHeight="1">
      <c r="A17799" s="195">
        <v>2206200526</v>
      </c>
      <c r="B17799" s="192" t="s">
        <v>17488</v>
      </c>
      <c r="C17799" s="4"/>
      <c r="D17799" s="4"/>
      <c r="E17799" s="4"/>
    </row>
    <row r="17800" spans="1:5" ht="15.75" customHeight="1">
      <c r="A17800" s="195">
        <v>2206200527</v>
      </c>
      <c r="B17800" s="192" t="s">
        <v>17489</v>
      </c>
      <c r="C17800" s="4"/>
      <c r="D17800" s="4"/>
      <c r="E17800" s="4"/>
    </row>
    <row r="17801" spans="1:5" ht="15.75" customHeight="1">
      <c r="A17801" s="195">
        <v>2206200528</v>
      </c>
      <c r="B17801" s="192" t="s">
        <v>17490</v>
      </c>
      <c r="C17801" s="4"/>
      <c r="D17801" s="4"/>
      <c r="E17801" s="4"/>
    </row>
    <row r="17802" spans="1:5" ht="15.75" customHeight="1">
      <c r="A17802" s="195">
        <v>2206200529</v>
      </c>
      <c r="B17802" s="192" t="s">
        <v>17491</v>
      </c>
      <c r="C17802" s="4"/>
      <c r="D17802" s="4"/>
      <c r="E17802" s="4"/>
    </row>
    <row r="17803" spans="1:5" ht="15.75" customHeight="1">
      <c r="A17803" s="195">
        <v>2206200530</v>
      </c>
      <c r="B17803" s="192" t="s">
        <v>17492</v>
      </c>
      <c r="C17803" s="4"/>
      <c r="D17803" s="4"/>
      <c r="E17803" s="4"/>
    </row>
    <row r="17804" spans="1:5" ht="15.75" customHeight="1">
      <c r="A17804" s="195">
        <v>2206200531</v>
      </c>
      <c r="B17804" s="192" t="s">
        <v>17493</v>
      </c>
      <c r="C17804" s="4"/>
      <c r="D17804" s="4"/>
      <c r="E17804" s="4"/>
    </row>
    <row r="17805" spans="1:5" ht="15.75" customHeight="1">
      <c r="A17805" s="195">
        <v>2206200532</v>
      </c>
      <c r="B17805" s="192" t="s">
        <v>17494</v>
      </c>
      <c r="C17805" s="4"/>
      <c r="D17805" s="4"/>
      <c r="E17805" s="4"/>
    </row>
    <row r="17806" spans="1:5" ht="15.75" customHeight="1">
      <c r="A17806" s="195">
        <v>2206200533</v>
      </c>
      <c r="B17806" s="192" t="s">
        <v>17495</v>
      </c>
      <c r="C17806" s="4"/>
      <c r="D17806" s="4"/>
      <c r="E17806" s="4"/>
    </row>
    <row r="17807" spans="1:5" ht="15.75" customHeight="1">
      <c r="A17807" s="195">
        <v>2206200534</v>
      </c>
      <c r="B17807" s="192" t="s">
        <v>17496</v>
      </c>
      <c r="C17807" s="4"/>
      <c r="D17807" s="4"/>
      <c r="E17807" s="4"/>
    </row>
    <row r="17808" spans="1:5" ht="15.75" customHeight="1">
      <c r="A17808" s="195">
        <v>2206200535</v>
      </c>
      <c r="B17808" s="192" t="s">
        <v>17497</v>
      </c>
      <c r="C17808" s="4"/>
      <c r="D17808" s="4"/>
      <c r="E17808" s="4"/>
    </row>
    <row r="17809" spans="1:5" ht="15.75" customHeight="1">
      <c r="A17809" s="195">
        <v>2206200536</v>
      </c>
      <c r="B17809" s="192" t="s">
        <v>17498</v>
      </c>
      <c r="C17809" s="4"/>
      <c r="D17809" s="4"/>
      <c r="E17809" s="4"/>
    </row>
    <row r="17810" spans="1:5" ht="15.75" customHeight="1">
      <c r="A17810" s="195">
        <v>2206200537</v>
      </c>
      <c r="B17810" s="192" t="s">
        <v>17499</v>
      </c>
      <c r="C17810" s="4"/>
      <c r="D17810" s="4"/>
      <c r="E17810" s="4"/>
    </row>
    <row r="17811" spans="1:5" ht="15.75" customHeight="1">
      <c r="A17811" s="195">
        <v>2206200538</v>
      </c>
      <c r="B17811" s="192" t="s">
        <v>17500</v>
      </c>
      <c r="C17811" s="4"/>
      <c r="D17811" s="4"/>
      <c r="E17811" s="4"/>
    </row>
    <row r="17812" spans="1:5" ht="15.75" customHeight="1">
      <c r="A17812" s="195">
        <v>2206200539</v>
      </c>
      <c r="B17812" s="192" t="s">
        <v>17501</v>
      </c>
      <c r="C17812" s="4"/>
      <c r="D17812" s="4"/>
      <c r="E17812" s="4"/>
    </row>
    <row r="17813" spans="1:5" ht="15.75" customHeight="1">
      <c r="A17813" s="195">
        <v>2206200540</v>
      </c>
      <c r="B17813" s="192" t="s">
        <v>17502</v>
      </c>
      <c r="C17813" s="4"/>
      <c r="D17813" s="4"/>
      <c r="E17813" s="4"/>
    </row>
    <row r="17814" spans="1:5" ht="15.75" customHeight="1">
      <c r="A17814" s="195">
        <v>2206200541</v>
      </c>
      <c r="B17814" s="192" t="s">
        <v>17503</v>
      </c>
      <c r="C17814" s="4"/>
      <c r="D17814" s="4"/>
      <c r="E17814" s="4"/>
    </row>
    <row r="17815" spans="1:5" ht="15.75" customHeight="1">
      <c r="A17815" s="195">
        <v>2206200542</v>
      </c>
      <c r="B17815" s="192" t="s">
        <v>17504</v>
      </c>
      <c r="C17815" s="4"/>
      <c r="D17815" s="4"/>
      <c r="E17815" s="4"/>
    </row>
    <row r="17816" spans="1:5" ht="15.75" customHeight="1">
      <c r="A17816" s="195">
        <v>2206200543</v>
      </c>
      <c r="B17816" s="192" t="s">
        <v>17505</v>
      </c>
      <c r="C17816" s="4"/>
      <c r="D17816" s="4"/>
      <c r="E17816" s="4"/>
    </row>
    <row r="17817" spans="1:5" ht="15.75" customHeight="1">
      <c r="A17817" s="195">
        <v>2206200544</v>
      </c>
      <c r="B17817" s="192" t="s">
        <v>17506</v>
      </c>
      <c r="C17817" s="4"/>
      <c r="D17817" s="4"/>
      <c r="E17817" s="4"/>
    </row>
    <row r="17818" spans="1:5" ht="15.75" customHeight="1">
      <c r="A17818" s="195">
        <v>2206200545</v>
      </c>
      <c r="B17818" s="192" t="s">
        <v>17507</v>
      </c>
      <c r="C17818" s="4"/>
      <c r="D17818" s="4"/>
      <c r="E17818" s="4"/>
    </row>
    <row r="17819" spans="1:5" ht="15.75" customHeight="1">
      <c r="A17819" s="195">
        <v>2206200546</v>
      </c>
      <c r="B17819" s="192" t="s">
        <v>17508</v>
      </c>
      <c r="C17819" s="4"/>
      <c r="D17819" s="4"/>
      <c r="E17819" s="4"/>
    </row>
    <row r="17820" spans="1:5" ht="15.75" customHeight="1">
      <c r="A17820" s="195">
        <v>2206200547</v>
      </c>
      <c r="B17820" s="192" t="s">
        <v>17509</v>
      </c>
      <c r="C17820" s="4"/>
      <c r="D17820" s="4"/>
      <c r="E17820" s="4"/>
    </row>
    <row r="17821" spans="1:5" ht="15.75" customHeight="1">
      <c r="A17821" s="195">
        <v>2206200548</v>
      </c>
      <c r="B17821" s="192" t="s">
        <v>17510</v>
      </c>
      <c r="C17821" s="4"/>
      <c r="D17821" s="4"/>
      <c r="E17821" s="4"/>
    </row>
    <row r="17822" spans="1:5" ht="15.75" customHeight="1">
      <c r="A17822" s="195">
        <v>2206200549</v>
      </c>
      <c r="B17822" s="192" t="s">
        <v>17511</v>
      </c>
      <c r="C17822" s="4"/>
      <c r="D17822" s="4"/>
      <c r="E17822" s="4"/>
    </row>
    <row r="17823" spans="1:5" ht="15.75" customHeight="1">
      <c r="A17823" s="195">
        <v>2206200550</v>
      </c>
      <c r="B17823" s="192" t="s">
        <v>17512</v>
      </c>
      <c r="C17823" s="4"/>
      <c r="D17823" s="4"/>
      <c r="E17823" s="4"/>
    </row>
    <row r="17824" spans="1:5" ht="15.75" customHeight="1">
      <c r="A17824" s="195">
        <v>2206200551</v>
      </c>
      <c r="B17824" s="192" t="s">
        <v>17513</v>
      </c>
      <c r="C17824" s="4"/>
      <c r="D17824" s="4"/>
      <c r="E17824" s="4"/>
    </row>
    <row r="17825" spans="1:5" ht="15.75" customHeight="1">
      <c r="A17825" s="195">
        <v>2206200552</v>
      </c>
      <c r="B17825" s="192" t="s">
        <v>17514</v>
      </c>
      <c r="C17825" s="4"/>
      <c r="D17825" s="4"/>
      <c r="E17825" s="4"/>
    </row>
    <row r="17826" spans="1:5" ht="15.75" customHeight="1">
      <c r="A17826" s="195">
        <v>2206200553</v>
      </c>
      <c r="B17826" s="192" t="s">
        <v>17515</v>
      </c>
      <c r="C17826" s="4"/>
      <c r="D17826" s="4"/>
      <c r="E17826" s="4"/>
    </row>
    <row r="17827" spans="1:5" ht="15.75" customHeight="1">
      <c r="A17827" s="195">
        <v>2206200554</v>
      </c>
      <c r="B17827" s="192" t="s">
        <v>17516</v>
      </c>
      <c r="C17827" s="4"/>
      <c r="D17827" s="4"/>
      <c r="E17827" s="4"/>
    </row>
    <row r="17828" spans="1:5" ht="15.75" customHeight="1">
      <c r="A17828" s="195">
        <v>2206200555</v>
      </c>
      <c r="B17828" s="192" t="s">
        <v>17517</v>
      </c>
      <c r="C17828" s="4"/>
      <c r="D17828" s="4"/>
      <c r="E17828" s="4"/>
    </row>
    <row r="17829" spans="1:5" ht="15.75" customHeight="1">
      <c r="A17829" s="195">
        <v>2206200556</v>
      </c>
      <c r="B17829" s="192" t="s">
        <v>17518</v>
      </c>
      <c r="C17829" s="4"/>
      <c r="D17829" s="4"/>
      <c r="E17829" s="4"/>
    </row>
    <row r="17830" spans="1:5" ht="15.75" customHeight="1">
      <c r="A17830" s="195">
        <v>2206200557</v>
      </c>
      <c r="B17830" s="192" t="s">
        <v>17519</v>
      </c>
      <c r="C17830" s="4"/>
      <c r="D17830" s="4"/>
      <c r="E17830" s="4"/>
    </row>
    <row r="17831" spans="1:5" ht="15.75" customHeight="1">
      <c r="A17831" s="195">
        <v>2206200558</v>
      </c>
      <c r="B17831" s="192" t="s">
        <v>17520</v>
      </c>
      <c r="C17831" s="4"/>
      <c r="D17831" s="4"/>
      <c r="E17831" s="4"/>
    </row>
    <row r="17832" spans="1:5" ht="15.75" customHeight="1">
      <c r="A17832" s="195">
        <v>2206200559</v>
      </c>
      <c r="B17832" s="192" t="s">
        <v>17521</v>
      </c>
      <c r="C17832" s="4"/>
      <c r="D17832" s="4"/>
      <c r="E17832" s="4"/>
    </row>
    <row r="17833" spans="1:5" ht="15.75" customHeight="1">
      <c r="A17833" s="195">
        <v>2206200560</v>
      </c>
      <c r="B17833" s="192" t="s">
        <v>17522</v>
      </c>
      <c r="C17833" s="4"/>
      <c r="D17833" s="4"/>
      <c r="E17833" s="4"/>
    </row>
    <row r="17834" spans="1:5" ht="15.75" customHeight="1">
      <c r="A17834" s="195">
        <v>2206200561</v>
      </c>
      <c r="B17834" s="192" t="s">
        <v>17523</v>
      </c>
      <c r="C17834" s="4"/>
      <c r="D17834" s="4"/>
      <c r="E17834" s="4"/>
    </row>
    <row r="17835" spans="1:5" ht="15.75" customHeight="1">
      <c r="A17835" s="195">
        <v>2206200562</v>
      </c>
      <c r="B17835" s="192" t="s">
        <v>17524</v>
      </c>
      <c r="C17835" s="4"/>
      <c r="D17835" s="4"/>
      <c r="E17835" s="4"/>
    </row>
    <row r="17836" spans="1:5" ht="15.75" customHeight="1">
      <c r="A17836" s="195">
        <v>2206200563</v>
      </c>
      <c r="B17836" s="192" t="s">
        <v>17525</v>
      </c>
      <c r="C17836" s="4"/>
      <c r="D17836" s="4"/>
      <c r="E17836" s="4"/>
    </row>
    <row r="17837" spans="1:5" ht="15.75" customHeight="1">
      <c r="A17837" s="195">
        <v>2206200564</v>
      </c>
      <c r="B17837" s="192" t="s">
        <v>17526</v>
      </c>
      <c r="C17837" s="4"/>
      <c r="D17837" s="4"/>
      <c r="E17837" s="4"/>
    </row>
    <row r="17838" spans="1:5" ht="15.75" customHeight="1">
      <c r="A17838" s="195">
        <v>2206200565</v>
      </c>
      <c r="B17838" s="192" t="s">
        <v>17527</v>
      </c>
      <c r="C17838" s="4"/>
      <c r="D17838" s="4"/>
      <c r="E17838" s="4"/>
    </row>
    <row r="17839" spans="1:5" ht="15.75" customHeight="1">
      <c r="A17839" s="195">
        <v>2206200566</v>
      </c>
      <c r="B17839" s="192" t="s">
        <v>17528</v>
      </c>
      <c r="C17839" s="4"/>
      <c r="D17839" s="4"/>
      <c r="E17839" s="4"/>
    </row>
    <row r="17840" spans="1:5" ht="15.75" customHeight="1">
      <c r="A17840" s="195">
        <v>2206200567</v>
      </c>
      <c r="B17840" s="192" t="s">
        <v>17529</v>
      </c>
      <c r="C17840" s="4"/>
      <c r="D17840" s="4"/>
      <c r="E17840" s="4"/>
    </row>
    <row r="17841" spans="1:5" ht="15.75" customHeight="1">
      <c r="A17841" s="195">
        <v>2206200568</v>
      </c>
      <c r="B17841" s="192" t="s">
        <v>17530</v>
      </c>
      <c r="C17841" s="4"/>
      <c r="D17841" s="4"/>
      <c r="E17841" s="4"/>
    </row>
    <row r="17842" spans="1:5" ht="15.75" customHeight="1">
      <c r="A17842" s="195">
        <v>2206200569</v>
      </c>
      <c r="B17842" s="192" t="s">
        <v>17531</v>
      </c>
      <c r="C17842" s="4"/>
      <c r="D17842" s="4"/>
      <c r="E17842" s="4"/>
    </row>
    <row r="17843" spans="1:5" ht="15.75" customHeight="1">
      <c r="A17843" s="195">
        <v>2206200570</v>
      </c>
      <c r="B17843" s="192" t="s">
        <v>17532</v>
      </c>
      <c r="C17843" s="4"/>
      <c r="D17843" s="4"/>
      <c r="E17843" s="4"/>
    </row>
    <row r="17844" spans="1:5" ht="15.75" customHeight="1">
      <c r="A17844" s="195">
        <v>2206200571</v>
      </c>
      <c r="B17844" s="192" t="s">
        <v>152</v>
      </c>
      <c r="C17844" s="4"/>
      <c r="D17844" s="4"/>
      <c r="E17844" s="4"/>
    </row>
    <row r="17845" spans="1:5" ht="15.75" customHeight="1">
      <c r="A17845" s="195">
        <v>2206200572</v>
      </c>
      <c r="B17845" s="192" t="s">
        <v>17533</v>
      </c>
      <c r="C17845" s="4"/>
      <c r="D17845" s="4"/>
      <c r="E17845" s="4"/>
    </row>
    <row r="17846" spans="1:5" ht="15.75" customHeight="1">
      <c r="A17846" s="195">
        <v>2206200573</v>
      </c>
      <c r="B17846" s="192" t="s">
        <v>10209</v>
      </c>
      <c r="C17846" s="4"/>
      <c r="D17846" s="4"/>
      <c r="E17846" s="4"/>
    </row>
    <row r="17847" spans="1:5" ht="15.75" customHeight="1">
      <c r="A17847" s="195">
        <v>2206200574</v>
      </c>
      <c r="B17847" s="192" t="s">
        <v>17534</v>
      </c>
      <c r="C17847" s="4"/>
      <c r="D17847" s="4"/>
      <c r="E17847" s="4"/>
    </row>
    <row r="17848" spans="1:5" ht="15.75" customHeight="1">
      <c r="A17848" s="195">
        <v>2206200575</v>
      </c>
      <c r="B17848" s="192" t="s">
        <v>17535</v>
      </c>
      <c r="C17848" s="4"/>
      <c r="D17848" s="4"/>
      <c r="E17848" s="4"/>
    </row>
    <row r="17849" spans="1:5" ht="15.75" customHeight="1">
      <c r="A17849" s="195">
        <v>2206200576</v>
      </c>
      <c r="B17849" s="192" t="s">
        <v>17536</v>
      </c>
      <c r="C17849" s="4"/>
      <c r="D17849" s="4"/>
      <c r="E17849" s="4"/>
    </row>
    <row r="17850" spans="1:5" ht="15.75" customHeight="1">
      <c r="A17850" s="195">
        <v>2206200577</v>
      </c>
      <c r="B17850" s="192" t="s">
        <v>17537</v>
      </c>
      <c r="C17850" s="4"/>
      <c r="D17850" s="4"/>
      <c r="E17850" s="4"/>
    </row>
    <row r="17851" spans="1:5" ht="15.75" customHeight="1">
      <c r="A17851" s="195">
        <v>2206200578</v>
      </c>
      <c r="B17851" s="192" t="s">
        <v>17538</v>
      </c>
      <c r="C17851" s="4"/>
      <c r="D17851" s="4"/>
      <c r="E17851" s="4"/>
    </row>
    <row r="17852" spans="1:5" ht="15.75" customHeight="1">
      <c r="A17852" s="195">
        <v>2206200579</v>
      </c>
      <c r="B17852" s="192" t="s">
        <v>17539</v>
      </c>
      <c r="C17852" s="4"/>
      <c r="D17852" s="4"/>
      <c r="E17852" s="4"/>
    </row>
    <row r="17853" spans="1:5" ht="15.75" customHeight="1">
      <c r="A17853" s="195">
        <v>2206200580</v>
      </c>
      <c r="B17853" s="192" t="s">
        <v>17540</v>
      </c>
      <c r="C17853" s="4"/>
      <c r="D17853" s="4"/>
      <c r="E17853" s="4"/>
    </row>
    <row r="17854" spans="1:5" ht="15.75" customHeight="1">
      <c r="A17854" s="195">
        <v>2206200581</v>
      </c>
      <c r="B17854" s="192" t="s">
        <v>17541</v>
      </c>
      <c r="C17854" s="4"/>
      <c r="D17854" s="4"/>
      <c r="E17854" s="4"/>
    </row>
    <row r="17855" spans="1:5" ht="15.75" customHeight="1">
      <c r="A17855" s="195">
        <v>2206200582</v>
      </c>
      <c r="B17855" s="192" t="s">
        <v>17542</v>
      </c>
      <c r="C17855" s="4"/>
      <c r="D17855" s="4"/>
      <c r="E17855" s="4"/>
    </row>
    <row r="17856" spans="1:5" ht="15.75" customHeight="1">
      <c r="A17856" s="195">
        <v>2206200583</v>
      </c>
      <c r="B17856" s="192" t="s">
        <v>12672</v>
      </c>
      <c r="C17856" s="4"/>
      <c r="D17856" s="4"/>
      <c r="E17856" s="4"/>
    </row>
    <row r="17857" spans="1:5" ht="15.75" customHeight="1">
      <c r="A17857" s="195">
        <v>2206200584</v>
      </c>
      <c r="B17857" s="192" t="s">
        <v>17543</v>
      </c>
      <c r="C17857" s="4"/>
      <c r="D17857" s="4"/>
      <c r="E17857" s="4"/>
    </row>
    <row r="17858" spans="1:5" ht="15.75" customHeight="1">
      <c r="A17858" s="195">
        <v>2206200585</v>
      </c>
      <c r="B17858" s="192" t="s">
        <v>17544</v>
      </c>
      <c r="C17858" s="4"/>
      <c r="D17858" s="4"/>
      <c r="E17858" s="4"/>
    </row>
    <row r="17859" spans="1:5" ht="15.75" customHeight="1">
      <c r="A17859" s="195">
        <v>2206200586</v>
      </c>
      <c r="B17859" s="192" t="s">
        <v>17545</v>
      </c>
      <c r="C17859" s="4"/>
      <c r="D17859" s="4"/>
      <c r="E17859" s="4"/>
    </row>
    <row r="17860" spans="1:5" ht="15.75" customHeight="1">
      <c r="A17860" s="195">
        <v>2206200587</v>
      </c>
      <c r="B17860" s="192" t="s">
        <v>17546</v>
      </c>
      <c r="C17860" s="4"/>
      <c r="D17860" s="4"/>
      <c r="E17860" s="4"/>
    </row>
    <row r="17861" spans="1:5" ht="15.75" customHeight="1">
      <c r="A17861" s="195">
        <v>2206200588</v>
      </c>
      <c r="B17861" s="192" t="s">
        <v>17547</v>
      </c>
      <c r="C17861" s="4"/>
      <c r="D17861" s="4"/>
      <c r="E17861" s="4"/>
    </row>
    <row r="17862" spans="1:5" ht="15.75" customHeight="1">
      <c r="A17862" s="195">
        <v>2206200589</v>
      </c>
      <c r="B17862" s="192" t="s">
        <v>17548</v>
      </c>
      <c r="C17862" s="4"/>
      <c r="D17862" s="4"/>
      <c r="E17862" s="4"/>
    </row>
    <row r="17863" spans="1:5" ht="15.75" customHeight="1">
      <c r="A17863" s="195">
        <v>2206200590</v>
      </c>
      <c r="B17863" s="192" t="s">
        <v>17549</v>
      </c>
      <c r="C17863" s="4"/>
      <c r="D17863" s="4"/>
      <c r="E17863" s="4"/>
    </row>
    <row r="17864" spans="1:5" ht="15.75" customHeight="1">
      <c r="A17864" s="195">
        <v>2206200591</v>
      </c>
      <c r="B17864" s="192" t="s">
        <v>17550</v>
      </c>
      <c r="C17864" s="4"/>
      <c r="D17864" s="4"/>
      <c r="E17864" s="4"/>
    </row>
    <row r="17865" spans="1:5" ht="15.75" customHeight="1">
      <c r="A17865" s="195">
        <v>2206200592</v>
      </c>
      <c r="B17865" s="192" t="s">
        <v>17551</v>
      </c>
      <c r="C17865" s="4"/>
      <c r="D17865" s="4"/>
      <c r="E17865" s="4"/>
    </row>
    <row r="17866" spans="1:5" ht="15.75" customHeight="1">
      <c r="A17866" s="195">
        <v>2206200593</v>
      </c>
      <c r="B17866" s="192" t="s">
        <v>17552</v>
      </c>
      <c r="C17866" s="4"/>
      <c r="D17866" s="4"/>
      <c r="E17866" s="4"/>
    </row>
    <row r="17867" spans="1:5" ht="15.75" customHeight="1">
      <c r="A17867" s="195">
        <v>2206200594</v>
      </c>
      <c r="B17867" s="192" t="s">
        <v>17553</v>
      </c>
      <c r="C17867" s="4"/>
      <c r="D17867" s="4"/>
      <c r="E17867" s="4"/>
    </row>
    <row r="17868" spans="1:5" ht="15.75" customHeight="1">
      <c r="A17868" s="195">
        <v>2206200595</v>
      </c>
      <c r="B17868" s="192" t="s">
        <v>17554</v>
      </c>
      <c r="C17868" s="4"/>
      <c r="D17868" s="4"/>
      <c r="E17868" s="4"/>
    </row>
    <row r="17869" spans="1:5" ht="15.75" customHeight="1">
      <c r="A17869" s="195">
        <v>2206200596</v>
      </c>
      <c r="B17869" s="192" t="s">
        <v>17555</v>
      </c>
      <c r="C17869" s="4"/>
      <c r="D17869" s="4"/>
      <c r="E17869" s="4"/>
    </row>
    <row r="17870" spans="1:5" ht="15.75" customHeight="1">
      <c r="A17870" s="195">
        <v>2206200597</v>
      </c>
      <c r="B17870" s="192" t="s">
        <v>17556</v>
      </c>
      <c r="C17870" s="4"/>
      <c r="D17870" s="4"/>
      <c r="E17870" s="4"/>
    </row>
    <row r="17871" spans="1:5" ht="15.75" customHeight="1">
      <c r="A17871" s="195">
        <v>2206200598</v>
      </c>
      <c r="B17871" s="192" t="s">
        <v>17557</v>
      </c>
      <c r="C17871" s="4"/>
      <c r="D17871" s="4"/>
      <c r="E17871" s="4"/>
    </row>
    <row r="17872" spans="1:5" ht="15.75" customHeight="1">
      <c r="A17872" s="195">
        <v>2206200599</v>
      </c>
      <c r="B17872" s="192" t="s">
        <v>8640</v>
      </c>
      <c r="C17872" s="4"/>
      <c r="D17872" s="4"/>
      <c r="E17872" s="4"/>
    </row>
    <row r="17873" spans="1:5" ht="15.75" customHeight="1">
      <c r="A17873" s="195">
        <v>2206200600</v>
      </c>
      <c r="B17873" s="192" t="s">
        <v>17558</v>
      </c>
      <c r="C17873" s="4"/>
      <c r="D17873" s="4"/>
      <c r="E17873" s="4"/>
    </row>
    <row r="17874" spans="1:5" ht="15.75" customHeight="1">
      <c r="A17874" s="195">
        <v>2206200601</v>
      </c>
      <c r="B17874" s="192" t="s">
        <v>17559</v>
      </c>
      <c r="C17874" s="4"/>
      <c r="D17874" s="4"/>
      <c r="E17874" s="4"/>
    </row>
    <row r="17875" spans="1:5" ht="15.75" customHeight="1">
      <c r="A17875" s="195">
        <v>2206200602</v>
      </c>
      <c r="B17875" s="192" t="s">
        <v>17560</v>
      </c>
      <c r="C17875" s="4"/>
      <c r="D17875" s="4"/>
      <c r="E17875" s="4"/>
    </row>
    <row r="17876" spans="1:5" ht="15.75" customHeight="1">
      <c r="A17876" s="195">
        <v>2206200603</v>
      </c>
      <c r="B17876" s="192" t="s">
        <v>17561</v>
      </c>
      <c r="C17876" s="4"/>
      <c r="D17876" s="4"/>
      <c r="E17876" s="4"/>
    </row>
    <row r="17877" spans="1:5" ht="15.75" customHeight="1">
      <c r="A17877" s="195">
        <v>2206200604</v>
      </c>
      <c r="B17877" s="192" t="s">
        <v>17562</v>
      </c>
      <c r="C17877" s="4"/>
      <c r="D17877" s="4"/>
      <c r="E17877" s="4"/>
    </row>
    <row r="17878" spans="1:5" ht="15.75" customHeight="1">
      <c r="A17878" s="195">
        <v>2206200605</v>
      </c>
      <c r="B17878" s="192" t="s">
        <v>17563</v>
      </c>
      <c r="C17878" s="4"/>
      <c r="D17878" s="4"/>
      <c r="E17878" s="4"/>
    </row>
    <row r="17879" spans="1:5" ht="15.75" customHeight="1">
      <c r="A17879" s="195">
        <v>2206200606</v>
      </c>
      <c r="B17879" s="192" t="s">
        <v>17564</v>
      </c>
      <c r="C17879" s="4"/>
      <c r="D17879" s="4"/>
      <c r="E17879" s="4"/>
    </row>
    <row r="17880" spans="1:5" ht="15.75" customHeight="1">
      <c r="A17880" s="195">
        <v>2206200607</v>
      </c>
      <c r="B17880" s="192" t="s">
        <v>17565</v>
      </c>
      <c r="C17880" s="4"/>
      <c r="D17880" s="4"/>
      <c r="E17880" s="4"/>
    </row>
    <row r="17881" spans="1:5" ht="15.75" customHeight="1">
      <c r="A17881" s="195">
        <v>2206200608</v>
      </c>
      <c r="B17881" s="192" t="s">
        <v>17566</v>
      </c>
      <c r="C17881" s="4"/>
      <c r="D17881" s="4"/>
      <c r="E17881" s="4"/>
    </row>
    <row r="17882" spans="1:5" ht="15.75" customHeight="1">
      <c r="A17882" s="195">
        <v>2206200609</v>
      </c>
      <c r="B17882" s="192" t="s">
        <v>17567</v>
      </c>
      <c r="C17882" s="4"/>
      <c r="D17882" s="4"/>
      <c r="E17882" s="4"/>
    </row>
    <row r="17883" spans="1:5" ht="15.75" customHeight="1">
      <c r="A17883" s="195">
        <v>2206200614</v>
      </c>
      <c r="B17883" s="192" t="s">
        <v>17568</v>
      </c>
      <c r="C17883" s="4"/>
      <c r="D17883" s="4"/>
      <c r="E17883" s="4"/>
    </row>
    <row r="17884" spans="1:5" ht="15.75" customHeight="1">
      <c r="A17884" s="195">
        <v>2206200615</v>
      </c>
      <c r="B17884" s="192" t="s">
        <v>17569</v>
      </c>
      <c r="C17884" s="4"/>
      <c r="D17884" s="4"/>
      <c r="E17884" s="4"/>
    </row>
    <row r="17885" spans="1:5" ht="15.75" customHeight="1">
      <c r="A17885" s="195">
        <v>2206200616</v>
      </c>
      <c r="B17885" s="192" t="s">
        <v>17570</v>
      </c>
      <c r="C17885" s="4"/>
      <c r="D17885" s="4"/>
      <c r="E17885" s="4"/>
    </row>
    <row r="17886" spans="1:5" ht="15.75" customHeight="1">
      <c r="A17886" s="195">
        <v>2206200617</v>
      </c>
      <c r="B17886" s="192" t="s">
        <v>17571</v>
      </c>
      <c r="C17886" s="4"/>
      <c r="D17886" s="4"/>
      <c r="E17886" s="4"/>
    </row>
    <row r="17887" spans="1:5" ht="15.75" customHeight="1">
      <c r="A17887" s="195">
        <v>2206200618</v>
      </c>
      <c r="B17887" s="192" t="s">
        <v>17572</v>
      </c>
      <c r="C17887" s="4"/>
      <c r="D17887" s="4"/>
      <c r="E17887" s="4"/>
    </row>
    <row r="17888" spans="1:5" ht="15.75" customHeight="1">
      <c r="A17888" s="195">
        <v>2206200619</v>
      </c>
      <c r="B17888" s="192" t="s">
        <v>17573</v>
      </c>
      <c r="C17888" s="4"/>
      <c r="D17888" s="4"/>
      <c r="E17888" s="4"/>
    </row>
    <row r="17889" spans="1:5" ht="15.75" customHeight="1">
      <c r="A17889" s="195">
        <v>2206200620</v>
      </c>
      <c r="B17889" s="192" t="s">
        <v>17574</v>
      </c>
      <c r="C17889" s="4"/>
      <c r="D17889" s="4"/>
      <c r="E17889" s="4"/>
    </row>
    <row r="17890" spans="1:5" ht="15.75" customHeight="1">
      <c r="A17890" s="195">
        <v>2206200622</v>
      </c>
      <c r="B17890" s="192" t="s">
        <v>17575</v>
      </c>
      <c r="C17890" s="4"/>
      <c r="D17890" s="4"/>
      <c r="E17890" s="4"/>
    </row>
    <row r="17891" spans="1:5" ht="15.75" customHeight="1">
      <c r="A17891" s="195">
        <v>2206200624</v>
      </c>
      <c r="B17891" s="192" t="s">
        <v>17576</v>
      </c>
      <c r="C17891" s="4"/>
      <c r="D17891" s="4"/>
      <c r="E17891" s="4"/>
    </row>
    <row r="17892" spans="1:5" ht="15.75" customHeight="1">
      <c r="A17892" s="195">
        <v>2206200625</v>
      </c>
      <c r="B17892" s="192" t="s">
        <v>17577</v>
      </c>
      <c r="C17892" s="4"/>
      <c r="D17892" s="4"/>
      <c r="E17892" s="4"/>
    </row>
    <row r="17893" spans="1:5" ht="15.75" customHeight="1">
      <c r="A17893" s="195">
        <v>2206200626</v>
      </c>
      <c r="B17893" s="192" t="s">
        <v>17578</v>
      </c>
      <c r="C17893" s="4"/>
      <c r="D17893" s="4"/>
      <c r="E17893" s="4"/>
    </row>
    <row r="17894" spans="1:5" ht="15.75" customHeight="1">
      <c r="A17894" s="195">
        <v>2206200627</v>
      </c>
      <c r="B17894" s="192" t="s">
        <v>17579</v>
      </c>
      <c r="C17894" s="4"/>
      <c r="D17894" s="4"/>
      <c r="E17894" s="4"/>
    </row>
    <row r="17895" spans="1:5" ht="15.75" customHeight="1">
      <c r="A17895" s="195">
        <v>2206200629</v>
      </c>
      <c r="B17895" s="192" t="s">
        <v>156</v>
      </c>
      <c r="C17895" s="4"/>
      <c r="D17895" s="4"/>
      <c r="E17895" s="4"/>
    </row>
    <row r="17896" spans="1:5" ht="15.75" customHeight="1">
      <c r="A17896" s="195">
        <v>2206200630</v>
      </c>
      <c r="B17896" s="192" t="s">
        <v>5084</v>
      </c>
      <c r="C17896" s="4"/>
      <c r="D17896" s="4"/>
      <c r="E17896" s="4"/>
    </row>
    <row r="17897" spans="1:5" ht="15.75" customHeight="1">
      <c r="A17897" s="195">
        <v>2206200631</v>
      </c>
      <c r="B17897" s="192" t="s">
        <v>17580</v>
      </c>
      <c r="C17897" s="4"/>
      <c r="D17897" s="4"/>
      <c r="E17897" s="4"/>
    </row>
    <row r="17898" spans="1:5" ht="15.75" customHeight="1">
      <c r="A17898" s="195">
        <v>2206200632</v>
      </c>
      <c r="B17898" s="192" t="s">
        <v>17581</v>
      </c>
      <c r="C17898" s="4"/>
      <c r="D17898" s="4"/>
      <c r="E17898" s="4"/>
    </row>
    <row r="17899" spans="1:5" ht="15.75" customHeight="1">
      <c r="A17899" s="195">
        <v>2206200633</v>
      </c>
      <c r="B17899" s="192" t="s">
        <v>17582</v>
      </c>
      <c r="C17899" s="4"/>
      <c r="D17899" s="4"/>
      <c r="E17899" s="4"/>
    </row>
    <row r="17900" spans="1:5" ht="15.75" customHeight="1">
      <c r="A17900" s="195">
        <v>2206200636</v>
      </c>
      <c r="B17900" s="192" t="s">
        <v>17583</v>
      </c>
      <c r="C17900" s="4"/>
      <c r="D17900" s="4"/>
      <c r="E17900" s="4"/>
    </row>
    <row r="17901" spans="1:5" ht="15.75" customHeight="1">
      <c r="A17901" s="195">
        <v>2206200637</v>
      </c>
      <c r="B17901" s="192" t="s">
        <v>87</v>
      </c>
      <c r="C17901" s="4"/>
      <c r="D17901" s="4"/>
      <c r="E17901" s="4"/>
    </row>
    <row r="17902" spans="1:5" ht="15.75" customHeight="1">
      <c r="A17902" s="195">
        <v>2206200640</v>
      </c>
      <c r="B17902" s="192" t="s">
        <v>17584</v>
      </c>
      <c r="C17902" s="4"/>
      <c r="D17902" s="4"/>
      <c r="E17902" s="4"/>
    </row>
    <row r="17903" spans="1:5" ht="15.75" customHeight="1">
      <c r="A17903" s="195">
        <v>2206200641</v>
      </c>
      <c r="B17903" s="192" t="s">
        <v>17585</v>
      </c>
      <c r="C17903" s="4"/>
      <c r="D17903" s="4"/>
      <c r="E17903" s="4"/>
    </row>
    <row r="17904" spans="1:5" ht="15.75" customHeight="1">
      <c r="A17904" s="195">
        <v>2206200643</v>
      </c>
      <c r="B17904" s="192" t="s">
        <v>17586</v>
      </c>
      <c r="C17904" s="4"/>
      <c r="D17904" s="4"/>
      <c r="E17904" s="4"/>
    </row>
    <row r="17905" spans="1:5" ht="15.75" customHeight="1">
      <c r="A17905" s="195">
        <v>2206200644</v>
      </c>
      <c r="B17905" s="192" t="s">
        <v>17587</v>
      </c>
      <c r="C17905" s="4"/>
      <c r="D17905" s="4"/>
      <c r="E17905" s="4"/>
    </row>
    <row r="17906" spans="1:5" ht="15.75" customHeight="1">
      <c r="A17906" s="195">
        <v>2206200645</v>
      </c>
      <c r="B17906" s="192" t="s">
        <v>17588</v>
      </c>
      <c r="C17906" s="4"/>
      <c r="D17906" s="4"/>
      <c r="E17906" s="4"/>
    </row>
    <row r="17907" spans="1:5" ht="15.75" customHeight="1">
      <c r="A17907" s="195">
        <v>2206200646</v>
      </c>
      <c r="B17907" s="192" t="s">
        <v>17589</v>
      </c>
      <c r="C17907" s="4"/>
      <c r="D17907" s="4"/>
      <c r="E17907" s="4"/>
    </row>
    <row r="17908" spans="1:5" ht="15.75" customHeight="1">
      <c r="A17908" s="195">
        <v>2206200647</v>
      </c>
      <c r="B17908" s="192" t="s">
        <v>87</v>
      </c>
      <c r="C17908" s="4"/>
      <c r="D17908" s="4"/>
      <c r="E17908" s="4"/>
    </row>
    <row r="17909" spans="1:5" ht="15.75" customHeight="1">
      <c r="A17909" s="195">
        <v>2206200648</v>
      </c>
      <c r="B17909" s="192" t="s">
        <v>17590</v>
      </c>
      <c r="C17909" s="4"/>
      <c r="D17909" s="4"/>
      <c r="E17909" s="4"/>
    </row>
    <row r="17910" spans="1:5" ht="15.75" customHeight="1">
      <c r="A17910" s="195">
        <v>2206200649</v>
      </c>
      <c r="B17910" s="192" t="s">
        <v>17591</v>
      </c>
      <c r="C17910" s="4"/>
      <c r="D17910" s="4"/>
      <c r="E17910" s="4"/>
    </row>
    <row r="17911" spans="1:5" ht="15.75" customHeight="1">
      <c r="A17911" s="195">
        <v>2206200650</v>
      </c>
      <c r="B17911" s="192" t="s">
        <v>17592</v>
      </c>
      <c r="C17911" s="4"/>
      <c r="D17911" s="4"/>
      <c r="E17911" s="4"/>
    </row>
    <row r="17912" spans="1:5" ht="15.75" customHeight="1">
      <c r="A17912" s="195">
        <v>2206200651</v>
      </c>
      <c r="B17912" s="192" t="s">
        <v>17593</v>
      </c>
      <c r="C17912" s="4"/>
      <c r="D17912" s="4"/>
      <c r="E17912" s="4"/>
    </row>
    <row r="17913" spans="1:5" ht="15.75" customHeight="1">
      <c r="A17913" s="195">
        <v>2206200653</v>
      </c>
      <c r="B17913" s="192" t="s">
        <v>17594</v>
      </c>
      <c r="C17913" s="4"/>
      <c r="D17913" s="4"/>
      <c r="E17913" s="4"/>
    </row>
    <row r="17914" spans="1:5" ht="15.75" customHeight="1">
      <c r="A17914" s="195">
        <v>2206200655</v>
      </c>
      <c r="B17914" s="192" t="s">
        <v>17595</v>
      </c>
      <c r="C17914" s="4"/>
      <c r="D17914" s="4"/>
      <c r="E17914" s="4"/>
    </row>
    <row r="17915" spans="1:5" ht="15.75" customHeight="1">
      <c r="A17915" s="195">
        <v>2206200656</v>
      </c>
      <c r="B17915" s="192" t="s">
        <v>17596</v>
      </c>
      <c r="C17915" s="4"/>
      <c r="D17915" s="4"/>
      <c r="E17915" s="4"/>
    </row>
    <row r="17916" spans="1:5" ht="15.75" customHeight="1">
      <c r="A17916" s="195">
        <v>2207210001</v>
      </c>
      <c r="B17916" s="192" t="s">
        <v>17597</v>
      </c>
      <c r="C17916" s="4"/>
      <c r="D17916" s="4"/>
      <c r="E17916" s="4"/>
    </row>
    <row r="17917" spans="1:5" ht="15.75" customHeight="1">
      <c r="A17917" s="195">
        <v>2207210002</v>
      </c>
      <c r="B17917" s="192" t="s">
        <v>17598</v>
      </c>
      <c r="C17917" s="4"/>
      <c r="D17917" s="4"/>
      <c r="E17917" s="4"/>
    </row>
    <row r="17918" spans="1:5" ht="15.75" customHeight="1">
      <c r="A17918" s="195">
        <v>2207210003</v>
      </c>
      <c r="B17918" s="192" t="s">
        <v>17599</v>
      </c>
      <c r="C17918" s="4"/>
      <c r="D17918" s="4"/>
      <c r="E17918" s="4"/>
    </row>
    <row r="17919" spans="1:5" ht="15.75" customHeight="1">
      <c r="A17919" s="195">
        <v>2207210004</v>
      </c>
      <c r="B17919" s="192" t="s">
        <v>17600</v>
      </c>
      <c r="C17919" s="4"/>
      <c r="D17919" s="4"/>
      <c r="E17919" s="4"/>
    </row>
    <row r="17920" spans="1:5" ht="15.75" customHeight="1">
      <c r="A17920" s="195">
        <v>2207210005</v>
      </c>
      <c r="B17920" s="192" t="s">
        <v>17601</v>
      </c>
      <c r="C17920" s="4"/>
      <c r="D17920" s="4"/>
      <c r="E17920" s="4"/>
    </row>
    <row r="17921" spans="1:5" ht="15.75" customHeight="1">
      <c r="A17921" s="195">
        <v>2207210006</v>
      </c>
      <c r="B17921" s="192" t="s">
        <v>17602</v>
      </c>
      <c r="C17921" s="4"/>
      <c r="D17921" s="4"/>
      <c r="E17921" s="4"/>
    </row>
    <row r="17922" spans="1:5" ht="15.75" customHeight="1">
      <c r="A17922" s="195">
        <v>2207210007</v>
      </c>
      <c r="B17922" s="192" t="s">
        <v>17603</v>
      </c>
      <c r="C17922" s="4"/>
      <c r="D17922" s="4"/>
      <c r="E17922" s="4"/>
    </row>
    <row r="17923" spans="1:5" ht="15.75" customHeight="1">
      <c r="A17923" s="195">
        <v>2207210008</v>
      </c>
      <c r="B17923" s="192" t="s">
        <v>17604</v>
      </c>
      <c r="C17923" s="4"/>
      <c r="D17923" s="4"/>
      <c r="E17923" s="4"/>
    </row>
    <row r="17924" spans="1:5" ht="15.75" customHeight="1">
      <c r="A17924" s="195">
        <v>2207210009</v>
      </c>
      <c r="B17924" s="192" t="s">
        <v>17605</v>
      </c>
      <c r="C17924" s="4"/>
      <c r="D17924" s="4"/>
      <c r="E17924" s="4"/>
    </row>
    <row r="17925" spans="1:5" ht="15.75" customHeight="1">
      <c r="A17925" s="195">
        <v>2207210010</v>
      </c>
      <c r="B17925" s="192" t="s">
        <v>17606</v>
      </c>
      <c r="C17925" s="4"/>
      <c r="D17925" s="4"/>
      <c r="E17925" s="4"/>
    </row>
    <row r="17926" spans="1:5" ht="15.75" customHeight="1">
      <c r="A17926" s="195">
        <v>2207210011</v>
      </c>
      <c r="B17926" s="192" t="s">
        <v>17607</v>
      </c>
      <c r="C17926" s="4"/>
      <c r="D17926" s="4"/>
      <c r="E17926" s="4"/>
    </row>
    <row r="17927" spans="1:5" ht="15.75" customHeight="1">
      <c r="A17927" s="195">
        <v>2207210012</v>
      </c>
      <c r="B17927" s="192" t="s">
        <v>17608</v>
      </c>
      <c r="C17927" s="4"/>
      <c r="D17927" s="4"/>
      <c r="E17927" s="4"/>
    </row>
    <row r="17928" spans="1:5" ht="15.75" customHeight="1">
      <c r="A17928" s="195">
        <v>2207210013</v>
      </c>
      <c r="B17928" s="192" t="s">
        <v>17609</v>
      </c>
      <c r="C17928" s="4"/>
      <c r="D17928" s="4"/>
      <c r="E17928" s="4"/>
    </row>
    <row r="17929" spans="1:5" ht="15.75" customHeight="1">
      <c r="A17929" s="195">
        <v>2207210014</v>
      </c>
      <c r="B17929" s="192" t="s">
        <v>17610</v>
      </c>
      <c r="C17929" s="4"/>
      <c r="D17929" s="4"/>
      <c r="E17929" s="4"/>
    </row>
    <row r="17930" spans="1:5" ht="15.75" customHeight="1">
      <c r="A17930" s="195">
        <v>2207210015</v>
      </c>
      <c r="B17930" s="192" t="s">
        <v>17611</v>
      </c>
      <c r="C17930" s="4"/>
      <c r="D17930" s="4"/>
      <c r="E17930" s="4"/>
    </row>
    <row r="17931" spans="1:5" ht="15.75" customHeight="1">
      <c r="A17931" s="195">
        <v>2207210016</v>
      </c>
      <c r="B17931" s="192" t="s">
        <v>17612</v>
      </c>
      <c r="C17931" s="4"/>
      <c r="D17931" s="4"/>
      <c r="E17931" s="4"/>
    </row>
    <row r="17932" spans="1:5" ht="15.75" customHeight="1">
      <c r="A17932" s="195">
        <v>2207210017</v>
      </c>
      <c r="B17932" s="192" t="s">
        <v>17613</v>
      </c>
      <c r="C17932" s="4"/>
      <c r="D17932" s="4"/>
      <c r="E17932" s="4"/>
    </row>
    <row r="17933" spans="1:5" ht="15.75" customHeight="1">
      <c r="A17933" s="195">
        <v>2207210018</v>
      </c>
      <c r="B17933" s="192" t="s">
        <v>17614</v>
      </c>
      <c r="C17933" s="4"/>
      <c r="D17933" s="4"/>
      <c r="E17933" s="4"/>
    </row>
    <row r="17934" spans="1:5" ht="15.75" customHeight="1">
      <c r="A17934" s="195">
        <v>2207210019</v>
      </c>
      <c r="B17934" s="192" t="s">
        <v>17615</v>
      </c>
      <c r="C17934" s="4"/>
      <c r="D17934" s="4"/>
      <c r="E17934" s="4"/>
    </row>
    <row r="17935" spans="1:5" ht="15.75" customHeight="1">
      <c r="A17935" s="195">
        <v>2207210020</v>
      </c>
      <c r="B17935" s="192" t="s">
        <v>17616</v>
      </c>
      <c r="C17935" s="4"/>
      <c r="D17935" s="4"/>
      <c r="E17935" s="4"/>
    </row>
    <row r="17936" spans="1:5" ht="15.75" customHeight="1">
      <c r="A17936" s="195">
        <v>2207210021</v>
      </c>
      <c r="B17936" s="192" t="s">
        <v>17617</v>
      </c>
      <c r="C17936" s="4"/>
      <c r="D17936" s="4"/>
      <c r="E17936" s="4"/>
    </row>
    <row r="17937" spans="1:5" ht="15.75" customHeight="1">
      <c r="A17937" s="195">
        <v>2207210022</v>
      </c>
      <c r="B17937" s="192" t="s">
        <v>17618</v>
      </c>
      <c r="C17937" s="4"/>
      <c r="D17937" s="4"/>
      <c r="E17937" s="4"/>
    </row>
    <row r="17938" spans="1:5" ht="15.75" customHeight="1">
      <c r="A17938" s="195">
        <v>2207210023</v>
      </c>
      <c r="B17938" s="192" t="s">
        <v>17619</v>
      </c>
      <c r="C17938" s="4"/>
      <c r="D17938" s="4"/>
      <c r="E17938" s="4"/>
    </row>
    <row r="17939" spans="1:5" ht="15.75" customHeight="1">
      <c r="A17939" s="195">
        <v>2207210024</v>
      </c>
      <c r="B17939" s="192" t="s">
        <v>17620</v>
      </c>
      <c r="C17939" s="4"/>
      <c r="D17939" s="4"/>
      <c r="E17939" s="4"/>
    </row>
    <row r="17940" spans="1:5" ht="15.75" customHeight="1">
      <c r="A17940" s="195">
        <v>2207210025</v>
      </c>
      <c r="B17940" s="192" t="s">
        <v>17621</v>
      </c>
      <c r="C17940" s="4"/>
      <c r="D17940" s="4"/>
      <c r="E17940" s="4"/>
    </row>
    <row r="17941" spans="1:5" ht="15.75" customHeight="1">
      <c r="A17941" s="195">
        <v>2207210026</v>
      </c>
      <c r="B17941" s="192" t="s">
        <v>17622</v>
      </c>
      <c r="C17941" s="4"/>
      <c r="D17941" s="4"/>
      <c r="E17941" s="4"/>
    </row>
    <row r="17942" spans="1:5" ht="15.75" customHeight="1">
      <c r="A17942" s="195">
        <v>2207210027</v>
      </c>
      <c r="B17942" s="192" t="s">
        <v>17623</v>
      </c>
      <c r="C17942" s="4"/>
      <c r="D17942" s="4"/>
      <c r="E17942" s="4"/>
    </row>
    <row r="17943" spans="1:5" ht="15.75" customHeight="1">
      <c r="A17943" s="195">
        <v>2207210028</v>
      </c>
      <c r="B17943" s="192" t="s">
        <v>17624</v>
      </c>
      <c r="C17943" s="4"/>
      <c r="D17943" s="4"/>
      <c r="E17943" s="4"/>
    </row>
    <row r="17944" spans="1:5" ht="15.75" customHeight="1">
      <c r="A17944" s="195">
        <v>2207210029</v>
      </c>
      <c r="B17944" s="192" t="s">
        <v>17625</v>
      </c>
      <c r="C17944" s="4"/>
      <c r="D17944" s="4"/>
      <c r="E17944" s="4"/>
    </row>
    <row r="17945" spans="1:5" ht="15.75" customHeight="1">
      <c r="A17945" s="195">
        <v>2207210030</v>
      </c>
      <c r="B17945" s="192" t="s">
        <v>17626</v>
      </c>
      <c r="C17945" s="4"/>
      <c r="D17945" s="4"/>
      <c r="E17945" s="4"/>
    </row>
    <row r="17946" spans="1:5" ht="15.75" customHeight="1">
      <c r="A17946" s="195">
        <v>2207210031</v>
      </c>
      <c r="B17946" s="192" t="s">
        <v>17627</v>
      </c>
      <c r="C17946" s="4"/>
      <c r="D17946" s="4"/>
      <c r="E17946" s="4"/>
    </row>
    <row r="17947" spans="1:5" ht="15.75" customHeight="1">
      <c r="A17947" s="195">
        <v>2207210032</v>
      </c>
      <c r="B17947" s="192" t="s">
        <v>17628</v>
      </c>
      <c r="C17947" s="4"/>
      <c r="D17947" s="4"/>
      <c r="E17947" s="4"/>
    </row>
    <row r="17948" spans="1:5" ht="15.75" customHeight="1">
      <c r="A17948" s="195">
        <v>2207210033</v>
      </c>
      <c r="B17948" s="192" t="s">
        <v>17629</v>
      </c>
      <c r="C17948" s="4"/>
      <c r="D17948" s="4"/>
      <c r="E17948" s="4"/>
    </row>
    <row r="17949" spans="1:5" ht="15.75" customHeight="1">
      <c r="A17949" s="195">
        <v>2207210034</v>
      </c>
      <c r="B17949" s="192" t="s">
        <v>17630</v>
      </c>
      <c r="C17949" s="4"/>
      <c r="D17949" s="4"/>
      <c r="E17949" s="4"/>
    </row>
    <row r="17950" spans="1:5" ht="15.75" customHeight="1">
      <c r="A17950" s="195">
        <v>2207210035</v>
      </c>
      <c r="B17950" s="192" t="s">
        <v>17631</v>
      </c>
      <c r="C17950" s="4"/>
      <c r="D17950" s="4"/>
      <c r="E17950" s="4"/>
    </row>
    <row r="17951" spans="1:5" ht="15.75" customHeight="1">
      <c r="A17951" s="195">
        <v>2207210036</v>
      </c>
      <c r="B17951" s="192" t="s">
        <v>17632</v>
      </c>
      <c r="C17951" s="4"/>
      <c r="D17951" s="4"/>
      <c r="E17951" s="4"/>
    </row>
    <row r="17952" spans="1:5" ht="15.75" customHeight="1">
      <c r="A17952" s="195">
        <v>2207210037</v>
      </c>
      <c r="B17952" s="192" t="s">
        <v>17633</v>
      </c>
      <c r="C17952" s="4"/>
      <c r="D17952" s="4"/>
      <c r="E17952" s="4"/>
    </row>
    <row r="17953" spans="1:5" ht="15.75" customHeight="1">
      <c r="A17953" s="195">
        <v>2207210038</v>
      </c>
      <c r="B17953" s="192" t="s">
        <v>17634</v>
      </c>
      <c r="C17953" s="4"/>
      <c r="D17953" s="4"/>
      <c r="E17953" s="4"/>
    </row>
    <row r="17954" spans="1:5" ht="15.75" customHeight="1">
      <c r="A17954" s="195">
        <v>2207210039</v>
      </c>
      <c r="B17954" s="192" t="s">
        <v>17635</v>
      </c>
      <c r="C17954" s="4"/>
      <c r="D17954" s="4"/>
      <c r="E17954" s="4"/>
    </row>
    <row r="17955" spans="1:5" ht="15.75" customHeight="1">
      <c r="A17955" s="195">
        <v>2207210040</v>
      </c>
      <c r="B17955" s="192" t="s">
        <v>17636</v>
      </c>
      <c r="C17955" s="4"/>
      <c r="D17955" s="4"/>
      <c r="E17955" s="4"/>
    </row>
    <row r="17956" spans="1:5" ht="15.75" customHeight="1">
      <c r="A17956" s="195">
        <v>2207210041</v>
      </c>
      <c r="B17956" s="192" t="s">
        <v>17637</v>
      </c>
      <c r="C17956" s="4"/>
      <c r="D17956" s="4"/>
      <c r="E17956" s="4"/>
    </row>
    <row r="17957" spans="1:5" ht="15.75" customHeight="1">
      <c r="A17957" s="195">
        <v>2207210042</v>
      </c>
      <c r="B17957" s="192" t="s">
        <v>17638</v>
      </c>
      <c r="C17957" s="4"/>
      <c r="D17957" s="4"/>
      <c r="E17957" s="4"/>
    </row>
    <row r="17958" spans="1:5" ht="15.75" customHeight="1">
      <c r="A17958" s="195">
        <v>2207210043</v>
      </c>
      <c r="B17958" s="192" t="s">
        <v>17639</v>
      </c>
      <c r="C17958" s="4"/>
      <c r="D17958" s="4"/>
      <c r="E17958" s="4"/>
    </row>
    <row r="17959" spans="1:5" ht="15.75" customHeight="1">
      <c r="A17959" s="195">
        <v>2207210044</v>
      </c>
      <c r="B17959" s="192" t="s">
        <v>17640</v>
      </c>
      <c r="C17959" s="4"/>
      <c r="D17959" s="4"/>
      <c r="E17959" s="4"/>
    </row>
    <row r="17960" spans="1:5" ht="15.75" customHeight="1">
      <c r="A17960" s="195">
        <v>2207210045</v>
      </c>
      <c r="B17960" s="192" t="s">
        <v>17641</v>
      </c>
      <c r="C17960" s="4"/>
      <c r="D17960" s="4"/>
      <c r="E17960" s="4"/>
    </row>
    <row r="17961" spans="1:5" ht="15.75" customHeight="1">
      <c r="A17961" s="195">
        <v>2207210046</v>
      </c>
      <c r="B17961" s="192" t="s">
        <v>17642</v>
      </c>
      <c r="C17961" s="4"/>
      <c r="D17961" s="4"/>
      <c r="E17961" s="4"/>
    </row>
    <row r="17962" spans="1:5" ht="15.75" customHeight="1">
      <c r="A17962" s="195">
        <v>2207210047</v>
      </c>
      <c r="B17962" s="192" t="s">
        <v>17643</v>
      </c>
      <c r="C17962" s="4"/>
      <c r="D17962" s="4"/>
      <c r="E17962" s="4"/>
    </row>
    <row r="17963" spans="1:5" ht="15.75" customHeight="1">
      <c r="A17963" s="195">
        <v>2207210048</v>
      </c>
      <c r="B17963" s="192" t="s">
        <v>17644</v>
      </c>
      <c r="C17963" s="4"/>
      <c r="D17963" s="4"/>
      <c r="E17963" s="4"/>
    </row>
    <row r="17964" spans="1:5" ht="15.75" customHeight="1">
      <c r="A17964" s="195">
        <v>2207210049</v>
      </c>
      <c r="B17964" s="192" t="s">
        <v>17645</v>
      </c>
      <c r="C17964" s="4"/>
      <c r="D17964" s="4"/>
      <c r="E17964" s="4"/>
    </row>
    <row r="17965" spans="1:5" ht="15.75" customHeight="1">
      <c r="A17965" s="195">
        <v>2207210050</v>
      </c>
      <c r="B17965" s="192" t="s">
        <v>17646</v>
      </c>
      <c r="C17965" s="4"/>
      <c r="D17965" s="4"/>
      <c r="E17965" s="4"/>
    </row>
    <row r="17966" spans="1:5" ht="15.75" customHeight="1">
      <c r="A17966" s="195">
        <v>2207210051</v>
      </c>
      <c r="B17966" s="192" t="s">
        <v>17647</v>
      </c>
      <c r="C17966" s="4"/>
      <c r="D17966" s="4"/>
      <c r="E17966" s="4"/>
    </row>
    <row r="17967" spans="1:5" ht="15.75" customHeight="1">
      <c r="A17967" s="195">
        <v>2207210052</v>
      </c>
      <c r="B17967" s="192" t="s">
        <v>17648</v>
      </c>
      <c r="C17967" s="4"/>
      <c r="D17967" s="4"/>
      <c r="E17967" s="4"/>
    </row>
    <row r="17968" spans="1:5" ht="15.75" customHeight="1">
      <c r="A17968" s="195">
        <v>2207210053</v>
      </c>
      <c r="B17968" s="192" t="s">
        <v>17649</v>
      </c>
      <c r="C17968" s="4"/>
      <c r="D17968" s="4"/>
      <c r="E17968" s="4"/>
    </row>
    <row r="17969" spans="1:5" ht="15.75" customHeight="1">
      <c r="A17969" s="195">
        <v>2207210054</v>
      </c>
      <c r="B17969" s="192" t="s">
        <v>17650</v>
      </c>
      <c r="C17969" s="4"/>
      <c r="D17969" s="4"/>
      <c r="E17969" s="4"/>
    </row>
    <row r="17970" spans="1:5" ht="15.75" customHeight="1">
      <c r="A17970" s="195">
        <v>2207210055</v>
      </c>
      <c r="B17970" s="192" t="s">
        <v>17651</v>
      </c>
      <c r="C17970" s="4"/>
      <c r="D17970" s="4"/>
      <c r="E17970" s="4"/>
    </row>
    <row r="17971" spans="1:5" ht="15.75" customHeight="1">
      <c r="A17971" s="195">
        <v>2207210056</v>
      </c>
      <c r="B17971" s="192" t="s">
        <v>17652</v>
      </c>
      <c r="C17971" s="4"/>
      <c r="D17971" s="4"/>
      <c r="E17971" s="4"/>
    </row>
    <row r="17972" spans="1:5" ht="15.75" customHeight="1">
      <c r="A17972" s="195">
        <v>2207210057</v>
      </c>
      <c r="B17972" s="192" t="s">
        <v>17653</v>
      </c>
      <c r="C17972" s="4"/>
      <c r="D17972" s="4"/>
      <c r="E17972" s="4"/>
    </row>
    <row r="17973" spans="1:5" ht="15.75" customHeight="1">
      <c r="A17973" s="195">
        <v>2207210058</v>
      </c>
      <c r="B17973" s="192" t="s">
        <v>17654</v>
      </c>
      <c r="C17973" s="4"/>
      <c r="D17973" s="4"/>
      <c r="E17973" s="4"/>
    </row>
    <row r="17974" spans="1:5" ht="15.75" customHeight="1">
      <c r="A17974" s="195">
        <v>2207210059</v>
      </c>
      <c r="B17974" s="192" t="s">
        <v>17655</v>
      </c>
      <c r="C17974" s="4"/>
      <c r="D17974" s="4"/>
      <c r="E17974" s="4"/>
    </row>
    <row r="17975" spans="1:5" ht="15.75" customHeight="1">
      <c r="A17975" s="195">
        <v>2207210060</v>
      </c>
      <c r="B17975" s="192" t="s">
        <v>17656</v>
      </c>
      <c r="C17975" s="4"/>
      <c r="D17975" s="4"/>
      <c r="E17975" s="4"/>
    </row>
    <row r="17976" spans="1:5" ht="15.75" customHeight="1">
      <c r="A17976" s="195">
        <v>2207210061</v>
      </c>
      <c r="B17976" s="192" t="s">
        <v>17657</v>
      </c>
      <c r="C17976" s="4"/>
      <c r="D17976" s="4"/>
      <c r="E17976" s="4"/>
    </row>
    <row r="17977" spans="1:5" ht="15.75" customHeight="1">
      <c r="A17977" s="195">
        <v>2207210062</v>
      </c>
      <c r="B17977" s="192" t="s">
        <v>17658</v>
      </c>
      <c r="C17977" s="4"/>
      <c r="D17977" s="4"/>
      <c r="E17977" s="4"/>
    </row>
    <row r="17978" spans="1:5" ht="15.75" customHeight="1">
      <c r="A17978" s="195">
        <v>2207210063</v>
      </c>
      <c r="B17978" s="192" t="s">
        <v>17659</v>
      </c>
      <c r="C17978" s="4"/>
      <c r="D17978" s="4"/>
      <c r="E17978" s="4"/>
    </row>
    <row r="17979" spans="1:5" ht="15.75" customHeight="1">
      <c r="A17979" s="195">
        <v>2207210064</v>
      </c>
      <c r="B17979" s="192" t="s">
        <v>17660</v>
      </c>
      <c r="C17979" s="4"/>
      <c r="D17979" s="4"/>
      <c r="E17979" s="4"/>
    </row>
    <row r="17980" spans="1:5" ht="15.75" customHeight="1">
      <c r="A17980" s="195">
        <v>2207210065</v>
      </c>
      <c r="B17980" s="192" t="s">
        <v>17661</v>
      </c>
      <c r="C17980" s="4"/>
      <c r="D17980" s="4"/>
      <c r="E17980" s="4"/>
    </row>
    <row r="17981" spans="1:5" ht="15.75" customHeight="1">
      <c r="A17981" s="195">
        <v>2207210066</v>
      </c>
      <c r="B17981" s="192" t="s">
        <v>17662</v>
      </c>
      <c r="C17981" s="4"/>
      <c r="D17981" s="4"/>
      <c r="E17981" s="4"/>
    </row>
    <row r="17982" spans="1:5" ht="15.75" customHeight="1">
      <c r="A17982" s="195">
        <v>2207210067</v>
      </c>
      <c r="B17982" s="192" t="s">
        <v>17663</v>
      </c>
      <c r="C17982" s="4"/>
      <c r="D17982" s="4"/>
      <c r="E17982" s="4"/>
    </row>
    <row r="17983" spans="1:5" ht="15.75" customHeight="1">
      <c r="A17983" s="195">
        <v>2207210068</v>
      </c>
      <c r="B17983" s="192" t="s">
        <v>17664</v>
      </c>
      <c r="C17983" s="4"/>
      <c r="D17983" s="4"/>
      <c r="E17983" s="4"/>
    </row>
    <row r="17984" spans="1:5" ht="15.75" customHeight="1">
      <c r="A17984" s="195">
        <v>2207210069</v>
      </c>
      <c r="B17984" s="192" t="s">
        <v>17665</v>
      </c>
      <c r="C17984" s="4"/>
      <c r="D17984" s="4"/>
      <c r="E17984" s="4"/>
    </row>
    <row r="17985" spans="1:5" ht="15.75" customHeight="1">
      <c r="A17985" s="195">
        <v>2207210070</v>
      </c>
      <c r="B17985" s="192" t="s">
        <v>17666</v>
      </c>
      <c r="C17985" s="4"/>
      <c r="D17985" s="4"/>
      <c r="E17985" s="4"/>
    </row>
    <row r="17986" spans="1:5" ht="15.75" customHeight="1">
      <c r="A17986" s="195">
        <v>2207210071</v>
      </c>
      <c r="B17986" s="192" t="s">
        <v>17667</v>
      </c>
      <c r="C17986" s="4"/>
      <c r="D17986" s="4"/>
      <c r="E17986" s="4"/>
    </row>
    <row r="17987" spans="1:5" ht="15.75" customHeight="1">
      <c r="A17987" s="195">
        <v>2207210072</v>
      </c>
      <c r="B17987" s="192" t="s">
        <v>17668</v>
      </c>
      <c r="C17987" s="4"/>
      <c r="D17987" s="4"/>
      <c r="E17987" s="4"/>
    </row>
    <row r="17988" spans="1:5" ht="15.75" customHeight="1">
      <c r="A17988" s="195">
        <v>2207210073</v>
      </c>
      <c r="B17988" s="192" t="s">
        <v>17669</v>
      </c>
      <c r="C17988" s="4"/>
      <c r="D17988" s="4"/>
      <c r="E17988" s="4"/>
    </row>
    <row r="17989" spans="1:5" ht="15.75" customHeight="1">
      <c r="A17989" s="195">
        <v>2207210074</v>
      </c>
      <c r="B17989" s="192" t="s">
        <v>17670</v>
      </c>
      <c r="C17989" s="4"/>
      <c r="D17989" s="4"/>
      <c r="E17989" s="4"/>
    </row>
    <row r="17990" spans="1:5" ht="15.75" customHeight="1">
      <c r="A17990" s="195">
        <v>2207210075</v>
      </c>
      <c r="B17990" s="192" t="s">
        <v>353</v>
      </c>
      <c r="C17990" s="4"/>
      <c r="D17990" s="4"/>
      <c r="E17990" s="4"/>
    </row>
    <row r="17991" spans="1:5" ht="15.75" customHeight="1">
      <c r="A17991" s="195">
        <v>2207210076</v>
      </c>
      <c r="B17991" s="192" t="s">
        <v>17671</v>
      </c>
      <c r="C17991" s="4"/>
      <c r="D17991" s="4"/>
      <c r="E17991" s="4"/>
    </row>
    <row r="17992" spans="1:5" ht="15.75" customHeight="1">
      <c r="A17992" s="195">
        <v>2207210077</v>
      </c>
      <c r="B17992" s="192" t="s">
        <v>17672</v>
      </c>
      <c r="C17992" s="4"/>
      <c r="D17992" s="4"/>
      <c r="E17992" s="4"/>
    </row>
    <row r="17993" spans="1:5" ht="15.75" customHeight="1">
      <c r="A17993" s="195">
        <v>2207210078</v>
      </c>
      <c r="B17993" s="192" t="s">
        <v>17673</v>
      </c>
      <c r="C17993" s="4"/>
      <c r="D17993" s="4"/>
      <c r="E17993" s="4"/>
    </row>
    <row r="17994" spans="1:5" ht="15.75" customHeight="1">
      <c r="A17994" s="195">
        <v>2207210079</v>
      </c>
      <c r="B17994" s="192" t="s">
        <v>6908</v>
      </c>
      <c r="C17994" s="4"/>
      <c r="D17994" s="4"/>
      <c r="E17994" s="4"/>
    </row>
    <row r="17995" spans="1:5" ht="15.75" customHeight="1">
      <c r="A17995" s="195">
        <v>2207210080</v>
      </c>
      <c r="B17995" s="192" t="s">
        <v>17674</v>
      </c>
      <c r="C17995" s="4"/>
      <c r="D17995" s="4"/>
      <c r="E17995" s="4"/>
    </row>
    <row r="17996" spans="1:5" ht="15.75" customHeight="1">
      <c r="A17996" s="195">
        <v>2207210081</v>
      </c>
      <c r="B17996" s="192" t="s">
        <v>17675</v>
      </c>
      <c r="C17996" s="4"/>
      <c r="D17996" s="4"/>
      <c r="E17996" s="4"/>
    </row>
    <row r="17997" spans="1:5" ht="15.75" customHeight="1">
      <c r="A17997" s="195">
        <v>2207210082</v>
      </c>
      <c r="B17997" s="192" t="s">
        <v>5533</v>
      </c>
      <c r="C17997" s="4"/>
      <c r="D17997" s="4"/>
      <c r="E17997" s="4"/>
    </row>
    <row r="17998" spans="1:5" ht="15.75" customHeight="1">
      <c r="A17998" s="195">
        <v>2207210083</v>
      </c>
      <c r="B17998" s="192" t="s">
        <v>17676</v>
      </c>
      <c r="C17998" s="4"/>
      <c r="D17998" s="4"/>
      <c r="E17998" s="4"/>
    </row>
    <row r="17999" spans="1:5" ht="15.75" customHeight="1">
      <c r="A17999" s="195">
        <v>2207210084</v>
      </c>
      <c r="B17999" s="192" t="s">
        <v>17677</v>
      </c>
      <c r="C17999" s="4"/>
      <c r="D17999" s="4"/>
      <c r="E17999" s="4"/>
    </row>
    <row r="18000" spans="1:5" ht="15.75" customHeight="1">
      <c r="A18000" s="195">
        <v>2207210085</v>
      </c>
      <c r="B18000" s="192" t="s">
        <v>17678</v>
      </c>
      <c r="C18000" s="4"/>
      <c r="D18000" s="4"/>
      <c r="E18000" s="4"/>
    </row>
    <row r="18001" spans="1:5" ht="15.75" customHeight="1">
      <c r="A18001" s="195">
        <v>2207210086</v>
      </c>
      <c r="B18001" s="192" t="s">
        <v>17679</v>
      </c>
      <c r="C18001" s="4"/>
      <c r="D18001" s="4"/>
      <c r="E18001" s="4"/>
    </row>
    <row r="18002" spans="1:5" ht="15.75" customHeight="1">
      <c r="A18002" s="195">
        <v>2207210087</v>
      </c>
      <c r="B18002" s="192" t="s">
        <v>17680</v>
      </c>
      <c r="C18002" s="4"/>
      <c r="D18002" s="4"/>
      <c r="E18002" s="4"/>
    </row>
    <row r="18003" spans="1:5" ht="15.75" customHeight="1">
      <c r="A18003" s="195">
        <v>2207210088</v>
      </c>
      <c r="B18003" s="192" t="s">
        <v>17681</v>
      </c>
      <c r="C18003" s="4"/>
      <c r="D18003" s="4"/>
      <c r="E18003" s="4"/>
    </row>
    <row r="18004" spans="1:5" ht="15.75" customHeight="1">
      <c r="A18004" s="195">
        <v>2207210089</v>
      </c>
      <c r="B18004" s="192" t="s">
        <v>17682</v>
      </c>
      <c r="C18004" s="4"/>
      <c r="D18004" s="4"/>
      <c r="E18004" s="4"/>
    </row>
    <row r="18005" spans="1:5" ht="15.75" customHeight="1">
      <c r="A18005" s="195">
        <v>2207210090</v>
      </c>
      <c r="B18005" s="192" t="s">
        <v>17683</v>
      </c>
      <c r="C18005" s="4"/>
      <c r="D18005" s="4"/>
      <c r="E18005" s="4"/>
    </row>
    <row r="18006" spans="1:5" ht="15.75" customHeight="1">
      <c r="A18006" s="195">
        <v>2207210091</v>
      </c>
      <c r="B18006" s="192" t="s">
        <v>17684</v>
      </c>
      <c r="C18006" s="4"/>
      <c r="D18006" s="4"/>
      <c r="E18006" s="4"/>
    </row>
    <row r="18007" spans="1:5" ht="15.75" customHeight="1">
      <c r="A18007" s="195">
        <v>2207210092</v>
      </c>
      <c r="B18007" s="192" t="s">
        <v>17685</v>
      </c>
      <c r="C18007" s="4"/>
      <c r="D18007" s="4"/>
      <c r="E18007" s="4"/>
    </row>
    <row r="18008" spans="1:5" ht="15.75" customHeight="1">
      <c r="A18008" s="195">
        <v>2207210093</v>
      </c>
      <c r="B18008" s="192" t="s">
        <v>17686</v>
      </c>
      <c r="C18008" s="4"/>
      <c r="D18008" s="4"/>
      <c r="E18008" s="4"/>
    </row>
    <row r="18009" spans="1:5" ht="15.75" customHeight="1">
      <c r="A18009" s="195">
        <v>2207210094</v>
      </c>
      <c r="B18009" s="192" t="s">
        <v>17687</v>
      </c>
      <c r="C18009" s="4"/>
      <c r="D18009" s="4"/>
      <c r="E18009" s="4"/>
    </row>
    <row r="18010" spans="1:5" ht="15.75" customHeight="1">
      <c r="A18010" s="195">
        <v>2207210095</v>
      </c>
      <c r="B18010" s="192" t="s">
        <v>17688</v>
      </c>
      <c r="C18010" s="4"/>
      <c r="D18010" s="4"/>
      <c r="E18010" s="4"/>
    </row>
    <row r="18011" spans="1:5" ht="15.75" customHeight="1">
      <c r="A18011" s="195">
        <v>2207210096</v>
      </c>
      <c r="B18011" s="192" t="s">
        <v>17689</v>
      </c>
      <c r="C18011" s="4"/>
      <c r="D18011" s="4"/>
      <c r="E18011" s="4"/>
    </row>
    <row r="18012" spans="1:5" ht="15.75" customHeight="1">
      <c r="A18012" s="195">
        <v>2207210097</v>
      </c>
      <c r="B18012" s="192" t="s">
        <v>17690</v>
      </c>
      <c r="C18012" s="4"/>
      <c r="D18012" s="4"/>
      <c r="E18012" s="4"/>
    </row>
    <row r="18013" spans="1:5" ht="15.75" customHeight="1">
      <c r="A18013" s="195">
        <v>2207210098</v>
      </c>
      <c r="B18013" s="192" t="s">
        <v>17691</v>
      </c>
      <c r="C18013" s="4"/>
      <c r="D18013" s="4"/>
      <c r="E18013" s="4"/>
    </row>
    <row r="18014" spans="1:5" ht="15.75" customHeight="1">
      <c r="A18014" s="195">
        <v>2207210099</v>
      </c>
      <c r="B18014" s="192" t="s">
        <v>17692</v>
      </c>
      <c r="C18014" s="4"/>
      <c r="D18014" s="4"/>
      <c r="E18014" s="4"/>
    </row>
    <row r="18015" spans="1:5" ht="15.75" customHeight="1">
      <c r="A18015" s="195">
        <v>2207210100</v>
      </c>
      <c r="B18015" s="192" t="s">
        <v>17693</v>
      </c>
      <c r="C18015" s="4"/>
      <c r="D18015" s="4"/>
      <c r="E18015" s="4"/>
    </row>
    <row r="18016" spans="1:5" ht="15.75" customHeight="1">
      <c r="A18016" s="195">
        <v>2207210101</v>
      </c>
      <c r="B18016" s="192" t="s">
        <v>17694</v>
      </c>
      <c r="C18016" s="4"/>
      <c r="D18016" s="4"/>
      <c r="E18016" s="4"/>
    </row>
    <row r="18017" spans="1:5" ht="15.75" customHeight="1">
      <c r="A18017" s="195">
        <v>2207210102</v>
      </c>
      <c r="B18017" s="192" t="s">
        <v>17695</v>
      </c>
      <c r="C18017" s="4"/>
      <c r="D18017" s="4"/>
      <c r="E18017" s="4"/>
    </row>
    <row r="18018" spans="1:5" ht="15.75" customHeight="1">
      <c r="A18018" s="195">
        <v>2207210103</v>
      </c>
      <c r="B18018" s="192" t="s">
        <v>17696</v>
      </c>
      <c r="C18018" s="4"/>
      <c r="D18018" s="4"/>
      <c r="E18018" s="4"/>
    </row>
    <row r="18019" spans="1:5" ht="15.75" customHeight="1">
      <c r="A18019" s="195">
        <v>2207210104</v>
      </c>
      <c r="B18019" s="192" t="s">
        <v>17697</v>
      </c>
      <c r="C18019" s="4"/>
      <c r="D18019" s="4"/>
      <c r="E18019" s="4"/>
    </row>
    <row r="18020" spans="1:5" ht="15.75" customHeight="1">
      <c r="A18020" s="195">
        <v>2207210105</v>
      </c>
      <c r="B18020" s="192" t="s">
        <v>17698</v>
      </c>
      <c r="C18020" s="4"/>
      <c r="D18020" s="4"/>
      <c r="E18020" s="4"/>
    </row>
    <row r="18021" spans="1:5" ht="15.75" customHeight="1">
      <c r="A18021" s="195">
        <v>2207210106</v>
      </c>
      <c r="B18021" s="192" t="s">
        <v>17699</v>
      </c>
      <c r="C18021" s="4"/>
      <c r="D18021" s="4"/>
      <c r="E18021" s="4"/>
    </row>
    <row r="18022" spans="1:5" ht="15.75" customHeight="1">
      <c r="A18022" s="195">
        <v>2207210107</v>
      </c>
      <c r="B18022" s="192" t="s">
        <v>17700</v>
      </c>
      <c r="C18022" s="4"/>
      <c r="D18022" s="4"/>
      <c r="E18022" s="4"/>
    </row>
    <row r="18023" spans="1:5" ht="15.75" customHeight="1">
      <c r="A18023" s="195">
        <v>2207210108</v>
      </c>
      <c r="B18023" s="192" t="s">
        <v>17701</v>
      </c>
      <c r="C18023" s="4"/>
      <c r="D18023" s="4"/>
      <c r="E18023" s="4"/>
    </row>
    <row r="18024" spans="1:5" ht="15.75" customHeight="1">
      <c r="A18024" s="195">
        <v>2207210109</v>
      </c>
      <c r="B18024" s="192" t="s">
        <v>17702</v>
      </c>
      <c r="C18024" s="4"/>
      <c r="D18024" s="4"/>
      <c r="E18024" s="4"/>
    </row>
    <row r="18025" spans="1:5" ht="15.75" customHeight="1">
      <c r="A18025" s="195">
        <v>2207210110</v>
      </c>
      <c r="B18025" s="192" t="s">
        <v>17703</v>
      </c>
      <c r="C18025" s="4"/>
      <c r="D18025" s="4"/>
      <c r="E18025" s="4"/>
    </row>
    <row r="18026" spans="1:5" ht="15.75" customHeight="1">
      <c r="A18026" s="195">
        <v>2207210111</v>
      </c>
      <c r="B18026" s="192" t="s">
        <v>17704</v>
      </c>
      <c r="C18026" s="4"/>
      <c r="D18026" s="4"/>
      <c r="E18026" s="4"/>
    </row>
    <row r="18027" spans="1:5" ht="15.75" customHeight="1">
      <c r="A18027" s="195">
        <v>2207210112</v>
      </c>
      <c r="B18027" s="192" t="s">
        <v>17705</v>
      </c>
      <c r="C18027" s="4"/>
      <c r="D18027" s="4"/>
      <c r="E18027" s="4"/>
    </row>
    <row r="18028" spans="1:5" ht="15.75" customHeight="1">
      <c r="A18028" s="195">
        <v>2207210113</v>
      </c>
      <c r="B18028" s="192" t="s">
        <v>17706</v>
      </c>
      <c r="C18028" s="4"/>
      <c r="D18028" s="4"/>
      <c r="E18028" s="4"/>
    </row>
    <row r="18029" spans="1:5" ht="15.75" customHeight="1">
      <c r="A18029" s="195">
        <v>2207210114</v>
      </c>
      <c r="B18029" s="192" t="s">
        <v>17707</v>
      </c>
      <c r="C18029" s="4"/>
      <c r="D18029" s="4"/>
      <c r="E18029" s="4"/>
    </row>
    <row r="18030" spans="1:5" ht="15.75" customHeight="1">
      <c r="A18030" s="195">
        <v>2207210115</v>
      </c>
      <c r="B18030" s="192" t="s">
        <v>17708</v>
      </c>
      <c r="C18030" s="4"/>
      <c r="D18030" s="4"/>
      <c r="E18030" s="4"/>
    </row>
    <row r="18031" spans="1:5" ht="15.75" customHeight="1">
      <c r="A18031" s="195">
        <v>2207210116</v>
      </c>
      <c r="B18031" s="192" t="s">
        <v>17709</v>
      </c>
      <c r="C18031" s="4"/>
      <c r="D18031" s="4"/>
      <c r="E18031" s="4"/>
    </row>
    <row r="18032" spans="1:5" ht="15.75" customHeight="1">
      <c r="A18032" s="195">
        <v>2207210117</v>
      </c>
      <c r="B18032" s="192" t="s">
        <v>17710</v>
      </c>
      <c r="C18032" s="4"/>
      <c r="D18032" s="4"/>
      <c r="E18032" s="4"/>
    </row>
    <row r="18033" spans="1:5" ht="15.75" customHeight="1">
      <c r="A18033" s="195">
        <v>2207210118</v>
      </c>
      <c r="B18033" s="192" t="s">
        <v>17711</v>
      </c>
      <c r="C18033" s="4"/>
      <c r="D18033" s="4"/>
      <c r="E18033" s="4"/>
    </row>
    <row r="18034" spans="1:5" ht="15.75" customHeight="1">
      <c r="A18034" s="195">
        <v>2207210119</v>
      </c>
      <c r="B18034" s="192" t="s">
        <v>17712</v>
      </c>
      <c r="C18034" s="4"/>
      <c r="D18034" s="4"/>
      <c r="E18034" s="4"/>
    </row>
    <row r="18035" spans="1:5" ht="15.75" customHeight="1">
      <c r="A18035" s="195">
        <v>2207210120</v>
      </c>
      <c r="B18035" s="192" t="s">
        <v>17713</v>
      </c>
      <c r="C18035" s="4"/>
      <c r="D18035" s="4"/>
      <c r="E18035" s="4"/>
    </row>
    <row r="18036" spans="1:5" ht="15.75" customHeight="1">
      <c r="A18036" s="195">
        <v>2207210121</v>
      </c>
      <c r="B18036" s="192" t="s">
        <v>17714</v>
      </c>
      <c r="C18036" s="4"/>
      <c r="D18036" s="4"/>
      <c r="E18036" s="4"/>
    </row>
    <row r="18037" spans="1:5" ht="15.75" customHeight="1">
      <c r="A18037" s="195">
        <v>2207210122</v>
      </c>
      <c r="B18037" s="192" t="s">
        <v>17715</v>
      </c>
      <c r="C18037" s="4"/>
      <c r="D18037" s="4"/>
      <c r="E18037" s="4"/>
    </row>
    <row r="18038" spans="1:5" ht="15.75" customHeight="1">
      <c r="A18038" s="195">
        <v>2207210123</v>
      </c>
      <c r="B18038" s="192" t="s">
        <v>17716</v>
      </c>
      <c r="C18038" s="4"/>
      <c r="D18038" s="4"/>
      <c r="E18038" s="4"/>
    </row>
    <row r="18039" spans="1:5" ht="15.75" customHeight="1">
      <c r="A18039" s="195">
        <v>2207210124</v>
      </c>
      <c r="B18039" s="192" t="s">
        <v>17717</v>
      </c>
      <c r="C18039" s="4"/>
      <c r="D18039" s="4"/>
      <c r="E18039" s="4"/>
    </row>
    <row r="18040" spans="1:5" ht="15.75" customHeight="1">
      <c r="A18040" s="195">
        <v>2207210125</v>
      </c>
      <c r="B18040" s="192" t="s">
        <v>17718</v>
      </c>
      <c r="C18040" s="4"/>
      <c r="D18040" s="4"/>
      <c r="E18040" s="4"/>
    </row>
    <row r="18041" spans="1:5" ht="15.75" customHeight="1">
      <c r="A18041" s="195">
        <v>2207210126</v>
      </c>
      <c r="B18041" s="192" t="s">
        <v>17719</v>
      </c>
      <c r="C18041" s="4"/>
      <c r="D18041" s="4"/>
      <c r="E18041" s="4"/>
    </row>
    <row r="18042" spans="1:5" ht="15.75" customHeight="1">
      <c r="A18042" s="195">
        <v>2207210127</v>
      </c>
      <c r="B18042" s="192" t="s">
        <v>17720</v>
      </c>
      <c r="C18042" s="4"/>
      <c r="D18042" s="4"/>
      <c r="E18042" s="4"/>
    </row>
    <row r="18043" spans="1:5" ht="15.75" customHeight="1">
      <c r="A18043" s="195">
        <v>2207210128</v>
      </c>
      <c r="B18043" s="192" t="s">
        <v>17721</v>
      </c>
      <c r="C18043" s="4"/>
      <c r="D18043" s="4"/>
      <c r="E18043" s="4"/>
    </row>
    <row r="18044" spans="1:5" ht="15.75" customHeight="1">
      <c r="A18044" s="195">
        <v>2207210129</v>
      </c>
      <c r="B18044" s="192" t="s">
        <v>17722</v>
      </c>
      <c r="C18044" s="4"/>
      <c r="D18044" s="4"/>
      <c r="E18044" s="4"/>
    </row>
    <row r="18045" spans="1:5" ht="15.75" customHeight="1">
      <c r="A18045" s="195">
        <v>2207210130</v>
      </c>
      <c r="B18045" s="192" t="s">
        <v>74</v>
      </c>
      <c r="C18045" s="4"/>
      <c r="D18045" s="4"/>
      <c r="E18045" s="4"/>
    </row>
    <row r="18046" spans="1:5" ht="15.75" customHeight="1">
      <c r="A18046" s="195">
        <v>2207210131</v>
      </c>
      <c r="B18046" s="192" t="s">
        <v>17723</v>
      </c>
      <c r="C18046" s="4"/>
      <c r="D18046" s="4"/>
      <c r="E18046" s="4"/>
    </row>
    <row r="18047" spans="1:5" ht="15.75" customHeight="1">
      <c r="A18047" s="195">
        <v>2207210132</v>
      </c>
      <c r="B18047" s="192" t="s">
        <v>17724</v>
      </c>
      <c r="C18047" s="4"/>
      <c r="D18047" s="4"/>
      <c r="E18047" s="4"/>
    </row>
    <row r="18048" spans="1:5" ht="15.75" customHeight="1">
      <c r="A18048" s="195">
        <v>2207210133</v>
      </c>
      <c r="B18048" s="192" t="s">
        <v>17725</v>
      </c>
      <c r="C18048" s="4"/>
      <c r="D18048" s="4"/>
      <c r="E18048" s="4"/>
    </row>
    <row r="18049" spans="1:5" ht="15.75" customHeight="1">
      <c r="A18049" s="195">
        <v>2207210134</v>
      </c>
      <c r="B18049" s="192" t="s">
        <v>17726</v>
      </c>
      <c r="C18049" s="4"/>
      <c r="D18049" s="4"/>
      <c r="E18049" s="4"/>
    </row>
    <row r="18050" spans="1:5" ht="15.75" customHeight="1">
      <c r="A18050" s="195">
        <v>2207210135</v>
      </c>
      <c r="B18050" s="192" t="s">
        <v>17727</v>
      </c>
      <c r="C18050" s="4"/>
      <c r="D18050" s="4"/>
      <c r="E18050" s="4"/>
    </row>
    <row r="18051" spans="1:5" ht="15.75" customHeight="1">
      <c r="A18051" s="195">
        <v>2207210136</v>
      </c>
      <c r="B18051" s="192" t="s">
        <v>17728</v>
      </c>
      <c r="C18051" s="4"/>
      <c r="D18051" s="4"/>
      <c r="E18051" s="4"/>
    </row>
    <row r="18052" spans="1:5" ht="15.75" customHeight="1">
      <c r="A18052" s="195">
        <v>2207210137</v>
      </c>
      <c r="B18052" s="192" t="s">
        <v>202</v>
      </c>
      <c r="C18052" s="4"/>
      <c r="D18052" s="4"/>
      <c r="E18052" s="4"/>
    </row>
    <row r="18053" spans="1:5" ht="15.75" customHeight="1">
      <c r="A18053" s="195">
        <v>2207210138</v>
      </c>
      <c r="B18053" s="192" t="s">
        <v>17729</v>
      </c>
      <c r="C18053" s="4"/>
      <c r="D18053" s="4"/>
      <c r="E18053" s="4"/>
    </row>
    <row r="18054" spans="1:5" ht="15.75" customHeight="1">
      <c r="A18054" s="195">
        <v>2207210139</v>
      </c>
      <c r="B18054" s="192" t="s">
        <v>17730</v>
      </c>
      <c r="C18054" s="4"/>
      <c r="D18054" s="4"/>
      <c r="E18054" s="4"/>
    </row>
    <row r="18055" spans="1:5" ht="15.75" customHeight="1">
      <c r="A18055" s="195">
        <v>2207210140</v>
      </c>
      <c r="B18055" s="192" t="s">
        <v>17731</v>
      </c>
      <c r="C18055" s="4"/>
      <c r="D18055" s="4"/>
      <c r="E18055" s="4"/>
    </row>
    <row r="18056" spans="1:5" ht="15.75" customHeight="1">
      <c r="A18056" s="195">
        <v>2207210141</v>
      </c>
      <c r="B18056" s="192" t="s">
        <v>17732</v>
      </c>
      <c r="C18056" s="4"/>
      <c r="D18056" s="4"/>
      <c r="E18056" s="4"/>
    </row>
    <row r="18057" spans="1:5" ht="15.75" customHeight="1">
      <c r="A18057" s="195">
        <v>2207210142</v>
      </c>
      <c r="B18057" s="192" t="s">
        <v>17733</v>
      </c>
      <c r="C18057" s="4"/>
      <c r="D18057" s="4"/>
      <c r="E18057" s="4"/>
    </row>
    <row r="18058" spans="1:5" ht="15.75" customHeight="1">
      <c r="A18058" s="195">
        <v>2207210143</v>
      </c>
      <c r="B18058" s="192" t="s">
        <v>17734</v>
      </c>
      <c r="C18058" s="4"/>
      <c r="D18058" s="4"/>
      <c r="E18058" s="4"/>
    </row>
    <row r="18059" spans="1:5" ht="15.75" customHeight="1">
      <c r="A18059" s="195">
        <v>2207210144</v>
      </c>
      <c r="B18059" s="192" t="s">
        <v>17735</v>
      </c>
      <c r="C18059" s="4"/>
      <c r="D18059" s="4"/>
      <c r="E18059" s="4"/>
    </row>
    <row r="18060" spans="1:5" ht="15.75" customHeight="1">
      <c r="A18060" s="195">
        <v>2207210145</v>
      </c>
      <c r="B18060" s="192" t="s">
        <v>17736</v>
      </c>
      <c r="C18060" s="4"/>
      <c r="D18060" s="4"/>
      <c r="E18060" s="4"/>
    </row>
    <row r="18061" spans="1:5" ht="15.75" customHeight="1">
      <c r="A18061" s="195">
        <v>2207210146</v>
      </c>
      <c r="B18061" s="192" t="s">
        <v>17737</v>
      </c>
      <c r="C18061" s="4"/>
      <c r="D18061" s="4"/>
      <c r="E18061" s="4"/>
    </row>
    <row r="18062" spans="1:5" ht="15.75" customHeight="1">
      <c r="A18062" s="195">
        <v>2207210147</v>
      </c>
      <c r="B18062" s="192" t="s">
        <v>17738</v>
      </c>
      <c r="C18062" s="4"/>
      <c r="D18062" s="4"/>
      <c r="E18062" s="4"/>
    </row>
    <row r="18063" spans="1:5" ht="15.75" customHeight="1">
      <c r="A18063" s="195">
        <v>2207210148</v>
      </c>
      <c r="B18063" s="192" t="s">
        <v>17739</v>
      </c>
      <c r="C18063" s="4"/>
      <c r="D18063" s="4"/>
      <c r="E18063" s="4"/>
    </row>
    <row r="18064" spans="1:5" ht="15.75" customHeight="1">
      <c r="A18064" s="195">
        <v>2207210149</v>
      </c>
      <c r="B18064" s="192" t="s">
        <v>17740</v>
      </c>
      <c r="C18064" s="4"/>
      <c r="D18064" s="4"/>
      <c r="E18064" s="4"/>
    </row>
    <row r="18065" spans="1:5" ht="15.75" customHeight="1">
      <c r="A18065" s="195">
        <v>2207210150</v>
      </c>
      <c r="B18065" s="192" t="s">
        <v>17741</v>
      </c>
      <c r="C18065" s="4"/>
      <c r="D18065" s="4"/>
      <c r="E18065" s="4"/>
    </row>
    <row r="18066" spans="1:5" ht="15.75" customHeight="1">
      <c r="A18066" s="195">
        <v>2207210151</v>
      </c>
      <c r="B18066" s="192" t="s">
        <v>17742</v>
      </c>
      <c r="C18066" s="4"/>
      <c r="D18066" s="4"/>
      <c r="E18066" s="4"/>
    </row>
    <row r="18067" spans="1:5" ht="15.75" customHeight="1">
      <c r="A18067" s="195">
        <v>2207210152</v>
      </c>
      <c r="B18067" s="192" t="s">
        <v>17743</v>
      </c>
      <c r="C18067" s="4"/>
      <c r="D18067" s="4"/>
      <c r="E18067" s="4"/>
    </row>
    <row r="18068" spans="1:5" ht="15.75" customHeight="1">
      <c r="A18068" s="195">
        <v>2207210153</v>
      </c>
      <c r="B18068" s="192" t="s">
        <v>17744</v>
      </c>
      <c r="C18068" s="4"/>
      <c r="D18068" s="4"/>
      <c r="E18068" s="4"/>
    </row>
    <row r="18069" spans="1:5" ht="15.75" customHeight="1">
      <c r="A18069" s="195">
        <v>2207210154</v>
      </c>
      <c r="B18069" s="192" t="s">
        <v>17745</v>
      </c>
      <c r="C18069" s="4"/>
      <c r="D18069" s="4"/>
      <c r="E18069" s="4"/>
    </row>
    <row r="18070" spans="1:5" ht="15.75" customHeight="1">
      <c r="A18070" s="195">
        <v>2207210155</v>
      </c>
      <c r="B18070" s="192" t="s">
        <v>17746</v>
      </c>
      <c r="C18070" s="4"/>
      <c r="D18070" s="4"/>
      <c r="E18070" s="4"/>
    </row>
    <row r="18071" spans="1:5" ht="15.75" customHeight="1">
      <c r="A18071" s="195">
        <v>2207210156</v>
      </c>
      <c r="B18071" s="192" t="s">
        <v>17747</v>
      </c>
      <c r="C18071" s="4"/>
      <c r="D18071" s="4"/>
      <c r="E18071" s="4"/>
    </row>
    <row r="18072" spans="1:5" ht="15.75" customHeight="1">
      <c r="A18072" s="195">
        <v>2207210157</v>
      </c>
      <c r="B18072" s="192" t="s">
        <v>17748</v>
      </c>
      <c r="C18072" s="4"/>
      <c r="D18072" s="4"/>
      <c r="E18072" s="4"/>
    </row>
    <row r="18073" spans="1:5" ht="15.75" customHeight="1">
      <c r="A18073" s="195">
        <v>2207210158</v>
      </c>
      <c r="B18073" s="192" t="s">
        <v>17749</v>
      </c>
      <c r="C18073" s="4"/>
      <c r="D18073" s="4"/>
      <c r="E18073" s="4"/>
    </row>
    <row r="18074" spans="1:5" ht="15.75" customHeight="1">
      <c r="A18074" s="195">
        <v>2207210159</v>
      </c>
      <c r="B18074" s="192" t="s">
        <v>17750</v>
      </c>
      <c r="C18074" s="4"/>
      <c r="D18074" s="4"/>
      <c r="E18074" s="4"/>
    </row>
    <row r="18075" spans="1:5" ht="15.75" customHeight="1">
      <c r="A18075" s="195">
        <v>2207210160</v>
      </c>
      <c r="B18075" s="192" t="s">
        <v>17751</v>
      </c>
      <c r="C18075" s="4"/>
      <c r="D18075" s="4"/>
      <c r="E18075" s="4"/>
    </row>
    <row r="18076" spans="1:5" ht="15.75" customHeight="1">
      <c r="A18076" s="195">
        <v>2207210161</v>
      </c>
      <c r="B18076" s="192" t="s">
        <v>17752</v>
      </c>
      <c r="C18076" s="4"/>
      <c r="D18076" s="4"/>
      <c r="E18076" s="4"/>
    </row>
    <row r="18077" spans="1:5" ht="15.75" customHeight="1">
      <c r="A18077" s="195">
        <v>2207210162</v>
      </c>
      <c r="B18077" s="192" t="s">
        <v>17753</v>
      </c>
      <c r="C18077" s="4"/>
      <c r="D18077" s="4"/>
      <c r="E18077" s="4"/>
    </row>
    <row r="18078" spans="1:5" ht="15.75" customHeight="1">
      <c r="A18078" s="195">
        <v>2207210163</v>
      </c>
      <c r="B18078" s="192" t="s">
        <v>17754</v>
      </c>
      <c r="C18078" s="4"/>
      <c r="D18078" s="4"/>
      <c r="E18078" s="4"/>
    </row>
    <row r="18079" spans="1:5" ht="15.75" customHeight="1">
      <c r="A18079" s="195">
        <v>2207210164</v>
      </c>
      <c r="B18079" s="192" t="s">
        <v>17755</v>
      </c>
      <c r="C18079" s="4"/>
      <c r="D18079" s="4"/>
      <c r="E18079" s="4"/>
    </row>
    <row r="18080" spans="1:5" ht="15.75" customHeight="1">
      <c r="A18080" s="195">
        <v>2207210165</v>
      </c>
      <c r="B18080" s="192" t="s">
        <v>143</v>
      </c>
      <c r="C18080" s="4"/>
      <c r="D18080" s="4"/>
      <c r="E18080" s="4"/>
    </row>
    <row r="18081" spans="1:5" ht="15.75" customHeight="1">
      <c r="A18081" s="195">
        <v>2207210166</v>
      </c>
      <c r="B18081" s="192" t="s">
        <v>17756</v>
      </c>
      <c r="C18081" s="4"/>
      <c r="D18081" s="4"/>
      <c r="E18081" s="4"/>
    </row>
    <row r="18082" spans="1:5" ht="15.75" customHeight="1">
      <c r="A18082" s="195">
        <v>2207210167</v>
      </c>
      <c r="B18082" s="192" t="s">
        <v>17757</v>
      </c>
      <c r="C18082" s="4"/>
      <c r="D18082" s="4"/>
      <c r="E18082" s="4"/>
    </row>
    <row r="18083" spans="1:5" ht="15.75" customHeight="1">
      <c r="A18083" s="195">
        <v>2207210168</v>
      </c>
      <c r="B18083" s="192" t="s">
        <v>17758</v>
      </c>
      <c r="C18083" s="4"/>
      <c r="D18083" s="4"/>
      <c r="E18083" s="4"/>
    </row>
    <row r="18084" spans="1:5" ht="15.75" customHeight="1">
      <c r="A18084" s="195">
        <v>2207210169</v>
      </c>
      <c r="B18084" s="192" t="s">
        <v>17759</v>
      </c>
      <c r="C18084" s="4"/>
      <c r="D18084" s="4"/>
      <c r="E18084" s="4"/>
    </row>
    <row r="18085" spans="1:5" ht="15.75" customHeight="1">
      <c r="A18085" s="195">
        <v>2207210170</v>
      </c>
      <c r="B18085" s="192" t="s">
        <v>13978</v>
      </c>
      <c r="C18085" s="4"/>
      <c r="D18085" s="4"/>
      <c r="E18085" s="4"/>
    </row>
    <row r="18086" spans="1:5" ht="15.75" customHeight="1">
      <c r="A18086" s="195">
        <v>2207210171</v>
      </c>
      <c r="B18086" s="192" t="s">
        <v>17760</v>
      </c>
      <c r="C18086" s="4"/>
      <c r="D18086" s="4"/>
      <c r="E18086" s="4"/>
    </row>
    <row r="18087" spans="1:5" ht="15.75" customHeight="1">
      <c r="A18087" s="195">
        <v>2207210172</v>
      </c>
      <c r="B18087" s="192" t="s">
        <v>17761</v>
      </c>
      <c r="C18087" s="4"/>
      <c r="D18087" s="4"/>
      <c r="E18087" s="4"/>
    </row>
    <row r="18088" spans="1:5" ht="15.75" customHeight="1">
      <c r="A18088" s="195">
        <v>2207210173</v>
      </c>
      <c r="B18088" s="192" t="s">
        <v>17762</v>
      </c>
      <c r="C18088" s="4"/>
      <c r="D18088" s="4"/>
      <c r="E18088" s="4"/>
    </row>
    <row r="18089" spans="1:5" ht="15.75" customHeight="1">
      <c r="A18089" s="195">
        <v>2207210174</v>
      </c>
      <c r="B18089" s="192" t="s">
        <v>17763</v>
      </c>
      <c r="C18089" s="4"/>
      <c r="D18089" s="4"/>
      <c r="E18089" s="4"/>
    </row>
    <row r="18090" spans="1:5" ht="15.75" customHeight="1">
      <c r="A18090" s="195">
        <v>2207210175</v>
      </c>
      <c r="B18090" s="192" t="s">
        <v>17764</v>
      </c>
      <c r="C18090" s="4"/>
      <c r="D18090" s="4"/>
      <c r="E18090" s="4"/>
    </row>
    <row r="18091" spans="1:5" ht="15.75" customHeight="1">
      <c r="A18091" s="195">
        <v>2207210176</v>
      </c>
      <c r="B18091" s="192" t="s">
        <v>17765</v>
      </c>
      <c r="C18091" s="4"/>
      <c r="D18091" s="4"/>
      <c r="E18091" s="4"/>
    </row>
    <row r="18092" spans="1:5" ht="15.75" customHeight="1">
      <c r="A18092" s="195">
        <v>2207210177</v>
      </c>
      <c r="B18092" s="192" t="s">
        <v>17766</v>
      </c>
      <c r="C18092" s="4"/>
      <c r="D18092" s="4"/>
      <c r="E18092" s="4"/>
    </row>
    <row r="18093" spans="1:5" ht="15.75" customHeight="1">
      <c r="A18093" s="195">
        <v>2207210178</v>
      </c>
      <c r="B18093" s="192" t="s">
        <v>17767</v>
      </c>
      <c r="C18093" s="4"/>
      <c r="D18093" s="4"/>
      <c r="E18093" s="4"/>
    </row>
    <row r="18094" spans="1:5" ht="15.75" customHeight="1">
      <c r="A18094" s="195">
        <v>2207210179</v>
      </c>
      <c r="B18094" s="192" t="s">
        <v>17768</v>
      </c>
      <c r="C18094" s="4"/>
      <c r="D18094" s="4"/>
      <c r="E18094" s="4"/>
    </row>
    <row r="18095" spans="1:5" ht="15.75" customHeight="1">
      <c r="A18095" s="195">
        <v>2207210180</v>
      </c>
      <c r="B18095" s="192" t="s">
        <v>17769</v>
      </c>
      <c r="C18095" s="4"/>
      <c r="D18095" s="4"/>
      <c r="E18095" s="4"/>
    </row>
    <row r="18096" spans="1:5" ht="15.75" customHeight="1">
      <c r="A18096" s="195">
        <v>2207210181</v>
      </c>
      <c r="B18096" s="192" t="s">
        <v>17770</v>
      </c>
      <c r="C18096" s="4"/>
      <c r="D18096" s="4"/>
      <c r="E18096" s="4"/>
    </row>
    <row r="18097" spans="1:5" ht="15.75" customHeight="1">
      <c r="A18097" s="195">
        <v>2207210182</v>
      </c>
      <c r="B18097" s="192" t="s">
        <v>17771</v>
      </c>
      <c r="C18097" s="4"/>
      <c r="D18097" s="4"/>
      <c r="E18097" s="4"/>
    </row>
    <row r="18098" spans="1:5" ht="15.75" customHeight="1">
      <c r="A18098" s="195">
        <v>2207210183</v>
      </c>
      <c r="B18098" s="192" t="s">
        <v>17772</v>
      </c>
      <c r="C18098" s="4"/>
      <c r="D18098" s="4"/>
      <c r="E18098" s="4"/>
    </row>
    <row r="18099" spans="1:5" ht="15.75" customHeight="1">
      <c r="A18099" s="195">
        <v>2207210184</v>
      </c>
      <c r="B18099" s="192" t="s">
        <v>17773</v>
      </c>
      <c r="C18099" s="4"/>
      <c r="D18099" s="4"/>
      <c r="E18099" s="4"/>
    </row>
    <row r="18100" spans="1:5" ht="15.75" customHeight="1">
      <c r="A18100" s="195">
        <v>2207210185</v>
      </c>
      <c r="B18100" s="192" t="s">
        <v>17774</v>
      </c>
      <c r="C18100" s="4"/>
      <c r="D18100" s="4"/>
      <c r="E18100" s="4"/>
    </row>
    <row r="18101" spans="1:5" ht="15.75" customHeight="1">
      <c r="A18101" s="195">
        <v>2207210186</v>
      </c>
      <c r="B18101" s="192" t="s">
        <v>17775</v>
      </c>
      <c r="C18101" s="4"/>
      <c r="D18101" s="4"/>
      <c r="E18101" s="4"/>
    </row>
    <row r="18102" spans="1:5" ht="15.75" customHeight="1">
      <c r="A18102" s="195">
        <v>2207210187</v>
      </c>
      <c r="B18102" s="192" t="s">
        <v>17776</v>
      </c>
      <c r="C18102" s="4"/>
      <c r="D18102" s="4"/>
      <c r="E18102" s="4"/>
    </row>
    <row r="18103" spans="1:5" ht="15.75" customHeight="1">
      <c r="A18103" s="195">
        <v>2207210188</v>
      </c>
      <c r="B18103" s="192" t="s">
        <v>17777</v>
      </c>
      <c r="C18103" s="4"/>
      <c r="D18103" s="4"/>
      <c r="E18103" s="4"/>
    </row>
    <row r="18104" spans="1:5" ht="15.75" customHeight="1">
      <c r="A18104" s="195">
        <v>2207210189</v>
      </c>
      <c r="B18104" s="192" t="s">
        <v>17778</v>
      </c>
      <c r="C18104" s="4"/>
      <c r="D18104" s="4"/>
      <c r="E18104" s="4"/>
    </row>
    <row r="18105" spans="1:5" ht="15.75" customHeight="1">
      <c r="A18105" s="195">
        <v>2207210190</v>
      </c>
      <c r="B18105" s="192" t="s">
        <v>17779</v>
      </c>
      <c r="C18105" s="4"/>
      <c r="D18105" s="4"/>
      <c r="E18105" s="4"/>
    </row>
    <row r="18106" spans="1:5" ht="15.75" customHeight="1">
      <c r="A18106" s="195">
        <v>2207210191</v>
      </c>
      <c r="B18106" s="192" t="s">
        <v>17780</v>
      </c>
      <c r="C18106" s="4"/>
      <c r="D18106" s="4"/>
      <c r="E18106" s="4"/>
    </row>
    <row r="18107" spans="1:5" ht="15.75" customHeight="1">
      <c r="A18107" s="195">
        <v>2207210192</v>
      </c>
      <c r="B18107" s="192" t="s">
        <v>17781</v>
      </c>
      <c r="C18107" s="4"/>
      <c r="D18107" s="4"/>
      <c r="E18107" s="4"/>
    </row>
    <row r="18108" spans="1:5" ht="15.75" customHeight="1">
      <c r="A18108" s="195">
        <v>2207210193</v>
      </c>
      <c r="B18108" s="192" t="s">
        <v>17782</v>
      </c>
      <c r="C18108" s="4"/>
      <c r="D18108" s="4"/>
      <c r="E18108" s="4"/>
    </row>
    <row r="18109" spans="1:5" ht="15.75" customHeight="1">
      <c r="A18109" s="195">
        <v>2207210194</v>
      </c>
      <c r="B18109" s="192" t="s">
        <v>17783</v>
      </c>
      <c r="C18109" s="4"/>
      <c r="D18109" s="4"/>
      <c r="E18109" s="4"/>
    </row>
    <row r="18110" spans="1:5" ht="15.75" customHeight="1">
      <c r="A18110" s="195">
        <v>2207210195</v>
      </c>
      <c r="B18110" s="192" t="s">
        <v>17784</v>
      </c>
      <c r="C18110" s="4"/>
      <c r="D18110" s="4"/>
      <c r="E18110" s="4"/>
    </row>
    <row r="18111" spans="1:5" ht="15.75" customHeight="1">
      <c r="A18111" s="195">
        <v>2207210196</v>
      </c>
      <c r="B18111" s="192" t="s">
        <v>1318</v>
      </c>
      <c r="C18111" s="4"/>
      <c r="D18111" s="4"/>
      <c r="E18111" s="4"/>
    </row>
    <row r="18112" spans="1:5" ht="15.75" customHeight="1">
      <c r="A18112" s="195">
        <v>2207210197</v>
      </c>
      <c r="B18112" s="192" t="s">
        <v>17785</v>
      </c>
      <c r="C18112" s="4"/>
      <c r="D18112" s="4"/>
      <c r="E18112" s="4"/>
    </row>
    <row r="18113" spans="1:5" ht="15.75" customHeight="1">
      <c r="A18113" s="195">
        <v>2207210198</v>
      </c>
      <c r="B18113" s="192" t="s">
        <v>17786</v>
      </c>
      <c r="C18113" s="4"/>
      <c r="D18113" s="4"/>
      <c r="E18113" s="4"/>
    </row>
    <row r="18114" spans="1:5" ht="15.75" customHeight="1">
      <c r="A18114" s="195">
        <v>2207210199</v>
      </c>
      <c r="B18114" s="192" t="s">
        <v>17787</v>
      </c>
      <c r="C18114" s="4"/>
      <c r="D18114" s="4"/>
      <c r="E18114" s="4"/>
    </row>
    <row r="18115" spans="1:5" ht="15.75" customHeight="1">
      <c r="A18115" s="195">
        <v>2207210200</v>
      </c>
      <c r="B18115" s="192" t="s">
        <v>256</v>
      </c>
      <c r="C18115" s="4"/>
      <c r="D18115" s="4"/>
      <c r="E18115" s="4"/>
    </row>
    <row r="18116" spans="1:5" ht="15.75" customHeight="1">
      <c r="A18116" s="195">
        <v>2207210201</v>
      </c>
      <c r="B18116" s="192" t="s">
        <v>17788</v>
      </c>
      <c r="C18116" s="4"/>
      <c r="D18116" s="4"/>
      <c r="E18116" s="4"/>
    </row>
    <row r="18117" spans="1:5" ht="15.75" customHeight="1">
      <c r="A18117" s="195">
        <v>2207210202</v>
      </c>
      <c r="B18117" s="192" t="s">
        <v>17789</v>
      </c>
      <c r="C18117" s="4"/>
      <c r="D18117" s="4"/>
      <c r="E18117" s="4"/>
    </row>
    <row r="18118" spans="1:5" ht="15.75" customHeight="1">
      <c r="A18118" s="195">
        <v>2207210203</v>
      </c>
      <c r="B18118" s="192" t="s">
        <v>17790</v>
      </c>
      <c r="C18118" s="4"/>
      <c r="D18118" s="4"/>
      <c r="E18118" s="4"/>
    </row>
    <row r="18119" spans="1:5" ht="15.75" customHeight="1">
      <c r="A18119" s="195">
        <v>2207210204</v>
      </c>
      <c r="B18119" s="192" t="s">
        <v>17791</v>
      </c>
      <c r="C18119" s="4"/>
      <c r="D18119" s="4"/>
      <c r="E18119" s="4"/>
    </row>
    <row r="18120" spans="1:5" ht="15.75" customHeight="1">
      <c r="A18120" s="195">
        <v>2207210205</v>
      </c>
      <c r="B18120" s="192" t="s">
        <v>17792</v>
      </c>
      <c r="C18120" s="4"/>
      <c r="D18120" s="4"/>
      <c r="E18120" s="4"/>
    </row>
    <row r="18121" spans="1:5" ht="15.75" customHeight="1">
      <c r="A18121" s="195">
        <v>2207210206</v>
      </c>
      <c r="B18121" s="192" t="s">
        <v>17793</v>
      </c>
      <c r="C18121" s="4"/>
      <c r="D18121" s="4"/>
      <c r="E18121" s="4"/>
    </row>
    <row r="18122" spans="1:5" ht="15.75" customHeight="1">
      <c r="A18122" s="195">
        <v>2207210207</v>
      </c>
      <c r="B18122" s="192" t="s">
        <v>17794</v>
      </c>
      <c r="C18122" s="4"/>
      <c r="D18122" s="4"/>
      <c r="E18122" s="4"/>
    </row>
    <row r="18123" spans="1:5" ht="15.75" customHeight="1">
      <c r="A18123" s="195">
        <v>2207210208</v>
      </c>
      <c r="B18123" s="192" t="s">
        <v>17795</v>
      </c>
      <c r="C18123" s="4"/>
      <c r="D18123" s="4"/>
      <c r="E18123" s="4"/>
    </row>
    <row r="18124" spans="1:5" ht="15.75" customHeight="1">
      <c r="A18124" s="195">
        <v>2207210209</v>
      </c>
      <c r="B18124" s="192" t="s">
        <v>17796</v>
      </c>
      <c r="C18124" s="4"/>
      <c r="D18124" s="4"/>
      <c r="E18124" s="4"/>
    </row>
    <row r="18125" spans="1:5" ht="15.75" customHeight="1">
      <c r="A18125" s="195">
        <v>2207210210</v>
      </c>
      <c r="B18125" s="192" t="s">
        <v>17797</v>
      </c>
      <c r="C18125" s="4"/>
      <c r="D18125" s="4"/>
      <c r="E18125" s="4"/>
    </row>
    <row r="18126" spans="1:5" ht="15.75" customHeight="1">
      <c r="A18126" s="195">
        <v>2207210211</v>
      </c>
      <c r="B18126" s="192" t="s">
        <v>17798</v>
      </c>
      <c r="C18126" s="4"/>
      <c r="D18126" s="4"/>
      <c r="E18126" s="4"/>
    </row>
    <row r="18127" spans="1:5" ht="15.75" customHeight="1">
      <c r="A18127" s="195">
        <v>2207210212</v>
      </c>
      <c r="B18127" s="192" t="s">
        <v>17799</v>
      </c>
      <c r="C18127" s="4"/>
      <c r="D18127" s="4"/>
      <c r="E18127" s="4"/>
    </row>
    <row r="18128" spans="1:5" ht="15.75" customHeight="1">
      <c r="A18128" s="195">
        <v>2207210215</v>
      </c>
      <c r="B18128" s="192" t="s">
        <v>17800</v>
      </c>
      <c r="C18128" s="4"/>
      <c r="D18128" s="4"/>
      <c r="E18128" s="4"/>
    </row>
    <row r="18129" spans="1:5" ht="15.75" customHeight="1">
      <c r="A18129" s="195">
        <v>2207210216</v>
      </c>
      <c r="B18129" s="192" t="s">
        <v>17801</v>
      </c>
      <c r="C18129" s="4"/>
      <c r="D18129" s="4"/>
      <c r="E18129" s="4"/>
    </row>
    <row r="18130" spans="1:5" ht="15.75" customHeight="1">
      <c r="A18130" s="195">
        <v>2207210218</v>
      </c>
      <c r="B18130" s="192" t="s">
        <v>4072</v>
      </c>
      <c r="C18130" s="4"/>
      <c r="D18130" s="4"/>
      <c r="E18130" s="4"/>
    </row>
    <row r="18131" spans="1:5" ht="15.75" customHeight="1">
      <c r="A18131" s="195">
        <v>2207210221</v>
      </c>
      <c r="B18131" s="192" t="s">
        <v>17802</v>
      </c>
      <c r="C18131" s="4"/>
      <c r="D18131" s="4"/>
      <c r="E18131" s="4"/>
    </row>
    <row r="18132" spans="1:5" ht="15.75" customHeight="1">
      <c r="A18132" s="195">
        <v>2207210222</v>
      </c>
      <c r="B18132" s="192" t="s">
        <v>17803</v>
      </c>
      <c r="C18132" s="4"/>
      <c r="D18132" s="4"/>
      <c r="E18132" s="4"/>
    </row>
    <row r="18133" spans="1:5" ht="15.75" customHeight="1">
      <c r="A18133" s="195">
        <v>2207210223</v>
      </c>
      <c r="B18133" s="192" t="s">
        <v>17804</v>
      </c>
      <c r="C18133" s="4"/>
      <c r="D18133" s="4"/>
      <c r="E18133" s="4"/>
    </row>
    <row r="18134" spans="1:5" ht="15.75" customHeight="1">
      <c r="A18134" s="195">
        <v>2207210224</v>
      </c>
      <c r="B18134" s="192" t="s">
        <v>17805</v>
      </c>
      <c r="C18134" s="4"/>
      <c r="D18134" s="4"/>
      <c r="E18134" s="4"/>
    </row>
    <row r="18135" spans="1:5" ht="15.75" customHeight="1">
      <c r="A18135" s="195">
        <v>2207210225</v>
      </c>
      <c r="B18135" s="192" t="s">
        <v>17806</v>
      </c>
      <c r="C18135" s="4"/>
      <c r="D18135" s="4"/>
      <c r="E18135" s="4"/>
    </row>
    <row r="18136" spans="1:5" ht="15.75" customHeight="1">
      <c r="A18136" s="195">
        <v>2207210228</v>
      </c>
      <c r="B18136" s="192" t="s">
        <v>17807</v>
      </c>
      <c r="C18136" s="4"/>
      <c r="D18136" s="4"/>
      <c r="E18136" s="4"/>
    </row>
    <row r="18137" spans="1:5" ht="15.75" customHeight="1">
      <c r="A18137" s="195">
        <v>2207210229</v>
      </c>
      <c r="B18137" s="192" t="s">
        <v>17808</v>
      </c>
      <c r="C18137" s="4"/>
      <c r="D18137" s="4"/>
      <c r="E18137" s="4"/>
    </row>
    <row r="18138" spans="1:5" ht="15.75" customHeight="1">
      <c r="A18138" s="195">
        <v>2207210230</v>
      </c>
      <c r="B18138" s="192" t="s">
        <v>17809</v>
      </c>
      <c r="C18138" s="4"/>
      <c r="D18138" s="4"/>
      <c r="E18138" s="4"/>
    </row>
    <row r="18139" spans="1:5" ht="15.75" customHeight="1">
      <c r="A18139" s="195">
        <v>2207210231</v>
      </c>
      <c r="B18139" s="192" t="s">
        <v>17810</v>
      </c>
      <c r="C18139" s="4"/>
      <c r="D18139" s="4"/>
      <c r="E18139" s="4"/>
    </row>
    <row r="18140" spans="1:5" ht="15.75" customHeight="1">
      <c r="A18140" s="195">
        <v>2207210232</v>
      </c>
      <c r="B18140" s="192" t="s">
        <v>14988</v>
      </c>
      <c r="C18140" s="4"/>
      <c r="D18140" s="4"/>
      <c r="E18140" s="4"/>
    </row>
    <row r="18141" spans="1:5" ht="15.75" customHeight="1">
      <c r="A18141" s="195">
        <v>2207210233</v>
      </c>
      <c r="B18141" s="192" t="s">
        <v>17811</v>
      </c>
      <c r="C18141" s="4"/>
      <c r="D18141" s="4"/>
      <c r="E18141" s="4"/>
    </row>
    <row r="18142" spans="1:5" ht="15.75" customHeight="1">
      <c r="A18142" s="195">
        <v>2207210234</v>
      </c>
      <c r="B18142" s="192" t="s">
        <v>17812</v>
      </c>
      <c r="C18142" s="4"/>
      <c r="D18142" s="4"/>
      <c r="E18142" s="4"/>
    </row>
    <row r="18143" spans="1:5" ht="15.75" customHeight="1">
      <c r="A18143" s="195">
        <v>2207220001</v>
      </c>
      <c r="B18143" s="192" t="s">
        <v>17813</v>
      </c>
      <c r="C18143" s="4"/>
      <c r="D18143" s="4"/>
      <c r="E18143" s="4"/>
    </row>
    <row r="18144" spans="1:5" ht="15.75" customHeight="1">
      <c r="A18144" s="195">
        <v>2207220002</v>
      </c>
      <c r="B18144" s="192" t="s">
        <v>17814</v>
      </c>
      <c r="C18144" s="4"/>
      <c r="D18144" s="4"/>
      <c r="E18144" s="4"/>
    </row>
    <row r="18145" spans="1:5" ht="15.75" customHeight="1">
      <c r="A18145" s="195">
        <v>2207220003</v>
      </c>
      <c r="B18145" s="192" t="s">
        <v>17815</v>
      </c>
      <c r="C18145" s="4"/>
      <c r="D18145" s="4"/>
      <c r="E18145" s="4"/>
    </row>
    <row r="18146" spans="1:5" ht="15.75" customHeight="1">
      <c r="A18146" s="195">
        <v>2207220004</v>
      </c>
      <c r="B18146" s="192" t="s">
        <v>17816</v>
      </c>
      <c r="C18146" s="4"/>
      <c r="D18146" s="4"/>
      <c r="E18146" s="4"/>
    </row>
    <row r="18147" spans="1:5" ht="15.75" customHeight="1">
      <c r="A18147" s="195">
        <v>2207220005</v>
      </c>
      <c r="B18147" s="192" t="s">
        <v>17817</v>
      </c>
      <c r="C18147" s="4"/>
      <c r="D18147" s="4"/>
      <c r="E18147" s="4"/>
    </row>
    <row r="18148" spans="1:5" ht="15.75" customHeight="1">
      <c r="A18148" s="195">
        <v>2207220006</v>
      </c>
      <c r="B18148" s="192" t="s">
        <v>17818</v>
      </c>
      <c r="C18148" s="4"/>
      <c r="D18148" s="4"/>
      <c r="E18148" s="4"/>
    </row>
    <row r="18149" spans="1:5" ht="15.75" customHeight="1">
      <c r="A18149" s="195">
        <v>2207220007</v>
      </c>
      <c r="B18149" s="192" t="s">
        <v>17819</v>
      </c>
      <c r="C18149" s="4"/>
      <c r="D18149" s="4"/>
      <c r="E18149" s="4"/>
    </row>
    <row r="18150" spans="1:5" ht="15.75" customHeight="1">
      <c r="A18150" s="195">
        <v>2207220008</v>
      </c>
      <c r="B18150" s="192" t="s">
        <v>17820</v>
      </c>
      <c r="C18150" s="4"/>
      <c r="D18150" s="4"/>
      <c r="E18150" s="4"/>
    </row>
    <row r="18151" spans="1:5" ht="15.75" customHeight="1">
      <c r="A18151" s="195">
        <v>2207220009</v>
      </c>
      <c r="B18151" s="192" t="s">
        <v>17821</v>
      </c>
      <c r="C18151" s="4"/>
      <c r="D18151" s="4"/>
      <c r="E18151" s="4"/>
    </row>
    <row r="18152" spans="1:5" ht="15.75" customHeight="1">
      <c r="A18152" s="195">
        <v>2207220010</v>
      </c>
      <c r="B18152" s="192" t="s">
        <v>17822</v>
      </c>
      <c r="C18152" s="4"/>
      <c r="D18152" s="4"/>
      <c r="E18152" s="4"/>
    </row>
    <row r="18153" spans="1:5" ht="15.75" customHeight="1">
      <c r="A18153" s="195">
        <v>2207220011</v>
      </c>
      <c r="B18153" s="192" t="s">
        <v>17823</v>
      </c>
      <c r="C18153" s="4"/>
      <c r="D18153" s="4"/>
      <c r="E18153" s="4"/>
    </row>
    <row r="18154" spans="1:5" ht="15.75" customHeight="1">
      <c r="A18154" s="195">
        <v>2207220012</v>
      </c>
      <c r="B18154" s="192" t="s">
        <v>17824</v>
      </c>
      <c r="C18154" s="4"/>
      <c r="D18154" s="4"/>
      <c r="E18154" s="4"/>
    </row>
    <row r="18155" spans="1:5" ht="15.75" customHeight="1">
      <c r="A18155" s="195">
        <v>2207220013</v>
      </c>
      <c r="B18155" s="192" t="s">
        <v>17825</v>
      </c>
      <c r="C18155" s="4"/>
      <c r="D18155" s="4"/>
      <c r="E18155" s="4"/>
    </row>
    <row r="18156" spans="1:5" ht="15.75" customHeight="1">
      <c r="A18156" s="195">
        <v>2207220014</v>
      </c>
      <c r="B18156" s="192" t="s">
        <v>17826</v>
      </c>
      <c r="C18156" s="4"/>
      <c r="D18156" s="4"/>
      <c r="E18156" s="4"/>
    </row>
    <row r="18157" spans="1:5" ht="15.75" customHeight="1">
      <c r="A18157" s="195">
        <v>2207220015</v>
      </c>
      <c r="B18157" s="192" t="s">
        <v>17827</v>
      </c>
      <c r="C18157" s="4"/>
      <c r="D18157" s="4"/>
      <c r="E18157" s="4"/>
    </row>
    <row r="18158" spans="1:5" ht="15.75" customHeight="1">
      <c r="A18158" s="195">
        <v>2207220016</v>
      </c>
      <c r="B18158" s="192" t="s">
        <v>17828</v>
      </c>
      <c r="C18158" s="4"/>
      <c r="D18158" s="4"/>
      <c r="E18158" s="4"/>
    </row>
    <row r="18159" spans="1:5" ht="15.75" customHeight="1">
      <c r="A18159" s="195">
        <v>2207220017</v>
      </c>
      <c r="B18159" s="192" t="s">
        <v>17829</v>
      </c>
      <c r="C18159" s="4"/>
      <c r="D18159" s="4"/>
      <c r="E18159" s="4"/>
    </row>
    <row r="18160" spans="1:5" ht="15.75" customHeight="1">
      <c r="A18160" s="195">
        <v>2207220018</v>
      </c>
      <c r="B18160" s="192" t="s">
        <v>17830</v>
      </c>
      <c r="C18160" s="4"/>
      <c r="D18160" s="4"/>
      <c r="E18160" s="4"/>
    </row>
    <row r="18161" spans="1:5" ht="15.75" customHeight="1">
      <c r="A18161" s="195">
        <v>2207220019</v>
      </c>
      <c r="B18161" s="192" t="s">
        <v>17831</v>
      </c>
      <c r="C18161" s="4"/>
      <c r="D18161" s="4"/>
      <c r="E18161" s="4"/>
    </row>
    <row r="18162" spans="1:5" ht="15.75" customHeight="1">
      <c r="A18162" s="195">
        <v>2207220020</v>
      </c>
      <c r="B18162" s="192" t="s">
        <v>17832</v>
      </c>
      <c r="C18162" s="4"/>
      <c r="D18162" s="4"/>
      <c r="E18162" s="4"/>
    </row>
    <row r="18163" spans="1:5" ht="15.75" customHeight="1">
      <c r="A18163" s="195">
        <v>2207220021</v>
      </c>
      <c r="B18163" s="192" t="s">
        <v>17833</v>
      </c>
      <c r="C18163" s="4"/>
      <c r="D18163" s="4"/>
      <c r="E18163" s="4"/>
    </row>
    <row r="18164" spans="1:5" ht="15.75" customHeight="1">
      <c r="A18164" s="195">
        <v>2207220022</v>
      </c>
      <c r="B18164" s="192" t="s">
        <v>17834</v>
      </c>
      <c r="C18164" s="4"/>
      <c r="D18164" s="4"/>
      <c r="E18164" s="4"/>
    </row>
    <row r="18165" spans="1:5" ht="15.75" customHeight="1">
      <c r="A18165" s="195">
        <v>2207220023</v>
      </c>
      <c r="B18165" s="192" t="s">
        <v>17835</v>
      </c>
      <c r="C18165" s="4"/>
      <c r="D18165" s="4"/>
      <c r="E18165" s="4"/>
    </row>
    <row r="18166" spans="1:5" ht="15.75" customHeight="1">
      <c r="A18166" s="195">
        <v>2207220024</v>
      </c>
      <c r="B18166" s="192" t="s">
        <v>17836</v>
      </c>
      <c r="C18166" s="4"/>
      <c r="D18166" s="4"/>
      <c r="E18166" s="4"/>
    </row>
    <row r="18167" spans="1:5" ht="15.75" customHeight="1">
      <c r="A18167" s="195">
        <v>2207220025</v>
      </c>
      <c r="B18167" s="192" t="s">
        <v>17837</v>
      </c>
      <c r="C18167" s="4"/>
      <c r="D18167" s="4"/>
      <c r="E18167" s="4"/>
    </row>
    <row r="18168" spans="1:5" ht="15.75" customHeight="1">
      <c r="A18168" s="195">
        <v>2207220026</v>
      </c>
      <c r="B18168" s="192" t="s">
        <v>17838</v>
      </c>
      <c r="C18168" s="4"/>
      <c r="D18168" s="4"/>
      <c r="E18168" s="4"/>
    </row>
    <row r="18169" spans="1:5" ht="15.75" customHeight="1">
      <c r="A18169" s="195">
        <v>2207220027</v>
      </c>
      <c r="B18169" s="192" t="s">
        <v>17839</v>
      </c>
      <c r="C18169" s="4"/>
      <c r="D18169" s="4"/>
      <c r="E18169" s="4"/>
    </row>
    <row r="18170" spans="1:5" ht="15.75" customHeight="1">
      <c r="A18170" s="195">
        <v>2207220028</v>
      </c>
      <c r="B18170" s="192" t="s">
        <v>17840</v>
      </c>
      <c r="C18170" s="4"/>
      <c r="D18170" s="4"/>
      <c r="E18170" s="4"/>
    </row>
    <row r="18171" spans="1:5" ht="15.75" customHeight="1">
      <c r="A18171" s="195">
        <v>2207220029</v>
      </c>
      <c r="B18171" s="192" t="s">
        <v>17841</v>
      </c>
      <c r="C18171" s="4"/>
      <c r="D18171" s="4"/>
      <c r="E18171" s="4"/>
    </row>
    <row r="18172" spans="1:5" ht="15.75" customHeight="1">
      <c r="A18172" s="195">
        <v>2207220030</v>
      </c>
      <c r="B18172" s="192" t="s">
        <v>17842</v>
      </c>
      <c r="C18172" s="4"/>
      <c r="D18172" s="4"/>
      <c r="E18172" s="4"/>
    </row>
    <row r="18173" spans="1:5" ht="15.75" customHeight="1">
      <c r="A18173" s="195">
        <v>2207220031</v>
      </c>
      <c r="B18173" s="192" t="s">
        <v>17843</v>
      </c>
      <c r="C18173" s="4"/>
      <c r="D18173" s="4"/>
      <c r="E18173" s="4"/>
    </row>
    <row r="18174" spans="1:5" ht="15.75" customHeight="1">
      <c r="A18174" s="195">
        <v>2207220032</v>
      </c>
      <c r="B18174" s="192" t="s">
        <v>17844</v>
      </c>
      <c r="C18174" s="4"/>
      <c r="D18174" s="4"/>
      <c r="E18174" s="4"/>
    </row>
    <row r="18175" spans="1:5" ht="15.75" customHeight="1">
      <c r="A18175" s="195">
        <v>2207220033</v>
      </c>
      <c r="B18175" s="192" t="s">
        <v>17845</v>
      </c>
      <c r="C18175" s="4"/>
      <c r="D18175" s="4"/>
      <c r="E18175" s="4"/>
    </row>
    <row r="18176" spans="1:5" ht="15.75" customHeight="1">
      <c r="A18176" s="195">
        <v>2207220034</v>
      </c>
      <c r="B18176" s="192" t="s">
        <v>17846</v>
      </c>
      <c r="C18176" s="4"/>
      <c r="D18176" s="4"/>
      <c r="E18176" s="4"/>
    </row>
    <row r="18177" spans="1:5" ht="15.75" customHeight="1">
      <c r="A18177" s="195">
        <v>2207220035</v>
      </c>
      <c r="B18177" s="192" t="s">
        <v>17847</v>
      </c>
      <c r="C18177" s="4"/>
      <c r="D18177" s="4"/>
      <c r="E18177" s="4"/>
    </row>
    <row r="18178" spans="1:5" ht="15.75" customHeight="1">
      <c r="A18178" s="195">
        <v>2207220036</v>
      </c>
      <c r="B18178" s="192" t="s">
        <v>17848</v>
      </c>
      <c r="C18178" s="4"/>
      <c r="D18178" s="4"/>
      <c r="E18178" s="4"/>
    </row>
    <row r="18179" spans="1:5" ht="15.75" customHeight="1">
      <c r="A18179" s="195">
        <v>2207220037</v>
      </c>
      <c r="B18179" s="192" t="s">
        <v>17849</v>
      </c>
      <c r="C18179" s="4"/>
      <c r="D18179" s="4"/>
      <c r="E18179" s="4"/>
    </row>
    <row r="18180" spans="1:5" ht="15.75" customHeight="1">
      <c r="A18180" s="195">
        <v>2207220038</v>
      </c>
      <c r="B18180" s="192" t="s">
        <v>17850</v>
      </c>
      <c r="C18180" s="4"/>
      <c r="D18180" s="4"/>
      <c r="E18180" s="4"/>
    </row>
    <row r="18181" spans="1:5" ht="15.75" customHeight="1">
      <c r="A18181" s="195">
        <v>2207220039</v>
      </c>
      <c r="B18181" s="192" t="s">
        <v>17851</v>
      </c>
      <c r="C18181" s="4"/>
      <c r="D18181" s="4"/>
      <c r="E18181" s="4"/>
    </row>
    <row r="18182" spans="1:5" ht="15.75" customHeight="1">
      <c r="A18182" s="195">
        <v>2207220040</v>
      </c>
      <c r="B18182" s="192" t="s">
        <v>15302</v>
      </c>
      <c r="C18182" s="4"/>
      <c r="D18182" s="4"/>
      <c r="E18182" s="4"/>
    </row>
    <row r="18183" spans="1:5" ht="15.75" customHeight="1">
      <c r="A18183" s="195">
        <v>2207220041</v>
      </c>
      <c r="B18183" s="192" t="s">
        <v>17852</v>
      </c>
      <c r="C18183" s="4"/>
      <c r="D18183" s="4"/>
      <c r="E18183" s="4"/>
    </row>
    <row r="18184" spans="1:5" ht="15.75" customHeight="1">
      <c r="A18184" s="195">
        <v>2207220042</v>
      </c>
      <c r="B18184" s="192" t="s">
        <v>17853</v>
      </c>
      <c r="C18184" s="4"/>
      <c r="D18184" s="4"/>
      <c r="E18184" s="4"/>
    </row>
    <row r="18185" spans="1:5" ht="15.75" customHeight="1">
      <c r="A18185" s="195">
        <v>2207220043</v>
      </c>
      <c r="B18185" s="192" t="s">
        <v>17854</v>
      </c>
      <c r="C18185" s="4"/>
      <c r="D18185" s="4"/>
      <c r="E18185" s="4"/>
    </row>
    <row r="18186" spans="1:5" ht="15.75" customHeight="1">
      <c r="A18186" s="195">
        <v>2207220044</v>
      </c>
      <c r="B18186" s="192" t="s">
        <v>17855</v>
      </c>
      <c r="C18186" s="4"/>
      <c r="D18186" s="4"/>
      <c r="E18186" s="4"/>
    </row>
    <row r="18187" spans="1:5" ht="15.75" customHeight="1">
      <c r="A18187" s="195">
        <v>2207220045</v>
      </c>
      <c r="B18187" s="192" t="s">
        <v>17856</v>
      </c>
      <c r="C18187" s="4"/>
      <c r="D18187" s="4"/>
      <c r="E18187" s="4"/>
    </row>
    <row r="18188" spans="1:5" ht="15.75" customHeight="1">
      <c r="A18188" s="195">
        <v>2207220046</v>
      </c>
      <c r="B18188" s="192" t="s">
        <v>17857</v>
      </c>
      <c r="C18188" s="4"/>
      <c r="D18188" s="4"/>
      <c r="E18188" s="4"/>
    </row>
    <row r="18189" spans="1:5" ht="15.75" customHeight="1">
      <c r="A18189" s="195">
        <v>2207220047</v>
      </c>
      <c r="B18189" s="192" t="s">
        <v>17858</v>
      </c>
      <c r="C18189" s="4"/>
      <c r="D18189" s="4"/>
      <c r="E18189" s="4"/>
    </row>
    <row r="18190" spans="1:5" ht="15.75" customHeight="1">
      <c r="A18190" s="195">
        <v>2207220048</v>
      </c>
      <c r="B18190" s="192" t="s">
        <v>6978</v>
      </c>
      <c r="C18190" s="4"/>
      <c r="D18190" s="4"/>
      <c r="E18190" s="4"/>
    </row>
    <row r="18191" spans="1:5" ht="15.75" customHeight="1">
      <c r="A18191" s="195">
        <v>2207220049</v>
      </c>
      <c r="B18191" s="192" t="s">
        <v>17859</v>
      </c>
      <c r="C18191" s="4"/>
      <c r="D18191" s="4"/>
      <c r="E18191" s="4"/>
    </row>
    <row r="18192" spans="1:5" ht="15.75" customHeight="1">
      <c r="A18192" s="195">
        <v>2207220050</v>
      </c>
      <c r="B18192" s="192" t="s">
        <v>17860</v>
      </c>
      <c r="C18192" s="4"/>
      <c r="D18192" s="4"/>
      <c r="E18192" s="4"/>
    </row>
    <row r="18193" spans="1:5" ht="15.75" customHeight="1">
      <c r="A18193" s="195">
        <v>2207220051</v>
      </c>
      <c r="B18193" s="192" t="s">
        <v>17861</v>
      </c>
      <c r="C18193" s="4"/>
      <c r="D18193" s="4"/>
      <c r="E18193" s="4"/>
    </row>
    <row r="18194" spans="1:5" ht="15.75" customHeight="1">
      <c r="A18194" s="195">
        <v>2207220052</v>
      </c>
      <c r="B18194" s="192" t="s">
        <v>17862</v>
      </c>
      <c r="C18194" s="4"/>
      <c r="D18194" s="4"/>
      <c r="E18194" s="4"/>
    </row>
    <row r="18195" spans="1:5" ht="15.75" customHeight="1">
      <c r="A18195" s="195">
        <v>2207220053</v>
      </c>
      <c r="B18195" s="192" t="s">
        <v>17863</v>
      </c>
      <c r="C18195" s="4"/>
      <c r="D18195" s="4"/>
      <c r="E18195" s="4"/>
    </row>
    <row r="18196" spans="1:5" ht="15.75" customHeight="1">
      <c r="A18196" s="195">
        <v>2207220054</v>
      </c>
      <c r="B18196" s="192" t="s">
        <v>17864</v>
      </c>
      <c r="C18196" s="4"/>
      <c r="D18196" s="4"/>
      <c r="E18196" s="4"/>
    </row>
    <row r="18197" spans="1:5" ht="15.75" customHeight="1">
      <c r="A18197" s="195">
        <v>2207220055</v>
      </c>
      <c r="B18197" s="192" t="s">
        <v>17865</v>
      </c>
      <c r="C18197" s="4"/>
      <c r="D18197" s="4"/>
      <c r="E18197" s="4"/>
    </row>
    <row r="18198" spans="1:5" ht="15.75" customHeight="1">
      <c r="A18198" s="195">
        <v>2207220056</v>
      </c>
      <c r="B18198" s="192" t="s">
        <v>17866</v>
      </c>
      <c r="C18198" s="4"/>
      <c r="D18198" s="4"/>
      <c r="E18198" s="4"/>
    </row>
    <row r="18199" spans="1:5" ht="15.75" customHeight="1">
      <c r="A18199" s="195">
        <v>2207220057</v>
      </c>
      <c r="B18199" s="192" t="s">
        <v>17867</v>
      </c>
      <c r="C18199" s="4"/>
      <c r="D18199" s="4"/>
      <c r="E18199" s="4"/>
    </row>
    <row r="18200" spans="1:5" ht="15.75" customHeight="1">
      <c r="A18200" s="195">
        <v>2207220058</v>
      </c>
      <c r="B18200" s="192" t="s">
        <v>17868</v>
      </c>
      <c r="C18200" s="4"/>
      <c r="D18200" s="4"/>
      <c r="E18200" s="4"/>
    </row>
    <row r="18201" spans="1:5" ht="15.75" customHeight="1">
      <c r="A18201" s="195">
        <v>2207220059</v>
      </c>
      <c r="B18201" s="192" t="s">
        <v>7920</v>
      </c>
      <c r="C18201" s="4"/>
      <c r="D18201" s="4"/>
      <c r="E18201" s="4"/>
    </row>
    <row r="18202" spans="1:5" ht="15.75" customHeight="1">
      <c r="A18202" s="195">
        <v>2207220060</v>
      </c>
      <c r="B18202" s="192" t="s">
        <v>17869</v>
      </c>
      <c r="C18202" s="4"/>
      <c r="D18202" s="4"/>
      <c r="E18202" s="4"/>
    </row>
    <row r="18203" spans="1:5" ht="15.75" customHeight="1">
      <c r="A18203" s="195">
        <v>2207220061</v>
      </c>
      <c r="B18203" s="192" t="s">
        <v>17870</v>
      </c>
      <c r="C18203" s="4"/>
      <c r="D18203" s="4"/>
      <c r="E18203" s="4"/>
    </row>
    <row r="18204" spans="1:5" ht="15.75" customHeight="1">
      <c r="A18204" s="195">
        <v>2207220062</v>
      </c>
      <c r="B18204" s="192" t="s">
        <v>17871</v>
      </c>
      <c r="C18204" s="4"/>
      <c r="D18204" s="4"/>
      <c r="E18204" s="4"/>
    </row>
    <row r="18205" spans="1:5" ht="15.75" customHeight="1">
      <c r="A18205" s="195">
        <v>2207220063</v>
      </c>
      <c r="B18205" s="192" t="s">
        <v>17872</v>
      </c>
      <c r="C18205" s="4"/>
      <c r="D18205" s="4"/>
      <c r="E18205" s="4"/>
    </row>
    <row r="18206" spans="1:5" ht="15.75" customHeight="1">
      <c r="A18206" s="195">
        <v>2207220064</v>
      </c>
      <c r="B18206" s="192" t="s">
        <v>17873</v>
      </c>
      <c r="C18206" s="4"/>
      <c r="D18206" s="4"/>
      <c r="E18206" s="4"/>
    </row>
    <row r="18207" spans="1:5" ht="15.75" customHeight="1">
      <c r="A18207" s="195">
        <v>2207220065</v>
      </c>
      <c r="B18207" s="192" t="s">
        <v>17874</v>
      </c>
      <c r="C18207" s="4"/>
      <c r="D18207" s="4"/>
      <c r="E18207" s="4"/>
    </row>
    <row r="18208" spans="1:5" ht="15.75" customHeight="1">
      <c r="A18208" s="195">
        <v>2207220066</v>
      </c>
      <c r="B18208" s="192" t="s">
        <v>17875</v>
      </c>
      <c r="C18208" s="4"/>
      <c r="D18208" s="4"/>
      <c r="E18208" s="4"/>
    </row>
    <row r="18209" spans="1:5" ht="15.75" customHeight="1">
      <c r="A18209" s="195">
        <v>2207220067</v>
      </c>
      <c r="B18209" s="192" t="s">
        <v>17876</v>
      </c>
      <c r="C18209" s="4"/>
      <c r="D18209" s="4"/>
      <c r="E18209" s="4"/>
    </row>
    <row r="18210" spans="1:5" ht="15.75" customHeight="1">
      <c r="A18210" s="195">
        <v>2207220068</v>
      </c>
      <c r="B18210" s="192" t="s">
        <v>17877</v>
      </c>
      <c r="C18210" s="4"/>
      <c r="D18210" s="4"/>
      <c r="E18210" s="4"/>
    </row>
    <row r="18211" spans="1:5" ht="15.75" customHeight="1">
      <c r="A18211" s="195">
        <v>2207220069</v>
      </c>
      <c r="B18211" s="192" t="s">
        <v>10311</v>
      </c>
      <c r="C18211" s="4"/>
      <c r="D18211" s="4"/>
      <c r="E18211" s="4"/>
    </row>
    <row r="18212" spans="1:5" ht="15.75" customHeight="1">
      <c r="A18212" s="195">
        <v>2207220070</v>
      </c>
      <c r="B18212" s="192" t="s">
        <v>17878</v>
      </c>
      <c r="C18212" s="4"/>
      <c r="D18212" s="4"/>
      <c r="E18212" s="4"/>
    </row>
    <row r="18213" spans="1:5" ht="15.75" customHeight="1">
      <c r="A18213" s="195">
        <v>2207220071</v>
      </c>
      <c r="B18213" s="192" t="s">
        <v>17879</v>
      </c>
      <c r="C18213" s="4"/>
      <c r="D18213" s="4"/>
      <c r="E18213" s="4"/>
    </row>
    <row r="18214" spans="1:5" ht="15.75" customHeight="1">
      <c r="A18214" s="195">
        <v>2207220072</v>
      </c>
      <c r="B18214" s="192" t="s">
        <v>17880</v>
      </c>
      <c r="C18214" s="4"/>
      <c r="D18214" s="4"/>
      <c r="E18214" s="4"/>
    </row>
    <row r="18215" spans="1:5" ht="15.75" customHeight="1">
      <c r="A18215" s="195">
        <v>2207220073</v>
      </c>
      <c r="B18215" s="192" t="s">
        <v>17881</v>
      </c>
      <c r="C18215" s="4"/>
      <c r="D18215" s="4"/>
      <c r="E18215" s="4"/>
    </row>
    <row r="18216" spans="1:5" ht="15.75" customHeight="1">
      <c r="A18216" s="195">
        <v>2207220074</v>
      </c>
      <c r="B18216" s="192" t="s">
        <v>17882</v>
      </c>
      <c r="C18216" s="4"/>
      <c r="D18216" s="4"/>
      <c r="E18216" s="4"/>
    </row>
    <row r="18217" spans="1:5" ht="15.75" customHeight="1">
      <c r="A18217" s="195">
        <v>2207220075</v>
      </c>
      <c r="B18217" s="192" t="s">
        <v>17883</v>
      </c>
      <c r="C18217" s="4"/>
      <c r="D18217" s="4"/>
      <c r="E18217" s="4"/>
    </row>
    <row r="18218" spans="1:5" ht="15.75" customHeight="1">
      <c r="A18218" s="195">
        <v>2207220076</v>
      </c>
      <c r="B18218" s="192" t="s">
        <v>17884</v>
      </c>
      <c r="C18218" s="4"/>
      <c r="D18218" s="4"/>
      <c r="E18218" s="4"/>
    </row>
    <row r="18219" spans="1:5" ht="15.75" customHeight="1">
      <c r="A18219" s="195">
        <v>2207220078</v>
      </c>
      <c r="B18219" s="192" t="s">
        <v>17885</v>
      </c>
      <c r="C18219" s="4"/>
      <c r="D18219" s="4"/>
      <c r="E18219" s="4"/>
    </row>
    <row r="18220" spans="1:5" ht="15.75" customHeight="1">
      <c r="A18220" s="195">
        <v>2207220079</v>
      </c>
      <c r="B18220" s="192" t="s">
        <v>17886</v>
      </c>
      <c r="C18220" s="4"/>
      <c r="D18220" s="4"/>
      <c r="E18220" s="4"/>
    </row>
    <row r="18221" spans="1:5" ht="15.75" customHeight="1">
      <c r="A18221" s="195">
        <v>2207220080</v>
      </c>
      <c r="B18221" s="192" t="s">
        <v>17861</v>
      </c>
      <c r="C18221" s="4"/>
      <c r="D18221" s="4"/>
      <c r="E18221" s="4"/>
    </row>
    <row r="18222" spans="1:5" ht="15.75" customHeight="1">
      <c r="A18222" s="195">
        <v>2207220081</v>
      </c>
      <c r="B18222" s="192" t="s">
        <v>17887</v>
      </c>
      <c r="C18222" s="4"/>
      <c r="D18222" s="4"/>
      <c r="E18222" s="4"/>
    </row>
    <row r="18223" spans="1:5" ht="15.75" customHeight="1">
      <c r="A18223" s="195">
        <v>2207220082</v>
      </c>
      <c r="B18223" s="192" t="s">
        <v>17888</v>
      </c>
      <c r="C18223" s="4"/>
      <c r="D18223" s="4"/>
      <c r="E18223" s="4"/>
    </row>
    <row r="18224" spans="1:5" ht="15.75" customHeight="1">
      <c r="A18224" s="195">
        <v>2207220083</v>
      </c>
      <c r="B18224" s="192" t="s">
        <v>17889</v>
      </c>
      <c r="C18224" s="4"/>
      <c r="D18224" s="4"/>
      <c r="E18224" s="4"/>
    </row>
    <row r="18225" spans="1:5" ht="15.75" customHeight="1">
      <c r="A18225" s="195">
        <v>2207220084</v>
      </c>
      <c r="B18225" s="192" t="s">
        <v>17890</v>
      </c>
      <c r="C18225" s="4"/>
      <c r="D18225" s="4"/>
      <c r="E18225" s="4"/>
    </row>
    <row r="18226" spans="1:5" ht="15.75" customHeight="1">
      <c r="A18226" s="195">
        <v>2207220085</v>
      </c>
      <c r="B18226" s="192" t="s">
        <v>17891</v>
      </c>
      <c r="C18226" s="4"/>
      <c r="D18226" s="4"/>
      <c r="E18226" s="4"/>
    </row>
    <row r="18227" spans="1:5" ht="15.75" customHeight="1">
      <c r="A18227" s="195">
        <v>2207220086</v>
      </c>
      <c r="B18227" s="192" t="s">
        <v>17892</v>
      </c>
      <c r="C18227" s="4"/>
      <c r="D18227" s="4"/>
      <c r="E18227" s="4"/>
    </row>
    <row r="18228" spans="1:5" ht="15.75" customHeight="1">
      <c r="A18228" s="195">
        <v>2207220087</v>
      </c>
      <c r="B18228" s="192" t="s">
        <v>17893</v>
      </c>
      <c r="C18228" s="4"/>
      <c r="D18228" s="4"/>
      <c r="E18228" s="4"/>
    </row>
    <row r="18229" spans="1:5" ht="15.75" customHeight="1">
      <c r="A18229" s="195">
        <v>2207220088</v>
      </c>
      <c r="B18229" s="192" t="s">
        <v>17894</v>
      </c>
      <c r="C18229" s="4"/>
      <c r="D18229" s="4"/>
      <c r="E18229" s="4"/>
    </row>
    <row r="18230" spans="1:5" ht="15.75" customHeight="1">
      <c r="A18230" s="195">
        <v>2207220089</v>
      </c>
      <c r="B18230" s="192" t="s">
        <v>17895</v>
      </c>
      <c r="C18230" s="4"/>
      <c r="D18230" s="4"/>
      <c r="E18230" s="4"/>
    </row>
    <row r="18231" spans="1:5" ht="15.75" customHeight="1">
      <c r="A18231" s="195">
        <v>2207220090</v>
      </c>
      <c r="B18231" s="192" t="s">
        <v>7589</v>
      </c>
      <c r="C18231" s="4"/>
      <c r="D18231" s="4"/>
      <c r="E18231" s="4"/>
    </row>
    <row r="18232" spans="1:5" ht="15.75" customHeight="1">
      <c r="A18232" s="195">
        <v>2207220091</v>
      </c>
      <c r="B18232" s="192" t="s">
        <v>17896</v>
      </c>
      <c r="C18232" s="4"/>
      <c r="D18232" s="4"/>
      <c r="E18232" s="4"/>
    </row>
    <row r="18233" spans="1:5" ht="15.75" customHeight="1">
      <c r="A18233" s="195">
        <v>2207220092</v>
      </c>
      <c r="B18233" s="192" t="s">
        <v>5040</v>
      </c>
      <c r="C18233" s="4"/>
      <c r="D18233" s="4"/>
      <c r="E18233" s="4"/>
    </row>
    <row r="18234" spans="1:5" ht="15.75" customHeight="1">
      <c r="A18234" s="195">
        <v>2207220093</v>
      </c>
      <c r="B18234" s="192" t="s">
        <v>17897</v>
      </c>
      <c r="C18234" s="4"/>
      <c r="D18234" s="4"/>
      <c r="E18234" s="4"/>
    </row>
    <row r="18235" spans="1:5" ht="15.75" customHeight="1">
      <c r="A18235" s="195">
        <v>2207220094</v>
      </c>
      <c r="B18235" s="192" t="s">
        <v>17898</v>
      </c>
      <c r="C18235" s="4"/>
      <c r="D18235" s="4"/>
      <c r="E18235" s="4"/>
    </row>
    <row r="18236" spans="1:5" ht="15.75" customHeight="1">
      <c r="A18236" s="195">
        <v>2207220095</v>
      </c>
      <c r="B18236" s="192" t="s">
        <v>231</v>
      </c>
      <c r="C18236" s="4"/>
      <c r="D18236" s="4"/>
      <c r="E18236" s="4"/>
    </row>
    <row r="18237" spans="1:5" ht="15.75" customHeight="1">
      <c r="A18237" s="195">
        <v>2207220096</v>
      </c>
      <c r="B18237" s="192" t="s">
        <v>17899</v>
      </c>
      <c r="C18237" s="4"/>
      <c r="D18237" s="4"/>
      <c r="E18237" s="4"/>
    </row>
    <row r="18238" spans="1:5" ht="15.75" customHeight="1">
      <c r="A18238" s="195">
        <v>2207220097</v>
      </c>
      <c r="B18238" s="192" t="s">
        <v>17900</v>
      </c>
      <c r="C18238" s="4"/>
      <c r="D18238" s="4"/>
      <c r="E18238" s="4"/>
    </row>
    <row r="18239" spans="1:5" ht="15.75" customHeight="1">
      <c r="A18239" s="195">
        <v>2207220098</v>
      </c>
      <c r="B18239" s="192" t="s">
        <v>17901</v>
      </c>
      <c r="C18239" s="4"/>
      <c r="D18239" s="4"/>
      <c r="E18239" s="4"/>
    </row>
    <row r="18240" spans="1:5" ht="15.75" customHeight="1">
      <c r="A18240" s="195">
        <v>2207220099</v>
      </c>
      <c r="B18240" s="192" t="s">
        <v>17902</v>
      </c>
      <c r="C18240" s="4"/>
      <c r="D18240" s="4"/>
      <c r="E18240" s="4"/>
    </row>
    <row r="18241" spans="1:5" ht="15.75" customHeight="1">
      <c r="A18241" s="195">
        <v>2207220100</v>
      </c>
      <c r="B18241" s="192" t="s">
        <v>17903</v>
      </c>
      <c r="C18241" s="4"/>
      <c r="D18241" s="4"/>
      <c r="E18241" s="4"/>
    </row>
    <row r="18242" spans="1:5" ht="15.75" customHeight="1">
      <c r="A18242" s="195">
        <v>2207220101</v>
      </c>
      <c r="B18242" s="192" t="s">
        <v>17904</v>
      </c>
      <c r="C18242" s="4"/>
      <c r="D18242" s="4"/>
      <c r="E18242" s="4"/>
    </row>
    <row r="18243" spans="1:5" ht="15.75" customHeight="1">
      <c r="A18243" s="195">
        <v>2207220102</v>
      </c>
      <c r="B18243" s="192" t="s">
        <v>17905</v>
      </c>
      <c r="C18243" s="4"/>
      <c r="D18243" s="4"/>
      <c r="E18243" s="4"/>
    </row>
    <row r="18244" spans="1:5" ht="15.75" customHeight="1">
      <c r="A18244" s="195">
        <v>2207220103</v>
      </c>
      <c r="B18244" s="192" t="s">
        <v>17906</v>
      </c>
      <c r="C18244" s="4"/>
      <c r="D18244" s="4"/>
      <c r="E18244" s="4"/>
    </row>
    <row r="18245" spans="1:5" ht="15.75" customHeight="1">
      <c r="A18245" s="195">
        <v>2207220104</v>
      </c>
      <c r="B18245" s="192" t="s">
        <v>17907</v>
      </c>
      <c r="C18245" s="4"/>
      <c r="D18245" s="4"/>
      <c r="E18245" s="4"/>
    </row>
    <row r="18246" spans="1:5" ht="15.75" customHeight="1">
      <c r="A18246" s="195">
        <v>2207220105</v>
      </c>
      <c r="B18246" s="192" t="s">
        <v>17908</v>
      </c>
      <c r="C18246" s="4"/>
      <c r="D18246" s="4"/>
      <c r="E18246" s="4"/>
    </row>
    <row r="18247" spans="1:5" ht="15.75" customHeight="1">
      <c r="A18247" s="195">
        <v>2207220106</v>
      </c>
      <c r="B18247" s="192" t="s">
        <v>2567</v>
      </c>
      <c r="C18247" s="4"/>
      <c r="D18247" s="4"/>
      <c r="E18247" s="4"/>
    </row>
    <row r="18248" spans="1:5" ht="15.75" customHeight="1">
      <c r="A18248" s="195">
        <v>2207220107</v>
      </c>
      <c r="B18248" s="192" t="s">
        <v>17909</v>
      </c>
      <c r="C18248" s="4"/>
      <c r="D18248" s="4"/>
      <c r="E18248" s="4"/>
    </row>
    <row r="18249" spans="1:5" ht="15.75" customHeight="1">
      <c r="A18249" s="195">
        <v>2207220108</v>
      </c>
      <c r="B18249" s="192" t="s">
        <v>17910</v>
      </c>
      <c r="C18249" s="4"/>
      <c r="D18249" s="4"/>
      <c r="E18249" s="4"/>
    </row>
    <row r="18250" spans="1:5" ht="15.75" customHeight="1">
      <c r="A18250" s="195">
        <v>2207220111</v>
      </c>
      <c r="B18250" s="192" t="s">
        <v>17911</v>
      </c>
      <c r="C18250" s="4"/>
      <c r="D18250" s="4"/>
      <c r="E18250" s="4"/>
    </row>
    <row r="18251" spans="1:5" ht="15.75" customHeight="1">
      <c r="A18251" s="195">
        <v>2207220112</v>
      </c>
      <c r="B18251" s="192" t="s">
        <v>17912</v>
      </c>
      <c r="C18251" s="4"/>
      <c r="D18251" s="4"/>
      <c r="E18251" s="4"/>
    </row>
    <row r="18252" spans="1:5" ht="15.75" customHeight="1">
      <c r="A18252" s="195">
        <v>2207220113</v>
      </c>
      <c r="B18252" s="192" t="s">
        <v>17913</v>
      </c>
      <c r="C18252" s="4"/>
      <c r="D18252" s="4"/>
      <c r="E18252" s="4"/>
    </row>
    <row r="18253" spans="1:5" ht="15.75" customHeight="1">
      <c r="A18253" s="195">
        <v>2207220116</v>
      </c>
      <c r="B18253" s="192" t="s">
        <v>17914</v>
      </c>
      <c r="C18253" s="4"/>
      <c r="D18253" s="4"/>
      <c r="E18253" s="4"/>
    </row>
    <row r="18254" spans="1:5" ht="15.75" customHeight="1">
      <c r="A18254" s="195">
        <v>2207220117</v>
      </c>
      <c r="B18254" s="192" t="s">
        <v>13760</v>
      </c>
      <c r="C18254" s="4"/>
      <c r="D18254" s="4"/>
      <c r="E18254" s="4"/>
    </row>
    <row r="18255" spans="1:5" ht="15.75" customHeight="1">
      <c r="A18255" s="195">
        <v>2207220118</v>
      </c>
      <c r="B18255" s="192" t="s">
        <v>17915</v>
      </c>
      <c r="C18255" s="4"/>
      <c r="D18255" s="4"/>
      <c r="E18255" s="4"/>
    </row>
    <row r="18256" spans="1:5" ht="15.75" customHeight="1">
      <c r="A18256" s="195">
        <v>2207220120</v>
      </c>
      <c r="B18256" s="192" t="s">
        <v>17916</v>
      </c>
      <c r="C18256" s="4"/>
      <c r="D18256" s="4"/>
      <c r="E18256" s="4"/>
    </row>
    <row r="18257" spans="1:5" ht="15.75" customHeight="1">
      <c r="A18257" s="195">
        <v>2207230001</v>
      </c>
      <c r="B18257" s="192" t="s">
        <v>17917</v>
      </c>
      <c r="C18257" s="4"/>
      <c r="D18257" s="4"/>
      <c r="E18257" s="4"/>
    </row>
    <row r="18258" spans="1:5" ht="15.75" customHeight="1">
      <c r="A18258" s="195">
        <v>2207230002</v>
      </c>
      <c r="B18258" s="192" t="s">
        <v>17918</v>
      </c>
      <c r="C18258" s="4"/>
      <c r="D18258" s="4"/>
      <c r="E18258" s="4"/>
    </row>
    <row r="18259" spans="1:5" ht="15.75" customHeight="1">
      <c r="A18259" s="195">
        <v>2207230003</v>
      </c>
      <c r="B18259" s="192" t="s">
        <v>17919</v>
      </c>
      <c r="C18259" s="4"/>
      <c r="D18259" s="4"/>
      <c r="E18259" s="4"/>
    </row>
    <row r="18260" spans="1:5" ht="15.75" customHeight="1">
      <c r="A18260" s="195">
        <v>2207230004</v>
      </c>
      <c r="B18260" s="192" t="s">
        <v>17920</v>
      </c>
      <c r="C18260" s="4"/>
      <c r="D18260" s="4"/>
      <c r="E18260" s="4"/>
    </row>
    <row r="18261" spans="1:5" ht="15.75" customHeight="1">
      <c r="A18261" s="195">
        <v>2207230005</v>
      </c>
      <c r="B18261" s="192" t="s">
        <v>17921</v>
      </c>
      <c r="C18261" s="4"/>
      <c r="D18261" s="4"/>
      <c r="E18261" s="4"/>
    </row>
    <row r="18262" spans="1:5" ht="15.75" customHeight="1">
      <c r="A18262" s="195">
        <v>2207230006</v>
      </c>
      <c r="B18262" s="192" t="s">
        <v>2183</v>
      </c>
      <c r="C18262" s="4"/>
      <c r="D18262" s="4"/>
      <c r="E18262" s="4"/>
    </row>
    <row r="18263" spans="1:5" ht="15.75" customHeight="1">
      <c r="A18263" s="195">
        <v>2207230007</v>
      </c>
      <c r="B18263" s="192" t="s">
        <v>17922</v>
      </c>
      <c r="C18263" s="4"/>
      <c r="D18263" s="4"/>
      <c r="E18263" s="4"/>
    </row>
    <row r="18264" spans="1:5" ht="15.75" customHeight="1">
      <c r="A18264" s="195">
        <v>2207230008</v>
      </c>
      <c r="B18264" s="192" t="s">
        <v>17923</v>
      </c>
      <c r="C18264" s="4"/>
      <c r="D18264" s="4"/>
      <c r="E18264" s="4"/>
    </row>
    <row r="18265" spans="1:5" ht="15.75" customHeight="1">
      <c r="A18265" s="195">
        <v>2207230009</v>
      </c>
      <c r="B18265" s="192" t="s">
        <v>17924</v>
      </c>
      <c r="C18265" s="4"/>
      <c r="D18265" s="4"/>
      <c r="E18265" s="4"/>
    </row>
    <row r="18266" spans="1:5" ht="15.75" customHeight="1">
      <c r="A18266" s="195">
        <v>2207230010</v>
      </c>
      <c r="B18266" s="192" t="s">
        <v>17925</v>
      </c>
      <c r="C18266" s="4"/>
      <c r="D18266" s="4"/>
      <c r="E18266" s="4"/>
    </row>
    <row r="18267" spans="1:5" ht="15.75" customHeight="1">
      <c r="A18267" s="195">
        <v>2207230011</v>
      </c>
      <c r="B18267" s="192" t="s">
        <v>17926</v>
      </c>
      <c r="C18267" s="4"/>
      <c r="D18267" s="4"/>
      <c r="E18267" s="4"/>
    </row>
    <row r="18268" spans="1:5" ht="15.75" customHeight="1">
      <c r="A18268" s="195">
        <v>2207230012</v>
      </c>
      <c r="B18268" s="192" t="s">
        <v>17927</v>
      </c>
      <c r="C18268" s="4"/>
      <c r="D18268" s="4"/>
      <c r="E18268" s="4"/>
    </row>
    <row r="18269" spans="1:5" ht="15.75" customHeight="1">
      <c r="A18269" s="195">
        <v>2207230013</v>
      </c>
      <c r="B18269" s="192" t="s">
        <v>17928</v>
      </c>
      <c r="C18269" s="4"/>
      <c r="D18269" s="4"/>
      <c r="E18269" s="4"/>
    </row>
    <row r="18270" spans="1:5" ht="15.75" customHeight="1">
      <c r="A18270" s="195">
        <v>2207230014</v>
      </c>
      <c r="B18270" s="192" t="s">
        <v>17929</v>
      </c>
      <c r="C18270" s="4"/>
      <c r="D18270" s="4"/>
      <c r="E18270" s="4"/>
    </row>
    <row r="18271" spans="1:5" ht="15.75" customHeight="1">
      <c r="A18271" s="195">
        <v>2207230015</v>
      </c>
      <c r="B18271" s="192" t="s">
        <v>17930</v>
      </c>
      <c r="C18271" s="4"/>
      <c r="D18271" s="4"/>
      <c r="E18271" s="4"/>
    </row>
    <row r="18272" spans="1:5" ht="15.75" customHeight="1">
      <c r="A18272" s="195">
        <v>2207230016</v>
      </c>
      <c r="B18272" s="192" t="s">
        <v>17931</v>
      </c>
      <c r="C18272" s="4"/>
      <c r="D18272" s="4"/>
      <c r="E18272" s="4"/>
    </row>
    <row r="18273" spans="1:5" ht="15.75" customHeight="1">
      <c r="A18273" s="195">
        <v>2207230017</v>
      </c>
      <c r="B18273" s="192" t="s">
        <v>17932</v>
      </c>
      <c r="C18273" s="4"/>
      <c r="D18273" s="4"/>
      <c r="E18273" s="4"/>
    </row>
    <row r="18274" spans="1:5" ht="15.75" customHeight="1">
      <c r="A18274" s="195">
        <v>2207230018</v>
      </c>
      <c r="B18274" s="192" t="s">
        <v>17933</v>
      </c>
      <c r="C18274" s="4"/>
      <c r="D18274" s="4"/>
      <c r="E18274" s="4"/>
    </row>
    <row r="18275" spans="1:5" ht="15.75" customHeight="1">
      <c r="A18275" s="195">
        <v>2207230019</v>
      </c>
      <c r="B18275" s="192" t="s">
        <v>3999</v>
      </c>
      <c r="C18275" s="4"/>
      <c r="D18275" s="4"/>
      <c r="E18275" s="4"/>
    </row>
    <row r="18276" spans="1:5" ht="15.75" customHeight="1">
      <c r="A18276" s="195">
        <v>2207230020</v>
      </c>
      <c r="B18276" s="192" t="s">
        <v>17934</v>
      </c>
      <c r="C18276" s="4"/>
      <c r="D18276" s="4"/>
      <c r="E18276" s="4"/>
    </row>
    <row r="18277" spans="1:5" ht="15.75" customHeight="1">
      <c r="A18277" s="195">
        <v>2207230021</v>
      </c>
      <c r="B18277" s="192" t="s">
        <v>17935</v>
      </c>
      <c r="C18277" s="4"/>
      <c r="D18277" s="4"/>
      <c r="E18277" s="4"/>
    </row>
    <row r="18278" spans="1:5" ht="15.75" customHeight="1">
      <c r="A18278" s="195">
        <v>2207230022</v>
      </c>
      <c r="B18278" s="192" t="s">
        <v>17936</v>
      </c>
      <c r="C18278" s="4"/>
      <c r="D18278" s="4"/>
      <c r="E18278" s="4"/>
    </row>
    <row r="18279" spans="1:5" ht="15.75" customHeight="1">
      <c r="A18279" s="195">
        <v>2207230023</v>
      </c>
      <c r="B18279" s="192" t="s">
        <v>17937</v>
      </c>
      <c r="C18279" s="4"/>
      <c r="D18279" s="4"/>
      <c r="E18279" s="4"/>
    </row>
    <row r="18280" spans="1:5" ht="15.75" customHeight="1">
      <c r="A18280" s="195">
        <v>2207230024</v>
      </c>
      <c r="B18280" s="192" t="s">
        <v>17938</v>
      </c>
      <c r="C18280" s="4"/>
      <c r="D18280" s="4"/>
      <c r="E18280" s="4"/>
    </row>
    <row r="18281" spans="1:5" ht="15.75" customHeight="1">
      <c r="A18281" s="195">
        <v>2207230025</v>
      </c>
      <c r="B18281" s="192" t="s">
        <v>17939</v>
      </c>
      <c r="C18281" s="4"/>
      <c r="D18281" s="4"/>
      <c r="E18281" s="4"/>
    </row>
    <row r="18282" spans="1:5" ht="15.75" customHeight="1">
      <c r="A18282" s="195">
        <v>2207230026</v>
      </c>
      <c r="B18282" s="192" t="s">
        <v>17940</v>
      </c>
      <c r="C18282" s="4"/>
      <c r="D18282" s="4"/>
      <c r="E18282" s="4"/>
    </row>
    <row r="18283" spans="1:5" ht="15.75" customHeight="1">
      <c r="A18283" s="195">
        <v>2207230027</v>
      </c>
      <c r="B18283" s="192" t="s">
        <v>17941</v>
      </c>
      <c r="C18283" s="4"/>
      <c r="D18283" s="4"/>
      <c r="E18283" s="4"/>
    </row>
    <row r="18284" spans="1:5" ht="15.75" customHeight="1">
      <c r="A18284" s="195">
        <v>2207230028</v>
      </c>
      <c r="B18284" s="192" t="s">
        <v>17942</v>
      </c>
      <c r="C18284" s="4"/>
      <c r="D18284" s="4"/>
      <c r="E18284" s="4"/>
    </row>
    <row r="18285" spans="1:5" ht="15.75" customHeight="1">
      <c r="A18285" s="195">
        <v>2207230029</v>
      </c>
      <c r="B18285" s="192" t="s">
        <v>17943</v>
      </c>
      <c r="C18285" s="4"/>
      <c r="D18285" s="4"/>
      <c r="E18285" s="4"/>
    </row>
    <row r="18286" spans="1:5" ht="15.75" customHeight="1">
      <c r="A18286" s="195">
        <v>2207230030</v>
      </c>
      <c r="B18286" s="192" t="s">
        <v>17944</v>
      </c>
      <c r="C18286" s="4"/>
      <c r="D18286" s="4"/>
      <c r="E18286" s="4"/>
    </row>
    <row r="18287" spans="1:5" ht="15.75" customHeight="1">
      <c r="A18287" s="195">
        <v>2207230031</v>
      </c>
      <c r="B18287" s="192" t="s">
        <v>16954</v>
      </c>
      <c r="C18287" s="4"/>
      <c r="D18287" s="4"/>
      <c r="E18287" s="4"/>
    </row>
    <row r="18288" spans="1:5" ht="15.75" customHeight="1">
      <c r="A18288" s="195">
        <v>2207230032</v>
      </c>
      <c r="B18288" s="192" t="s">
        <v>17945</v>
      </c>
      <c r="C18288" s="4"/>
      <c r="D18288" s="4"/>
      <c r="E18288" s="4"/>
    </row>
    <row r="18289" spans="1:5" ht="15.75" customHeight="1">
      <c r="A18289" s="195">
        <v>2207230033</v>
      </c>
      <c r="B18289" s="192" t="s">
        <v>17946</v>
      </c>
      <c r="C18289" s="4"/>
      <c r="D18289" s="4"/>
      <c r="E18289" s="4"/>
    </row>
    <row r="18290" spans="1:5" ht="15.75" customHeight="1">
      <c r="A18290" s="195">
        <v>2207230034</v>
      </c>
      <c r="B18290" s="192" t="s">
        <v>17947</v>
      </c>
      <c r="C18290" s="4"/>
      <c r="D18290" s="4"/>
      <c r="E18290" s="4"/>
    </row>
    <row r="18291" spans="1:5" ht="15.75" customHeight="1">
      <c r="A18291" s="195">
        <v>2207230035</v>
      </c>
      <c r="B18291" s="192" t="s">
        <v>17948</v>
      </c>
      <c r="C18291" s="4"/>
      <c r="D18291" s="4"/>
      <c r="E18291" s="4"/>
    </row>
    <row r="18292" spans="1:5" ht="15.75" customHeight="1">
      <c r="A18292" s="195">
        <v>2207230036</v>
      </c>
      <c r="B18292" s="192" t="s">
        <v>17949</v>
      </c>
      <c r="C18292" s="4"/>
      <c r="D18292" s="4"/>
      <c r="E18292" s="4"/>
    </row>
    <row r="18293" spans="1:5" ht="15.75" customHeight="1">
      <c r="A18293" s="195">
        <v>2207230037</v>
      </c>
      <c r="B18293" s="192" t="s">
        <v>17950</v>
      </c>
      <c r="C18293" s="4"/>
      <c r="D18293" s="4"/>
      <c r="E18293" s="4"/>
    </row>
    <row r="18294" spans="1:5" ht="15.75" customHeight="1">
      <c r="A18294" s="195">
        <v>2207230038</v>
      </c>
      <c r="B18294" s="192" t="s">
        <v>17951</v>
      </c>
      <c r="C18294" s="4"/>
      <c r="D18294" s="4"/>
      <c r="E18294" s="4"/>
    </row>
    <row r="18295" spans="1:5" ht="15.75" customHeight="1">
      <c r="A18295" s="195">
        <v>2207230039</v>
      </c>
      <c r="B18295" s="192" t="s">
        <v>17952</v>
      </c>
      <c r="C18295" s="4"/>
      <c r="D18295" s="4"/>
      <c r="E18295" s="4"/>
    </row>
    <row r="18296" spans="1:5" ht="15.75" customHeight="1">
      <c r="A18296" s="195">
        <v>2207230040</v>
      </c>
      <c r="B18296" s="192" t="s">
        <v>17953</v>
      </c>
      <c r="C18296" s="4"/>
      <c r="D18296" s="4"/>
      <c r="E18296" s="4"/>
    </row>
    <row r="18297" spans="1:5" ht="15.75" customHeight="1">
      <c r="A18297" s="195">
        <v>2207230041</v>
      </c>
      <c r="B18297" s="192" t="s">
        <v>17954</v>
      </c>
      <c r="C18297" s="4"/>
      <c r="D18297" s="4"/>
      <c r="E18297" s="4"/>
    </row>
    <row r="18298" spans="1:5" ht="15.75" customHeight="1">
      <c r="A18298" s="195">
        <v>2207230042</v>
      </c>
      <c r="B18298" s="192" t="s">
        <v>17955</v>
      </c>
      <c r="C18298" s="4"/>
      <c r="D18298" s="4"/>
      <c r="E18298" s="4"/>
    </row>
    <row r="18299" spans="1:5" ht="15.75" customHeight="1">
      <c r="A18299" s="195">
        <v>2207230043</v>
      </c>
      <c r="B18299" s="192" t="s">
        <v>17956</v>
      </c>
      <c r="C18299" s="4"/>
      <c r="D18299" s="4"/>
      <c r="E18299" s="4"/>
    </row>
    <row r="18300" spans="1:5" ht="15.75" customHeight="1">
      <c r="A18300" s="195">
        <v>2207230044</v>
      </c>
      <c r="B18300" s="192" t="s">
        <v>17957</v>
      </c>
      <c r="C18300" s="4"/>
      <c r="D18300" s="4"/>
      <c r="E18300" s="4"/>
    </row>
    <row r="18301" spans="1:5" ht="15.75" customHeight="1">
      <c r="A18301" s="195">
        <v>2207230045</v>
      </c>
      <c r="B18301" s="192" t="s">
        <v>9994</v>
      </c>
      <c r="C18301" s="4"/>
      <c r="D18301" s="4"/>
      <c r="E18301" s="4"/>
    </row>
    <row r="18302" spans="1:5" ht="15.75" customHeight="1">
      <c r="A18302" s="195">
        <v>2207230046</v>
      </c>
      <c r="B18302" s="192" t="s">
        <v>17958</v>
      </c>
      <c r="C18302" s="4"/>
      <c r="D18302" s="4"/>
      <c r="E18302" s="4"/>
    </row>
    <row r="18303" spans="1:5" ht="15.75" customHeight="1">
      <c r="A18303" s="195">
        <v>2207230047</v>
      </c>
      <c r="B18303" s="192" t="s">
        <v>114</v>
      </c>
      <c r="C18303" s="4"/>
      <c r="D18303" s="4"/>
      <c r="E18303" s="4"/>
    </row>
    <row r="18304" spans="1:5" ht="15.75" customHeight="1">
      <c r="A18304" s="195">
        <v>2207230048</v>
      </c>
      <c r="B18304" s="192" t="s">
        <v>17959</v>
      </c>
      <c r="C18304" s="4"/>
      <c r="D18304" s="4"/>
      <c r="E18304" s="4"/>
    </row>
    <row r="18305" spans="1:5" ht="15.75" customHeight="1">
      <c r="A18305" s="195">
        <v>2207230049</v>
      </c>
      <c r="B18305" s="192" t="s">
        <v>17960</v>
      </c>
      <c r="C18305" s="4"/>
      <c r="D18305" s="4"/>
      <c r="E18305" s="4"/>
    </row>
    <row r="18306" spans="1:5" ht="15.75" customHeight="1">
      <c r="A18306" s="195">
        <v>2207230050</v>
      </c>
      <c r="B18306" s="192" t="s">
        <v>17961</v>
      </c>
      <c r="C18306" s="4"/>
      <c r="D18306" s="4"/>
      <c r="E18306" s="4"/>
    </row>
    <row r="18307" spans="1:5" ht="15.75" customHeight="1">
      <c r="A18307" s="195">
        <v>2207230051</v>
      </c>
      <c r="B18307" s="192" t="s">
        <v>17962</v>
      </c>
      <c r="C18307" s="4"/>
      <c r="D18307" s="4"/>
      <c r="E18307" s="4"/>
    </row>
    <row r="18308" spans="1:5" ht="15.75" customHeight="1">
      <c r="A18308" s="195">
        <v>2207230052</v>
      </c>
      <c r="B18308" s="192" t="s">
        <v>17963</v>
      </c>
      <c r="C18308" s="4"/>
      <c r="D18308" s="4"/>
      <c r="E18308" s="4"/>
    </row>
    <row r="18309" spans="1:5" ht="15.75" customHeight="1">
      <c r="A18309" s="195">
        <v>2207230053</v>
      </c>
      <c r="B18309" s="192" t="s">
        <v>17964</v>
      </c>
      <c r="C18309" s="4"/>
      <c r="D18309" s="4"/>
      <c r="E18309" s="4"/>
    </row>
    <row r="18310" spans="1:5" ht="15.75" customHeight="1">
      <c r="A18310" s="195">
        <v>2207230054</v>
      </c>
      <c r="B18310" s="192" t="s">
        <v>17965</v>
      </c>
      <c r="C18310" s="4"/>
      <c r="D18310" s="4"/>
      <c r="E18310" s="4"/>
    </row>
    <row r="18311" spans="1:5" ht="15.75" customHeight="1">
      <c r="A18311" s="195">
        <v>2207230055</v>
      </c>
      <c r="B18311" s="192" t="s">
        <v>17966</v>
      </c>
      <c r="C18311" s="4"/>
      <c r="D18311" s="4"/>
      <c r="E18311" s="4"/>
    </row>
    <row r="18312" spans="1:5" ht="15.75" customHeight="1">
      <c r="A18312" s="195">
        <v>2207230056</v>
      </c>
      <c r="B18312" s="192" t="s">
        <v>17967</v>
      </c>
      <c r="C18312" s="4"/>
      <c r="D18312" s="4"/>
      <c r="E18312" s="4"/>
    </row>
    <row r="18313" spans="1:5" ht="15.75" customHeight="1">
      <c r="A18313" s="195">
        <v>2207230057</v>
      </c>
      <c r="B18313" s="192" t="s">
        <v>17968</v>
      </c>
      <c r="C18313" s="4"/>
      <c r="D18313" s="4"/>
      <c r="E18313" s="4"/>
    </row>
    <row r="18314" spans="1:5" ht="15.75" customHeight="1">
      <c r="A18314" s="195">
        <v>2207230058</v>
      </c>
      <c r="B18314" s="192" t="s">
        <v>17969</v>
      </c>
      <c r="C18314" s="4"/>
      <c r="D18314" s="4"/>
      <c r="E18314" s="4"/>
    </row>
    <row r="18315" spans="1:5" ht="15.75" customHeight="1">
      <c r="A18315" s="195">
        <v>2207230059</v>
      </c>
      <c r="B18315" s="192" t="s">
        <v>17970</v>
      </c>
      <c r="C18315" s="4"/>
      <c r="D18315" s="4"/>
      <c r="E18315" s="4"/>
    </row>
    <row r="18316" spans="1:5" ht="15.75" customHeight="1">
      <c r="A18316" s="195">
        <v>2207230060</v>
      </c>
      <c r="B18316" s="192" t="s">
        <v>17971</v>
      </c>
      <c r="C18316" s="4"/>
      <c r="D18316" s="4"/>
      <c r="E18316" s="4"/>
    </row>
    <row r="18317" spans="1:5" ht="15.75" customHeight="1">
      <c r="A18317" s="195">
        <v>2207230061</v>
      </c>
      <c r="B18317" s="192" t="s">
        <v>17972</v>
      </c>
      <c r="C18317" s="4"/>
      <c r="D18317" s="4"/>
      <c r="E18317" s="4"/>
    </row>
    <row r="18318" spans="1:5" ht="15.75" customHeight="1">
      <c r="A18318" s="195">
        <v>2207230062</v>
      </c>
      <c r="B18318" s="192" t="s">
        <v>17973</v>
      </c>
      <c r="C18318" s="4"/>
      <c r="D18318" s="4"/>
      <c r="E18318" s="4"/>
    </row>
    <row r="18319" spans="1:5" ht="15.75" customHeight="1">
      <c r="A18319" s="195">
        <v>2207230063</v>
      </c>
      <c r="B18319" s="192" t="s">
        <v>17974</v>
      </c>
      <c r="C18319" s="4"/>
      <c r="D18319" s="4"/>
      <c r="E18319" s="4"/>
    </row>
    <row r="18320" spans="1:5" ht="15.75" customHeight="1">
      <c r="A18320" s="195">
        <v>2207230064</v>
      </c>
      <c r="B18320" s="192" t="s">
        <v>17975</v>
      </c>
      <c r="C18320" s="4"/>
      <c r="D18320" s="4"/>
      <c r="E18320" s="4"/>
    </row>
    <row r="18321" spans="1:5" ht="15.75" customHeight="1">
      <c r="A18321" s="195">
        <v>2207230065</v>
      </c>
      <c r="B18321" s="192" t="s">
        <v>17976</v>
      </c>
      <c r="C18321" s="4"/>
      <c r="D18321" s="4"/>
      <c r="E18321" s="4"/>
    </row>
    <row r="18322" spans="1:5" ht="15.75" customHeight="1">
      <c r="A18322" s="195">
        <v>2207230066</v>
      </c>
      <c r="B18322" s="192" t="s">
        <v>17977</v>
      </c>
      <c r="C18322" s="4"/>
      <c r="D18322" s="4"/>
      <c r="E18322" s="4"/>
    </row>
    <row r="18323" spans="1:5" ht="15.75" customHeight="1">
      <c r="A18323" s="195">
        <v>2207230067</v>
      </c>
      <c r="B18323" s="192" t="s">
        <v>17978</v>
      </c>
      <c r="C18323" s="4"/>
      <c r="D18323" s="4"/>
      <c r="E18323" s="4"/>
    </row>
    <row r="18324" spans="1:5" ht="15.75" customHeight="1">
      <c r="A18324" s="195">
        <v>2207230068</v>
      </c>
      <c r="B18324" s="192" t="s">
        <v>17979</v>
      </c>
      <c r="C18324" s="4"/>
      <c r="D18324" s="4"/>
      <c r="E18324" s="4"/>
    </row>
    <row r="18325" spans="1:5" ht="15.75" customHeight="1">
      <c r="A18325" s="195">
        <v>2207230069</v>
      </c>
      <c r="B18325" s="192" t="s">
        <v>7386</v>
      </c>
      <c r="C18325" s="4"/>
      <c r="D18325" s="4"/>
      <c r="E18325" s="4"/>
    </row>
    <row r="18326" spans="1:5" ht="15.75" customHeight="1">
      <c r="A18326" s="195">
        <v>2207230070</v>
      </c>
      <c r="B18326" s="192" t="s">
        <v>17980</v>
      </c>
      <c r="C18326" s="4"/>
      <c r="D18326" s="4"/>
      <c r="E18326" s="4"/>
    </row>
    <row r="18327" spans="1:5" ht="15.75" customHeight="1">
      <c r="A18327" s="195">
        <v>2207230071</v>
      </c>
      <c r="B18327" s="192" t="s">
        <v>17981</v>
      </c>
      <c r="C18327" s="4"/>
      <c r="D18327" s="4"/>
      <c r="E18327" s="4"/>
    </row>
    <row r="18328" spans="1:5" ht="15.75" customHeight="1">
      <c r="A18328" s="195">
        <v>2207230072</v>
      </c>
      <c r="B18328" s="192" t="s">
        <v>17982</v>
      </c>
      <c r="C18328" s="4"/>
      <c r="D18328" s="4"/>
      <c r="E18328" s="4"/>
    </row>
    <row r="18329" spans="1:5" ht="15.75" customHeight="1">
      <c r="A18329" s="195">
        <v>2207230073</v>
      </c>
      <c r="B18329" s="192" t="s">
        <v>17983</v>
      </c>
      <c r="C18329" s="4"/>
      <c r="D18329" s="4"/>
      <c r="E18329" s="4"/>
    </row>
    <row r="18330" spans="1:5" ht="15.75" customHeight="1">
      <c r="A18330" s="195">
        <v>2207230074</v>
      </c>
      <c r="B18330" s="192" t="s">
        <v>17984</v>
      </c>
      <c r="C18330" s="4"/>
      <c r="D18330" s="4"/>
      <c r="E18330" s="4"/>
    </row>
    <row r="18331" spans="1:5" ht="15.75" customHeight="1">
      <c r="A18331" s="195">
        <v>2207230075</v>
      </c>
      <c r="B18331" s="192" t="s">
        <v>17985</v>
      </c>
      <c r="C18331" s="4"/>
      <c r="D18331" s="4"/>
      <c r="E18331" s="4"/>
    </row>
    <row r="18332" spans="1:5" ht="15.75" customHeight="1">
      <c r="A18332" s="195">
        <v>2207230076</v>
      </c>
      <c r="B18332" s="192" t="s">
        <v>17986</v>
      </c>
      <c r="C18332" s="4"/>
      <c r="D18332" s="4"/>
      <c r="E18332" s="4"/>
    </row>
    <row r="18333" spans="1:5" ht="15.75" customHeight="1">
      <c r="A18333" s="195">
        <v>2207230077</v>
      </c>
      <c r="B18333" s="192" t="s">
        <v>17987</v>
      </c>
      <c r="C18333" s="4"/>
      <c r="D18333" s="4"/>
      <c r="E18333" s="4"/>
    </row>
    <row r="18334" spans="1:5" ht="15.75" customHeight="1">
      <c r="A18334" s="195">
        <v>2207230078</v>
      </c>
      <c r="B18334" s="192" t="s">
        <v>17988</v>
      </c>
      <c r="C18334" s="4"/>
      <c r="D18334" s="4"/>
      <c r="E18334" s="4"/>
    </row>
    <row r="18335" spans="1:5" ht="15.75" customHeight="1">
      <c r="A18335" s="195">
        <v>2207230079</v>
      </c>
      <c r="B18335" s="192" t="s">
        <v>17989</v>
      </c>
      <c r="C18335" s="4"/>
      <c r="D18335" s="4"/>
      <c r="E18335" s="4"/>
    </row>
    <row r="18336" spans="1:5" ht="15.75" customHeight="1">
      <c r="A18336" s="195">
        <v>2207230080</v>
      </c>
      <c r="B18336" s="192" t="s">
        <v>17990</v>
      </c>
      <c r="C18336" s="4"/>
      <c r="D18336" s="4"/>
      <c r="E18336" s="4"/>
    </row>
    <row r="18337" spans="1:5" ht="15.75" customHeight="1">
      <c r="A18337" s="195">
        <v>2207230081</v>
      </c>
      <c r="B18337" s="192" t="s">
        <v>17991</v>
      </c>
      <c r="C18337" s="4"/>
      <c r="D18337" s="4"/>
      <c r="E18337" s="4"/>
    </row>
    <row r="18338" spans="1:5" ht="15.75" customHeight="1">
      <c r="A18338" s="195">
        <v>2207230082</v>
      </c>
      <c r="B18338" s="192" t="s">
        <v>17992</v>
      </c>
      <c r="C18338" s="4"/>
      <c r="D18338" s="4"/>
      <c r="E18338" s="4"/>
    </row>
    <row r="18339" spans="1:5" ht="15.75" customHeight="1">
      <c r="A18339" s="195">
        <v>2207230083</v>
      </c>
      <c r="B18339" s="192" t="s">
        <v>17993</v>
      </c>
      <c r="C18339" s="4"/>
      <c r="D18339" s="4"/>
      <c r="E18339" s="4"/>
    </row>
    <row r="18340" spans="1:5" ht="15.75" customHeight="1">
      <c r="A18340" s="195">
        <v>2207230084</v>
      </c>
      <c r="B18340" s="192" t="s">
        <v>17994</v>
      </c>
      <c r="C18340" s="4"/>
      <c r="D18340" s="4"/>
      <c r="E18340" s="4"/>
    </row>
    <row r="18341" spans="1:5" ht="15.75" customHeight="1">
      <c r="A18341" s="195">
        <v>2207230085</v>
      </c>
      <c r="B18341" s="192" t="s">
        <v>17995</v>
      </c>
      <c r="C18341" s="4"/>
      <c r="D18341" s="4"/>
      <c r="E18341" s="4"/>
    </row>
    <row r="18342" spans="1:5" ht="15.75" customHeight="1">
      <c r="A18342" s="195">
        <v>2207230086</v>
      </c>
      <c r="B18342" s="192" t="s">
        <v>17996</v>
      </c>
      <c r="C18342" s="4"/>
      <c r="D18342" s="4"/>
      <c r="E18342" s="4"/>
    </row>
    <row r="18343" spans="1:5" ht="15.75" customHeight="1">
      <c r="A18343" s="195">
        <v>2207230087</v>
      </c>
      <c r="B18343" s="192" t="s">
        <v>17997</v>
      </c>
      <c r="C18343" s="4"/>
      <c r="D18343" s="4"/>
      <c r="E18343" s="4"/>
    </row>
    <row r="18344" spans="1:5" ht="15.75" customHeight="1">
      <c r="A18344" s="195">
        <v>2207230088</v>
      </c>
      <c r="B18344" s="192" t="s">
        <v>17998</v>
      </c>
      <c r="C18344" s="4"/>
      <c r="D18344" s="4"/>
      <c r="E18344" s="4"/>
    </row>
    <row r="18345" spans="1:5" ht="15.75" customHeight="1">
      <c r="A18345" s="195">
        <v>2207230089</v>
      </c>
      <c r="B18345" s="192" t="s">
        <v>17999</v>
      </c>
      <c r="C18345" s="4"/>
      <c r="D18345" s="4"/>
      <c r="E18345" s="4"/>
    </row>
    <row r="18346" spans="1:5" ht="15.75" customHeight="1">
      <c r="A18346" s="195">
        <v>2207230090</v>
      </c>
      <c r="B18346" s="192" t="s">
        <v>18000</v>
      </c>
      <c r="C18346" s="4"/>
      <c r="D18346" s="4"/>
      <c r="E18346" s="4"/>
    </row>
    <row r="18347" spans="1:5" ht="15.75" customHeight="1">
      <c r="A18347" s="195">
        <v>2207230091</v>
      </c>
      <c r="B18347" s="192" t="s">
        <v>18001</v>
      </c>
      <c r="C18347" s="4"/>
      <c r="D18347" s="4"/>
      <c r="E18347" s="4"/>
    </row>
    <row r="18348" spans="1:5" ht="15.75" customHeight="1">
      <c r="A18348" s="195">
        <v>2207230092</v>
      </c>
      <c r="B18348" s="192" t="s">
        <v>18002</v>
      </c>
      <c r="C18348" s="4"/>
      <c r="D18348" s="4"/>
      <c r="E18348" s="4"/>
    </row>
    <row r="18349" spans="1:5" ht="15.75" customHeight="1">
      <c r="A18349" s="195">
        <v>2207230093</v>
      </c>
      <c r="B18349" s="192" t="s">
        <v>18003</v>
      </c>
      <c r="C18349" s="4"/>
      <c r="D18349" s="4"/>
      <c r="E18349" s="4"/>
    </row>
    <row r="18350" spans="1:5" ht="15.75" customHeight="1">
      <c r="A18350" s="195">
        <v>2207230094</v>
      </c>
      <c r="B18350" s="192" t="s">
        <v>18004</v>
      </c>
      <c r="C18350" s="4"/>
      <c r="D18350" s="4"/>
      <c r="E18350" s="4"/>
    </row>
    <row r="18351" spans="1:5" ht="15.75" customHeight="1">
      <c r="A18351" s="195">
        <v>2207230095</v>
      </c>
      <c r="B18351" s="192" t="s">
        <v>18005</v>
      </c>
      <c r="C18351" s="4"/>
      <c r="D18351" s="4"/>
      <c r="E18351" s="4"/>
    </row>
    <row r="18352" spans="1:5" ht="15.75" customHeight="1">
      <c r="A18352" s="195">
        <v>2207230096</v>
      </c>
      <c r="B18352" s="192" t="s">
        <v>18006</v>
      </c>
      <c r="C18352" s="4"/>
      <c r="D18352" s="4"/>
      <c r="E18352" s="4"/>
    </row>
    <row r="18353" spans="1:5" ht="15.75" customHeight="1">
      <c r="A18353" s="195">
        <v>2207230097</v>
      </c>
      <c r="B18353" s="192" t="s">
        <v>18007</v>
      </c>
      <c r="C18353" s="4"/>
      <c r="D18353" s="4"/>
      <c r="E18353" s="4"/>
    </row>
    <row r="18354" spans="1:5" ht="15.75" customHeight="1">
      <c r="A18354" s="195">
        <v>2207230098</v>
      </c>
      <c r="B18354" s="192" t="s">
        <v>18008</v>
      </c>
      <c r="C18354" s="4"/>
      <c r="D18354" s="4"/>
      <c r="E18354" s="4"/>
    </row>
    <row r="18355" spans="1:5" ht="15.75" customHeight="1">
      <c r="A18355" s="195">
        <v>2207230099</v>
      </c>
      <c r="B18355" s="192" t="s">
        <v>18009</v>
      </c>
      <c r="C18355" s="4"/>
      <c r="D18355" s="4"/>
      <c r="E18355" s="4"/>
    </row>
    <row r="18356" spans="1:5" ht="15.75" customHeight="1">
      <c r="A18356" s="195">
        <v>2207230100</v>
      </c>
      <c r="B18356" s="192" t="s">
        <v>18010</v>
      </c>
      <c r="C18356" s="4"/>
      <c r="D18356" s="4"/>
      <c r="E18356" s="4"/>
    </row>
    <row r="18357" spans="1:5" ht="15.75" customHeight="1">
      <c r="A18357" s="195">
        <v>2207230101</v>
      </c>
      <c r="B18357" s="192" t="s">
        <v>18011</v>
      </c>
      <c r="C18357" s="4"/>
      <c r="D18357" s="4"/>
      <c r="E18357" s="4"/>
    </row>
    <row r="18358" spans="1:5" ht="15.75" customHeight="1">
      <c r="A18358" s="195">
        <v>2207230102</v>
      </c>
      <c r="B18358" s="192" t="s">
        <v>18012</v>
      </c>
      <c r="C18358" s="4"/>
      <c r="D18358" s="4"/>
      <c r="E18358" s="4"/>
    </row>
    <row r="18359" spans="1:5" ht="15.75" customHeight="1">
      <c r="A18359" s="195">
        <v>2207230103</v>
      </c>
      <c r="B18359" s="192" t="s">
        <v>18013</v>
      </c>
      <c r="C18359" s="4"/>
      <c r="D18359" s="4"/>
      <c r="E18359" s="4"/>
    </row>
    <row r="18360" spans="1:5" ht="15.75" customHeight="1">
      <c r="A18360" s="195">
        <v>2207230104</v>
      </c>
      <c r="B18360" s="192" t="s">
        <v>18014</v>
      </c>
      <c r="C18360" s="4"/>
      <c r="D18360" s="4"/>
      <c r="E18360" s="4"/>
    </row>
    <row r="18361" spans="1:5" ht="15.75" customHeight="1">
      <c r="A18361" s="195">
        <v>2207230105</v>
      </c>
      <c r="B18361" s="192" t="s">
        <v>18015</v>
      </c>
      <c r="C18361" s="4"/>
      <c r="D18361" s="4"/>
      <c r="E18361" s="4"/>
    </row>
    <row r="18362" spans="1:5" ht="15.75" customHeight="1">
      <c r="A18362" s="195">
        <v>2207230106</v>
      </c>
      <c r="B18362" s="192" t="s">
        <v>18016</v>
      </c>
      <c r="C18362" s="4"/>
      <c r="D18362" s="4"/>
      <c r="E18362" s="4"/>
    </row>
    <row r="18363" spans="1:5" ht="15.75" customHeight="1">
      <c r="A18363" s="195">
        <v>2207230107</v>
      </c>
      <c r="B18363" s="192" t="s">
        <v>18017</v>
      </c>
      <c r="C18363" s="4"/>
      <c r="D18363" s="4"/>
      <c r="E18363" s="4"/>
    </row>
    <row r="18364" spans="1:5" ht="15.75" customHeight="1">
      <c r="A18364" s="195">
        <v>2207230108</v>
      </c>
      <c r="B18364" s="192" t="s">
        <v>18018</v>
      </c>
      <c r="C18364" s="4"/>
      <c r="D18364" s="4"/>
      <c r="E18364" s="4"/>
    </row>
    <row r="18365" spans="1:5" ht="15.75" customHeight="1">
      <c r="A18365" s="195">
        <v>2207230109</v>
      </c>
      <c r="B18365" s="192" t="s">
        <v>18019</v>
      </c>
      <c r="C18365" s="4"/>
      <c r="D18365" s="4"/>
      <c r="E18365" s="4"/>
    </row>
    <row r="18366" spans="1:5" ht="15.75" customHeight="1">
      <c r="A18366" s="195">
        <v>2207230110</v>
      </c>
      <c r="B18366" s="192" t="s">
        <v>18020</v>
      </c>
      <c r="C18366" s="4"/>
      <c r="D18366" s="4"/>
      <c r="E18366" s="4"/>
    </row>
    <row r="18367" spans="1:5" ht="15.75" customHeight="1">
      <c r="A18367" s="195">
        <v>2207230111</v>
      </c>
      <c r="B18367" s="192" t="s">
        <v>18021</v>
      </c>
      <c r="C18367" s="4"/>
      <c r="D18367" s="4"/>
      <c r="E18367" s="4"/>
    </row>
    <row r="18368" spans="1:5" ht="15.75" customHeight="1">
      <c r="A18368" s="195">
        <v>2207230112</v>
      </c>
      <c r="B18368" s="192" t="s">
        <v>18022</v>
      </c>
      <c r="C18368" s="4"/>
      <c r="D18368" s="4"/>
      <c r="E18368" s="4"/>
    </row>
    <row r="18369" spans="1:5" ht="15.75" customHeight="1">
      <c r="A18369" s="195">
        <v>2207230113</v>
      </c>
      <c r="B18369" s="192" t="s">
        <v>18023</v>
      </c>
      <c r="C18369" s="4"/>
      <c r="D18369" s="4"/>
      <c r="E18369" s="4"/>
    </row>
    <row r="18370" spans="1:5" ht="15.75" customHeight="1">
      <c r="A18370" s="195">
        <v>2207230114</v>
      </c>
      <c r="B18370" s="192" t="s">
        <v>18024</v>
      </c>
      <c r="C18370" s="4"/>
      <c r="D18370" s="4"/>
      <c r="E18370" s="4"/>
    </row>
    <row r="18371" spans="1:5" ht="15.75" customHeight="1">
      <c r="A18371" s="195">
        <v>2207230115</v>
      </c>
      <c r="B18371" s="192" t="s">
        <v>18025</v>
      </c>
      <c r="C18371" s="4"/>
      <c r="D18371" s="4"/>
      <c r="E18371" s="4"/>
    </row>
    <row r="18372" spans="1:5" ht="15.75" customHeight="1">
      <c r="A18372" s="195">
        <v>2207230116</v>
      </c>
      <c r="B18372" s="192" t="s">
        <v>18026</v>
      </c>
      <c r="C18372" s="4"/>
      <c r="D18372" s="4"/>
      <c r="E18372" s="4"/>
    </row>
    <row r="18373" spans="1:5" ht="15.75" customHeight="1">
      <c r="A18373" s="195">
        <v>2207230117</v>
      </c>
      <c r="B18373" s="192" t="s">
        <v>17579</v>
      </c>
      <c r="C18373" s="4"/>
      <c r="D18373" s="4"/>
      <c r="E18373" s="4"/>
    </row>
    <row r="18374" spans="1:5" ht="15.75" customHeight="1">
      <c r="A18374" s="195">
        <v>2207230118</v>
      </c>
      <c r="B18374" s="192" t="s">
        <v>18027</v>
      </c>
      <c r="C18374" s="4"/>
      <c r="D18374" s="4"/>
      <c r="E18374" s="4"/>
    </row>
    <row r="18375" spans="1:5" ht="15.75" customHeight="1">
      <c r="A18375" s="195">
        <v>2207230119</v>
      </c>
      <c r="B18375" s="192" t="s">
        <v>18028</v>
      </c>
      <c r="C18375" s="4"/>
      <c r="D18375" s="4"/>
      <c r="E18375" s="4"/>
    </row>
    <row r="18376" spans="1:5" ht="15.75" customHeight="1">
      <c r="A18376" s="195">
        <v>2207230120</v>
      </c>
      <c r="B18376" s="192" t="s">
        <v>18029</v>
      </c>
      <c r="C18376" s="4"/>
      <c r="D18376" s="4"/>
      <c r="E18376" s="4"/>
    </row>
    <row r="18377" spans="1:5" ht="15.75" customHeight="1">
      <c r="A18377" s="195">
        <v>2207230121</v>
      </c>
      <c r="B18377" s="192" t="s">
        <v>18030</v>
      </c>
      <c r="C18377" s="4"/>
      <c r="D18377" s="4"/>
      <c r="E18377" s="4"/>
    </row>
    <row r="18378" spans="1:5" ht="15.75" customHeight="1">
      <c r="A18378" s="195">
        <v>2207230122</v>
      </c>
      <c r="B18378" s="192" t="s">
        <v>18031</v>
      </c>
      <c r="C18378" s="4"/>
      <c r="D18378" s="4"/>
      <c r="E18378" s="4"/>
    </row>
    <row r="18379" spans="1:5" ht="15.75" customHeight="1">
      <c r="A18379" s="195">
        <v>2207230123</v>
      </c>
      <c r="B18379" s="192" t="s">
        <v>18032</v>
      </c>
      <c r="C18379" s="4"/>
      <c r="D18379" s="4"/>
      <c r="E18379" s="4"/>
    </row>
    <row r="18380" spans="1:5" ht="15.75" customHeight="1">
      <c r="A18380" s="195">
        <v>2207230124</v>
      </c>
      <c r="B18380" s="192" t="s">
        <v>18033</v>
      </c>
      <c r="C18380" s="4"/>
      <c r="D18380" s="4"/>
      <c r="E18380" s="4"/>
    </row>
    <row r="18381" spans="1:5" ht="15.75" customHeight="1">
      <c r="A18381" s="195">
        <v>2207230125</v>
      </c>
      <c r="B18381" s="192" t="s">
        <v>13642</v>
      </c>
      <c r="C18381" s="4"/>
      <c r="D18381" s="4"/>
      <c r="E18381" s="4"/>
    </row>
    <row r="18382" spans="1:5" ht="15.75" customHeight="1">
      <c r="A18382" s="195">
        <v>2207230126</v>
      </c>
      <c r="B18382" s="192" t="s">
        <v>288</v>
      </c>
      <c r="C18382" s="4"/>
      <c r="D18382" s="4"/>
      <c r="E18382" s="4"/>
    </row>
    <row r="18383" spans="1:5" ht="15.75" customHeight="1">
      <c r="A18383" s="195">
        <v>2207230127</v>
      </c>
      <c r="B18383" s="192" t="s">
        <v>18034</v>
      </c>
      <c r="C18383" s="4"/>
      <c r="D18383" s="4"/>
      <c r="E18383" s="4"/>
    </row>
    <row r="18384" spans="1:5" ht="15.75" customHeight="1">
      <c r="A18384" s="195">
        <v>2207230128</v>
      </c>
      <c r="B18384" s="192" t="s">
        <v>18035</v>
      </c>
      <c r="C18384" s="4"/>
      <c r="D18384" s="4"/>
      <c r="E18384" s="4"/>
    </row>
    <row r="18385" spans="1:5" ht="15.75" customHeight="1">
      <c r="A18385" s="195">
        <v>2207230129</v>
      </c>
      <c r="B18385" s="192" t="s">
        <v>18036</v>
      </c>
      <c r="C18385" s="4"/>
      <c r="D18385" s="4"/>
      <c r="E18385" s="4"/>
    </row>
    <row r="18386" spans="1:5" ht="15.75" customHeight="1">
      <c r="A18386" s="195">
        <v>2207230130</v>
      </c>
      <c r="B18386" s="192" t="s">
        <v>18037</v>
      </c>
      <c r="C18386" s="4"/>
      <c r="D18386" s="4"/>
      <c r="E18386" s="4"/>
    </row>
    <row r="18387" spans="1:5" ht="15.75" customHeight="1">
      <c r="A18387" s="195">
        <v>2207230131</v>
      </c>
      <c r="B18387" s="192" t="s">
        <v>18038</v>
      </c>
      <c r="C18387" s="4"/>
      <c r="D18387" s="4"/>
      <c r="E18387" s="4"/>
    </row>
    <row r="18388" spans="1:5" ht="15.75" customHeight="1">
      <c r="A18388" s="195">
        <v>2207230132</v>
      </c>
      <c r="B18388" s="192" t="s">
        <v>18039</v>
      </c>
      <c r="C18388" s="4"/>
      <c r="D18388" s="4"/>
      <c r="E18388" s="4"/>
    </row>
    <row r="18389" spans="1:5" ht="15.75" customHeight="1">
      <c r="A18389" s="195">
        <v>2207230133</v>
      </c>
      <c r="B18389" s="192" t="s">
        <v>18040</v>
      </c>
      <c r="C18389" s="4"/>
      <c r="D18389" s="4"/>
      <c r="E18389" s="4"/>
    </row>
    <row r="18390" spans="1:5" ht="15.75" customHeight="1">
      <c r="A18390" s="195">
        <v>2207230134</v>
      </c>
      <c r="B18390" s="192" t="s">
        <v>18041</v>
      </c>
      <c r="C18390" s="4"/>
      <c r="D18390" s="4"/>
      <c r="E18390" s="4"/>
    </row>
    <row r="18391" spans="1:5" ht="15.75" customHeight="1">
      <c r="A18391" s="195">
        <v>2207230135</v>
      </c>
      <c r="B18391" s="192" t="s">
        <v>18042</v>
      </c>
      <c r="C18391" s="4"/>
      <c r="D18391" s="4"/>
      <c r="E18391" s="4"/>
    </row>
    <row r="18392" spans="1:5" ht="15.75" customHeight="1">
      <c r="A18392" s="195">
        <v>2207230136</v>
      </c>
      <c r="B18392" s="192" t="s">
        <v>18043</v>
      </c>
      <c r="C18392" s="4"/>
      <c r="D18392" s="4"/>
      <c r="E18392" s="4"/>
    </row>
    <row r="18393" spans="1:5" ht="15.75" customHeight="1">
      <c r="A18393" s="195">
        <v>2207230137</v>
      </c>
      <c r="B18393" s="192" t="s">
        <v>18044</v>
      </c>
      <c r="C18393" s="4"/>
      <c r="D18393" s="4"/>
      <c r="E18393" s="4"/>
    </row>
    <row r="18394" spans="1:5" ht="15.75" customHeight="1">
      <c r="A18394" s="195">
        <v>2207230138</v>
      </c>
      <c r="B18394" s="192" t="s">
        <v>18045</v>
      </c>
      <c r="C18394" s="4"/>
      <c r="D18394" s="4"/>
      <c r="E18394" s="4"/>
    </row>
    <row r="18395" spans="1:5" ht="15.75" customHeight="1">
      <c r="A18395" s="195">
        <v>2207230139</v>
      </c>
      <c r="B18395" s="192" t="s">
        <v>18046</v>
      </c>
      <c r="C18395" s="4"/>
      <c r="D18395" s="4"/>
      <c r="E18395" s="4"/>
    </row>
    <row r="18396" spans="1:5" ht="15.75" customHeight="1">
      <c r="A18396" s="195">
        <v>2207230140</v>
      </c>
      <c r="B18396" s="192" t="s">
        <v>18047</v>
      </c>
      <c r="C18396" s="4"/>
      <c r="D18396" s="4"/>
      <c r="E18396" s="4"/>
    </row>
    <row r="18397" spans="1:5" ht="15.75" customHeight="1">
      <c r="A18397" s="195">
        <v>2207230141</v>
      </c>
      <c r="B18397" s="192" t="s">
        <v>7386</v>
      </c>
      <c r="C18397" s="4"/>
      <c r="D18397" s="4"/>
      <c r="E18397" s="4"/>
    </row>
    <row r="18398" spans="1:5" ht="15.75" customHeight="1">
      <c r="A18398" s="195">
        <v>2207230142</v>
      </c>
      <c r="B18398" s="192" t="s">
        <v>18048</v>
      </c>
      <c r="C18398" s="4"/>
      <c r="D18398" s="4"/>
      <c r="E18398" s="4"/>
    </row>
    <row r="18399" spans="1:5" ht="15.75" customHeight="1">
      <c r="A18399" s="195">
        <v>2207230143</v>
      </c>
      <c r="B18399" s="192" t="s">
        <v>18049</v>
      </c>
      <c r="C18399" s="4"/>
      <c r="D18399" s="4"/>
      <c r="E18399" s="4"/>
    </row>
    <row r="18400" spans="1:5" ht="15.75" customHeight="1">
      <c r="A18400" s="195">
        <v>2207230144</v>
      </c>
      <c r="B18400" s="192" t="s">
        <v>18050</v>
      </c>
      <c r="C18400" s="4"/>
      <c r="D18400" s="4"/>
      <c r="E18400" s="4"/>
    </row>
    <row r="18401" spans="1:5" ht="15.75" customHeight="1">
      <c r="A18401" s="195">
        <v>2207230145</v>
      </c>
      <c r="B18401" s="192" t="s">
        <v>18051</v>
      </c>
      <c r="C18401" s="4"/>
      <c r="D18401" s="4"/>
      <c r="E18401" s="4"/>
    </row>
    <row r="18402" spans="1:5" ht="15.75" customHeight="1">
      <c r="A18402" s="195">
        <v>2207230146</v>
      </c>
      <c r="B18402" s="192" t="s">
        <v>18052</v>
      </c>
      <c r="C18402" s="4"/>
      <c r="D18402" s="4"/>
      <c r="E18402" s="4"/>
    </row>
    <row r="18403" spans="1:5" ht="15.75" customHeight="1">
      <c r="A18403" s="195">
        <v>2207230147</v>
      </c>
      <c r="B18403" s="192" t="s">
        <v>18053</v>
      </c>
      <c r="C18403" s="4"/>
      <c r="D18403" s="4"/>
      <c r="E18403" s="4"/>
    </row>
    <row r="18404" spans="1:5" ht="15.75" customHeight="1">
      <c r="A18404" s="195">
        <v>2207230148</v>
      </c>
      <c r="B18404" s="192" t="s">
        <v>18054</v>
      </c>
      <c r="C18404" s="4"/>
      <c r="D18404" s="4"/>
      <c r="E18404" s="4"/>
    </row>
    <row r="18405" spans="1:5" ht="15.75" customHeight="1">
      <c r="A18405" s="195">
        <v>2207230149</v>
      </c>
      <c r="B18405" s="192" t="s">
        <v>18055</v>
      </c>
      <c r="C18405" s="4"/>
      <c r="D18405" s="4"/>
      <c r="E18405" s="4"/>
    </row>
    <row r="18406" spans="1:5" ht="15.75" customHeight="1">
      <c r="A18406" s="195">
        <v>2207230150</v>
      </c>
      <c r="B18406" s="192" t="s">
        <v>18056</v>
      </c>
      <c r="C18406" s="4"/>
      <c r="D18406" s="4"/>
      <c r="E18406" s="4"/>
    </row>
    <row r="18407" spans="1:5" ht="15.75" customHeight="1">
      <c r="A18407" s="195">
        <v>2207230151</v>
      </c>
      <c r="B18407" s="192" t="s">
        <v>18057</v>
      </c>
      <c r="C18407" s="4"/>
      <c r="D18407" s="4"/>
      <c r="E18407" s="4"/>
    </row>
    <row r="18408" spans="1:5" ht="15.75" customHeight="1">
      <c r="A18408" s="195">
        <v>2207230152</v>
      </c>
      <c r="B18408" s="192" t="s">
        <v>18058</v>
      </c>
      <c r="C18408" s="4"/>
      <c r="D18408" s="4"/>
      <c r="E18408" s="4"/>
    </row>
    <row r="18409" spans="1:5" ht="15.75" customHeight="1">
      <c r="A18409" s="195">
        <v>2207230153</v>
      </c>
      <c r="B18409" s="192" t="s">
        <v>18059</v>
      </c>
      <c r="C18409" s="4"/>
      <c r="D18409" s="4"/>
      <c r="E18409" s="4"/>
    </row>
    <row r="18410" spans="1:5" ht="15.75" customHeight="1">
      <c r="A18410" s="195">
        <v>2207230154</v>
      </c>
      <c r="B18410" s="192" t="s">
        <v>18060</v>
      </c>
      <c r="C18410" s="4"/>
      <c r="D18410" s="4"/>
      <c r="E18410" s="4"/>
    </row>
    <row r="18411" spans="1:5" ht="15.75" customHeight="1">
      <c r="A18411" s="195">
        <v>2207230155</v>
      </c>
      <c r="B18411" s="192" t="s">
        <v>18061</v>
      </c>
      <c r="C18411" s="4"/>
      <c r="D18411" s="4"/>
      <c r="E18411" s="4"/>
    </row>
    <row r="18412" spans="1:5" ht="15.75" customHeight="1">
      <c r="A18412" s="195">
        <v>2207230156</v>
      </c>
      <c r="B18412" s="192" t="s">
        <v>18062</v>
      </c>
      <c r="C18412" s="4"/>
      <c r="D18412" s="4"/>
      <c r="E18412" s="4"/>
    </row>
    <row r="18413" spans="1:5" ht="15.75" customHeight="1">
      <c r="A18413" s="195">
        <v>2207230157</v>
      </c>
      <c r="B18413" s="192" t="s">
        <v>18063</v>
      </c>
      <c r="C18413" s="4"/>
      <c r="D18413" s="4"/>
      <c r="E18413" s="4"/>
    </row>
    <row r="18414" spans="1:5" ht="15.75" customHeight="1">
      <c r="A18414" s="195">
        <v>2207230158</v>
      </c>
      <c r="B18414" s="192" t="s">
        <v>18064</v>
      </c>
      <c r="C18414" s="4"/>
      <c r="D18414" s="4"/>
      <c r="E18414" s="4"/>
    </row>
    <row r="18415" spans="1:5" ht="15.75" customHeight="1">
      <c r="A18415" s="195">
        <v>2207230159</v>
      </c>
      <c r="B18415" s="192" t="s">
        <v>18065</v>
      </c>
      <c r="C18415" s="4"/>
      <c r="D18415" s="4"/>
      <c r="E18415" s="4"/>
    </row>
    <row r="18416" spans="1:5" ht="15.75" customHeight="1">
      <c r="A18416" s="195">
        <v>2207230165</v>
      </c>
      <c r="B18416" s="192" t="s">
        <v>256</v>
      </c>
      <c r="C18416" s="4"/>
      <c r="D18416" s="4"/>
      <c r="E18416" s="4"/>
    </row>
    <row r="18417" spans="1:5" ht="15.75" customHeight="1">
      <c r="A18417" s="195">
        <v>2207230171</v>
      </c>
      <c r="B18417" s="192" t="s">
        <v>18066</v>
      </c>
      <c r="C18417" s="4"/>
      <c r="D18417" s="4"/>
      <c r="E18417" s="4"/>
    </row>
    <row r="18418" spans="1:5" ht="15.75" customHeight="1">
      <c r="A18418" s="195">
        <v>2207230173</v>
      </c>
      <c r="B18418" s="192" t="s">
        <v>18067</v>
      </c>
      <c r="C18418" s="4"/>
      <c r="D18418" s="4"/>
      <c r="E18418" s="4"/>
    </row>
    <row r="18419" spans="1:5" ht="15.75" customHeight="1">
      <c r="A18419" s="195">
        <v>2208260001</v>
      </c>
      <c r="B18419" s="192" t="s">
        <v>18068</v>
      </c>
      <c r="C18419" s="4"/>
      <c r="D18419" s="4"/>
      <c r="E18419" s="4"/>
    </row>
    <row r="18420" spans="1:5" ht="15.75" customHeight="1">
      <c r="A18420" s="195">
        <v>2208260002</v>
      </c>
      <c r="B18420" s="192" t="s">
        <v>18069</v>
      </c>
      <c r="C18420" s="4"/>
      <c r="D18420" s="4"/>
      <c r="E18420" s="4"/>
    </row>
    <row r="18421" spans="1:5" ht="15.75" customHeight="1">
      <c r="A18421" s="195">
        <v>2208260003</v>
      </c>
      <c r="B18421" s="192" t="s">
        <v>18070</v>
      </c>
      <c r="C18421" s="4"/>
      <c r="D18421" s="4"/>
      <c r="E18421" s="4"/>
    </row>
    <row r="18422" spans="1:5" ht="15.75" customHeight="1">
      <c r="A18422" s="195">
        <v>2208260004</v>
      </c>
      <c r="B18422" s="192" t="s">
        <v>18071</v>
      </c>
      <c r="C18422" s="4"/>
      <c r="D18422" s="4"/>
      <c r="E18422" s="4"/>
    </row>
    <row r="18423" spans="1:5" ht="15.75" customHeight="1">
      <c r="A18423" s="195">
        <v>2208260005</v>
      </c>
      <c r="B18423" s="192" t="s">
        <v>18072</v>
      </c>
      <c r="C18423" s="4"/>
      <c r="D18423" s="4"/>
      <c r="E18423" s="4"/>
    </row>
    <row r="18424" spans="1:5" ht="15.75" customHeight="1">
      <c r="A18424" s="195">
        <v>2208260006</v>
      </c>
      <c r="B18424" s="192" t="s">
        <v>18073</v>
      </c>
      <c r="C18424" s="4"/>
      <c r="D18424" s="4"/>
      <c r="E18424" s="4"/>
    </row>
    <row r="18425" spans="1:5" ht="15.75" customHeight="1">
      <c r="A18425" s="195">
        <v>2208260007</v>
      </c>
      <c r="B18425" s="192" t="s">
        <v>18074</v>
      </c>
      <c r="C18425" s="4"/>
      <c r="D18425" s="4"/>
      <c r="E18425" s="4"/>
    </row>
    <row r="18426" spans="1:5" ht="15.75" customHeight="1">
      <c r="A18426" s="195">
        <v>2208260008</v>
      </c>
      <c r="B18426" s="192" t="s">
        <v>18075</v>
      </c>
      <c r="C18426" s="4"/>
      <c r="D18426" s="4"/>
      <c r="E18426" s="4"/>
    </row>
    <row r="18427" spans="1:5" ht="15.75" customHeight="1">
      <c r="A18427" s="195">
        <v>2208260009</v>
      </c>
      <c r="B18427" s="192" t="s">
        <v>18076</v>
      </c>
      <c r="C18427" s="4"/>
      <c r="D18427" s="4"/>
      <c r="E18427" s="4"/>
    </row>
    <row r="18428" spans="1:5" ht="15.75" customHeight="1">
      <c r="A18428" s="195">
        <v>2208260010</v>
      </c>
      <c r="B18428" s="192" t="s">
        <v>18077</v>
      </c>
      <c r="C18428" s="4"/>
      <c r="D18428" s="4"/>
      <c r="E18428" s="4"/>
    </row>
    <row r="18429" spans="1:5" ht="15.75" customHeight="1">
      <c r="A18429" s="195">
        <v>2208260011</v>
      </c>
      <c r="B18429" s="192" t="s">
        <v>18078</v>
      </c>
      <c r="C18429" s="4"/>
      <c r="D18429" s="4"/>
      <c r="E18429" s="4"/>
    </row>
    <row r="18430" spans="1:5" ht="15.75" customHeight="1">
      <c r="A18430" s="195">
        <v>2208260012</v>
      </c>
      <c r="B18430" s="192" t="s">
        <v>18079</v>
      </c>
      <c r="C18430" s="4"/>
      <c r="D18430" s="4"/>
      <c r="E18430" s="4"/>
    </row>
    <row r="18431" spans="1:5" ht="15.75" customHeight="1">
      <c r="A18431" s="195">
        <v>2208260013</v>
      </c>
      <c r="B18431" s="192" t="s">
        <v>18080</v>
      </c>
      <c r="C18431" s="4"/>
      <c r="D18431" s="4"/>
      <c r="E18431" s="4"/>
    </row>
    <row r="18432" spans="1:5" ht="15.75" customHeight="1">
      <c r="A18432" s="195">
        <v>2208260014</v>
      </c>
      <c r="B18432" s="192" t="s">
        <v>18081</v>
      </c>
      <c r="C18432" s="4"/>
      <c r="D18432" s="4"/>
      <c r="E18432" s="4"/>
    </row>
    <row r="18433" spans="1:5" ht="15.75" customHeight="1">
      <c r="A18433" s="195">
        <v>2208260015</v>
      </c>
      <c r="B18433" s="192" t="s">
        <v>18082</v>
      </c>
      <c r="C18433" s="4"/>
      <c r="D18433" s="4"/>
      <c r="E18433" s="4"/>
    </row>
    <row r="18434" spans="1:5" ht="15.75" customHeight="1">
      <c r="A18434" s="195">
        <v>2208260016</v>
      </c>
      <c r="B18434" s="192" t="s">
        <v>18083</v>
      </c>
      <c r="C18434" s="4"/>
      <c r="D18434" s="4"/>
      <c r="E18434" s="4"/>
    </row>
    <row r="18435" spans="1:5" ht="15.75" customHeight="1">
      <c r="A18435" s="195">
        <v>2208260017</v>
      </c>
      <c r="B18435" s="192" t="s">
        <v>18084</v>
      </c>
      <c r="C18435" s="4"/>
      <c r="D18435" s="4"/>
      <c r="E18435" s="4"/>
    </row>
    <row r="18436" spans="1:5" ht="15.75" customHeight="1">
      <c r="A18436" s="195">
        <v>2208260018</v>
      </c>
      <c r="B18436" s="192" t="s">
        <v>18085</v>
      </c>
      <c r="C18436" s="4"/>
      <c r="D18436" s="4"/>
      <c r="E18436" s="4"/>
    </row>
    <row r="18437" spans="1:5" ht="15.75" customHeight="1">
      <c r="A18437" s="195">
        <v>2208260019</v>
      </c>
      <c r="B18437" s="192" t="s">
        <v>18086</v>
      </c>
      <c r="C18437" s="4"/>
      <c r="D18437" s="4"/>
      <c r="E18437" s="4"/>
    </row>
    <row r="18438" spans="1:5" ht="15.75" customHeight="1">
      <c r="A18438" s="195">
        <v>2208260020</v>
      </c>
      <c r="B18438" s="192" t="s">
        <v>18087</v>
      </c>
      <c r="C18438" s="4"/>
      <c r="D18438" s="4"/>
      <c r="E18438" s="4"/>
    </row>
    <row r="18439" spans="1:5" ht="15.75" customHeight="1">
      <c r="A18439" s="195">
        <v>2208260021</v>
      </c>
      <c r="B18439" s="192" t="s">
        <v>18088</v>
      </c>
      <c r="C18439" s="4"/>
      <c r="D18439" s="4"/>
      <c r="E18439" s="4"/>
    </row>
    <row r="18440" spans="1:5" ht="15.75" customHeight="1">
      <c r="A18440" s="195">
        <v>2208260022</v>
      </c>
      <c r="B18440" s="192" t="s">
        <v>18089</v>
      </c>
      <c r="C18440" s="4"/>
      <c r="D18440" s="4"/>
      <c r="E18440" s="4"/>
    </row>
    <row r="18441" spans="1:5" ht="15.75" customHeight="1">
      <c r="A18441" s="195">
        <v>2208260023</v>
      </c>
      <c r="B18441" s="192" t="s">
        <v>18090</v>
      </c>
      <c r="C18441" s="4"/>
      <c r="D18441" s="4"/>
      <c r="E18441" s="4"/>
    </row>
    <row r="18442" spans="1:5" ht="15.75" customHeight="1">
      <c r="A18442" s="195">
        <v>2208260024</v>
      </c>
      <c r="B18442" s="192" t="s">
        <v>15647</v>
      </c>
      <c r="C18442" s="4"/>
      <c r="D18442" s="4"/>
      <c r="E18442" s="4"/>
    </row>
    <row r="18443" spans="1:5" ht="15.75" customHeight="1">
      <c r="A18443" s="195">
        <v>2208260025</v>
      </c>
      <c r="B18443" s="192" t="s">
        <v>18091</v>
      </c>
      <c r="C18443" s="4"/>
      <c r="D18443" s="4"/>
      <c r="E18443" s="4"/>
    </row>
    <row r="18444" spans="1:5" ht="15.75" customHeight="1">
      <c r="A18444" s="195">
        <v>2208260026</v>
      </c>
      <c r="B18444" s="192" t="s">
        <v>18092</v>
      </c>
      <c r="C18444" s="4"/>
      <c r="D18444" s="4"/>
      <c r="E18444" s="4"/>
    </row>
    <row r="18445" spans="1:5" ht="15.75" customHeight="1">
      <c r="A18445" s="195">
        <v>2208260027</v>
      </c>
      <c r="B18445" s="192" t="s">
        <v>18093</v>
      </c>
      <c r="C18445" s="4"/>
      <c r="D18445" s="4"/>
      <c r="E18445" s="4"/>
    </row>
    <row r="18446" spans="1:5" ht="15.75" customHeight="1">
      <c r="A18446" s="195">
        <v>2208260028</v>
      </c>
      <c r="B18446" s="192" t="s">
        <v>18094</v>
      </c>
      <c r="C18446" s="4"/>
      <c r="D18446" s="4"/>
      <c r="E18446" s="4"/>
    </row>
    <row r="18447" spans="1:5" ht="15.75" customHeight="1">
      <c r="A18447" s="195">
        <v>2208260029</v>
      </c>
      <c r="B18447" s="192" t="s">
        <v>18095</v>
      </c>
      <c r="C18447" s="4"/>
      <c r="D18447" s="4"/>
      <c r="E18447" s="4"/>
    </row>
    <row r="18448" spans="1:5" ht="15.75" customHeight="1">
      <c r="A18448" s="195">
        <v>2208260030</v>
      </c>
      <c r="B18448" s="192" t="s">
        <v>18096</v>
      </c>
      <c r="C18448" s="4"/>
      <c r="D18448" s="4"/>
      <c r="E18448" s="4"/>
    </row>
    <row r="18449" spans="1:5" ht="15.75" customHeight="1">
      <c r="A18449" s="195">
        <v>2208260031</v>
      </c>
      <c r="B18449" s="192" t="s">
        <v>18097</v>
      </c>
      <c r="C18449" s="4"/>
      <c r="D18449" s="4"/>
      <c r="E18449" s="4"/>
    </row>
    <row r="18450" spans="1:5" ht="15.75" customHeight="1">
      <c r="A18450" s="195">
        <v>2208260032</v>
      </c>
      <c r="B18450" s="192" t="s">
        <v>18098</v>
      </c>
      <c r="C18450" s="4"/>
      <c r="D18450" s="4"/>
      <c r="E18450" s="4"/>
    </row>
    <row r="18451" spans="1:5" ht="15.75" customHeight="1">
      <c r="A18451" s="195">
        <v>2208260033</v>
      </c>
      <c r="B18451" s="192" t="s">
        <v>18099</v>
      </c>
      <c r="C18451" s="4"/>
      <c r="D18451" s="4"/>
      <c r="E18451" s="4"/>
    </row>
    <row r="18452" spans="1:5" ht="15.75" customHeight="1">
      <c r="A18452" s="195">
        <v>2208260034</v>
      </c>
      <c r="B18452" s="192" t="s">
        <v>18100</v>
      </c>
      <c r="C18452" s="4"/>
      <c r="D18452" s="4"/>
      <c r="E18452" s="4"/>
    </row>
    <row r="18453" spans="1:5" ht="15.75" customHeight="1">
      <c r="A18453" s="195">
        <v>2208260035</v>
      </c>
      <c r="B18453" s="192" t="s">
        <v>18101</v>
      </c>
      <c r="C18453" s="4"/>
      <c r="D18453" s="4"/>
      <c r="E18453" s="4"/>
    </row>
    <row r="18454" spans="1:5" ht="15.75" customHeight="1">
      <c r="A18454" s="195">
        <v>2208260036</v>
      </c>
      <c r="B18454" s="192" t="s">
        <v>18102</v>
      </c>
      <c r="C18454" s="4"/>
      <c r="D18454" s="4"/>
      <c r="E18454" s="4"/>
    </row>
    <row r="18455" spans="1:5" ht="15.75" customHeight="1">
      <c r="A18455" s="195">
        <v>2208260037</v>
      </c>
      <c r="B18455" s="192" t="s">
        <v>18103</v>
      </c>
      <c r="C18455" s="4"/>
      <c r="D18455" s="4"/>
      <c r="E18455" s="4"/>
    </row>
    <row r="18456" spans="1:5" ht="15.75" customHeight="1">
      <c r="A18456" s="195">
        <v>2208260038</v>
      </c>
      <c r="B18456" s="192" t="s">
        <v>18104</v>
      </c>
      <c r="C18456" s="4"/>
      <c r="D18456" s="4"/>
      <c r="E18456" s="4"/>
    </row>
    <row r="18457" spans="1:5" ht="15.75" customHeight="1">
      <c r="A18457" s="195">
        <v>2208260039</v>
      </c>
      <c r="B18457" s="192" t="s">
        <v>18105</v>
      </c>
      <c r="C18457" s="4"/>
      <c r="D18457" s="4"/>
      <c r="E18457" s="4"/>
    </row>
    <row r="18458" spans="1:5" ht="15.75" customHeight="1">
      <c r="A18458" s="195">
        <v>2208260040</v>
      </c>
      <c r="B18458" s="192" t="s">
        <v>18106</v>
      </c>
      <c r="C18458" s="4"/>
      <c r="D18458" s="4"/>
      <c r="E18458" s="4"/>
    </row>
    <row r="18459" spans="1:5" ht="15.75" customHeight="1">
      <c r="A18459" s="195">
        <v>2208260041</v>
      </c>
      <c r="B18459" s="192" t="s">
        <v>18107</v>
      </c>
      <c r="C18459" s="4"/>
      <c r="D18459" s="4"/>
      <c r="E18459" s="4"/>
    </row>
    <row r="18460" spans="1:5" ht="15.75" customHeight="1">
      <c r="A18460" s="195">
        <v>2208260042</v>
      </c>
      <c r="B18460" s="192" t="s">
        <v>18108</v>
      </c>
      <c r="C18460" s="4"/>
      <c r="D18460" s="4"/>
      <c r="E18460" s="4"/>
    </row>
    <row r="18461" spans="1:5" ht="15.75" customHeight="1">
      <c r="A18461" s="195">
        <v>2208260043</v>
      </c>
      <c r="B18461" s="192" t="s">
        <v>18109</v>
      </c>
      <c r="C18461" s="4"/>
      <c r="D18461" s="4"/>
      <c r="E18461" s="4"/>
    </row>
    <row r="18462" spans="1:5" ht="15.75" customHeight="1">
      <c r="A18462" s="195">
        <v>2208260044</v>
      </c>
      <c r="B18462" s="192" t="s">
        <v>18110</v>
      </c>
      <c r="C18462" s="4"/>
      <c r="D18462" s="4"/>
      <c r="E18462" s="4"/>
    </row>
    <row r="18463" spans="1:5" ht="15.75" customHeight="1">
      <c r="A18463" s="195">
        <v>2208260045</v>
      </c>
      <c r="B18463" s="192" t="s">
        <v>18111</v>
      </c>
      <c r="C18463" s="4"/>
      <c r="D18463" s="4"/>
      <c r="E18463" s="4"/>
    </row>
    <row r="18464" spans="1:5" ht="15.75" customHeight="1">
      <c r="A18464" s="195">
        <v>2208260046</v>
      </c>
      <c r="B18464" s="192" t="s">
        <v>18112</v>
      </c>
      <c r="C18464" s="4"/>
      <c r="D18464" s="4"/>
      <c r="E18464" s="4"/>
    </row>
    <row r="18465" spans="1:5" ht="15.75" customHeight="1">
      <c r="A18465" s="195">
        <v>2208260047</v>
      </c>
      <c r="B18465" s="192" t="s">
        <v>18113</v>
      </c>
      <c r="C18465" s="4"/>
      <c r="D18465" s="4"/>
      <c r="E18465" s="4"/>
    </row>
    <row r="18466" spans="1:5" ht="15.75" customHeight="1">
      <c r="A18466" s="195">
        <v>2208260048</v>
      </c>
      <c r="B18466" s="192" t="s">
        <v>18114</v>
      </c>
      <c r="C18466" s="4"/>
      <c r="D18466" s="4"/>
      <c r="E18466" s="4"/>
    </row>
    <row r="18467" spans="1:5" ht="15.75" customHeight="1">
      <c r="A18467" s="195">
        <v>2208260049</v>
      </c>
      <c r="B18467" s="192" t="s">
        <v>18115</v>
      </c>
      <c r="C18467" s="4"/>
      <c r="D18467" s="4"/>
      <c r="E18467" s="4"/>
    </row>
    <row r="18468" spans="1:5" ht="15.75" customHeight="1">
      <c r="A18468" s="195">
        <v>2208260050</v>
      </c>
      <c r="B18468" s="192" t="s">
        <v>18116</v>
      </c>
      <c r="C18468" s="4"/>
      <c r="D18468" s="4"/>
      <c r="E18468" s="4"/>
    </row>
    <row r="18469" spans="1:5" ht="15.75" customHeight="1">
      <c r="A18469" s="195">
        <v>2208260051</v>
      </c>
      <c r="B18469" s="192" t="s">
        <v>18117</v>
      </c>
      <c r="C18469" s="4"/>
      <c r="D18469" s="4"/>
      <c r="E18469" s="4"/>
    </row>
    <row r="18470" spans="1:5" ht="15.75" customHeight="1">
      <c r="A18470" s="195">
        <v>2208260052</v>
      </c>
      <c r="B18470" s="192" t="s">
        <v>18118</v>
      </c>
      <c r="C18470" s="4"/>
      <c r="D18470" s="4"/>
      <c r="E18470" s="4"/>
    </row>
    <row r="18471" spans="1:5" ht="15.75" customHeight="1">
      <c r="A18471" s="195">
        <v>2208260053</v>
      </c>
      <c r="B18471" s="192" t="s">
        <v>18119</v>
      </c>
      <c r="C18471" s="4"/>
      <c r="D18471" s="4"/>
      <c r="E18471" s="4"/>
    </row>
    <row r="18472" spans="1:5" ht="15.75" customHeight="1">
      <c r="A18472" s="195">
        <v>2208260054</v>
      </c>
      <c r="B18472" s="192" t="s">
        <v>18120</v>
      </c>
      <c r="C18472" s="4"/>
      <c r="D18472" s="4"/>
      <c r="E18472" s="4"/>
    </row>
    <row r="18473" spans="1:5" ht="15.75" customHeight="1">
      <c r="A18473" s="195">
        <v>2208260055</v>
      </c>
      <c r="B18473" s="192" t="s">
        <v>18121</v>
      </c>
      <c r="C18473" s="4"/>
      <c r="D18473" s="4"/>
      <c r="E18473" s="4"/>
    </row>
    <row r="18474" spans="1:5" ht="15.75" customHeight="1">
      <c r="A18474" s="195">
        <v>2208260056</v>
      </c>
      <c r="B18474" s="192" t="s">
        <v>18122</v>
      </c>
      <c r="C18474" s="4"/>
      <c r="D18474" s="4"/>
      <c r="E18474" s="4"/>
    </row>
    <row r="18475" spans="1:5" ht="15.75" customHeight="1">
      <c r="A18475" s="195">
        <v>2208260057</v>
      </c>
      <c r="B18475" s="192" t="s">
        <v>18123</v>
      </c>
      <c r="C18475" s="4"/>
      <c r="D18475" s="4"/>
      <c r="E18475" s="4"/>
    </row>
    <row r="18476" spans="1:5" ht="15.75" customHeight="1">
      <c r="A18476" s="195">
        <v>2208260058</v>
      </c>
      <c r="B18476" s="192" t="s">
        <v>18124</v>
      </c>
      <c r="C18476" s="4"/>
      <c r="D18476" s="4"/>
      <c r="E18476" s="4"/>
    </row>
    <row r="18477" spans="1:5" ht="15.75" customHeight="1">
      <c r="A18477" s="195">
        <v>2208260059</v>
      </c>
      <c r="B18477" s="192" t="s">
        <v>18125</v>
      </c>
      <c r="C18477" s="4"/>
      <c r="D18477" s="4"/>
      <c r="E18477" s="4"/>
    </row>
    <row r="18478" spans="1:5" ht="15.75" customHeight="1">
      <c r="A18478" s="195">
        <v>2208260060</v>
      </c>
      <c r="B18478" s="192" t="s">
        <v>18126</v>
      </c>
      <c r="C18478" s="4"/>
      <c r="D18478" s="4"/>
      <c r="E18478" s="4"/>
    </row>
    <row r="18479" spans="1:5" ht="15.75" customHeight="1">
      <c r="A18479" s="195">
        <v>2208260061</v>
      </c>
      <c r="B18479" s="192" t="s">
        <v>18127</v>
      </c>
      <c r="C18479" s="4"/>
      <c r="D18479" s="4"/>
      <c r="E18479" s="4"/>
    </row>
    <row r="18480" spans="1:5" ht="15.75" customHeight="1">
      <c r="A18480" s="195">
        <v>2208260062</v>
      </c>
      <c r="B18480" s="192" t="s">
        <v>18128</v>
      </c>
      <c r="C18480" s="4"/>
      <c r="D18480" s="4"/>
      <c r="E18480" s="4"/>
    </row>
    <row r="18481" spans="1:5" ht="15.75" customHeight="1">
      <c r="A18481" s="195">
        <v>2208260063</v>
      </c>
      <c r="B18481" s="192" t="s">
        <v>18129</v>
      </c>
      <c r="C18481" s="4"/>
      <c r="D18481" s="4"/>
      <c r="E18481" s="4"/>
    </row>
    <row r="18482" spans="1:5" ht="15.75" customHeight="1">
      <c r="A18482" s="195">
        <v>2208260064</v>
      </c>
      <c r="B18482" s="192" t="s">
        <v>18130</v>
      </c>
      <c r="C18482" s="4"/>
      <c r="D18482" s="4"/>
      <c r="E18482" s="4"/>
    </row>
    <row r="18483" spans="1:5" ht="15.75" customHeight="1">
      <c r="A18483" s="195">
        <v>2208260065</v>
      </c>
      <c r="B18483" s="192" t="s">
        <v>18131</v>
      </c>
      <c r="C18483" s="4"/>
      <c r="D18483" s="4"/>
      <c r="E18483" s="4"/>
    </row>
    <row r="18484" spans="1:5" ht="15.75" customHeight="1">
      <c r="A18484" s="195">
        <v>2208260066</v>
      </c>
      <c r="B18484" s="192" t="s">
        <v>18132</v>
      </c>
      <c r="C18484" s="4"/>
      <c r="D18484" s="4"/>
      <c r="E18484" s="4"/>
    </row>
    <row r="18485" spans="1:5" ht="15.75" customHeight="1">
      <c r="A18485" s="195">
        <v>2208260067</v>
      </c>
      <c r="B18485" s="192" t="s">
        <v>18133</v>
      </c>
      <c r="C18485" s="4"/>
      <c r="D18485" s="4"/>
      <c r="E18485" s="4"/>
    </row>
    <row r="18486" spans="1:5" ht="15.75" customHeight="1">
      <c r="A18486" s="195">
        <v>2208260068</v>
      </c>
      <c r="B18486" s="192" t="s">
        <v>18134</v>
      </c>
      <c r="C18486" s="4"/>
      <c r="D18486" s="4"/>
      <c r="E18486" s="4"/>
    </row>
    <row r="18487" spans="1:5" ht="15.75" customHeight="1">
      <c r="A18487" s="195">
        <v>2208260069</v>
      </c>
      <c r="B18487" s="192" t="s">
        <v>18135</v>
      </c>
      <c r="C18487" s="4"/>
      <c r="D18487" s="4"/>
      <c r="E18487" s="4"/>
    </row>
    <row r="18488" spans="1:5" ht="15.75" customHeight="1">
      <c r="A18488" s="195">
        <v>2208260070</v>
      </c>
      <c r="B18488" s="192" t="s">
        <v>18136</v>
      </c>
      <c r="C18488" s="4"/>
      <c r="D18488" s="4"/>
      <c r="E18488" s="4"/>
    </row>
    <row r="18489" spans="1:5" ht="15.75" customHeight="1">
      <c r="A18489" s="195">
        <v>2208260071</v>
      </c>
      <c r="B18489" s="192" t="s">
        <v>18137</v>
      </c>
      <c r="C18489" s="4"/>
      <c r="D18489" s="4"/>
      <c r="E18489" s="4"/>
    </row>
    <row r="18490" spans="1:5" ht="15.75" customHeight="1">
      <c r="A18490" s="195">
        <v>2208260072</v>
      </c>
      <c r="B18490" s="192" t="s">
        <v>18138</v>
      </c>
      <c r="C18490" s="4"/>
      <c r="D18490" s="4"/>
      <c r="E18490" s="4"/>
    </row>
    <row r="18491" spans="1:5" ht="15.75" customHeight="1">
      <c r="A18491" s="195">
        <v>2208260073</v>
      </c>
      <c r="B18491" s="192" t="s">
        <v>18139</v>
      </c>
      <c r="C18491" s="4"/>
      <c r="D18491" s="4"/>
      <c r="E18491" s="4"/>
    </row>
    <row r="18492" spans="1:5" ht="15.75" customHeight="1">
      <c r="A18492" s="195">
        <v>2208260074</v>
      </c>
      <c r="B18492" s="192" t="s">
        <v>18140</v>
      </c>
      <c r="C18492" s="4"/>
      <c r="D18492" s="4"/>
      <c r="E18492" s="4"/>
    </row>
    <row r="18493" spans="1:5" ht="15.75" customHeight="1">
      <c r="A18493" s="195">
        <v>2208260075</v>
      </c>
      <c r="B18493" s="192" t="s">
        <v>18141</v>
      </c>
      <c r="C18493" s="4"/>
      <c r="D18493" s="4"/>
      <c r="E18493" s="4"/>
    </row>
    <row r="18494" spans="1:5" ht="15.75" customHeight="1">
      <c r="A18494" s="195">
        <v>2208260076</v>
      </c>
      <c r="B18494" s="192" t="s">
        <v>18142</v>
      </c>
      <c r="C18494" s="4"/>
      <c r="D18494" s="4"/>
      <c r="E18494" s="4"/>
    </row>
    <row r="18495" spans="1:5" ht="15.75" customHeight="1">
      <c r="A18495" s="195">
        <v>2208260077</v>
      </c>
      <c r="B18495" s="192" t="s">
        <v>18143</v>
      </c>
      <c r="C18495" s="4"/>
      <c r="D18495" s="4"/>
      <c r="E18495" s="4"/>
    </row>
    <row r="18496" spans="1:5" ht="15.75" customHeight="1">
      <c r="A18496" s="195">
        <v>2208260078</v>
      </c>
      <c r="B18496" s="192" t="s">
        <v>18144</v>
      </c>
      <c r="C18496" s="4"/>
      <c r="D18496" s="4"/>
      <c r="E18496" s="4"/>
    </row>
    <row r="18497" spans="1:5" ht="15.75" customHeight="1">
      <c r="A18497" s="195">
        <v>2208260079</v>
      </c>
      <c r="B18497" s="192" t="s">
        <v>18145</v>
      </c>
      <c r="C18497" s="4"/>
      <c r="D18497" s="4"/>
      <c r="E18497" s="4"/>
    </row>
    <row r="18498" spans="1:5" ht="15.75" customHeight="1">
      <c r="A18498" s="195">
        <v>2208260080</v>
      </c>
      <c r="B18498" s="192" t="s">
        <v>18146</v>
      </c>
      <c r="C18498" s="4"/>
      <c r="D18498" s="4"/>
      <c r="E18498" s="4"/>
    </row>
    <row r="18499" spans="1:5" ht="15.75" customHeight="1">
      <c r="A18499" s="195">
        <v>2208260081</v>
      </c>
      <c r="B18499" s="192" t="s">
        <v>18147</v>
      </c>
      <c r="C18499" s="4"/>
      <c r="D18499" s="4"/>
      <c r="E18499" s="4"/>
    </row>
    <row r="18500" spans="1:5" ht="15.75" customHeight="1">
      <c r="A18500" s="195">
        <v>2208260082</v>
      </c>
      <c r="B18500" s="192" t="s">
        <v>18148</v>
      </c>
      <c r="C18500" s="4"/>
      <c r="D18500" s="4"/>
      <c r="E18500" s="4"/>
    </row>
    <row r="18501" spans="1:5" ht="15.75" customHeight="1">
      <c r="A18501" s="195">
        <v>2208260083</v>
      </c>
      <c r="B18501" s="192" t="s">
        <v>18149</v>
      </c>
      <c r="C18501" s="4"/>
      <c r="D18501" s="4"/>
      <c r="E18501" s="4"/>
    </row>
    <row r="18502" spans="1:5" ht="15.75" customHeight="1">
      <c r="A18502" s="195">
        <v>2208260084</v>
      </c>
      <c r="B18502" s="192" t="s">
        <v>18150</v>
      </c>
      <c r="C18502" s="4"/>
      <c r="D18502" s="4"/>
      <c r="E18502" s="4"/>
    </row>
    <row r="18503" spans="1:5" ht="15.75" customHeight="1">
      <c r="A18503" s="195">
        <v>2208260085</v>
      </c>
      <c r="B18503" s="192" t="s">
        <v>18151</v>
      </c>
      <c r="C18503" s="4"/>
      <c r="D18503" s="4"/>
      <c r="E18503" s="4"/>
    </row>
    <row r="18504" spans="1:5" ht="15.75" customHeight="1">
      <c r="A18504" s="195">
        <v>2208260086</v>
      </c>
      <c r="B18504" s="192" t="s">
        <v>18152</v>
      </c>
      <c r="C18504" s="4"/>
      <c r="D18504" s="4"/>
      <c r="E18504" s="4"/>
    </row>
    <row r="18505" spans="1:5" ht="15.75" customHeight="1">
      <c r="A18505" s="195">
        <v>2208260087</v>
      </c>
      <c r="B18505" s="192" t="s">
        <v>18153</v>
      </c>
      <c r="C18505" s="4"/>
      <c r="D18505" s="4"/>
      <c r="E18505" s="4"/>
    </row>
    <row r="18506" spans="1:5" ht="15.75" customHeight="1">
      <c r="A18506" s="195">
        <v>2208260088</v>
      </c>
      <c r="B18506" s="192" t="s">
        <v>18154</v>
      </c>
      <c r="C18506" s="4"/>
      <c r="D18506" s="4"/>
      <c r="E18506" s="4"/>
    </row>
    <row r="18507" spans="1:5" ht="15.75" customHeight="1">
      <c r="A18507" s="195">
        <v>2208260089</v>
      </c>
      <c r="B18507" s="192" t="s">
        <v>18155</v>
      </c>
      <c r="C18507" s="4"/>
      <c r="D18507" s="4"/>
      <c r="E18507" s="4"/>
    </row>
    <row r="18508" spans="1:5" ht="15.75" customHeight="1">
      <c r="A18508" s="195">
        <v>2208260090</v>
      </c>
      <c r="B18508" s="192" t="s">
        <v>18156</v>
      </c>
      <c r="C18508" s="4"/>
      <c r="D18508" s="4"/>
      <c r="E18508" s="4"/>
    </row>
    <row r="18509" spans="1:5" ht="15.75" customHeight="1">
      <c r="A18509" s="195">
        <v>2208260091</v>
      </c>
      <c r="B18509" s="192" t="s">
        <v>18157</v>
      </c>
      <c r="C18509" s="4"/>
      <c r="D18509" s="4"/>
      <c r="E18509" s="4"/>
    </row>
    <row r="18510" spans="1:5" ht="15.75" customHeight="1">
      <c r="A18510" s="195">
        <v>2208260092</v>
      </c>
      <c r="B18510" s="192" t="s">
        <v>18158</v>
      </c>
      <c r="C18510" s="4"/>
      <c r="D18510" s="4"/>
      <c r="E18510" s="4"/>
    </row>
    <row r="18511" spans="1:5" ht="15.75" customHeight="1">
      <c r="A18511" s="195">
        <v>2208260093</v>
      </c>
      <c r="B18511" s="192" t="s">
        <v>18159</v>
      </c>
      <c r="C18511" s="4"/>
      <c r="D18511" s="4"/>
      <c r="E18511" s="4"/>
    </row>
    <row r="18512" spans="1:5" ht="15.75" customHeight="1">
      <c r="A18512" s="195">
        <v>2208260094</v>
      </c>
      <c r="B18512" s="192" t="s">
        <v>18160</v>
      </c>
      <c r="C18512" s="4"/>
      <c r="D18512" s="4"/>
      <c r="E18512" s="4"/>
    </row>
    <row r="18513" spans="1:5" ht="15.75" customHeight="1">
      <c r="A18513" s="195">
        <v>2208260095</v>
      </c>
      <c r="B18513" s="192" t="s">
        <v>18161</v>
      </c>
      <c r="C18513" s="4"/>
      <c r="D18513" s="4"/>
      <c r="E18513" s="4"/>
    </row>
    <row r="18514" spans="1:5" ht="15.75" customHeight="1">
      <c r="A18514" s="195">
        <v>2208260096</v>
      </c>
      <c r="B18514" s="192" t="s">
        <v>18162</v>
      </c>
      <c r="C18514" s="4"/>
      <c r="D18514" s="4"/>
      <c r="E18514" s="4"/>
    </row>
    <row r="18515" spans="1:5" ht="15.75" customHeight="1">
      <c r="A18515" s="195">
        <v>2208260097</v>
      </c>
      <c r="B18515" s="192" t="s">
        <v>18163</v>
      </c>
      <c r="C18515" s="4"/>
      <c r="D18515" s="4"/>
      <c r="E18515" s="4"/>
    </row>
    <row r="18516" spans="1:5" ht="15.75" customHeight="1">
      <c r="A18516" s="195">
        <v>2208260098</v>
      </c>
      <c r="B18516" s="192" t="s">
        <v>18164</v>
      </c>
      <c r="C18516" s="4"/>
      <c r="D18516" s="4"/>
      <c r="E18516" s="4"/>
    </row>
    <row r="18517" spans="1:5" ht="15.75" customHeight="1">
      <c r="A18517" s="195">
        <v>2208260099</v>
      </c>
      <c r="B18517" s="192" t="s">
        <v>18165</v>
      </c>
      <c r="C18517" s="4"/>
      <c r="D18517" s="4"/>
      <c r="E18517" s="4"/>
    </row>
    <row r="18518" spans="1:5" ht="15.75" customHeight="1">
      <c r="A18518" s="195">
        <v>2208260100</v>
      </c>
      <c r="B18518" s="192" t="s">
        <v>18166</v>
      </c>
      <c r="C18518" s="4"/>
      <c r="D18518" s="4"/>
      <c r="E18518" s="4"/>
    </row>
    <row r="18519" spans="1:5" ht="15.75" customHeight="1">
      <c r="A18519" s="195">
        <v>2208260101</v>
      </c>
      <c r="B18519" s="192" t="s">
        <v>18167</v>
      </c>
      <c r="C18519" s="4"/>
      <c r="D18519" s="4"/>
      <c r="E18519" s="4"/>
    </row>
    <row r="18520" spans="1:5" ht="15.75" customHeight="1">
      <c r="A18520" s="195">
        <v>2208260102</v>
      </c>
      <c r="B18520" s="192" t="s">
        <v>18168</v>
      </c>
      <c r="C18520" s="4"/>
      <c r="D18520" s="4"/>
      <c r="E18520" s="4"/>
    </row>
    <row r="18521" spans="1:5" ht="15.75" customHeight="1">
      <c r="A18521" s="195">
        <v>2208260103</v>
      </c>
      <c r="B18521" s="192" t="s">
        <v>18169</v>
      </c>
      <c r="C18521" s="4"/>
      <c r="D18521" s="4"/>
      <c r="E18521" s="4"/>
    </row>
    <row r="18522" spans="1:5" ht="15.75" customHeight="1">
      <c r="A18522" s="195">
        <v>2208260104</v>
      </c>
      <c r="B18522" s="192" t="s">
        <v>18170</v>
      </c>
      <c r="C18522" s="4"/>
      <c r="D18522" s="4"/>
      <c r="E18522" s="4"/>
    </row>
    <row r="18523" spans="1:5" ht="15.75" customHeight="1">
      <c r="A18523" s="195">
        <v>2208260105</v>
      </c>
      <c r="B18523" s="192" t="s">
        <v>18171</v>
      </c>
      <c r="C18523" s="4"/>
      <c r="D18523" s="4"/>
      <c r="E18523" s="4"/>
    </row>
    <row r="18524" spans="1:5" ht="15.75" customHeight="1">
      <c r="A18524" s="195">
        <v>2208260106</v>
      </c>
      <c r="B18524" s="192" t="s">
        <v>18172</v>
      </c>
      <c r="C18524" s="4"/>
      <c r="D18524" s="4"/>
      <c r="E18524" s="4"/>
    </row>
    <row r="18525" spans="1:5" ht="15.75" customHeight="1">
      <c r="A18525" s="195">
        <v>2208260107</v>
      </c>
      <c r="B18525" s="192" t="s">
        <v>18173</v>
      </c>
      <c r="C18525" s="4"/>
      <c r="D18525" s="4"/>
      <c r="E18525" s="4"/>
    </row>
    <row r="18526" spans="1:5" ht="15.75" customHeight="1">
      <c r="A18526" s="195">
        <v>2208260108</v>
      </c>
      <c r="B18526" s="192" t="s">
        <v>18174</v>
      </c>
      <c r="C18526" s="4"/>
      <c r="D18526" s="4"/>
      <c r="E18526" s="4"/>
    </row>
    <row r="18527" spans="1:5" ht="15.75" customHeight="1">
      <c r="A18527" s="195">
        <v>2208260109</v>
      </c>
      <c r="B18527" s="192" t="s">
        <v>18175</v>
      </c>
      <c r="C18527" s="4"/>
      <c r="D18527" s="4"/>
      <c r="E18527" s="4"/>
    </row>
    <row r="18528" spans="1:5" ht="15.75" customHeight="1">
      <c r="A18528" s="195">
        <v>2208260110</v>
      </c>
      <c r="B18528" s="192" t="s">
        <v>18176</v>
      </c>
      <c r="C18528" s="4"/>
      <c r="D18528" s="4"/>
      <c r="E18528" s="4"/>
    </row>
    <row r="18529" spans="1:5" ht="15.75" customHeight="1">
      <c r="A18529" s="195">
        <v>2208260111</v>
      </c>
      <c r="B18529" s="192" t="s">
        <v>18177</v>
      </c>
      <c r="C18529" s="4"/>
      <c r="D18529" s="4"/>
      <c r="E18529" s="4"/>
    </row>
    <row r="18530" spans="1:5" ht="15.75" customHeight="1">
      <c r="A18530" s="195">
        <v>2208260112</v>
      </c>
      <c r="B18530" s="192" t="s">
        <v>18178</v>
      </c>
      <c r="C18530" s="4"/>
      <c r="D18530" s="4"/>
      <c r="E18530" s="4"/>
    </row>
    <row r="18531" spans="1:5" ht="15.75" customHeight="1">
      <c r="A18531" s="195">
        <v>2208260113</v>
      </c>
      <c r="B18531" s="192" t="s">
        <v>18179</v>
      </c>
      <c r="C18531" s="4"/>
      <c r="D18531" s="4"/>
      <c r="E18531" s="4"/>
    </row>
    <row r="18532" spans="1:5" ht="15.75" customHeight="1">
      <c r="A18532" s="195">
        <v>2208260114</v>
      </c>
      <c r="B18532" s="192" t="s">
        <v>18180</v>
      </c>
      <c r="C18532" s="4"/>
      <c r="D18532" s="4"/>
      <c r="E18532" s="4"/>
    </row>
    <row r="18533" spans="1:5" ht="15.75" customHeight="1">
      <c r="A18533" s="195">
        <v>2208260115</v>
      </c>
      <c r="B18533" s="192" t="s">
        <v>18181</v>
      </c>
      <c r="C18533" s="4"/>
      <c r="D18533" s="4"/>
      <c r="E18533" s="4"/>
    </row>
    <row r="18534" spans="1:5" ht="15.75" customHeight="1">
      <c r="A18534" s="195">
        <v>2208260116</v>
      </c>
      <c r="B18534" s="192" t="s">
        <v>18182</v>
      </c>
      <c r="C18534" s="4"/>
      <c r="D18534" s="4"/>
      <c r="E18534" s="4"/>
    </row>
    <row r="18535" spans="1:5" ht="15.75" customHeight="1">
      <c r="A18535" s="195">
        <v>2208260117</v>
      </c>
      <c r="B18535" s="192" t="s">
        <v>18183</v>
      </c>
      <c r="C18535" s="4"/>
      <c r="D18535" s="4"/>
      <c r="E18535" s="4"/>
    </row>
    <row r="18536" spans="1:5" ht="15.75" customHeight="1">
      <c r="A18536" s="195">
        <v>2208260118</v>
      </c>
      <c r="B18536" s="192" t="s">
        <v>18184</v>
      </c>
      <c r="C18536" s="4"/>
      <c r="D18536" s="4"/>
      <c r="E18536" s="4"/>
    </row>
    <row r="18537" spans="1:5" ht="15.75" customHeight="1">
      <c r="A18537" s="195">
        <v>2208260119</v>
      </c>
      <c r="B18537" s="192" t="s">
        <v>18185</v>
      </c>
      <c r="C18537" s="4"/>
      <c r="D18537" s="4"/>
      <c r="E18537" s="4"/>
    </row>
    <row r="18538" spans="1:5" ht="15.75" customHeight="1">
      <c r="A18538" s="195">
        <v>2208260120</v>
      </c>
      <c r="B18538" s="192" t="s">
        <v>18186</v>
      </c>
      <c r="C18538" s="4"/>
      <c r="D18538" s="4"/>
      <c r="E18538" s="4"/>
    </row>
    <row r="18539" spans="1:5" ht="15.75" customHeight="1">
      <c r="A18539" s="195">
        <v>2208260121</v>
      </c>
      <c r="B18539" s="192" t="s">
        <v>18187</v>
      </c>
      <c r="C18539" s="4"/>
      <c r="D18539" s="4"/>
      <c r="E18539" s="4"/>
    </row>
    <row r="18540" spans="1:5" ht="15.75" customHeight="1">
      <c r="A18540" s="195">
        <v>2208260122</v>
      </c>
      <c r="B18540" s="192" t="s">
        <v>18188</v>
      </c>
      <c r="C18540" s="4"/>
      <c r="D18540" s="4"/>
      <c r="E18540" s="4"/>
    </row>
    <row r="18541" spans="1:5" ht="15.75" customHeight="1">
      <c r="A18541" s="195">
        <v>2208260123</v>
      </c>
      <c r="B18541" s="192" t="s">
        <v>18189</v>
      </c>
      <c r="C18541" s="4"/>
      <c r="D18541" s="4"/>
      <c r="E18541" s="4"/>
    </row>
    <row r="18542" spans="1:5" ht="15.75" customHeight="1">
      <c r="A18542" s="195">
        <v>2208260124</v>
      </c>
      <c r="B18542" s="192" t="s">
        <v>18190</v>
      </c>
      <c r="C18542" s="4"/>
      <c r="D18542" s="4"/>
      <c r="E18542" s="4"/>
    </row>
    <row r="18543" spans="1:5" ht="15.75" customHeight="1">
      <c r="A18543" s="195">
        <v>2208260125</v>
      </c>
      <c r="B18543" s="192" t="s">
        <v>18191</v>
      </c>
      <c r="C18543" s="4"/>
      <c r="D18543" s="4"/>
      <c r="E18543" s="4"/>
    </row>
    <row r="18544" spans="1:5" ht="15.75" customHeight="1">
      <c r="A18544" s="195">
        <v>2208260126</v>
      </c>
      <c r="B18544" s="192" t="s">
        <v>18192</v>
      </c>
      <c r="C18544" s="4"/>
      <c r="D18544" s="4"/>
      <c r="E18544" s="4"/>
    </row>
    <row r="18545" spans="1:5" ht="15.75" customHeight="1">
      <c r="A18545" s="195">
        <v>2208260127</v>
      </c>
      <c r="B18545" s="192" t="s">
        <v>18193</v>
      </c>
      <c r="C18545" s="4"/>
      <c r="D18545" s="4"/>
      <c r="E18545" s="4"/>
    </row>
    <row r="18546" spans="1:5" ht="15.75" customHeight="1">
      <c r="A18546" s="195">
        <v>2208260128</v>
      </c>
      <c r="B18546" s="192" t="s">
        <v>18194</v>
      </c>
      <c r="C18546" s="4"/>
      <c r="D18546" s="4"/>
      <c r="E18546" s="4"/>
    </row>
    <row r="18547" spans="1:5" ht="15.75" customHeight="1">
      <c r="A18547" s="195">
        <v>2208260129</v>
      </c>
      <c r="B18547" s="192" t="s">
        <v>18195</v>
      </c>
      <c r="C18547" s="4"/>
      <c r="D18547" s="4"/>
      <c r="E18547" s="4"/>
    </row>
    <row r="18548" spans="1:5" ht="15.75" customHeight="1">
      <c r="A18548" s="195">
        <v>2208260130</v>
      </c>
      <c r="B18548" s="192" t="s">
        <v>18196</v>
      </c>
      <c r="C18548" s="4"/>
      <c r="D18548" s="4"/>
      <c r="E18548" s="4"/>
    </row>
    <row r="18549" spans="1:5" ht="15.75" customHeight="1">
      <c r="A18549" s="195">
        <v>2208260131</v>
      </c>
      <c r="B18549" s="192" t="s">
        <v>18197</v>
      </c>
      <c r="C18549" s="4"/>
      <c r="D18549" s="4"/>
      <c r="E18549" s="4"/>
    </row>
    <row r="18550" spans="1:5" ht="15.75" customHeight="1">
      <c r="A18550" s="195">
        <v>2208260132</v>
      </c>
      <c r="B18550" s="192" t="s">
        <v>18198</v>
      </c>
      <c r="C18550" s="4"/>
      <c r="D18550" s="4"/>
      <c r="E18550" s="4"/>
    </row>
    <row r="18551" spans="1:5" ht="15.75" customHeight="1">
      <c r="A18551" s="195">
        <v>2208260133</v>
      </c>
      <c r="B18551" s="192" t="s">
        <v>18199</v>
      </c>
      <c r="C18551" s="4"/>
      <c r="D18551" s="4"/>
      <c r="E18551" s="4"/>
    </row>
    <row r="18552" spans="1:5" ht="15.75" customHeight="1">
      <c r="A18552" s="195">
        <v>2208260134</v>
      </c>
      <c r="B18552" s="192" t="s">
        <v>18200</v>
      </c>
      <c r="C18552" s="4"/>
      <c r="D18552" s="4"/>
      <c r="E18552" s="4"/>
    </row>
    <row r="18553" spans="1:5" ht="15.75" customHeight="1">
      <c r="A18553" s="195">
        <v>2208260135</v>
      </c>
      <c r="B18553" s="192" t="s">
        <v>18201</v>
      </c>
      <c r="C18553" s="4"/>
      <c r="D18553" s="4"/>
      <c r="E18553" s="4"/>
    </row>
    <row r="18554" spans="1:5" ht="15.75" customHeight="1">
      <c r="A18554" s="195">
        <v>2208260136</v>
      </c>
      <c r="B18554" s="192" t="s">
        <v>18202</v>
      </c>
      <c r="C18554" s="4"/>
      <c r="D18554" s="4"/>
      <c r="E18554" s="4"/>
    </row>
    <row r="18555" spans="1:5" ht="15.75" customHeight="1">
      <c r="A18555" s="195">
        <v>2208260137</v>
      </c>
      <c r="B18555" s="192" t="s">
        <v>18203</v>
      </c>
      <c r="C18555" s="4"/>
      <c r="D18555" s="4"/>
      <c r="E18555" s="4"/>
    </row>
    <row r="18556" spans="1:5" ht="15.75" customHeight="1">
      <c r="A18556" s="195">
        <v>2208260138</v>
      </c>
      <c r="B18556" s="192" t="s">
        <v>18204</v>
      </c>
      <c r="C18556" s="4"/>
      <c r="D18556" s="4"/>
      <c r="E18556" s="4"/>
    </row>
    <row r="18557" spans="1:5" ht="15.75" customHeight="1">
      <c r="A18557" s="195">
        <v>2208260139</v>
      </c>
      <c r="B18557" s="192" t="s">
        <v>18205</v>
      </c>
      <c r="C18557" s="4"/>
      <c r="D18557" s="4"/>
      <c r="E18557" s="4"/>
    </row>
    <row r="18558" spans="1:5" ht="15.75" customHeight="1">
      <c r="A18558" s="195">
        <v>2208260140</v>
      </c>
      <c r="B18558" s="192" t="s">
        <v>18206</v>
      </c>
      <c r="C18558" s="4"/>
      <c r="D18558" s="4"/>
      <c r="E18558" s="4"/>
    </row>
    <row r="18559" spans="1:5" ht="15.75" customHeight="1">
      <c r="A18559" s="195">
        <v>2208260141</v>
      </c>
      <c r="B18559" s="192" t="s">
        <v>18207</v>
      </c>
      <c r="C18559" s="4"/>
      <c r="D18559" s="4"/>
      <c r="E18559" s="4"/>
    </row>
    <row r="18560" spans="1:5" ht="15.75" customHeight="1">
      <c r="A18560" s="195">
        <v>2208260142</v>
      </c>
      <c r="B18560" s="192" t="s">
        <v>18208</v>
      </c>
      <c r="C18560" s="4"/>
      <c r="D18560" s="4"/>
      <c r="E18560" s="4"/>
    </row>
    <row r="18561" spans="1:5" ht="15.75" customHeight="1">
      <c r="A18561" s="195">
        <v>2208260143</v>
      </c>
      <c r="B18561" s="192" t="s">
        <v>18209</v>
      </c>
      <c r="C18561" s="4"/>
      <c r="D18561" s="4"/>
      <c r="E18561" s="4"/>
    </row>
    <row r="18562" spans="1:5" ht="15.75" customHeight="1">
      <c r="A18562" s="195">
        <v>2208260144</v>
      </c>
      <c r="B18562" s="192" t="s">
        <v>18210</v>
      </c>
      <c r="C18562" s="4"/>
      <c r="D18562" s="4"/>
      <c r="E18562" s="4"/>
    </row>
    <row r="18563" spans="1:5" ht="15.75" customHeight="1">
      <c r="A18563" s="195">
        <v>2208260145</v>
      </c>
      <c r="B18563" s="192" t="s">
        <v>18211</v>
      </c>
      <c r="C18563" s="4"/>
      <c r="D18563" s="4"/>
      <c r="E18563" s="4"/>
    </row>
    <row r="18564" spans="1:5" ht="15.75" customHeight="1">
      <c r="A18564" s="195">
        <v>2208260146</v>
      </c>
      <c r="B18564" s="192" t="s">
        <v>18212</v>
      </c>
      <c r="C18564" s="4"/>
      <c r="D18564" s="4"/>
      <c r="E18564" s="4"/>
    </row>
    <row r="18565" spans="1:5" ht="15.75" customHeight="1">
      <c r="A18565" s="195">
        <v>2208260147</v>
      </c>
      <c r="B18565" s="192" t="s">
        <v>18213</v>
      </c>
      <c r="C18565" s="4"/>
      <c r="D18565" s="4"/>
      <c r="E18565" s="4"/>
    </row>
    <row r="18566" spans="1:5" ht="15.75" customHeight="1">
      <c r="A18566" s="195">
        <v>2208260148</v>
      </c>
      <c r="B18566" s="192" t="s">
        <v>18214</v>
      </c>
      <c r="C18566" s="4"/>
      <c r="D18566" s="4"/>
      <c r="E18566" s="4"/>
    </row>
    <row r="18567" spans="1:5" ht="15.75" customHeight="1">
      <c r="A18567" s="195">
        <v>2208260149</v>
      </c>
      <c r="B18567" s="192" t="s">
        <v>18215</v>
      </c>
      <c r="C18567" s="4"/>
      <c r="D18567" s="4"/>
      <c r="E18567" s="4"/>
    </row>
    <row r="18568" spans="1:5" ht="15.75" customHeight="1">
      <c r="A18568" s="195">
        <v>2208260150</v>
      </c>
      <c r="B18568" s="192" t="s">
        <v>18216</v>
      </c>
      <c r="C18568" s="4"/>
      <c r="D18568" s="4"/>
      <c r="E18568" s="4"/>
    </row>
    <row r="18569" spans="1:5" ht="15.75" customHeight="1">
      <c r="A18569" s="195">
        <v>2208260151</v>
      </c>
      <c r="B18569" s="192" t="s">
        <v>18217</v>
      </c>
      <c r="C18569" s="4"/>
      <c r="D18569" s="4"/>
      <c r="E18569" s="4"/>
    </row>
    <row r="18570" spans="1:5" ht="15.75" customHeight="1">
      <c r="A18570" s="195">
        <v>2208260152</v>
      </c>
      <c r="B18570" s="192" t="s">
        <v>18218</v>
      </c>
      <c r="C18570" s="4"/>
      <c r="D18570" s="4"/>
      <c r="E18570" s="4"/>
    </row>
    <row r="18571" spans="1:5" ht="15.75" customHeight="1">
      <c r="A18571" s="195">
        <v>2208260153</v>
      </c>
      <c r="B18571" s="192" t="s">
        <v>18219</v>
      </c>
      <c r="C18571" s="4"/>
      <c r="D18571" s="4"/>
      <c r="E18571" s="4"/>
    </row>
    <row r="18572" spans="1:5" ht="15.75" customHeight="1">
      <c r="A18572" s="195">
        <v>2208260154</v>
      </c>
      <c r="B18572" s="192" t="s">
        <v>18220</v>
      </c>
      <c r="C18572" s="4"/>
      <c r="D18572" s="4"/>
      <c r="E18572" s="4"/>
    </row>
    <row r="18573" spans="1:5" ht="15.75" customHeight="1">
      <c r="A18573" s="195">
        <v>2208260155</v>
      </c>
      <c r="B18573" s="192" t="s">
        <v>18221</v>
      </c>
      <c r="C18573" s="4"/>
      <c r="D18573" s="4"/>
      <c r="E18573" s="4"/>
    </row>
    <row r="18574" spans="1:5" ht="15.75" customHeight="1">
      <c r="A18574" s="195">
        <v>2208260156</v>
      </c>
      <c r="B18574" s="192" t="s">
        <v>18222</v>
      </c>
      <c r="C18574" s="4"/>
      <c r="D18574" s="4"/>
      <c r="E18574" s="4"/>
    </row>
    <row r="18575" spans="1:5" ht="15.75" customHeight="1">
      <c r="A18575" s="195">
        <v>2208260157</v>
      </c>
      <c r="B18575" s="192" t="s">
        <v>18223</v>
      </c>
      <c r="C18575" s="4"/>
      <c r="D18575" s="4"/>
      <c r="E18575" s="4"/>
    </row>
    <row r="18576" spans="1:5" ht="15.75" customHeight="1">
      <c r="A18576" s="195">
        <v>2208260158</v>
      </c>
      <c r="B18576" s="192" t="s">
        <v>18224</v>
      </c>
      <c r="C18576" s="4"/>
      <c r="D18576" s="4"/>
      <c r="E18576" s="4"/>
    </row>
    <row r="18577" spans="1:5" ht="15.75" customHeight="1">
      <c r="A18577" s="195">
        <v>2208260159</v>
      </c>
      <c r="B18577" s="192" t="s">
        <v>18225</v>
      </c>
      <c r="C18577" s="4"/>
      <c r="D18577" s="4"/>
      <c r="E18577" s="4"/>
    </row>
    <row r="18578" spans="1:5" ht="15.75" customHeight="1">
      <c r="A18578" s="195">
        <v>2208260160</v>
      </c>
      <c r="B18578" s="192" t="s">
        <v>18226</v>
      </c>
      <c r="C18578" s="4"/>
      <c r="D18578" s="4"/>
      <c r="E18578" s="4"/>
    </row>
    <row r="18579" spans="1:5" ht="15.75" customHeight="1">
      <c r="A18579" s="195">
        <v>2208260161</v>
      </c>
      <c r="B18579" s="192" t="s">
        <v>18227</v>
      </c>
      <c r="C18579" s="4"/>
      <c r="D18579" s="4"/>
      <c r="E18579" s="4"/>
    </row>
    <row r="18580" spans="1:5" ht="15.75" customHeight="1">
      <c r="A18580" s="195">
        <v>2208260162</v>
      </c>
      <c r="B18580" s="192" t="s">
        <v>18228</v>
      </c>
      <c r="C18580" s="4"/>
      <c r="D18580" s="4"/>
      <c r="E18580" s="4"/>
    </row>
    <row r="18581" spans="1:5" ht="15.75" customHeight="1">
      <c r="A18581" s="195">
        <v>2208260163</v>
      </c>
      <c r="B18581" s="192" t="s">
        <v>18229</v>
      </c>
      <c r="C18581" s="4"/>
      <c r="D18581" s="4"/>
      <c r="E18581" s="4"/>
    </row>
    <row r="18582" spans="1:5" ht="15.75" customHeight="1">
      <c r="A18582" s="195">
        <v>2208260164</v>
      </c>
      <c r="B18582" s="192" t="s">
        <v>18230</v>
      </c>
      <c r="C18582" s="4"/>
      <c r="D18582" s="4"/>
      <c r="E18582" s="4"/>
    </row>
    <row r="18583" spans="1:5" ht="15.75" customHeight="1">
      <c r="A18583" s="195">
        <v>2208260165</v>
      </c>
      <c r="B18583" s="192" t="s">
        <v>18231</v>
      </c>
      <c r="C18583" s="4"/>
      <c r="D18583" s="4"/>
      <c r="E18583" s="4"/>
    </row>
    <row r="18584" spans="1:5" ht="15.75" customHeight="1">
      <c r="A18584" s="195">
        <v>2208260166</v>
      </c>
      <c r="B18584" s="192" t="s">
        <v>18232</v>
      </c>
      <c r="C18584" s="4"/>
      <c r="D18584" s="4"/>
      <c r="E18584" s="4"/>
    </row>
    <row r="18585" spans="1:5" ht="15.75" customHeight="1">
      <c r="A18585" s="195">
        <v>2208260167</v>
      </c>
      <c r="B18585" s="192" t="s">
        <v>18233</v>
      </c>
      <c r="C18585" s="4"/>
      <c r="D18585" s="4"/>
      <c r="E18585" s="4"/>
    </row>
    <row r="18586" spans="1:5" ht="15.75" customHeight="1">
      <c r="A18586" s="195">
        <v>2208260168</v>
      </c>
      <c r="B18586" s="192" t="s">
        <v>18234</v>
      </c>
      <c r="C18586" s="4"/>
      <c r="D18586" s="4"/>
      <c r="E18586" s="4"/>
    </row>
    <row r="18587" spans="1:5" ht="15.75" customHeight="1">
      <c r="A18587" s="195">
        <v>2208260169</v>
      </c>
      <c r="B18587" s="192" t="s">
        <v>18235</v>
      </c>
      <c r="C18587" s="4"/>
      <c r="D18587" s="4"/>
      <c r="E18587" s="4"/>
    </row>
    <row r="18588" spans="1:5" ht="15.75" customHeight="1">
      <c r="A18588" s="195">
        <v>2208260170</v>
      </c>
      <c r="B18588" s="192" t="s">
        <v>18236</v>
      </c>
      <c r="C18588" s="4"/>
      <c r="D18588" s="4"/>
      <c r="E18588" s="4"/>
    </row>
    <row r="18589" spans="1:5" ht="15.75" customHeight="1">
      <c r="A18589" s="195">
        <v>2208260171</v>
      </c>
      <c r="B18589" s="192" t="s">
        <v>18237</v>
      </c>
      <c r="C18589" s="4"/>
      <c r="D18589" s="4"/>
      <c r="E18589" s="4"/>
    </row>
    <row r="18590" spans="1:5" ht="15.75" customHeight="1">
      <c r="A18590" s="195">
        <v>2208260172</v>
      </c>
      <c r="B18590" s="192" t="s">
        <v>18238</v>
      </c>
      <c r="C18590" s="4"/>
      <c r="D18590" s="4"/>
      <c r="E18590" s="4"/>
    </row>
    <row r="18591" spans="1:5" ht="15.75" customHeight="1">
      <c r="A18591" s="195">
        <v>2208260173</v>
      </c>
      <c r="B18591" s="192" t="s">
        <v>18239</v>
      </c>
      <c r="C18591" s="4"/>
      <c r="D18591" s="4"/>
      <c r="E18591" s="4"/>
    </row>
    <row r="18592" spans="1:5" ht="15.75" customHeight="1">
      <c r="A18592" s="195">
        <v>2208260174</v>
      </c>
      <c r="B18592" s="192" t="s">
        <v>18240</v>
      </c>
      <c r="C18592" s="4"/>
      <c r="D18592" s="4"/>
      <c r="E18592" s="4"/>
    </row>
    <row r="18593" spans="1:5" ht="15.75" customHeight="1">
      <c r="A18593" s="195">
        <v>2208260175</v>
      </c>
      <c r="B18593" s="192" t="s">
        <v>18241</v>
      </c>
      <c r="C18593" s="4"/>
      <c r="D18593" s="4"/>
      <c r="E18593" s="4"/>
    </row>
    <row r="18594" spans="1:5" ht="15.75" customHeight="1">
      <c r="A18594" s="195">
        <v>2208260176</v>
      </c>
      <c r="B18594" s="192" t="s">
        <v>18242</v>
      </c>
      <c r="C18594" s="4"/>
      <c r="D18594" s="4"/>
      <c r="E18594" s="4"/>
    </row>
    <row r="18595" spans="1:5" ht="15.75" customHeight="1">
      <c r="A18595" s="195">
        <v>2208260177</v>
      </c>
      <c r="B18595" s="192" t="s">
        <v>18243</v>
      </c>
      <c r="C18595" s="4"/>
      <c r="D18595" s="4"/>
      <c r="E18595" s="4"/>
    </row>
    <row r="18596" spans="1:5" ht="15.75" customHeight="1">
      <c r="A18596" s="195">
        <v>2208260178</v>
      </c>
      <c r="B18596" s="192" t="s">
        <v>18244</v>
      </c>
      <c r="C18596" s="4"/>
      <c r="D18596" s="4"/>
      <c r="E18596" s="4"/>
    </row>
    <row r="18597" spans="1:5" ht="15.75" customHeight="1">
      <c r="A18597" s="195">
        <v>2208260179</v>
      </c>
      <c r="B18597" s="192" t="s">
        <v>18245</v>
      </c>
      <c r="C18597" s="4"/>
      <c r="D18597" s="4"/>
      <c r="E18597" s="4"/>
    </row>
    <row r="18598" spans="1:5" ht="15.75" customHeight="1">
      <c r="A18598" s="195">
        <v>2208260180</v>
      </c>
      <c r="B18598" s="192" t="s">
        <v>18246</v>
      </c>
      <c r="C18598" s="4"/>
      <c r="D18598" s="4"/>
      <c r="E18598" s="4"/>
    </row>
    <row r="18599" spans="1:5" ht="15.75" customHeight="1">
      <c r="A18599" s="195">
        <v>2208260181</v>
      </c>
      <c r="B18599" s="192" t="s">
        <v>18247</v>
      </c>
      <c r="C18599" s="4"/>
      <c r="D18599" s="4"/>
      <c r="E18599" s="4"/>
    </row>
    <row r="18600" spans="1:5" ht="15.75" customHeight="1">
      <c r="A18600" s="195">
        <v>2208260182</v>
      </c>
      <c r="B18600" s="192" t="s">
        <v>18248</v>
      </c>
      <c r="C18600" s="4"/>
      <c r="D18600" s="4"/>
      <c r="E18600" s="4"/>
    </row>
    <row r="18601" spans="1:5" ht="15.75" customHeight="1">
      <c r="A18601" s="195">
        <v>2208260183</v>
      </c>
      <c r="B18601" s="192" t="s">
        <v>18249</v>
      </c>
      <c r="C18601" s="4"/>
      <c r="D18601" s="4"/>
      <c r="E18601" s="4"/>
    </row>
    <row r="18602" spans="1:5" ht="15.75" customHeight="1">
      <c r="A18602" s="195">
        <v>2208260184</v>
      </c>
      <c r="B18602" s="192" t="s">
        <v>18250</v>
      </c>
      <c r="C18602" s="4"/>
      <c r="D18602" s="4"/>
      <c r="E18602" s="4"/>
    </row>
    <row r="18603" spans="1:5" ht="15.75" customHeight="1">
      <c r="A18603" s="195">
        <v>2208260185</v>
      </c>
      <c r="B18603" s="192" t="s">
        <v>18251</v>
      </c>
      <c r="C18603" s="4"/>
      <c r="D18603" s="4"/>
      <c r="E18603" s="4"/>
    </row>
    <row r="18604" spans="1:5" ht="15.75" customHeight="1">
      <c r="A18604" s="195">
        <v>2208260186</v>
      </c>
      <c r="B18604" s="192" t="s">
        <v>18252</v>
      </c>
      <c r="C18604" s="4"/>
      <c r="D18604" s="4"/>
      <c r="E18604" s="4"/>
    </row>
    <row r="18605" spans="1:5" ht="15.75" customHeight="1">
      <c r="A18605" s="195">
        <v>2208260187</v>
      </c>
      <c r="B18605" s="192" t="s">
        <v>18253</v>
      </c>
      <c r="C18605" s="4"/>
      <c r="D18605" s="4"/>
      <c r="E18605" s="4"/>
    </row>
    <row r="18606" spans="1:5" ht="15.75" customHeight="1">
      <c r="A18606" s="195">
        <v>2208260188</v>
      </c>
      <c r="B18606" s="192" t="s">
        <v>18254</v>
      </c>
      <c r="C18606" s="4"/>
      <c r="D18606" s="4"/>
      <c r="E18606" s="4"/>
    </row>
    <row r="18607" spans="1:5" ht="15.75" customHeight="1">
      <c r="A18607" s="195">
        <v>2208260189</v>
      </c>
      <c r="B18607" s="192" t="s">
        <v>18255</v>
      </c>
      <c r="C18607" s="4"/>
      <c r="D18607" s="4"/>
      <c r="E18607" s="4"/>
    </row>
    <row r="18608" spans="1:5" ht="15.75" customHeight="1">
      <c r="A18608" s="195">
        <v>2208260190</v>
      </c>
      <c r="B18608" s="192" t="s">
        <v>18256</v>
      </c>
      <c r="C18608" s="4"/>
      <c r="D18608" s="4"/>
      <c r="E18608" s="4"/>
    </row>
    <row r="18609" spans="1:5" ht="15.75" customHeight="1">
      <c r="A18609" s="195">
        <v>2208260191</v>
      </c>
      <c r="B18609" s="192" t="s">
        <v>18257</v>
      </c>
      <c r="C18609" s="4"/>
      <c r="D18609" s="4"/>
      <c r="E18609" s="4"/>
    </row>
    <row r="18610" spans="1:5" ht="15.75" customHeight="1">
      <c r="A18610" s="195">
        <v>2208260192</v>
      </c>
      <c r="B18610" s="192" t="s">
        <v>18258</v>
      </c>
      <c r="C18610" s="4"/>
      <c r="D18610" s="4"/>
      <c r="E18610" s="4"/>
    </row>
    <row r="18611" spans="1:5" ht="15.75" customHeight="1">
      <c r="A18611" s="195">
        <v>2208260193</v>
      </c>
      <c r="B18611" s="192" t="s">
        <v>18259</v>
      </c>
      <c r="C18611" s="4"/>
      <c r="D18611" s="4"/>
      <c r="E18611" s="4"/>
    </row>
    <row r="18612" spans="1:5" ht="15.75" customHeight="1">
      <c r="A18612" s="195">
        <v>2208260194</v>
      </c>
      <c r="B18612" s="192" t="s">
        <v>18260</v>
      </c>
      <c r="C18612" s="4"/>
      <c r="D18612" s="4"/>
      <c r="E18612" s="4"/>
    </row>
    <row r="18613" spans="1:5" ht="15.75" customHeight="1">
      <c r="A18613" s="195">
        <v>2208260195</v>
      </c>
      <c r="B18613" s="192" t="s">
        <v>18261</v>
      </c>
      <c r="C18613" s="4"/>
      <c r="D18613" s="4"/>
      <c r="E18613" s="4"/>
    </row>
    <row r="18614" spans="1:5" ht="15.75" customHeight="1">
      <c r="A18614" s="195">
        <v>2208260196</v>
      </c>
      <c r="B18614" s="192" t="s">
        <v>18262</v>
      </c>
      <c r="C18614" s="4"/>
      <c r="D18614" s="4"/>
      <c r="E18614" s="4"/>
    </row>
    <row r="18615" spans="1:5" ht="15.75" customHeight="1">
      <c r="A18615" s="195">
        <v>2208260197</v>
      </c>
      <c r="B18615" s="192" t="s">
        <v>18263</v>
      </c>
      <c r="C18615" s="4"/>
      <c r="D18615" s="4"/>
      <c r="E18615" s="4"/>
    </row>
    <row r="18616" spans="1:5" ht="15.75" customHeight="1">
      <c r="A18616" s="195">
        <v>2208260198</v>
      </c>
      <c r="B18616" s="192" t="s">
        <v>18264</v>
      </c>
      <c r="C18616" s="4"/>
      <c r="D18616" s="4"/>
      <c r="E18616" s="4"/>
    </row>
    <row r="18617" spans="1:5" ht="15.75" customHeight="1">
      <c r="A18617" s="195">
        <v>2208260199</v>
      </c>
      <c r="B18617" s="192" t="s">
        <v>18265</v>
      </c>
      <c r="C18617" s="4"/>
      <c r="D18617" s="4"/>
      <c r="E18617" s="4"/>
    </row>
    <row r="18618" spans="1:5" ht="15.75" customHeight="1">
      <c r="A18618" s="195">
        <v>2208260200</v>
      </c>
      <c r="B18618" s="192" t="s">
        <v>18266</v>
      </c>
      <c r="C18618" s="4"/>
      <c r="D18618" s="4"/>
      <c r="E18618" s="4"/>
    </row>
    <row r="18619" spans="1:5" ht="15.75" customHeight="1">
      <c r="A18619" s="195">
        <v>2208260201</v>
      </c>
      <c r="B18619" s="192" t="s">
        <v>18267</v>
      </c>
      <c r="C18619" s="4"/>
      <c r="D18619" s="4"/>
      <c r="E18619" s="4"/>
    </row>
    <row r="18620" spans="1:5" ht="15.75" customHeight="1">
      <c r="A18620" s="195">
        <v>2208260202</v>
      </c>
      <c r="B18620" s="192" t="s">
        <v>18268</v>
      </c>
      <c r="C18620" s="4"/>
      <c r="D18620" s="4"/>
      <c r="E18620" s="4"/>
    </row>
    <row r="18621" spans="1:5" ht="15.75" customHeight="1">
      <c r="A18621" s="195">
        <v>2208260203</v>
      </c>
      <c r="B18621" s="192" t="s">
        <v>18269</v>
      </c>
      <c r="C18621" s="4"/>
      <c r="D18621" s="4"/>
      <c r="E18621" s="4"/>
    </row>
    <row r="18622" spans="1:5" ht="15.75" customHeight="1">
      <c r="A18622" s="195">
        <v>2208260204</v>
      </c>
      <c r="B18622" s="192" t="s">
        <v>18270</v>
      </c>
      <c r="C18622" s="4"/>
      <c r="D18622" s="4"/>
      <c r="E18622" s="4"/>
    </row>
    <row r="18623" spans="1:5" ht="15.75" customHeight="1">
      <c r="A18623" s="195">
        <v>2208260205</v>
      </c>
      <c r="B18623" s="192" t="s">
        <v>18271</v>
      </c>
      <c r="C18623" s="4"/>
      <c r="D18623" s="4"/>
      <c r="E18623" s="4"/>
    </row>
    <row r="18624" spans="1:5" ht="15.75" customHeight="1">
      <c r="A18624" s="195">
        <v>2208260206</v>
      </c>
      <c r="B18624" s="192" t="s">
        <v>18272</v>
      </c>
      <c r="C18624" s="4"/>
      <c r="D18624" s="4"/>
      <c r="E18624" s="4"/>
    </row>
    <row r="18625" spans="1:5" ht="15.75" customHeight="1">
      <c r="A18625" s="195">
        <v>2208260207</v>
      </c>
      <c r="B18625" s="192" t="s">
        <v>18273</v>
      </c>
      <c r="C18625" s="4"/>
      <c r="D18625" s="4"/>
      <c r="E18625" s="4"/>
    </row>
    <row r="18626" spans="1:5" ht="15.75" customHeight="1">
      <c r="A18626" s="195">
        <v>2208260208</v>
      </c>
      <c r="B18626" s="192" t="s">
        <v>18274</v>
      </c>
      <c r="C18626" s="4"/>
      <c r="D18626" s="4"/>
      <c r="E18626" s="4"/>
    </row>
    <row r="18627" spans="1:5" ht="15.75" customHeight="1">
      <c r="A18627" s="195">
        <v>2208260209</v>
      </c>
      <c r="B18627" s="192" t="s">
        <v>18275</v>
      </c>
      <c r="C18627" s="4"/>
      <c r="D18627" s="4"/>
      <c r="E18627" s="4"/>
    </row>
    <row r="18628" spans="1:5" ht="15.75" customHeight="1">
      <c r="A18628" s="195">
        <v>2208260210</v>
      </c>
      <c r="B18628" s="192" t="s">
        <v>18276</v>
      </c>
      <c r="C18628" s="4"/>
      <c r="D18628" s="4"/>
      <c r="E18628" s="4"/>
    </row>
    <row r="18629" spans="1:5" ht="15.75" customHeight="1">
      <c r="A18629" s="195">
        <v>2208260211</v>
      </c>
      <c r="B18629" s="192" t="s">
        <v>18277</v>
      </c>
      <c r="C18629" s="4"/>
      <c r="D18629" s="4"/>
      <c r="E18629" s="4"/>
    </row>
    <row r="18630" spans="1:5" ht="15.75" customHeight="1">
      <c r="A18630" s="195">
        <v>2208260212</v>
      </c>
      <c r="B18630" s="192" t="s">
        <v>18278</v>
      </c>
      <c r="C18630" s="4"/>
      <c r="D18630" s="4"/>
      <c r="E18630" s="4"/>
    </row>
    <row r="18631" spans="1:5" ht="15.75" customHeight="1">
      <c r="A18631" s="195">
        <v>2208260213</v>
      </c>
      <c r="B18631" s="192" t="s">
        <v>18279</v>
      </c>
      <c r="C18631" s="4"/>
      <c r="D18631" s="4"/>
      <c r="E18631" s="4"/>
    </row>
    <row r="18632" spans="1:5" ht="15.75" customHeight="1">
      <c r="A18632" s="195">
        <v>2208260214</v>
      </c>
      <c r="B18632" s="192" t="s">
        <v>18280</v>
      </c>
      <c r="C18632" s="4"/>
      <c r="D18632" s="4"/>
      <c r="E18632" s="4"/>
    </row>
    <row r="18633" spans="1:5" ht="15.75" customHeight="1">
      <c r="A18633" s="195">
        <v>2208260215</v>
      </c>
      <c r="B18633" s="192" t="s">
        <v>18281</v>
      </c>
      <c r="C18633" s="4"/>
      <c r="D18633" s="4"/>
      <c r="E18633" s="4"/>
    </row>
    <row r="18634" spans="1:5" ht="15.75" customHeight="1">
      <c r="A18634" s="195">
        <v>2208260216</v>
      </c>
      <c r="B18634" s="192" t="s">
        <v>18282</v>
      </c>
      <c r="C18634" s="4"/>
      <c r="D18634" s="4"/>
      <c r="E18634" s="4"/>
    </row>
    <row r="18635" spans="1:5" ht="15.75" customHeight="1">
      <c r="A18635" s="195">
        <v>2208260217</v>
      </c>
      <c r="B18635" s="192" t="s">
        <v>251</v>
      </c>
      <c r="C18635" s="4"/>
      <c r="D18635" s="4"/>
      <c r="E18635" s="4"/>
    </row>
    <row r="18636" spans="1:5" ht="15.75" customHeight="1">
      <c r="A18636" s="195">
        <v>2208260218</v>
      </c>
      <c r="B18636" s="192" t="s">
        <v>18283</v>
      </c>
      <c r="C18636" s="4"/>
      <c r="D18636" s="4"/>
      <c r="E18636" s="4"/>
    </row>
    <row r="18637" spans="1:5" ht="15.75" customHeight="1">
      <c r="A18637" s="195">
        <v>2208260219</v>
      </c>
      <c r="B18637" s="192" t="s">
        <v>18284</v>
      </c>
      <c r="C18637" s="4"/>
      <c r="D18637" s="4"/>
      <c r="E18637" s="4"/>
    </row>
    <row r="18638" spans="1:5" ht="15.75" customHeight="1">
      <c r="A18638" s="195">
        <v>2208260220</v>
      </c>
      <c r="B18638" s="192" t="s">
        <v>18285</v>
      </c>
      <c r="C18638" s="4"/>
      <c r="D18638" s="4"/>
      <c r="E18638" s="4"/>
    </row>
    <row r="18639" spans="1:5" ht="15.75" customHeight="1">
      <c r="A18639" s="195">
        <v>2208260221</v>
      </c>
      <c r="B18639" s="192" t="s">
        <v>18286</v>
      </c>
      <c r="C18639" s="4"/>
      <c r="D18639" s="4"/>
      <c r="E18639" s="4"/>
    </row>
    <row r="18640" spans="1:5" ht="15.75" customHeight="1">
      <c r="A18640" s="195">
        <v>2208260222</v>
      </c>
      <c r="B18640" s="192" t="s">
        <v>18287</v>
      </c>
      <c r="C18640" s="4"/>
      <c r="D18640" s="4"/>
      <c r="E18640" s="4"/>
    </row>
    <row r="18641" spans="1:5" ht="15.75" customHeight="1">
      <c r="A18641" s="195">
        <v>2208260223</v>
      </c>
      <c r="B18641" s="192" t="s">
        <v>18288</v>
      </c>
      <c r="C18641" s="4"/>
      <c r="D18641" s="4"/>
      <c r="E18641" s="4"/>
    </row>
    <row r="18642" spans="1:5" ht="15.75" customHeight="1">
      <c r="A18642" s="195">
        <v>2208260224</v>
      </c>
      <c r="B18642" s="192" t="s">
        <v>18289</v>
      </c>
      <c r="C18642" s="4"/>
      <c r="D18642" s="4"/>
      <c r="E18642" s="4"/>
    </row>
    <row r="18643" spans="1:5" ht="15.75" customHeight="1">
      <c r="A18643" s="195">
        <v>2208260225</v>
      </c>
      <c r="B18643" s="192" t="s">
        <v>18290</v>
      </c>
      <c r="C18643" s="4"/>
      <c r="D18643" s="4"/>
      <c r="E18643" s="4"/>
    </row>
    <row r="18644" spans="1:5" ht="15.75" customHeight="1">
      <c r="A18644" s="195">
        <v>2208260226</v>
      </c>
      <c r="B18644" s="192" t="s">
        <v>18291</v>
      </c>
      <c r="C18644" s="4"/>
      <c r="D18644" s="4"/>
      <c r="E18644" s="4"/>
    </row>
    <row r="18645" spans="1:5" ht="15.75" customHeight="1">
      <c r="A18645" s="195">
        <v>2208260227</v>
      </c>
      <c r="B18645" s="192" t="s">
        <v>18292</v>
      </c>
      <c r="C18645" s="4"/>
      <c r="D18645" s="4"/>
      <c r="E18645" s="4"/>
    </row>
    <row r="18646" spans="1:5" ht="15.75" customHeight="1">
      <c r="A18646" s="195">
        <v>2208260228</v>
      </c>
      <c r="B18646" s="192" t="s">
        <v>18293</v>
      </c>
      <c r="C18646" s="4"/>
      <c r="D18646" s="4"/>
      <c r="E18646" s="4"/>
    </row>
    <row r="18647" spans="1:5" ht="15.75" customHeight="1">
      <c r="A18647" s="195">
        <v>2208260229</v>
      </c>
      <c r="B18647" s="192" t="s">
        <v>18294</v>
      </c>
      <c r="C18647" s="4"/>
      <c r="D18647" s="4"/>
      <c r="E18647" s="4"/>
    </row>
    <row r="18648" spans="1:5" ht="15.75" customHeight="1">
      <c r="A18648" s="195">
        <v>2208260230</v>
      </c>
      <c r="B18648" s="192" t="s">
        <v>18295</v>
      </c>
      <c r="C18648" s="4"/>
      <c r="D18648" s="4"/>
      <c r="E18648" s="4"/>
    </row>
    <row r="18649" spans="1:5" ht="15.75" customHeight="1">
      <c r="A18649" s="195">
        <v>2208260231</v>
      </c>
      <c r="B18649" s="192" t="s">
        <v>18296</v>
      </c>
      <c r="C18649" s="4"/>
      <c r="D18649" s="4"/>
      <c r="E18649" s="4"/>
    </row>
    <row r="18650" spans="1:5" ht="15.75" customHeight="1">
      <c r="A18650" s="195">
        <v>2208260232</v>
      </c>
      <c r="B18650" s="192" t="s">
        <v>18297</v>
      </c>
      <c r="C18650" s="4"/>
      <c r="D18650" s="4"/>
      <c r="E18650" s="4"/>
    </row>
    <row r="18651" spans="1:5" ht="15.75" customHeight="1">
      <c r="A18651" s="195">
        <v>2208260233</v>
      </c>
      <c r="B18651" s="192" t="s">
        <v>18298</v>
      </c>
      <c r="C18651" s="4"/>
      <c r="D18651" s="4"/>
      <c r="E18651" s="4"/>
    </row>
    <row r="18652" spans="1:5" ht="15.75" customHeight="1">
      <c r="A18652" s="195">
        <v>2208260234</v>
      </c>
      <c r="B18652" s="192" t="s">
        <v>18299</v>
      </c>
      <c r="C18652" s="4"/>
      <c r="D18652" s="4"/>
      <c r="E18652" s="4"/>
    </row>
    <row r="18653" spans="1:5" ht="15.75" customHeight="1">
      <c r="A18653" s="195">
        <v>2208260235</v>
      </c>
      <c r="B18653" s="192" t="s">
        <v>18300</v>
      </c>
      <c r="C18653" s="4"/>
      <c r="D18653" s="4"/>
      <c r="E18653" s="4"/>
    </row>
    <row r="18654" spans="1:5" ht="15.75" customHeight="1">
      <c r="A18654" s="195">
        <v>2208260236</v>
      </c>
      <c r="B18654" s="192" t="s">
        <v>18301</v>
      </c>
      <c r="C18654" s="4"/>
      <c r="D18654" s="4"/>
      <c r="E18654" s="4"/>
    </row>
    <row r="18655" spans="1:5" ht="15.75" customHeight="1">
      <c r="A18655" s="195">
        <v>2208260237</v>
      </c>
      <c r="B18655" s="192" t="s">
        <v>18302</v>
      </c>
      <c r="C18655" s="4"/>
      <c r="D18655" s="4"/>
      <c r="E18655" s="4"/>
    </row>
    <row r="18656" spans="1:5" ht="15.75" customHeight="1">
      <c r="A18656" s="195">
        <v>2208260238</v>
      </c>
      <c r="B18656" s="192" t="s">
        <v>18303</v>
      </c>
      <c r="C18656" s="4"/>
      <c r="D18656" s="4"/>
      <c r="E18656" s="4"/>
    </row>
    <row r="18657" spans="1:5" ht="15.75" customHeight="1">
      <c r="A18657" s="195">
        <v>2208260239</v>
      </c>
      <c r="B18657" s="192" t="s">
        <v>18304</v>
      </c>
      <c r="C18657" s="4"/>
      <c r="D18657" s="4"/>
      <c r="E18657" s="4"/>
    </row>
    <row r="18658" spans="1:5" ht="15.75" customHeight="1">
      <c r="A18658" s="195">
        <v>2208260240</v>
      </c>
      <c r="B18658" s="192" t="s">
        <v>18305</v>
      </c>
      <c r="C18658" s="4"/>
      <c r="D18658" s="4"/>
      <c r="E18658" s="4"/>
    </row>
    <row r="18659" spans="1:5" ht="15.75" customHeight="1">
      <c r="A18659" s="195">
        <v>2208260241</v>
      </c>
      <c r="B18659" s="192" t="s">
        <v>18306</v>
      </c>
      <c r="C18659" s="4"/>
      <c r="D18659" s="4"/>
      <c r="E18659" s="4"/>
    </row>
    <row r="18660" spans="1:5" ht="15.75" customHeight="1">
      <c r="A18660" s="195">
        <v>2208260242</v>
      </c>
      <c r="B18660" s="192" t="s">
        <v>18307</v>
      </c>
      <c r="C18660" s="4"/>
      <c r="D18660" s="4"/>
      <c r="E18660" s="4"/>
    </row>
    <row r="18661" spans="1:5" ht="15.75" customHeight="1">
      <c r="A18661" s="195">
        <v>2208260243</v>
      </c>
      <c r="B18661" s="192" t="s">
        <v>18308</v>
      </c>
      <c r="C18661" s="4"/>
      <c r="D18661" s="4"/>
      <c r="E18661" s="4"/>
    </row>
    <row r="18662" spans="1:5" ht="15.75" customHeight="1">
      <c r="A18662" s="195">
        <v>2208260244</v>
      </c>
      <c r="B18662" s="192" t="s">
        <v>18309</v>
      </c>
      <c r="C18662" s="4"/>
      <c r="D18662" s="4"/>
      <c r="E18662" s="4"/>
    </row>
    <row r="18663" spans="1:5" ht="15.75" customHeight="1">
      <c r="A18663" s="195">
        <v>2208260245</v>
      </c>
      <c r="B18663" s="192" t="s">
        <v>18310</v>
      </c>
      <c r="C18663" s="4"/>
      <c r="D18663" s="4"/>
      <c r="E18663" s="4"/>
    </row>
    <row r="18664" spans="1:5" ht="15.75" customHeight="1">
      <c r="A18664" s="195">
        <v>2208260246</v>
      </c>
      <c r="B18664" s="192" t="s">
        <v>18311</v>
      </c>
      <c r="C18664" s="4"/>
      <c r="D18664" s="4"/>
      <c r="E18664" s="4"/>
    </row>
    <row r="18665" spans="1:5" ht="15.75" customHeight="1">
      <c r="A18665" s="195">
        <v>2208260247</v>
      </c>
      <c r="B18665" s="192" t="s">
        <v>18312</v>
      </c>
      <c r="C18665" s="4"/>
      <c r="D18665" s="4"/>
      <c r="E18665" s="4"/>
    </row>
    <row r="18666" spans="1:5" ht="15.75" customHeight="1">
      <c r="A18666" s="195">
        <v>2208260248</v>
      </c>
      <c r="B18666" s="192" t="s">
        <v>18313</v>
      </c>
      <c r="C18666" s="4"/>
      <c r="D18666" s="4"/>
      <c r="E18666" s="4"/>
    </row>
    <row r="18667" spans="1:5" ht="15.75" customHeight="1">
      <c r="A18667" s="195">
        <v>2208260249</v>
      </c>
      <c r="B18667" s="192" t="s">
        <v>3313</v>
      </c>
      <c r="C18667" s="4"/>
      <c r="D18667" s="4"/>
      <c r="E18667" s="4"/>
    </row>
    <row r="18668" spans="1:5" ht="15.75" customHeight="1">
      <c r="A18668" s="195">
        <v>2208260250</v>
      </c>
      <c r="B18668" s="192" t="s">
        <v>18314</v>
      </c>
      <c r="C18668" s="4"/>
      <c r="D18668" s="4"/>
      <c r="E18668" s="4"/>
    </row>
    <row r="18669" spans="1:5" ht="15.75" customHeight="1">
      <c r="A18669" s="195">
        <v>2208260251</v>
      </c>
      <c r="B18669" s="192" t="s">
        <v>18315</v>
      </c>
      <c r="C18669" s="4"/>
      <c r="D18669" s="4"/>
      <c r="E18669" s="4"/>
    </row>
    <row r="18670" spans="1:5" ht="15.75" customHeight="1">
      <c r="A18670" s="195">
        <v>2208260252</v>
      </c>
      <c r="B18670" s="192" t="s">
        <v>219</v>
      </c>
      <c r="C18670" s="4"/>
      <c r="D18670" s="4"/>
      <c r="E18670" s="4"/>
    </row>
    <row r="18671" spans="1:5" ht="15.75" customHeight="1">
      <c r="A18671" s="195">
        <v>2208260253</v>
      </c>
      <c r="B18671" s="192" t="s">
        <v>18316</v>
      </c>
      <c r="C18671" s="4"/>
      <c r="D18671" s="4"/>
      <c r="E18671" s="4"/>
    </row>
    <row r="18672" spans="1:5" ht="15.75" customHeight="1">
      <c r="A18672" s="195">
        <v>2208260254</v>
      </c>
      <c r="B18672" s="192" t="s">
        <v>18317</v>
      </c>
      <c r="C18672" s="4"/>
      <c r="D18672" s="4"/>
      <c r="E18672" s="4"/>
    </row>
    <row r="18673" spans="1:5" ht="15.75" customHeight="1">
      <c r="A18673" s="195">
        <v>2208260255</v>
      </c>
      <c r="B18673" s="192" t="s">
        <v>18318</v>
      </c>
      <c r="C18673" s="4"/>
      <c r="D18673" s="4"/>
      <c r="E18673" s="4"/>
    </row>
    <row r="18674" spans="1:5" ht="15.75" customHeight="1">
      <c r="A18674" s="195">
        <v>2208260256</v>
      </c>
      <c r="B18674" s="192" t="s">
        <v>18319</v>
      </c>
      <c r="C18674" s="4"/>
      <c r="D18674" s="4"/>
      <c r="E18674" s="4"/>
    </row>
    <row r="18675" spans="1:5" ht="15.75" customHeight="1">
      <c r="A18675" s="195">
        <v>2208260257</v>
      </c>
      <c r="B18675" s="192" t="s">
        <v>18320</v>
      </c>
      <c r="C18675" s="4"/>
      <c r="D18675" s="4"/>
      <c r="E18675" s="4"/>
    </row>
    <row r="18676" spans="1:5" ht="15.75" customHeight="1">
      <c r="A18676" s="195">
        <v>2208260258</v>
      </c>
      <c r="B18676" s="192" t="s">
        <v>18321</v>
      </c>
      <c r="C18676" s="4"/>
      <c r="D18676" s="4"/>
      <c r="E18676" s="4"/>
    </row>
    <row r="18677" spans="1:5" ht="15.75" customHeight="1">
      <c r="A18677" s="195">
        <v>2208260259</v>
      </c>
      <c r="B18677" s="192" t="s">
        <v>18322</v>
      </c>
      <c r="C18677" s="4"/>
      <c r="D18677" s="4"/>
      <c r="E18677" s="4"/>
    </row>
    <row r="18678" spans="1:5" ht="15.75" customHeight="1">
      <c r="A18678" s="195">
        <v>2208260260</v>
      </c>
      <c r="B18678" s="192" t="s">
        <v>18323</v>
      </c>
      <c r="C18678" s="4"/>
      <c r="D18678" s="4"/>
      <c r="E18678" s="4"/>
    </row>
    <row r="18679" spans="1:5" ht="15.75" customHeight="1">
      <c r="A18679" s="195">
        <v>2208260261</v>
      </c>
      <c r="B18679" s="192" t="s">
        <v>18324</v>
      </c>
      <c r="C18679" s="4"/>
      <c r="D18679" s="4"/>
      <c r="E18679" s="4"/>
    </row>
    <row r="18680" spans="1:5" ht="15.75" customHeight="1">
      <c r="A18680" s="195">
        <v>2208260262</v>
      </c>
      <c r="B18680" s="192" t="s">
        <v>18325</v>
      </c>
      <c r="C18680" s="4"/>
      <c r="D18680" s="4"/>
      <c r="E18680" s="4"/>
    </row>
    <row r="18681" spans="1:5" ht="15.75" customHeight="1">
      <c r="A18681" s="195">
        <v>2208260263</v>
      </c>
      <c r="B18681" s="192" t="s">
        <v>18326</v>
      </c>
      <c r="C18681" s="4"/>
      <c r="D18681" s="4"/>
      <c r="E18681" s="4"/>
    </row>
    <row r="18682" spans="1:5" ht="15.75" customHeight="1">
      <c r="A18682" s="195">
        <v>2208260264</v>
      </c>
      <c r="B18682" s="192" t="s">
        <v>18327</v>
      </c>
      <c r="C18682" s="4"/>
      <c r="D18682" s="4"/>
      <c r="E18682" s="4"/>
    </row>
    <row r="18683" spans="1:5" ht="15.75" customHeight="1">
      <c r="A18683" s="195">
        <v>2208320001</v>
      </c>
      <c r="B18683" s="192" t="s">
        <v>18328</v>
      </c>
      <c r="C18683" s="4"/>
      <c r="D18683" s="4"/>
      <c r="E18683" s="4"/>
    </row>
    <row r="18684" spans="1:5" ht="15.75" customHeight="1">
      <c r="A18684" s="195">
        <v>2208320002</v>
      </c>
      <c r="B18684" s="192" t="s">
        <v>18329</v>
      </c>
      <c r="C18684" s="4"/>
      <c r="D18684" s="4"/>
      <c r="E18684" s="4"/>
    </row>
    <row r="18685" spans="1:5" ht="15.75" customHeight="1">
      <c r="A18685" s="195">
        <v>2208320003</v>
      </c>
      <c r="B18685" s="192" t="s">
        <v>18330</v>
      </c>
      <c r="C18685" s="4"/>
      <c r="D18685" s="4"/>
      <c r="E18685" s="4"/>
    </row>
    <row r="18686" spans="1:5" ht="15.75" customHeight="1">
      <c r="A18686" s="195">
        <v>2208320004</v>
      </c>
      <c r="B18686" s="192" t="s">
        <v>398</v>
      </c>
      <c r="C18686" s="4"/>
      <c r="D18686" s="4"/>
      <c r="E18686" s="4"/>
    </row>
    <row r="18687" spans="1:5" ht="15.75" customHeight="1">
      <c r="A18687" s="195">
        <v>2208320005</v>
      </c>
      <c r="B18687" s="192" t="s">
        <v>399</v>
      </c>
      <c r="C18687" s="4"/>
      <c r="D18687" s="4"/>
      <c r="E18687" s="4"/>
    </row>
    <row r="18688" spans="1:5" ht="15.75" customHeight="1">
      <c r="A18688" s="195">
        <v>2208320006</v>
      </c>
      <c r="B18688" s="192" t="s">
        <v>400</v>
      </c>
      <c r="C18688" s="4"/>
      <c r="D18688" s="4"/>
      <c r="E18688" s="4"/>
    </row>
    <row r="18689" spans="1:5" ht="15.75" customHeight="1">
      <c r="A18689" s="195">
        <v>2208320007</v>
      </c>
      <c r="B18689" s="192" t="s">
        <v>401</v>
      </c>
      <c r="C18689" s="4"/>
      <c r="D18689" s="4"/>
      <c r="E18689" s="4"/>
    </row>
    <row r="18690" spans="1:5" ht="15.75" customHeight="1">
      <c r="A18690" s="195">
        <v>2208320008</v>
      </c>
      <c r="B18690" s="192" t="s">
        <v>402</v>
      </c>
      <c r="C18690" s="4"/>
      <c r="D18690" s="4"/>
      <c r="E18690" s="4"/>
    </row>
    <row r="18691" spans="1:5" ht="15.75" customHeight="1">
      <c r="A18691" s="195">
        <v>2208320009</v>
      </c>
      <c r="B18691" s="192" t="s">
        <v>404</v>
      </c>
      <c r="C18691" s="4"/>
      <c r="D18691" s="4"/>
      <c r="E18691" s="4"/>
    </row>
    <row r="18692" spans="1:5" ht="15.75" customHeight="1">
      <c r="A18692" s="195">
        <v>2208320010</v>
      </c>
      <c r="B18692" s="192" t="s">
        <v>405</v>
      </c>
      <c r="C18692" s="4"/>
      <c r="D18692" s="4"/>
      <c r="E18692" s="4"/>
    </row>
    <row r="18693" spans="1:5" ht="15.75" customHeight="1">
      <c r="A18693" s="195">
        <v>2208320011</v>
      </c>
      <c r="B18693" s="192" t="s">
        <v>406</v>
      </c>
      <c r="C18693" s="4"/>
      <c r="D18693" s="4"/>
      <c r="E18693" s="4"/>
    </row>
    <row r="18694" spans="1:5" ht="15.75" customHeight="1">
      <c r="A18694" s="195">
        <v>2208320012</v>
      </c>
      <c r="B18694" s="192" t="s">
        <v>407</v>
      </c>
      <c r="C18694" s="4"/>
      <c r="D18694" s="4"/>
      <c r="E18694" s="4"/>
    </row>
    <row r="18695" spans="1:5" ht="15.75" customHeight="1">
      <c r="A18695" s="195">
        <v>2208320013</v>
      </c>
      <c r="B18695" s="192" t="s">
        <v>409</v>
      </c>
      <c r="C18695" s="4"/>
      <c r="D18695" s="4"/>
      <c r="E18695" s="4"/>
    </row>
    <row r="18696" spans="1:5" ht="15.75" customHeight="1">
      <c r="A18696" s="195">
        <v>2208320014</v>
      </c>
      <c r="B18696" s="192" t="s">
        <v>411</v>
      </c>
      <c r="C18696" s="4"/>
      <c r="D18696" s="4"/>
      <c r="E18696" s="4"/>
    </row>
    <row r="18697" spans="1:5" ht="15.75" customHeight="1">
      <c r="A18697" s="195">
        <v>2208320015</v>
      </c>
      <c r="B18697" s="192" t="s">
        <v>412</v>
      </c>
      <c r="C18697" s="4"/>
      <c r="D18697" s="4"/>
      <c r="E18697" s="4"/>
    </row>
    <row r="18698" spans="1:5" ht="15.75" customHeight="1">
      <c r="A18698" s="195">
        <v>2208320016</v>
      </c>
      <c r="B18698" s="192" t="s">
        <v>413</v>
      </c>
      <c r="C18698" s="4"/>
      <c r="D18698" s="4"/>
      <c r="E18698" s="4"/>
    </row>
    <row r="18699" spans="1:5" ht="15.75" customHeight="1">
      <c r="A18699" s="195">
        <v>2208320017</v>
      </c>
      <c r="B18699" s="192" t="s">
        <v>414</v>
      </c>
      <c r="C18699" s="4"/>
      <c r="D18699" s="4"/>
      <c r="E18699" s="4"/>
    </row>
    <row r="18700" spans="1:5" ht="15.75" customHeight="1">
      <c r="A18700" s="195">
        <v>2208320018</v>
      </c>
      <c r="B18700" s="192" t="s">
        <v>416</v>
      </c>
      <c r="C18700" s="4"/>
      <c r="D18700" s="4"/>
      <c r="E18700" s="4"/>
    </row>
    <row r="18701" spans="1:5" ht="15.75" customHeight="1">
      <c r="A18701" s="195">
        <v>2208320019</v>
      </c>
      <c r="B18701" s="192" t="s">
        <v>417</v>
      </c>
      <c r="C18701" s="4"/>
      <c r="D18701" s="4"/>
      <c r="E18701" s="4"/>
    </row>
    <row r="18702" spans="1:5" ht="15.75" customHeight="1">
      <c r="A18702" s="195">
        <v>2208320020</v>
      </c>
      <c r="B18702" s="192" t="s">
        <v>418</v>
      </c>
      <c r="C18702" s="4"/>
      <c r="D18702" s="4"/>
      <c r="E18702" s="4"/>
    </row>
    <row r="18703" spans="1:5" ht="15.75" customHeight="1">
      <c r="A18703" s="195">
        <v>2208320021</v>
      </c>
      <c r="B18703" s="192" t="s">
        <v>419</v>
      </c>
      <c r="C18703" s="4"/>
      <c r="D18703" s="4"/>
      <c r="E18703" s="4"/>
    </row>
    <row r="18704" spans="1:5" ht="15.75" customHeight="1">
      <c r="A18704" s="195">
        <v>2208320022</v>
      </c>
      <c r="B18704" s="192" t="s">
        <v>420</v>
      </c>
      <c r="C18704" s="4"/>
      <c r="D18704" s="4"/>
      <c r="E18704" s="4"/>
    </row>
    <row r="18705" spans="1:5" ht="15.75" customHeight="1">
      <c r="A18705" s="195">
        <v>2208320023</v>
      </c>
      <c r="B18705" s="192" t="s">
        <v>421</v>
      </c>
      <c r="C18705" s="4"/>
      <c r="D18705" s="4"/>
      <c r="E18705" s="4"/>
    </row>
    <row r="18706" spans="1:5" ht="15.75" customHeight="1">
      <c r="A18706" s="195">
        <v>2208320024</v>
      </c>
      <c r="B18706" s="192" t="s">
        <v>422</v>
      </c>
      <c r="C18706" s="4"/>
      <c r="D18706" s="4"/>
      <c r="E18706" s="4"/>
    </row>
    <row r="18707" spans="1:5" ht="15.75" customHeight="1">
      <c r="A18707" s="195">
        <v>2208320025</v>
      </c>
      <c r="B18707" s="192" t="s">
        <v>423</v>
      </c>
      <c r="C18707" s="4"/>
      <c r="D18707" s="4"/>
      <c r="E18707" s="4"/>
    </row>
    <row r="18708" spans="1:5" ht="15.75" customHeight="1">
      <c r="A18708" s="195">
        <v>2208320026</v>
      </c>
      <c r="B18708" s="192" t="s">
        <v>424</v>
      </c>
      <c r="C18708" s="4"/>
      <c r="D18708" s="4"/>
      <c r="E18708" s="4"/>
    </row>
    <row r="18709" spans="1:5" ht="15.75" customHeight="1">
      <c r="A18709" s="195">
        <v>2208320027</v>
      </c>
      <c r="B18709" s="192" t="s">
        <v>427</v>
      </c>
      <c r="C18709" s="4"/>
      <c r="D18709" s="4"/>
      <c r="E18709" s="4"/>
    </row>
    <row r="18710" spans="1:5" ht="15.75" customHeight="1">
      <c r="A18710" s="195">
        <v>2208320028</v>
      </c>
      <c r="B18710" s="192" t="s">
        <v>428</v>
      </c>
      <c r="C18710" s="4"/>
      <c r="D18710" s="4"/>
      <c r="E18710" s="4"/>
    </row>
    <row r="18711" spans="1:5" ht="15.75" customHeight="1">
      <c r="A18711" s="195">
        <v>2208320029</v>
      </c>
      <c r="B18711" s="192" t="s">
        <v>429</v>
      </c>
      <c r="C18711" s="4"/>
      <c r="D18711" s="4"/>
      <c r="E18711" s="4"/>
    </row>
    <row r="18712" spans="1:5" ht="15.75" customHeight="1">
      <c r="A18712" s="195">
        <v>2208320030</v>
      </c>
      <c r="B18712" s="192" t="s">
        <v>431</v>
      </c>
      <c r="C18712" s="4"/>
      <c r="D18712" s="4"/>
      <c r="E18712" s="4"/>
    </row>
    <row r="18713" spans="1:5" ht="15.75" customHeight="1">
      <c r="A18713" s="195">
        <v>2208320031</v>
      </c>
      <c r="B18713" s="192" t="s">
        <v>432</v>
      </c>
      <c r="C18713" s="4"/>
      <c r="D18713" s="4"/>
      <c r="E18713" s="4"/>
    </row>
    <row r="18714" spans="1:5" ht="15.75" customHeight="1">
      <c r="A18714" s="195">
        <v>2208320032</v>
      </c>
      <c r="B18714" s="192" t="s">
        <v>433</v>
      </c>
      <c r="C18714" s="4"/>
      <c r="D18714" s="4"/>
      <c r="E18714" s="4"/>
    </row>
    <row r="18715" spans="1:5" ht="15.75" customHeight="1">
      <c r="A18715" s="195">
        <v>2208320033</v>
      </c>
      <c r="B18715" s="192" t="s">
        <v>434</v>
      </c>
      <c r="C18715" s="4"/>
      <c r="D18715" s="4"/>
      <c r="E18715" s="4"/>
    </row>
    <row r="18716" spans="1:5" ht="15.75" customHeight="1">
      <c r="A18716" s="195">
        <v>2208320034</v>
      </c>
      <c r="B18716" s="192" t="s">
        <v>435</v>
      </c>
      <c r="C18716" s="4"/>
      <c r="D18716" s="4"/>
      <c r="E18716" s="4"/>
    </row>
    <row r="18717" spans="1:5" ht="15.75" customHeight="1">
      <c r="A18717" s="195">
        <v>2208320035</v>
      </c>
      <c r="B18717" s="192" t="s">
        <v>436</v>
      </c>
      <c r="C18717" s="4"/>
      <c r="D18717" s="4"/>
      <c r="E18717" s="4"/>
    </row>
    <row r="18718" spans="1:5" ht="15.75" customHeight="1">
      <c r="A18718" s="195">
        <v>2208320036</v>
      </c>
      <c r="B18718" s="192" t="s">
        <v>438</v>
      </c>
      <c r="C18718" s="4"/>
      <c r="D18718" s="4"/>
      <c r="E18718" s="4"/>
    </row>
    <row r="18719" spans="1:5" ht="15.75" customHeight="1">
      <c r="A18719" s="195">
        <v>2208320037</v>
      </c>
      <c r="B18719" s="192" t="s">
        <v>439</v>
      </c>
      <c r="C18719" s="4"/>
      <c r="D18719" s="4"/>
      <c r="E18719" s="4"/>
    </row>
    <row r="18720" spans="1:5" ht="15.75" customHeight="1">
      <c r="A18720" s="195">
        <v>2208320038</v>
      </c>
      <c r="B18720" s="192" t="s">
        <v>440</v>
      </c>
      <c r="C18720" s="4"/>
      <c r="D18720" s="4"/>
      <c r="E18720" s="4"/>
    </row>
    <row r="18721" spans="1:5" ht="15.75" customHeight="1">
      <c r="A18721" s="195">
        <v>2208320039</v>
      </c>
      <c r="B18721" s="192" t="s">
        <v>441</v>
      </c>
      <c r="C18721" s="4"/>
      <c r="D18721" s="4"/>
      <c r="E18721" s="4"/>
    </row>
    <row r="18722" spans="1:5" ht="15.75" customHeight="1">
      <c r="A18722" s="195">
        <v>2208320040</v>
      </c>
      <c r="B18722" s="192" t="s">
        <v>410</v>
      </c>
      <c r="C18722" s="4"/>
      <c r="D18722" s="4"/>
      <c r="E18722" s="4"/>
    </row>
    <row r="18723" spans="1:5" ht="15.75" customHeight="1">
      <c r="A18723" s="195">
        <v>2208330001</v>
      </c>
      <c r="B18723" s="192" t="s">
        <v>18331</v>
      </c>
      <c r="C18723" s="4"/>
      <c r="D18723" s="4"/>
      <c r="E18723" s="4"/>
    </row>
    <row r="18724" spans="1:5" ht="15.75" customHeight="1">
      <c r="A18724" s="195">
        <v>2208330002</v>
      </c>
      <c r="B18724" s="192" t="s">
        <v>18332</v>
      </c>
      <c r="C18724" s="4"/>
      <c r="D18724" s="4"/>
      <c r="E18724" s="4"/>
    </row>
    <row r="18725" spans="1:5" ht="15.75" customHeight="1">
      <c r="A18725" s="195">
        <v>2208330003</v>
      </c>
      <c r="B18725" s="192" t="s">
        <v>18333</v>
      </c>
      <c r="C18725" s="4"/>
      <c r="D18725" s="4"/>
      <c r="E18725" s="4"/>
    </row>
    <row r="18726" spans="1:5" ht="15.75" customHeight="1">
      <c r="A18726" s="195">
        <v>2208330004</v>
      </c>
      <c r="B18726" s="192" t="s">
        <v>18334</v>
      </c>
      <c r="C18726" s="4"/>
      <c r="D18726" s="4"/>
      <c r="E18726" s="4"/>
    </row>
    <row r="18727" spans="1:5" ht="15.75" customHeight="1">
      <c r="A18727" s="195">
        <v>2208330005</v>
      </c>
      <c r="B18727" s="192" t="s">
        <v>18335</v>
      </c>
      <c r="C18727" s="4"/>
      <c r="D18727" s="4"/>
      <c r="E18727" s="4"/>
    </row>
    <row r="18728" spans="1:5" ht="15.75" customHeight="1">
      <c r="A18728" s="195">
        <v>2208330006</v>
      </c>
      <c r="B18728" s="192" t="s">
        <v>6018</v>
      </c>
      <c r="C18728" s="4"/>
      <c r="D18728" s="4"/>
      <c r="E18728" s="4"/>
    </row>
    <row r="18729" spans="1:5" ht="15.75" customHeight="1">
      <c r="A18729" s="195">
        <v>2208330007</v>
      </c>
      <c r="B18729" s="192" t="s">
        <v>18336</v>
      </c>
      <c r="C18729" s="4"/>
      <c r="D18729" s="4"/>
      <c r="E18729" s="4"/>
    </row>
    <row r="18730" spans="1:5" ht="15.75" customHeight="1">
      <c r="A18730" s="195">
        <v>2208330008</v>
      </c>
      <c r="B18730" s="192" t="s">
        <v>18337</v>
      </c>
      <c r="C18730" s="4"/>
      <c r="D18730" s="4"/>
      <c r="E18730" s="4"/>
    </row>
    <row r="18731" spans="1:5" ht="15.75" customHeight="1">
      <c r="A18731" s="195">
        <v>2209010001</v>
      </c>
      <c r="B18731" s="192" t="s">
        <v>18338</v>
      </c>
      <c r="C18731" s="4"/>
      <c r="D18731" s="4"/>
      <c r="E18731" s="4"/>
    </row>
    <row r="18732" spans="1:5" ht="15.75" customHeight="1">
      <c r="A18732" s="195">
        <v>2209010002</v>
      </c>
      <c r="B18732" s="192" t="s">
        <v>18339</v>
      </c>
      <c r="C18732" s="4"/>
      <c r="D18732" s="4"/>
      <c r="E18732" s="4"/>
    </row>
    <row r="18733" spans="1:5" ht="15.75" customHeight="1">
      <c r="A18733" s="195">
        <v>2209010003</v>
      </c>
      <c r="B18733" s="192" t="s">
        <v>18340</v>
      </c>
      <c r="C18733" s="4"/>
      <c r="D18733" s="4"/>
      <c r="E18733" s="4"/>
    </row>
    <row r="18734" spans="1:5" ht="15.75" customHeight="1">
      <c r="A18734" s="195">
        <v>2209010004</v>
      </c>
      <c r="B18734" s="192" t="s">
        <v>18341</v>
      </c>
      <c r="C18734" s="4"/>
      <c r="D18734" s="4"/>
      <c r="E18734" s="4"/>
    </row>
    <row r="18735" spans="1:5" ht="15.75" customHeight="1">
      <c r="A18735" s="195">
        <v>2209010005</v>
      </c>
      <c r="B18735" s="192" t="s">
        <v>18342</v>
      </c>
      <c r="C18735" s="4"/>
      <c r="D18735" s="4"/>
      <c r="E18735" s="4"/>
    </row>
    <row r="18736" spans="1:5" ht="15.75" customHeight="1">
      <c r="A18736" s="195">
        <v>2209010007</v>
      </c>
      <c r="B18736" s="192" t="s">
        <v>18343</v>
      </c>
      <c r="C18736" s="4"/>
      <c r="D18736" s="4"/>
      <c r="E18736" s="4"/>
    </row>
    <row r="18737" spans="1:5" ht="15.75" customHeight="1">
      <c r="A18737" s="195">
        <v>2209010008</v>
      </c>
      <c r="B18737" s="192" t="s">
        <v>18344</v>
      </c>
      <c r="C18737" s="4"/>
      <c r="D18737" s="4"/>
      <c r="E18737" s="4"/>
    </row>
    <row r="18738" spans="1:5" ht="15.75" customHeight="1">
      <c r="A18738" s="195">
        <v>2209010009</v>
      </c>
      <c r="B18738" s="192" t="s">
        <v>18345</v>
      </c>
      <c r="C18738" s="4"/>
      <c r="D18738" s="4"/>
      <c r="E18738" s="4"/>
    </row>
    <row r="18739" spans="1:5" ht="15.75" customHeight="1">
      <c r="A18739" s="195">
        <v>2209010010</v>
      </c>
      <c r="B18739" s="192" t="s">
        <v>18346</v>
      </c>
      <c r="C18739" s="4"/>
      <c r="D18739" s="4"/>
      <c r="E18739" s="4"/>
    </row>
    <row r="18740" spans="1:5" ht="15.75" customHeight="1">
      <c r="A18740" s="195">
        <v>2209010011</v>
      </c>
      <c r="B18740" s="192" t="s">
        <v>18347</v>
      </c>
      <c r="C18740" s="4"/>
      <c r="D18740" s="4"/>
      <c r="E18740" s="4"/>
    </row>
    <row r="18741" spans="1:5" ht="15.75" customHeight="1">
      <c r="A18741" s="195">
        <v>2209010012</v>
      </c>
      <c r="B18741" s="192" t="s">
        <v>18348</v>
      </c>
      <c r="C18741" s="4"/>
      <c r="D18741" s="4"/>
      <c r="E18741" s="4"/>
    </row>
    <row r="18742" spans="1:5" ht="15.75" customHeight="1">
      <c r="A18742" s="195">
        <v>2209010013</v>
      </c>
      <c r="B18742" s="192" t="s">
        <v>17835</v>
      </c>
      <c r="C18742" s="4"/>
      <c r="D18742" s="4"/>
      <c r="E18742" s="4"/>
    </row>
    <row r="18743" spans="1:5" ht="15.75" customHeight="1">
      <c r="A18743" s="195">
        <v>2209010014</v>
      </c>
      <c r="B18743" s="192" t="s">
        <v>18349</v>
      </c>
      <c r="C18743" s="4"/>
      <c r="D18743" s="4"/>
      <c r="E18743" s="4"/>
    </row>
    <row r="18744" spans="1:5" ht="15.75" customHeight="1">
      <c r="A18744" s="195">
        <v>2209010015</v>
      </c>
      <c r="B18744" s="192" t="s">
        <v>18350</v>
      </c>
      <c r="C18744" s="4"/>
      <c r="D18744" s="4"/>
      <c r="E18744" s="4"/>
    </row>
    <row r="18745" spans="1:5" ht="15.75" customHeight="1">
      <c r="A18745" s="195">
        <v>2209010016</v>
      </c>
      <c r="B18745" s="192" t="s">
        <v>18351</v>
      </c>
      <c r="C18745" s="4"/>
      <c r="D18745" s="4"/>
      <c r="E18745" s="4"/>
    </row>
    <row r="18746" spans="1:5" ht="15.75" customHeight="1">
      <c r="A18746" s="195">
        <v>2209010017</v>
      </c>
      <c r="B18746" s="192" t="s">
        <v>18352</v>
      </c>
      <c r="C18746" s="4"/>
      <c r="D18746" s="4"/>
      <c r="E18746" s="4"/>
    </row>
    <row r="18747" spans="1:5" ht="15.75" customHeight="1">
      <c r="A18747" s="195">
        <v>2209010019</v>
      </c>
      <c r="B18747" s="192" t="s">
        <v>18353</v>
      </c>
      <c r="C18747" s="4"/>
      <c r="D18747" s="4"/>
      <c r="E18747" s="4"/>
    </row>
    <row r="18748" spans="1:5" ht="15.75" customHeight="1">
      <c r="A18748" s="195">
        <v>2209010020</v>
      </c>
      <c r="B18748" s="192" t="s">
        <v>18354</v>
      </c>
      <c r="C18748" s="4"/>
      <c r="D18748" s="4"/>
      <c r="E18748" s="4"/>
    </row>
    <row r="18749" spans="1:5" ht="15.75" customHeight="1">
      <c r="A18749" s="195">
        <v>2209010021</v>
      </c>
      <c r="B18749" s="192" t="s">
        <v>18355</v>
      </c>
      <c r="C18749" s="4"/>
      <c r="D18749" s="4"/>
      <c r="E18749" s="4"/>
    </row>
    <row r="18750" spans="1:5" ht="15.75" customHeight="1">
      <c r="A18750" s="195">
        <v>2209010022</v>
      </c>
      <c r="B18750" s="192" t="s">
        <v>18356</v>
      </c>
      <c r="C18750" s="4"/>
      <c r="D18750" s="4"/>
      <c r="E18750" s="4"/>
    </row>
    <row r="18751" spans="1:5" ht="15.75" customHeight="1">
      <c r="A18751" s="195">
        <v>2209010023</v>
      </c>
      <c r="B18751" s="192" t="s">
        <v>18357</v>
      </c>
      <c r="C18751" s="4"/>
      <c r="D18751" s="4"/>
      <c r="E18751" s="4"/>
    </row>
    <row r="18752" spans="1:5" ht="15.75" customHeight="1">
      <c r="A18752" s="195">
        <v>2209010024</v>
      </c>
      <c r="B18752" s="192" t="s">
        <v>18358</v>
      </c>
      <c r="C18752" s="4"/>
      <c r="D18752" s="4"/>
      <c r="E18752" s="4"/>
    </row>
    <row r="18753" spans="1:5" ht="15.75" customHeight="1">
      <c r="A18753" s="195">
        <v>2209010025</v>
      </c>
      <c r="B18753" s="192" t="s">
        <v>18359</v>
      </c>
      <c r="C18753" s="4"/>
      <c r="D18753" s="4"/>
      <c r="E18753" s="4"/>
    </row>
    <row r="18754" spans="1:5" ht="15.75" customHeight="1">
      <c r="A18754" s="195">
        <v>2209010026</v>
      </c>
      <c r="B18754" s="192" t="s">
        <v>18360</v>
      </c>
      <c r="C18754" s="4"/>
      <c r="D18754" s="4"/>
      <c r="E18754" s="4"/>
    </row>
    <row r="18755" spans="1:5" ht="15.75" customHeight="1">
      <c r="A18755" s="195">
        <v>2209010027</v>
      </c>
      <c r="B18755" s="192" t="s">
        <v>18361</v>
      </c>
      <c r="C18755" s="4"/>
      <c r="D18755" s="4"/>
      <c r="E18755" s="4"/>
    </row>
    <row r="18756" spans="1:5" ht="15.75" customHeight="1">
      <c r="A18756" s="195">
        <v>2209010028</v>
      </c>
      <c r="B18756" s="192" t="s">
        <v>18362</v>
      </c>
      <c r="C18756" s="4"/>
      <c r="D18756" s="4"/>
      <c r="E18756" s="4"/>
    </row>
    <row r="18757" spans="1:5" ht="15.75" customHeight="1">
      <c r="A18757" s="195">
        <v>2209010030</v>
      </c>
      <c r="B18757" s="192" t="s">
        <v>18363</v>
      </c>
      <c r="C18757" s="4"/>
      <c r="D18757" s="4"/>
      <c r="E18757" s="4"/>
    </row>
    <row r="18758" spans="1:5" ht="15.75" customHeight="1">
      <c r="A18758" s="195">
        <v>2209010031</v>
      </c>
      <c r="B18758" s="192" t="s">
        <v>18364</v>
      </c>
      <c r="C18758" s="4"/>
      <c r="D18758" s="4"/>
      <c r="E18758" s="4"/>
    </row>
    <row r="18759" spans="1:5" ht="15.75" customHeight="1">
      <c r="A18759" s="195">
        <v>2209010032</v>
      </c>
      <c r="B18759" s="192" t="s">
        <v>18365</v>
      </c>
      <c r="C18759" s="4"/>
      <c r="D18759" s="4"/>
      <c r="E18759" s="4"/>
    </row>
    <row r="18760" spans="1:5" ht="15.75" customHeight="1">
      <c r="A18760" s="195">
        <v>2209010033</v>
      </c>
      <c r="B18760" s="192" t="s">
        <v>18366</v>
      </c>
      <c r="C18760" s="4"/>
      <c r="D18760" s="4"/>
      <c r="E18760" s="4"/>
    </row>
    <row r="18761" spans="1:5" ht="15.75" customHeight="1">
      <c r="A18761" s="195">
        <v>2209010034</v>
      </c>
      <c r="B18761" s="192" t="s">
        <v>18367</v>
      </c>
      <c r="C18761" s="4"/>
      <c r="D18761" s="4"/>
      <c r="E18761" s="4"/>
    </row>
    <row r="18762" spans="1:5" ht="15.75" customHeight="1">
      <c r="A18762" s="195">
        <v>2209010035</v>
      </c>
      <c r="B18762" s="192" t="s">
        <v>18368</v>
      </c>
      <c r="C18762" s="4"/>
      <c r="D18762" s="4"/>
      <c r="E18762" s="4"/>
    </row>
    <row r="18763" spans="1:5" ht="15.75" customHeight="1">
      <c r="A18763" s="195">
        <v>2209010036</v>
      </c>
      <c r="B18763" s="192" t="s">
        <v>18369</v>
      </c>
      <c r="C18763" s="4"/>
      <c r="D18763" s="4"/>
      <c r="E18763" s="4"/>
    </row>
    <row r="18764" spans="1:5" ht="15.75" customHeight="1">
      <c r="A18764" s="195">
        <v>2209010037</v>
      </c>
      <c r="B18764" s="192" t="s">
        <v>18370</v>
      </c>
      <c r="C18764" s="4"/>
      <c r="D18764" s="4"/>
      <c r="E18764" s="4"/>
    </row>
    <row r="18765" spans="1:5" ht="15.75" customHeight="1">
      <c r="A18765" s="195">
        <v>2209010038</v>
      </c>
      <c r="B18765" s="192" t="s">
        <v>18371</v>
      </c>
      <c r="C18765" s="4"/>
      <c r="D18765" s="4"/>
      <c r="E18765" s="4"/>
    </row>
    <row r="18766" spans="1:5" ht="15.75" customHeight="1">
      <c r="A18766" s="195">
        <v>2209010039</v>
      </c>
      <c r="B18766" s="192" t="s">
        <v>18372</v>
      </c>
      <c r="C18766" s="4"/>
      <c r="D18766" s="4"/>
      <c r="E18766" s="4"/>
    </row>
    <row r="18767" spans="1:5" ht="15.75" customHeight="1">
      <c r="A18767" s="195">
        <v>2209010040</v>
      </c>
      <c r="B18767" s="192" t="s">
        <v>18373</v>
      </c>
      <c r="C18767" s="4"/>
      <c r="D18767" s="4"/>
      <c r="E18767" s="4"/>
    </row>
    <row r="18768" spans="1:5" ht="15.75" customHeight="1">
      <c r="A18768" s="195">
        <v>2209010041</v>
      </c>
      <c r="B18768" s="192" t="s">
        <v>18374</v>
      </c>
      <c r="C18768" s="4"/>
      <c r="D18768" s="4"/>
      <c r="E18768" s="4"/>
    </row>
    <row r="18769" spans="1:5" ht="15.75" customHeight="1">
      <c r="A18769" s="195">
        <v>2209010042</v>
      </c>
      <c r="B18769" s="192" t="s">
        <v>18375</v>
      </c>
      <c r="C18769" s="4"/>
      <c r="D18769" s="4"/>
      <c r="E18769" s="4"/>
    </row>
    <row r="18770" spans="1:5" ht="15.75" customHeight="1">
      <c r="A18770" s="195">
        <v>2209010043</v>
      </c>
      <c r="B18770" s="192" t="s">
        <v>18376</v>
      </c>
      <c r="C18770" s="4"/>
      <c r="D18770" s="4"/>
      <c r="E18770" s="4"/>
    </row>
    <row r="18771" spans="1:5" ht="15.75" customHeight="1">
      <c r="A18771" s="195">
        <v>2209010044</v>
      </c>
      <c r="B18771" s="192" t="s">
        <v>18377</v>
      </c>
      <c r="C18771" s="4"/>
      <c r="D18771" s="4"/>
      <c r="E18771" s="4"/>
    </row>
    <row r="18772" spans="1:5" ht="15.75" customHeight="1">
      <c r="A18772" s="195">
        <v>2209010045</v>
      </c>
      <c r="B18772" s="192" t="s">
        <v>18378</v>
      </c>
      <c r="C18772" s="4"/>
      <c r="D18772" s="4"/>
      <c r="E18772" s="4"/>
    </row>
    <row r="18773" spans="1:5" ht="15.75" customHeight="1">
      <c r="A18773" s="195">
        <v>2209010046</v>
      </c>
      <c r="B18773" s="192" t="s">
        <v>18379</v>
      </c>
      <c r="C18773" s="4"/>
      <c r="D18773" s="4"/>
      <c r="E18773" s="4"/>
    </row>
    <row r="18774" spans="1:5" ht="15.75" customHeight="1">
      <c r="A18774" s="195">
        <v>2209010047</v>
      </c>
      <c r="B18774" s="192" t="s">
        <v>18380</v>
      </c>
      <c r="C18774" s="4"/>
      <c r="D18774" s="4"/>
      <c r="E18774" s="4"/>
    </row>
    <row r="18775" spans="1:5" ht="15.75" customHeight="1">
      <c r="A18775" s="195">
        <v>2209010048</v>
      </c>
      <c r="B18775" s="192" t="s">
        <v>18381</v>
      </c>
      <c r="C18775" s="4"/>
      <c r="D18775" s="4"/>
      <c r="E18775" s="4"/>
    </row>
    <row r="18776" spans="1:5" ht="15.75" customHeight="1">
      <c r="A18776" s="195">
        <v>2209010049</v>
      </c>
      <c r="B18776" s="192" t="s">
        <v>18382</v>
      </c>
      <c r="C18776" s="4"/>
      <c r="D18776" s="4"/>
      <c r="E18776" s="4"/>
    </row>
    <row r="18777" spans="1:5" ht="15.75" customHeight="1">
      <c r="A18777" s="195">
        <v>2209010050</v>
      </c>
      <c r="B18777" s="192" t="s">
        <v>18383</v>
      </c>
      <c r="C18777" s="4"/>
      <c r="D18777" s="4"/>
      <c r="E18777" s="4"/>
    </row>
    <row r="18778" spans="1:5" ht="15.75" customHeight="1">
      <c r="A18778" s="195">
        <v>2209010051</v>
      </c>
      <c r="B18778" s="192" t="s">
        <v>18384</v>
      </c>
      <c r="C18778" s="4"/>
      <c r="D18778" s="4"/>
      <c r="E18778" s="4"/>
    </row>
    <row r="18779" spans="1:5" ht="15.75" customHeight="1">
      <c r="A18779" s="195">
        <v>2209010052</v>
      </c>
      <c r="B18779" s="192" t="s">
        <v>18385</v>
      </c>
      <c r="C18779" s="4"/>
      <c r="D18779" s="4"/>
      <c r="E18779" s="4"/>
    </row>
    <row r="18780" spans="1:5" ht="15.75" customHeight="1">
      <c r="A18780" s="195">
        <v>2209010053</v>
      </c>
      <c r="B18780" s="192" t="s">
        <v>18386</v>
      </c>
      <c r="C18780" s="4"/>
      <c r="D18780" s="4"/>
      <c r="E18780" s="4"/>
    </row>
    <row r="18781" spans="1:5" ht="15.75" customHeight="1">
      <c r="A18781" s="195">
        <v>2209010054</v>
      </c>
      <c r="B18781" s="192" t="s">
        <v>18387</v>
      </c>
      <c r="C18781" s="4"/>
      <c r="D18781" s="4"/>
      <c r="E18781" s="4"/>
    </row>
    <row r="18782" spans="1:5" ht="15.75" customHeight="1">
      <c r="A18782" s="195">
        <v>2209010055</v>
      </c>
      <c r="B18782" s="192" t="s">
        <v>18388</v>
      </c>
      <c r="C18782" s="4"/>
      <c r="D18782" s="4"/>
      <c r="E18782" s="4"/>
    </row>
    <row r="18783" spans="1:5" ht="15.75" customHeight="1">
      <c r="A18783" s="195">
        <v>2209010056</v>
      </c>
      <c r="B18783" s="192" t="s">
        <v>18389</v>
      </c>
      <c r="C18783" s="4"/>
      <c r="D18783" s="4"/>
      <c r="E18783" s="4"/>
    </row>
    <row r="18784" spans="1:5" ht="15.75" customHeight="1">
      <c r="A18784" s="195">
        <v>2209010057</v>
      </c>
      <c r="B18784" s="192" t="s">
        <v>18390</v>
      </c>
      <c r="C18784" s="4"/>
      <c r="D18784" s="4"/>
      <c r="E18784" s="4"/>
    </row>
    <row r="18785" spans="1:5" ht="15.75" customHeight="1">
      <c r="A18785" s="195">
        <v>2209010058</v>
      </c>
      <c r="B18785" s="192" t="s">
        <v>18391</v>
      </c>
      <c r="C18785" s="4"/>
      <c r="D18785" s="4"/>
      <c r="E18785" s="4"/>
    </row>
    <row r="18786" spans="1:5" ht="15.75" customHeight="1">
      <c r="A18786" s="195">
        <v>2209010059</v>
      </c>
      <c r="B18786" s="192" t="s">
        <v>18392</v>
      </c>
      <c r="C18786" s="4"/>
      <c r="D18786" s="4"/>
      <c r="E18786" s="4"/>
    </row>
    <row r="18787" spans="1:5" ht="15.75" customHeight="1">
      <c r="A18787" s="195">
        <v>2209010060</v>
      </c>
      <c r="B18787" s="192" t="s">
        <v>18393</v>
      </c>
      <c r="C18787" s="4"/>
      <c r="D18787" s="4"/>
      <c r="E18787" s="4"/>
    </row>
    <row r="18788" spans="1:5" ht="15.75" customHeight="1">
      <c r="A18788" s="195">
        <v>2209010061</v>
      </c>
      <c r="B18788" s="192" t="s">
        <v>18394</v>
      </c>
      <c r="C18788" s="4"/>
      <c r="D18788" s="4"/>
      <c r="E18788" s="4"/>
    </row>
    <row r="18789" spans="1:5" ht="15.75" customHeight="1">
      <c r="A18789" s="195">
        <v>2209010062</v>
      </c>
      <c r="B18789" s="192" t="s">
        <v>18395</v>
      </c>
      <c r="C18789" s="4"/>
      <c r="D18789" s="4"/>
      <c r="E18789" s="4"/>
    </row>
    <row r="18790" spans="1:5" ht="15.75" customHeight="1">
      <c r="A18790" s="195">
        <v>2209010063</v>
      </c>
      <c r="B18790" s="192" t="s">
        <v>18396</v>
      </c>
      <c r="C18790" s="4"/>
      <c r="D18790" s="4"/>
      <c r="E18790" s="4"/>
    </row>
    <row r="18791" spans="1:5" ht="15.75" customHeight="1">
      <c r="A18791" s="195">
        <v>2209010064</v>
      </c>
      <c r="B18791" s="192" t="s">
        <v>18397</v>
      </c>
      <c r="C18791" s="4"/>
      <c r="D18791" s="4"/>
      <c r="E18791" s="4"/>
    </row>
    <row r="18792" spans="1:5" ht="15.75" customHeight="1">
      <c r="A18792" s="195">
        <v>2209010065</v>
      </c>
      <c r="B18792" s="192" t="s">
        <v>18398</v>
      </c>
      <c r="C18792" s="4"/>
      <c r="D18792" s="4"/>
      <c r="E18792" s="4"/>
    </row>
    <row r="18793" spans="1:5" ht="15.75" customHeight="1">
      <c r="A18793" s="195">
        <v>2209010066</v>
      </c>
      <c r="B18793" s="192" t="s">
        <v>18399</v>
      </c>
      <c r="C18793" s="4"/>
      <c r="D18793" s="4"/>
      <c r="E18793" s="4"/>
    </row>
    <row r="18794" spans="1:5" ht="15.75" customHeight="1">
      <c r="A18794" s="195">
        <v>2209010067</v>
      </c>
      <c r="B18794" s="192" t="s">
        <v>18400</v>
      </c>
      <c r="C18794" s="4"/>
      <c r="D18794" s="4"/>
      <c r="E18794" s="4"/>
    </row>
    <row r="18795" spans="1:5" ht="15.75" customHeight="1">
      <c r="A18795" s="195">
        <v>2209010068</v>
      </c>
      <c r="B18795" s="192" t="s">
        <v>12991</v>
      </c>
      <c r="C18795" s="4"/>
      <c r="D18795" s="4"/>
      <c r="E18795" s="4"/>
    </row>
    <row r="18796" spans="1:5" ht="15.75" customHeight="1">
      <c r="A18796" s="195">
        <v>2209010069</v>
      </c>
      <c r="B18796" s="192" t="s">
        <v>18401</v>
      </c>
      <c r="C18796" s="4"/>
      <c r="D18796" s="4"/>
      <c r="E18796" s="4"/>
    </row>
    <row r="18797" spans="1:5" ht="15.75" customHeight="1">
      <c r="A18797" s="195">
        <v>2209010070</v>
      </c>
      <c r="B18797" s="192" t="s">
        <v>18402</v>
      </c>
      <c r="C18797" s="4"/>
      <c r="D18797" s="4"/>
      <c r="E18797" s="4"/>
    </row>
    <row r="18798" spans="1:5" ht="15.75" customHeight="1">
      <c r="A18798" s="195">
        <v>2209010071</v>
      </c>
      <c r="B18798" s="192" t="s">
        <v>18403</v>
      </c>
      <c r="C18798" s="4"/>
      <c r="D18798" s="4"/>
      <c r="E18798" s="4"/>
    </row>
    <row r="18799" spans="1:5" ht="15.75" customHeight="1">
      <c r="A18799" s="195">
        <v>2209010072</v>
      </c>
      <c r="B18799" s="192" t="s">
        <v>18404</v>
      </c>
      <c r="C18799" s="4"/>
      <c r="D18799" s="4"/>
      <c r="E18799" s="4"/>
    </row>
    <row r="18800" spans="1:5" ht="15.75" customHeight="1">
      <c r="A18800" s="195">
        <v>2209010073</v>
      </c>
      <c r="B18800" s="192" t="s">
        <v>18405</v>
      </c>
      <c r="C18800" s="4"/>
      <c r="D18800" s="4"/>
      <c r="E18800" s="4"/>
    </row>
    <row r="18801" spans="1:5" ht="15.75" customHeight="1">
      <c r="A18801" s="195">
        <v>2209010074</v>
      </c>
      <c r="B18801" s="192" t="s">
        <v>18406</v>
      </c>
      <c r="C18801" s="4"/>
      <c r="D18801" s="4"/>
      <c r="E18801" s="4"/>
    </row>
    <row r="18802" spans="1:5" ht="15.75" customHeight="1">
      <c r="A18802" s="195">
        <v>2209010075</v>
      </c>
      <c r="B18802" s="192" t="s">
        <v>18407</v>
      </c>
      <c r="C18802" s="4"/>
      <c r="D18802" s="4"/>
      <c r="E18802" s="4"/>
    </row>
    <row r="18803" spans="1:5" ht="15.75" customHeight="1">
      <c r="A18803" s="195">
        <v>2209010076</v>
      </c>
      <c r="B18803" s="192" t="s">
        <v>18408</v>
      </c>
      <c r="C18803" s="4"/>
      <c r="D18803" s="4"/>
      <c r="E18803" s="4"/>
    </row>
    <row r="18804" spans="1:5" ht="15.75" customHeight="1">
      <c r="A18804" s="195">
        <v>2209010077</v>
      </c>
      <c r="B18804" s="192" t="s">
        <v>18409</v>
      </c>
      <c r="C18804" s="4"/>
      <c r="D18804" s="4"/>
      <c r="E18804" s="4"/>
    </row>
    <row r="18805" spans="1:5" ht="15.75" customHeight="1">
      <c r="A18805" s="195">
        <v>2209010078</v>
      </c>
      <c r="B18805" s="192" t="s">
        <v>18410</v>
      </c>
      <c r="C18805" s="4"/>
      <c r="D18805" s="4"/>
      <c r="E18805" s="4"/>
    </row>
    <row r="18806" spans="1:5" ht="15.75" customHeight="1">
      <c r="A18806" s="195">
        <v>2209010079</v>
      </c>
      <c r="B18806" s="192" t="s">
        <v>18411</v>
      </c>
      <c r="C18806" s="4"/>
      <c r="D18806" s="4"/>
      <c r="E18806" s="4"/>
    </row>
    <row r="18807" spans="1:5" ht="15.75" customHeight="1">
      <c r="A18807" s="195">
        <v>2209010080</v>
      </c>
      <c r="B18807" s="192" t="s">
        <v>18412</v>
      </c>
      <c r="C18807" s="4"/>
      <c r="D18807" s="4"/>
      <c r="E18807" s="4"/>
    </row>
    <row r="18808" spans="1:5" ht="15.75" customHeight="1">
      <c r="A18808" s="195">
        <v>2209010082</v>
      </c>
      <c r="B18808" s="192" t="s">
        <v>18413</v>
      </c>
      <c r="C18808" s="4"/>
      <c r="D18808" s="4"/>
      <c r="E18808" s="4"/>
    </row>
    <row r="18809" spans="1:5" ht="15.75" customHeight="1">
      <c r="A18809" s="195">
        <v>2209010083</v>
      </c>
      <c r="B18809" s="192" t="s">
        <v>18414</v>
      </c>
      <c r="C18809" s="4"/>
      <c r="D18809" s="4"/>
      <c r="E18809" s="4"/>
    </row>
    <row r="18810" spans="1:5" ht="15.75" customHeight="1">
      <c r="A18810" s="195">
        <v>2209010084</v>
      </c>
      <c r="B18810" s="192" t="s">
        <v>18415</v>
      </c>
      <c r="C18810" s="4"/>
      <c r="D18810" s="4"/>
      <c r="E18810" s="4"/>
    </row>
    <row r="18811" spans="1:5" ht="15.75" customHeight="1">
      <c r="A18811" s="195">
        <v>2209010085</v>
      </c>
      <c r="B18811" s="192" t="s">
        <v>18416</v>
      </c>
      <c r="C18811" s="4"/>
      <c r="D18811" s="4"/>
      <c r="E18811" s="4"/>
    </row>
    <row r="18812" spans="1:5" ht="15.75" customHeight="1">
      <c r="A18812" s="195">
        <v>2209010086</v>
      </c>
      <c r="B18812" s="192" t="s">
        <v>18417</v>
      </c>
      <c r="C18812" s="4"/>
      <c r="D18812" s="4"/>
      <c r="E18812" s="4"/>
    </row>
    <row r="18813" spans="1:5" ht="15.75" customHeight="1">
      <c r="A18813" s="195">
        <v>2209010087</v>
      </c>
      <c r="B18813" s="192" t="s">
        <v>18418</v>
      </c>
      <c r="C18813" s="4"/>
      <c r="D18813" s="4"/>
      <c r="E18813" s="4"/>
    </row>
    <row r="18814" spans="1:5" ht="15.75" customHeight="1">
      <c r="A18814" s="195">
        <v>2209010088</v>
      </c>
      <c r="B18814" s="192" t="s">
        <v>18419</v>
      </c>
      <c r="C18814" s="4"/>
      <c r="D18814" s="4"/>
      <c r="E18814" s="4"/>
    </row>
    <row r="18815" spans="1:5" ht="15.75" customHeight="1">
      <c r="A18815" s="195">
        <v>2209010089</v>
      </c>
      <c r="B18815" s="192" t="s">
        <v>18420</v>
      </c>
      <c r="C18815" s="4"/>
      <c r="D18815" s="4"/>
      <c r="E18815" s="4"/>
    </row>
    <row r="18816" spans="1:5" ht="15.75" customHeight="1">
      <c r="A18816" s="195">
        <v>2209010090</v>
      </c>
      <c r="B18816" s="192" t="s">
        <v>18421</v>
      </c>
      <c r="C18816" s="4"/>
      <c r="D18816" s="4"/>
      <c r="E18816" s="4"/>
    </row>
    <row r="18817" spans="1:5" ht="15.75" customHeight="1">
      <c r="A18817" s="195">
        <v>2209010091</v>
      </c>
      <c r="B18817" s="192" t="s">
        <v>18422</v>
      </c>
      <c r="C18817" s="4"/>
      <c r="D18817" s="4"/>
      <c r="E18817" s="4"/>
    </row>
    <row r="18818" spans="1:5" ht="15.75" customHeight="1">
      <c r="A18818" s="195">
        <v>2209010092</v>
      </c>
      <c r="B18818" s="192" t="s">
        <v>18423</v>
      </c>
      <c r="C18818" s="4"/>
      <c r="D18818" s="4"/>
      <c r="E18818" s="4"/>
    </row>
    <row r="18819" spans="1:5" ht="15.75" customHeight="1">
      <c r="A18819" s="195">
        <v>2209010093</v>
      </c>
      <c r="B18819" s="192" t="s">
        <v>18424</v>
      </c>
      <c r="C18819" s="4"/>
      <c r="D18819" s="4"/>
      <c r="E18819" s="4"/>
    </row>
    <row r="18820" spans="1:5" ht="15.75" customHeight="1">
      <c r="A18820" s="195">
        <v>2209010094</v>
      </c>
      <c r="B18820" s="192" t="s">
        <v>18425</v>
      </c>
      <c r="C18820" s="4"/>
      <c r="D18820" s="4"/>
      <c r="E18820" s="4"/>
    </row>
    <row r="18821" spans="1:5" ht="15.75" customHeight="1">
      <c r="A18821" s="195">
        <v>2209010095</v>
      </c>
      <c r="B18821" s="192" t="s">
        <v>18426</v>
      </c>
      <c r="C18821" s="4"/>
      <c r="D18821" s="4"/>
      <c r="E18821" s="4"/>
    </row>
    <row r="18822" spans="1:5" ht="15.75" customHeight="1">
      <c r="A18822" s="195">
        <v>2209010096</v>
      </c>
      <c r="B18822" s="192" t="s">
        <v>18427</v>
      </c>
      <c r="C18822" s="4"/>
      <c r="D18822" s="4"/>
      <c r="E18822" s="4"/>
    </row>
    <row r="18823" spans="1:5" ht="15.75" customHeight="1">
      <c r="A18823" s="195">
        <v>2209010097</v>
      </c>
      <c r="B18823" s="192" t="s">
        <v>18428</v>
      </c>
      <c r="C18823" s="4"/>
      <c r="D18823" s="4"/>
      <c r="E18823" s="4"/>
    </row>
    <row r="18824" spans="1:5" ht="15.75" customHeight="1">
      <c r="A18824" s="195">
        <v>2209010098</v>
      </c>
      <c r="B18824" s="192" t="s">
        <v>18429</v>
      </c>
      <c r="C18824" s="4"/>
      <c r="D18824" s="4"/>
      <c r="E18824" s="4"/>
    </row>
    <row r="18825" spans="1:5" ht="15.75" customHeight="1">
      <c r="A18825" s="195">
        <v>2209010099</v>
      </c>
      <c r="B18825" s="192" t="s">
        <v>18430</v>
      </c>
      <c r="C18825" s="4"/>
      <c r="D18825" s="4"/>
      <c r="E18825" s="4"/>
    </row>
    <row r="18826" spans="1:5" ht="15.75" customHeight="1">
      <c r="A18826" s="195">
        <v>2209010100</v>
      </c>
      <c r="B18826" s="192" t="s">
        <v>18431</v>
      </c>
      <c r="C18826" s="4"/>
      <c r="D18826" s="4"/>
      <c r="E18826" s="4"/>
    </row>
    <row r="18827" spans="1:5" ht="15.75" customHeight="1">
      <c r="A18827" s="195">
        <v>2209010101</v>
      </c>
      <c r="B18827" s="192" t="s">
        <v>18432</v>
      </c>
      <c r="C18827" s="4"/>
      <c r="D18827" s="4"/>
      <c r="E18827" s="4"/>
    </row>
    <row r="18828" spans="1:5" ht="15.75" customHeight="1">
      <c r="A18828" s="195">
        <v>2209010102</v>
      </c>
      <c r="B18828" s="192" t="s">
        <v>18433</v>
      </c>
      <c r="C18828" s="4"/>
      <c r="D18828" s="4"/>
      <c r="E18828" s="4"/>
    </row>
    <row r="18829" spans="1:5" ht="15.75" customHeight="1">
      <c r="A18829" s="195">
        <v>2209010103</v>
      </c>
      <c r="B18829" s="192" t="s">
        <v>11516</v>
      </c>
      <c r="C18829" s="4"/>
      <c r="D18829" s="4"/>
      <c r="E18829" s="4"/>
    </row>
    <row r="18830" spans="1:5" ht="15.75" customHeight="1">
      <c r="A18830" s="195">
        <v>2209010104</v>
      </c>
      <c r="B18830" s="192" t="s">
        <v>18434</v>
      </c>
      <c r="C18830" s="4"/>
      <c r="D18830" s="4"/>
      <c r="E18830" s="4"/>
    </row>
    <row r="18831" spans="1:5" ht="15.75" customHeight="1">
      <c r="A18831" s="195">
        <v>2209010105</v>
      </c>
      <c r="B18831" s="192" t="s">
        <v>1649</v>
      </c>
      <c r="C18831" s="4"/>
      <c r="D18831" s="4"/>
      <c r="E18831" s="4"/>
    </row>
    <row r="18832" spans="1:5" ht="15.75" customHeight="1">
      <c r="A18832" s="195">
        <v>2209010106</v>
      </c>
      <c r="B18832" s="192" t="s">
        <v>18435</v>
      </c>
      <c r="C18832" s="4"/>
      <c r="D18832" s="4"/>
      <c r="E18832" s="4"/>
    </row>
    <row r="18833" spans="1:5" ht="15.75" customHeight="1">
      <c r="A18833" s="195">
        <v>2209010107</v>
      </c>
      <c r="B18833" s="192" t="s">
        <v>18436</v>
      </c>
      <c r="C18833" s="4"/>
      <c r="D18833" s="4"/>
      <c r="E18833" s="4"/>
    </row>
    <row r="18834" spans="1:5" ht="15.75" customHeight="1">
      <c r="A18834" s="195">
        <v>2209010108</v>
      </c>
      <c r="B18834" s="192" t="s">
        <v>18437</v>
      </c>
      <c r="C18834" s="4"/>
      <c r="D18834" s="4"/>
      <c r="E18834" s="4"/>
    </row>
    <row r="18835" spans="1:5" ht="15.75" customHeight="1">
      <c r="A18835" s="195">
        <v>2209010109</v>
      </c>
      <c r="B18835" s="192" t="s">
        <v>18438</v>
      </c>
      <c r="C18835" s="4"/>
      <c r="D18835" s="4"/>
      <c r="E18835" s="4"/>
    </row>
    <row r="18836" spans="1:5" ht="15.75" customHeight="1">
      <c r="A18836" s="195">
        <v>2209010110</v>
      </c>
      <c r="B18836" s="192" t="s">
        <v>18439</v>
      </c>
      <c r="C18836" s="4"/>
      <c r="D18836" s="4"/>
      <c r="E18836" s="4"/>
    </row>
    <row r="18837" spans="1:5" ht="15.75" customHeight="1">
      <c r="A18837" s="195">
        <v>2209010111</v>
      </c>
      <c r="B18837" s="192" t="s">
        <v>18440</v>
      </c>
      <c r="C18837" s="4"/>
      <c r="D18837" s="4"/>
      <c r="E18837" s="4"/>
    </row>
    <row r="18838" spans="1:5" ht="15.75" customHeight="1">
      <c r="A18838" s="195">
        <v>2209010112</v>
      </c>
      <c r="B18838" s="192" t="s">
        <v>18441</v>
      </c>
      <c r="C18838" s="4"/>
      <c r="D18838" s="4"/>
      <c r="E18838" s="4"/>
    </row>
    <row r="18839" spans="1:5" ht="15.75" customHeight="1">
      <c r="A18839" s="195">
        <v>2209010113</v>
      </c>
      <c r="B18839" s="192" t="s">
        <v>18442</v>
      </c>
      <c r="C18839" s="4"/>
      <c r="D18839" s="4"/>
      <c r="E18839" s="4"/>
    </row>
    <row r="18840" spans="1:5" ht="15.75" customHeight="1">
      <c r="A18840" s="195">
        <v>2209010114</v>
      </c>
      <c r="B18840" s="192" t="s">
        <v>18443</v>
      </c>
      <c r="C18840" s="4"/>
      <c r="D18840" s="4"/>
      <c r="E18840" s="4"/>
    </row>
    <row r="18841" spans="1:5" ht="15.75" customHeight="1">
      <c r="A18841" s="195">
        <v>2209010115</v>
      </c>
      <c r="B18841" s="192" t="s">
        <v>18444</v>
      </c>
      <c r="C18841" s="4"/>
      <c r="D18841" s="4"/>
      <c r="E18841" s="4"/>
    </row>
    <row r="18842" spans="1:5" ht="15.75" customHeight="1">
      <c r="A18842" s="195">
        <v>2209010116</v>
      </c>
      <c r="B18842" s="192" t="s">
        <v>18445</v>
      </c>
      <c r="C18842" s="4"/>
      <c r="D18842" s="4"/>
      <c r="E18842" s="4"/>
    </row>
    <row r="18843" spans="1:5" ht="15.75" customHeight="1">
      <c r="A18843" s="195">
        <v>2209010117</v>
      </c>
      <c r="B18843" s="192" t="s">
        <v>18446</v>
      </c>
      <c r="C18843" s="4"/>
      <c r="D18843" s="4"/>
      <c r="E18843" s="4"/>
    </row>
    <row r="18844" spans="1:5" ht="15.75" customHeight="1">
      <c r="A18844" s="195">
        <v>2209010118</v>
      </c>
      <c r="B18844" s="192" t="s">
        <v>18447</v>
      </c>
      <c r="C18844" s="4"/>
      <c r="D18844" s="4"/>
      <c r="E18844" s="4"/>
    </row>
    <row r="18845" spans="1:5" ht="15.75" customHeight="1">
      <c r="A18845" s="195">
        <v>2209010119</v>
      </c>
      <c r="B18845" s="192" t="s">
        <v>18448</v>
      </c>
      <c r="C18845" s="4"/>
      <c r="D18845" s="4"/>
      <c r="E18845" s="4"/>
    </row>
    <row r="18846" spans="1:5" ht="15.75" customHeight="1">
      <c r="A18846" s="195">
        <v>2209010120</v>
      </c>
      <c r="B18846" s="192" t="s">
        <v>18449</v>
      </c>
      <c r="C18846" s="4"/>
      <c r="D18846" s="4"/>
      <c r="E18846" s="4"/>
    </row>
    <row r="18847" spans="1:5" ht="15.75" customHeight="1">
      <c r="A18847" s="195">
        <v>2209010121</v>
      </c>
      <c r="B18847" s="192" t="s">
        <v>18450</v>
      </c>
      <c r="C18847" s="4"/>
      <c r="D18847" s="4"/>
      <c r="E18847" s="4"/>
    </row>
    <row r="18848" spans="1:5" ht="15.75" customHeight="1">
      <c r="A18848" s="195">
        <v>2209010122</v>
      </c>
      <c r="B18848" s="192" t="s">
        <v>18451</v>
      </c>
      <c r="C18848" s="4"/>
      <c r="D18848" s="4"/>
      <c r="E18848" s="4"/>
    </row>
    <row r="18849" spans="1:5" ht="15.75" customHeight="1">
      <c r="A18849" s="195">
        <v>2209010123</v>
      </c>
      <c r="B18849" s="192" t="s">
        <v>18452</v>
      </c>
      <c r="C18849" s="4"/>
      <c r="D18849" s="4"/>
      <c r="E18849" s="4"/>
    </row>
    <row r="18850" spans="1:5" ht="15.75" customHeight="1">
      <c r="A18850" s="195">
        <v>2209010124</v>
      </c>
      <c r="B18850" s="192" t="s">
        <v>18453</v>
      </c>
      <c r="C18850" s="4"/>
      <c r="D18850" s="4"/>
      <c r="E18850" s="4"/>
    </row>
    <row r="18851" spans="1:5" ht="15.75" customHeight="1">
      <c r="A18851" s="195">
        <v>2209010125</v>
      </c>
      <c r="B18851" s="192" t="s">
        <v>18454</v>
      </c>
      <c r="C18851" s="4"/>
      <c r="D18851" s="4"/>
      <c r="E18851" s="4"/>
    </row>
    <row r="18852" spans="1:5" ht="15.75" customHeight="1">
      <c r="A18852" s="195">
        <v>2209010126</v>
      </c>
      <c r="B18852" s="192" t="s">
        <v>18455</v>
      </c>
      <c r="C18852" s="4"/>
      <c r="D18852" s="4"/>
      <c r="E18852" s="4"/>
    </row>
    <row r="18853" spans="1:5" ht="15.75" customHeight="1">
      <c r="A18853" s="195">
        <v>2209010127</v>
      </c>
      <c r="B18853" s="192" t="s">
        <v>18456</v>
      </c>
      <c r="C18853" s="4"/>
      <c r="D18853" s="4"/>
      <c r="E18853" s="4"/>
    </row>
    <row r="18854" spans="1:5" ht="15.75" customHeight="1">
      <c r="A18854" s="195">
        <v>2209010128</v>
      </c>
      <c r="B18854" s="192" t="s">
        <v>18457</v>
      </c>
      <c r="C18854" s="4"/>
      <c r="D18854" s="4"/>
      <c r="E18854" s="4"/>
    </row>
    <row r="18855" spans="1:5" ht="15.75" customHeight="1">
      <c r="A18855" s="195">
        <v>2209010129</v>
      </c>
      <c r="B18855" s="192" t="s">
        <v>18458</v>
      </c>
      <c r="C18855" s="4"/>
      <c r="D18855" s="4"/>
      <c r="E18855" s="4"/>
    </row>
    <row r="18856" spans="1:5" ht="15.75" customHeight="1">
      <c r="A18856" s="195">
        <v>2209010130</v>
      </c>
      <c r="B18856" s="192" t="s">
        <v>18459</v>
      </c>
      <c r="C18856" s="4"/>
      <c r="D18856" s="4"/>
      <c r="E18856" s="4"/>
    </row>
    <row r="18857" spans="1:5" ht="15.75" customHeight="1">
      <c r="A18857" s="195">
        <v>2209010131</v>
      </c>
      <c r="B18857" s="192" t="s">
        <v>18460</v>
      </c>
      <c r="C18857" s="4"/>
      <c r="D18857" s="4"/>
      <c r="E18857" s="4"/>
    </row>
    <row r="18858" spans="1:5" ht="15.75" customHeight="1">
      <c r="A18858" s="195">
        <v>2209010132</v>
      </c>
      <c r="B18858" s="192" t="s">
        <v>15937</v>
      </c>
      <c r="C18858" s="4"/>
      <c r="D18858" s="4"/>
      <c r="E18858" s="4"/>
    </row>
    <row r="18859" spans="1:5" ht="15.75" customHeight="1">
      <c r="A18859" s="195">
        <v>2209010133</v>
      </c>
      <c r="B18859" s="192" t="s">
        <v>18461</v>
      </c>
      <c r="C18859" s="4"/>
      <c r="D18859" s="4"/>
      <c r="E18859" s="4"/>
    </row>
    <row r="18860" spans="1:5" ht="15.75" customHeight="1">
      <c r="A18860" s="195">
        <v>2209010134</v>
      </c>
      <c r="B18860" s="192" t="s">
        <v>18462</v>
      </c>
      <c r="C18860" s="4"/>
      <c r="D18860" s="4"/>
      <c r="E18860" s="4"/>
    </row>
    <row r="18861" spans="1:5" ht="15.75" customHeight="1">
      <c r="A18861" s="195">
        <v>2209010135</v>
      </c>
      <c r="B18861" s="192" t="s">
        <v>18463</v>
      </c>
      <c r="C18861" s="4"/>
      <c r="D18861" s="4"/>
      <c r="E18861" s="4"/>
    </row>
    <row r="18862" spans="1:5" ht="15.75" customHeight="1">
      <c r="A18862" s="195">
        <v>2209010136</v>
      </c>
      <c r="B18862" s="192" t="s">
        <v>18464</v>
      </c>
      <c r="C18862" s="4"/>
      <c r="D18862" s="4"/>
      <c r="E18862" s="4"/>
    </row>
    <row r="18863" spans="1:5" ht="15.75" customHeight="1">
      <c r="A18863" s="195">
        <v>2209010137</v>
      </c>
      <c r="B18863" s="192" t="s">
        <v>18465</v>
      </c>
      <c r="C18863" s="4"/>
      <c r="D18863" s="4"/>
      <c r="E18863" s="4"/>
    </row>
    <row r="18864" spans="1:5" ht="15.75" customHeight="1">
      <c r="A18864" s="195">
        <v>2209010138</v>
      </c>
      <c r="B18864" s="192" t="s">
        <v>18466</v>
      </c>
      <c r="C18864" s="4"/>
      <c r="D18864" s="4"/>
      <c r="E18864" s="4"/>
    </row>
    <row r="18865" spans="1:5" ht="15.75" customHeight="1">
      <c r="A18865" s="195">
        <v>2209010139</v>
      </c>
      <c r="B18865" s="192" t="s">
        <v>18467</v>
      </c>
      <c r="C18865" s="4"/>
      <c r="D18865" s="4"/>
      <c r="E18865" s="4"/>
    </row>
    <row r="18866" spans="1:5" ht="15.75" customHeight="1">
      <c r="A18866" s="195">
        <v>2209010140</v>
      </c>
      <c r="B18866" s="192" t="s">
        <v>18468</v>
      </c>
      <c r="C18866" s="4"/>
      <c r="D18866" s="4"/>
      <c r="E18866" s="4"/>
    </row>
    <row r="18867" spans="1:5" ht="15.75" customHeight="1">
      <c r="A18867" s="195">
        <v>2209010141</v>
      </c>
      <c r="B18867" s="192" t="s">
        <v>18469</v>
      </c>
      <c r="C18867" s="4"/>
      <c r="D18867" s="4"/>
      <c r="E18867" s="4"/>
    </row>
    <row r="18868" spans="1:5" ht="15.75" customHeight="1">
      <c r="A18868" s="195">
        <v>2209010142</v>
      </c>
      <c r="B18868" s="192" t="s">
        <v>18470</v>
      </c>
      <c r="C18868" s="4"/>
      <c r="D18868" s="4"/>
      <c r="E18868" s="4"/>
    </row>
    <row r="18869" spans="1:5" ht="15.75" customHeight="1">
      <c r="A18869" s="195">
        <v>2209010143</v>
      </c>
      <c r="B18869" s="192" t="s">
        <v>222</v>
      </c>
      <c r="C18869" s="4"/>
      <c r="D18869" s="4"/>
      <c r="E18869" s="4"/>
    </row>
    <row r="18870" spans="1:5" ht="15.75" customHeight="1">
      <c r="A18870" s="195">
        <v>2209010144</v>
      </c>
      <c r="B18870" s="192" t="s">
        <v>18471</v>
      </c>
      <c r="C18870" s="4"/>
      <c r="D18870" s="4"/>
      <c r="E18870" s="4"/>
    </row>
    <row r="18871" spans="1:5" ht="15.75" customHeight="1">
      <c r="A18871" s="195">
        <v>2209010145</v>
      </c>
      <c r="B18871" s="192" t="s">
        <v>15302</v>
      </c>
      <c r="C18871" s="4"/>
      <c r="D18871" s="4"/>
      <c r="E18871" s="4"/>
    </row>
    <row r="18872" spans="1:5" ht="15.75" customHeight="1">
      <c r="A18872" s="195">
        <v>2209010146</v>
      </c>
      <c r="B18872" s="192" t="s">
        <v>18472</v>
      </c>
      <c r="C18872" s="4"/>
      <c r="D18872" s="4"/>
      <c r="E18872" s="4"/>
    </row>
    <row r="18873" spans="1:5" ht="15.75" customHeight="1">
      <c r="A18873" s="195">
        <v>2209010147</v>
      </c>
      <c r="B18873" s="192" t="s">
        <v>18473</v>
      </c>
      <c r="C18873" s="4"/>
      <c r="D18873" s="4"/>
      <c r="E18873" s="4"/>
    </row>
    <row r="18874" spans="1:5" ht="15.75" customHeight="1">
      <c r="A18874" s="195">
        <v>2209010148</v>
      </c>
      <c r="B18874" s="192" t="s">
        <v>18474</v>
      </c>
      <c r="C18874" s="4"/>
      <c r="D18874" s="4"/>
      <c r="E18874" s="4"/>
    </row>
    <row r="18875" spans="1:5" ht="15.75" customHeight="1">
      <c r="A18875" s="195">
        <v>2209010149</v>
      </c>
      <c r="B18875" s="192" t="s">
        <v>18475</v>
      </c>
      <c r="C18875" s="4"/>
      <c r="D18875" s="4"/>
      <c r="E18875" s="4"/>
    </row>
    <row r="18876" spans="1:5" ht="15.75" customHeight="1">
      <c r="A18876" s="195">
        <v>2209010150</v>
      </c>
      <c r="B18876" s="192" t="s">
        <v>18476</v>
      </c>
      <c r="C18876" s="4"/>
      <c r="D18876" s="4"/>
      <c r="E18876" s="4"/>
    </row>
    <row r="18877" spans="1:5" ht="15.75" customHeight="1">
      <c r="A18877" s="195">
        <v>2209010151</v>
      </c>
      <c r="B18877" s="192" t="s">
        <v>18477</v>
      </c>
      <c r="C18877" s="4"/>
      <c r="D18877" s="4"/>
      <c r="E18877" s="4"/>
    </row>
    <row r="18878" spans="1:5" ht="15.75" customHeight="1">
      <c r="A18878" s="195">
        <v>2209010152</v>
      </c>
      <c r="B18878" s="192" t="s">
        <v>18478</v>
      </c>
      <c r="C18878" s="4"/>
      <c r="D18878" s="4"/>
      <c r="E18878" s="4"/>
    </row>
    <row r="18879" spans="1:5" ht="15.75" customHeight="1">
      <c r="A18879" s="195">
        <v>2209010153</v>
      </c>
      <c r="B18879" s="192" t="s">
        <v>106</v>
      </c>
      <c r="C18879" s="4"/>
      <c r="D18879" s="4"/>
      <c r="E18879" s="4"/>
    </row>
    <row r="18880" spans="1:5" ht="15.75" customHeight="1">
      <c r="A18880" s="195">
        <v>2209010154</v>
      </c>
      <c r="B18880" s="192" t="s">
        <v>18479</v>
      </c>
      <c r="C18880" s="4"/>
      <c r="D18880" s="4"/>
      <c r="E18880" s="4"/>
    </row>
    <row r="18881" spans="1:5" ht="15.75" customHeight="1">
      <c r="A18881" s="195">
        <v>2209010155</v>
      </c>
      <c r="B18881" s="192" t="s">
        <v>18480</v>
      </c>
      <c r="C18881" s="4"/>
      <c r="D18881" s="4"/>
      <c r="E18881" s="4"/>
    </row>
    <row r="18882" spans="1:5" ht="15.75" customHeight="1">
      <c r="A18882" s="195">
        <v>2209010156</v>
      </c>
      <c r="B18882" s="192" t="s">
        <v>18481</v>
      </c>
      <c r="C18882" s="4"/>
      <c r="D18882" s="4"/>
      <c r="E18882" s="4"/>
    </row>
    <row r="18883" spans="1:5" ht="15.75" customHeight="1">
      <c r="A18883" s="195">
        <v>2209010157</v>
      </c>
      <c r="B18883" s="192" t="s">
        <v>18482</v>
      </c>
      <c r="C18883" s="4"/>
      <c r="D18883" s="4"/>
      <c r="E18883" s="4"/>
    </row>
    <row r="18884" spans="1:5" ht="15.75" customHeight="1">
      <c r="A18884" s="195">
        <v>2209010158</v>
      </c>
      <c r="B18884" s="192" t="s">
        <v>18483</v>
      </c>
      <c r="C18884" s="4"/>
      <c r="D18884" s="4"/>
      <c r="E18884" s="4"/>
    </row>
    <row r="18885" spans="1:5" ht="15.75" customHeight="1">
      <c r="A18885" s="195">
        <v>2209010159</v>
      </c>
      <c r="B18885" s="192" t="s">
        <v>18484</v>
      </c>
      <c r="C18885" s="4"/>
      <c r="D18885" s="4"/>
      <c r="E18885" s="4"/>
    </row>
    <row r="18886" spans="1:5" ht="15.75" customHeight="1">
      <c r="A18886" s="195">
        <v>2209010160</v>
      </c>
      <c r="B18886" s="192" t="s">
        <v>18485</v>
      </c>
      <c r="C18886" s="4"/>
      <c r="D18886" s="4"/>
      <c r="E18886" s="4"/>
    </row>
    <row r="18887" spans="1:5" ht="15.75" customHeight="1">
      <c r="A18887" s="195">
        <v>2209010161</v>
      </c>
      <c r="B18887" s="192" t="s">
        <v>18486</v>
      </c>
      <c r="C18887" s="4"/>
      <c r="D18887" s="4"/>
      <c r="E18887" s="4"/>
    </row>
    <row r="18888" spans="1:5" ht="15.75" customHeight="1">
      <c r="A18888" s="195">
        <v>2209010162</v>
      </c>
      <c r="B18888" s="192" t="s">
        <v>18487</v>
      </c>
      <c r="C18888" s="4"/>
      <c r="D18888" s="4"/>
      <c r="E18888" s="4"/>
    </row>
    <row r="18889" spans="1:5" ht="15.75" customHeight="1">
      <c r="A18889" s="195">
        <v>2209010163</v>
      </c>
      <c r="B18889" s="192" t="s">
        <v>18488</v>
      </c>
      <c r="C18889" s="4"/>
      <c r="D18889" s="4"/>
      <c r="E18889" s="4"/>
    </row>
    <row r="18890" spans="1:5" ht="15.75" customHeight="1">
      <c r="A18890" s="195">
        <v>2209010164</v>
      </c>
      <c r="B18890" s="192" t="s">
        <v>18489</v>
      </c>
      <c r="C18890" s="4"/>
      <c r="D18890" s="4"/>
      <c r="E18890" s="4"/>
    </row>
    <row r="18891" spans="1:5" ht="15.75" customHeight="1">
      <c r="A18891" s="195">
        <v>2209010165</v>
      </c>
      <c r="B18891" s="192" t="s">
        <v>18490</v>
      </c>
      <c r="C18891" s="4"/>
      <c r="D18891" s="4"/>
      <c r="E18891" s="4"/>
    </row>
    <row r="18892" spans="1:5" ht="15.75" customHeight="1">
      <c r="A18892" s="195">
        <v>2209010166</v>
      </c>
      <c r="B18892" s="192" t="s">
        <v>18491</v>
      </c>
      <c r="C18892" s="4"/>
      <c r="D18892" s="4"/>
      <c r="E18892" s="4"/>
    </row>
    <row r="18893" spans="1:5" ht="15.75" customHeight="1">
      <c r="A18893" s="195">
        <v>2209010167</v>
      </c>
      <c r="B18893" s="192" t="s">
        <v>18492</v>
      </c>
      <c r="C18893" s="4"/>
      <c r="D18893" s="4"/>
      <c r="E18893" s="4"/>
    </row>
    <row r="18894" spans="1:5" ht="15.75" customHeight="1">
      <c r="A18894" s="195">
        <v>2209010168</v>
      </c>
      <c r="B18894" s="192" t="s">
        <v>18493</v>
      </c>
      <c r="C18894" s="4"/>
      <c r="D18894" s="4"/>
      <c r="E18894" s="4"/>
    </row>
    <row r="18895" spans="1:5" ht="15.75" customHeight="1">
      <c r="A18895" s="195">
        <v>2209010169</v>
      </c>
      <c r="B18895" s="192" t="s">
        <v>18494</v>
      </c>
      <c r="C18895" s="4"/>
      <c r="D18895" s="4"/>
      <c r="E18895" s="4"/>
    </row>
    <row r="18896" spans="1:5" ht="15.75" customHeight="1">
      <c r="A18896" s="195">
        <v>2209010170</v>
      </c>
      <c r="B18896" s="192" t="s">
        <v>18495</v>
      </c>
      <c r="C18896" s="4"/>
      <c r="D18896" s="4"/>
      <c r="E18896" s="4"/>
    </row>
    <row r="18897" spans="1:5" ht="15.75" customHeight="1">
      <c r="A18897" s="195">
        <v>2209010171</v>
      </c>
      <c r="B18897" s="192" t="s">
        <v>18496</v>
      </c>
      <c r="C18897" s="4"/>
      <c r="D18897" s="4"/>
      <c r="E18897" s="4"/>
    </row>
    <row r="18898" spans="1:5" ht="15.75" customHeight="1">
      <c r="A18898" s="195">
        <v>2209010172</v>
      </c>
      <c r="B18898" s="192" t="s">
        <v>18497</v>
      </c>
      <c r="C18898" s="4"/>
      <c r="D18898" s="4"/>
      <c r="E18898" s="4"/>
    </row>
    <row r="18899" spans="1:5" ht="15.75" customHeight="1">
      <c r="A18899" s="195">
        <v>2209010173</v>
      </c>
      <c r="B18899" s="192" t="s">
        <v>18498</v>
      </c>
      <c r="C18899" s="4"/>
      <c r="D18899" s="4"/>
      <c r="E18899" s="4"/>
    </row>
    <row r="18900" spans="1:5" ht="15.75" customHeight="1">
      <c r="A18900" s="195">
        <v>2209010174</v>
      </c>
      <c r="B18900" s="192" t="s">
        <v>4918</v>
      </c>
      <c r="C18900" s="4"/>
      <c r="D18900" s="4"/>
      <c r="E18900" s="4"/>
    </row>
    <row r="18901" spans="1:5" ht="15.75" customHeight="1">
      <c r="A18901" s="195">
        <v>2209010175</v>
      </c>
      <c r="B18901" s="192" t="s">
        <v>18499</v>
      </c>
      <c r="C18901" s="4"/>
      <c r="D18901" s="4"/>
      <c r="E18901" s="4"/>
    </row>
    <row r="18902" spans="1:5" ht="15.75" customHeight="1">
      <c r="A18902" s="195">
        <v>2209010176</v>
      </c>
      <c r="B18902" s="192" t="s">
        <v>18500</v>
      </c>
      <c r="C18902" s="4"/>
      <c r="D18902" s="4"/>
      <c r="E18902" s="4"/>
    </row>
    <row r="18903" spans="1:5" ht="15.75" customHeight="1">
      <c r="A18903" s="195">
        <v>2209010177</v>
      </c>
      <c r="B18903" s="192" t="s">
        <v>18501</v>
      </c>
      <c r="C18903" s="4"/>
      <c r="D18903" s="4"/>
      <c r="E18903" s="4"/>
    </row>
    <row r="18904" spans="1:5" ht="15.75" customHeight="1">
      <c r="A18904" s="195">
        <v>2209010178</v>
      </c>
      <c r="B18904" s="192" t="s">
        <v>18502</v>
      </c>
      <c r="C18904" s="4"/>
      <c r="D18904" s="4"/>
      <c r="E18904" s="4"/>
    </row>
    <row r="18905" spans="1:5" ht="15.75" customHeight="1">
      <c r="A18905" s="195">
        <v>2209010179</v>
      </c>
      <c r="B18905" s="192" t="s">
        <v>18503</v>
      </c>
      <c r="C18905" s="4"/>
      <c r="D18905" s="4"/>
      <c r="E18905" s="4"/>
    </row>
    <row r="18906" spans="1:5" ht="15.75" customHeight="1">
      <c r="A18906" s="195">
        <v>2209010180</v>
      </c>
      <c r="B18906" s="192" t="s">
        <v>18504</v>
      </c>
      <c r="C18906" s="4"/>
      <c r="D18906" s="4"/>
      <c r="E18906" s="4"/>
    </row>
    <row r="18907" spans="1:5" ht="15.75" customHeight="1">
      <c r="A18907" s="195">
        <v>2209010181</v>
      </c>
      <c r="B18907" s="192" t="s">
        <v>18505</v>
      </c>
      <c r="C18907" s="4"/>
      <c r="D18907" s="4"/>
      <c r="E18907" s="4"/>
    </row>
    <row r="18908" spans="1:5" ht="15.75" customHeight="1">
      <c r="A18908" s="195">
        <v>2209010182</v>
      </c>
      <c r="B18908" s="192" t="s">
        <v>18506</v>
      </c>
      <c r="C18908" s="4"/>
      <c r="D18908" s="4"/>
      <c r="E18908" s="4"/>
    </row>
    <row r="18909" spans="1:5" ht="15.75" customHeight="1">
      <c r="A18909" s="195">
        <v>2209010183</v>
      </c>
      <c r="B18909" s="192" t="s">
        <v>18507</v>
      </c>
      <c r="C18909" s="4"/>
      <c r="D18909" s="4"/>
      <c r="E18909" s="4"/>
    </row>
    <row r="18910" spans="1:5" ht="15.75" customHeight="1">
      <c r="A18910" s="195">
        <v>2209010184</v>
      </c>
      <c r="B18910" s="192" t="s">
        <v>18508</v>
      </c>
      <c r="C18910" s="4"/>
      <c r="D18910" s="4"/>
      <c r="E18910" s="4"/>
    </row>
    <row r="18911" spans="1:5" ht="15.75" customHeight="1">
      <c r="A18911" s="195">
        <v>2209010185</v>
      </c>
      <c r="B18911" s="192" t="s">
        <v>18509</v>
      </c>
      <c r="C18911" s="4"/>
      <c r="D18911" s="4"/>
      <c r="E18911" s="4"/>
    </row>
    <row r="18912" spans="1:5" ht="15.75" customHeight="1">
      <c r="A18912" s="195">
        <v>2209010186</v>
      </c>
      <c r="B18912" s="192" t="s">
        <v>18510</v>
      </c>
      <c r="C18912" s="4"/>
      <c r="D18912" s="4"/>
      <c r="E18912" s="4"/>
    </row>
    <row r="18913" spans="1:5" ht="15.75" customHeight="1">
      <c r="A18913" s="195">
        <v>2209010187</v>
      </c>
      <c r="B18913" s="192" t="s">
        <v>18511</v>
      </c>
      <c r="C18913" s="4"/>
      <c r="D18913" s="4"/>
      <c r="E18913" s="4"/>
    </row>
    <row r="18914" spans="1:5" ht="15.75" customHeight="1">
      <c r="A18914" s="195">
        <v>2209010188</v>
      </c>
      <c r="B18914" s="192" t="s">
        <v>18512</v>
      </c>
      <c r="C18914" s="4"/>
      <c r="D18914" s="4"/>
      <c r="E18914" s="4"/>
    </row>
    <row r="18915" spans="1:5" ht="15.75" customHeight="1">
      <c r="A18915" s="195">
        <v>2209010189</v>
      </c>
      <c r="B18915" s="192" t="s">
        <v>18513</v>
      </c>
      <c r="C18915" s="4"/>
      <c r="D18915" s="4"/>
      <c r="E18915" s="4"/>
    </row>
    <row r="18916" spans="1:5" ht="15.75" customHeight="1">
      <c r="A18916" s="195">
        <v>2209010190</v>
      </c>
      <c r="B18916" s="192" t="s">
        <v>18514</v>
      </c>
      <c r="C18916" s="4"/>
      <c r="D18916" s="4"/>
      <c r="E18916" s="4"/>
    </row>
    <row r="18917" spans="1:5" ht="15.75" customHeight="1">
      <c r="A18917" s="195">
        <v>2209010191</v>
      </c>
      <c r="B18917" s="192" t="s">
        <v>18515</v>
      </c>
      <c r="C18917" s="4"/>
      <c r="D18917" s="4"/>
      <c r="E18917" s="4"/>
    </row>
    <row r="18918" spans="1:5" ht="15.75" customHeight="1">
      <c r="A18918" s="195">
        <v>2209010192</v>
      </c>
      <c r="B18918" s="192" t="s">
        <v>18516</v>
      </c>
      <c r="C18918" s="4"/>
      <c r="D18918" s="4"/>
      <c r="E18918" s="4"/>
    </row>
    <row r="18919" spans="1:5" ht="15.75" customHeight="1">
      <c r="A18919" s="195">
        <v>2209010193</v>
      </c>
      <c r="B18919" s="192" t="s">
        <v>18517</v>
      </c>
      <c r="C18919" s="4"/>
      <c r="D18919" s="4"/>
      <c r="E18919" s="4"/>
    </row>
    <row r="18920" spans="1:5" ht="15.75" customHeight="1">
      <c r="A18920" s="195">
        <v>2209010194</v>
      </c>
      <c r="B18920" s="192" t="s">
        <v>18518</v>
      </c>
      <c r="C18920" s="4"/>
      <c r="D18920" s="4"/>
      <c r="E18920" s="4"/>
    </row>
    <row r="18921" spans="1:5" ht="15.75" customHeight="1">
      <c r="A18921" s="195">
        <v>2209010195</v>
      </c>
      <c r="B18921" s="192" t="s">
        <v>18519</v>
      </c>
      <c r="C18921" s="4"/>
      <c r="D18921" s="4"/>
      <c r="E18921" s="4"/>
    </row>
    <row r="18922" spans="1:5" ht="15.75" customHeight="1">
      <c r="A18922" s="195">
        <v>2209010196</v>
      </c>
      <c r="B18922" s="192" t="s">
        <v>18520</v>
      </c>
      <c r="C18922" s="4"/>
      <c r="D18922" s="4"/>
      <c r="E18922" s="4"/>
    </row>
    <row r="18923" spans="1:5" ht="15.75" customHeight="1">
      <c r="A18923" s="195">
        <v>2209010197</v>
      </c>
      <c r="B18923" s="192" t="s">
        <v>18521</v>
      </c>
      <c r="C18923" s="4"/>
      <c r="D18923" s="4"/>
      <c r="E18923" s="4"/>
    </row>
    <row r="18924" spans="1:5" ht="15.75" customHeight="1">
      <c r="A18924" s="195">
        <v>2209010198</v>
      </c>
      <c r="B18924" s="192" t="s">
        <v>18522</v>
      </c>
      <c r="C18924" s="4"/>
      <c r="D18924" s="4"/>
      <c r="E18924" s="4"/>
    </row>
    <row r="18925" spans="1:5" ht="15.75" customHeight="1">
      <c r="A18925" s="195">
        <v>2209010199</v>
      </c>
      <c r="B18925" s="192" t="s">
        <v>18523</v>
      </c>
      <c r="C18925" s="4"/>
      <c r="D18925" s="4"/>
      <c r="E18925" s="4"/>
    </row>
    <row r="18926" spans="1:5" ht="15.75" customHeight="1">
      <c r="A18926" s="195">
        <v>2209010200</v>
      </c>
      <c r="B18926" s="192" t="s">
        <v>18524</v>
      </c>
      <c r="C18926" s="4"/>
      <c r="D18926" s="4"/>
      <c r="E18926" s="4"/>
    </row>
    <row r="18927" spans="1:5" ht="15.75" customHeight="1">
      <c r="A18927" s="195">
        <v>2209010201</v>
      </c>
      <c r="B18927" s="192" t="s">
        <v>256</v>
      </c>
      <c r="C18927" s="4"/>
      <c r="D18927" s="4"/>
      <c r="E18927" s="4"/>
    </row>
    <row r="18928" spans="1:5" ht="15.75" customHeight="1">
      <c r="A18928" s="195">
        <v>2209010202</v>
      </c>
      <c r="B18928" s="192" t="s">
        <v>18525</v>
      </c>
      <c r="C18928" s="4"/>
      <c r="D18928" s="4"/>
      <c r="E18928" s="4"/>
    </row>
    <row r="18929" spans="1:5" ht="15.75" customHeight="1">
      <c r="A18929" s="195">
        <v>2209010203</v>
      </c>
      <c r="B18929" s="192" t="s">
        <v>18526</v>
      </c>
      <c r="C18929" s="4"/>
      <c r="D18929" s="4"/>
      <c r="E18929" s="4"/>
    </row>
    <row r="18930" spans="1:5" ht="15.75" customHeight="1">
      <c r="A18930" s="195">
        <v>2209010204</v>
      </c>
      <c r="B18930" s="192" t="s">
        <v>18527</v>
      </c>
      <c r="C18930" s="4"/>
      <c r="D18930" s="4"/>
      <c r="E18930" s="4"/>
    </row>
    <row r="18931" spans="1:5" ht="15.75" customHeight="1">
      <c r="A18931" s="195">
        <v>2209010205</v>
      </c>
      <c r="B18931" s="192" t="s">
        <v>18528</v>
      </c>
      <c r="C18931" s="4"/>
      <c r="D18931" s="4"/>
      <c r="E18931" s="4"/>
    </row>
    <row r="18932" spans="1:5" ht="15.75" customHeight="1">
      <c r="A18932" s="195">
        <v>2209010206</v>
      </c>
      <c r="B18932" s="192" t="s">
        <v>18529</v>
      </c>
      <c r="C18932" s="4"/>
      <c r="D18932" s="4"/>
      <c r="E18932" s="4"/>
    </row>
    <row r="18933" spans="1:5" ht="15.75" customHeight="1">
      <c r="A18933" s="195">
        <v>2209010207</v>
      </c>
      <c r="B18933" s="192" t="s">
        <v>18530</v>
      </c>
      <c r="C18933" s="4"/>
      <c r="D18933" s="4"/>
      <c r="E18933" s="4"/>
    </row>
    <row r="18934" spans="1:5" ht="15.75" customHeight="1">
      <c r="A18934" s="195">
        <v>2209010208</v>
      </c>
      <c r="B18934" s="192" t="s">
        <v>18531</v>
      </c>
      <c r="C18934" s="4"/>
      <c r="D18934" s="4"/>
      <c r="E18934" s="4"/>
    </row>
    <row r="18935" spans="1:5" ht="15.75" customHeight="1">
      <c r="A18935" s="195">
        <v>2209010209</v>
      </c>
      <c r="B18935" s="192" t="s">
        <v>18532</v>
      </c>
      <c r="C18935" s="4"/>
      <c r="D18935" s="4"/>
      <c r="E18935" s="4"/>
    </row>
    <row r="18936" spans="1:5" ht="15.75" customHeight="1">
      <c r="A18936" s="195">
        <v>2209010210</v>
      </c>
      <c r="B18936" s="192" t="s">
        <v>104</v>
      </c>
      <c r="C18936" s="4"/>
      <c r="D18936" s="4"/>
      <c r="E18936" s="4"/>
    </row>
    <row r="18937" spans="1:5" ht="15.75" customHeight="1">
      <c r="A18937" s="195">
        <v>2209010211</v>
      </c>
      <c r="B18937" s="192" t="s">
        <v>18533</v>
      </c>
      <c r="C18937" s="4"/>
      <c r="D18937" s="4"/>
      <c r="E18937" s="4"/>
    </row>
    <row r="18938" spans="1:5" ht="15.75" customHeight="1">
      <c r="A18938" s="195">
        <v>2209010212</v>
      </c>
      <c r="B18938" s="192" t="s">
        <v>18534</v>
      </c>
      <c r="C18938" s="4"/>
      <c r="D18938" s="4"/>
      <c r="E18938" s="4"/>
    </row>
    <row r="18939" spans="1:5" ht="15.75" customHeight="1">
      <c r="A18939" s="195">
        <v>2209010213</v>
      </c>
      <c r="B18939" s="192" t="s">
        <v>18535</v>
      </c>
      <c r="C18939" s="4"/>
      <c r="D18939" s="4"/>
      <c r="E18939" s="4"/>
    </row>
    <row r="18940" spans="1:5" ht="15.75" customHeight="1">
      <c r="A18940" s="195">
        <v>2209010214</v>
      </c>
      <c r="B18940" s="192" t="s">
        <v>18536</v>
      </c>
      <c r="C18940" s="4"/>
      <c r="D18940" s="4"/>
      <c r="E18940" s="4"/>
    </row>
    <row r="18941" spans="1:5" ht="15.75" customHeight="1">
      <c r="A18941" s="195">
        <v>2209010215</v>
      </c>
      <c r="B18941" s="192" t="s">
        <v>18537</v>
      </c>
      <c r="C18941" s="4"/>
      <c r="D18941" s="4"/>
      <c r="E18941" s="4"/>
    </row>
    <row r="18942" spans="1:5" ht="15.75" customHeight="1">
      <c r="A18942" s="195">
        <v>2209010216</v>
      </c>
      <c r="B18942" s="192" t="s">
        <v>18538</v>
      </c>
      <c r="C18942" s="4"/>
      <c r="D18942" s="4"/>
      <c r="E18942" s="4"/>
    </row>
    <row r="18943" spans="1:5" ht="15.75" customHeight="1">
      <c r="A18943" s="195">
        <v>2209010217</v>
      </c>
      <c r="B18943" s="192" t="s">
        <v>18539</v>
      </c>
      <c r="C18943" s="4"/>
      <c r="D18943" s="4"/>
      <c r="E18943" s="4"/>
    </row>
    <row r="18944" spans="1:5" ht="15.75" customHeight="1">
      <c r="A18944" s="195">
        <v>2209010218</v>
      </c>
      <c r="B18944" s="192" t="s">
        <v>18540</v>
      </c>
      <c r="C18944" s="4"/>
      <c r="D18944" s="4"/>
      <c r="E18944" s="4"/>
    </row>
    <row r="18945" spans="1:5" ht="15.75" customHeight="1">
      <c r="A18945" s="195">
        <v>2209010219</v>
      </c>
      <c r="B18945" s="192" t="s">
        <v>18541</v>
      </c>
      <c r="C18945" s="4"/>
      <c r="D18945" s="4"/>
      <c r="E18945" s="4"/>
    </row>
    <row r="18946" spans="1:5" ht="15.75" customHeight="1">
      <c r="A18946" s="195">
        <v>2209010220</v>
      </c>
      <c r="B18946" s="192" t="s">
        <v>18542</v>
      </c>
      <c r="C18946" s="4"/>
      <c r="D18946" s="4"/>
      <c r="E18946" s="4"/>
    </row>
    <row r="18947" spans="1:5" ht="15.75" customHeight="1">
      <c r="A18947" s="195">
        <v>2209010221</v>
      </c>
      <c r="B18947" s="192" t="s">
        <v>18543</v>
      </c>
      <c r="C18947" s="4"/>
      <c r="D18947" s="4"/>
      <c r="E18947" s="4"/>
    </row>
    <row r="18948" spans="1:5" ht="15.75" customHeight="1">
      <c r="A18948" s="195">
        <v>2209010222</v>
      </c>
      <c r="B18948" s="192" t="s">
        <v>18544</v>
      </c>
      <c r="C18948" s="4"/>
      <c r="D18948" s="4"/>
      <c r="E18948" s="4"/>
    </row>
    <row r="18949" spans="1:5" ht="15.75" customHeight="1">
      <c r="A18949" s="195">
        <v>2209010223</v>
      </c>
      <c r="B18949" s="192" t="s">
        <v>148</v>
      </c>
      <c r="C18949" s="4"/>
      <c r="D18949" s="4"/>
      <c r="E18949" s="4"/>
    </row>
    <row r="18950" spans="1:5" ht="15.75" customHeight="1">
      <c r="A18950" s="195">
        <v>2209010224</v>
      </c>
      <c r="B18950" s="192" t="s">
        <v>18545</v>
      </c>
      <c r="C18950" s="4"/>
      <c r="D18950" s="4"/>
      <c r="E18950" s="4"/>
    </row>
    <row r="18951" spans="1:5" ht="15.75" customHeight="1">
      <c r="A18951" s="195">
        <v>2209010225</v>
      </c>
      <c r="B18951" s="192" t="s">
        <v>18546</v>
      </c>
      <c r="C18951" s="4"/>
      <c r="D18951" s="4"/>
      <c r="E18951" s="4"/>
    </row>
    <row r="18952" spans="1:5" ht="15.75" customHeight="1">
      <c r="A18952" s="195">
        <v>2209010226</v>
      </c>
      <c r="B18952" s="192" t="s">
        <v>18547</v>
      </c>
      <c r="C18952" s="4"/>
      <c r="D18952" s="4"/>
      <c r="E18952" s="4"/>
    </row>
    <row r="18953" spans="1:5" ht="15.75" customHeight="1">
      <c r="A18953" s="195">
        <v>2209010227</v>
      </c>
      <c r="B18953" s="192" t="s">
        <v>18548</v>
      </c>
      <c r="C18953" s="4"/>
      <c r="D18953" s="4"/>
      <c r="E18953" s="4"/>
    </row>
    <row r="18954" spans="1:5" ht="15.75" customHeight="1">
      <c r="A18954" s="195">
        <v>2209010228</v>
      </c>
      <c r="B18954" s="192" t="s">
        <v>18549</v>
      </c>
      <c r="C18954" s="4"/>
      <c r="D18954" s="4"/>
      <c r="E18954" s="4"/>
    </row>
    <row r="18955" spans="1:5" ht="15.75" customHeight="1">
      <c r="A18955" s="195">
        <v>2209010229</v>
      </c>
      <c r="B18955" s="192" t="s">
        <v>18550</v>
      </c>
      <c r="C18955" s="4"/>
      <c r="D18955" s="4"/>
      <c r="E18955" s="4"/>
    </row>
    <row r="18956" spans="1:5" ht="15.75" customHeight="1">
      <c r="A18956" s="195">
        <v>2209010230</v>
      </c>
      <c r="B18956" s="192" t="s">
        <v>18551</v>
      </c>
      <c r="C18956" s="4"/>
      <c r="D18956" s="4"/>
      <c r="E18956" s="4"/>
    </row>
    <row r="18957" spans="1:5" ht="15.75" customHeight="1">
      <c r="A18957" s="195">
        <v>2209010231</v>
      </c>
      <c r="B18957" s="192" t="s">
        <v>18552</v>
      </c>
      <c r="C18957" s="4"/>
      <c r="D18957" s="4"/>
      <c r="E18957" s="4"/>
    </row>
    <row r="18958" spans="1:5" ht="15.75" customHeight="1">
      <c r="A18958" s="195">
        <v>2209010232</v>
      </c>
      <c r="B18958" s="192" t="s">
        <v>18553</v>
      </c>
      <c r="C18958" s="4"/>
      <c r="D18958" s="4"/>
      <c r="E18958" s="4"/>
    </row>
    <row r="18959" spans="1:5" ht="15.75" customHeight="1">
      <c r="A18959" s="195">
        <v>2209010233</v>
      </c>
      <c r="B18959" s="192" t="s">
        <v>18554</v>
      </c>
      <c r="C18959" s="4"/>
      <c r="D18959" s="4"/>
      <c r="E18959" s="4"/>
    </row>
    <row r="18960" spans="1:5" ht="15.75" customHeight="1">
      <c r="A18960" s="195">
        <v>2209010234</v>
      </c>
      <c r="B18960" s="192" t="s">
        <v>18555</v>
      </c>
      <c r="C18960" s="4"/>
      <c r="D18960" s="4"/>
      <c r="E18960" s="4"/>
    </row>
    <row r="18961" spans="1:5" ht="15.75" customHeight="1">
      <c r="A18961" s="195">
        <v>2209010235</v>
      </c>
      <c r="B18961" s="192" t="s">
        <v>18556</v>
      </c>
      <c r="C18961" s="4"/>
      <c r="D18961" s="4"/>
      <c r="E18961" s="4"/>
    </row>
    <row r="18962" spans="1:5" ht="15.75" customHeight="1">
      <c r="A18962" s="195">
        <v>2209010236</v>
      </c>
      <c r="B18962" s="192" t="s">
        <v>18557</v>
      </c>
      <c r="C18962" s="4"/>
      <c r="D18962" s="4"/>
      <c r="E18962" s="4"/>
    </row>
    <row r="18963" spans="1:5" ht="15.75" customHeight="1">
      <c r="A18963" s="195">
        <v>2209010237</v>
      </c>
      <c r="B18963" s="192" t="s">
        <v>18558</v>
      </c>
      <c r="C18963" s="4"/>
      <c r="D18963" s="4"/>
      <c r="E18963" s="4"/>
    </row>
    <row r="18964" spans="1:5" ht="15.75" customHeight="1">
      <c r="A18964" s="195">
        <v>2209010238</v>
      </c>
      <c r="B18964" s="192" t="s">
        <v>18559</v>
      </c>
      <c r="C18964" s="4"/>
      <c r="D18964" s="4"/>
      <c r="E18964" s="4"/>
    </row>
    <row r="18965" spans="1:5" ht="15.75" customHeight="1">
      <c r="A18965" s="195">
        <v>2209010239</v>
      </c>
      <c r="B18965" s="192" t="s">
        <v>18560</v>
      </c>
      <c r="C18965" s="4"/>
      <c r="D18965" s="4"/>
      <c r="E18965" s="4"/>
    </row>
    <row r="18966" spans="1:5" ht="15.75" customHeight="1">
      <c r="A18966" s="195">
        <v>2209010240</v>
      </c>
      <c r="B18966" s="192" t="s">
        <v>449</v>
      </c>
      <c r="C18966" s="4"/>
      <c r="D18966" s="4"/>
      <c r="E18966" s="4"/>
    </row>
    <row r="18967" spans="1:5" ht="15.75" customHeight="1">
      <c r="A18967" s="195">
        <v>2209010241</v>
      </c>
      <c r="B18967" s="192" t="s">
        <v>18561</v>
      </c>
      <c r="C18967" s="4"/>
      <c r="D18967" s="4"/>
      <c r="E18967" s="4"/>
    </row>
    <row r="18968" spans="1:5" ht="15.75" customHeight="1">
      <c r="A18968" s="195">
        <v>2209010242</v>
      </c>
      <c r="B18968" s="192" t="s">
        <v>18562</v>
      </c>
      <c r="C18968" s="4"/>
      <c r="D18968" s="4"/>
      <c r="E18968" s="4"/>
    </row>
    <row r="18969" spans="1:5" ht="15.75" customHeight="1">
      <c r="A18969" s="195">
        <v>2209010243</v>
      </c>
      <c r="B18969" s="192" t="s">
        <v>18563</v>
      </c>
      <c r="C18969" s="4"/>
      <c r="D18969" s="4"/>
      <c r="E18969" s="4"/>
    </row>
    <row r="18970" spans="1:5" ht="15.75" customHeight="1">
      <c r="A18970" s="195">
        <v>2209010244</v>
      </c>
      <c r="B18970" s="192" t="s">
        <v>18564</v>
      </c>
      <c r="C18970" s="4"/>
      <c r="D18970" s="4"/>
      <c r="E18970" s="4"/>
    </row>
    <row r="18971" spans="1:5" ht="15.75" customHeight="1">
      <c r="A18971" s="195">
        <v>2209010245</v>
      </c>
      <c r="B18971" s="192" t="s">
        <v>18565</v>
      </c>
      <c r="C18971" s="4"/>
      <c r="D18971" s="4"/>
      <c r="E18971" s="4"/>
    </row>
    <row r="18972" spans="1:5" ht="15.75" customHeight="1">
      <c r="A18972" s="195">
        <v>2209010246</v>
      </c>
      <c r="B18972" s="192" t="s">
        <v>18566</v>
      </c>
      <c r="C18972" s="4"/>
      <c r="D18972" s="4"/>
      <c r="E18972" s="4"/>
    </row>
    <row r="18973" spans="1:5" ht="15.75" customHeight="1">
      <c r="A18973" s="195">
        <v>2209010247</v>
      </c>
      <c r="B18973" s="192" t="s">
        <v>18567</v>
      </c>
      <c r="C18973" s="4"/>
      <c r="D18973" s="4"/>
      <c r="E18973" s="4"/>
    </row>
    <row r="18974" spans="1:5" ht="15.75" customHeight="1">
      <c r="A18974" s="195">
        <v>2209010248</v>
      </c>
      <c r="B18974" s="192" t="s">
        <v>15884</v>
      </c>
      <c r="C18974" s="4"/>
      <c r="D18974" s="4"/>
      <c r="E18974" s="4"/>
    </row>
    <row r="18975" spans="1:5" ht="15.75" customHeight="1">
      <c r="A18975" s="195">
        <v>2209010249</v>
      </c>
      <c r="B18975" s="192" t="s">
        <v>18568</v>
      </c>
      <c r="C18975" s="4"/>
      <c r="D18975" s="4"/>
      <c r="E18975" s="4"/>
    </row>
    <row r="18976" spans="1:5" ht="15.75" customHeight="1">
      <c r="A18976" s="195">
        <v>2209010250</v>
      </c>
      <c r="B18976" s="192" t="s">
        <v>18569</v>
      </c>
      <c r="C18976" s="4"/>
      <c r="D18976" s="4"/>
      <c r="E18976" s="4"/>
    </row>
    <row r="18977" spans="1:5" ht="15.75" customHeight="1">
      <c r="A18977" s="195">
        <v>2209010251</v>
      </c>
      <c r="B18977" s="192" t="s">
        <v>18570</v>
      </c>
      <c r="C18977" s="4"/>
      <c r="D18977" s="4"/>
      <c r="E18977" s="4"/>
    </row>
    <row r="18978" spans="1:5" ht="15.75" customHeight="1">
      <c r="A18978" s="195">
        <v>2209010252</v>
      </c>
      <c r="B18978" s="192" t="s">
        <v>18571</v>
      </c>
      <c r="C18978" s="4"/>
      <c r="D18978" s="4"/>
      <c r="E18978" s="4"/>
    </row>
    <row r="18979" spans="1:5" ht="15.75" customHeight="1">
      <c r="A18979" s="195">
        <v>2209010253</v>
      </c>
      <c r="B18979" s="192" t="s">
        <v>18572</v>
      </c>
      <c r="C18979" s="4"/>
      <c r="D18979" s="4"/>
      <c r="E18979" s="4"/>
    </row>
    <row r="18980" spans="1:5" ht="15.75" customHeight="1">
      <c r="A18980" s="195">
        <v>2209010254</v>
      </c>
      <c r="B18980" s="192" t="s">
        <v>18573</v>
      </c>
      <c r="C18980" s="4"/>
      <c r="D18980" s="4"/>
      <c r="E18980" s="4"/>
    </row>
    <row r="18981" spans="1:5" ht="15.75" customHeight="1">
      <c r="A18981" s="195">
        <v>2209010255</v>
      </c>
      <c r="B18981" s="192" t="s">
        <v>18574</v>
      </c>
      <c r="C18981" s="4"/>
      <c r="D18981" s="4"/>
      <c r="E18981" s="4"/>
    </row>
    <row r="18982" spans="1:5" ht="15.75" customHeight="1">
      <c r="A18982" s="195">
        <v>2209010256</v>
      </c>
      <c r="B18982" s="192" t="s">
        <v>18575</v>
      </c>
      <c r="C18982" s="4"/>
      <c r="D18982" s="4"/>
      <c r="E18982" s="4"/>
    </row>
    <row r="18983" spans="1:5" ht="15.75" customHeight="1">
      <c r="A18983" s="195">
        <v>2209010257</v>
      </c>
      <c r="B18983" s="192" t="s">
        <v>18576</v>
      </c>
      <c r="C18983" s="4"/>
      <c r="D18983" s="4"/>
      <c r="E18983" s="4"/>
    </row>
    <row r="18984" spans="1:5" ht="15.75" customHeight="1">
      <c r="A18984" s="195">
        <v>2209010258</v>
      </c>
      <c r="B18984" s="192" t="s">
        <v>18577</v>
      </c>
      <c r="C18984" s="4"/>
      <c r="D18984" s="4"/>
      <c r="E18984" s="4"/>
    </row>
    <row r="18985" spans="1:5" ht="15.75" customHeight="1">
      <c r="A18985" s="195">
        <v>2209010259</v>
      </c>
      <c r="B18985" s="192" t="s">
        <v>18578</v>
      </c>
      <c r="C18985" s="4"/>
      <c r="D18985" s="4"/>
      <c r="E18985" s="4"/>
    </row>
    <row r="18986" spans="1:5" ht="15.75" customHeight="1">
      <c r="A18986" s="195">
        <v>2209010260</v>
      </c>
      <c r="B18986" s="192" t="s">
        <v>18579</v>
      </c>
      <c r="C18986" s="4"/>
      <c r="D18986" s="4"/>
      <c r="E18986" s="4"/>
    </row>
    <row r="18987" spans="1:5" ht="15.75" customHeight="1">
      <c r="A18987" s="195">
        <v>2209010261</v>
      </c>
      <c r="B18987" s="192" t="s">
        <v>18580</v>
      </c>
      <c r="C18987" s="4"/>
      <c r="D18987" s="4"/>
      <c r="E18987" s="4"/>
    </row>
    <row r="18988" spans="1:5" ht="15.75" customHeight="1">
      <c r="A18988" s="195">
        <v>2209010262</v>
      </c>
      <c r="B18988" s="192" t="s">
        <v>18581</v>
      </c>
      <c r="C18988" s="4"/>
      <c r="D18988" s="4"/>
      <c r="E18988" s="4"/>
    </row>
    <row r="18989" spans="1:5" ht="15.75" customHeight="1">
      <c r="A18989" s="195">
        <v>2209010263</v>
      </c>
      <c r="B18989" s="192" t="s">
        <v>18582</v>
      </c>
      <c r="C18989" s="4"/>
      <c r="D18989" s="4"/>
      <c r="E18989" s="4"/>
    </row>
    <row r="18990" spans="1:5" ht="15.75" customHeight="1">
      <c r="A18990" s="195">
        <v>2209010264</v>
      </c>
      <c r="B18990" s="192" t="s">
        <v>18583</v>
      </c>
      <c r="C18990" s="4"/>
      <c r="D18990" s="4"/>
      <c r="E18990" s="4"/>
    </row>
    <row r="18991" spans="1:5" ht="15.75" customHeight="1">
      <c r="A18991" s="195">
        <v>2209010265</v>
      </c>
      <c r="B18991" s="192" t="s">
        <v>18584</v>
      </c>
      <c r="C18991" s="4"/>
      <c r="D18991" s="4"/>
      <c r="E18991" s="4"/>
    </row>
    <row r="18992" spans="1:5" ht="15.75" customHeight="1">
      <c r="A18992" s="195">
        <v>2209010266</v>
      </c>
      <c r="B18992" s="192" t="s">
        <v>114</v>
      </c>
      <c r="C18992" s="4"/>
      <c r="D18992" s="4"/>
      <c r="E18992" s="4"/>
    </row>
    <row r="18993" spans="1:5" ht="15.75" customHeight="1">
      <c r="A18993" s="195">
        <v>2209010267</v>
      </c>
      <c r="B18993" s="192" t="s">
        <v>18585</v>
      </c>
      <c r="C18993" s="4"/>
      <c r="D18993" s="4"/>
      <c r="E18993" s="4"/>
    </row>
    <row r="18994" spans="1:5" ht="15.75" customHeight="1">
      <c r="A18994" s="195">
        <v>2209010268</v>
      </c>
      <c r="B18994" s="192" t="s">
        <v>18586</v>
      </c>
      <c r="C18994" s="4"/>
      <c r="D18994" s="4"/>
      <c r="E18994" s="4"/>
    </row>
    <row r="18995" spans="1:5" ht="15.75" customHeight="1">
      <c r="A18995" s="195">
        <v>2209010269</v>
      </c>
      <c r="B18995" s="192" t="s">
        <v>18587</v>
      </c>
      <c r="C18995" s="4"/>
      <c r="D18995" s="4"/>
      <c r="E18995" s="4"/>
    </row>
    <row r="18996" spans="1:5" ht="15.75" customHeight="1">
      <c r="A18996" s="195">
        <v>2209010270</v>
      </c>
      <c r="B18996" s="192" t="s">
        <v>18588</v>
      </c>
      <c r="C18996" s="4"/>
      <c r="D18996" s="4"/>
      <c r="E18996" s="4"/>
    </row>
    <row r="18997" spans="1:5" ht="15.75" customHeight="1">
      <c r="A18997" s="195">
        <v>2209010271</v>
      </c>
      <c r="B18997" s="192" t="s">
        <v>18589</v>
      </c>
      <c r="C18997" s="4"/>
      <c r="D18997" s="4"/>
      <c r="E18997" s="4"/>
    </row>
    <row r="18998" spans="1:5" ht="15.75" customHeight="1">
      <c r="A18998" s="195">
        <v>2209010272</v>
      </c>
      <c r="B18998" s="192" t="s">
        <v>18590</v>
      </c>
      <c r="C18998" s="4"/>
      <c r="D18998" s="4"/>
      <c r="E18998" s="4"/>
    </row>
    <row r="18999" spans="1:5" ht="15.75" customHeight="1">
      <c r="A18999" s="195">
        <v>2209010273</v>
      </c>
      <c r="B18999" s="192" t="s">
        <v>18591</v>
      </c>
      <c r="C18999" s="4"/>
      <c r="D18999" s="4"/>
      <c r="E18999" s="4"/>
    </row>
    <row r="19000" spans="1:5" ht="15.75" customHeight="1">
      <c r="A19000" s="195">
        <v>2209010274</v>
      </c>
      <c r="B19000" s="192" t="s">
        <v>18592</v>
      </c>
      <c r="C19000" s="4"/>
      <c r="D19000" s="4"/>
      <c r="E19000" s="4"/>
    </row>
    <row r="19001" spans="1:5" ht="15.75" customHeight="1">
      <c r="A19001" s="195">
        <v>2209010275</v>
      </c>
      <c r="B19001" s="192" t="s">
        <v>18593</v>
      </c>
      <c r="C19001" s="4"/>
      <c r="D19001" s="4"/>
      <c r="E19001" s="4"/>
    </row>
    <row r="19002" spans="1:5" ht="15.75" customHeight="1">
      <c r="A19002" s="195">
        <v>2209010276</v>
      </c>
      <c r="B19002" s="192" t="s">
        <v>18594</v>
      </c>
      <c r="C19002" s="4"/>
      <c r="D19002" s="4"/>
      <c r="E19002" s="4"/>
    </row>
    <row r="19003" spans="1:5" ht="15.75" customHeight="1">
      <c r="A19003" s="195">
        <v>2209010277</v>
      </c>
      <c r="B19003" s="192" t="s">
        <v>18595</v>
      </c>
      <c r="C19003" s="4"/>
      <c r="D19003" s="4"/>
      <c r="E19003" s="4"/>
    </row>
    <row r="19004" spans="1:5" ht="15.75" customHeight="1">
      <c r="A19004" s="195">
        <v>2209010278</v>
      </c>
      <c r="B19004" s="192" t="s">
        <v>18596</v>
      </c>
      <c r="C19004" s="4"/>
      <c r="D19004" s="4"/>
      <c r="E19004" s="4"/>
    </row>
    <row r="19005" spans="1:5" ht="15.75" customHeight="1">
      <c r="A19005" s="195">
        <v>2209010279</v>
      </c>
      <c r="B19005" s="192" t="s">
        <v>18597</v>
      </c>
      <c r="C19005" s="4"/>
      <c r="D19005" s="4"/>
      <c r="E19005" s="4"/>
    </row>
    <row r="19006" spans="1:5" ht="15.75" customHeight="1">
      <c r="A19006" s="195">
        <v>2209010280</v>
      </c>
      <c r="B19006" s="192" t="s">
        <v>18598</v>
      </c>
      <c r="C19006" s="4"/>
      <c r="D19006" s="4"/>
      <c r="E19006" s="4"/>
    </row>
    <row r="19007" spans="1:5" ht="15.75" customHeight="1">
      <c r="A19007" s="195">
        <v>2209010281</v>
      </c>
      <c r="B19007" s="192" t="s">
        <v>18599</v>
      </c>
      <c r="C19007" s="4"/>
      <c r="D19007" s="4"/>
      <c r="E19007" s="4"/>
    </row>
    <row r="19008" spans="1:5" ht="15.75" customHeight="1">
      <c r="A19008" s="195">
        <v>2209010282</v>
      </c>
      <c r="B19008" s="192" t="s">
        <v>18600</v>
      </c>
      <c r="C19008" s="4"/>
      <c r="D19008" s="4"/>
      <c r="E19008" s="4"/>
    </row>
    <row r="19009" spans="1:5" ht="15.75" customHeight="1">
      <c r="A19009" s="195">
        <v>2209010283</v>
      </c>
      <c r="B19009" s="192" t="s">
        <v>18601</v>
      </c>
      <c r="C19009" s="4"/>
      <c r="D19009" s="4"/>
      <c r="E19009" s="4"/>
    </row>
    <row r="19010" spans="1:5" ht="15.75" customHeight="1">
      <c r="A19010" s="195">
        <v>2209010284</v>
      </c>
      <c r="B19010" s="192" t="s">
        <v>18602</v>
      </c>
      <c r="C19010" s="4"/>
      <c r="D19010" s="4"/>
      <c r="E19010" s="4"/>
    </row>
    <row r="19011" spans="1:5" ht="15.75" customHeight="1">
      <c r="A19011" s="195">
        <v>2209010285</v>
      </c>
      <c r="B19011" s="192" t="s">
        <v>18603</v>
      </c>
      <c r="C19011" s="4"/>
      <c r="D19011" s="4"/>
      <c r="E19011" s="4"/>
    </row>
    <row r="19012" spans="1:5" ht="15.75" customHeight="1">
      <c r="A19012" s="195">
        <v>2209010286</v>
      </c>
      <c r="B19012" s="192" t="s">
        <v>18604</v>
      </c>
      <c r="C19012" s="4"/>
      <c r="D19012" s="4"/>
      <c r="E19012" s="4"/>
    </row>
    <row r="19013" spans="1:5" ht="15.75" customHeight="1">
      <c r="A19013" s="195">
        <v>2209010287</v>
      </c>
      <c r="B19013" s="192" t="s">
        <v>18605</v>
      </c>
      <c r="C19013" s="4"/>
      <c r="D19013" s="4"/>
      <c r="E19013" s="4"/>
    </row>
    <row r="19014" spans="1:5" ht="15.75" customHeight="1">
      <c r="A19014" s="195">
        <v>2209010288</v>
      </c>
      <c r="B19014" s="192" t="s">
        <v>18606</v>
      </c>
      <c r="C19014" s="4"/>
      <c r="D19014" s="4"/>
      <c r="E19014" s="4"/>
    </row>
    <row r="19015" spans="1:5" ht="15.75" customHeight="1">
      <c r="A19015" s="195">
        <v>2209010289</v>
      </c>
      <c r="B19015" s="192" t="s">
        <v>18607</v>
      </c>
      <c r="C19015" s="4"/>
      <c r="D19015" s="4"/>
      <c r="E19015" s="4"/>
    </row>
    <row r="19016" spans="1:5" ht="15.75" customHeight="1">
      <c r="A19016" s="195">
        <v>2209010291</v>
      </c>
      <c r="B19016" s="192" t="s">
        <v>18608</v>
      </c>
      <c r="C19016" s="4"/>
      <c r="D19016" s="4"/>
      <c r="E19016" s="4"/>
    </row>
    <row r="19017" spans="1:5" ht="15.75" customHeight="1">
      <c r="A19017" s="195">
        <v>2209010292</v>
      </c>
      <c r="B19017" s="192" t="s">
        <v>18609</v>
      </c>
      <c r="C19017" s="4"/>
      <c r="D19017" s="4"/>
      <c r="E19017" s="4"/>
    </row>
    <row r="19018" spans="1:5" ht="15.75" customHeight="1">
      <c r="A19018" s="195">
        <v>2209010293</v>
      </c>
      <c r="B19018" s="192" t="s">
        <v>18610</v>
      </c>
      <c r="C19018" s="4"/>
      <c r="D19018" s="4"/>
      <c r="E19018" s="4"/>
    </row>
    <row r="19019" spans="1:5" ht="15.75" customHeight="1">
      <c r="A19019" s="195">
        <v>2209010294</v>
      </c>
      <c r="B19019" s="192" t="s">
        <v>18611</v>
      </c>
      <c r="C19019" s="4"/>
      <c r="D19019" s="4"/>
      <c r="E19019" s="4"/>
    </row>
    <row r="19020" spans="1:5" ht="15.75" customHeight="1">
      <c r="A19020" s="195">
        <v>2209010295</v>
      </c>
      <c r="B19020" s="192" t="s">
        <v>18612</v>
      </c>
      <c r="C19020" s="4"/>
      <c r="D19020" s="4"/>
      <c r="E19020" s="4"/>
    </row>
    <row r="19021" spans="1:5" ht="15.75" customHeight="1">
      <c r="A19021" s="195">
        <v>2209010296</v>
      </c>
      <c r="B19021" s="192" t="s">
        <v>18613</v>
      </c>
      <c r="C19021" s="4"/>
      <c r="D19021" s="4"/>
      <c r="E19021" s="4"/>
    </row>
    <row r="19022" spans="1:5" ht="15.75" customHeight="1">
      <c r="A19022" s="195">
        <v>2209010297</v>
      </c>
      <c r="B19022" s="192" t="s">
        <v>18614</v>
      </c>
      <c r="C19022" s="4"/>
      <c r="D19022" s="4"/>
      <c r="E19022" s="4"/>
    </row>
    <row r="19023" spans="1:5" ht="15.75" customHeight="1">
      <c r="A19023" s="195">
        <v>2209010298</v>
      </c>
      <c r="B19023" s="192" t="s">
        <v>18615</v>
      </c>
      <c r="C19023" s="4"/>
      <c r="D19023" s="4"/>
      <c r="E19023" s="4"/>
    </row>
    <row r="19024" spans="1:5" ht="15.75" customHeight="1">
      <c r="A19024" s="195">
        <v>2209010299</v>
      </c>
      <c r="B19024" s="192" t="s">
        <v>7785</v>
      </c>
      <c r="C19024" s="4"/>
      <c r="D19024" s="4"/>
      <c r="E19024" s="4"/>
    </row>
    <row r="19025" spans="1:5" ht="15.75" customHeight="1">
      <c r="A19025" s="195">
        <v>2209010300</v>
      </c>
      <c r="B19025" s="192" t="s">
        <v>18616</v>
      </c>
      <c r="C19025" s="4"/>
      <c r="D19025" s="4"/>
      <c r="E19025" s="4"/>
    </row>
    <row r="19026" spans="1:5" ht="15.75" customHeight="1">
      <c r="A19026" s="195">
        <v>2209020001</v>
      </c>
      <c r="B19026" s="192" t="s">
        <v>18617</v>
      </c>
      <c r="C19026" s="4"/>
      <c r="D19026" s="4"/>
      <c r="E19026" s="4"/>
    </row>
    <row r="19027" spans="1:5" ht="15.75" customHeight="1">
      <c r="A19027" s="195">
        <v>2209020002</v>
      </c>
      <c r="B19027" s="192" t="s">
        <v>18618</v>
      </c>
      <c r="C19027" s="4"/>
      <c r="D19027" s="4"/>
      <c r="E19027" s="4"/>
    </row>
    <row r="19028" spans="1:5" ht="15.75" customHeight="1">
      <c r="A19028" s="195">
        <v>2209020003</v>
      </c>
      <c r="B19028" s="192" t="s">
        <v>122</v>
      </c>
      <c r="C19028" s="4"/>
      <c r="D19028" s="4"/>
      <c r="E19028" s="4"/>
    </row>
    <row r="19029" spans="1:5" ht="15.75" customHeight="1">
      <c r="A19029" s="195">
        <v>2209020004</v>
      </c>
      <c r="B19029" s="192" t="s">
        <v>18619</v>
      </c>
      <c r="C19029" s="4"/>
      <c r="D19029" s="4"/>
      <c r="E19029" s="4"/>
    </row>
    <row r="19030" spans="1:5" ht="15.75" customHeight="1">
      <c r="A19030" s="195">
        <v>2209020005</v>
      </c>
      <c r="B19030" s="192" t="s">
        <v>18620</v>
      </c>
      <c r="C19030" s="4"/>
      <c r="D19030" s="4"/>
      <c r="E19030" s="4"/>
    </row>
    <row r="19031" spans="1:5" ht="15.75" customHeight="1">
      <c r="A19031" s="195">
        <v>2209020006</v>
      </c>
      <c r="B19031" s="192" t="s">
        <v>18621</v>
      </c>
      <c r="C19031" s="4"/>
      <c r="D19031" s="4"/>
      <c r="E19031" s="4"/>
    </row>
    <row r="19032" spans="1:5" ht="15.75" customHeight="1">
      <c r="A19032" s="195">
        <v>2209020007</v>
      </c>
      <c r="B19032" s="192" t="s">
        <v>18622</v>
      </c>
      <c r="C19032" s="4"/>
      <c r="D19032" s="4"/>
      <c r="E19032" s="4"/>
    </row>
    <row r="19033" spans="1:5" ht="15.75" customHeight="1">
      <c r="A19033" s="195">
        <v>2209020008</v>
      </c>
      <c r="B19033" s="192" t="s">
        <v>18623</v>
      </c>
      <c r="C19033" s="4"/>
      <c r="D19033" s="4"/>
      <c r="E19033" s="4"/>
    </row>
    <row r="19034" spans="1:5" ht="15.75" customHeight="1">
      <c r="A19034" s="195">
        <v>2209020009</v>
      </c>
      <c r="B19034" s="192" t="s">
        <v>18624</v>
      </c>
      <c r="C19034" s="4"/>
      <c r="D19034" s="4"/>
      <c r="E19034" s="4"/>
    </row>
    <row r="19035" spans="1:5" ht="15.75" customHeight="1">
      <c r="A19035" s="195">
        <v>2209020010</v>
      </c>
      <c r="B19035" s="192" t="s">
        <v>18625</v>
      </c>
      <c r="C19035" s="4"/>
      <c r="D19035" s="4"/>
      <c r="E19035" s="4"/>
    </row>
    <row r="19036" spans="1:5" ht="15.75" customHeight="1">
      <c r="A19036" s="195">
        <v>2209020011</v>
      </c>
      <c r="B19036" s="192" t="s">
        <v>18626</v>
      </c>
      <c r="C19036" s="4"/>
      <c r="D19036" s="4"/>
      <c r="E19036" s="4"/>
    </row>
    <row r="19037" spans="1:5" ht="15.75" customHeight="1">
      <c r="A19037" s="195">
        <v>2209020012</v>
      </c>
      <c r="B19037" s="192" t="s">
        <v>206</v>
      </c>
      <c r="C19037" s="4"/>
      <c r="D19037" s="4"/>
      <c r="E19037" s="4"/>
    </row>
    <row r="19038" spans="1:5" ht="15.75" customHeight="1">
      <c r="A19038" s="195">
        <v>2209020013</v>
      </c>
      <c r="B19038" s="192" t="s">
        <v>18627</v>
      </c>
      <c r="C19038" s="4"/>
      <c r="D19038" s="4"/>
      <c r="E19038" s="4"/>
    </row>
    <row r="19039" spans="1:5" ht="15.75" customHeight="1">
      <c r="A19039" s="195">
        <v>2209020014</v>
      </c>
      <c r="B19039" s="192" t="s">
        <v>18628</v>
      </c>
      <c r="C19039" s="4"/>
      <c r="D19039" s="4"/>
      <c r="E19039" s="4"/>
    </row>
    <row r="19040" spans="1:5" ht="15.75" customHeight="1">
      <c r="A19040" s="195">
        <v>2209020015</v>
      </c>
      <c r="B19040" s="192" t="s">
        <v>18629</v>
      </c>
      <c r="C19040" s="4"/>
      <c r="D19040" s="4"/>
      <c r="E19040" s="4"/>
    </row>
    <row r="19041" spans="1:5" ht="15.75" customHeight="1">
      <c r="A19041" s="195">
        <v>2209020017</v>
      </c>
      <c r="B19041" s="192" t="s">
        <v>18630</v>
      </c>
      <c r="C19041" s="4"/>
      <c r="D19041" s="4"/>
      <c r="E19041" s="4"/>
    </row>
    <row r="19042" spans="1:5" ht="15.75" customHeight="1">
      <c r="A19042" s="195">
        <v>2209020018</v>
      </c>
      <c r="B19042" s="192" t="s">
        <v>18631</v>
      </c>
      <c r="C19042" s="4"/>
      <c r="D19042" s="4"/>
      <c r="E19042" s="4"/>
    </row>
    <row r="19043" spans="1:5" ht="15.75" customHeight="1">
      <c r="A19043" s="195">
        <v>2209020019</v>
      </c>
      <c r="B19043" s="192" t="s">
        <v>18632</v>
      </c>
      <c r="C19043" s="4"/>
      <c r="D19043" s="4"/>
      <c r="E19043" s="4"/>
    </row>
    <row r="19044" spans="1:5" ht="15.75" customHeight="1">
      <c r="A19044" s="195">
        <v>2209020020</v>
      </c>
      <c r="B19044" s="192" t="s">
        <v>18633</v>
      </c>
      <c r="C19044" s="4"/>
      <c r="D19044" s="4"/>
      <c r="E19044" s="4"/>
    </row>
    <row r="19045" spans="1:5" ht="15.75" customHeight="1">
      <c r="A19045" s="195">
        <v>2209020021</v>
      </c>
      <c r="B19045" s="192" t="s">
        <v>18634</v>
      </c>
      <c r="C19045" s="4"/>
      <c r="D19045" s="4"/>
      <c r="E19045" s="4"/>
    </row>
    <row r="19046" spans="1:5" ht="15.75" customHeight="1">
      <c r="A19046" s="195">
        <v>2209020022</v>
      </c>
      <c r="B19046" s="192" t="s">
        <v>18635</v>
      </c>
      <c r="C19046" s="4"/>
      <c r="D19046" s="4"/>
      <c r="E19046" s="4"/>
    </row>
    <row r="19047" spans="1:5" ht="15.75" customHeight="1">
      <c r="A19047" s="195">
        <v>2209020023</v>
      </c>
      <c r="B19047" s="192" t="s">
        <v>18636</v>
      </c>
      <c r="C19047" s="4"/>
      <c r="D19047" s="4"/>
      <c r="E19047" s="4"/>
    </row>
    <row r="19048" spans="1:5" ht="15.75" customHeight="1">
      <c r="A19048" s="195">
        <v>2209020024</v>
      </c>
      <c r="B19048" s="192" t="s">
        <v>18637</v>
      </c>
      <c r="C19048" s="4"/>
      <c r="D19048" s="4"/>
      <c r="E19048" s="4"/>
    </row>
    <row r="19049" spans="1:5" ht="15.75" customHeight="1">
      <c r="A19049" s="195">
        <v>2209020025</v>
      </c>
      <c r="B19049" s="192" t="s">
        <v>18638</v>
      </c>
      <c r="C19049" s="4"/>
      <c r="D19049" s="4"/>
      <c r="E19049" s="4"/>
    </row>
    <row r="19050" spans="1:5" ht="15.75" customHeight="1">
      <c r="A19050" s="195">
        <v>2209020026</v>
      </c>
      <c r="B19050" s="192" t="s">
        <v>18639</v>
      </c>
      <c r="C19050" s="4"/>
      <c r="D19050" s="4"/>
      <c r="E19050" s="4"/>
    </row>
    <row r="19051" spans="1:5" ht="15.75" customHeight="1">
      <c r="A19051" s="195">
        <v>2209020027</v>
      </c>
      <c r="B19051" s="192" t="s">
        <v>18640</v>
      </c>
      <c r="C19051" s="4"/>
      <c r="D19051" s="4"/>
      <c r="E19051" s="4"/>
    </row>
    <row r="19052" spans="1:5" ht="15.75" customHeight="1">
      <c r="A19052" s="195">
        <v>2209020028</v>
      </c>
      <c r="B19052" s="192" t="s">
        <v>14193</v>
      </c>
      <c r="C19052" s="4"/>
      <c r="D19052" s="4"/>
      <c r="E19052" s="4"/>
    </row>
    <row r="19053" spans="1:5" ht="15.75" customHeight="1">
      <c r="A19053" s="195">
        <v>2209020029</v>
      </c>
      <c r="B19053" s="192" t="s">
        <v>18641</v>
      </c>
      <c r="C19053" s="4"/>
      <c r="D19053" s="4"/>
      <c r="E19053" s="4"/>
    </row>
    <row r="19054" spans="1:5" ht="15.75" customHeight="1">
      <c r="A19054" s="195">
        <v>2209020030</v>
      </c>
      <c r="B19054" s="192" t="s">
        <v>18642</v>
      </c>
      <c r="C19054" s="4"/>
      <c r="D19054" s="4"/>
      <c r="E19054" s="4"/>
    </row>
    <row r="19055" spans="1:5" ht="15.75" customHeight="1">
      <c r="A19055" s="195">
        <v>2209020031</v>
      </c>
      <c r="B19055" s="192" t="s">
        <v>18643</v>
      </c>
      <c r="C19055" s="4"/>
      <c r="D19055" s="4"/>
      <c r="E19055" s="4"/>
    </row>
    <row r="19056" spans="1:5" ht="15.75" customHeight="1">
      <c r="A19056" s="195">
        <v>2209020032</v>
      </c>
      <c r="B19056" s="192" t="s">
        <v>18644</v>
      </c>
      <c r="C19056" s="4"/>
      <c r="D19056" s="4"/>
      <c r="E19056" s="4"/>
    </row>
    <row r="19057" spans="1:5" ht="15.75" customHeight="1">
      <c r="A19057" s="195">
        <v>2209020033</v>
      </c>
      <c r="B19057" s="192" t="s">
        <v>18645</v>
      </c>
      <c r="C19057" s="4"/>
      <c r="D19057" s="4"/>
      <c r="E19057" s="4"/>
    </row>
    <row r="19058" spans="1:5" ht="15.75" customHeight="1">
      <c r="A19058" s="195">
        <v>2209020034</v>
      </c>
      <c r="B19058" s="192" t="s">
        <v>18646</v>
      </c>
      <c r="C19058" s="4"/>
      <c r="D19058" s="4"/>
      <c r="E19058" s="4"/>
    </row>
    <row r="19059" spans="1:5" ht="15.75" customHeight="1">
      <c r="A19059" s="195">
        <v>2209020035</v>
      </c>
      <c r="B19059" s="192" t="s">
        <v>18647</v>
      </c>
      <c r="C19059" s="4"/>
      <c r="D19059" s="4"/>
      <c r="E19059" s="4"/>
    </row>
    <row r="19060" spans="1:5" ht="15.75" customHeight="1">
      <c r="A19060" s="195">
        <v>2209020036</v>
      </c>
      <c r="B19060" s="192" t="s">
        <v>18648</v>
      </c>
      <c r="C19060" s="4"/>
      <c r="D19060" s="4"/>
      <c r="E19060" s="4"/>
    </row>
    <row r="19061" spans="1:5" ht="15.75" customHeight="1">
      <c r="A19061" s="195">
        <v>2209020037</v>
      </c>
      <c r="B19061" s="192" t="s">
        <v>18649</v>
      </c>
      <c r="C19061" s="4"/>
      <c r="D19061" s="4"/>
      <c r="E19061" s="4"/>
    </row>
    <row r="19062" spans="1:5" ht="15.75" customHeight="1">
      <c r="A19062" s="195">
        <v>2209020038</v>
      </c>
      <c r="B19062" s="192" t="s">
        <v>18650</v>
      </c>
      <c r="C19062" s="4"/>
      <c r="D19062" s="4"/>
      <c r="E19062" s="4"/>
    </row>
    <row r="19063" spans="1:5" ht="15.75" customHeight="1">
      <c r="A19063" s="195">
        <v>2209020039</v>
      </c>
      <c r="B19063" s="192" t="s">
        <v>18651</v>
      </c>
      <c r="C19063" s="4"/>
      <c r="D19063" s="4"/>
      <c r="E19063" s="4"/>
    </row>
    <row r="19064" spans="1:5" ht="15.75" customHeight="1">
      <c r="A19064" s="195">
        <v>2209020040</v>
      </c>
      <c r="B19064" s="192" t="s">
        <v>18652</v>
      </c>
      <c r="C19064" s="4"/>
      <c r="D19064" s="4"/>
      <c r="E19064" s="4"/>
    </row>
    <row r="19065" spans="1:5" ht="15.75" customHeight="1">
      <c r="A19065" s="195">
        <v>2209020041</v>
      </c>
      <c r="B19065" s="192" t="s">
        <v>18653</v>
      </c>
      <c r="C19065" s="4"/>
      <c r="D19065" s="4"/>
      <c r="E19065" s="4"/>
    </row>
    <row r="19066" spans="1:5" ht="15.75" customHeight="1">
      <c r="A19066" s="195">
        <v>2209020042</v>
      </c>
      <c r="B19066" s="192" t="s">
        <v>18654</v>
      </c>
      <c r="C19066" s="4"/>
      <c r="D19066" s="4"/>
      <c r="E19066" s="4"/>
    </row>
    <row r="19067" spans="1:5" ht="15.75" customHeight="1">
      <c r="A19067" s="195">
        <v>2209020043</v>
      </c>
      <c r="B19067" s="192" t="s">
        <v>18655</v>
      </c>
      <c r="C19067" s="4"/>
      <c r="D19067" s="4"/>
      <c r="E19067" s="4"/>
    </row>
    <row r="19068" spans="1:5" ht="15.75" customHeight="1">
      <c r="A19068" s="195">
        <v>2209020044</v>
      </c>
      <c r="B19068" s="192" t="s">
        <v>9650</v>
      </c>
      <c r="C19068" s="4"/>
      <c r="D19068" s="4"/>
      <c r="E19068" s="4"/>
    </row>
    <row r="19069" spans="1:5" ht="15.75" customHeight="1">
      <c r="A19069" s="195">
        <v>2209020045</v>
      </c>
      <c r="B19069" s="192" t="s">
        <v>18656</v>
      </c>
      <c r="C19069" s="4"/>
      <c r="D19069" s="4"/>
      <c r="E19069" s="4"/>
    </row>
    <row r="19070" spans="1:5" ht="15.75" customHeight="1">
      <c r="A19070" s="195">
        <v>2209020046</v>
      </c>
      <c r="B19070" s="192" t="s">
        <v>18657</v>
      </c>
      <c r="C19070" s="4"/>
      <c r="D19070" s="4"/>
      <c r="E19070" s="4"/>
    </row>
    <row r="19071" spans="1:5" ht="15.75" customHeight="1">
      <c r="A19071" s="195">
        <v>2209020047</v>
      </c>
      <c r="B19071" s="192" t="s">
        <v>18658</v>
      </c>
      <c r="C19071" s="4"/>
      <c r="D19071" s="4"/>
      <c r="E19071" s="4"/>
    </row>
    <row r="19072" spans="1:5" ht="15.75" customHeight="1">
      <c r="A19072" s="195">
        <v>2209020048</v>
      </c>
      <c r="B19072" s="192" t="s">
        <v>18659</v>
      </c>
      <c r="C19072" s="4"/>
      <c r="D19072" s="4"/>
      <c r="E19072" s="4"/>
    </row>
    <row r="19073" spans="1:5" ht="15.75" customHeight="1">
      <c r="A19073" s="195">
        <v>2209020049</v>
      </c>
      <c r="B19073" s="192" t="s">
        <v>9573</v>
      </c>
      <c r="C19073" s="4"/>
      <c r="D19073" s="4"/>
      <c r="E19073" s="4"/>
    </row>
    <row r="19074" spans="1:5" ht="15.75" customHeight="1">
      <c r="A19074" s="195">
        <v>2209020050</v>
      </c>
      <c r="B19074" s="192" t="s">
        <v>18660</v>
      </c>
      <c r="C19074" s="4"/>
      <c r="D19074" s="4"/>
      <c r="E19074" s="4"/>
    </row>
    <row r="19075" spans="1:5" ht="15.75" customHeight="1">
      <c r="A19075" s="195">
        <v>2209020051</v>
      </c>
      <c r="B19075" s="192" t="s">
        <v>18661</v>
      </c>
      <c r="C19075" s="4"/>
      <c r="D19075" s="4"/>
      <c r="E19075" s="4"/>
    </row>
    <row r="19076" spans="1:5" ht="15.75" customHeight="1">
      <c r="A19076" s="195">
        <v>2209020052</v>
      </c>
      <c r="B19076" s="192" t="s">
        <v>18662</v>
      </c>
      <c r="C19076" s="4"/>
      <c r="D19076" s="4"/>
      <c r="E19076" s="4"/>
    </row>
    <row r="19077" spans="1:5" ht="15.75" customHeight="1">
      <c r="A19077" s="195">
        <v>2209020053</v>
      </c>
      <c r="B19077" s="192" t="s">
        <v>18663</v>
      </c>
      <c r="C19077" s="4"/>
      <c r="D19077" s="4"/>
      <c r="E19077" s="4"/>
    </row>
    <row r="19078" spans="1:5" ht="15.75" customHeight="1">
      <c r="A19078" s="195">
        <v>2209020054</v>
      </c>
      <c r="B19078" s="192" t="s">
        <v>18664</v>
      </c>
      <c r="C19078" s="4"/>
      <c r="D19078" s="4"/>
      <c r="E19078" s="4"/>
    </row>
    <row r="19079" spans="1:5" ht="15.75" customHeight="1">
      <c r="A19079" s="195">
        <v>2209020055</v>
      </c>
      <c r="B19079" s="192" t="s">
        <v>18665</v>
      </c>
      <c r="C19079" s="4"/>
      <c r="D19079" s="4"/>
      <c r="E19079" s="4"/>
    </row>
    <row r="19080" spans="1:5" ht="15.75" customHeight="1">
      <c r="A19080" s="195">
        <v>2209020056</v>
      </c>
      <c r="B19080" s="192" t="s">
        <v>18666</v>
      </c>
      <c r="C19080" s="4"/>
      <c r="D19080" s="4"/>
      <c r="E19080" s="4"/>
    </row>
    <row r="19081" spans="1:5" ht="15.75" customHeight="1">
      <c r="A19081" s="195">
        <v>2209020057</v>
      </c>
      <c r="B19081" s="192" t="s">
        <v>18667</v>
      </c>
      <c r="C19081" s="4"/>
      <c r="D19081" s="4"/>
      <c r="E19081" s="4"/>
    </row>
    <row r="19082" spans="1:5" ht="15.75" customHeight="1">
      <c r="A19082" s="195">
        <v>2209020058</v>
      </c>
      <c r="B19082" s="192" t="s">
        <v>18668</v>
      </c>
      <c r="C19082" s="4"/>
      <c r="D19082" s="4"/>
      <c r="E19082" s="4"/>
    </row>
    <row r="19083" spans="1:5" ht="15.75" customHeight="1">
      <c r="A19083" s="195">
        <v>2209020059</v>
      </c>
      <c r="B19083" s="192" t="s">
        <v>18669</v>
      </c>
      <c r="C19083" s="4"/>
      <c r="D19083" s="4"/>
      <c r="E19083" s="4"/>
    </row>
    <row r="19084" spans="1:5" ht="15.75" customHeight="1">
      <c r="A19084" s="195">
        <v>2209020060</v>
      </c>
      <c r="B19084" s="192" t="s">
        <v>18670</v>
      </c>
      <c r="C19084" s="4"/>
      <c r="D19084" s="4"/>
      <c r="E19084" s="4"/>
    </row>
    <row r="19085" spans="1:5" ht="15.75" customHeight="1">
      <c r="A19085" s="195">
        <v>2209020061</v>
      </c>
      <c r="B19085" s="192" t="s">
        <v>18671</v>
      </c>
      <c r="C19085" s="4"/>
      <c r="D19085" s="4"/>
      <c r="E19085" s="4"/>
    </row>
    <row r="19086" spans="1:5" ht="15.75" customHeight="1">
      <c r="A19086" s="195">
        <v>2209020062</v>
      </c>
      <c r="B19086" s="192" t="s">
        <v>18672</v>
      </c>
      <c r="C19086" s="4"/>
      <c r="D19086" s="4"/>
      <c r="E19086" s="4"/>
    </row>
    <row r="19087" spans="1:5" ht="15.75" customHeight="1">
      <c r="A19087" s="195">
        <v>2209020063</v>
      </c>
      <c r="B19087" s="192" t="s">
        <v>18673</v>
      </c>
      <c r="C19087" s="4"/>
      <c r="D19087" s="4"/>
      <c r="E19087" s="4"/>
    </row>
    <row r="19088" spans="1:5" ht="15.75" customHeight="1">
      <c r="A19088" s="195">
        <v>2209020064</v>
      </c>
      <c r="B19088" s="192" t="s">
        <v>18674</v>
      </c>
      <c r="C19088" s="4"/>
      <c r="D19088" s="4"/>
      <c r="E19088" s="4"/>
    </row>
    <row r="19089" spans="1:5" ht="15.75" customHeight="1">
      <c r="A19089" s="195">
        <v>2209020065</v>
      </c>
      <c r="B19089" s="192" t="s">
        <v>18675</v>
      </c>
      <c r="C19089" s="4"/>
      <c r="D19089" s="4"/>
      <c r="E19089" s="4"/>
    </row>
    <row r="19090" spans="1:5" ht="15.75" customHeight="1">
      <c r="A19090" s="195">
        <v>2209020066</v>
      </c>
      <c r="B19090" s="192" t="s">
        <v>18676</v>
      </c>
      <c r="C19090" s="4"/>
      <c r="D19090" s="4"/>
      <c r="E19090" s="4"/>
    </row>
    <row r="19091" spans="1:5" ht="15.75" customHeight="1">
      <c r="A19091" s="195">
        <v>2209020067</v>
      </c>
      <c r="B19091" s="192" t="s">
        <v>18677</v>
      </c>
      <c r="C19091" s="4"/>
      <c r="D19091" s="4"/>
      <c r="E19091" s="4"/>
    </row>
    <row r="19092" spans="1:5" ht="15.75" customHeight="1">
      <c r="A19092" s="195">
        <v>2209020068</v>
      </c>
      <c r="B19092" s="192" t="s">
        <v>18678</v>
      </c>
      <c r="C19092" s="4"/>
      <c r="D19092" s="4"/>
      <c r="E19092" s="4"/>
    </row>
    <row r="19093" spans="1:5" ht="15.75" customHeight="1">
      <c r="A19093" s="195">
        <v>2209020069</v>
      </c>
      <c r="B19093" s="192" t="s">
        <v>18679</v>
      </c>
      <c r="C19093" s="4"/>
      <c r="D19093" s="4"/>
      <c r="E19093" s="4"/>
    </row>
    <row r="19094" spans="1:5" ht="15.75" customHeight="1">
      <c r="A19094" s="195">
        <v>2209020070</v>
      </c>
      <c r="B19094" s="192" t="s">
        <v>18680</v>
      </c>
      <c r="C19094" s="4"/>
      <c r="D19094" s="4"/>
      <c r="E19094" s="4"/>
    </row>
    <row r="19095" spans="1:5" ht="15.75" customHeight="1">
      <c r="A19095" s="195">
        <v>2209020071</v>
      </c>
      <c r="B19095" s="192" t="s">
        <v>18681</v>
      </c>
      <c r="C19095" s="4"/>
      <c r="D19095" s="4"/>
      <c r="E19095" s="4"/>
    </row>
    <row r="19096" spans="1:5" ht="15.75" customHeight="1">
      <c r="A19096" s="195">
        <v>2209020072</v>
      </c>
      <c r="B19096" s="192" t="s">
        <v>18682</v>
      </c>
      <c r="C19096" s="4"/>
      <c r="D19096" s="4"/>
      <c r="E19096" s="4"/>
    </row>
    <row r="19097" spans="1:5" ht="15.75" customHeight="1">
      <c r="A19097" s="195">
        <v>2209020073</v>
      </c>
      <c r="B19097" s="192" t="s">
        <v>18683</v>
      </c>
      <c r="C19097" s="4"/>
      <c r="D19097" s="4"/>
      <c r="E19097" s="4"/>
    </row>
    <row r="19098" spans="1:5" ht="15.75" customHeight="1">
      <c r="A19098" s="195">
        <v>2209020074</v>
      </c>
      <c r="B19098" s="192" t="s">
        <v>18684</v>
      </c>
      <c r="C19098" s="4"/>
      <c r="D19098" s="4"/>
      <c r="E19098" s="4"/>
    </row>
    <row r="19099" spans="1:5" ht="15.75" customHeight="1">
      <c r="A19099" s="195">
        <v>2209020075</v>
      </c>
      <c r="B19099" s="192" t="s">
        <v>18685</v>
      </c>
      <c r="C19099" s="4"/>
      <c r="D19099" s="4"/>
      <c r="E19099" s="4"/>
    </row>
    <row r="19100" spans="1:5" ht="15.75" customHeight="1">
      <c r="A19100" s="195">
        <v>2209020076</v>
      </c>
      <c r="B19100" s="192" t="s">
        <v>18686</v>
      </c>
      <c r="C19100" s="4"/>
      <c r="D19100" s="4"/>
      <c r="E19100" s="4"/>
    </row>
    <row r="19101" spans="1:5" ht="15.75" customHeight="1">
      <c r="A19101" s="195">
        <v>2209020077</v>
      </c>
      <c r="B19101" s="192" t="s">
        <v>18687</v>
      </c>
      <c r="C19101" s="4"/>
      <c r="D19101" s="4"/>
      <c r="E19101" s="4"/>
    </row>
    <row r="19102" spans="1:5" ht="15.75" customHeight="1">
      <c r="A19102" s="195">
        <v>2209020078</v>
      </c>
      <c r="B19102" s="192" t="s">
        <v>18688</v>
      </c>
      <c r="C19102" s="4"/>
      <c r="D19102" s="4"/>
      <c r="E19102" s="4"/>
    </row>
    <row r="19103" spans="1:5" ht="15.75" customHeight="1">
      <c r="A19103" s="195">
        <v>2209020079</v>
      </c>
      <c r="B19103" s="192" t="s">
        <v>93</v>
      </c>
      <c r="C19103" s="4"/>
      <c r="D19103" s="4"/>
      <c r="E19103" s="4"/>
    </row>
    <row r="19104" spans="1:5" ht="15.75" customHeight="1">
      <c r="A19104" s="195">
        <v>2209020080</v>
      </c>
      <c r="B19104" s="192" t="s">
        <v>18689</v>
      </c>
      <c r="C19104" s="4"/>
      <c r="D19104" s="4"/>
      <c r="E19104" s="4"/>
    </row>
    <row r="19105" spans="1:5" ht="15.75" customHeight="1">
      <c r="A19105" s="195">
        <v>2209020081</v>
      </c>
      <c r="B19105" s="192" t="s">
        <v>18690</v>
      </c>
      <c r="C19105" s="4"/>
      <c r="D19105" s="4"/>
      <c r="E19105" s="4"/>
    </row>
    <row r="19106" spans="1:5" ht="15.75" customHeight="1">
      <c r="A19106" s="195">
        <v>2209020082</v>
      </c>
      <c r="B19106" s="192" t="s">
        <v>18691</v>
      </c>
      <c r="C19106" s="4"/>
      <c r="D19106" s="4"/>
      <c r="E19106" s="4"/>
    </row>
    <row r="19107" spans="1:5" ht="15.75" customHeight="1">
      <c r="A19107" s="195">
        <v>2209020083</v>
      </c>
      <c r="B19107" s="192" t="s">
        <v>18692</v>
      </c>
      <c r="C19107" s="4"/>
      <c r="D19107" s="4"/>
      <c r="E19107" s="4"/>
    </row>
    <row r="19108" spans="1:5" ht="15.75" customHeight="1">
      <c r="A19108" s="195">
        <v>2209020084</v>
      </c>
      <c r="B19108" s="192" t="s">
        <v>18693</v>
      </c>
      <c r="C19108" s="4"/>
      <c r="D19108" s="4"/>
      <c r="E19108" s="4"/>
    </row>
    <row r="19109" spans="1:5" ht="15.75" customHeight="1">
      <c r="A19109" s="195">
        <v>2209020085</v>
      </c>
      <c r="B19109" s="192" t="s">
        <v>18694</v>
      </c>
      <c r="C19109" s="4"/>
      <c r="D19109" s="4"/>
      <c r="E19109" s="4"/>
    </row>
    <row r="19110" spans="1:5" ht="15.75" customHeight="1">
      <c r="A19110" s="195">
        <v>2209020086</v>
      </c>
      <c r="B19110" s="192" t="s">
        <v>18695</v>
      </c>
      <c r="C19110" s="4"/>
      <c r="D19110" s="4"/>
      <c r="E19110" s="4"/>
    </row>
    <row r="19111" spans="1:5" ht="15.75" customHeight="1">
      <c r="A19111" s="195">
        <v>2209020087</v>
      </c>
      <c r="B19111" s="192" t="s">
        <v>18696</v>
      </c>
      <c r="C19111" s="4"/>
      <c r="D19111" s="4"/>
      <c r="E19111" s="4"/>
    </row>
    <row r="19112" spans="1:5" ht="15.75" customHeight="1">
      <c r="A19112" s="195">
        <v>2209020088</v>
      </c>
      <c r="B19112" s="192" t="s">
        <v>18697</v>
      </c>
      <c r="C19112" s="4"/>
      <c r="D19112" s="4"/>
      <c r="E19112" s="4"/>
    </row>
    <row r="19113" spans="1:5" ht="15.75" customHeight="1">
      <c r="A19113" s="195">
        <v>2209020089</v>
      </c>
      <c r="B19113" s="192" t="s">
        <v>18698</v>
      </c>
      <c r="C19113" s="4"/>
      <c r="D19113" s="4"/>
      <c r="E19113" s="4"/>
    </row>
    <row r="19114" spans="1:5" ht="15.75" customHeight="1">
      <c r="A19114" s="195">
        <v>2209020090</v>
      </c>
      <c r="B19114" s="192" t="s">
        <v>18699</v>
      </c>
      <c r="C19114" s="4"/>
      <c r="D19114" s="4"/>
      <c r="E19114" s="4"/>
    </row>
    <row r="19115" spans="1:5" ht="15.75" customHeight="1">
      <c r="A19115" s="195">
        <v>2209020091</v>
      </c>
      <c r="B19115" s="192" t="s">
        <v>18700</v>
      </c>
      <c r="C19115" s="4"/>
      <c r="D19115" s="4"/>
      <c r="E19115" s="4"/>
    </row>
    <row r="19116" spans="1:5" ht="15.75" customHeight="1">
      <c r="A19116" s="195">
        <v>2209020092</v>
      </c>
      <c r="B19116" s="192" t="s">
        <v>4295</v>
      </c>
      <c r="C19116" s="4"/>
      <c r="D19116" s="4"/>
      <c r="E19116" s="4"/>
    </row>
    <row r="19117" spans="1:5" ht="15.75" customHeight="1">
      <c r="A19117" s="195">
        <v>2209020093</v>
      </c>
      <c r="B19117" s="192" t="s">
        <v>18701</v>
      </c>
      <c r="C19117" s="4"/>
      <c r="D19117" s="4"/>
      <c r="E19117" s="4"/>
    </row>
    <row r="19118" spans="1:5" ht="15.75" customHeight="1">
      <c r="A19118" s="195">
        <v>2209020094</v>
      </c>
      <c r="B19118" s="192" t="s">
        <v>18702</v>
      </c>
      <c r="C19118" s="4"/>
      <c r="D19118" s="4"/>
      <c r="E19118" s="4"/>
    </row>
    <row r="19119" spans="1:5" ht="15.75" customHeight="1">
      <c r="A19119" s="195">
        <v>2209020095</v>
      </c>
      <c r="B19119" s="192" t="s">
        <v>18703</v>
      </c>
      <c r="C19119" s="4"/>
      <c r="D19119" s="4"/>
      <c r="E19119" s="4"/>
    </row>
    <row r="19120" spans="1:5" ht="15.75" customHeight="1">
      <c r="A19120" s="195">
        <v>2209020096</v>
      </c>
      <c r="B19120" s="192" t="s">
        <v>18704</v>
      </c>
      <c r="C19120" s="4"/>
      <c r="D19120" s="4"/>
      <c r="E19120" s="4"/>
    </row>
    <row r="19121" spans="1:5" ht="15.75" customHeight="1">
      <c r="A19121" s="195">
        <v>2209020097</v>
      </c>
      <c r="B19121" s="192" t="s">
        <v>18705</v>
      </c>
      <c r="C19121" s="4"/>
      <c r="D19121" s="4"/>
      <c r="E19121" s="4"/>
    </row>
    <row r="19122" spans="1:5" ht="15.75" customHeight="1">
      <c r="A19122" s="195">
        <v>2209020098</v>
      </c>
      <c r="B19122" s="192" t="s">
        <v>18706</v>
      </c>
      <c r="C19122" s="4"/>
      <c r="D19122" s="4"/>
      <c r="E19122" s="4"/>
    </row>
    <row r="19123" spans="1:5" ht="15.75" customHeight="1">
      <c r="A19123" s="195">
        <v>2209020099</v>
      </c>
      <c r="B19123" s="192" t="s">
        <v>18707</v>
      </c>
      <c r="C19123" s="4"/>
      <c r="D19123" s="4"/>
      <c r="E19123" s="4"/>
    </row>
    <row r="19124" spans="1:5" ht="15.75" customHeight="1">
      <c r="A19124" s="195">
        <v>2209020100</v>
      </c>
      <c r="B19124" s="192" t="s">
        <v>18708</v>
      </c>
      <c r="C19124" s="4"/>
      <c r="D19124" s="4"/>
      <c r="E19124" s="4"/>
    </row>
    <row r="19125" spans="1:5" ht="15.75" customHeight="1">
      <c r="A19125" s="195">
        <v>2209020101</v>
      </c>
      <c r="B19125" s="192" t="s">
        <v>18709</v>
      </c>
      <c r="C19125" s="4"/>
      <c r="D19125" s="4"/>
      <c r="E19125" s="4"/>
    </row>
    <row r="19126" spans="1:5" ht="15.75" customHeight="1">
      <c r="A19126" s="195">
        <v>2209020102</v>
      </c>
      <c r="B19126" s="192" t="s">
        <v>18710</v>
      </c>
      <c r="C19126" s="4"/>
      <c r="D19126" s="4"/>
      <c r="E19126" s="4"/>
    </row>
    <row r="19127" spans="1:5" ht="15.75" customHeight="1">
      <c r="A19127" s="195">
        <v>2209020103</v>
      </c>
      <c r="B19127" s="192" t="s">
        <v>18711</v>
      </c>
      <c r="C19127" s="4"/>
      <c r="D19127" s="4"/>
      <c r="E19127" s="4"/>
    </row>
    <row r="19128" spans="1:5" ht="15.75" customHeight="1">
      <c r="A19128" s="195">
        <v>2209020104</v>
      </c>
      <c r="B19128" s="192" t="s">
        <v>18712</v>
      </c>
      <c r="C19128" s="4"/>
      <c r="D19128" s="4"/>
      <c r="E19128" s="4"/>
    </row>
    <row r="19129" spans="1:5" ht="15.75" customHeight="1">
      <c r="A19129" s="195">
        <v>2209020105</v>
      </c>
      <c r="B19129" s="192" t="s">
        <v>18713</v>
      </c>
      <c r="C19129" s="4"/>
      <c r="D19129" s="4"/>
      <c r="E19129" s="4"/>
    </row>
    <row r="19130" spans="1:5" ht="15.75" customHeight="1">
      <c r="A19130" s="195">
        <v>2209020106</v>
      </c>
      <c r="B19130" s="192" t="s">
        <v>18714</v>
      </c>
      <c r="C19130" s="4"/>
      <c r="D19130" s="4"/>
      <c r="E19130" s="4"/>
    </row>
    <row r="19131" spans="1:5" ht="15.75" customHeight="1">
      <c r="A19131" s="195">
        <v>2209020107</v>
      </c>
      <c r="B19131" s="192" t="s">
        <v>18715</v>
      </c>
      <c r="C19131" s="4"/>
      <c r="D19131" s="4"/>
      <c r="E19131" s="4"/>
    </row>
    <row r="19132" spans="1:5" ht="15.75" customHeight="1">
      <c r="A19132" s="195">
        <v>2209020108</v>
      </c>
      <c r="B19132" s="192" t="s">
        <v>18716</v>
      </c>
      <c r="C19132" s="4"/>
      <c r="D19132" s="4"/>
      <c r="E19132" s="4"/>
    </row>
    <row r="19133" spans="1:5" ht="15.75" customHeight="1">
      <c r="A19133" s="195">
        <v>2209020109</v>
      </c>
      <c r="B19133" s="192" t="s">
        <v>18717</v>
      </c>
      <c r="C19133" s="4"/>
      <c r="D19133" s="4"/>
      <c r="E19133" s="4"/>
    </row>
    <row r="19134" spans="1:5" ht="15.75" customHeight="1">
      <c r="A19134" s="195">
        <v>2209020110</v>
      </c>
      <c r="B19134" s="192" t="s">
        <v>18718</v>
      </c>
      <c r="C19134" s="4"/>
      <c r="D19134" s="4"/>
      <c r="E19134" s="4"/>
    </row>
    <row r="19135" spans="1:5" ht="15.75" customHeight="1">
      <c r="A19135" s="195">
        <v>2209020111</v>
      </c>
      <c r="B19135" s="192" t="s">
        <v>10839</v>
      </c>
      <c r="C19135" s="4"/>
      <c r="D19135" s="4"/>
      <c r="E19135" s="4"/>
    </row>
    <row r="19136" spans="1:5" ht="15.75" customHeight="1">
      <c r="A19136" s="195">
        <v>2209020112</v>
      </c>
      <c r="B19136" s="192" t="s">
        <v>18719</v>
      </c>
      <c r="C19136" s="4"/>
      <c r="D19136" s="4"/>
      <c r="E19136" s="4"/>
    </row>
    <row r="19137" spans="1:5" ht="15.75" customHeight="1">
      <c r="A19137" s="195">
        <v>2209020113</v>
      </c>
      <c r="B19137" s="192" t="s">
        <v>18720</v>
      </c>
      <c r="C19137" s="4"/>
      <c r="D19137" s="4"/>
      <c r="E19137" s="4"/>
    </row>
    <row r="19138" spans="1:5" ht="15.75" customHeight="1">
      <c r="A19138" s="195">
        <v>2209020114</v>
      </c>
      <c r="B19138" s="192" t="s">
        <v>18721</v>
      </c>
      <c r="C19138" s="4"/>
      <c r="D19138" s="4"/>
      <c r="E19138" s="4"/>
    </row>
    <row r="19139" spans="1:5" ht="15.75" customHeight="1">
      <c r="A19139" s="195">
        <v>2209020115</v>
      </c>
      <c r="B19139" s="192" t="s">
        <v>18722</v>
      </c>
      <c r="C19139" s="4"/>
      <c r="D19139" s="4"/>
      <c r="E19139" s="4"/>
    </row>
    <row r="19140" spans="1:5" ht="15.75" customHeight="1">
      <c r="A19140" s="195">
        <v>2209020116</v>
      </c>
      <c r="B19140" s="192" t="s">
        <v>18723</v>
      </c>
      <c r="C19140" s="4"/>
      <c r="D19140" s="4"/>
      <c r="E19140" s="4"/>
    </row>
    <row r="19141" spans="1:5" ht="15.75" customHeight="1">
      <c r="A19141" s="195">
        <v>2209020117</v>
      </c>
      <c r="B19141" s="192" t="s">
        <v>18724</v>
      </c>
      <c r="C19141" s="4"/>
      <c r="D19141" s="4"/>
      <c r="E19141" s="4"/>
    </row>
    <row r="19142" spans="1:5" ht="15.75" customHeight="1">
      <c r="A19142" s="195">
        <v>2209020118</v>
      </c>
      <c r="B19142" s="192" t="s">
        <v>18725</v>
      </c>
      <c r="C19142" s="4"/>
      <c r="D19142" s="4"/>
      <c r="E19142" s="4"/>
    </row>
    <row r="19143" spans="1:5" ht="15.75" customHeight="1">
      <c r="A19143" s="195">
        <v>2209020119</v>
      </c>
      <c r="B19143" s="192" t="s">
        <v>18726</v>
      </c>
      <c r="C19143" s="4"/>
      <c r="D19143" s="4"/>
      <c r="E19143" s="4"/>
    </row>
    <row r="19144" spans="1:5" ht="15.75" customHeight="1">
      <c r="A19144" s="195">
        <v>2209020120</v>
      </c>
      <c r="B19144" s="192" t="s">
        <v>18727</v>
      </c>
      <c r="C19144" s="4"/>
      <c r="D19144" s="4"/>
      <c r="E19144" s="4"/>
    </row>
    <row r="19145" spans="1:5" ht="15.75" customHeight="1">
      <c r="A19145" s="195">
        <v>2209020121</v>
      </c>
      <c r="B19145" s="192" t="s">
        <v>18728</v>
      </c>
      <c r="C19145" s="4"/>
      <c r="D19145" s="4"/>
      <c r="E19145" s="4"/>
    </row>
    <row r="19146" spans="1:5" ht="15.75" customHeight="1">
      <c r="A19146" s="195">
        <v>2209020122</v>
      </c>
      <c r="B19146" s="192" t="s">
        <v>18729</v>
      </c>
      <c r="C19146" s="4"/>
      <c r="D19146" s="4"/>
      <c r="E19146" s="4"/>
    </row>
    <row r="19147" spans="1:5" ht="15.75" customHeight="1">
      <c r="A19147" s="195">
        <v>2209020123</v>
      </c>
      <c r="B19147" s="192" t="s">
        <v>18730</v>
      </c>
      <c r="C19147" s="4"/>
      <c r="D19147" s="4"/>
      <c r="E19147" s="4"/>
    </row>
    <row r="19148" spans="1:5" ht="15.75" customHeight="1">
      <c r="A19148" s="195">
        <v>2209020124</v>
      </c>
      <c r="B19148" s="192" t="s">
        <v>18731</v>
      </c>
      <c r="C19148" s="4"/>
      <c r="D19148" s="4"/>
      <c r="E19148" s="4"/>
    </row>
    <row r="19149" spans="1:5" ht="15.75" customHeight="1">
      <c r="A19149" s="195">
        <v>2209020125</v>
      </c>
      <c r="B19149" s="192" t="s">
        <v>18732</v>
      </c>
      <c r="C19149" s="4"/>
      <c r="D19149" s="4"/>
      <c r="E19149" s="4"/>
    </row>
    <row r="19150" spans="1:5" ht="15.75" customHeight="1">
      <c r="A19150" s="195">
        <v>2209020126</v>
      </c>
      <c r="B19150" s="192" t="s">
        <v>18733</v>
      </c>
      <c r="C19150" s="4"/>
      <c r="D19150" s="4"/>
      <c r="E19150" s="4"/>
    </row>
    <row r="19151" spans="1:5" ht="15.75" customHeight="1">
      <c r="A19151" s="195">
        <v>2209020127</v>
      </c>
      <c r="B19151" s="192" t="s">
        <v>18734</v>
      </c>
      <c r="C19151" s="4"/>
      <c r="D19151" s="4"/>
      <c r="E19151" s="4"/>
    </row>
    <row r="19152" spans="1:5" ht="15.75" customHeight="1">
      <c r="A19152" s="195">
        <v>2209020128</v>
      </c>
      <c r="B19152" s="192" t="s">
        <v>18735</v>
      </c>
      <c r="C19152" s="4"/>
      <c r="D19152" s="4"/>
      <c r="E19152" s="4"/>
    </row>
    <row r="19153" spans="1:5" ht="15.75" customHeight="1">
      <c r="A19153" s="195">
        <v>2209020129</v>
      </c>
      <c r="B19153" s="192" t="s">
        <v>18736</v>
      </c>
      <c r="C19153" s="4"/>
      <c r="D19153" s="4"/>
      <c r="E19153" s="4"/>
    </row>
    <row r="19154" spans="1:5" ht="15.75" customHeight="1">
      <c r="A19154" s="195">
        <v>2209020130</v>
      </c>
      <c r="B19154" s="192" t="s">
        <v>18737</v>
      </c>
      <c r="C19154" s="4"/>
      <c r="D19154" s="4"/>
      <c r="E19154" s="4"/>
    </row>
    <row r="19155" spans="1:5" ht="15.75" customHeight="1">
      <c r="A19155" s="195">
        <v>2209020131</v>
      </c>
      <c r="B19155" s="192" t="s">
        <v>18738</v>
      </c>
      <c r="C19155" s="4"/>
      <c r="D19155" s="4"/>
      <c r="E19155" s="4"/>
    </row>
    <row r="19156" spans="1:5" ht="15.75" customHeight="1">
      <c r="A19156" s="195">
        <v>2209020132</v>
      </c>
      <c r="B19156" s="192" t="s">
        <v>18739</v>
      </c>
      <c r="C19156" s="4"/>
      <c r="D19156" s="4"/>
      <c r="E19156" s="4"/>
    </row>
    <row r="19157" spans="1:5" ht="15.75" customHeight="1">
      <c r="A19157" s="195">
        <v>2209020133</v>
      </c>
      <c r="B19157" s="192" t="s">
        <v>18740</v>
      </c>
      <c r="C19157" s="4"/>
      <c r="D19157" s="4"/>
      <c r="E19157" s="4"/>
    </row>
    <row r="19158" spans="1:5" ht="15.75" customHeight="1">
      <c r="A19158" s="195">
        <v>2209020134</v>
      </c>
      <c r="B19158" s="192" t="s">
        <v>18741</v>
      </c>
      <c r="C19158" s="4"/>
      <c r="D19158" s="4"/>
      <c r="E19158" s="4"/>
    </row>
    <row r="19159" spans="1:5" ht="15.75" customHeight="1">
      <c r="A19159" s="195">
        <v>2209020135</v>
      </c>
      <c r="B19159" s="192" t="s">
        <v>18742</v>
      </c>
      <c r="C19159" s="4"/>
      <c r="D19159" s="4"/>
      <c r="E19159" s="4"/>
    </row>
    <row r="19160" spans="1:5" ht="15.75" customHeight="1">
      <c r="A19160" s="195">
        <v>2209020136</v>
      </c>
      <c r="B19160" s="192" t="s">
        <v>18743</v>
      </c>
      <c r="C19160" s="4"/>
      <c r="D19160" s="4"/>
      <c r="E19160" s="4"/>
    </row>
    <row r="19161" spans="1:5" ht="15.75" customHeight="1">
      <c r="A19161" s="195">
        <v>2209020137</v>
      </c>
      <c r="B19161" s="192" t="s">
        <v>18744</v>
      </c>
      <c r="C19161" s="4"/>
      <c r="D19161" s="4"/>
      <c r="E19161" s="4"/>
    </row>
    <row r="19162" spans="1:5" ht="15.75" customHeight="1">
      <c r="A19162" s="195">
        <v>2209020138</v>
      </c>
      <c r="B19162" s="192" t="s">
        <v>18745</v>
      </c>
      <c r="C19162" s="4"/>
      <c r="D19162" s="4"/>
      <c r="E19162" s="4"/>
    </row>
    <row r="19163" spans="1:5" ht="15.75" customHeight="1">
      <c r="A19163" s="195">
        <v>2209020139</v>
      </c>
      <c r="B19163" s="192" t="s">
        <v>18746</v>
      </c>
      <c r="C19163" s="4"/>
      <c r="D19163" s="4"/>
      <c r="E19163" s="4"/>
    </row>
    <row r="19164" spans="1:5" ht="15.75" customHeight="1">
      <c r="A19164" s="195">
        <v>2209020140</v>
      </c>
      <c r="B19164" s="192" t="s">
        <v>18747</v>
      </c>
      <c r="C19164" s="4"/>
      <c r="D19164" s="4"/>
      <c r="E19164" s="4"/>
    </row>
    <row r="19165" spans="1:5" ht="15.75" customHeight="1">
      <c r="A19165" s="195">
        <v>2209020141</v>
      </c>
      <c r="B19165" s="192" t="s">
        <v>18748</v>
      </c>
      <c r="C19165" s="4"/>
      <c r="D19165" s="4"/>
      <c r="E19165" s="4"/>
    </row>
    <row r="19166" spans="1:5" ht="15.75" customHeight="1">
      <c r="A19166" s="195">
        <v>2209020142</v>
      </c>
      <c r="B19166" s="192" t="s">
        <v>10223</v>
      </c>
      <c r="C19166" s="4"/>
      <c r="D19166" s="4"/>
      <c r="E19166" s="4"/>
    </row>
    <row r="19167" spans="1:5" ht="15.75" customHeight="1">
      <c r="A19167" s="195">
        <v>2209020143</v>
      </c>
      <c r="B19167" s="192" t="s">
        <v>18749</v>
      </c>
      <c r="C19167" s="4"/>
      <c r="D19167" s="4"/>
      <c r="E19167" s="4"/>
    </row>
    <row r="19168" spans="1:5" ht="15.75" customHeight="1">
      <c r="A19168" s="195">
        <v>2209020144</v>
      </c>
      <c r="B19168" s="192" t="s">
        <v>18750</v>
      </c>
      <c r="C19168" s="4"/>
      <c r="D19168" s="4"/>
      <c r="E19168" s="4"/>
    </row>
    <row r="19169" spans="1:5" ht="15.75" customHeight="1">
      <c r="A19169" s="195">
        <v>2209020145</v>
      </c>
      <c r="B19169" s="192" t="s">
        <v>18751</v>
      </c>
      <c r="C19169" s="4"/>
      <c r="D19169" s="4"/>
      <c r="E19169" s="4"/>
    </row>
    <row r="19170" spans="1:5" ht="15.75" customHeight="1">
      <c r="A19170" s="195">
        <v>2209020146</v>
      </c>
      <c r="B19170" s="192" t="s">
        <v>18752</v>
      </c>
      <c r="C19170" s="4"/>
      <c r="D19170" s="4"/>
      <c r="E19170" s="4"/>
    </row>
    <row r="19171" spans="1:5" ht="15.75" customHeight="1">
      <c r="A19171" s="195">
        <v>2209020147</v>
      </c>
      <c r="B19171" s="192" t="s">
        <v>18753</v>
      </c>
      <c r="C19171" s="4"/>
      <c r="D19171" s="4"/>
      <c r="E19171" s="4"/>
    </row>
    <row r="19172" spans="1:5" ht="15.75" customHeight="1">
      <c r="A19172" s="195">
        <v>2209020148</v>
      </c>
      <c r="B19172" s="192" t="s">
        <v>18754</v>
      </c>
      <c r="C19172" s="4"/>
      <c r="D19172" s="4"/>
      <c r="E19172" s="4"/>
    </row>
    <row r="19173" spans="1:5" ht="15.75" customHeight="1">
      <c r="A19173" s="195">
        <v>2209020149</v>
      </c>
      <c r="B19173" s="192" t="s">
        <v>18755</v>
      </c>
      <c r="C19173" s="4"/>
      <c r="D19173" s="4"/>
      <c r="E19173" s="4"/>
    </row>
    <row r="19174" spans="1:5" ht="15.75" customHeight="1">
      <c r="A19174" s="195">
        <v>2209020150</v>
      </c>
      <c r="B19174" s="192" t="s">
        <v>18756</v>
      </c>
      <c r="C19174" s="4"/>
      <c r="D19174" s="4"/>
      <c r="E19174" s="4"/>
    </row>
    <row r="19175" spans="1:5" ht="15.75" customHeight="1">
      <c r="A19175" s="195">
        <v>2209020151</v>
      </c>
      <c r="B19175" s="192" t="s">
        <v>18757</v>
      </c>
      <c r="C19175" s="4"/>
      <c r="D19175" s="4"/>
      <c r="E19175" s="4"/>
    </row>
    <row r="19176" spans="1:5" ht="15.75" customHeight="1">
      <c r="A19176" s="195">
        <v>2209020152</v>
      </c>
      <c r="B19176" s="192" t="s">
        <v>18758</v>
      </c>
      <c r="C19176" s="4"/>
      <c r="D19176" s="4"/>
      <c r="E19176" s="4"/>
    </row>
    <row r="19177" spans="1:5" ht="15.75" customHeight="1">
      <c r="A19177" s="195">
        <v>2209020153</v>
      </c>
      <c r="B19177" s="192" t="s">
        <v>18759</v>
      </c>
      <c r="C19177" s="4"/>
      <c r="D19177" s="4"/>
      <c r="E19177" s="4"/>
    </row>
    <row r="19178" spans="1:5" ht="15.75" customHeight="1">
      <c r="A19178" s="195">
        <v>2209020154</v>
      </c>
      <c r="B19178" s="192" t="s">
        <v>18760</v>
      </c>
      <c r="C19178" s="4"/>
      <c r="D19178" s="4"/>
      <c r="E19178" s="4"/>
    </row>
    <row r="19179" spans="1:5" ht="15.75" customHeight="1">
      <c r="A19179" s="195">
        <v>2209020155</v>
      </c>
      <c r="B19179" s="192" t="s">
        <v>18761</v>
      </c>
      <c r="C19179" s="4"/>
      <c r="D19179" s="4"/>
      <c r="E19179" s="4"/>
    </row>
    <row r="19180" spans="1:5" ht="15.75" customHeight="1">
      <c r="A19180" s="195">
        <v>2209020156</v>
      </c>
      <c r="B19180" s="192" t="s">
        <v>18762</v>
      </c>
      <c r="C19180" s="4"/>
      <c r="D19180" s="4"/>
      <c r="E19180" s="4"/>
    </row>
    <row r="19181" spans="1:5" ht="15.75" customHeight="1">
      <c r="A19181" s="195">
        <v>2209020157</v>
      </c>
      <c r="B19181" s="192" t="s">
        <v>18763</v>
      </c>
      <c r="C19181" s="4"/>
      <c r="D19181" s="4"/>
      <c r="E19181" s="4"/>
    </row>
    <row r="19182" spans="1:5" ht="15.75" customHeight="1">
      <c r="A19182" s="195">
        <v>2209020158</v>
      </c>
      <c r="B19182" s="192" t="s">
        <v>18764</v>
      </c>
      <c r="C19182" s="4"/>
      <c r="D19182" s="4"/>
      <c r="E19182" s="4"/>
    </row>
    <row r="19183" spans="1:5" ht="15.75" customHeight="1">
      <c r="A19183" s="195">
        <v>2209020159</v>
      </c>
      <c r="B19183" s="192" t="s">
        <v>18765</v>
      </c>
      <c r="C19183" s="4"/>
      <c r="D19183" s="4"/>
      <c r="E19183" s="4"/>
    </row>
    <row r="19184" spans="1:5" ht="15.75" customHeight="1">
      <c r="A19184" s="195">
        <v>2209020160</v>
      </c>
      <c r="B19184" s="192" t="s">
        <v>18766</v>
      </c>
      <c r="C19184" s="4"/>
      <c r="D19184" s="4"/>
      <c r="E19184" s="4"/>
    </row>
    <row r="19185" spans="1:5" ht="15.75" customHeight="1">
      <c r="A19185" s="195">
        <v>2209020161</v>
      </c>
      <c r="B19185" s="192" t="s">
        <v>18767</v>
      </c>
      <c r="C19185" s="4"/>
      <c r="D19185" s="4"/>
      <c r="E19185" s="4"/>
    </row>
    <row r="19186" spans="1:5" ht="15.75" customHeight="1">
      <c r="A19186" s="195">
        <v>2209020162</v>
      </c>
      <c r="B19186" s="192" t="s">
        <v>18768</v>
      </c>
      <c r="C19186" s="4"/>
      <c r="D19186" s="4"/>
      <c r="E19186" s="4"/>
    </row>
    <row r="19187" spans="1:5" ht="15.75" customHeight="1">
      <c r="A19187" s="195">
        <v>2209020163</v>
      </c>
      <c r="B19187" s="192" t="s">
        <v>18769</v>
      </c>
      <c r="C19187" s="4"/>
      <c r="D19187" s="4"/>
      <c r="E19187" s="4"/>
    </row>
    <row r="19188" spans="1:5" ht="15.75" customHeight="1">
      <c r="A19188" s="195">
        <v>2209020164</v>
      </c>
      <c r="B19188" s="192" t="s">
        <v>18770</v>
      </c>
      <c r="C19188" s="4"/>
      <c r="D19188" s="4"/>
      <c r="E19188" s="4"/>
    </row>
    <row r="19189" spans="1:5" ht="15.75" customHeight="1">
      <c r="A19189" s="195">
        <v>2209020165</v>
      </c>
      <c r="B19189" s="192" t="s">
        <v>18771</v>
      </c>
      <c r="C19189" s="4"/>
      <c r="D19189" s="4"/>
      <c r="E19189" s="4"/>
    </row>
    <row r="19190" spans="1:5" ht="15.75" customHeight="1">
      <c r="A19190" s="195">
        <v>2209020166</v>
      </c>
      <c r="B19190" s="192" t="s">
        <v>18772</v>
      </c>
      <c r="C19190" s="4"/>
      <c r="D19190" s="4"/>
      <c r="E19190" s="4"/>
    </row>
    <row r="19191" spans="1:5" ht="15.75" customHeight="1">
      <c r="A19191" s="195">
        <v>2209020167</v>
      </c>
      <c r="B19191" s="192" t="s">
        <v>18773</v>
      </c>
      <c r="C19191" s="4"/>
      <c r="D19191" s="4"/>
      <c r="E19191" s="4"/>
    </row>
    <row r="19192" spans="1:5" ht="15.75" customHeight="1">
      <c r="A19192" s="195">
        <v>2209020168</v>
      </c>
      <c r="B19192" s="192" t="s">
        <v>18774</v>
      </c>
      <c r="C19192" s="4"/>
      <c r="D19192" s="4"/>
      <c r="E19192" s="4"/>
    </row>
    <row r="19193" spans="1:5" ht="15.75" customHeight="1">
      <c r="A19193" s="195">
        <v>2209020169</v>
      </c>
      <c r="B19193" s="192" t="s">
        <v>18775</v>
      </c>
      <c r="C19193" s="4"/>
      <c r="D19193" s="4"/>
      <c r="E19193" s="4"/>
    </row>
    <row r="19194" spans="1:5" ht="15.75" customHeight="1">
      <c r="A19194" s="195">
        <v>2209020172</v>
      </c>
      <c r="B19194" s="192" t="s">
        <v>18776</v>
      </c>
      <c r="C19194" s="4"/>
      <c r="D19194" s="4"/>
      <c r="E19194" s="4"/>
    </row>
    <row r="19195" spans="1:5" ht="15.75" customHeight="1">
      <c r="A19195" s="195">
        <v>2209020173</v>
      </c>
      <c r="B19195" s="192" t="s">
        <v>18777</v>
      </c>
      <c r="C19195" s="4"/>
      <c r="D19195" s="4"/>
      <c r="E19195" s="4"/>
    </row>
    <row r="19196" spans="1:5" ht="15.75" customHeight="1">
      <c r="A19196" s="195">
        <v>2209020174</v>
      </c>
      <c r="B19196" s="192" t="s">
        <v>18778</v>
      </c>
      <c r="C19196" s="4"/>
      <c r="D19196" s="4"/>
      <c r="E19196" s="4"/>
    </row>
    <row r="19197" spans="1:5" ht="15.75" customHeight="1">
      <c r="A19197" s="195">
        <v>2209020175</v>
      </c>
      <c r="B19197" s="192" t="s">
        <v>18779</v>
      </c>
      <c r="C19197" s="4"/>
      <c r="D19197" s="4"/>
      <c r="E19197" s="4"/>
    </row>
    <row r="19198" spans="1:5" ht="15.75" customHeight="1">
      <c r="A19198" s="195">
        <v>2209020176</v>
      </c>
      <c r="B19198" s="192" t="s">
        <v>18780</v>
      </c>
      <c r="C19198" s="4"/>
      <c r="D19198" s="4"/>
      <c r="E19198" s="4"/>
    </row>
    <row r="19199" spans="1:5" ht="15.75" customHeight="1">
      <c r="A19199" s="195">
        <v>2209020177</v>
      </c>
      <c r="B19199" s="192" t="s">
        <v>499</v>
      </c>
      <c r="C19199" s="4"/>
      <c r="D19199" s="4"/>
      <c r="E19199" s="4"/>
    </row>
    <row r="19200" spans="1:5" ht="15.75" customHeight="1">
      <c r="A19200" s="195">
        <v>2209020178</v>
      </c>
      <c r="B19200" s="192" t="s">
        <v>18781</v>
      </c>
      <c r="C19200" s="4"/>
      <c r="D19200" s="4"/>
      <c r="E19200" s="4"/>
    </row>
    <row r="19201" spans="1:5" ht="15.75" customHeight="1">
      <c r="A19201" s="195">
        <v>2209020179</v>
      </c>
      <c r="B19201" s="192" t="s">
        <v>18782</v>
      </c>
      <c r="C19201" s="4"/>
      <c r="D19201" s="4"/>
      <c r="E19201" s="4"/>
    </row>
    <row r="19202" spans="1:5" ht="15.75" customHeight="1">
      <c r="A19202" s="195">
        <v>2209020180</v>
      </c>
      <c r="B19202" s="192" t="s">
        <v>18783</v>
      </c>
      <c r="C19202" s="4"/>
      <c r="D19202" s="4"/>
      <c r="E19202" s="4"/>
    </row>
    <row r="19203" spans="1:5" ht="15.75" customHeight="1">
      <c r="A19203" s="195">
        <v>2209020181</v>
      </c>
      <c r="B19203" s="192" t="s">
        <v>18784</v>
      </c>
      <c r="C19203" s="4"/>
      <c r="D19203" s="4"/>
      <c r="E19203" s="4"/>
    </row>
    <row r="19204" spans="1:5" ht="15.75" customHeight="1">
      <c r="A19204" s="195">
        <v>2209020182</v>
      </c>
      <c r="B19204" s="192" t="s">
        <v>18785</v>
      </c>
      <c r="C19204" s="4"/>
      <c r="D19204" s="4"/>
      <c r="E19204" s="4"/>
    </row>
    <row r="19205" spans="1:5" ht="15.75" customHeight="1">
      <c r="A19205" s="195">
        <v>2209020183</v>
      </c>
      <c r="B19205" s="192" t="s">
        <v>18786</v>
      </c>
      <c r="C19205" s="4"/>
      <c r="D19205" s="4"/>
      <c r="E19205" s="4"/>
    </row>
    <row r="19206" spans="1:5" ht="15.75" customHeight="1">
      <c r="A19206" s="195">
        <v>2209020184</v>
      </c>
      <c r="B19206" s="192" t="s">
        <v>18787</v>
      </c>
      <c r="C19206" s="4"/>
      <c r="D19206" s="4"/>
      <c r="E19206" s="4"/>
    </row>
    <row r="19207" spans="1:5" ht="15.75" customHeight="1">
      <c r="A19207" s="195">
        <v>2209020185</v>
      </c>
      <c r="B19207" s="192" t="s">
        <v>18788</v>
      </c>
      <c r="C19207" s="4"/>
      <c r="D19207" s="4"/>
      <c r="E19207" s="4"/>
    </row>
    <row r="19208" spans="1:5" ht="15.75" customHeight="1">
      <c r="A19208" s="195">
        <v>2209020186</v>
      </c>
      <c r="B19208" s="192" t="s">
        <v>380</v>
      </c>
      <c r="C19208" s="4"/>
      <c r="D19208" s="4"/>
      <c r="E19208" s="4"/>
    </row>
    <row r="19209" spans="1:5" ht="15.75" customHeight="1">
      <c r="A19209" s="195">
        <v>2209020187</v>
      </c>
      <c r="B19209" s="192" t="s">
        <v>18789</v>
      </c>
      <c r="C19209" s="4"/>
      <c r="D19209" s="4"/>
      <c r="E19209" s="4"/>
    </row>
    <row r="19210" spans="1:5" ht="15.75" customHeight="1">
      <c r="A19210" s="195">
        <v>2209020188</v>
      </c>
      <c r="B19210" s="192" t="s">
        <v>18790</v>
      </c>
      <c r="C19210" s="4"/>
      <c r="D19210" s="4"/>
      <c r="E19210" s="4"/>
    </row>
    <row r="19211" spans="1:5" ht="15.75" customHeight="1">
      <c r="A19211" s="195">
        <v>2209020189</v>
      </c>
      <c r="B19211" s="192" t="s">
        <v>18791</v>
      </c>
      <c r="C19211" s="4"/>
      <c r="D19211" s="4"/>
      <c r="E19211" s="4"/>
    </row>
    <row r="19212" spans="1:5" ht="15.75" customHeight="1">
      <c r="A19212" s="195">
        <v>2209020190</v>
      </c>
      <c r="B19212" s="192" t="s">
        <v>18792</v>
      </c>
      <c r="C19212" s="4"/>
      <c r="D19212" s="4"/>
      <c r="E19212" s="4"/>
    </row>
    <row r="19213" spans="1:5" ht="15.75" customHeight="1">
      <c r="A19213" s="195">
        <v>2209020191</v>
      </c>
      <c r="B19213" s="192" t="s">
        <v>18793</v>
      </c>
      <c r="C19213" s="4"/>
      <c r="D19213" s="4"/>
      <c r="E19213" s="4"/>
    </row>
    <row r="19214" spans="1:5" ht="15.75" customHeight="1">
      <c r="A19214" s="195">
        <v>2209020192</v>
      </c>
      <c r="B19214" s="192" t="s">
        <v>18794</v>
      </c>
      <c r="C19214" s="4"/>
      <c r="D19214" s="4"/>
      <c r="E19214" s="4"/>
    </row>
    <row r="19215" spans="1:5" ht="15.75" customHeight="1">
      <c r="A19215" s="195">
        <v>2209020193</v>
      </c>
      <c r="B19215" s="192" t="s">
        <v>18795</v>
      </c>
      <c r="C19215" s="4"/>
      <c r="D19215" s="4"/>
      <c r="E19215" s="4"/>
    </row>
    <row r="19216" spans="1:5" ht="15.75" customHeight="1">
      <c r="A19216" s="195">
        <v>2209020194</v>
      </c>
      <c r="B19216" s="192" t="s">
        <v>18796</v>
      </c>
      <c r="C19216" s="4"/>
      <c r="D19216" s="4"/>
      <c r="E19216" s="4"/>
    </row>
    <row r="19217" spans="1:5" ht="15.75" customHeight="1">
      <c r="A19217" s="195">
        <v>2209020195</v>
      </c>
      <c r="B19217" s="192" t="s">
        <v>4072</v>
      </c>
      <c r="C19217" s="4"/>
      <c r="D19217" s="4"/>
      <c r="E19217" s="4"/>
    </row>
    <row r="19218" spans="1:5" ht="15.75" customHeight="1">
      <c r="A19218" s="195">
        <v>2209020196</v>
      </c>
      <c r="B19218" s="192" t="s">
        <v>18797</v>
      </c>
      <c r="C19218" s="4"/>
      <c r="D19218" s="4"/>
      <c r="E19218" s="4"/>
    </row>
    <row r="19219" spans="1:5" ht="15.75" customHeight="1">
      <c r="A19219" s="195">
        <v>2209020197</v>
      </c>
      <c r="B19219" s="192" t="s">
        <v>18798</v>
      </c>
      <c r="C19219" s="4"/>
      <c r="D19219" s="4"/>
      <c r="E19219" s="4"/>
    </row>
    <row r="19220" spans="1:5" ht="15.75" customHeight="1">
      <c r="A19220" s="195">
        <v>2209020198</v>
      </c>
      <c r="B19220" s="192" t="s">
        <v>18799</v>
      </c>
      <c r="C19220" s="4"/>
      <c r="D19220" s="4"/>
      <c r="E19220" s="4"/>
    </row>
    <row r="19221" spans="1:5" ht="15.75" customHeight="1">
      <c r="A19221" s="195">
        <v>2209020199</v>
      </c>
      <c r="B19221" s="192" t="s">
        <v>18800</v>
      </c>
      <c r="C19221" s="4"/>
      <c r="D19221" s="4"/>
      <c r="E19221" s="4"/>
    </row>
    <row r="19222" spans="1:5" ht="15.75" customHeight="1">
      <c r="A19222" s="195">
        <v>2209020200</v>
      </c>
      <c r="B19222" s="192" t="s">
        <v>18801</v>
      </c>
      <c r="C19222" s="4"/>
      <c r="D19222" s="4"/>
      <c r="E19222" s="4"/>
    </row>
    <row r="19223" spans="1:5" ht="15.75" customHeight="1">
      <c r="A19223" s="195">
        <v>2209020201</v>
      </c>
      <c r="B19223" s="192" t="s">
        <v>18802</v>
      </c>
      <c r="C19223" s="4"/>
      <c r="D19223" s="4"/>
      <c r="E19223" s="4"/>
    </row>
    <row r="19224" spans="1:5" ht="15.75" customHeight="1">
      <c r="A19224" s="195">
        <v>2209020202</v>
      </c>
      <c r="B19224" s="192" t="s">
        <v>8760</v>
      </c>
      <c r="C19224" s="4"/>
      <c r="D19224" s="4"/>
      <c r="E19224" s="4"/>
    </row>
    <row r="19225" spans="1:5" ht="15.75" customHeight="1">
      <c r="A19225" s="195">
        <v>2209020203</v>
      </c>
      <c r="B19225" s="192" t="s">
        <v>18803</v>
      </c>
      <c r="C19225" s="4"/>
      <c r="D19225" s="4"/>
      <c r="E19225" s="4"/>
    </row>
    <row r="19226" spans="1:5" ht="15.75" customHeight="1">
      <c r="A19226" s="195">
        <v>2209020204</v>
      </c>
      <c r="B19226" s="192" t="s">
        <v>18804</v>
      </c>
      <c r="C19226" s="4"/>
      <c r="D19226" s="4"/>
      <c r="E19226" s="4"/>
    </row>
    <row r="19227" spans="1:5" ht="15.75" customHeight="1">
      <c r="A19227" s="195">
        <v>2209020206</v>
      </c>
      <c r="B19227" s="192" t="s">
        <v>18805</v>
      </c>
      <c r="C19227" s="4"/>
      <c r="D19227" s="4"/>
      <c r="E19227" s="4"/>
    </row>
    <row r="19228" spans="1:5" ht="15.75" customHeight="1">
      <c r="A19228" s="195">
        <v>2209020207</v>
      </c>
      <c r="B19228" s="192" t="s">
        <v>18806</v>
      </c>
      <c r="C19228" s="4"/>
      <c r="D19228" s="4"/>
      <c r="E19228" s="4"/>
    </row>
    <row r="19229" spans="1:5" ht="15.75" customHeight="1">
      <c r="A19229" s="195">
        <v>2209020208</v>
      </c>
      <c r="B19229" s="192" t="s">
        <v>18807</v>
      </c>
      <c r="C19229" s="4"/>
      <c r="D19229" s="4"/>
      <c r="E19229" s="4"/>
    </row>
    <row r="19230" spans="1:5" ht="15.75" customHeight="1">
      <c r="A19230" s="195">
        <v>2209020209</v>
      </c>
      <c r="B19230" s="192" t="s">
        <v>18808</v>
      </c>
      <c r="C19230" s="4"/>
      <c r="D19230" s="4"/>
      <c r="E19230" s="4"/>
    </row>
    <row r="19231" spans="1:5" ht="15.75" customHeight="1">
      <c r="A19231" s="195">
        <v>2209020210</v>
      </c>
      <c r="B19231" s="192" t="s">
        <v>18809</v>
      </c>
      <c r="C19231" s="4"/>
      <c r="D19231" s="4"/>
      <c r="E19231" s="4"/>
    </row>
    <row r="19232" spans="1:5" ht="15.75" customHeight="1">
      <c r="A19232" s="195">
        <v>2209020211</v>
      </c>
      <c r="B19232" s="192" t="s">
        <v>18810</v>
      </c>
      <c r="C19232" s="4"/>
      <c r="D19232" s="4"/>
      <c r="E19232" s="4"/>
    </row>
    <row r="19233" spans="1:5" ht="15.75" customHeight="1">
      <c r="A19233" s="195">
        <v>2209020212</v>
      </c>
      <c r="B19233" s="192" t="s">
        <v>18811</v>
      </c>
      <c r="C19233" s="4"/>
      <c r="D19233" s="4"/>
      <c r="E19233" s="4"/>
    </row>
    <row r="19234" spans="1:5" ht="15.75" customHeight="1">
      <c r="A19234" s="195">
        <v>2209020213</v>
      </c>
      <c r="B19234" s="192" t="s">
        <v>18812</v>
      </c>
      <c r="C19234" s="4"/>
      <c r="D19234" s="4"/>
      <c r="E19234" s="4"/>
    </row>
    <row r="19235" spans="1:5" ht="15.75" customHeight="1">
      <c r="A19235" s="195">
        <v>2209020214</v>
      </c>
      <c r="B19235" s="192" t="s">
        <v>18813</v>
      </c>
      <c r="C19235" s="4"/>
      <c r="D19235" s="4"/>
      <c r="E19235" s="4"/>
    </row>
    <row r="19236" spans="1:5" ht="15.75" customHeight="1">
      <c r="A19236" s="195">
        <v>2209020215</v>
      </c>
      <c r="B19236" s="192" t="s">
        <v>18814</v>
      </c>
      <c r="C19236" s="4"/>
      <c r="D19236" s="4"/>
      <c r="E19236" s="4"/>
    </row>
    <row r="19237" spans="1:5" ht="15.75" customHeight="1">
      <c r="A19237" s="195">
        <v>2209020216</v>
      </c>
      <c r="B19237" s="192" t="s">
        <v>18815</v>
      </c>
      <c r="C19237" s="4"/>
      <c r="D19237" s="4"/>
      <c r="E19237" s="4"/>
    </row>
    <row r="19238" spans="1:5" ht="15.75" customHeight="1">
      <c r="A19238" s="195">
        <v>2209020217</v>
      </c>
      <c r="B19238" s="192" t="s">
        <v>18816</v>
      </c>
      <c r="C19238" s="4"/>
      <c r="D19238" s="4"/>
      <c r="E19238" s="4"/>
    </row>
    <row r="19239" spans="1:5" ht="15.75" customHeight="1">
      <c r="A19239" s="195">
        <v>2209020218</v>
      </c>
      <c r="B19239" s="192" t="s">
        <v>18817</v>
      </c>
      <c r="C19239" s="4"/>
      <c r="D19239" s="4"/>
      <c r="E19239" s="4"/>
    </row>
    <row r="19240" spans="1:5" ht="15.75" customHeight="1">
      <c r="A19240" s="195">
        <v>2209020219</v>
      </c>
      <c r="B19240" s="192" t="s">
        <v>18818</v>
      </c>
      <c r="C19240" s="4"/>
      <c r="D19240" s="4"/>
      <c r="E19240" s="4"/>
    </row>
    <row r="19241" spans="1:5" ht="15.75" customHeight="1">
      <c r="A19241" s="195">
        <v>2209020220</v>
      </c>
      <c r="B19241" s="192" t="s">
        <v>18819</v>
      </c>
      <c r="C19241" s="4"/>
      <c r="D19241" s="4"/>
      <c r="E19241" s="4"/>
    </row>
    <row r="19242" spans="1:5" ht="15.75" customHeight="1">
      <c r="A19242" s="195">
        <v>2209020221</v>
      </c>
      <c r="B19242" s="192" t="s">
        <v>18820</v>
      </c>
      <c r="C19242" s="4"/>
      <c r="D19242" s="4"/>
      <c r="E19242" s="4"/>
    </row>
    <row r="19243" spans="1:5" ht="15.75" customHeight="1">
      <c r="A19243" s="195">
        <v>2209020222</v>
      </c>
      <c r="B19243" s="192" t="s">
        <v>10839</v>
      </c>
      <c r="C19243" s="4"/>
      <c r="D19243" s="4"/>
      <c r="E19243" s="4"/>
    </row>
    <row r="19244" spans="1:5" ht="15.75" customHeight="1">
      <c r="A19244" s="195">
        <v>2209020223</v>
      </c>
      <c r="B19244" s="192" t="s">
        <v>18821</v>
      </c>
      <c r="C19244" s="4"/>
      <c r="D19244" s="4"/>
      <c r="E19244" s="4"/>
    </row>
    <row r="19245" spans="1:5" ht="15.75" customHeight="1">
      <c r="A19245" s="195">
        <v>2209020224</v>
      </c>
      <c r="B19245" s="192" t="s">
        <v>18822</v>
      </c>
      <c r="C19245" s="4"/>
      <c r="D19245" s="4"/>
      <c r="E19245" s="4"/>
    </row>
    <row r="19246" spans="1:5" ht="15.75" customHeight="1">
      <c r="A19246" s="195">
        <v>2209020225</v>
      </c>
      <c r="B19246" s="192" t="s">
        <v>18823</v>
      </c>
      <c r="C19246" s="4"/>
      <c r="D19246" s="4"/>
      <c r="E19246" s="4"/>
    </row>
    <row r="19247" spans="1:5" ht="15.75" customHeight="1">
      <c r="A19247" s="195">
        <v>2209020226</v>
      </c>
      <c r="B19247" s="192" t="s">
        <v>18824</v>
      </c>
      <c r="C19247" s="4"/>
      <c r="D19247" s="4"/>
      <c r="E19247" s="4"/>
    </row>
    <row r="19248" spans="1:5" ht="15.75" customHeight="1">
      <c r="A19248" s="195">
        <v>2209020227</v>
      </c>
      <c r="B19248" s="192" t="s">
        <v>18825</v>
      </c>
      <c r="C19248" s="4"/>
      <c r="D19248" s="4"/>
      <c r="E19248" s="4"/>
    </row>
    <row r="19249" spans="1:5" ht="15.75" customHeight="1">
      <c r="A19249" s="195">
        <v>2209020228</v>
      </c>
      <c r="B19249" s="192" t="s">
        <v>18826</v>
      </c>
      <c r="C19249" s="4"/>
      <c r="D19249" s="4"/>
      <c r="E19249" s="4"/>
    </row>
    <row r="19250" spans="1:5" ht="15.75" customHeight="1">
      <c r="A19250" s="195">
        <v>2209020229</v>
      </c>
      <c r="B19250" s="192" t="s">
        <v>18827</v>
      </c>
      <c r="C19250" s="4"/>
      <c r="D19250" s="4"/>
      <c r="E19250" s="4"/>
    </row>
    <row r="19251" spans="1:5" ht="15.75" customHeight="1">
      <c r="A19251" s="195">
        <v>2209020230</v>
      </c>
      <c r="B19251" s="192" t="s">
        <v>18828</v>
      </c>
      <c r="C19251" s="4"/>
      <c r="D19251" s="4"/>
      <c r="E19251" s="4"/>
    </row>
    <row r="19252" spans="1:5" ht="15.75" customHeight="1">
      <c r="A19252" s="195">
        <v>2209020231</v>
      </c>
      <c r="B19252" s="192" t="s">
        <v>18829</v>
      </c>
      <c r="C19252" s="4"/>
      <c r="D19252" s="4"/>
      <c r="E19252" s="4"/>
    </row>
    <row r="19253" spans="1:5" ht="15.75" customHeight="1">
      <c r="A19253" s="195">
        <v>2209020232</v>
      </c>
      <c r="B19253" s="192" t="s">
        <v>18830</v>
      </c>
      <c r="C19253" s="4"/>
      <c r="D19253" s="4"/>
      <c r="E19253" s="4"/>
    </row>
    <row r="19254" spans="1:5" ht="15.75" customHeight="1">
      <c r="A19254" s="195">
        <v>2209020233</v>
      </c>
      <c r="B19254" s="192" t="s">
        <v>18831</v>
      </c>
      <c r="C19254" s="4"/>
      <c r="D19254" s="4"/>
      <c r="E19254" s="4"/>
    </row>
    <row r="19255" spans="1:5" ht="15.75" customHeight="1">
      <c r="A19255" s="195">
        <v>2209020234</v>
      </c>
      <c r="B19255" s="192" t="s">
        <v>18832</v>
      </c>
      <c r="C19255" s="4"/>
      <c r="D19255" s="4"/>
      <c r="E19255" s="4"/>
    </row>
    <row r="19256" spans="1:5" ht="15.75" customHeight="1">
      <c r="A19256" s="195">
        <v>2209020235</v>
      </c>
      <c r="B19256" s="192" t="s">
        <v>18833</v>
      </c>
      <c r="C19256" s="4"/>
      <c r="D19256" s="4"/>
      <c r="E19256" s="4"/>
    </row>
    <row r="19257" spans="1:5" ht="15.75" customHeight="1">
      <c r="A19257" s="195">
        <v>2209020236</v>
      </c>
      <c r="B19257" s="192" t="s">
        <v>14447</v>
      </c>
      <c r="C19257" s="4"/>
      <c r="D19257" s="4"/>
      <c r="E19257" s="4"/>
    </row>
    <row r="19258" spans="1:5" ht="15.75" customHeight="1">
      <c r="A19258" s="195">
        <v>2209020237</v>
      </c>
      <c r="B19258" s="192" t="s">
        <v>18834</v>
      </c>
      <c r="C19258" s="4"/>
      <c r="D19258" s="4"/>
      <c r="E19258" s="4"/>
    </row>
    <row r="19259" spans="1:5" ht="15.75" customHeight="1">
      <c r="A19259" s="195">
        <v>2209020238</v>
      </c>
      <c r="B19259" s="192" t="s">
        <v>18835</v>
      </c>
      <c r="C19259" s="4"/>
      <c r="D19259" s="4"/>
      <c r="E19259" s="4"/>
    </row>
    <row r="19260" spans="1:5" ht="15.75" customHeight="1">
      <c r="A19260" s="195">
        <v>2209020239</v>
      </c>
      <c r="B19260" s="192" t="s">
        <v>18836</v>
      </c>
      <c r="C19260" s="4"/>
      <c r="D19260" s="4"/>
      <c r="E19260" s="4"/>
    </row>
    <row r="19261" spans="1:5" ht="15.75" customHeight="1">
      <c r="A19261" s="195">
        <v>2209020240</v>
      </c>
      <c r="B19261" s="192" t="s">
        <v>18837</v>
      </c>
      <c r="C19261" s="4"/>
      <c r="D19261" s="4"/>
      <c r="E19261" s="4"/>
    </row>
    <row r="19262" spans="1:5" ht="15.75" customHeight="1">
      <c r="A19262" s="195">
        <v>2209020241</v>
      </c>
      <c r="B19262" s="192" t="s">
        <v>18838</v>
      </c>
      <c r="C19262" s="4"/>
      <c r="D19262" s="4"/>
      <c r="E19262" s="4"/>
    </row>
    <row r="19263" spans="1:5" ht="15.75" customHeight="1">
      <c r="A19263" s="195">
        <v>2209020242</v>
      </c>
      <c r="B19263" s="192" t="s">
        <v>18839</v>
      </c>
      <c r="C19263" s="4"/>
      <c r="D19263" s="4"/>
      <c r="E19263" s="4"/>
    </row>
    <row r="19264" spans="1:5" ht="15.75" customHeight="1">
      <c r="A19264" s="195">
        <v>2209020243</v>
      </c>
      <c r="B19264" s="192" t="s">
        <v>18840</v>
      </c>
      <c r="C19264" s="4"/>
      <c r="D19264" s="4"/>
      <c r="E19264" s="4"/>
    </row>
    <row r="19265" spans="1:5" ht="15.75" customHeight="1">
      <c r="A19265" s="195">
        <v>2209020244</v>
      </c>
      <c r="B19265" s="192" t="s">
        <v>18841</v>
      </c>
      <c r="C19265" s="4"/>
      <c r="D19265" s="4"/>
      <c r="E19265" s="4"/>
    </row>
    <row r="19266" spans="1:5" ht="15.75" customHeight="1">
      <c r="A19266" s="195">
        <v>2209020245</v>
      </c>
      <c r="B19266" s="192" t="s">
        <v>18842</v>
      </c>
      <c r="C19266" s="4"/>
      <c r="D19266" s="4"/>
      <c r="E19266" s="4"/>
    </row>
    <row r="19267" spans="1:5" ht="15.75" customHeight="1">
      <c r="A19267" s="195">
        <v>2209020246</v>
      </c>
      <c r="B19267" s="192" t="s">
        <v>4191</v>
      </c>
      <c r="C19267" s="4"/>
      <c r="D19267" s="4"/>
      <c r="E19267" s="4"/>
    </row>
    <row r="19268" spans="1:5" ht="15.75" customHeight="1">
      <c r="A19268" s="195">
        <v>2209020247</v>
      </c>
      <c r="B19268" s="192" t="s">
        <v>18843</v>
      </c>
      <c r="C19268" s="4"/>
      <c r="D19268" s="4"/>
      <c r="E19268" s="4"/>
    </row>
    <row r="19269" spans="1:5" ht="15.75" customHeight="1">
      <c r="A19269" s="195">
        <v>2209020248</v>
      </c>
      <c r="B19269" s="192" t="s">
        <v>18844</v>
      </c>
      <c r="C19269" s="4"/>
      <c r="D19269" s="4"/>
      <c r="E19269" s="4"/>
    </row>
    <row r="19270" spans="1:5" ht="15.75" customHeight="1">
      <c r="A19270" s="195">
        <v>2209020249</v>
      </c>
      <c r="B19270" s="192" t="s">
        <v>18845</v>
      </c>
      <c r="C19270" s="4"/>
      <c r="D19270" s="4"/>
      <c r="E19270" s="4"/>
    </row>
    <row r="19271" spans="1:5" ht="15.75" customHeight="1">
      <c r="A19271" s="195">
        <v>2209020250</v>
      </c>
      <c r="B19271" s="192" t="s">
        <v>18846</v>
      </c>
      <c r="C19271" s="4"/>
      <c r="D19271" s="4"/>
      <c r="E19271" s="4"/>
    </row>
    <row r="19272" spans="1:5" ht="15.75" customHeight="1">
      <c r="A19272" s="195">
        <v>2209020251</v>
      </c>
      <c r="B19272" s="192" t="s">
        <v>18847</v>
      </c>
      <c r="C19272" s="4"/>
      <c r="D19272" s="4"/>
      <c r="E19272" s="4"/>
    </row>
    <row r="19273" spans="1:5" ht="15.75" customHeight="1">
      <c r="A19273" s="195">
        <v>2209020252</v>
      </c>
      <c r="B19273" s="192" t="s">
        <v>18848</v>
      </c>
      <c r="C19273" s="4"/>
      <c r="D19273" s="4"/>
      <c r="E19273" s="4"/>
    </row>
    <row r="19274" spans="1:5" ht="15.75" customHeight="1">
      <c r="A19274" s="195">
        <v>2209020253</v>
      </c>
      <c r="B19274" s="192" t="s">
        <v>18849</v>
      </c>
      <c r="C19274" s="4"/>
      <c r="D19274" s="4"/>
      <c r="E19274" s="4"/>
    </row>
    <row r="19275" spans="1:5" ht="15.75" customHeight="1">
      <c r="A19275" s="195">
        <v>2209020254</v>
      </c>
      <c r="B19275" s="192" t="s">
        <v>18850</v>
      </c>
      <c r="C19275" s="4"/>
      <c r="D19275" s="4"/>
      <c r="E19275" s="4"/>
    </row>
    <row r="19276" spans="1:5" ht="15.75" customHeight="1">
      <c r="A19276" s="195">
        <v>2209020255</v>
      </c>
      <c r="B19276" s="192" t="s">
        <v>18851</v>
      </c>
      <c r="C19276" s="4"/>
      <c r="D19276" s="4"/>
      <c r="E19276" s="4"/>
    </row>
    <row r="19277" spans="1:5" ht="15.75" customHeight="1">
      <c r="A19277" s="195">
        <v>2209020256</v>
      </c>
      <c r="B19277" s="192" t="s">
        <v>18852</v>
      </c>
      <c r="C19277" s="4"/>
      <c r="D19277" s="4"/>
      <c r="E19277" s="4"/>
    </row>
    <row r="19278" spans="1:5" ht="15.75" customHeight="1">
      <c r="A19278" s="195">
        <v>2209020257</v>
      </c>
      <c r="B19278" s="192" t="s">
        <v>18853</v>
      </c>
      <c r="C19278" s="4"/>
      <c r="D19278" s="4"/>
      <c r="E19278" s="4"/>
    </row>
    <row r="19279" spans="1:5" ht="15.75" customHeight="1">
      <c r="A19279" s="195">
        <v>2209020258</v>
      </c>
      <c r="B19279" s="192" t="s">
        <v>18854</v>
      </c>
      <c r="C19279" s="4"/>
      <c r="D19279" s="4"/>
      <c r="E19279" s="4"/>
    </row>
    <row r="19280" spans="1:5" ht="15.75" customHeight="1">
      <c r="A19280" s="195">
        <v>2209020259</v>
      </c>
      <c r="B19280" s="192" t="s">
        <v>18855</v>
      </c>
      <c r="C19280" s="4"/>
      <c r="D19280" s="4"/>
      <c r="E19280" s="4"/>
    </row>
    <row r="19281" spans="1:5" ht="15.75" customHeight="1">
      <c r="A19281" s="195">
        <v>2209020260</v>
      </c>
      <c r="B19281" s="192" t="s">
        <v>18856</v>
      </c>
      <c r="C19281" s="4"/>
      <c r="D19281" s="4"/>
      <c r="E19281" s="4"/>
    </row>
    <row r="19282" spans="1:5" ht="15.75" customHeight="1">
      <c r="A19282" s="195">
        <v>2209020261</v>
      </c>
      <c r="B19282" s="192" t="s">
        <v>18857</v>
      </c>
      <c r="C19282" s="4"/>
      <c r="D19282" s="4"/>
      <c r="E19282" s="4"/>
    </row>
    <row r="19283" spans="1:5" ht="15.75" customHeight="1">
      <c r="A19283" s="195">
        <v>2209020262</v>
      </c>
      <c r="B19283" s="192" t="s">
        <v>18858</v>
      </c>
      <c r="C19283" s="4"/>
      <c r="D19283" s="4"/>
      <c r="E19283" s="4"/>
    </row>
    <row r="19284" spans="1:5" ht="15.75" customHeight="1">
      <c r="A19284" s="195">
        <v>2209020263</v>
      </c>
      <c r="B19284" s="192" t="s">
        <v>18859</v>
      </c>
      <c r="C19284" s="4"/>
      <c r="D19284" s="4"/>
      <c r="E19284" s="4"/>
    </row>
    <row r="19285" spans="1:5" ht="15.75" customHeight="1">
      <c r="A19285" s="195">
        <v>2209020264</v>
      </c>
      <c r="B19285" s="192" t="s">
        <v>18860</v>
      </c>
      <c r="C19285" s="4"/>
      <c r="D19285" s="4"/>
      <c r="E19285" s="4"/>
    </row>
    <row r="19286" spans="1:5" ht="15.75" customHeight="1">
      <c r="A19286" s="195">
        <v>2209020265</v>
      </c>
      <c r="B19286" s="192" t="s">
        <v>18861</v>
      </c>
      <c r="C19286" s="4"/>
      <c r="D19286" s="4"/>
      <c r="E19286" s="4"/>
    </row>
    <row r="19287" spans="1:5" ht="15.75" customHeight="1">
      <c r="A19287" s="195">
        <v>2209020266</v>
      </c>
      <c r="B19287" s="192" t="s">
        <v>18862</v>
      </c>
      <c r="C19287" s="4"/>
      <c r="D19287" s="4"/>
      <c r="E19287" s="4"/>
    </row>
    <row r="19288" spans="1:5" ht="15.75" customHeight="1">
      <c r="A19288" s="195">
        <v>2209020267</v>
      </c>
      <c r="B19288" s="192" t="s">
        <v>18863</v>
      </c>
      <c r="C19288" s="4"/>
      <c r="D19288" s="4"/>
      <c r="E19288" s="4"/>
    </row>
    <row r="19289" spans="1:5" ht="15.75" customHeight="1">
      <c r="A19289" s="195">
        <v>2209020268</v>
      </c>
      <c r="B19289" s="192" t="s">
        <v>18864</v>
      </c>
      <c r="C19289" s="4"/>
      <c r="D19289" s="4"/>
      <c r="E19289" s="4"/>
    </row>
    <row r="19290" spans="1:5" ht="15.75" customHeight="1">
      <c r="A19290" s="195">
        <v>2209020269</v>
      </c>
      <c r="B19290" s="192" t="s">
        <v>18865</v>
      </c>
      <c r="C19290" s="4"/>
      <c r="D19290" s="4"/>
      <c r="E19290" s="4"/>
    </row>
    <row r="19291" spans="1:5" ht="15.75" customHeight="1">
      <c r="A19291" s="195">
        <v>2209020270</v>
      </c>
      <c r="B19291" s="192" t="s">
        <v>18866</v>
      </c>
      <c r="C19291" s="4"/>
      <c r="D19291" s="4"/>
      <c r="E19291" s="4"/>
    </row>
    <row r="19292" spans="1:5" ht="15.75" customHeight="1">
      <c r="A19292" s="195">
        <v>2209020271</v>
      </c>
      <c r="B19292" s="192" t="s">
        <v>18867</v>
      </c>
      <c r="C19292" s="4"/>
      <c r="D19292" s="4"/>
      <c r="E19292" s="4"/>
    </row>
    <row r="19293" spans="1:5" ht="15.75" customHeight="1">
      <c r="A19293" s="195">
        <v>2209020272</v>
      </c>
      <c r="B19293" s="192" t="s">
        <v>18868</v>
      </c>
      <c r="C19293" s="4"/>
      <c r="D19293" s="4"/>
      <c r="E19293" s="4"/>
    </row>
    <row r="19294" spans="1:5" ht="15.75" customHeight="1">
      <c r="A19294" s="195">
        <v>2209020273</v>
      </c>
      <c r="B19294" s="192" t="s">
        <v>11385</v>
      </c>
      <c r="C19294" s="4"/>
      <c r="D19294" s="4"/>
      <c r="E19294" s="4"/>
    </row>
    <row r="19295" spans="1:5" ht="15.75" customHeight="1">
      <c r="A19295" s="195">
        <v>2209020274</v>
      </c>
      <c r="B19295" s="192" t="s">
        <v>18561</v>
      </c>
      <c r="C19295" s="4"/>
      <c r="D19295" s="4"/>
      <c r="E19295" s="4"/>
    </row>
    <row r="19296" spans="1:5" ht="15.75" customHeight="1">
      <c r="A19296" s="195">
        <v>2209020275</v>
      </c>
      <c r="B19296" s="192" t="s">
        <v>18869</v>
      </c>
      <c r="C19296" s="4"/>
      <c r="D19296" s="4"/>
      <c r="E19296" s="4"/>
    </row>
    <row r="19297" spans="1:5" ht="15.75" customHeight="1">
      <c r="A19297" s="195">
        <v>2209020276</v>
      </c>
      <c r="B19297" s="192" t="s">
        <v>18870</v>
      </c>
      <c r="C19297" s="4"/>
      <c r="D19297" s="4"/>
      <c r="E19297" s="4"/>
    </row>
    <row r="19298" spans="1:5" ht="15.75" customHeight="1">
      <c r="A19298" s="195">
        <v>2209020277</v>
      </c>
      <c r="B19298" s="192" t="s">
        <v>18871</v>
      </c>
      <c r="C19298" s="4"/>
      <c r="D19298" s="4"/>
      <c r="E19298" s="4"/>
    </row>
    <row r="19299" spans="1:5" ht="15.75" customHeight="1">
      <c r="A19299" s="195">
        <v>2209020278</v>
      </c>
      <c r="B19299" s="192" t="s">
        <v>18872</v>
      </c>
      <c r="C19299" s="4"/>
      <c r="D19299" s="4"/>
      <c r="E19299" s="4"/>
    </row>
    <row r="19300" spans="1:5" ht="15.75" customHeight="1">
      <c r="A19300" s="195">
        <v>2209020279</v>
      </c>
      <c r="B19300" s="192" t="s">
        <v>18873</v>
      </c>
      <c r="C19300" s="4"/>
      <c r="D19300" s="4"/>
      <c r="E19300" s="4"/>
    </row>
    <row r="19301" spans="1:5" ht="15.75" customHeight="1">
      <c r="A19301" s="195">
        <v>2209020280</v>
      </c>
      <c r="B19301" s="192" t="s">
        <v>18874</v>
      </c>
      <c r="C19301" s="4"/>
      <c r="D19301" s="4"/>
      <c r="E19301" s="4"/>
    </row>
    <row r="19302" spans="1:5" ht="15.75" customHeight="1">
      <c r="A19302" s="195">
        <v>2209020281</v>
      </c>
      <c r="B19302" s="192" t="s">
        <v>18875</v>
      </c>
      <c r="C19302" s="4"/>
      <c r="D19302" s="4"/>
      <c r="E19302" s="4"/>
    </row>
    <row r="19303" spans="1:5" ht="15.75" customHeight="1">
      <c r="A19303" s="195">
        <v>2209020282</v>
      </c>
      <c r="B19303" s="192" t="s">
        <v>18876</v>
      </c>
      <c r="C19303" s="4"/>
      <c r="D19303" s="4"/>
      <c r="E19303" s="4"/>
    </row>
    <row r="19304" spans="1:5" ht="15.75" customHeight="1">
      <c r="A19304" s="195">
        <v>2209020283</v>
      </c>
      <c r="B19304" s="192" t="s">
        <v>18877</v>
      </c>
      <c r="C19304" s="4"/>
      <c r="D19304" s="4"/>
      <c r="E19304" s="4"/>
    </row>
    <row r="19305" spans="1:5" ht="15.75" customHeight="1">
      <c r="A19305" s="195">
        <v>2209020284</v>
      </c>
      <c r="B19305" s="192" t="s">
        <v>18878</v>
      </c>
      <c r="C19305" s="4"/>
      <c r="D19305" s="4"/>
      <c r="E19305" s="4"/>
    </row>
    <row r="19306" spans="1:5" ht="15.75" customHeight="1">
      <c r="A19306" s="195">
        <v>2209020285</v>
      </c>
      <c r="B19306" s="192" t="s">
        <v>18879</v>
      </c>
      <c r="C19306" s="4"/>
      <c r="D19306" s="4"/>
      <c r="E19306" s="4"/>
    </row>
    <row r="19307" spans="1:5" ht="15.75" customHeight="1">
      <c r="A19307" s="195">
        <v>2209020286</v>
      </c>
      <c r="B19307" s="192" t="s">
        <v>18880</v>
      </c>
      <c r="C19307" s="4"/>
      <c r="D19307" s="4"/>
      <c r="E19307" s="4"/>
    </row>
    <row r="19308" spans="1:5" ht="15.75" customHeight="1">
      <c r="A19308" s="195">
        <v>2209020287</v>
      </c>
      <c r="B19308" s="192" t="s">
        <v>18881</v>
      </c>
      <c r="C19308" s="4"/>
      <c r="D19308" s="4"/>
      <c r="E19308" s="4"/>
    </row>
    <row r="19309" spans="1:5" ht="15.75" customHeight="1">
      <c r="A19309" s="195">
        <v>2209020288</v>
      </c>
      <c r="B19309" s="192" t="s">
        <v>18882</v>
      </c>
      <c r="C19309" s="4"/>
      <c r="D19309" s="4"/>
      <c r="E19309" s="4"/>
    </row>
    <row r="19310" spans="1:5" ht="15.75" customHeight="1">
      <c r="A19310" s="195">
        <v>2209020289</v>
      </c>
      <c r="B19310" s="192" t="s">
        <v>18883</v>
      </c>
      <c r="C19310" s="4"/>
      <c r="D19310" s="4"/>
      <c r="E19310" s="4"/>
    </row>
    <row r="19311" spans="1:5" ht="15.75" customHeight="1">
      <c r="A19311" s="195">
        <v>2209020290</v>
      </c>
      <c r="B19311" s="192" t="s">
        <v>18884</v>
      </c>
      <c r="C19311" s="4"/>
      <c r="D19311" s="4"/>
      <c r="E19311" s="4"/>
    </row>
    <row r="19312" spans="1:5" ht="15.75" customHeight="1">
      <c r="A19312" s="195">
        <v>2209020292</v>
      </c>
      <c r="B19312" s="192" t="s">
        <v>18885</v>
      </c>
      <c r="C19312" s="4"/>
      <c r="D19312" s="4"/>
      <c r="E19312" s="4"/>
    </row>
    <row r="19313" spans="1:5" ht="15.75" customHeight="1">
      <c r="A19313" s="195">
        <v>2209020293</v>
      </c>
      <c r="B19313" s="192" t="s">
        <v>18886</v>
      </c>
      <c r="C19313" s="4"/>
      <c r="D19313" s="4"/>
      <c r="E19313" s="4"/>
    </row>
    <row r="19314" spans="1:5" ht="15.75" customHeight="1">
      <c r="A19314" s="195">
        <v>2209020294</v>
      </c>
      <c r="B19314" s="192" t="s">
        <v>18887</v>
      </c>
      <c r="C19314" s="4"/>
      <c r="D19314" s="4"/>
      <c r="E19314" s="4"/>
    </row>
    <row r="19315" spans="1:5" ht="15.75" customHeight="1">
      <c r="A19315" s="195">
        <v>2209020295</v>
      </c>
      <c r="B19315" s="192" t="s">
        <v>18888</v>
      </c>
      <c r="C19315" s="4"/>
      <c r="D19315" s="4"/>
      <c r="E19315" s="4"/>
    </row>
    <row r="19316" spans="1:5" ht="15.75" customHeight="1">
      <c r="A19316" s="195">
        <v>2209020296</v>
      </c>
      <c r="B19316" s="192" t="s">
        <v>18889</v>
      </c>
      <c r="C19316" s="4"/>
      <c r="D19316" s="4"/>
      <c r="E19316" s="4"/>
    </row>
    <row r="19317" spans="1:5" ht="15.75" customHeight="1">
      <c r="A19317" s="195">
        <v>2209020297</v>
      </c>
      <c r="B19317" s="192" t="s">
        <v>18890</v>
      </c>
      <c r="C19317" s="4"/>
      <c r="D19317" s="4"/>
      <c r="E19317" s="4"/>
    </row>
    <row r="19318" spans="1:5" ht="15.75" customHeight="1">
      <c r="A19318" s="195">
        <v>2209020298</v>
      </c>
      <c r="B19318" s="192" t="s">
        <v>18891</v>
      </c>
      <c r="C19318" s="4"/>
      <c r="D19318" s="4"/>
      <c r="E19318" s="4"/>
    </row>
    <row r="19319" spans="1:5" ht="15.75" customHeight="1">
      <c r="A19319" s="195">
        <v>2209020299</v>
      </c>
      <c r="B19319" s="192" t="s">
        <v>18892</v>
      </c>
      <c r="C19319" s="4"/>
      <c r="D19319" s="4"/>
      <c r="E19319" s="4"/>
    </row>
    <row r="19320" spans="1:5" ht="15.75" customHeight="1">
      <c r="A19320" s="195">
        <v>2209020300</v>
      </c>
      <c r="B19320" s="192" t="s">
        <v>18893</v>
      </c>
      <c r="C19320" s="4"/>
      <c r="D19320" s="4"/>
      <c r="E19320" s="4"/>
    </row>
    <row r="19321" spans="1:5" ht="15.75" customHeight="1">
      <c r="A19321" s="195">
        <v>2209020301</v>
      </c>
      <c r="B19321" s="192" t="s">
        <v>18894</v>
      </c>
      <c r="C19321" s="4"/>
      <c r="D19321" s="4"/>
      <c r="E19321" s="4"/>
    </row>
    <row r="19322" spans="1:5" ht="15.75" customHeight="1">
      <c r="A19322" s="195">
        <v>2209020302</v>
      </c>
      <c r="B19322" s="192" t="s">
        <v>18895</v>
      </c>
      <c r="C19322" s="4"/>
      <c r="D19322" s="4"/>
      <c r="E19322" s="4"/>
    </row>
    <row r="19323" spans="1:5" ht="15.75" customHeight="1">
      <c r="A19323" s="195">
        <v>2209020303</v>
      </c>
      <c r="B19323" s="192" t="s">
        <v>18896</v>
      </c>
      <c r="C19323" s="4"/>
      <c r="D19323" s="4"/>
      <c r="E19323" s="4"/>
    </row>
    <row r="19324" spans="1:5" ht="15.75" customHeight="1">
      <c r="A19324" s="195">
        <v>2209020304</v>
      </c>
      <c r="B19324" s="192" t="s">
        <v>18897</v>
      </c>
      <c r="C19324" s="4"/>
      <c r="D19324" s="4"/>
      <c r="E19324" s="4"/>
    </row>
    <row r="19325" spans="1:5" ht="15.75" customHeight="1">
      <c r="A19325" s="195">
        <v>2209020305</v>
      </c>
      <c r="B19325" s="192" t="s">
        <v>18898</v>
      </c>
      <c r="C19325" s="4"/>
      <c r="D19325" s="4"/>
      <c r="E19325" s="4"/>
    </row>
    <row r="19326" spans="1:5" ht="15.75" customHeight="1">
      <c r="A19326" s="195">
        <v>2209020308</v>
      </c>
      <c r="B19326" s="192" t="s">
        <v>18899</v>
      </c>
      <c r="C19326" s="4"/>
      <c r="D19326" s="4"/>
      <c r="E19326" s="4"/>
    </row>
    <row r="19327" spans="1:5" ht="15.75" customHeight="1">
      <c r="A19327" s="195">
        <v>2209020309</v>
      </c>
      <c r="B19327" s="192" t="s">
        <v>18900</v>
      </c>
      <c r="C19327" s="4"/>
      <c r="D19327" s="4"/>
      <c r="E19327" s="4"/>
    </row>
    <row r="19328" spans="1:5" ht="15.75" customHeight="1">
      <c r="A19328" s="195">
        <v>2209020310</v>
      </c>
      <c r="B19328" s="192" t="s">
        <v>18901</v>
      </c>
      <c r="C19328" s="4"/>
      <c r="D19328" s="4"/>
      <c r="E19328" s="4"/>
    </row>
    <row r="19329" spans="1:5" ht="15.75" customHeight="1">
      <c r="A19329" s="195">
        <v>2209020311</v>
      </c>
      <c r="B19329" s="192" t="s">
        <v>18902</v>
      </c>
      <c r="C19329" s="4"/>
      <c r="D19329" s="4"/>
      <c r="E19329" s="4"/>
    </row>
    <row r="19330" spans="1:5" ht="15.75" customHeight="1">
      <c r="A19330" s="195">
        <v>2209020312</v>
      </c>
      <c r="B19330" s="192" t="s">
        <v>18903</v>
      </c>
      <c r="C19330" s="4"/>
      <c r="D19330" s="4"/>
      <c r="E19330" s="4"/>
    </row>
    <row r="19331" spans="1:5" ht="15.75" customHeight="1">
      <c r="A19331" s="195">
        <v>2209020313</v>
      </c>
      <c r="B19331" s="192" t="s">
        <v>18904</v>
      </c>
      <c r="C19331" s="4"/>
      <c r="D19331" s="4"/>
      <c r="E19331" s="4"/>
    </row>
    <row r="19332" spans="1:5" ht="15.75" customHeight="1">
      <c r="A19332" s="195">
        <v>2209020314</v>
      </c>
      <c r="B19332" s="192" t="s">
        <v>18905</v>
      </c>
      <c r="C19332" s="4"/>
      <c r="D19332" s="4"/>
      <c r="E19332" s="4"/>
    </row>
    <row r="19333" spans="1:5" ht="15.75" customHeight="1">
      <c r="A19333" s="195">
        <v>2209020315</v>
      </c>
      <c r="B19333" s="192" t="s">
        <v>18906</v>
      </c>
      <c r="C19333" s="4"/>
      <c r="D19333" s="4"/>
      <c r="E19333" s="4"/>
    </row>
    <row r="19334" spans="1:5" ht="15.75" customHeight="1">
      <c r="A19334" s="195">
        <v>2209020316</v>
      </c>
      <c r="B19334" s="192" t="s">
        <v>18907</v>
      </c>
      <c r="C19334" s="4"/>
      <c r="D19334" s="4"/>
      <c r="E19334" s="4"/>
    </row>
    <row r="19335" spans="1:5" ht="15.75" customHeight="1">
      <c r="A19335" s="195">
        <v>2209020317</v>
      </c>
      <c r="B19335" s="192" t="s">
        <v>18908</v>
      </c>
      <c r="C19335" s="4"/>
      <c r="D19335" s="4"/>
      <c r="E19335" s="4"/>
    </row>
    <row r="19336" spans="1:5" ht="15.75" customHeight="1">
      <c r="A19336" s="195">
        <v>2209020318</v>
      </c>
      <c r="B19336" s="192" t="s">
        <v>18909</v>
      </c>
      <c r="C19336" s="4"/>
      <c r="D19336" s="4"/>
      <c r="E19336" s="4"/>
    </row>
    <row r="19337" spans="1:5" ht="15.75" customHeight="1">
      <c r="A19337" s="195">
        <v>2209020319</v>
      </c>
      <c r="B19337" s="192" t="s">
        <v>18910</v>
      </c>
      <c r="C19337" s="4"/>
      <c r="D19337" s="4"/>
      <c r="E19337" s="4"/>
    </row>
    <row r="19338" spans="1:5" ht="15.75" customHeight="1">
      <c r="A19338" s="195">
        <v>2220010001</v>
      </c>
      <c r="B19338" s="192" t="s">
        <v>18911</v>
      </c>
      <c r="C19338" s="4"/>
      <c r="D19338" s="4"/>
      <c r="E19338" s="4"/>
    </row>
    <row r="19339" spans="1:5" ht="15.75" customHeight="1">
      <c r="A19339" s="195">
        <v>2220010002</v>
      </c>
      <c r="B19339" s="192" t="s">
        <v>18912</v>
      </c>
      <c r="C19339" s="4"/>
      <c r="D19339" s="4"/>
      <c r="E19339" s="4"/>
    </row>
    <row r="19340" spans="1:5" ht="15.75" customHeight="1">
      <c r="A19340" s="195">
        <v>2220010003</v>
      </c>
      <c r="B19340" s="192" t="s">
        <v>2496</v>
      </c>
      <c r="C19340" s="4"/>
      <c r="D19340" s="4"/>
      <c r="E19340" s="4"/>
    </row>
    <row r="19341" spans="1:5" ht="15.75" customHeight="1">
      <c r="A19341" s="195">
        <v>2220010004</v>
      </c>
      <c r="B19341" s="192" t="s">
        <v>18913</v>
      </c>
      <c r="C19341" s="4"/>
      <c r="D19341" s="4"/>
      <c r="E19341" s="4"/>
    </row>
    <row r="19342" spans="1:5" ht="15.75" customHeight="1">
      <c r="A19342" s="195">
        <v>2220010005</v>
      </c>
      <c r="B19342" s="192" t="s">
        <v>18914</v>
      </c>
      <c r="C19342" s="4"/>
      <c r="D19342" s="4"/>
      <c r="E19342" s="4"/>
    </row>
    <row r="19343" spans="1:5" ht="15.75" customHeight="1">
      <c r="A19343" s="195">
        <v>2220010006</v>
      </c>
      <c r="B19343" s="192" t="s">
        <v>18915</v>
      </c>
      <c r="C19343" s="4"/>
      <c r="D19343" s="4"/>
      <c r="E19343" s="4"/>
    </row>
    <row r="19344" spans="1:5" ht="15.75" customHeight="1">
      <c r="A19344" s="195">
        <v>2220010007</v>
      </c>
      <c r="B19344" s="192" t="s">
        <v>18916</v>
      </c>
      <c r="C19344" s="4"/>
      <c r="D19344" s="4"/>
      <c r="E19344" s="4"/>
    </row>
    <row r="19345" spans="1:5" ht="15.75" customHeight="1">
      <c r="A19345" s="195">
        <v>2220010008</v>
      </c>
      <c r="B19345" s="192" t="s">
        <v>18917</v>
      </c>
      <c r="C19345" s="4"/>
      <c r="D19345" s="4"/>
      <c r="E19345" s="4"/>
    </row>
    <row r="19346" spans="1:5" ht="15.75" customHeight="1">
      <c r="A19346" s="195">
        <v>2220010009</v>
      </c>
      <c r="B19346" s="192" t="s">
        <v>18918</v>
      </c>
      <c r="C19346" s="4"/>
      <c r="D19346" s="4"/>
      <c r="E19346" s="4"/>
    </row>
    <row r="19347" spans="1:5" ht="15.75" customHeight="1">
      <c r="A19347" s="195">
        <v>2220010010</v>
      </c>
      <c r="B19347" s="192" t="s">
        <v>18919</v>
      </c>
      <c r="C19347" s="4"/>
      <c r="D19347" s="4"/>
      <c r="E19347" s="4"/>
    </row>
    <row r="19348" spans="1:5" ht="15.75" customHeight="1">
      <c r="A19348" s="195">
        <v>2220010011</v>
      </c>
      <c r="B19348" s="192" t="s">
        <v>18920</v>
      </c>
      <c r="C19348" s="4"/>
      <c r="D19348" s="4"/>
      <c r="E19348" s="4"/>
    </row>
    <row r="19349" spans="1:5" ht="15.75" customHeight="1">
      <c r="A19349" s="195">
        <v>2220010012</v>
      </c>
      <c r="B19349" s="192" t="s">
        <v>18921</v>
      </c>
      <c r="C19349" s="4"/>
      <c r="D19349" s="4"/>
      <c r="E19349" s="4"/>
    </row>
    <row r="19350" spans="1:5" ht="15.75" customHeight="1">
      <c r="A19350" s="195">
        <v>2220010013</v>
      </c>
      <c r="B19350" s="192" t="s">
        <v>18922</v>
      </c>
      <c r="C19350" s="4"/>
      <c r="D19350" s="4"/>
      <c r="E19350" s="4"/>
    </row>
    <row r="19351" spans="1:5" ht="15.75" customHeight="1">
      <c r="A19351" s="195">
        <v>2220010014</v>
      </c>
      <c r="B19351" s="192" t="s">
        <v>18923</v>
      </c>
      <c r="C19351" s="4"/>
      <c r="D19351" s="4"/>
      <c r="E19351" s="4"/>
    </row>
    <row r="19352" spans="1:5" ht="15.75" customHeight="1">
      <c r="A19352" s="195">
        <v>2220010015</v>
      </c>
      <c r="B19352" s="192" t="s">
        <v>18924</v>
      </c>
      <c r="C19352" s="4"/>
      <c r="D19352" s="4"/>
      <c r="E19352" s="4"/>
    </row>
    <row r="19353" spans="1:5" ht="15.75" customHeight="1">
      <c r="A19353" s="195">
        <v>2220010016</v>
      </c>
      <c r="B19353" s="192" t="s">
        <v>18925</v>
      </c>
      <c r="C19353" s="4"/>
      <c r="D19353" s="4"/>
      <c r="E19353" s="4"/>
    </row>
    <row r="19354" spans="1:5" ht="15.75" customHeight="1">
      <c r="A19354" s="195">
        <v>2220010017</v>
      </c>
      <c r="B19354" s="192" t="s">
        <v>18926</v>
      </c>
      <c r="C19354" s="4"/>
      <c r="D19354" s="4"/>
      <c r="E19354" s="4"/>
    </row>
    <row r="19355" spans="1:5" ht="15.75" customHeight="1">
      <c r="A19355" s="195">
        <v>2220010018</v>
      </c>
      <c r="B19355" s="192" t="s">
        <v>18927</v>
      </c>
      <c r="C19355" s="4"/>
      <c r="D19355" s="4"/>
      <c r="E19355" s="4"/>
    </row>
    <row r="19356" spans="1:5" ht="15.75" customHeight="1">
      <c r="A19356" s="195">
        <v>2220010019</v>
      </c>
      <c r="B19356" s="192" t="s">
        <v>18928</v>
      </c>
      <c r="C19356" s="4"/>
      <c r="D19356" s="4"/>
      <c r="E19356" s="4"/>
    </row>
    <row r="19357" spans="1:5" ht="15.75" customHeight="1">
      <c r="A19357" s="195">
        <v>2220010020</v>
      </c>
      <c r="B19357" s="192" t="s">
        <v>18929</v>
      </c>
      <c r="C19357" s="4"/>
      <c r="D19357" s="4"/>
      <c r="E19357" s="4"/>
    </row>
    <row r="19358" spans="1:5" ht="15.75" customHeight="1">
      <c r="A19358" s="195">
        <v>2220010021</v>
      </c>
      <c r="B19358" s="192" t="s">
        <v>18930</v>
      </c>
      <c r="C19358" s="4"/>
      <c r="D19358" s="4"/>
      <c r="E19358" s="4"/>
    </row>
    <row r="19359" spans="1:5" ht="15.75" customHeight="1">
      <c r="A19359" s="195">
        <v>2220010022</v>
      </c>
      <c r="B19359" s="192" t="s">
        <v>18931</v>
      </c>
      <c r="C19359" s="4"/>
      <c r="D19359" s="4"/>
      <c r="E19359" s="4"/>
    </row>
    <row r="19360" spans="1:5" ht="15.75" customHeight="1">
      <c r="A19360" s="195">
        <v>2220010023</v>
      </c>
      <c r="B19360" s="192" t="s">
        <v>18932</v>
      </c>
      <c r="C19360" s="4"/>
      <c r="D19360" s="4"/>
      <c r="E19360" s="4"/>
    </row>
    <row r="19361" spans="1:5" ht="15.75" customHeight="1">
      <c r="A19361" s="195">
        <v>2220010024</v>
      </c>
      <c r="B19361" s="192" t="s">
        <v>18933</v>
      </c>
      <c r="C19361" s="4"/>
      <c r="D19361" s="4"/>
      <c r="E19361" s="4"/>
    </row>
    <row r="19362" spans="1:5" ht="15.75" customHeight="1">
      <c r="A19362" s="195">
        <v>2220010025</v>
      </c>
      <c r="B19362" s="192" t="s">
        <v>18934</v>
      </c>
      <c r="C19362" s="4"/>
      <c r="D19362" s="4"/>
      <c r="E19362" s="4"/>
    </row>
    <row r="19363" spans="1:5" ht="15.75" customHeight="1">
      <c r="A19363" s="195">
        <v>2220010026</v>
      </c>
      <c r="B19363" s="192" t="s">
        <v>13907</v>
      </c>
      <c r="C19363" s="4"/>
      <c r="D19363" s="4"/>
      <c r="E19363" s="4"/>
    </row>
    <row r="19364" spans="1:5" ht="15.75" customHeight="1">
      <c r="A19364" s="195">
        <v>2220010027</v>
      </c>
      <c r="B19364" s="192" t="s">
        <v>18935</v>
      </c>
      <c r="C19364" s="4"/>
      <c r="D19364" s="4"/>
      <c r="E19364" s="4"/>
    </row>
    <row r="19365" spans="1:5" ht="15.75" customHeight="1">
      <c r="A19365" s="195">
        <v>2220010028</v>
      </c>
      <c r="B19365" s="192" t="s">
        <v>18936</v>
      </c>
      <c r="C19365" s="4"/>
      <c r="D19365" s="4"/>
      <c r="E19365" s="4"/>
    </row>
    <row r="19366" spans="1:5" ht="15.75" customHeight="1">
      <c r="A19366" s="195">
        <v>2220010029</v>
      </c>
      <c r="B19366" s="192" t="s">
        <v>18937</v>
      </c>
      <c r="C19366" s="4"/>
      <c r="D19366" s="4"/>
      <c r="E19366" s="4"/>
    </row>
    <row r="19367" spans="1:5" ht="15.75" customHeight="1">
      <c r="A19367" s="195">
        <v>2220010030</v>
      </c>
      <c r="B19367" s="192" t="s">
        <v>18938</v>
      </c>
      <c r="C19367" s="4"/>
      <c r="D19367" s="4"/>
      <c r="E19367" s="4"/>
    </row>
    <row r="19368" spans="1:5" ht="15.75" customHeight="1">
      <c r="A19368" s="195">
        <v>2220010031</v>
      </c>
      <c r="B19368" s="192" t="s">
        <v>18939</v>
      </c>
      <c r="C19368" s="4"/>
      <c r="D19368" s="4"/>
      <c r="E19368" s="4"/>
    </row>
    <row r="19369" spans="1:5" ht="15.75" customHeight="1">
      <c r="A19369" s="195">
        <v>2220010032</v>
      </c>
      <c r="B19369" s="192" t="s">
        <v>18940</v>
      </c>
      <c r="C19369" s="4"/>
      <c r="D19369" s="4"/>
      <c r="E19369" s="4"/>
    </row>
    <row r="19370" spans="1:5" ht="15.75" customHeight="1">
      <c r="A19370" s="195">
        <v>2220010033</v>
      </c>
      <c r="B19370" s="192" t="s">
        <v>18941</v>
      </c>
      <c r="C19370" s="4"/>
      <c r="D19370" s="4"/>
      <c r="E19370" s="4"/>
    </row>
    <row r="19371" spans="1:5" ht="15.75" customHeight="1">
      <c r="A19371" s="195">
        <v>2220010034</v>
      </c>
      <c r="B19371" s="192" t="s">
        <v>18942</v>
      </c>
      <c r="C19371" s="4"/>
      <c r="D19371" s="4"/>
      <c r="E19371" s="4"/>
    </row>
    <row r="19372" spans="1:5" ht="15.75" customHeight="1">
      <c r="A19372" s="195">
        <v>2220010035</v>
      </c>
      <c r="B19372" s="192" t="s">
        <v>18943</v>
      </c>
      <c r="C19372" s="4"/>
      <c r="D19372" s="4"/>
      <c r="E19372" s="4"/>
    </row>
    <row r="19373" spans="1:5" ht="15.75" customHeight="1">
      <c r="A19373" s="195">
        <v>2220010036</v>
      </c>
      <c r="B19373" s="192" t="s">
        <v>356</v>
      </c>
      <c r="C19373" s="4"/>
      <c r="D19373" s="4"/>
      <c r="E19373" s="4"/>
    </row>
    <row r="19374" spans="1:5" ht="15.75" customHeight="1">
      <c r="A19374" s="195">
        <v>2220010037</v>
      </c>
      <c r="B19374" s="192" t="s">
        <v>18944</v>
      </c>
      <c r="C19374" s="4"/>
      <c r="D19374" s="4"/>
      <c r="E19374" s="4"/>
    </row>
    <row r="19375" spans="1:5" ht="15.75" customHeight="1">
      <c r="A19375" s="195">
        <v>2220010038</v>
      </c>
      <c r="B19375" s="192" t="s">
        <v>18945</v>
      </c>
      <c r="C19375" s="4"/>
      <c r="D19375" s="4"/>
      <c r="E19375" s="4"/>
    </row>
    <row r="19376" spans="1:5" ht="15.75" customHeight="1">
      <c r="A19376" s="195">
        <v>2220010039</v>
      </c>
      <c r="B19376" s="192" t="s">
        <v>18946</v>
      </c>
      <c r="C19376" s="4"/>
      <c r="D19376" s="4"/>
      <c r="E19376" s="4"/>
    </row>
    <row r="19377" spans="1:5" ht="15.75" customHeight="1">
      <c r="A19377" s="195">
        <v>2220010040</v>
      </c>
      <c r="B19377" s="192" t="s">
        <v>18947</v>
      </c>
      <c r="C19377" s="4"/>
      <c r="D19377" s="4"/>
      <c r="E19377" s="4"/>
    </row>
    <row r="19378" spans="1:5" ht="15.75" customHeight="1">
      <c r="A19378" s="195">
        <v>2220010041</v>
      </c>
      <c r="B19378" s="192" t="s">
        <v>359</v>
      </c>
      <c r="C19378" s="4"/>
      <c r="D19378" s="4"/>
      <c r="E19378" s="4"/>
    </row>
    <row r="19379" spans="1:5" ht="15.75" customHeight="1">
      <c r="A19379" s="195">
        <v>2220010042</v>
      </c>
      <c r="B19379" s="192" t="s">
        <v>18948</v>
      </c>
      <c r="C19379" s="4"/>
      <c r="D19379" s="4"/>
      <c r="E19379" s="4"/>
    </row>
    <row r="19380" spans="1:5" ht="15.75" customHeight="1">
      <c r="A19380" s="195">
        <v>2220010043</v>
      </c>
      <c r="B19380" s="192" t="s">
        <v>18949</v>
      </c>
      <c r="C19380" s="4"/>
      <c r="D19380" s="4"/>
      <c r="E19380" s="4"/>
    </row>
    <row r="19381" spans="1:5" ht="15.75" customHeight="1">
      <c r="A19381" s="195">
        <v>2220010044</v>
      </c>
      <c r="B19381" s="192" t="s">
        <v>18950</v>
      </c>
      <c r="C19381" s="4"/>
      <c r="D19381" s="4"/>
      <c r="E19381" s="4"/>
    </row>
    <row r="19382" spans="1:5" ht="15.75" customHeight="1">
      <c r="A19382" s="195">
        <v>2220010045</v>
      </c>
      <c r="B19382" s="192" t="s">
        <v>18951</v>
      </c>
      <c r="C19382" s="4"/>
      <c r="D19382" s="4"/>
      <c r="E19382" s="4"/>
    </row>
    <row r="19383" spans="1:5" ht="15.75" customHeight="1">
      <c r="A19383" s="195">
        <v>2220010046</v>
      </c>
      <c r="B19383" s="192" t="s">
        <v>18952</v>
      </c>
      <c r="C19383" s="4"/>
      <c r="D19383" s="4"/>
      <c r="E19383" s="4"/>
    </row>
    <row r="19384" spans="1:5" ht="15.75" customHeight="1">
      <c r="A19384" s="195">
        <v>2220010047</v>
      </c>
      <c r="B19384" s="192" t="s">
        <v>18953</v>
      </c>
      <c r="C19384" s="4"/>
      <c r="D19384" s="4"/>
      <c r="E19384" s="4"/>
    </row>
    <row r="19385" spans="1:5" ht="15.75" customHeight="1">
      <c r="A19385" s="195">
        <v>2220010048</v>
      </c>
      <c r="B19385" s="192" t="s">
        <v>18954</v>
      </c>
      <c r="C19385" s="4"/>
      <c r="D19385" s="4"/>
      <c r="E19385" s="4"/>
    </row>
    <row r="19386" spans="1:5" ht="15.75" customHeight="1">
      <c r="A19386" s="195">
        <v>2220010049</v>
      </c>
      <c r="B19386" s="192" t="s">
        <v>365</v>
      </c>
      <c r="C19386" s="4"/>
      <c r="D19386" s="4"/>
      <c r="E19386" s="4"/>
    </row>
    <row r="19387" spans="1:5" ht="15.75" customHeight="1">
      <c r="A19387" s="195">
        <v>2220010050</v>
      </c>
      <c r="B19387" s="192" t="s">
        <v>18955</v>
      </c>
      <c r="C19387" s="4"/>
      <c r="D19387" s="4"/>
      <c r="E19387" s="4"/>
    </row>
    <row r="19388" spans="1:5" ht="15.75" customHeight="1">
      <c r="A19388" s="195">
        <v>2220010051</v>
      </c>
      <c r="B19388" s="192" t="s">
        <v>18956</v>
      </c>
      <c r="C19388" s="4"/>
      <c r="D19388" s="4"/>
      <c r="E19388" s="4"/>
    </row>
    <row r="19389" spans="1:5" ht="15.75" customHeight="1">
      <c r="A19389" s="195">
        <v>2220010052</v>
      </c>
      <c r="B19389" s="192" t="s">
        <v>18957</v>
      </c>
      <c r="C19389" s="4"/>
      <c r="D19389" s="4"/>
      <c r="E19389" s="4"/>
    </row>
    <row r="19390" spans="1:5" ht="15.75" customHeight="1">
      <c r="A19390" s="195">
        <v>2220010053</v>
      </c>
      <c r="B19390" s="192" t="s">
        <v>18958</v>
      </c>
      <c r="C19390" s="4"/>
      <c r="D19390" s="4"/>
      <c r="E19390" s="4"/>
    </row>
    <row r="19391" spans="1:5" ht="15.75" customHeight="1">
      <c r="A19391" s="195">
        <v>2220010054</v>
      </c>
      <c r="B19391" s="192" t="s">
        <v>18959</v>
      </c>
      <c r="C19391" s="4"/>
      <c r="D19391" s="4"/>
      <c r="E19391" s="4"/>
    </row>
    <row r="19392" spans="1:5" ht="15.75" customHeight="1">
      <c r="A19392" s="195">
        <v>2220010055</v>
      </c>
      <c r="B19392" s="192" t="s">
        <v>18960</v>
      </c>
      <c r="C19392" s="4"/>
      <c r="D19392" s="4"/>
      <c r="E19392" s="4"/>
    </row>
    <row r="19393" spans="1:5" ht="15.75" customHeight="1">
      <c r="A19393" s="195">
        <v>2220010056</v>
      </c>
      <c r="B19393" s="192" t="s">
        <v>18961</v>
      </c>
      <c r="C19393" s="4"/>
      <c r="D19393" s="4"/>
      <c r="E19393" s="4"/>
    </row>
    <row r="19394" spans="1:5" ht="15.75" customHeight="1">
      <c r="A19394" s="195">
        <v>2220010057</v>
      </c>
      <c r="B19394" s="192" t="s">
        <v>363</v>
      </c>
      <c r="C19394" s="4"/>
      <c r="D19394" s="4"/>
      <c r="E19394" s="4"/>
    </row>
    <row r="19395" spans="1:5" ht="15.75" customHeight="1">
      <c r="A19395" s="195">
        <v>2220010058</v>
      </c>
      <c r="B19395" s="192" t="s">
        <v>18962</v>
      </c>
      <c r="C19395" s="4"/>
      <c r="D19395" s="4"/>
      <c r="E19395" s="4"/>
    </row>
    <row r="19396" spans="1:5" ht="15.75" customHeight="1">
      <c r="A19396" s="195">
        <v>2220010059</v>
      </c>
      <c r="B19396" s="192" t="s">
        <v>18963</v>
      </c>
      <c r="C19396" s="4"/>
      <c r="D19396" s="4"/>
      <c r="E19396" s="4"/>
    </row>
    <row r="19397" spans="1:5" ht="15.75" customHeight="1">
      <c r="A19397" s="195">
        <v>2220010060</v>
      </c>
      <c r="B19397" s="192" t="s">
        <v>18964</v>
      </c>
      <c r="C19397" s="4"/>
      <c r="D19397" s="4"/>
      <c r="E19397" s="4"/>
    </row>
    <row r="19398" spans="1:5" ht="15.75" customHeight="1">
      <c r="A19398" s="195">
        <v>2220010061</v>
      </c>
      <c r="B19398" s="192" t="s">
        <v>18965</v>
      </c>
      <c r="C19398" s="4"/>
      <c r="D19398" s="4"/>
      <c r="E19398" s="4"/>
    </row>
    <row r="19399" spans="1:5" ht="15.75" customHeight="1">
      <c r="A19399" s="195">
        <v>2220010062</v>
      </c>
      <c r="B19399" s="192" t="s">
        <v>18966</v>
      </c>
      <c r="C19399" s="4"/>
      <c r="D19399" s="4"/>
      <c r="E19399" s="4"/>
    </row>
    <row r="19400" spans="1:5" ht="15.75" customHeight="1">
      <c r="A19400" s="195">
        <v>2220010063</v>
      </c>
      <c r="B19400" s="192" t="s">
        <v>18967</v>
      </c>
      <c r="C19400" s="4"/>
      <c r="D19400" s="4"/>
      <c r="E19400" s="4"/>
    </row>
    <row r="19401" spans="1:5" ht="15.75" customHeight="1">
      <c r="A19401" s="195">
        <v>2220010064</v>
      </c>
      <c r="B19401" s="192" t="s">
        <v>18968</v>
      </c>
      <c r="C19401" s="4"/>
      <c r="D19401" s="4"/>
      <c r="E19401" s="4"/>
    </row>
    <row r="19402" spans="1:5" ht="15.75" customHeight="1">
      <c r="A19402" s="195">
        <v>2220010065</v>
      </c>
      <c r="B19402" s="192" t="s">
        <v>18969</v>
      </c>
      <c r="C19402" s="4"/>
      <c r="D19402" s="4"/>
      <c r="E19402" s="4"/>
    </row>
    <row r="19403" spans="1:5" ht="15.75" customHeight="1">
      <c r="A19403" s="195">
        <v>2220010066</v>
      </c>
      <c r="B19403" s="192" t="s">
        <v>335</v>
      </c>
      <c r="C19403" s="4"/>
      <c r="D19403" s="4"/>
      <c r="E19403" s="4"/>
    </row>
    <row r="19404" spans="1:5" ht="15.75" customHeight="1">
      <c r="A19404" s="195">
        <v>2220010067</v>
      </c>
      <c r="B19404" s="192" t="s">
        <v>18970</v>
      </c>
      <c r="C19404" s="4"/>
      <c r="D19404" s="4"/>
      <c r="E19404" s="4"/>
    </row>
    <row r="19405" spans="1:5" ht="15.75" customHeight="1">
      <c r="A19405" s="195">
        <v>2220010068</v>
      </c>
      <c r="B19405" s="192" t="s">
        <v>18971</v>
      </c>
      <c r="C19405" s="4"/>
      <c r="D19405" s="4"/>
      <c r="E19405" s="4"/>
    </row>
    <row r="19406" spans="1:5" ht="15.75" customHeight="1">
      <c r="A19406" s="195">
        <v>2220010069</v>
      </c>
      <c r="B19406" s="192" t="s">
        <v>18972</v>
      </c>
      <c r="C19406" s="4"/>
      <c r="D19406" s="4"/>
      <c r="E19406" s="4"/>
    </row>
    <row r="19407" spans="1:5" ht="15.75" customHeight="1">
      <c r="A19407" s="195">
        <v>2220010070</v>
      </c>
      <c r="B19407" s="192" t="s">
        <v>18973</v>
      </c>
      <c r="C19407" s="4"/>
      <c r="D19407" s="4"/>
      <c r="E19407" s="4"/>
    </row>
    <row r="19408" spans="1:5" ht="15.75" customHeight="1">
      <c r="A19408" s="195">
        <v>2220010071</v>
      </c>
      <c r="B19408" s="192" t="s">
        <v>18974</v>
      </c>
      <c r="C19408" s="4"/>
      <c r="D19408" s="4"/>
      <c r="E19408" s="4"/>
    </row>
    <row r="19409" spans="1:5" ht="15.75" customHeight="1">
      <c r="A19409" s="195">
        <v>2220010072</v>
      </c>
      <c r="B19409" s="192" t="s">
        <v>18975</v>
      </c>
      <c r="C19409" s="4"/>
      <c r="D19409" s="4"/>
      <c r="E19409" s="4"/>
    </row>
    <row r="19410" spans="1:5" ht="15.75" customHeight="1">
      <c r="A19410" s="195">
        <v>2220010073</v>
      </c>
      <c r="B19410" s="192" t="s">
        <v>352</v>
      </c>
      <c r="C19410" s="4"/>
      <c r="D19410" s="4"/>
      <c r="E19410" s="4"/>
    </row>
    <row r="19411" spans="1:5" ht="15.75" customHeight="1">
      <c r="A19411" s="195">
        <v>2220010074</v>
      </c>
      <c r="B19411" s="192" t="s">
        <v>18976</v>
      </c>
      <c r="C19411" s="4"/>
      <c r="D19411" s="4"/>
      <c r="E19411" s="4"/>
    </row>
    <row r="19412" spans="1:5" ht="15.75" customHeight="1">
      <c r="A19412" s="195">
        <v>2220010075</v>
      </c>
      <c r="B19412" s="192" t="s">
        <v>18977</v>
      </c>
      <c r="C19412" s="4"/>
      <c r="D19412" s="4"/>
      <c r="E19412" s="4"/>
    </row>
    <row r="19413" spans="1:5" ht="15.75" customHeight="1">
      <c r="A19413" s="195">
        <v>2220010076</v>
      </c>
      <c r="B19413" s="192" t="s">
        <v>326</v>
      </c>
      <c r="C19413" s="4"/>
      <c r="D19413" s="4"/>
      <c r="E19413" s="4"/>
    </row>
    <row r="19414" spans="1:5" ht="15.75" customHeight="1">
      <c r="A19414" s="195">
        <v>2220010077</v>
      </c>
      <c r="B19414" s="192" t="s">
        <v>18978</v>
      </c>
      <c r="C19414" s="4"/>
      <c r="D19414" s="4"/>
      <c r="E19414" s="4"/>
    </row>
    <row r="19415" spans="1:5" ht="15.75" customHeight="1">
      <c r="A19415" s="195">
        <v>2220010078</v>
      </c>
      <c r="B19415" s="192" t="s">
        <v>18979</v>
      </c>
      <c r="C19415" s="4"/>
      <c r="D19415" s="4"/>
      <c r="E19415" s="4"/>
    </row>
    <row r="19416" spans="1:5" ht="15.75" customHeight="1">
      <c r="A19416" s="195">
        <v>2220010079</v>
      </c>
      <c r="B19416" s="192" t="s">
        <v>18980</v>
      </c>
      <c r="C19416" s="4"/>
      <c r="D19416" s="4"/>
      <c r="E19416" s="4"/>
    </row>
    <row r="19417" spans="1:5" ht="15.75" customHeight="1">
      <c r="A19417" s="195">
        <v>2220010080</v>
      </c>
      <c r="B19417" s="192" t="s">
        <v>18981</v>
      </c>
      <c r="C19417" s="4"/>
      <c r="D19417" s="4"/>
      <c r="E19417" s="4"/>
    </row>
    <row r="19418" spans="1:5" ht="15.75" customHeight="1">
      <c r="A19418" s="195">
        <v>2220010081</v>
      </c>
      <c r="B19418" s="192" t="s">
        <v>18982</v>
      </c>
      <c r="C19418" s="4"/>
      <c r="D19418" s="4"/>
      <c r="E19418" s="4"/>
    </row>
    <row r="19419" spans="1:5" ht="15.75" customHeight="1">
      <c r="A19419" s="195">
        <v>2220020001</v>
      </c>
      <c r="B19419" s="192" t="s">
        <v>18983</v>
      </c>
      <c r="C19419" s="4"/>
      <c r="D19419" s="4"/>
      <c r="E19419" s="4"/>
    </row>
    <row r="19420" spans="1:5" ht="15.75" customHeight="1">
      <c r="A19420" s="195">
        <v>2220020003</v>
      </c>
      <c r="B19420" s="192" t="s">
        <v>18984</v>
      </c>
      <c r="C19420" s="4"/>
      <c r="D19420" s="4"/>
      <c r="E19420" s="4"/>
    </row>
    <row r="19421" spans="1:5" ht="15.75" customHeight="1">
      <c r="A19421" s="195">
        <v>2220020004</v>
      </c>
      <c r="B19421" s="192" t="s">
        <v>18985</v>
      </c>
      <c r="C19421" s="4"/>
      <c r="D19421" s="4"/>
      <c r="E19421" s="4"/>
    </row>
    <row r="19422" spans="1:5" ht="15.75" customHeight="1">
      <c r="A19422" s="195">
        <v>2220020005</v>
      </c>
      <c r="B19422" s="192" t="s">
        <v>18986</v>
      </c>
      <c r="C19422" s="4"/>
      <c r="D19422" s="4"/>
      <c r="E19422" s="4"/>
    </row>
    <row r="19423" spans="1:5" ht="15.75" customHeight="1">
      <c r="A19423" s="195">
        <v>2220020006</v>
      </c>
      <c r="B19423" s="192" t="s">
        <v>18987</v>
      </c>
      <c r="C19423" s="4"/>
      <c r="D19423" s="4"/>
      <c r="E19423" s="4"/>
    </row>
    <row r="19424" spans="1:5" ht="15.75" customHeight="1">
      <c r="A19424" s="195">
        <v>2220020007</v>
      </c>
      <c r="B19424" s="192" t="s">
        <v>18988</v>
      </c>
      <c r="C19424" s="4"/>
      <c r="D19424" s="4"/>
      <c r="E19424" s="4"/>
    </row>
    <row r="19425" spans="1:5" ht="15.75" customHeight="1">
      <c r="A19425" s="195">
        <v>2220020008</v>
      </c>
      <c r="B19425" s="192" t="s">
        <v>18989</v>
      </c>
      <c r="C19425" s="4"/>
      <c r="D19425" s="4"/>
      <c r="E19425" s="4"/>
    </row>
    <row r="19426" spans="1:5" ht="15.75" customHeight="1">
      <c r="A19426" s="195">
        <v>2220020009</v>
      </c>
      <c r="B19426" s="192" t="s">
        <v>18990</v>
      </c>
      <c r="C19426" s="4"/>
      <c r="D19426" s="4"/>
      <c r="E19426" s="4"/>
    </row>
    <row r="19427" spans="1:5" ht="15.75" customHeight="1">
      <c r="A19427" s="195">
        <v>2220020010</v>
      </c>
      <c r="B19427" s="192" t="s">
        <v>18991</v>
      </c>
      <c r="C19427" s="4"/>
      <c r="D19427" s="4"/>
      <c r="E19427" s="4"/>
    </row>
    <row r="19428" spans="1:5" ht="15.75" customHeight="1">
      <c r="A19428" s="195">
        <v>2220020011</v>
      </c>
      <c r="B19428" s="192" t="s">
        <v>18992</v>
      </c>
      <c r="C19428" s="4"/>
      <c r="D19428" s="4"/>
      <c r="E19428" s="4"/>
    </row>
    <row r="19429" spans="1:5" ht="15.75" customHeight="1">
      <c r="A19429" s="195">
        <v>2220020012</v>
      </c>
      <c r="B19429" s="192" t="s">
        <v>18993</v>
      </c>
      <c r="C19429" s="4"/>
      <c r="D19429" s="4"/>
      <c r="E19429" s="4"/>
    </row>
    <row r="19430" spans="1:5" ht="15.75" customHeight="1">
      <c r="A19430" s="195">
        <v>2220020013</v>
      </c>
      <c r="B19430" s="192" t="s">
        <v>18994</v>
      </c>
      <c r="C19430" s="4"/>
      <c r="D19430" s="4"/>
      <c r="E19430" s="4"/>
    </row>
    <row r="19431" spans="1:5" ht="15.75" customHeight="1">
      <c r="A19431" s="195">
        <v>2220020015</v>
      </c>
      <c r="B19431" s="192" t="s">
        <v>18995</v>
      </c>
      <c r="C19431" s="4"/>
      <c r="D19431" s="4"/>
      <c r="E19431" s="4"/>
    </row>
    <row r="19432" spans="1:5" ht="15.75" customHeight="1">
      <c r="A19432" s="195">
        <v>2220020016</v>
      </c>
      <c r="B19432" s="192" t="s">
        <v>18996</v>
      </c>
      <c r="C19432" s="4"/>
      <c r="D19432" s="4"/>
      <c r="E19432" s="4"/>
    </row>
    <row r="19433" spans="1:5" ht="15.75" customHeight="1">
      <c r="A19433" s="195">
        <v>2220020017</v>
      </c>
      <c r="B19433" s="192" t="s">
        <v>344</v>
      </c>
      <c r="C19433" s="4"/>
      <c r="D19433" s="4"/>
      <c r="E19433" s="4"/>
    </row>
    <row r="19434" spans="1:5" ht="15.75" customHeight="1">
      <c r="A19434" s="195">
        <v>2220020018</v>
      </c>
      <c r="B19434" s="192" t="s">
        <v>18997</v>
      </c>
      <c r="C19434" s="4"/>
      <c r="D19434" s="4"/>
      <c r="E19434" s="4"/>
    </row>
    <row r="19435" spans="1:5" ht="15.75" customHeight="1">
      <c r="A19435" s="195">
        <v>2220020019</v>
      </c>
      <c r="B19435" s="192" t="s">
        <v>18998</v>
      </c>
      <c r="C19435" s="4"/>
      <c r="D19435" s="4"/>
      <c r="E19435" s="4"/>
    </row>
    <row r="19436" spans="1:5" ht="15.75" customHeight="1">
      <c r="A19436" s="195">
        <v>2220020021</v>
      </c>
      <c r="B19436" s="192" t="s">
        <v>324</v>
      </c>
      <c r="C19436" s="4"/>
      <c r="D19436" s="4"/>
      <c r="E19436" s="4"/>
    </row>
    <row r="19437" spans="1:5" ht="15.75" customHeight="1">
      <c r="A19437" s="195">
        <v>2220020022</v>
      </c>
      <c r="B19437" s="192" t="s">
        <v>18999</v>
      </c>
      <c r="C19437" s="4"/>
      <c r="D19437" s="4"/>
      <c r="E19437" s="4"/>
    </row>
    <row r="19438" spans="1:5" ht="15.75" customHeight="1">
      <c r="A19438" s="195">
        <v>2220030001</v>
      </c>
      <c r="B19438" s="192" t="s">
        <v>19000</v>
      </c>
      <c r="C19438" s="4"/>
      <c r="D19438" s="4"/>
      <c r="E19438" s="4"/>
    </row>
    <row r="19439" spans="1:5" ht="15.75" customHeight="1">
      <c r="A19439" s="195">
        <v>2220030002</v>
      </c>
      <c r="B19439" s="192" t="s">
        <v>19001</v>
      </c>
      <c r="C19439" s="4"/>
      <c r="D19439" s="4"/>
      <c r="E19439" s="4"/>
    </row>
    <row r="19440" spans="1:5" ht="15.75" customHeight="1">
      <c r="A19440" s="195">
        <v>2220030003</v>
      </c>
      <c r="B19440" s="192" t="s">
        <v>19002</v>
      </c>
      <c r="C19440" s="4"/>
      <c r="D19440" s="4"/>
      <c r="E19440" s="4"/>
    </row>
    <row r="19441" spans="1:5" ht="15.75" customHeight="1">
      <c r="A19441" s="195">
        <v>2220030004</v>
      </c>
      <c r="B19441" s="192" t="s">
        <v>2770</v>
      </c>
      <c r="C19441" s="4"/>
      <c r="D19441" s="4"/>
      <c r="E19441" s="4"/>
    </row>
    <row r="19442" spans="1:5" ht="15.75" customHeight="1">
      <c r="A19442" s="195">
        <v>2220030006</v>
      </c>
      <c r="B19442" s="192" t="s">
        <v>19003</v>
      </c>
      <c r="C19442" s="4"/>
      <c r="D19442" s="4"/>
      <c r="E19442" s="4"/>
    </row>
    <row r="19443" spans="1:5" ht="15.75" customHeight="1">
      <c r="A19443" s="195">
        <v>2220030007</v>
      </c>
      <c r="B19443" s="192" t="s">
        <v>19004</v>
      </c>
      <c r="C19443" s="4"/>
      <c r="D19443" s="4"/>
      <c r="E19443" s="4"/>
    </row>
    <row r="19444" spans="1:5" ht="15.75" customHeight="1">
      <c r="A19444" s="195">
        <v>2220030008</v>
      </c>
      <c r="B19444" s="192" t="s">
        <v>19005</v>
      </c>
      <c r="C19444" s="4"/>
      <c r="D19444" s="4"/>
      <c r="E19444" s="4"/>
    </row>
    <row r="19445" spans="1:5" ht="15.75" customHeight="1">
      <c r="A19445" s="195">
        <v>2220030009</v>
      </c>
      <c r="B19445" s="192" t="s">
        <v>19006</v>
      </c>
      <c r="C19445" s="4"/>
      <c r="D19445" s="4"/>
      <c r="E19445" s="4"/>
    </row>
    <row r="19446" spans="1:5" ht="15.75" customHeight="1">
      <c r="A19446" s="195">
        <v>2220030010</v>
      </c>
      <c r="B19446" s="192" t="s">
        <v>19007</v>
      </c>
      <c r="C19446" s="4"/>
      <c r="D19446" s="4"/>
      <c r="E19446" s="4"/>
    </row>
    <row r="19447" spans="1:5" ht="15.75" customHeight="1">
      <c r="A19447" s="195">
        <v>2220030011</v>
      </c>
      <c r="B19447" s="192" t="s">
        <v>19008</v>
      </c>
      <c r="C19447" s="4"/>
      <c r="D19447" s="4"/>
      <c r="E19447" s="4"/>
    </row>
    <row r="19448" spans="1:5" ht="15.75" customHeight="1">
      <c r="A19448" s="195">
        <v>2220030012</v>
      </c>
      <c r="B19448" s="192" t="s">
        <v>19009</v>
      </c>
      <c r="C19448" s="4"/>
      <c r="D19448" s="4"/>
      <c r="E19448" s="4"/>
    </row>
    <row r="19449" spans="1:5" ht="15.75" customHeight="1">
      <c r="A19449" s="195">
        <v>2220030013</v>
      </c>
      <c r="B19449" s="192" t="s">
        <v>19010</v>
      </c>
      <c r="C19449" s="4"/>
      <c r="D19449" s="4"/>
      <c r="E19449" s="4"/>
    </row>
    <row r="19450" spans="1:5" ht="15.75" customHeight="1">
      <c r="A19450" s="195">
        <v>2220030014</v>
      </c>
      <c r="B19450" s="192" t="s">
        <v>19011</v>
      </c>
      <c r="C19450" s="4"/>
      <c r="D19450" s="4"/>
      <c r="E19450" s="4"/>
    </row>
    <row r="19451" spans="1:5" ht="15.75" customHeight="1">
      <c r="A19451" s="195">
        <v>2220030015</v>
      </c>
      <c r="B19451" s="192" t="s">
        <v>19012</v>
      </c>
      <c r="C19451" s="4"/>
      <c r="D19451" s="4"/>
      <c r="E19451" s="4"/>
    </row>
    <row r="19452" spans="1:5" ht="15.75" customHeight="1">
      <c r="A19452" s="195">
        <v>2220030016</v>
      </c>
      <c r="B19452" s="192" t="s">
        <v>19013</v>
      </c>
      <c r="C19452" s="4"/>
      <c r="D19452" s="4"/>
      <c r="E19452" s="4"/>
    </row>
    <row r="19453" spans="1:5" ht="15.75" customHeight="1">
      <c r="A19453" s="195">
        <v>2220030017</v>
      </c>
      <c r="B19453" s="192" t="s">
        <v>19014</v>
      </c>
      <c r="C19453" s="4"/>
      <c r="D19453" s="4"/>
      <c r="E19453" s="4"/>
    </row>
    <row r="19454" spans="1:5" ht="15.75" customHeight="1">
      <c r="A19454" s="195">
        <v>2220030018</v>
      </c>
      <c r="B19454" s="192" t="s">
        <v>19015</v>
      </c>
      <c r="C19454" s="4"/>
      <c r="D19454" s="4"/>
      <c r="E19454" s="4"/>
    </row>
    <row r="19455" spans="1:5" ht="15.75" customHeight="1">
      <c r="A19455" s="195">
        <v>2220030020</v>
      </c>
      <c r="B19455" s="192" t="s">
        <v>19016</v>
      </c>
      <c r="C19455" s="4"/>
      <c r="D19455" s="4"/>
      <c r="E19455" s="4"/>
    </row>
    <row r="19456" spans="1:5" ht="15.75" customHeight="1">
      <c r="A19456" s="195">
        <v>2220030021</v>
      </c>
      <c r="B19456" s="192" t="s">
        <v>19017</v>
      </c>
      <c r="C19456" s="4"/>
      <c r="D19456" s="4"/>
      <c r="E19456" s="4"/>
    </row>
    <row r="19457" spans="1:5" ht="15.75" customHeight="1">
      <c r="A19457" s="195">
        <v>2220030022</v>
      </c>
      <c r="B19457" s="192" t="s">
        <v>19018</v>
      </c>
      <c r="C19457" s="4"/>
      <c r="D19457" s="4"/>
      <c r="E19457" s="4"/>
    </row>
    <row r="19458" spans="1:5" ht="15.75" customHeight="1">
      <c r="A19458" s="195">
        <v>2220030023</v>
      </c>
      <c r="B19458" s="192" t="s">
        <v>19019</v>
      </c>
      <c r="C19458" s="4"/>
      <c r="D19458" s="4"/>
      <c r="E19458" s="4"/>
    </row>
    <row r="19459" spans="1:5" ht="15.75" customHeight="1">
      <c r="A19459" s="195">
        <v>2220030024</v>
      </c>
      <c r="B19459" s="192" t="s">
        <v>19020</v>
      </c>
      <c r="C19459" s="4"/>
      <c r="D19459" s="4"/>
      <c r="E19459" s="4"/>
    </row>
    <row r="19460" spans="1:5" ht="15.75" customHeight="1">
      <c r="A19460" s="195">
        <v>2220030025</v>
      </c>
      <c r="B19460" s="192" t="s">
        <v>19021</v>
      </c>
      <c r="C19460" s="4"/>
      <c r="D19460" s="4"/>
      <c r="E19460" s="4"/>
    </row>
    <row r="19461" spans="1:5" ht="15.75" customHeight="1">
      <c r="A19461" s="195">
        <v>2220030026</v>
      </c>
      <c r="B19461" s="192" t="s">
        <v>19022</v>
      </c>
      <c r="C19461" s="4"/>
      <c r="D19461" s="4"/>
      <c r="E19461" s="4"/>
    </row>
    <row r="19462" spans="1:5" ht="15.75" customHeight="1">
      <c r="A19462" s="195">
        <v>2220030027</v>
      </c>
      <c r="B19462" s="192" t="s">
        <v>19023</v>
      </c>
      <c r="C19462" s="4"/>
      <c r="D19462" s="4"/>
      <c r="E19462" s="4"/>
    </row>
    <row r="19463" spans="1:5" ht="15.75" customHeight="1">
      <c r="A19463" s="195">
        <v>2220030029</v>
      </c>
      <c r="B19463" s="192" t="s">
        <v>453</v>
      </c>
      <c r="C19463" s="4"/>
      <c r="D19463" s="4"/>
      <c r="E19463" s="4"/>
    </row>
    <row r="19464" spans="1:5" ht="15.75" customHeight="1">
      <c r="A19464" s="195">
        <v>2220030030</v>
      </c>
      <c r="B19464" s="192" t="s">
        <v>19024</v>
      </c>
      <c r="C19464" s="4"/>
      <c r="D19464" s="4"/>
      <c r="E19464" s="4"/>
    </row>
    <row r="19465" spans="1:5" ht="15.75" customHeight="1">
      <c r="A19465" s="195">
        <v>2220030031</v>
      </c>
      <c r="B19465" s="192" t="s">
        <v>19025</v>
      </c>
      <c r="C19465" s="4"/>
      <c r="D19465" s="4"/>
      <c r="E19465" s="4"/>
    </row>
    <row r="19466" spans="1:5" ht="15.75" customHeight="1">
      <c r="A19466" s="195">
        <v>2220030032</v>
      </c>
      <c r="B19466" s="192" t="s">
        <v>19026</v>
      </c>
      <c r="C19466" s="4"/>
      <c r="D19466" s="4"/>
      <c r="E19466" s="4"/>
    </row>
    <row r="19467" spans="1:5" ht="15.75" customHeight="1">
      <c r="A19467" s="195">
        <v>2220030033</v>
      </c>
      <c r="B19467" s="192" t="s">
        <v>19027</v>
      </c>
      <c r="C19467" s="4"/>
      <c r="D19467" s="4"/>
      <c r="E19467" s="4"/>
    </row>
    <row r="19468" spans="1:5" ht="15.75" customHeight="1">
      <c r="A19468" s="195">
        <v>2220030034</v>
      </c>
      <c r="B19468" s="192" t="s">
        <v>19028</v>
      </c>
      <c r="C19468" s="4"/>
      <c r="D19468" s="4"/>
      <c r="E19468" s="4"/>
    </row>
    <row r="19469" spans="1:5" ht="15.75" customHeight="1">
      <c r="A19469" s="195">
        <v>2220030035</v>
      </c>
      <c r="B19469" s="192" t="s">
        <v>19029</v>
      </c>
      <c r="C19469" s="4"/>
      <c r="D19469" s="4"/>
      <c r="E19469" s="4"/>
    </row>
    <row r="19470" spans="1:5" ht="15.75" customHeight="1">
      <c r="A19470" s="195">
        <v>2220030036</v>
      </c>
      <c r="B19470" s="192" t="s">
        <v>19030</v>
      </c>
      <c r="C19470" s="4"/>
      <c r="D19470" s="4"/>
      <c r="E19470" s="4"/>
    </row>
    <row r="19471" spans="1:5" ht="15.75" customHeight="1">
      <c r="A19471" s="195">
        <v>2220030037</v>
      </c>
      <c r="B19471" s="192" t="s">
        <v>19031</v>
      </c>
      <c r="C19471" s="4"/>
      <c r="D19471" s="4"/>
      <c r="E19471" s="4"/>
    </row>
    <row r="19472" spans="1:5" ht="15.75" customHeight="1">
      <c r="A19472" s="195">
        <v>2220030038</v>
      </c>
      <c r="B19472" s="192" t="s">
        <v>19032</v>
      </c>
      <c r="C19472" s="4"/>
      <c r="D19472" s="4"/>
      <c r="E19472" s="4"/>
    </row>
    <row r="19473" spans="1:5" ht="15.75" customHeight="1">
      <c r="A19473" s="195">
        <v>2220030039</v>
      </c>
      <c r="B19473" s="192" t="s">
        <v>19033</v>
      </c>
      <c r="C19473" s="4"/>
      <c r="D19473" s="4"/>
      <c r="E19473" s="4"/>
    </row>
    <row r="19474" spans="1:5" ht="15.75" customHeight="1">
      <c r="A19474" s="195">
        <v>2220030040</v>
      </c>
      <c r="B19474" s="192" t="s">
        <v>19034</v>
      </c>
      <c r="C19474" s="4"/>
      <c r="D19474" s="4"/>
      <c r="E19474" s="4"/>
    </row>
    <row r="19475" spans="1:5" ht="15.75" customHeight="1">
      <c r="A19475" s="195">
        <v>2220030041</v>
      </c>
      <c r="B19475" s="192" t="s">
        <v>19035</v>
      </c>
      <c r="C19475" s="4"/>
      <c r="D19475" s="4"/>
      <c r="E19475" s="4"/>
    </row>
    <row r="19476" spans="1:5" ht="15.75" customHeight="1">
      <c r="A19476" s="195">
        <v>2220030042</v>
      </c>
      <c r="B19476" s="192" t="s">
        <v>19036</v>
      </c>
      <c r="C19476" s="4"/>
      <c r="D19476" s="4"/>
      <c r="E19476" s="4"/>
    </row>
    <row r="19477" spans="1:5" ht="15.75" customHeight="1">
      <c r="A19477" s="195">
        <v>2220030043</v>
      </c>
      <c r="B19477" s="192" t="s">
        <v>19037</v>
      </c>
      <c r="C19477" s="4"/>
      <c r="D19477" s="4"/>
      <c r="E19477" s="4"/>
    </row>
    <row r="19478" spans="1:5" ht="15.75" customHeight="1">
      <c r="A19478" s="195">
        <v>2220030044</v>
      </c>
      <c r="B19478" s="192" t="s">
        <v>243</v>
      </c>
      <c r="C19478" s="4"/>
      <c r="D19478" s="4"/>
      <c r="E19478" s="4"/>
    </row>
    <row r="19479" spans="1:5" ht="15.75" customHeight="1">
      <c r="A19479" s="195">
        <v>2220030045</v>
      </c>
      <c r="B19479" s="192" t="s">
        <v>19038</v>
      </c>
      <c r="C19479" s="4"/>
      <c r="D19479" s="4"/>
      <c r="E19479" s="4"/>
    </row>
    <row r="19480" spans="1:5" ht="15.75" customHeight="1">
      <c r="A19480" s="195">
        <v>2220030046</v>
      </c>
      <c r="B19480" s="192" t="s">
        <v>19039</v>
      </c>
      <c r="C19480" s="4"/>
      <c r="D19480" s="4"/>
      <c r="E19480" s="4"/>
    </row>
    <row r="19481" spans="1:5" ht="15.75" customHeight="1">
      <c r="A19481" s="195">
        <v>2220030047</v>
      </c>
      <c r="B19481" s="192" t="s">
        <v>19040</v>
      </c>
      <c r="C19481" s="4"/>
      <c r="D19481" s="4"/>
      <c r="E19481" s="4"/>
    </row>
    <row r="19482" spans="1:5" ht="15.75" customHeight="1">
      <c r="A19482" s="195">
        <v>2220030048</v>
      </c>
      <c r="B19482" s="192" t="s">
        <v>19041</v>
      </c>
      <c r="C19482" s="4"/>
      <c r="D19482" s="4"/>
      <c r="E19482" s="4"/>
    </row>
    <row r="19483" spans="1:5" ht="15.75" customHeight="1">
      <c r="A19483" s="195">
        <v>2220030049</v>
      </c>
      <c r="B19483" s="192" t="s">
        <v>19042</v>
      </c>
      <c r="C19483" s="4"/>
      <c r="D19483" s="4"/>
      <c r="E19483" s="4"/>
    </row>
    <row r="19484" spans="1:5" ht="15.75" customHeight="1">
      <c r="A19484" s="195">
        <v>2220030050</v>
      </c>
      <c r="B19484" s="192" t="s">
        <v>19043</v>
      </c>
      <c r="C19484" s="4"/>
      <c r="D19484" s="4"/>
      <c r="E19484" s="4"/>
    </row>
    <row r="19485" spans="1:5" ht="15.75" customHeight="1">
      <c r="A19485" s="195">
        <v>2220030051</v>
      </c>
      <c r="B19485" s="192" t="s">
        <v>19044</v>
      </c>
      <c r="C19485" s="4"/>
      <c r="D19485" s="4"/>
      <c r="E19485" s="4"/>
    </row>
    <row r="19486" spans="1:5" ht="15.75" customHeight="1">
      <c r="A19486" s="195">
        <v>2220030052</v>
      </c>
      <c r="B19486" s="192" t="s">
        <v>19045</v>
      </c>
      <c r="C19486" s="4"/>
      <c r="D19486" s="4"/>
      <c r="E19486" s="4"/>
    </row>
    <row r="19487" spans="1:5" ht="15.75" customHeight="1">
      <c r="A19487" s="195">
        <v>2220030053</v>
      </c>
      <c r="B19487" s="192" t="s">
        <v>19046</v>
      </c>
      <c r="C19487" s="4"/>
      <c r="D19487" s="4"/>
      <c r="E19487" s="4"/>
    </row>
    <row r="19488" spans="1:5" ht="15.75" customHeight="1">
      <c r="A19488" s="195">
        <v>2220030054</v>
      </c>
      <c r="B19488" s="192" t="s">
        <v>19047</v>
      </c>
      <c r="C19488" s="4"/>
      <c r="D19488" s="4"/>
      <c r="E19488" s="4"/>
    </row>
    <row r="19489" spans="1:5" ht="15.75" customHeight="1">
      <c r="A19489" s="195">
        <v>2220030055</v>
      </c>
      <c r="B19489" s="192" t="s">
        <v>19048</v>
      </c>
      <c r="C19489" s="4"/>
      <c r="D19489" s="4"/>
      <c r="E19489" s="4"/>
    </row>
    <row r="19490" spans="1:5" ht="15.75" customHeight="1">
      <c r="A19490" s="195">
        <v>2220030056</v>
      </c>
      <c r="B19490" s="192" t="s">
        <v>19049</v>
      </c>
      <c r="C19490" s="4"/>
      <c r="D19490" s="4"/>
      <c r="E19490" s="4"/>
    </row>
    <row r="19491" spans="1:5" ht="15.75" customHeight="1">
      <c r="A19491" s="195">
        <v>2220030057</v>
      </c>
      <c r="B19491" s="192" t="s">
        <v>19050</v>
      </c>
      <c r="C19491" s="4"/>
      <c r="D19491" s="4"/>
      <c r="E19491" s="4"/>
    </row>
    <row r="19492" spans="1:5" ht="15.75" customHeight="1">
      <c r="A19492" s="195">
        <v>2220030058</v>
      </c>
      <c r="B19492" s="192" t="s">
        <v>19051</v>
      </c>
      <c r="C19492" s="4"/>
      <c r="D19492" s="4"/>
      <c r="E19492" s="4"/>
    </row>
    <row r="19493" spans="1:5" ht="15.75" customHeight="1">
      <c r="A19493" s="195">
        <v>2220030059</v>
      </c>
      <c r="B19493" s="192" t="s">
        <v>19052</v>
      </c>
      <c r="C19493" s="4"/>
      <c r="D19493" s="4"/>
      <c r="E19493" s="4"/>
    </row>
    <row r="19494" spans="1:5" ht="15.75" customHeight="1">
      <c r="A19494" s="195">
        <v>2220030060</v>
      </c>
      <c r="B19494" s="192" t="s">
        <v>19053</v>
      </c>
      <c r="C19494" s="4"/>
      <c r="D19494" s="4"/>
      <c r="E19494" s="4"/>
    </row>
    <row r="19495" spans="1:5" ht="15.75" customHeight="1">
      <c r="A19495" s="195">
        <v>2220030061</v>
      </c>
      <c r="B19495" s="192" t="s">
        <v>19054</v>
      </c>
      <c r="C19495" s="4"/>
      <c r="D19495" s="4"/>
      <c r="E19495" s="4"/>
    </row>
    <row r="19496" spans="1:5" ht="15.75" customHeight="1">
      <c r="A19496" s="195">
        <v>2220030062</v>
      </c>
      <c r="B19496" s="192" t="s">
        <v>338</v>
      </c>
      <c r="C19496" s="4"/>
      <c r="D19496" s="4"/>
      <c r="E19496" s="4"/>
    </row>
    <row r="19497" spans="1:5" ht="15.75" customHeight="1">
      <c r="A19497" s="195">
        <v>2220030063</v>
      </c>
      <c r="B19497" s="192" t="s">
        <v>19055</v>
      </c>
      <c r="C19497" s="4"/>
      <c r="D19497" s="4"/>
      <c r="E19497" s="4"/>
    </row>
    <row r="19498" spans="1:5" ht="15.75" customHeight="1">
      <c r="A19498" s="195">
        <v>2220030064</v>
      </c>
      <c r="B19498" s="192" t="s">
        <v>245</v>
      </c>
      <c r="C19498" s="4"/>
      <c r="D19498" s="4"/>
      <c r="E19498" s="4"/>
    </row>
    <row r="19499" spans="1:5" ht="15.75" customHeight="1">
      <c r="A19499" s="195">
        <v>2220030065</v>
      </c>
      <c r="B19499" s="192" t="s">
        <v>1010</v>
      </c>
      <c r="C19499" s="4"/>
      <c r="D19499" s="4"/>
      <c r="E19499" s="4"/>
    </row>
    <row r="19500" spans="1:5" ht="15.75" customHeight="1">
      <c r="A19500" s="195">
        <v>2220030066</v>
      </c>
      <c r="B19500" s="192" t="s">
        <v>19056</v>
      </c>
      <c r="C19500" s="4"/>
      <c r="D19500" s="4"/>
      <c r="E19500" s="4"/>
    </row>
    <row r="19501" spans="1:5" ht="15.75" customHeight="1">
      <c r="A19501" s="195">
        <v>2220030067</v>
      </c>
      <c r="B19501" s="192" t="s">
        <v>19057</v>
      </c>
      <c r="C19501" s="4"/>
      <c r="D19501" s="4"/>
      <c r="E19501" s="4"/>
    </row>
    <row r="19502" spans="1:5" ht="15.75" customHeight="1">
      <c r="A19502" s="195">
        <v>2220030068</v>
      </c>
      <c r="B19502" s="192" t="s">
        <v>19058</v>
      </c>
      <c r="C19502" s="4"/>
      <c r="D19502" s="4"/>
      <c r="E19502" s="4"/>
    </row>
    <row r="19503" spans="1:5" ht="15.75" customHeight="1">
      <c r="A19503" s="195">
        <v>2220030069</v>
      </c>
      <c r="B19503" s="192" t="s">
        <v>19059</v>
      </c>
      <c r="C19503" s="4"/>
      <c r="D19503" s="4"/>
      <c r="E19503" s="4"/>
    </row>
    <row r="19504" spans="1:5" ht="15.75" customHeight="1">
      <c r="A19504" s="195">
        <v>2220030070</v>
      </c>
      <c r="B19504" s="192" t="s">
        <v>19060</v>
      </c>
      <c r="C19504" s="4"/>
      <c r="D19504" s="4"/>
      <c r="E19504" s="4"/>
    </row>
    <row r="19505" spans="1:5" ht="15.75" customHeight="1">
      <c r="A19505" s="195">
        <v>2220030071</v>
      </c>
      <c r="B19505" s="192" t="s">
        <v>19061</v>
      </c>
      <c r="C19505" s="4"/>
      <c r="D19505" s="4"/>
      <c r="E19505" s="4"/>
    </row>
    <row r="19506" spans="1:5" ht="15.75" customHeight="1">
      <c r="A19506" s="195">
        <v>2220030072</v>
      </c>
      <c r="B19506" s="192" t="s">
        <v>19062</v>
      </c>
      <c r="C19506" s="4"/>
      <c r="D19506" s="4"/>
      <c r="E19506" s="4"/>
    </row>
    <row r="19507" spans="1:5" ht="15.75" customHeight="1">
      <c r="A19507" s="195">
        <v>2220030073</v>
      </c>
      <c r="B19507" s="192" t="s">
        <v>19063</v>
      </c>
      <c r="C19507" s="4"/>
      <c r="D19507" s="4"/>
      <c r="E19507" s="4"/>
    </row>
    <row r="19508" spans="1:5" ht="15.75" customHeight="1">
      <c r="A19508" s="195">
        <v>2220030074</v>
      </c>
      <c r="B19508" s="192" t="s">
        <v>19064</v>
      </c>
      <c r="C19508" s="4"/>
      <c r="D19508" s="4"/>
      <c r="E19508" s="4"/>
    </row>
    <row r="19509" spans="1:5" ht="15.75" customHeight="1">
      <c r="A19509" s="195">
        <v>2220040001</v>
      </c>
      <c r="B19509" s="192" t="s">
        <v>19065</v>
      </c>
      <c r="C19509" s="4"/>
      <c r="D19509" s="4"/>
      <c r="E19509" s="4"/>
    </row>
    <row r="19510" spans="1:5" ht="15.75" customHeight="1">
      <c r="A19510" s="195">
        <v>2220040002</v>
      </c>
      <c r="B19510" s="192" t="s">
        <v>19066</v>
      </c>
      <c r="C19510" s="4"/>
      <c r="D19510" s="4"/>
      <c r="E19510" s="4"/>
    </row>
    <row r="19511" spans="1:5" ht="15.75" customHeight="1">
      <c r="A19511" s="195">
        <v>2220040003</v>
      </c>
      <c r="B19511" s="192" t="s">
        <v>19067</v>
      </c>
      <c r="C19511" s="4"/>
      <c r="D19511" s="4"/>
      <c r="E19511" s="4"/>
    </row>
    <row r="19512" spans="1:5" ht="15.75" customHeight="1">
      <c r="A19512" s="195">
        <v>2220040004</v>
      </c>
      <c r="B19512" s="192" t="s">
        <v>19068</v>
      </c>
      <c r="C19512" s="4"/>
      <c r="D19512" s="4"/>
      <c r="E19512" s="4"/>
    </row>
    <row r="19513" spans="1:5" ht="15.75" customHeight="1">
      <c r="A19513" s="195">
        <v>2220040005</v>
      </c>
      <c r="B19513" s="192" t="s">
        <v>19069</v>
      </c>
      <c r="C19513" s="4"/>
      <c r="D19513" s="4"/>
      <c r="E19513" s="4"/>
    </row>
    <row r="19514" spans="1:5" ht="15.75" customHeight="1">
      <c r="A19514" s="195">
        <v>2220040006</v>
      </c>
      <c r="B19514" s="192" t="s">
        <v>11193</v>
      </c>
      <c r="C19514" s="4"/>
      <c r="D19514" s="4"/>
      <c r="E19514" s="4"/>
    </row>
    <row r="19515" spans="1:5" ht="15.75" customHeight="1">
      <c r="A19515" s="195">
        <v>2220040007</v>
      </c>
      <c r="B19515" s="192" t="s">
        <v>19070</v>
      </c>
      <c r="C19515" s="4"/>
      <c r="D19515" s="4"/>
      <c r="E19515" s="4"/>
    </row>
    <row r="19516" spans="1:5" ht="15.75" customHeight="1">
      <c r="A19516" s="195">
        <v>2220040008</v>
      </c>
      <c r="B19516" s="192" t="s">
        <v>19071</v>
      </c>
      <c r="C19516" s="4"/>
      <c r="D19516" s="4"/>
      <c r="E19516" s="4"/>
    </row>
    <row r="19517" spans="1:5" ht="15.75" customHeight="1">
      <c r="A19517" s="195">
        <v>2220040009</v>
      </c>
      <c r="B19517" s="192" t="s">
        <v>19072</v>
      </c>
      <c r="C19517" s="4"/>
      <c r="D19517" s="4"/>
      <c r="E19517" s="4"/>
    </row>
    <row r="19518" spans="1:5" ht="15.75" customHeight="1">
      <c r="A19518" s="195">
        <v>2220040010</v>
      </c>
      <c r="B19518" s="192" t="s">
        <v>19073</v>
      </c>
      <c r="C19518" s="4"/>
      <c r="D19518" s="4"/>
      <c r="E19518" s="4"/>
    </row>
    <row r="19519" spans="1:5" ht="15.75" customHeight="1">
      <c r="A19519" s="195">
        <v>2220040011</v>
      </c>
      <c r="B19519" s="192" t="s">
        <v>19074</v>
      </c>
      <c r="C19519" s="4"/>
      <c r="D19519" s="4"/>
      <c r="E19519" s="4"/>
    </row>
    <row r="19520" spans="1:5" ht="15.75" customHeight="1">
      <c r="A19520" s="195">
        <v>2220040012</v>
      </c>
      <c r="B19520" s="192" t="s">
        <v>19075</v>
      </c>
      <c r="C19520" s="4"/>
      <c r="D19520" s="4"/>
      <c r="E19520" s="4"/>
    </row>
    <row r="19521" spans="1:5" ht="15.75" customHeight="1">
      <c r="A19521" s="195">
        <v>2220040013</v>
      </c>
      <c r="B19521" s="192" t="s">
        <v>19076</v>
      </c>
      <c r="C19521" s="4"/>
      <c r="D19521" s="4"/>
      <c r="E19521" s="4"/>
    </row>
    <row r="19522" spans="1:5" ht="15.75" customHeight="1">
      <c r="A19522" s="195">
        <v>2220040014</v>
      </c>
      <c r="B19522" s="192" t="s">
        <v>19077</v>
      </c>
      <c r="C19522" s="4"/>
      <c r="D19522" s="4"/>
      <c r="E19522" s="4"/>
    </row>
    <row r="19523" spans="1:5" ht="15.75" customHeight="1">
      <c r="A19523" s="195">
        <v>2220040015</v>
      </c>
      <c r="B19523" s="192" t="s">
        <v>19078</v>
      </c>
      <c r="C19523" s="4"/>
      <c r="D19523" s="4"/>
      <c r="E19523" s="4"/>
    </row>
    <row r="19524" spans="1:5" ht="15.75" customHeight="1">
      <c r="A19524" s="195">
        <v>2220040016</v>
      </c>
      <c r="B19524" s="192" t="s">
        <v>19079</v>
      </c>
      <c r="C19524" s="4"/>
      <c r="D19524" s="4"/>
      <c r="E19524" s="4"/>
    </row>
    <row r="19525" spans="1:5" ht="15.75" customHeight="1">
      <c r="A19525" s="195">
        <v>2220040017</v>
      </c>
      <c r="B19525" s="192" t="s">
        <v>19080</v>
      </c>
      <c r="C19525" s="4"/>
      <c r="D19525" s="4"/>
      <c r="E19525" s="4"/>
    </row>
    <row r="19526" spans="1:5" ht="15.75" customHeight="1">
      <c r="A19526" s="195">
        <v>2220040018</v>
      </c>
      <c r="B19526" s="192" t="s">
        <v>19081</v>
      </c>
      <c r="C19526" s="4"/>
      <c r="D19526" s="4"/>
      <c r="E19526" s="4"/>
    </row>
    <row r="19527" spans="1:5" ht="15.75" customHeight="1">
      <c r="A19527" s="195">
        <v>2220040019</v>
      </c>
      <c r="B19527" s="192" t="s">
        <v>19082</v>
      </c>
      <c r="C19527" s="4"/>
      <c r="D19527" s="4"/>
      <c r="E19527" s="4"/>
    </row>
    <row r="19528" spans="1:5" ht="15.75" customHeight="1">
      <c r="A19528" s="195">
        <v>2220040020</v>
      </c>
      <c r="B19528" s="192" t="s">
        <v>19083</v>
      </c>
      <c r="C19528" s="4"/>
      <c r="D19528" s="4"/>
      <c r="E19528" s="4"/>
    </row>
    <row r="19529" spans="1:5" ht="15.75" customHeight="1">
      <c r="A19529" s="195">
        <v>2220040021</v>
      </c>
      <c r="B19529" s="192" t="s">
        <v>19084</v>
      </c>
      <c r="C19529" s="4"/>
      <c r="D19529" s="4"/>
      <c r="E19529" s="4"/>
    </row>
    <row r="19530" spans="1:5" ht="15.75" customHeight="1">
      <c r="A19530" s="195">
        <v>2220040022</v>
      </c>
      <c r="B19530" s="192" t="s">
        <v>19085</v>
      </c>
      <c r="C19530" s="4"/>
      <c r="D19530" s="4"/>
      <c r="E19530" s="4"/>
    </row>
    <row r="19531" spans="1:5" ht="15.75" customHeight="1">
      <c r="A19531" s="195">
        <v>2220040023</v>
      </c>
      <c r="B19531" s="192" t="s">
        <v>19086</v>
      </c>
      <c r="C19531" s="4"/>
      <c r="D19531" s="4"/>
      <c r="E19531" s="4"/>
    </row>
    <row r="19532" spans="1:5" ht="15.75" customHeight="1">
      <c r="A19532" s="195">
        <v>2220040024</v>
      </c>
      <c r="B19532" s="192" t="s">
        <v>19087</v>
      </c>
      <c r="C19532" s="4"/>
      <c r="D19532" s="4"/>
      <c r="E19532" s="4"/>
    </row>
    <row r="19533" spans="1:5" ht="15.75" customHeight="1">
      <c r="A19533" s="195">
        <v>2220040025</v>
      </c>
      <c r="B19533" s="192" t="s">
        <v>19088</v>
      </c>
      <c r="C19533" s="4"/>
      <c r="D19533" s="4"/>
      <c r="E19533" s="4"/>
    </row>
    <row r="19534" spans="1:5" ht="15.75" customHeight="1">
      <c r="A19534" s="195">
        <v>2220040026</v>
      </c>
      <c r="B19534" s="192" t="s">
        <v>19089</v>
      </c>
      <c r="C19534" s="4"/>
      <c r="D19534" s="4"/>
      <c r="E19534" s="4"/>
    </row>
    <row r="19535" spans="1:5" ht="15.75" customHeight="1">
      <c r="A19535" s="195">
        <v>2220040027</v>
      </c>
      <c r="B19535" s="192" t="s">
        <v>19090</v>
      </c>
      <c r="C19535" s="4"/>
      <c r="D19535" s="4"/>
      <c r="E19535" s="4"/>
    </row>
    <row r="19536" spans="1:5" ht="15.75" customHeight="1">
      <c r="A19536" s="195">
        <v>2220040028</v>
      </c>
      <c r="B19536" s="192" t="s">
        <v>19091</v>
      </c>
      <c r="C19536" s="4"/>
      <c r="D19536" s="4"/>
      <c r="E19536" s="4"/>
    </row>
    <row r="19537" spans="1:5" ht="15.75" customHeight="1">
      <c r="A19537" s="195">
        <v>2220040029</v>
      </c>
      <c r="B19537" s="192" t="s">
        <v>19092</v>
      </c>
      <c r="C19537" s="4"/>
      <c r="D19537" s="4"/>
      <c r="E19537" s="4"/>
    </row>
    <row r="19538" spans="1:5" ht="15.75" customHeight="1">
      <c r="A19538" s="195">
        <v>2220040030</v>
      </c>
      <c r="B19538" s="192" t="s">
        <v>19093</v>
      </c>
      <c r="C19538" s="4"/>
      <c r="D19538" s="4"/>
      <c r="E19538" s="4"/>
    </row>
    <row r="19539" spans="1:5" ht="15.75" customHeight="1">
      <c r="A19539" s="195">
        <v>2220050001</v>
      </c>
      <c r="B19539" s="192" t="s">
        <v>19094</v>
      </c>
      <c r="C19539" s="4"/>
      <c r="D19539" s="4"/>
      <c r="E19539" s="4"/>
    </row>
    <row r="19540" spans="1:5" ht="15.75" customHeight="1">
      <c r="A19540" s="195">
        <v>2220050001</v>
      </c>
      <c r="B19540" s="192" t="s">
        <v>19094</v>
      </c>
      <c r="C19540" s="4"/>
      <c r="D19540" s="4"/>
      <c r="E19540" s="4"/>
    </row>
    <row r="19541" spans="1:5" ht="15.75" customHeight="1">
      <c r="A19541" s="195">
        <v>2220050003</v>
      </c>
      <c r="B19541" s="192" t="s">
        <v>19095</v>
      </c>
      <c r="C19541" s="4"/>
      <c r="D19541" s="4"/>
      <c r="E19541" s="4"/>
    </row>
    <row r="19542" spans="1:5" ht="15.75" customHeight="1">
      <c r="A19542" s="195">
        <v>2220050004</v>
      </c>
      <c r="B19542" s="192" t="s">
        <v>19096</v>
      </c>
      <c r="C19542" s="4"/>
      <c r="D19542" s="4"/>
      <c r="E19542" s="4"/>
    </row>
    <row r="19543" spans="1:5" ht="15.75" customHeight="1">
      <c r="A19543" s="195">
        <v>2220050005</v>
      </c>
      <c r="B19543" s="192" t="s">
        <v>19097</v>
      </c>
      <c r="C19543" s="4"/>
      <c r="D19543" s="4"/>
      <c r="E19543" s="4"/>
    </row>
    <row r="19544" spans="1:5" ht="15.75" customHeight="1">
      <c r="A19544" s="195">
        <v>2220050006</v>
      </c>
      <c r="B19544" s="192" t="s">
        <v>19098</v>
      </c>
      <c r="C19544" s="4"/>
      <c r="D19544" s="4"/>
      <c r="E19544" s="4"/>
    </row>
    <row r="19545" spans="1:5" ht="15.75" customHeight="1">
      <c r="A19545" s="195">
        <v>2220050007</v>
      </c>
      <c r="B19545" s="192" t="s">
        <v>299</v>
      </c>
      <c r="C19545" s="4"/>
      <c r="D19545" s="4"/>
      <c r="E19545" s="4"/>
    </row>
    <row r="19546" spans="1:5" ht="15.75" customHeight="1">
      <c r="A19546" s="195">
        <v>2220050009</v>
      </c>
      <c r="B19546" s="192" t="s">
        <v>303</v>
      </c>
      <c r="C19546" s="4"/>
      <c r="D19546" s="4"/>
      <c r="E19546" s="4"/>
    </row>
    <row r="19547" spans="1:5" ht="15.75" customHeight="1">
      <c r="A19547" s="195">
        <v>2220050010</v>
      </c>
      <c r="B19547" s="192" t="s">
        <v>19099</v>
      </c>
      <c r="C19547" s="4"/>
      <c r="D19547" s="4"/>
      <c r="E19547" s="4"/>
    </row>
    <row r="19548" spans="1:5" ht="15.75" customHeight="1">
      <c r="A19548" s="195">
        <v>2220050011</v>
      </c>
      <c r="B19548" s="192" t="s">
        <v>19100</v>
      </c>
      <c r="C19548" s="4"/>
      <c r="D19548" s="4"/>
      <c r="E19548" s="4"/>
    </row>
    <row r="19549" spans="1:5" ht="15.75" customHeight="1">
      <c r="A19549" s="195">
        <v>2220050012</v>
      </c>
      <c r="B19549" s="192" t="s">
        <v>19101</v>
      </c>
      <c r="C19549" s="4"/>
      <c r="D19549" s="4"/>
      <c r="E19549" s="4"/>
    </row>
    <row r="19550" spans="1:5" ht="15.75" customHeight="1">
      <c r="A19550" s="195">
        <v>2220050013</v>
      </c>
      <c r="B19550" s="192" t="s">
        <v>19102</v>
      </c>
      <c r="C19550" s="4"/>
      <c r="D19550" s="4"/>
      <c r="E19550" s="4"/>
    </row>
    <row r="19551" spans="1:5" ht="15.75" customHeight="1">
      <c r="A19551" s="195">
        <v>2220050014</v>
      </c>
      <c r="B19551" s="192" t="s">
        <v>19103</v>
      </c>
      <c r="C19551" s="4"/>
      <c r="D19551" s="4"/>
      <c r="E19551" s="4"/>
    </row>
    <row r="19552" spans="1:5" ht="15.75" customHeight="1">
      <c r="A19552" s="195">
        <v>2220050015</v>
      </c>
      <c r="B19552" s="192" t="s">
        <v>19104</v>
      </c>
      <c r="C19552" s="4"/>
      <c r="D19552" s="4"/>
      <c r="E19552" s="4"/>
    </row>
    <row r="19553" spans="1:5" ht="15.75" customHeight="1">
      <c r="A19553" s="195">
        <v>2220050016</v>
      </c>
      <c r="B19553" s="192" t="s">
        <v>19105</v>
      </c>
      <c r="C19553" s="4"/>
      <c r="D19553" s="4"/>
      <c r="E19553" s="4"/>
    </row>
    <row r="19554" spans="1:5" ht="15.75" customHeight="1">
      <c r="A19554" s="195">
        <v>2220050017</v>
      </c>
      <c r="B19554" s="192" t="s">
        <v>19106</v>
      </c>
      <c r="C19554" s="4"/>
      <c r="D19554" s="4"/>
      <c r="E19554" s="4"/>
    </row>
    <row r="19555" spans="1:5" ht="15.75" customHeight="1">
      <c r="A19555" s="195">
        <v>2220050018</v>
      </c>
      <c r="B19555" s="192" t="s">
        <v>19107</v>
      </c>
      <c r="C19555" s="4"/>
      <c r="D19555" s="4"/>
      <c r="E19555" s="4"/>
    </row>
    <row r="19556" spans="1:5" ht="15.75" customHeight="1">
      <c r="A19556" s="195">
        <v>2220050019</v>
      </c>
      <c r="B19556" s="192" t="s">
        <v>19108</v>
      </c>
      <c r="C19556" s="4"/>
      <c r="D19556" s="4"/>
      <c r="E19556" s="4"/>
    </row>
    <row r="19557" spans="1:5" ht="15.75" customHeight="1">
      <c r="A19557" s="195">
        <v>2220050020</v>
      </c>
      <c r="B19557" s="192" t="s">
        <v>19109</v>
      </c>
      <c r="C19557" s="4"/>
      <c r="D19557" s="4"/>
      <c r="E19557" s="4"/>
    </row>
    <row r="19558" spans="1:5" ht="15.75" customHeight="1">
      <c r="A19558" s="195">
        <v>2220050021</v>
      </c>
      <c r="B19558" s="192" t="s">
        <v>452</v>
      </c>
      <c r="C19558" s="4"/>
      <c r="D19558" s="4"/>
      <c r="E19558" s="4"/>
    </row>
    <row r="19559" spans="1:5" ht="15.75" customHeight="1">
      <c r="A19559" s="195">
        <v>2220050022</v>
      </c>
      <c r="B19559" s="192" t="s">
        <v>19110</v>
      </c>
      <c r="C19559" s="4"/>
      <c r="D19559" s="4"/>
      <c r="E19559" s="4"/>
    </row>
    <row r="19560" spans="1:5" ht="15.75" customHeight="1">
      <c r="A19560" s="195">
        <v>2220050023</v>
      </c>
      <c r="B19560" s="192" t="s">
        <v>311</v>
      </c>
      <c r="C19560" s="4"/>
      <c r="D19560" s="4"/>
      <c r="E19560" s="4"/>
    </row>
    <row r="19561" spans="1:5" ht="15.75" customHeight="1">
      <c r="A19561" s="195">
        <v>2220050024</v>
      </c>
      <c r="B19561" s="192" t="s">
        <v>19111</v>
      </c>
      <c r="C19561" s="4"/>
      <c r="D19561" s="4"/>
      <c r="E19561" s="4"/>
    </row>
    <row r="19562" spans="1:5" ht="15.75" customHeight="1">
      <c r="A19562" s="195">
        <v>2220050025</v>
      </c>
      <c r="B19562" s="192" t="s">
        <v>19112</v>
      </c>
      <c r="C19562" s="4"/>
      <c r="D19562" s="4"/>
      <c r="E19562" s="4"/>
    </row>
    <row r="19563" spans="1:5" ht="15.75" customHeight="1">
      <c r="A19563" s="195">
        <v>2220050026</v>
      </c>
      <c r="B19563" s="192" t="s">
        <v>19113</v>
      </c>
      <c r="C19563" s="4"/>
      <c r="D19563" s="4"/>
      <c r="E19563" s="4"/>
    </row>
    <row r="19564" spans="1:5" ht="15.75" customHeight="1">
      <c r="A19564" s="195">
        <v>2220060001</v>
      </c>
      <c r="B19564" s="192" t="s">
        <v>19114</v>
      </c>
      <c r="C19564" s="4"/>
      <c r="D19564" s="4"/>
      <c r="E19564" s="4"/>
    </row>
    <row r="19565" spans="1:5" ht="15.75" customHeight="1">
      <c r="A19565" s="195">
        <v>2220060001</v>
      </c>
      <c r="B19565" s="192" t="s">
        <v>19114</v>
      </c>
      <c r="C19565" s="4"/>
      <c r="D19565" s="4"/>
      <c r="E19565" s="4"/>
    </row>
    <row r="19566" spans="1:5" ht="15.75" customHeight="1">
      <c r="A19566" s="195">
        <v>2220060002</v>
      </c>
      <c r="B19566" s="192" t="s">
        <v>19115</v>
      </c>
      <c r="C19566" s="4"/>
      <c r="D19566" s="4"/>
      <c r="E19566" s="4"/>
    </row>
    <row r="19567" spans="1:5" ht="15.75" customHeight="1">
      <c r="A19567" s="195">
        <v>2220060003</v>
      </c>
      <c r="B19567" s="192" t="s">
        <v>19116</v>
      </c>
      <c r="C19567" s="4"/>
      <c r="D19567" s="4"/>
      <c r="E19567" s="4"/>
    </row>
    <row r="19568" spans="1:5" ht="15.75" customHeight="1">
      <c r="A19568" s="195">
        <v>2220060004</v>
      </c>
      <c r="B19568" s="192" t="s">
        <v>19117</v>
      </c>
      <c r="C19568" s="4"/>
      <c r="D19568" s="4"/>
      <c r="E19568" s="4"/>
    </row>
    <row r="19569" spans="1:5" ht="15.75" customHeight="1">
      <c r="A19569" s="195">
        <v>2220060005</v>
      </c>
      <c r="B19569" s="192" t="s">
        <v>19118</v>
      </c>
      <c r="C19569" s="4"/>
      <c r="D19569" s="4"/>
      <c r="E19569" s="4"/>
    </row>
    <row r="19570" spans="1:5" ht="15.75" customHeight="1">
      <c r="A19570" s="195">
        <v>2220060006</v>
      </c>
      <c r="B19570" s="192" t="s">
        <v>19119</v>
      </c>
      <c r="C19570" s="4"/>
      <c r="D19570" s="4"/>
      <c r="E19570" s="4"/>
    </row>
    <row r="19571" spans="1:5" ht="15.75" customHeight="1">
      <c r="A19571" s="195">
        <v>2220060007</v>
      </c>
      <c r="B19571" s="192" t="s">
        <v>19120</v>
      </c>
      <c r="C19571" s="4"/>
      <c r="D19571" s="4"/>
      <c r="E19571" s="4"/>
    </row>
    <row r="19572" spans="1:5" ht="15.75" customHeight="1">
      <c r="A19572" s="195">
        <v>2220060008</v>
      </c>
      <c r="B19572" s="192" t="s">
        <v>165</v>
      </c>
      <c r="C19572" s="4"/>
      <c r="D19572" s="4"/>
      <c r="E19572" s="4"/>
    </row>
    <row r="19573" spans="1:5" ht="15.75" customHeight="1">
      <c r="A19573" s="195">
        <v>2220060009</v>
      </c>
      <c r="B19573" s="192" t="s">
        <v>14751</v>
      </c>
      <c r="C19573" s="4"/>
      <c r="D19573" s="4"/>
      <c r="E19573" s="4"/>
    </row>
    <row r="19574" spans="1:5" ht="15.75" customHeight="1">
      <c r="A19574" s="195">
        <v>2220060010</v>
      </c>
      <c r="B19574" s="192" t="s">
        <v>19121</v>
      </c>
      <c r="C19574" s="4"/>
      <c r="D19574" s="4"/>
      <c r="E19574" s="4"/>
    </row>
    <row r="19575" spans="1:5" ht="15.75" customHeight="1">
      <c r="A19575" s="195">
        <v>2220060011</v>
      </c>
      <c r="B19575" s="192" t="s">
        <v>19122</v>
      </c>
      <c r="C19575" s="4"/>
      <c r="D19575" s="4"/>
      <c r="E19575" s="4"/>
    </row>
    <row r="19576" spans="1:5" ht="15.75" customHeight="1">
      <c r="A19576" s="195">
        <v>2220060012</v>
      </c>
      <c r="B19576" s="192" t="s">
        <v>19123</v>
      </c>
      <c r="C19576" s="4"/>
      <c r="D19576" s="4"/>
      <c r="E19576" s="4"/>
    </row>
    <row r="19577" spans="1:5" ht="15.75" customHeight="1">
      <c r="A19577" s="195">
        <v>2220060013</v>
      </c>
      <c r="B19577" s="192" t="s">
        <v>5309</v>
      </c>
      <c r="C19577" s="4"/>
      <c r="D19577" s="4"/>
      <c r="E19577" s="4"/>
    </row>
    <row r="19578" spans="1:5" ht="15.75" customHeight="1">
      <c r="A19578" s="195">
        <v>2220060014</v>
      </c>
      <c r="B19578" s="192" t="s">
        <v>19124</v>
      </c>
      <c r="C19578" s="4"/>
      <c r="D19578" s="4"/>
      <c r="E19578" s="4"/>
    </row>
    <row r="19579" spans="1:5" ht="15.75" customHeight="1">
      <c r="A19579" s="195">
        <v>2220060015</v>
      </c>
      <c r="B19579" s="192" t="s">
        <v>19125</v>
      </c>
      <c r="C19579" s="4"/>
      <c r="D19579" s="4"/>
      <c r="E19579" s="4"/>
    </row>
    <row r="19580" spans="1:5" ht="15.75" customHeight="1">
      <c r="A19580" s="195">
        <v>2220060016</v>
      </c>
      <c r="B19580" s="192" t="s">
        <v>19126</v>
      </c>
      <c r="C19580" s="4"/>
      <c r="D19580" s="4"/>
      <c r="E19580" s="4"/>
    </row>
    <row r="19581" spans="1:5" ht="15.75" customHeight="1">
      <c r="A19581" s="195">
        <v>2220060017</v>
      </c>
      <c r="B19581" s="192" t="s">
        <v>19127</v>
      </c>
      <c r="C19581" s="4"/>
      <c r="D19581" s="4"/>
      <c r="E19581" s="4"/>
    </row>
    <row r="19582" spans="1:5" ht="15.75" customHeight="1">
      <c r="A19582" s="195">
        <v>2220060018</v>
      </c>
      <c r="B19582" s="192" t="s">
        <v>19128</v>
      </c>
      <c r="C19582" s="4"/>
      <c r="D19582" s="4"/>
      <c r="E19582" s="4"/>
    </row>
    <row r="19583" spans="1:5" ht="15.75" customHeight="1">
      <c r="A19583" s="195">
        <v>2220060019</v>
      </c>
      <c r="B19583" s="192" t="s">
        <v>19129</v>
      </c>
      <c r="C19583" s="4"/>
      <c r="D19583" s="4"/>
      <c r="E19583" s="4"/>
    </row>
    <row r="19584" spans="1:5" ht="15.75" customHeight="1">
      <c r="A19584" s="195">
        <v>2220060020</v>
      </c>
      <c r="B19584" s="192" t="s">
        <v>19130</v>
      </c>
      <c r="C19584" s="4"/>
      <c r="D19584" s="4"/>
      <c r="E19584" s="4"/>
    </row>
    <row r="19585" spans="1:5" ht="15.75" customHeight="1">
      <c r="A19585" s="195">
        <v>2220060021</v>
      </c>
      <c r="B19585" s="192" t="s">
        <v>19131</v>
      </c>
      <c r="C19585" s="4"/>
      <c r="D19585" s="4"/>
      <c r="E19585" s="4"/>
    </row>
    <row r="19586" spans="1:5" ht="15.75" customHeight="1">
      <c r="A19586" s="195">
        <v>2220060022</v>
      </c>
      <c r="B19586" s="192" t="s">
        <v>19132</v>
      </c>
      <c r="C19586" s="4"/>
      <c r="D19586" s="4"/>
      <c r="E19586" s="4"/>
    </row>
    <row r="19587" spans="1:5" ht="15.75" customHeight="1">
      <c r="A19587" s="195">
        <v>2220060023</v>
      </c>
      <c r="B19587" s="192" t="s">
        <v>6312</v>
      </c>
      <c r="C19587" s="4"/>
      <c r="D19587" s="4"/>
      <c r="E19587" s="4"/>
    </row>
    <row r="19588" spans="1:5" ht="15.75" customHeight="1">
      <c r="A19588" s="195">
        <v>2220060024</v>
      </c>
      <c r="B19588" s="192" t="s">
        <v>19133</v>
      </c>
      <c r="C19588" s="4"/>
      <c r="D19588" s="4"/>
      <c r="E19588" s="4"/>
    </row>
    <row r="19589" spans="1:5" ht="15.75" customHeight="1">
      <c r="A19589" s="195">
        <v>2220060025</v>
      </c>
      <c r="B19589" s="192" t="s">
        <v>19134</v>
      </c>
      <c r="C19589" s="4"/>
      <c r="D19589" s="4"/>
      <c r="E19589" s="4"/>
    </row>
    <row r="19590" spans="1:5" ht="15.75" customHeight="1">
      <c r="A19590" s="195">
        <v>2220060026</v>
      </c>
      <c r="B19590" s="192" t="s">
        <v>19135</v>
      </c>
      <c r="C19590" s="4"/>
      <c r="D19590" s="4"/>
      <c r="E19590" s="4"/>
    </row>
    <row r="19591" spans="1:5" ht="15.75" customHeight="1">
      <c r="A19591" s="195">
        <v>2220060027</v>
      </c>
      <c r="B19591" s="192" t="s">
        <v>278</v>
      </c>
      <c r="C19591" s="4"/>
      <c r="D19591" s="4"/>
      <c r="E19591" s="4"/>
    </row>
    <row r="19592" spans="1:5" ht="15.75" customHeight="1">
      <c r="A19592" s="195">
        <v>2220060028</v>
      </c>
      <c r="B19592" s="192" t="s">
        <v>19136</v>
      </c>
      <c r="C19592" s="4"/>
      <c r="D19592" s="4"/>
      <c r="E19592" s="4"/>
    </row>
    <row r="19593" spans="1:5" ht="15.75" customHeight="1">
      <c r="A19593" s="195">
        <v>2220060029</v>
      </c>
      <c r="B19593" s="192" t="s">
        <v>19137</v>
      </c>
      <c r="C19593" s="4"/>
      <c r="D19593" s="4"/>
      <c r="E19593" s="4"/>
    </row>
    <row r="19594" spans="1:5" ht="15.75" customHeight="1">
      <c r="A19594" s="195">
        <v>2220060030</v>
      </c>
      <c r="B19594" s="192" t="s">
        <v>19138</v>
      </c>
      <c r="C19594" s="4"/>
      <c r="D19594" s="4"/>
      <c r="E19594" s="4"/>
    </row>
    <row r="19595" spans="1:5" ht="15.75" customHeight="1">
      <c r="A19595" s="195">
        <v>2220060031</v>
      </c>
      <c r="B19595" s="192" t="s">
        <v>19139</v>
      </c>
      <c r="C19595" s="4"/>
      <c r="D19595" s="4"/>
      <c r="E19595" s="4"/>
    </row>
    <row r="19596" spans="1:5" ht="15.75" customHeight="1">
      <c r="A19596" s="195">
        <v>2220060032</v>
      </c>
      <c r="B19596" s="192" t="s">
        <v>19140</v>
      </c>
      <c r="C19596" s="4"/>
      <c r="D19596" s="4"/>
      <c r="E19596" s="4"/>
    </row>
    <row r="19597" spans="1:5" ht="15.75" customHeight="1">
      <c r="A19597" s="195">
        <v>2220060033</v>
      </c>
      <c r="B19597" s="192" t="s">
        <v>19141</v>
      </c>
      <c r="C19597" s="4"/>
      <c r="D19597" s="4"/>
      <c r="E19597" s="4"/>
    </row>
    <row r="19598" spans="1:5" ht="15.75" customHeight="1">
      <c r="A19598" s="195">
        <v>2220060034</v>
      </c>
      <c r="B19598" s="192" t="s">
        <v>19142</v>
      </c>
      <c r="C19598" s="4"/>
      <c r="D19598" s="4"/>
      <c r="E19598" s="4"/>
    </row>
    <row r="19599" spans="1:5" ht="15.75" customHeight="1">
      <c r="A19599" s="195">
        <v>2220060035</v>
      </c>
      <c r="B19599" s="192" t="s">
        <v>19143</v>
      </c>
      <c r="C19599" s="4"/>
      <c r="D19599" s="4"/>
      <c r="E19599" s="4"/>
    </row>
    <row r="19600" spans="1:5" ht="15.75" customHeight="1">
      <c r="A19600" s="195">
        <v>2220060036</v>
      </c>
      <c r="B19600" s="192" t="s">
        <v>19144</v>
      </c>
      <c r="C19600" s="4"/>
      <c r="D19600" s="4"/>
      <c r="E19600" s="4"/>
    </row>
    <row r="19601" spans="1:5" ht="15.75" customHeight="1">
      <c r="A19601" s="195">
        <v>2220060037</v>
      </c>
      <c r="B19601" s="192" t="s">
        <v>19145</v>
      </c>
      <c r="C19601" s="4"/>
      <c r="D19601" s="4"/>
      <c r="E19601" s="4"/>
    </row>
    <row r="19602" spans="1:5" ht="15.75" customHeight="1">
      <c r="A19602" s="195">
        <v>2220060038</v>
      </c>
      <c r="B19602" s="192" t="s">
        <v>19146</v>
      </c>
      <c r="C19602" s="4"/>
      <c r="D19602" s="4"/>
      <c r="E19602" s="4"/>
    </row>
    <row r="19603" spans="1:5" ht="15.75" customHeight="1">
      <c r="A19603" s="195">
        <v>2220060039</v>
      </c>
      <c r="B19603" s="192" t="s">
        <v>5558</v>
      </c>
      <c r="C19603" s="4"/>
      <c r="D19603" s="4"/>
      <c r="E19603" s="4"/>
    </row>
    <row r="19604" spans="1:5" ht="15.75" customHeight="1">
      <c r="A19604" s="195">
        <v>2220060040</v>
      </c>
      <c r="B19604" s="192" t="s">
        <v>19147</v>
      </c>
      <c r="C19604" s="4"/>
      <c r="D19604" s="4"/>
      <c r="E19604" s="4"/>
    </row>
    <row r="19605" spans="1:5" ht="15.75" customHeight="1">
      <c r="A19605" s="195">
        <v>2220060041</v>
      </c>
      <c r="B19605" s="192" t="s">
        <v>19148</v>
      </c>
      <c r="C19605" s="4"/>
      <c r="D19605" s="4"/>
      <c r="E19605" s="4"/>
    </row>
    <row r="19606" spans="1:5" ht="15.75" customHeight="1">
      <c r="A19606" s="195">
        <v>2220060042</v>
      </c>
      <c r="B19606" s="192" t="s">
        <v>19149</v>
      </c>
      <c r="C19606" s="4"/>
      <c r="D19606" s="4"/>
      <c r="E19606" s="4"/>
    </row>
    <row r="19607" spans="1:5" ht="15.75" customHeight="1">
      <c r="A19607" s="195">
        <v>2220060043</v>
      </c>
      <c r="B19607" s="192" t="s">
        <v>19150</v>
      </c>
      <c r="C19607" s="4"/>
      <c r="D19607" s="4"/>
      <c r="E19607" s="4"/>
    </row>
    <row r="19608" spans="1:5" ht="15.75" customHeight="1">
      <c r="A19608" s="195">
        <v>2220060044</v>
      </c>
      <c r="B19608" s="192" t="s">
        <v>19151</v>
      </c>
      <c r="C19608" s="4"/>
      <c r="D19608" s="4"/>
      <c r="E19608" s="4"/>
    </row>
    <row r="19609" spans="1:5" ht="15.75" customHeight="1">
      <c r="A19609" s="195">
        <v>2220060045</v>
      </c>
      <c r="B19609" s="192" t="s">
        <v>19152</v>
      </c>
      <c r="C19609" s="4"/>
      <c r="D19609" s="4"/>
      <c r="E19609" s="4"/>
    </row>
    <row r="19610" spans="1:5" ht="15.75" customHeight="1">
      <c r="A19610" s="195">
        <v>2220060046</v>
      </c>
      <c r="B19610" s="192" t="s">
        <v>19153</v>
      </c>
      <c r="C19610" s="4"/>
      <c r="D19610" s="4"/>
      <c r="E19610" s="4"/>
    </row>
    <row r="19611" spans="1:5" ht="15.75" customHeight="1">
      <c r="A19611" s="195">
        <v>2220060047</v>
      </c>
      <c r="B19611" s="192" t="s">
        <v>19154</v>
      </c>
      <c r="C19611" s="4"/>
      <c r="D19611" s="4"/>
      <c r="E19611" s="4"/>
    </row>
    <row r="19612" spans="1:5" ht="15.75" customHeight="1">
      <c r="A19612" s="195">
        <v>2220060048</v>
      </c>
      <c r="B19612" s="192" t="s">
        <v>19155</v>
      </c>
      <c r="C19612" s="4"/>
      <c r="D19612" s="4"/>
      <c r="E19612" s="4"/>
    </row>
    <row r="19613" spans="1:5" ht="15.75" customHeight="1">
      <c r="A19613" s="195">
        <v>2220060049</v>
      </c>
      <c r="B19613" s="192" t="s">
        <v>19156</v>
      </c>
      <c r="C19613" s="4"/>
      <c r="D19613" s="4"/>
      <c r="E19613" s="4"/>
    </row>
    <row r="19614" spans="1:5" ht="15.75" customHeight="1">
      <c r="A19614" s="195">
        <v>2220060050</v>
      </c>
      <c r="B19614" s="192" t="s">
        <v>19157</v>
      </c>
      <c r="C19614" s="4"/>
      <c r="D19614" s="4"/>
      <c r="E19614" s="4"/>
    </row>
    <row r="19615" spans="1:5" ht="15.75" customHeight="1">
      <c r="A19615" s="195">
        <v>2220060051</v>
      </c>
      <c r="B19615" s="192" t="s">
        <v>19158</v>
      </c>
      <c r="C19615" s="4"/>
      <c r="D19615" s="4"/>
      <c r="E19615" s="4"/>
    </row>
    <row r="19616" spans="1:5" ht="15.75" customHeight="1">
      <c r="A19616" s="195">
        <v>2220060052</v>
      </c>
      <c r="B19616" s="192" t="s">
        <v>19159</v>
      </c>
      <c r="C19616" s="4"/>
      <c r="D19616" s="4"/>
      <c r="E19616" s="4"/>
    </row>
    <row r="19617" spans="1:5" ht="15.75" customHeight="1">
      <c r="A19617" s="195">
        <v>2220060053</v>
      </c>
      <c r="B19617" s="192" t="s">
        <v>19160</v>
      </c>
      <c r="C19617" s="4"/>
      <c r="D19617" s="4"/>
      <c r="E19617" s="4"/>
    </row>
    <row r="19618" spans="1:5" ht="15.75" customHeight="1">
      <c r="A19618" s="195">
        <v>2220060054</v>
      </c>
      <c r="B19618" s="192" t="s">
        <v>19161</v>
      </c>
      <c r="C19618" s="4"/>
      <c r="D19618" s="4"/>
      <c r="E19618" s="4"/>
    </row>
    <row r="19619" spans="1:5" ht="15.75" customHeight="1">
      <c r="A19619" s="195">
        <v>2220060055</v>
      </c>
      <c r="B19619" s="192" t="s">
        <v>19162</v>
      </c>
      <c r="C19619" s="4"/>
      <c r="D19619" s="4"/>
      <c r="E19619" s="4"/>
    </row>
    <row r="19620" spans="1:5" ht="15.75" customHeight="1">
      <c r="A19620" s="195">
        <v>2220060056</v>
      </c>
      <c r="B19620" s="192" t="s">
        <v>19163</v>
      </c>
      <c r="C19620" s="4"/>
      <c r="D19620" s="4"/>
      <c r="E19620" s="4"/>
    </row>
    <row r="19621" spans="1:5" ht="15.75" customHeight="1">
      <c r="A19621" s="195">
        <v>2220060057</v>
      </c>
      <c r="B19621" s="192" t="s">
        <v>19164</v>
      </c>
      <c r="C19621" s="4"/>
      <c r="D19621" s="4"/>
      <c r="E19621" s="4"/>
    </row>
    <row r="19622" spans="1:5" ht="15.75" customHeight="1">
      <c r="A19622" s="195">
        <v>2220060058</v>
      </c>
      <c r="B19622" s="192" t="s">
        <v>19165</v>
      </c>
      <c r="C19622" s="4"/>
      <c r="D19622" s="4"/>
      <c r="E19622" s="4"/>
    </row>
    <row r="19623" spans="1:5" ht="15.75" customHeight="1">
      <c r="A19623" s="195">
        <v>2220060059</v>
      </c>
      <c r="B19623" s="192" t="s">
        <v>19166</v>
      </c>
      <c r="C19623" s="4"/>
      <c r="D19623" s="4"/>
      <c r="E19623" s="4"/>
    </row>
    <row r="19624" spans="1:5" ht="15.75" customHeight="1">
      <c r="A19624" s="195">
        <v>2220060060</v>
      </c>
      <c r="B19624" s="192" t="s">
        <v>251</v>
      </c>
      <c r="C19624" s="4"/>
      <c r="D19624" s="4"/>
      <c r="E19624" s="4"/>
    </row>
    <row r="19625" spans="1:5" ht="15.75" customHeight="1">
      <c r="A19625" s="195">
        <v>2220060061</v>
      </c>
      <c r="B19625" s="192" t="s">
        <v>19167</v>
      </c>
      <c r="C19625" s="4"/>
      <c r="D19625" s="4"/>
      <c r="E19625" s="4"/>
    </row>
    <row r="19626" spans="1:5" ht="15.75" customHeight="1">
      <c r="A19626" s="195">
        <v>2220060062</v>
      </c>
      <c r="B19626" s="192" t="s">
        <v>19168</v>
      </c>
      <c r="C19626" s="4"/>
      <c r="D19626" s="4"/>
      <c r="E19626" s="4"/>
    </row>
    <row r="19627" spans="1:5" ht="15.75" customHeight="1">
      <c r="A19627" s="195">
        <v>2220060063</v>
      </c>
      <c r="B19627" s="192" t="s">
        <v>19169</v>
      </c>
      <c r="C19627" s="4"/>
      <c r="D19627" s="4"/>
      <c r="E19627" s="4"/>
    </row>
    <row r="19628" spans="1:5" ht="15.75" customHeight="1">
      <c r="A19628" s="195">
        <v>2220060064</v>
      </c>
      <c r="B19628" s="192" t="s">
        <v>19170</v>
      </c>
      <c r="C19628" s="4"/>
      <c r="D19628" s="4"/>
      <c r="E19628" s="4"/>
    </row>
    <row r="19629" spans="1:5" ht="15.75" customHeight="1">
      <c r="A19629" s="195">
        <v>2220060065</v>
      </c>
      <c r="B19629" s="192" t="s">
        <v>19171</v>
      </c>
      <c r="C19629" s="4"/>
      <c r="D19629" s="4"/>
      <c r="E19629" s="4"/>
    </row>
    <row r="19630" spans="1:5" ht="15.75" customHeight="1">
      <c r="A19630" s="195">
        <v>2220060066</v>
      </c>
      <c r="B19630" s="192" t="s">
        <v>19172</v>
      </c>
      <c r="C19630" s="4"/>
      <c r="D19630" s="4"/>
      <c r="E19630" s="4"/>
    </row>
    <row r="19631" spans="1:5" ht="15.75" customHeight="1">
      <c r="A19631" s="195">
        <v>2220060067</v>
      </c>
      <c r="B19631" s="192" t="s">
        <v>5528</v>
      </c>
      <c r="C19631" s="4"/>
      <c r="D19631" s="4"/>
      <c r="E19631" s="4"/>
    </row>
    <row r="19632" spans="1:5" ht="15.75" customHeight="1">
      <c r="A19632" s="195">
        <v>2220060068</v>
      </c>
      <c r="B19632" s="192" t="s">
        <v>19173</v>
      </c>
      <c r="C19632" s="4"/>
      <c r="D19632" s="4"/>
      <c r="E19632" s="4"/>
    </row>
    <row r="19633" spans="1:5" ht="15.75" customHeight="1">
      <c r="A19633" s="195">
        <v>2220060069</v>
      </c>
      <c r="B19633" s="192" t="s">
        <v>185</v>
      </c>
      <c r="C19633" s="4"/>
      <c r="D19633" s="4"/>
      <c r="E19633" s="4"/>
    </row>
    <row r="19634" spans="1:5" ht="15.75" customHeight="1">
      <c r="A19634" s="195">
        <v>2220060070</v>
      </c>
      <c r="B19634" s="192" t="s">
        <v>19174</v>
      </c>
      <c r="C19634" s="4"/>
      <c r="D19634" s="4"/>
      <c r="E19634" s="4"/>
    </row>
    <row r="19635" spans="1:5" ht="15.75" customHeight="1">
      <c r="A19635" s="195">
        <v>2220060071</v>
      </c>
      <c r="B19635" s="192" t="s">
        <v>19175</v>
      </c>
      <c r="C19635" s="4"/>
      <c r="D19635" s="4"/>
      <c r="E19635" s="4"/>
    </row>
    <row r="19636" spans="1:5" ht="15.75" customHeight="1">
      <c r="A19636" s="195">
        <v>2220060072</v>
      </c>
      <c r="B19636" s="192" t="s">
        <v>19176</v>
      </c>
      <c r="C19636" s="4"/>
      <c r="D19636" s="4"/>
      <c r="E19636" s="4"/>
    </row>
    <row r="19637" spans="1:5" ht="15.75" customHeight="1">
      <c r="A19637" s="195">
        <v>2220060073</v>
      </c>
      <c r="B19637" s="192" t="s">
        <v>19177</v>
      </c>
      <c r="C19637" s="4"/>
      <c r="D19637" s="4"/>
      <c r="E19637" s="4"/>
    </row>
    <row r="19638" spans="1:5" ht="15.75" customHeight="1">
      <c r="A19638" s="195">
        <v>2220060074</v>
      </c>
      <c r="B19638" s="192" t="s">
        <v>19178</v>
      </c>
      <c r="C19638" s="4"/>
      <c r="D19638" s="4"/>
      <c r="E19638" s="4"/>
    </row>
    <row r="19639" spans="1:5" ht="15.75" customHeight="1">
      <c r="A19639" s="195">
        <v>2220060075</v>
      </c>
      <c r="B19639" s="192" t="s">
        <v>19179</v>
      </c>
      <c r="C19639" s="4"/>
      <c r="D19639" s="4"/>
      <c r="E19639" s="4"/>
    </row>
    <row r="19640" spans="1:5" ht="15.75" customHeight="1">
      <c r="A19640" s="195">
        <v>2220060076</v>
      </c>
      <c r="B19640" s="192" t="s">
        <v>19180</v>
      </c>
      <c r="C19640" s="4"/>
      <c r="D19640" s="4"/>
      <c r="E19640" s="4"/>
    </row>
    <row r="19641" spans="1:5" ht="15.75" customHeight="1">
      <c r="A19641" s="195">
        <v>2220060077</v>
      </c>
      <c r="B19641" s="192" t="s">
        <v>19181</v>
      </c>
      <c r="C19641" s="4"/>
      <c r="D19641" s="4"/>
      <c r="E19641" s="4"/>
    </row>
    <row r="19642" spans="1:5" ht="15.75" customHeight="1">
      <c r="A19642" s="195">
        <v>2220060078</v>
      </c>
      <c r="B19642" s="192" t="s">
        <v>19182</v>
      </c>
      <c r="C19642" s="4"/>
      <c r="D19642" s="4"/>
      <c r="E19642" s="4"/>
    </row>
    <row r="19643" spans="1:5" ht="15.75" customHeight="1">
      <c r="A19643" s="195">
        <v>2220060079</v>
      </c>
      <c r="B19643" s="192" t="s">
        <v>19183</v>
      </c>
      <c r="C19643" s="4"/>
      <c r="D19643" s="4"/>
      <c r="E19643" s="4"/>
    </row>
    <row r="19644" spans="1:5" ht="15.75" customHeight="1">
      <c r="A19644" s="195">
        <v>2220060080</v>
      </c>
      <c r="B19644" s="192" t="s">
        <v>19184</v>
      </c>
      <c r="C19644" s="4"/>
      <c r="D19644" s="4"/>
      <c r="E19644" s="4"/>
    </row>
    <row r="19645" spans="1:5" ht="15.75" customHeight="1">
      <c r="A19645" s="195">
        <v>2220070001</v>
      </c>
      <c r="B19645" s="192" t="s">
        <v>19185</v>
      </c>
      <c r="C19645" s="4"/>
      <c r="D19645" s="4"/>
      <c r="E19645" s="4"/>
    </row>
    <row r="19646" spans="1:5" ht="15.75" customHeight="1">
      <c r="A19646" s="195">
        <v>2220070002</v>
      </c>
      <c r="B19646" s="192" t="s">
        <v>19186</v>
      </c>
      <c r="C19646" s="4"/>
      <c r="D19646" s="4"/>
      <c r="E19646" s="4"/>
    </row>
    <row r="19647" spans="1:5" ht="15.75" customHeight="1">
      <c r="A19647" s="195">
        <v>2220070003</v>
      </c>
      <c r="B19647" s="192" t="s">
        <v>19187</v>
      </c>
      <c r="C19647" s="4"/>
      <c r="D19647" s="4"/>
      <c r="E19647" s="4"/>
    </row>
    <row r="19648" spans="1:5" ht="15.75" customHeight="1">
      <c r="A19648" s="195">
        <v>2220070004</v>
      </c>
      <c r="B19648" s="192" t="s">
        <v>19188</v>
      </c>
      <c r="C19648" s="4"/>
      <c r="D19648" s="4"/>
      <c r="E19648" s="4"/>
    </row>
    <row r="19649" spans="1:5" ht="15.75" customHeight="1">
      <c r="A19649" s="195">
        <v>2220070005</v>
      </c>
      <c r="B19649" s="192" t="s">
        <v>19189</v>
      </c>
      <c r="C19649" s="4"/>
      <c r="D19649" s="4"/>
      <c r="E19649" s="4"/>
    </row>
    <row r="19650" spans="1:5" ht="15.75" customHeight="1">
      <c r="A19650" s="195">
        <v>2220070006</v>
      </c>
      <c r="B19650" s="192" t="s">
        <v>19190</v>
      </c>
      <c r="C19650" s="4"/>
      <c r="D19650" s="4"/>
      <c r="E19650" s="4"/>
    </row>
    <row r="19651" spans="1:5" ht="15.75" customHeight="1">
      <c r="A19651" s="195">
        <v>2220070007</v>
      </c>
      <c r="B19651" s="192" t="s">
        <v>19191</v>
      </c>
      <c r="C19651" s="4"/>
      <c r="D19651" s="4"/>
      <c r="E19651" s="4"/>
    </row>
    <row r="19652" spans="1:5" ht="15.75" customHeight="1">
      <c r="A19652" s="195">
        <v>2220070008</v>
      </c>
      <c r="B19652" s="192" t="s">
        <v>19192</v>
      </c>
      <c r="C19652" s="4"/>
      <c r="D19652" s="4"/>
      <c r="E19652" s="4"/>
    </row>
    <row r="19653" spans="1:5" ht="15.75" customHeight="1">
      <c r="A19653" s="195">
        <v>2220070009</v>
      </c>
      <c r="B19653" s="192" t="s">
        <v>19193</v>
      </c>
      <c r="C19653" s="4"/>
      <c r="D19653" s="4"/>
      <c r="E19653" s="4"/>
    </row>
    <row r="19654" spans="1:5" ht="15.75" customHeight="1">
      <c r="A19654" s="195">
        <v>2220070010</v>
      </c>
      <c r="B19654" s="192" t="s">
        <v>19194</v>
      </c>
      <c r="C19654" s="4"/>
      <c r="D19654" s="4"/>
      <c r="E19654" s="4"/>
    </row>
    <row r="19655" spans="1:5" ht="15.75" customHeight="1">
      <c r="A19655" s="195">
        <v>2220070011</v>
      </c>
      <c r="B19655" s="192" t="s">
        <v>19195</v>
      </c>
      <c r="C19655" s="4"/>
      <c r="D19655" s="4"/>
      <c r="E19655" s="4"/>
    </row>
    <row r="19656" spans="1:5" ht="15.75" customHeight="1">
      <c r="A19656" s="195">
        <v>2220070012</v>
      </c>
      <c r="B19656" s="192" t="s">
        <v>19196</v>
      </c>
      <c r="C19656" s="4"/>
      <c r="D19656" s="4"/>
      <c r="E19656" s="4"/>
    </row>
    <row r="19657" spans="1:5" ht="15.75" customHeight="1">
      <c r="A19657" s="195">
        <v>2220070013</v>
      </c>
      <c r="B19657" s="192" t="s">
        <v>19197</v>
      </c>
      <c r="C19657" s="4"/>
      <c r="D19657" s="4"/>
      <c r="E19657" s="4"/>
    </row>
    <row r="19658" spans="1:5" ht="15.75" customHeight="1">
      <c r="A19658" s="195">
        <v>2220070014</v>
      </c>
      <c r="B19658" s="192" t="s">
        <v>19198</v>
      </c>
      <c r="C19658" s="4"/>
      <c r="D19658" s="4"/>
      <c r="E19658" s="4"/>
    </row>
    <row r="19659" spans="1:5" ht="15.75" customHeight="1">
      <c r="A19659" s="195">
        <v>2220070015</v>
      </c>
      <c r="B19659" s="192" t="s">
        <v>19199</v>
      </c>
      <c r="C19659" s="4"/>
      <c r="D19659" s="4"/>
      <c r="E19659" s="4"/>
    </row>
    <row r="19660" spans="1:5" ht="15.75" customHeight="1">
      <c r="A19660" s="195">
        <v>2220070016</v>
      </c>
      <c r="B19660" s="192" t="s">
        <v>19200</v>
      </c>
      <c r="C19660" s="4"/>
      <c r="D19660" s="4"/>
      <c r="E19660" s="4"/>
    </row>
    <row r="19661" spans="1:5" ht="15.75" customHeight="1">
      <c r="A19661" s="195">
        <v>2220070017</v>
      </c>
      <c r="B19661" s="192" t="s">
        <v>19201</v>
      </c>
      <c r="C19661" s="4"/>
      <c r="D19661" s="4"/>
      <c r="E19661" s="4"/>
    </row>
    <row r="19662" spans="1:5" ht="15.75" customHeight="1">
      <c r="A19662" s="195">
        <v>2220070018</v>
      </c>
      <c r="B19662" s="192" t="s">
        <v>19202</v>
      </c>
      <c r="C19662" s="4"/>
      <c r="D19662" s="4"/>
      <c r="E19662" s="4"/>
    </row>
    <row r="19663" spans="1:5" ht="15.75" customHeight="1">
      <c r="A19663" s="195">
        <v>2220070019</v>
      </c>
      <c r="B19663" s="192" t="s">
        <v>240</v>
      </c>
      <c r="C19663" s="4"/>
      <c r="D19663" s="4"/>
      <c r="E19663" s="4"/>
    </row>
    <row r="19664" spans="1:5" ht="15.75" customHeight="1">
      <c r="A19664" s="195">
        <v>2220080001</v>
      </c>
      <c r="B19664" s="192" t="s">
        <v>19203</v>
      </c>
      <c r="C19664" s="4"/>
      <c r="D19664" s="4"/>
      <c r="E19664" s="4"/>
    </row>
    <row r="19665" spans="1:5" ht="15.75" customHeight="1">
      <c r="A19665" s="195">
        <v>2220080002</v>
      </c>
      <c r="B19665" s="192" t="s">
        <v>19204</v>
      </c>
      <c r="C19665" s="4"/>
      <c r="D19665" s="4"/>
      <c r="E19665" s="4"/>
    </row>
    <row r="19666" spans="1:5" ht="15.75" customHeight="1">
      <c r="A19666" s="195">
        <v>2220080003</v>
      </c>
      <c r="B19666" s="192" t="s">
        <v>19205</v>
      </c>
      <c r="C19666" s="4"/>
      <c r="D19666" s="4"/>
      <c r="E19666" s="4"/>
    </row>
    <row r="19667" spans="1:5" ht="15.75" customHeight="1">
      <c r="A19667" s="195">
        <v>2220080004</v>
      </c>
      <c r="B19667" s="192" t="s">
        <v>19206</v>
      </c>
      <c r="C19667" s="4"/>
      <c r="D19667" s="4"/>
      <c r="E19667" s="4"/>
    </row>
    <row r="19668" spans="1:5" ht="15.75" customHeight="1">
      <c r="A19668" s="195">
        <v>2220080005</v>
      </c>
      <c r="B19668" s="192" t="s">
        <v>19207</v>
      </c>
      <c r="C19668" s="4"/>
      <c r="D19668" s="4"/>
      <c r="E19668" s="4"/>
    </row>
    <row r="19669" spans="1:5" ht="15.75" customHeight="1">
      <c r="A19669" s="195">
        <v>2220080006</v>
      </c>
      <c r="B19669" s="192" t="s">
        <v>19208</v>
      </c>
      <c r="C19669" s="4"/>
      <c r="D19669" s="4"/>
      <c r="E19669" s="4"/>
    </row>
    <row r="19670" spans="1:5" ht="15.75" customHeight="1">
      <c r="A19670" s="195">
        <v>2220080007</v>
      </c>
      <c r="B19670" s="192" t="s">
        <v>19209</v>
      </c>
      <c r="C19670" s="4"/>
      <c r="D19670" s="4"/>
      <c r="E19670" s="4"/>
    </row>
    <row r="19671" spans="1:5" ht="15.75" customHeight="1">
      <c r="A19671" s="195">
        <v>2220080008</v>
      </c>
      <c r="B19671" s="192" t="s">
        <v>19210</v>
      </c>
      <c r="C19671" s="4"/>
      <c r="D19671" s="4"/>
      <c r="E19671" s="4"/>
    </row>
    <row r="19672" spans="1:5" ht="15.75" customHeight="1">
      <c r="A19672" s="195">
        <v>2220080009</v>
      </c>
      <c r="B19672" s="192" t="s">
        <v>19211</v>
      </c>
      <c r="C19672" s="4"/>
      <c r="D19672" s="4"/>
      <c r="E19672" s="4"/>
    </row>
    <row r="19673" spans="1:5" ht="15.75" customHeight="1">
      <c r="A19673" s="195">
        <v>2220080010</v>
      </c>
      <c r="B19673" s="192" t="s">
        <v>19212</v>
      </c>
      <c r="C19673" s="4"/>
      <c r="D19673" s="4"/>
      <c r="E19673" s="4"/>
    </row>
    <row r="19674" spans="1:5" ht="15.75" customHeight="1">
      <c r="A19674" s="195">
        <v>2220080011</v>
      </c>
      <c r="B19674" s="192" t="s">
        <v>19213</v>
      </c>
      <c r="C19674" s="4"/>
      <c r="D19674" s="4"/>
      <c r="E19674" s="4"/>
    </row>
    <row r="19675" spans="1:5" ht="15.75" customHeight="1">
      <c r="A19675" s="195">
        <v>2220090001</v>
      </c>
      <c r="B19675" s="192" t="s">
        <v>19214</v>
      </c>
      <c r="C19675" s="4"/>
      <c r="D19675" s="4"/>
      <c r="E19675" s="4"/>
    </row>
    <row r="19676" spans="1:5" ht="15.75" customHeight="1">
      <c r="A19676" s="195">
        <v>2220090002</v>
      </c>
      <c r="B19676" s="192" t="s">
        <v>19215</v>
      </c>
      <c r="C19676" s="4"/>
      <c r="D19676" s="4"/>
      <c r="E19676" s="4"/>
    </row>
    <row r="19677" spans="1:5" ht="15.75" customHeight="1">
      <c r="A19677" s="195">
        <v>2220090003</v>
      </c>
      <c r="B19677" s="192" t="s">
        <v>19216</v>
      </c>
      <c r="C19677" s="4"/>
      <c r="D19677" s="4"/>
      <c r="E19677" s="4"/>
    </row>
    <row r="19678" spans="1:5" ht="15.75" customHeight="1">
      <c r="A19678" s="195">
        <v>2220090004</v>
      </c>
      <c r="B19678" s="192" t="s">
        <v>19217</v>
      </c>
      <c r="C19678" s="4"/>
      <c r="D19678" s="4"/>
      <c r="E19678" s="4"/>
    </row>
    <row r="19679" spans="1:5" ht="15.75" customHeight="1">
      <c r="A19679" s="195">
        <v>2220090005</v>
      </c>
      <c r="B19679" s="192" t="s">
        <v>19218</v>
      </c>
      <c r="C19679" s="4"/>
      <c r="D19679" s="4"/>
      <c r="E19679" s="4"/>
    </row>
    <row r="19680" spans="1:5" ht="15.75" customHeight="1">
      <c r="A19680" s="195">
        <v>2220090006</v>
      </c>
      <c r="B19680" s="192" t="s">
        <v>19219</v>
      </c>
      <c r="C19680" s="4"/>
      <c r="D19680" s="4"/>
      <c r="E19680" s="4"/>
    </row>
    <row r="19681" spans="1:5" ht="15.75" customHeight="1">
      <c r="A19681" s="195">
        <v>2220090007</v>
      </c>
      <c r="B19681" s="192" t="s">
        <v>19220</v>
      </c>
      <c r="C19681" s="4"/>
      <c r="D19681" s="4"/>
      <c r="E19681" s="4"/>
    </row>
    <row r="19682" spans="1:5" ht="15.75" customHeight="1">
      <c r="A19682" s="195">
        <v>2220090008</v>
      </c>
      <c r="B19682" s="192" t="s">
        <v>19221</v>
      </c>
      <c r="C19682" s="4"/>
      <c r="D19682" s="4"/>
      <c r="E19682" s="4"/>
    </row>
    <row r="19683" spans="1:5" ht="15.75" customHeight="1">
      <c r="A19683" s="195">
        <v>2230010001</v>
      </c>
      <c r="B19683" s="192" t="s">
        <v>19222</v>
      </c>
      <c r="C19683" s="4"/>
      <c r="D19683" s="4"/>
      <c r="E19683" s="4"/>
    </row>
    <row r="19684" spans="1:5" ht="15.75" customHeight="1">
      <c r="A19684" s="195">
        <v>2230010002</v>
      </c>
      <c r="B19684" s="192" t="s">
        <v>19223</v>
      </c>
      <c r="C19684" s="4"/>
      <c r="D19684" s="4"/>
      <c r="E19684" s="4"/>
    </row>
    <row r="19685" spans="1:5" ht="15.75" customHeight="1">
      <c r="A19685" s="195">
        <v>2230010003</v>
      </c>
      <c r="B19685" s="192" t="s">
        <v>19224</v>
      </c>
      <c r="C19685" s="4"/>
      <c r="D19685" s="4"/>
      <c r="E19685" s="4"/>
    </row>
    <row r="19686" spans="1:5" ht="15.75" customHeight="1">
      <c r="A19686" s="195">
        <v>2230010004</v>
      </c>
      <c r="B19686" s="192" t="s">
        <v>19225</v>
      </c>
      <c r="C19686" s="4"/>
      <c r="D19686" s="4"/>
      <c r="E19686" s="4"/>
    </row>
    <row r="19687" spans="1:5" ht="15.75" customHeight="1">
      <c r="A19687" s="195">
        <v>2230010005</v>
      </c>
      <c r="B19687" s="192" t="s">
        <v>19226</v>
      </c>
      <c r="C19687" s="4"/>
      <c r="D19687" s="4"/>
      <c r="E19687" s="4"/>
    </row>
    <row r="19688" spans="1:5" ht="15.75" customHeight="1">
      <c r="A19688" s="195">
        <v>2230010006</v>
      </c>
      <c r="B19688" s="192" t="s">
        <v>5580</v>
      </c>
      <c r="C19688" s="4"/>
      <c r="D19688" s="4"/>
      <c r="E19688" s="4"/>
    </row>
    <row r="19689" spans="1:5" ht="15.75" customHeight="1">
      <c r="A19689" s="195">
        <v>2230010007</v>
      </c>
      <c r="B19689" s="192" t="s">
        <v>19227</v>
      </c>
      <c r="C19689" s="4"/>
      <c r="D19689" s="4"/>
      <c r="E19689" s="4"/>
    </row>
    <row r="19690" spans="1:5" ht="15.75" customHeight="1">
      <c r="A19690" s="195">
        <v>2230010008</v>
      </c>
      <c r="B19690" s="192" t="s">
        <v>19228</v>
      </c>
      <c r="C19690" s="4"/>
      <c r="D19690" s="4"/>
      <c r="E19690" s="4"/>
    </row>
    <row r="19691" spans="1:5" ht="15.75" customHeight="1">
      <c r="A19691" s="195">
        <v>2230010009</v>
      </c>
      <c r="B19691" s="192" t="s">
        <v>445</v>
      </c>
      <c r="C19691" s="4"/>
      <c r="D19691" s="4"/>
      <c r="E19691" s="4"/>
    </row>
    <row r="19692" spans="1:5" ht="15.75" customHeight="1">
      <c r="A19692" s="195">
        <v>2230010010</v>
      </c>
      <c r="B19692" s="192" t="s">
        <v>19229</v>
      </c>
      <c r="C19692" s="4"/>
      <c r="D19692" s="4"/>
      <c r="E19692" s="4"/>
    </row>
    <row r="19693" spans="1:5" ht="15.75" customHeight="1">
      <c r="A19693" s="195">
        <v>2230010011</v>
      </c>
      <c r="B19693" s="192" t="s">
        <v>19230</v>
      </c>
      <c r="C19693" s="4"/>
      <c r="D19693" s="4"/>
      <c r="E19693" s="4"/>
    </row>
    <row r="19694" spans="1:5" ht="15.75" customHeight="1">
      <c r="A19694" s="195">
        <v>2230010012</v>
      </c>
      <c r="B19694" s="192" t="s">
        <v>19231</v>
      </c>
      <c r="C19694" s="4"/>
      <c r="D19694" s="4"/>
      <c r="E19694" s="4"/>
    </row>
    <row r="19695" spans="1:5" ht="15.75" customHeight="1">
      <c r="A19695" s="195">
        <v>2230010013</v>
      </c>
      <c r="B19695" s="192" t="s">
        <v>19232</v>
      </c>
      <c r="C19695" s="4"/>
      <c r="D19695" s="4"/>
      <c r="E19695" s="4"/>
    </row>
    <row r="19696" spans="1:5" ht="15.75" customHeight="1">
      <c r="A19696" s="195">
        <v>2230010014</v>
      </c>
      <c r="B19696" s="192" t="s">
        <v>19233</v>
      </c>
      <c r="C19696" s="4"/>
      <c r="D19696" s="4"/>
      <c r="E19696" s="4"/>
    </row>
    <row r="19697" spans="1:5" ht="15.75" customHeight="1">
      <c r="A19697" s="195">
        <v>2230010015</v>
      </c>
      <c r="B19697" s="192" t="s">
        <v>19234</v>
      </c>
      <c r="C19697" s="4"/>
      <c r="D19697" s="4"/>
      <c r="E19697" s="4"/>
    </row>
    <row r="19698" spans="1:5" ht="15.75" customHeight="1">
      <c r="A19698" s="195">
        <v>2230010016</v>
      </c>
      <c r="B19698" s="192" t="s">
        <v>19235</v>
      </c>
      <c r="C19698" s="4"/>
      <c r="D19698" s="4"/>
      <c r="E19698" s="4"/>
    </row>
    <row r="19699" spans="1:5" ht="15.75" customHeight="1">
      <c r="A19699" s="195">
        <v>2230010017</v>
      </c>
      <c r="B19699" s="192" t="s">
        <v>442</v>
      </c>
      <c r="C19699" s="4"/>
      <c r="D19699" s="4"/>
      <c r="E19699" s="4"/>
    </row>
    <row r="19700" spans="1:5" ht="15.75" customHeight="1">
      <c r="A19700" s="195">
        <v>2230010018</v>
      </c>
      <c r="B19700" s="192" t="s">
        <v>19236</v>
      </c>
      <c r="C19700" s="4"/>
      <c r="D19700" s="4"/>
      <c r="E19700" s="4"/>
    </row>
    <row r="19701" spans="1:5" ht="15.75" customHeight="1">
      <c r="A19701" s="195">
        <v>2230010019</v>
      </c>
      <c r="B19701" s="192" t="s">
        <v>19237</v>
      </c>
      <c r="C19701" s="4"/>
      <c r="D19701" s="4"/>
      <c r="E19701" s="4"/>
    </row>
    <row r="19702" spans="1:5" ht="15.75" customHeight="1">
      <c r="A19702" s="195">
        <v>2230010020</v>
      </c>
      <c r="B19702" s="192" t="s">
        <v>19238</v>
      </c>
      <c r="C19702" s="4"/>
      <c r="D19702" s="4"/>
      <c r="E19702" s="4"/>
    </row>
    <row r="19703" spans="1:5" ht="15.75" customHeight="1">
      <c r="A19703" s="195">
        <v>2230010021</v>
      </c>
      <c r="B19703" s="192" t="s">
        <v>19239</v>
      </c>
      <c r="C19703" s="4"/>
      <c r="D19703" s="4"/>
      <c r="E19703" s="4"/>
    </row>
    <row r="19704" spans="1:5" ht="15.75" customHeight="1">
      <c r="A19704" s="195">
        <v>2230010022</v>
      </c>
      <c r="B19704" s="192" t="s">
        <v>443</v>
      </c>
      <c r="C19704" s="4"/>
      <c r="D19704" s="4"/>
      <c r="E19704" s="4"/>
    </row>
    <row r="19705" spans="1:5" ht="15.75" customHeight="1">
      <c r="A19705" s="195">
        <v>2230010023</v>
      </c>
      <c r="B19705" s="192" t="s">
        <v>19240</v>
      </c>
      <c r="C19705" s="4"/>
      <c r="D19705" s="4"/>
      <c r="E19705" s="4"/>
    </row>
    <row r="19706" spans="1:5" ht="15.75" customHeight="1">
      <c r="A19706" s="195">
        <v>2230010024</v>
      </c>
      <c r="B19706" s="192" t="s">
        <v>297</v>
      </c>
      <c r="C19706" s="4"/>
      <c r="D19706" s="4"/>
      <c r="E19706" s="4"/>
    </row>
    <row r="19707" spans="1:5" ht="15.75" customHeight="1">
      <c r="A19707" s="195">
        <v>2230010025</v>
      </c>
      <c r="B19707" s="192" t="s">
        <v>19241</v>
      </c>
      <c r="C19707" s="4"/>
      <c r="D19707" s="4"/>
      <c r="E19707" s="4"/>
    </row>
    <row r="19708" spans="1:5" ht="15.75" customHeight="1">
      <c r="A19708" s="195">
        <v>2301020001</v>
      </c>
      <c r="B19708" s="192" t="s">
        <v>19242</v>
      </c>
      <c r="C19708" s="4"/>
      <c r="D19708" s="4"/>
      <c r="E19708" s="4"/>
    </row>
    <row r="19709" spans="1:5" ht="15.75" customHeight="1">
      <c r="A19709" s="195">
        <v>2301020002</v>
      </c>
      <c r="B19709" s="192" t="s">
        <v>18734</v>
      </c>
      <c r="C19709" s="4"/>
      <c r="D19709" s="4"/>
      <c r="E19709" s="4"/>
    </row>
    <row r="19710" spans="1:5" ht="15.75" customHeight="1">
      <c r="A19710" s="195">
        <v>2301020003</v>
      </c>
      <c r="B19710" s="192" t="s">
        <v>9693</v>
      </c>
      <c r="C19710" s="4"/>
      <c r="D19710" s="4"/>
      <c r="E19710" s="4"/>
    </row>
    <row r="19711" spans="1:5" ht="15.75" customHeight="1">
      <c r="A19711" s="195">
        <v>2301020004</v>
      </c>
      <c r="B19711" s="192" t="s">
        <v>19243</v>
      </c>
      <c r="C19711" s="4"/>
      <c r="D19711" s="4"/>
      <c r="E19711" s="4"/>
    </row>
    <row r="19712" spans="1:5" ht="15.75" customHeight="1">
      <c r="A19712" s="195">
        <v>2301020005</v>
      </c>
      <c r="B19712" s="192" t="s">
        <v>19244</v>
      </c>
      <c r="C19712" s="4"/>
      <c r="D19712" s="4"/>
      <c r="E19712" s="4"/>
    </row>
    <row r="19713" spans="1:5" ht="15.75" customHeight="1">
      <c r="A19713" s="195">
        <v>2301020006</v>
      </c>
      <c r="B19713" s="192" t="s">
        <v>19245</v>
      </c>
      <c r="C19713" s="4"/>
      <c r="D19713" s="4"/>
      <c r="E19713" s="4"/>
    </row>
    <row r="19714" spans="1:5" ht="15.75" customHeight="1">
      <c r="A19714" s="195">
        <v>2301020007</v>
      </c>
      <c r="B19714" s="192" t="s">
        <v>19246</v>
      </c>
      <c r="C19714" s="4"/>
      <c r="D19714" s="4"/>
      <c r="E19714" s="4"/>
    </row>
    <row r="19715" spans="1:5" ht="15.75" customHeight="1">
      <c r="A19715" s="195">
        <v>2301020008</v>
      </c>
      <c r="B19715" s="192" t="s">
        <v>19247</v>
      </c>
      <c r="C19715" s="4"/>
      <c r="D19715" s="4"/>
      <c r="E19715" s="4"/>
    </row>
    <row r="19716" spans="1:5" ht="15.75" customHeight="1">
      <c r="A19716" s="195">
        <v>2301020009</v>
      </c>
      <c r="B19716" s="192" t="s">
        <v>19248</v>
      </c>
      <c r="C19716" s="4"/>
      <c r="D19716" s="4"/>
      <c r="E19716" s="4"/>
    </row>
    <row r="19717" spans="1:5" ht="15.75" customHeight="1">
      <c r="A19717" s="195">
        <v>2301020010</v>
      </c>
      <c r="B19717" s="192" t="s">
        <v>19249</v>
      </c>
      <c r="C19717" s="4"/>
      <c r="D19717" s="4"/>
      <c r="E19717" s="4"/>
    </row>
    <row r="19718" spans="1:5" ht="15.75" customHeight="1">
      <c r="A19718" s="195">
        <v>2301020011</v>
      </c>
      <c r="B19718" s="192" t="s">
        <v>19250</v>
      </c>
      <c r="C19718" s="4"/>
      <c r="D19718" s="4"/>
      <c r="E19718" s="4"/>
    </row>
    <row r="19719" spans="1:5" ht="15.75" customHeight="1">
      <c r="A19719" s="195">
        <v>2301020012</v>
      </c>
      <c r="B19719" s="192" t="s">
        <v>19251</v>
      </c>
      <c r="C19719" s="4"/>
      <c r="D19719" s="4"/>
      <c r="E19719" s="4"/>
    </row>
    <row r="19720" spans="1:5" ht="15.75" customHeight="1">
      <c r="A19720" s="195">
        <v>2301020013</v>
      </c>
      <c r="B19720" s="192" t="s">
        <v>19252</v>
      </c>
      <c r="C19720" s="4"/>
      <c r="D19720" s="4"/>
      <c r="E19720" s="4"/>
    </row>
    <row r="19721" spans="1:5" ht="15.75" customHeight="1">
      <c r="A19721" s="195">
        <v>2301020014</v>
      </c>
      <c r="B19721" s="192" t="s">
        <v>19253</v>
      </c>
      <c r="C19721" s="4"/>
      <c r="D19721" s="4"/>
      <c r="E19721" s="4"/>
    </row>
    <row r="19722" spans="1:5" ht="15.75" customHeight="1">
      <c r="A19722" s="195">
        <v>2301020015</v>
      </c>
      <c r="B19722" s="192" t="s">
        <v>19254</v>
      </c>
      <c r="C19722" s="4"/>
      <c r="D19722" s="4"/>
      <c r="E19722" s="4"/>
    </row>
    <row r="19723" spans="1:5" ht="15.75" customHeight="1">
      <c r="A19723" s="195">
        <v>2301020016</v>
      </c>
      <c r="B19723" s="192" t="s">
        <v>19255</v>
      </c>
      <c r="C19723" s="4"/>
      <c r="D19723" s="4"/>
      <c r="E19723" s="4"/>
    </row>
    <row r="19724" spans="1:5" ht="15.75" customHeight="1">
      <c r="A19724" s="195">
        <v>2301020017</v>
      </c>
      <c r="B19724" s="192" t="s">
        <v>19256</v>
      </c>
      <c r="C19724" s="4"/>
      <c r="D19724" s="4"/>
      <c r="E19724" s="4"/>
    </row>
    <row r="19725" spans="1:5" ht="15.75" customHeight="1">
      <c r="A19725" s="195">
        <v>2301020018</v>
      </c>
      <c r="B19725" s="192" t="s">
        <v>19257</v>
      </c>
      <c r="C19725" s="4"/>
      <c r="D19725" s="4"/>
      <c r="E19725" s="4"/>
    </row>
    <row r="19726" spans="1:5" ht="15.75" customHeight="1">
      <c r="A19726" s="195">
        <v>2301020019</v>
      </c>
      <c r="B19726" s="192" t="s">
        <v>19258</v>
      </c>
      <c r="C19726" s="4"/>
      <c r="D19726" s="4"/>
      <c r="E19726" s="4"/>
    </row>
    <row r="19727" spans="1:5" ht="15.75" customHeight="1">
      <c r="A19727" s="195">
        <v>2301020020</v>
      </c>
      <c r="B19727" s="192" t="s">
        <v>19259</v>
      </c>
      <c r="C19727" s="4"/>
      <c r="D19727" s="4"/>
      <c r="E19727" s="4"/>
    </row>
    <row r="19728" spans="1:5" ht="15.75" customHeight="1">
      <c r="A19728" s="195">
        <v>2301020021</v>
      </c>
      <c r="B19728" s="192" t="s">
        <v>19260</v>
      </c>
      <c r="C19728" s="4"/>
      <c r="D19728" s="4"/>
      <c r="E19728" s="4"/>
    </row>
    <row r="19729" spans="1:5" ht="15.75" customHeight="1">
      <c r="A19729" s="195">
        <v>2301020022</v>
      </c>
      <c r="B19729" s="192" t="s">
        <v>3680</v>
      </c>
      <c r="C19729" s="4"/>
      <c r="D19729" s="4"/>
      <c r="E19729" s="4"/>
    </row>
    <row r="19730" spans="1:5" ht="15.75" customHeight="1">
      <c r="A19730" s="195">
        <v>2301020023</v>
      </c>
      <c r="B19730" s="192" t="s">
        <v>19261</v>
      </c>
      <c r="C19730" s="4"/>
      <c r="D19730" s="4"/>
      <c r="E19730" s="4"/>
    </row>
    <row r="19731" spans="1:5" ht="15.75" customHeight="1">
      <c r="A19731" s="195">
        <v>2301020024</v>
      </c>
      <c r="B19731" s="192" t="s">
        <v>19262</v>
      </c>
      <c r="C19731" s="4"/>
      <c r="D19731" s="4"/>
      <c r="E19731" s="4"/>
    </row>
    <row r="19732" spans="1:5" ht="15.75" customHeight="1">
      <c r="A19732" s="195">
        <v>2301020025</v>
      </c>
      <c r="B19732" s="192" t="s">
        <v>19263</v>
      </c>
      <c r="C19732" s="4"/>
      <c r="D19732" s="4"/>
      <c r="E19732" s="4"/>
    </row>
    <row r="19733" spans="1:5" ht="15.75" customHeight="1">
      <c r="A19733" s="195">
        <v>2301020026</v>
      </c>
      <c r="B19733" s="192" t="s">
        <v>19264</v>
      </c>
      <c r="C19733" s="4"/>
      <c r="D19733" s="4"/>
      <c r="E19733" s="4"/>
    </row>
    <row r="19734" spans="1:5" ht="15.75" customHeight="1">
      <c r="A19734" s="195">
        <v>2301020027</v>
      </c>
      <c r="B19734" s="192" t="s">
        <v>19265</v>
      </c>
      <c r="C19734" s="4"/>
      <c r="D19734" s="4"/>
      <c r="E19734" s="4"/>
    </row>
    <row r="19735" spans="1:5" ht="15.75" customHeight="1">
      <c r="A19735" s="195">
        <v>2301020028</v>
      </c>
      <c r="B19735" s="192" t="s">
        <v>19266</v>
      </c>
      <c r="C19735" s="4"/>
      <c r="D19735" s="4"/>
      <c r="E19735" s="4"/>
    </row>
    <row r="19736" spans="1:5" ht="15.75" customHeight="1">
      <c r="A19736" s="195">
        <v>2301020029</v>
      </c>
      <c r="B19736" s="192" t="s">
        <v>19267</v>
      </c>
      <c r="C19736" s="4"/>
      <c r="D19736" s="4"/>
      <c r="E19736" s="4"/>
    </row>
    <row r="19737" spans="1:5" ht="15.75" customHeight="1">
      <c r="A19737" s="195">
        <v>2301020030</v>
      </c>
      <c r="B19737" s="192" t="s">
        <v>19268</v>
      </c>
      <c r="C19737" s="4"/>
      <c r="D19737" s="4"/>
      <c r="E19737" s="4"/>
    </row>
    <row r="19738" spans="1:5" ht="15.75" customHeight="1">
      <c r="A19738" s="195">
        <v>2301020031</v>
      </c>
      <c r="B19738" s="192" t="s">
        <v>19269</v>
      </c>
      <c r="C19738" s="4"/>
      <c r="D19738" s="4"/>
      <c r="E19738" s="4"/>
    </row>
    <row r="19739" spans="1:5" ht="15.75" customHeight="1">
      <c r="A19739" s="195">
        <v>2301020032</v>
      </c>
      <c r="B19739" s="192" t="s">
        <v>19270</v>
      </c>
      <c r="C19739" s="4"/>
      <c r="D19739" s="4"/>
      <c r="E19739" s="4"/>
    </row>
    <row r="19740" spans="1:5" ht="15.75" customHeight="1">
      <c r="A19740" s="195">
        <v>2301020033</v>
      </c>
      <c r="B19740" s="192" t="s">
        <v>19271</v>
      </c>
      <c r="C19740" s="4"/>
      <c r="D19740" s="4"/>
      <c r="E19740" s="4"/>
    </row>
    <row r="19741" spans="1:5" ht="15.75" customHeight="1">
      <c r="A19741" s="195">
        <v>2301020034</v>
      </c>
      <c r="B19741" s="192" t="s">
        <v>19272</v>
      </c>
      <c r="C19741" s="4"/>
      <c r="D19741" s="4"/>
      <c r="E19741" s="4"/>
    </row>
    <row r="19742" spans="1:5" ht="15.75" customHeight="1">
      <c r="A19742" s="195">
        <v>2301020035</v>
      </c>
      <c r="B19742" s="192" t="s">
        <v>19273</v>
      </c>
      <c r="C19742" s="4"/>
      <c r="D19742" s="4"/>
      <c r="E19742" s="4"/>
    </row>
    <row r="19743" spans="1:5" ht="15.75" customHeight="1">
      <c r="A19743" s="195">
        <v>2301020036</v>
      </c>
      <c r="B19743" s="192" t="s">
        <v>19274</v>
      </c>
      <c r="C19743" s="4"/>
      <c r="D19743" s="4"/>
      <c r="E19743" s="4"/>
    </row>
    <row r="19744" spans="1:5" ht="15.75" customHeight="1">
      <c r="A19744" s="195">
        <v>2301020037</v>
      </c>
      <c r="B19744" s="192" t="s">
        <v>19275</v>
      </c>
      <c r="C19744" s="4"/>
      <c r="D19744" s="4"/>
      <c r="E19744" s="4"/>
    </row>
    <row r="19745" spans="1:5" ht="15.75" customHeight="1">
      <c r="A19745" s="195">
        <v>2301020038</v>
      </c>
      <c r="B19745" s="192" t="s">
        <v>19276</v>
      </c>
      <c r="C19745" s="4"/>
      <c r="D19745" s="4"/>
      <c r="E19745" s="4"/>
    </row>
    <row r="19746" spans="1:5" ht="15.75" customHeight="1">
      <c r="A19746" s="195">
        <v>2301020039</v>
      </c>
      <c r="B19746" s="192" t="s">
        <v>19277</v>
      </c>
      <c r="C19746" s="4"/>
      <c r="D19746" s="4"/>
      <c r="E19746" s="4"/>
    </row>
    <row r="19747" spans="1:5" ht="15.75" customHeight="1">
      <c r="A19747" s="195">
        <v>2301020040</v>
      </c>
      <c r="B19747" s="192" t="s">
        <v>19278</v>
      </c>
      <c r="C19747" s="4"/>
      <c r="D19747" s="4"/>
      <c r="E19747" s="4"/>
    </row>
    <row r="19748" spans="1:5" ht="15.75" customHeight="1">
      <c r="A19748" s="195">
        <v>2301020041</v>
      </c>
      <c r="B19748" s="192" t="s">
        <v>19279</v>
      </c>
      <c r="C19748" s="4"/>
      <c r="D19748" s="4"/>
      <c r="E19748" s="4"/>
    </row>
    <row r="19749" spans="1:5" ht="15.75" customHeight="1">
      <c r="A19749" s="195">
        <v>2301020042</v>
      </c>
      <c r="B19749" s="192" t="s">
        <v>19280</v>
      </c>
      <c r="C19749" s="4"/>
      <c r="D19749" s="4"/>
      <c r="E19749" s="4"/>
    </row>
    <row r="19750" spans="1:5" ht="15.75" customHeight="1">
      <c r="A19750" s="195">
        <v>2301020043</v>
      </c>
      <c r="B19750" s="192" t="s">
        <v>19281</v>
      </c>
      <c r="C19750" s="4"/>
      <c r="D19750" s="4"/>
      <c r="E19750" s="4"/>
    </row>
    <row r="19751" spans="1:5" ht="15.75" customHeight="1">
      <c r="A19751" s="195">
        <v>2301020044</v>
      </c>
      <c r="B19751" s="192" t="s">
        <v>19282</v>
      </c>
      <c r="C19751" s="4"/>
      <c r="D19751" s="4"/>
      <c r="E19751" s="4"/>
    </row>
    <row r="19752" spans="1:5" ht="15.75" customHeight="1">
      <c r="A19752" s="195">
        <v>2301020045</v>
      </c>
      <c r="B19752" s="192" t="s">
        <v>19283</v>
      </c>
      <c r="C19752" s="4"/>
      <c r="D19752" s="4"/>
      <c r="E19752" s="4"/>
    </row>
    <row r="19753" spans="1:5" ht="15.75" customHeight="1">
      <c r="A19753" s="195">
        <v>2301020046</v>
      </c>
      <c r="B19753" s="192" t="s">
        <v>19284</v>
      </c>
      <c r="C19753" s="4"/>
      <c r="D19753" s="4"/>
      <c r="E19753" s="4"/>
    </row>
    <row r="19754" spans="1:5" ht="15.75" customHeight="1">
      <c r="A19754" s="195">
        <v>2301020047</v>
      </c>
      <c r="B19754" s="192" t="s">
        <v>19285</v>
      </c>
      <c r="C19754" s="4"/>
      <c r="D19754" s="4"/>
      <c r="E19754" s="4"/>
    </row>
    <row r="19755" spans="1:5" ht="15.75" customHeight="1">
      <c r="A19755" s="195">
        <v>2301020048</v>
      </c>
      <c r="B19755" s="192" t="s">
        <v>19286</v>
      </c>
      <c r="C19755" s="4"/>
      <c r="D19755" s="4"/>
      <c r="E19755" s="4"/>
    </row>
    <row r="19756" spans="1:5" ht="15.75" customHeight="1">
      <c r="A19756" s="195">
        <v>2301020049</v>
      </c>
      <c r="B19756" s="192" t="s">
        <v>19287</v>
      </c>
      <c r="C19756" s="4"/>
      <c r="D19756" s="4"/>
      <c r="E19756" s="4"/>
    </row>
    <row r="19757" spans="1:5" ht="15.75" customHeight="1">
      <c r="A19757" s="195">
        <v>2301020050</v>
      </c>
      <c r="B19757" s="192" t="s">
        <v>19288</v>
      </c>
      <c r="C19757" s="4"/>
      <c r="D19757" s="4"/>
      <c r="E19757" s="4"/>
    </row>
    <row r="19758" spans="1:5" ht="15.75" customHeight="1">
      <c r="A19758" s="195">
        <v>2301020051</v>
      </c>
      <c r="B19758" s="192" t="s">
        <v>19289</v>
      </c>
      <c r="C19758" s="4"/>
      <c r="D19758" s="4"/>
      <c r="E19758" s="4"/>
    </row>
    <row r="19759" spans="1:5" ht="15.75" customHeight="1">
      <c r="A19759" s="195">
        <v>2301020052</v>
      </c>
      <c r="B19759" s="192" t="s">
        <v>19290</v>
      </c>
      <c r="C19759" s="4"/>
      <c r="D19759" s="4"/>
      <c r="E19759" s="4"/>
    </row>
    <row r="19760" spans="1:5" ht="15.75" customHeight="1">
      <c r="A19760" s="195">
        <v>2301020053</v>
      </c>
      <c r="B19760" s="192" t="s">
        <v>19291</v>
      </c>
      <c r="C19760" s="4"/>
      <c r="D19760" s="4"/>
      <c r="E19760" s="4"/>
    </row>
    <row r="19761" spans="1:5" ht="15.75" customHeight="1">
      <c r="A19761" s="195">
        <v>2301020054</v>
      </c>
      <c r="B19761" s="192" t="s">
        <v>19292</v>
      </c>
      <c r="C19761" s="4"/>
      <c r="D19761" s="4"/>
      <c r="E19761" s="4"/>
    </row>
    <row r="19762" spans="1:5" ht="15.75" customHeight="1">
      <c r="A19762" s="195">
        <v>2301020055</v>
      </c>
      <c r="B19762" s="192" t="s">
        <v>19293</v>
      </c>
      <c r="C19762" s="4"/>
      <c r="D19762" s="4"/>
      <c r="E19762" s="4"/>
    </row>
    <row r="19763" spans="1:5" ht="15.75" customHeight="1">
      <c r="A19763" s="195">
        <v>2301020056</v>
      </c>
      <c r="B19763" s="192" t="s">
        <v>19294</v>
      </c>
      <c r="C19763" s="4"/>
      <c r="D19763" s="4"/>
      <c r="E19763" s="4"/>
    </row>
    <row r="19764" spans="1:5" ht="15.75" customHeight="1">
      <c r="A19764" s="195">
        <v>2301020057</v>
      </c>
      <c r="B19764" s="192" t="s">
        <v>19295</v>
      </c>
      <c r="C19764" s="4"/>
      <c r="D19764" s="4"/>
      <c r="E19764" s="4"/>
    </row>
    <row r="19765" spans="1:5" ht="15.75" customHeight="1">
      <c r="A19765" s="195">
        <v>2301020058</v>
      </c>
      <c r="B19765" s="192" t="s">
        <v>19296</v>
      </c>
      <c r="C19765" s="4"/>
      <c r="D19765" s="4"/>
      <c r="E19765" s="4"/>
    </row>
    <row r="19766" spans="1:5" ht="15.75" customHeight="1">
      <c r="A19766" s="195">
        <v>2301020059</v>
      </c>
      <c r="B19766" s="192" t="s">
        <v>19297</v>
      </c>
      <c r="C19766" s="4"/>
      <c r="D19766" s="4"/>
      <c r="E19766" s="4"/>
    </row>
    <row r="19767" spans="1:5" ht="15.75" customHeight="1">
      <c r="A19767" s="195">
        <v>2301020060</v>
      </c>
      <c r="B19767" s="192" t="s">
        <v>19298</v>
      </c>
      <c r="C19767" s="4"/>
      <c r="D19767" s="4"/>
      <c r="E19767" s="4"/>
    </row>
    <row r="19768" spans="1:5" ht="15.75" customHeight="1">
      <c r="A19768" s="195">
        <v>2301020061</v>
      </c>
      <c r="B19768" s="192" t="s">
        <v>19299</v>
      </c>
      <c r="C19768" s="4"/>
      <c r="D19768" s="4"/>
      <c r="E19768" s="4"/>
    </row>
    <row r="19769" spans="1:5" ht="15.75" customHeight="1">
      <c r="A19769" s="195">
        <v>2301020062</v>
      </c>
      <c r="B19769" s="192" t="s">
        <v>19300</v>
      </c>
      <c r="C19769" s="4"/>
      <c r="D19769" s="4"/>
      <c r="E19769" s="4"/>
    </row>
    <row r="19770" spans="1:5" ht="15.75" customHeight="1">
      <c r="A19770" s="195">
        <v>2301020063</v>
      </c>
      <c r="B19770" s="192" t="s">
        <v>19301</v>
      </c>
      <c r="C19770" s="4"/>
      <c r="D19770" s="4"/>
      <c r="E19770" s="4"/>
    </row>
    <row r="19771" spans="1:5" ht="15.75" customHeight="1">
      <c r="A19771" s="195">
        <v>2301020064</v>
      </c>
      <c r="B19771" s="192" t="s">
        <v>19302</v>
      </c>
      <c r="C19771" s="4"/>
      <c r="D19771" s="4"/>
      <c r="E19771" s="4"/>
    </row>
    <row r="19772" spans="1:5" ht="15.75" customHeight="1">
      <c r="A19772" s="195">
        <v>2301020065</v>
      </c>
      <c r="B19772" s="192" t="s">
        <v>19093</v>
      </c>
      <c r="C19772" s="4"/>
      <c r="D19772" s="4"/>
      <c r="E19772" s="4"/>
    </row>
    <row r="19773" spans="1:5" ht="15.75" customHeight="1">
      <c r="A19773" s="195">
        <v>2301020066</v>
      </c>
      <c r="B19773" s="192" t="s">
        <v>19303</v>
      </c>
      <c r="C19773" s="4"/>
      <c r="D19773" s="4"/>
      <c r="E19773" s="4"/>
    </row>
    <row r="19774" spans="1:5" ht="15.75" customHeight="1">
      <c r="A19774" s="195">
        <v>2301020067</v>
      </c>
      <c r="B19774" s="192" t="s">
        <v>19304</v>
      </c>
      <c r="C19774" s="4"/>
      <c r="D19774" s="4"/>
      <c r="E19774" s="4"/>
    </row>
    <row r="19775" spans="1:5" ht="15.75" customHeight="1">
      <c r="A19775" s="195">
        <v>2301020068</v>
      </c>
      <c r="B19775" s="192" t="s">
        <v>19305</v>
      </c>
      <c r="C19775" s="4"/>
      <c r="D19775" s="4"/>
      <c r="E19775" s="4"/>
    </row>
    <row r="19776" spans="1:5" ht="15.75" customHeight="1">
      <c r="A19776" s="195">
        <v>2301020069</v>
      </c>
      <c r="B19776" s="192" t="s">
        <v>19306</v>
      </c>
      <c r="C19776" s="4"/>
      <c r="D19776" s="4"/>
      <c r="E19776" s="4"/>
    </row>
    <row r="19777" spans="1:5" ht="15.75" customHeight="1">
      <c r="A19777" s="195">
        <v>2301020070</v>
      </c>
      <c r="B19777" s="192" t="s">
        <v>19307</v>
      </c>
      <c r="C19777" s="4"/>
      <c r="D19777" s="4"/>
      <c r="E19777" s="4"/>
    </row>
    <row r="19778" spans="1:5" ht="15.75" customHeight="1">
      <c r="A19778" s="195">
        <v>2301020071</v>
      </c>
      <c r="B19778" s="192" t="s">
        <v>19308</v>
      </c>
      <c r="C19778" s="4"/>
      <c r="D19778" s="4"/>
      <c r="E19778" s="4"/>
    </row>
    <row r="19779" spans="1:5" ht="15.75" customHeight="1">
      <c r="A19779" s="195">
        <v>2301020072</v>
      </c>
      <c r="B19779" s="192" t="s">
        <v>19309</v>
      </c>
      <c r="C19779" s="4"/>
      <c r="D19779" s="4"/>
      <c r="E19779" s="4"/>
    </row>
    <row r="19780" spans="1:5" ht="15.75" customHeight="1">
      <c r="A19780" s="195">
        <v>2301020073</v>
      </c>
      <c r="B19780" s="192" t="s">
        <v>19310</v>
      </c>
      <c r="C19780" s="4"/>
      <c r="D19780" s="4"/>
      <c r="E19780" s="4"/>
    </row>
    <row r="19781" spans="1:5" ht="15.75" customHeight="1">
      <c r="A19781" s="195">
        <v>2301020074</v>
      </c>
      <c r="B19781" s="192" t="s">
        <v>19311</v>
      </c>
      <c r="C19781" s="4"/>
      <c r="D19781" s="4"/>
      <c r="E19781" s="4"/>
    </row>
    <row r="19782" spans="1:5" ht="15.75" customHeight="1">
      <c r="A19782" s="195">
        <v>2301020075</v>
      </c>
      <c r="B19782" s="192" t="s">
        <v>19312</v>
      </c>
      <c r="C19782" s="4"/>
      <c r="D19782" s="4"/>
      <c r="E19782" s="4"/>
    </row>
    <row r="19783" spans="1:5" ht="15.75" customHeight="1">
      <c r="A19783" s="195">
        <v>2301020076</v>
      </c>
      <c r="B19783" s="192" t="s">
        <v>19313</v>
      </c>
      <c r="C19783" s="4"/>
      <c r="D19783" s="4"/>
      <c r="E19783" s="4"/>
    </row>
    <row r="19784" spans="1:5" ht="15.75" customHeight="1">
      <c r="A19784" s="195">
        <v>2301020077</v>
      </c>
      <c r="B19784" s="192" t="s">
        <v>19314</v>
      </c>
      <c r="C19784" s="4"/>
      <c r="D19784" s="4"/>
      <c r="E19784" s="4"/>
    </row>
    <row r="19785" spans="1:5" ht="15.75" customHeight="1">
      <c r="A19785" s="195">
        <v>2301020078</v>
      </c>
      <c r="B19785" s="192" t="s">
        <v>19315</v>
      </c>
      <c r="C19785" s="4"/>
      <c r="D19785" s="4"/>
      <c r="E19785" s="4"/>
    </row>
    <row r="19786" spans="1:5" ht="15.75" customHeight="1">
      <c r="A19786" s="195">
        <v>2301020079</v>
      </c>
      <c r="B19786" s="192" t="s">
        <v>19316</v>
      </c>
      <c r="C19786" s="4"/>
      <c r="D19786" s="4"/>
      <c r="E19786" s="4"/>
    </row>
    <row r="19787" spans="1:5" ht="15.75" customHeight="1">
      <c r="A19787" s="195">
        <v>2301020080</v>
      </c>
      <c r="B19787" s="192" t="s">
        <v>19317</v>
      </c>
      <c r="C19787" s="4"/>
      <c r="D19787" s="4"/>
      <c r="E19787" s="4"/>
    </row>
    <row r="19788" spans="1:5" ht="15.75" customHeight="1">
      <c r="A19788" s="195">
        <v>2301020081</v>
      </c>
      <c r="B19788" s="192" t="s">
        <v>19318</v>
      </c>
      <c r="C19788" s="4"/>
      <c r="D19788" s="4"/>
      <c r="E19788" s="4"/>
    </row>
    <row r="19789" spans="1:5" ht="15.75" customHeight="1">
      <c r="A19789" s="195">
        <v>2301020082</v>
      </c>
      <c r="B19789" s="192" t="s">
        <v>19319</v>
      </c>
      <c r="C19789" s="4"/>
      <c r="D19789" s="4"/>
      <c r="E19789" s="4"/>
    </row>
    <row r="19790" spans="1:5" ht="15.75" customHeight="1">
      <c r="A19790" s="195">
        <v>2301020083</v>
      </c>
      <c r="B19790" s="192" t="s">
        <v>19320</v>
      </c>
      <c r="C19790" s="4"/>
      <c r="D19790" s="4"/>
      <c r="E19790" s="4"/>
    </row>
    <row r="19791" spans="1:5" ht="15.75" customHeight="1">
      <c r="A19791" s="195">
        <v>2301020084</v>
      </c>
      <c r="B19791" s="192" t="s">
        <v>19321</v>
      </c>
      <c r="C19791" s="4"/>
      <c r="D19791" s="4"/>
      <c r="E19791" s="4"/>
    </row>
    <row r="19792" spans="1:5" ht="15.75" customHeight="1">
      <c r="A19792" s="195">
        <v>2301020085</v>
      </c>
      <c r="B19792" s="192" t="s">
        <v>19322</v>
      </c>
      <c r="C19792" s="4"/>
      <c r="D19792" s="4"/>
      <c r="E19792" s="4"/>
    </row>
    <row r="19793" spans="1:5" ht="15.75" customHeight="1">
      <c r="A19793" s="195">
        <v>2301020086</v>
      </c>
      <c r="B19793" s="192" t="s">
        <v>19323</v>
      </c>
      <c r="C19793" s="4"/>
      <c r="D19793" s="4"/>
      <c r="E19793" s="4"/>
    </row>
    <row r="19794" spans="1:5" ht="15.75" customHeight="1">
      <c r="A19794" s="195">
        <v>2301020087</v>
      </c>
      <c r="B19794" s="192" t="s">
        <v>19324</v>
      </c>
      <c r="C19794" s="4"/>
      <c r="D19794" s="4"/>
      <c r="E19794" s="4"/>
    </row>
    <row r="19795" spans="1:5" ht="15.75" customHeight="1">
      <c r="A19795" s="195">
        <v>2301020088</v>
      </c>
      <c r="B19795" s="192" t="s">
        <v>19325</v>
      </c>
      <c r="C19795" s="4"/>
      <c r="D19795" s="4"/>
      <c r="E19795" s="4"/>
    </row>
    <row r="19796" spans="1:5" ht="15.75" customHeight="1">
      <c r="A19796" s="195">
        <v>2301020089</v>
      </c>
      <c r="B19796" s="192" t="s">
        <v>19326</v>
      </c>
      <c r="C19796" s="4"/>
      <c r="D19796" s="4"/>
      <c r="E19796" s="4"/>
    </row>
    <row r="19797" spans="1:5" ht="15.75" customHeight="1">
      <c r="A19797" s="195">
        <v>2301020090</v>
      </c>
      <c r="B19797" s="192" t="s">
        <v>16472</v>
      </c>
      <c r="C19797" s="4"/>
      <c r="D19797" s="4"/>
      <c r="E19797" s="4"/>
    </row>
    <row r="19798" spans="1:5" ht="15.75" customHeight="1">
      <c r="A19798" s="195">
        <v>2301020091</v>
      </c>
      <c r="B19798" s="192" t="s">
        <v>19327</v>
      </c>
      <c r="C19798" s="4"/>
      <c r="D19798" s="4"/>
      <c r="E19798" s="4"/>
    </row>
    <row r="19799" spans="1:5" ht="15.75" customHeight="1">
      <c r="A19799" s="195">
        <v>2301020092</v>
      </c>
      <c r="B19799" s="192" t="s">
        <v>19328</v>
      </c>
      <c r="C19799" s="4"/>
      <c r="D19799" s="4"/>
      <c r="E19799" s="4"/>
    </row>
    <row r="19800" spans="1:5" ht="15.75" customHeight="1">
      <c r="A19800" s="195">
        <v>2301020093</v>
      </c>
      <c r="B19800" s="192" t="s">
        <v>19329</v>
      </c>
      <c r="C19800" s="4"/>
      <c r="D19800" s="4"/>
      <c r="E19800" s="4"/>
    </row>
    <row r="19801" spans="1:5" ht="15.75" customHeight="1">
      <c r="A19801" s="195">
        <v>2301020094</v>
      </c>
      <c r="B19801" s="192" t="s">
        <v>19330</v>
      </c>
      <c r="C19801" s="4"/>
      <c r="D19801" s="4"/>
      <c r="E19801" s="4"/>
    </row>
    <row r="19802" spans="1:5" ht="15.75" customHeight="1">
      <c r="A19802" s="195">
        <v>2301020095</v>
      </c>
      <c r="B19802" s="192" t="s">
        <v>19331</v>
      </c>
      <c r="C19802" s="4"/>
      <c r="D19802" s="4"/>
      <c r="E19802" s="4"/>
    </row>
    <row r="19803" spans="1:5" ht="15.75" customHeight="1">
      <c r="A19803" s="195">
        <v>2301020096</v>
      </c>
      <c r="B19803" s="192" t="s">
        <v>19332</v>
      </c>
      <c r="C19803" s="4"/>
      <c r="D19803" s="4"/>
      <c r="E19803" s="4"/>
    </row>
    <row r="19804" spans="1:5" ht="15.75" customHeight="1">
      <c r="A19804" s="195">
        <v>2301020097</v>
      </c>
      <c r="B19804" s="192" t="s">
        <v>909</v>
      </c>
      <c r="C19804" s="4"/>
      <c r="D19804" s="4"/>
      <c r="E19804" s="4"/>
    </row>
    <row r="19805" spans="1:5" ht="15.75" customHeight="1">
      <c r="A19805" s="195">
        <v>2301020098</v>
      </c>
      <c r="B19805" s="192" t="s">
        <v>5590</v>
      </c>
      <c r="C19805" s="4"/>
      <c r="D19805" s="4"/>
      <c r="E19805" s="4"/>
    </row>
    <row r="19806" spans="1:5" ht="15.75" customHeight="1">
      <c r="A19806" s="195">
        <v>2301020099</v>
      </c>
      <c r="B19806" s="192" t="s">
        <v>19333</v>
      </c>
      <c r="C19806" s="4"/>
      <c r="D19806" s="4"/>
      <c r="E19806" s="4"/>
    </row>
    <row r="19807" spans="1:5" ht="15.75" customHeight="1">
      <c r="A19807" s="195">
        <v>2301020100</v>
      </c>
      <c r="B19807" s="192" t="s">
        <v>19334</v>
      </c>
      <c r="C19807" s="4"/>
      <c r="D19807" s="4"/>
      <c r="E19807" s="4"/>
    </row>
    <row r="19808" spans="1:5" ht="15.75" customHeight="1">
      <c r="A19808" s="195">
        <v>2301020101</v>
      </c>
      <c r="B19808" s="192" t="s">
        <v>19335</v>
      </c>
      <c r="C19808" s="4"/>
      <c r="D19808" s="4"/>
      <c r="E19808" s="4"/>
    </row>
    <row r="19809" spans="1:5" ht="15.75" customHeight="1">
      <c r="A19809" s="195">
        <v>2301020102</v>
      </c>
      <c r="B19809" s="192" t="s">
        <v>19336</v>
      </c>
      <c r="C19809" s="4"/>
      <c r="D19809" s="4"/>
      <c r="E19809" s="4"/>
    </row>
    <row r="19810" spans="1:5" ht="15.75" customHeight="1">
      <c r="A19810" s="195">
        <v>2301020103</v>
      </c>
      <c r="B19810" s="192" t="s">
        <v>19337</v>
      </c>
      <c r="C19810" s="4"/>
      <c r="D19810" s="4"/>
      <c r="E19810" s="4"/>
    </row>
    <row r="19811" spans="1:5" ht="15.75" customHeight="1">
      <c r="A19811" s="195">
        <v>2301020104</v>
      </c>
      <c r="B19811" s="192" t="s">
        <v>19338</v>
      </c>
      <c r="C19811" s="4"/>
      <c r="D19811" s="4"/>
      <c r="E19811" s="4"/>
    </row>
    <row r="19812" spans="1:5" ht="15.75" customHeight="1">
      <c r="A19812" s="195">
        <v>2301020105</v>
      </c>
      <c r="B19812" s="192" t="s">
        <v>19339</v>
      </c>
      <c r="C19812" s="4"/>
      <c r="D19812" s="4"/>
      <c r="E19812" s="4"/>
    </row>
    <row r="19813" spans="1:5" ht="15.75" customHeight="1">
      <c r="A19813" s="195">
        <v>2301020106</v>
      </c>
      <c r="B19813" s="192" t="s">
        <v>19340</v>
      </c>
      <c r="C19813" s="4"/>
      <c r="D19813" s="4"/>
      <c r="E19813" s="4"/>
    </row>
    <row r="19814" spans="1:5" ht="15.75" customHeight="1">
      <c r="A19814" s="195">
        <v>2301020107</v>
      </c>
      <c r="B19814" s="192" t="s">
        <v>19341</v>
      </c>
      <c r="C19814" s="4"/>
      <c r="D19814" s="4"/>
      <c r="E19814" s="4"/>
    </row>
    <row r="19815" spans="1:5" ht="15.75" customHeight="1">
      <c r="A19815" s="195">
        <v>2301020108</v>
      </c>
      <c r="B19815" s="192" t="s">
        <v>19342</v>
      </c>
      <c r="C19815" s="4"/>
      <c r="D19815" s="4"/>
      <c r="E19815" s="4"/>
    </row>
    <row r="19816" spans="1:5" ht="15.75" customHeight="1">
      <c r="A19816" s="195">
        <v>2301020109</v>
      </c>
      <c r="B19816" s="192" t="s">
        <v>4775</v>
      </c>
      <c r="C19816" s="4"/>
      <c r="D19816" s="4"/>
      <c r="E19816" s="4"/>
    </row>
    <row r="19817" spans="1:5" ht="15.75" customHeight="1">
      <c r="A19817" s="195">
        <v>2301020110</v>
      </c>
      <c r="B19817" s="192" t="s">
        <v>19343</v>
      </c>
      <c r="C19817" s="4"/>
      <c r="D19817" s="4"/>
      <c r="E19817" s="4"/>
    </row>
    <row r="19818" spans="1:5" ht="15.75" customHeight="1">
      <c r="A19818" s="195">
        <v>2301020111</v>
      </c>
      <c r="B19818" s="192" t="s">
        <v>19344</v>
      </c>
      <c r="C19818" s="4"/>
      <c r="D19818" s="4"/>
      <c r="E19818" s="4"/>
    </row>
    <row r="19819" spans="1:5" ht="15.75" customHeight="1">
      <c r="A19819" s="195">
        <v>2301020112</v>
      </c>
      <c r="B19819" s="192" t="s">
        <v>19345</v>
      </c>
      <c r="C19819" s="4"/>
      <c r="D19819" s="4"/>
      <c r="E19819" s="4"/>
    </row>
    <row r="19820" spans="1:5" ht="15.75" customHeight="1">
      <c r="A19820" s="195">
        <v>2301020113</v>
      </c>
      <c r="B19820" s="192" t="s">
        <v>19346</v>
      </c>
      <c r="C19820" s="4"/>
      <c r="D19820" s="4"/>
      <c r="E19820" s="4"/>
    </row>
    <row r="19821" spans="1:5" ht="15.75" customHeight="1">
      <c r="A19821" s="195">
        <v>2301020114</v>
      </c>
      <c r="B19821" s="192" t="s">
        <v>19347</v>
      </c>
      <c r="C19821" s="4"/>
      <c r="D19821" s="4"/>
      <c r="E19821" s="4"/>
    </row>
    <row r="19822" spans="1:5" ht="15.75" customHeight="1">
      <c r="A19822" s="195">
        <v>2301020115</v>
      </c>
      <c r="B19822" s="192" t="s">
        <v>19348</v>
      </c>
      <c r="C19822" s="4"/>
      <c r="D19822" s="4"/>
      <c r="E19822" s="4"/>
    </row>
    <row r="19823" spans="1:5" ht="15.75" customHeight="1">
      <c r="A19823" s="195">
        <v>2301020116</v>
      </c>
      <c r="B19823" s="192" t="s">
        <v>19349</v>
      </c>
      <c r="C19823" s="4"/>
      <c r="D19823" s="4"/>
      <c r="E19823" s="4"/>
    </row>
    <row r="19824" spans="1:5" ht="15.75" customHeight="1">
      <c r="A19824" s="195">
        <v>2301020117</v>
      </c>
      <c r="B19824" s="192" t="s">
        <v>19350</v>
      </c>
      <c r="C19824" s="4"/>
      <c r="D19824" s="4"/>
      <c r="E19824" s="4"/>
    </row>
    <row r="19825" spans="1:5" ht="15.75" customHeight="1">
      <c r="A19825" s="195">
        <v>2301020118</v>
      </c>
      <c r="B19825" s="192" t="s">
        <v>19351</v>
      </c>
      <c r="C19825" s="4"/>
      <c r="D19825" s="4"/>
      <c r="E19825" s="4"/>
    </row>
    <row r="19826" spans="1:5" ht="15.75" customHeight="1">
      <c r="A19826" s="195">
        <v>2301020119</v>
      </c>
      <c r="B19826" s="192" t="s">
        <v>19352</v>
      </c>
      <c r="C19826" s="4"/>
      <c r="D19826" s="4"/>
      <c r="E19826" s="4"/>
    </row>
    <row r="19827" spans="1:5" ht="15.75" customHeight="1">
      <c r="A19827" s="195">
        <v>2301020120</v>
      </c>
      <c r="B19827" s="192" t="s">
        <v>19353</v>
      </c>
      <c r="C19827" s="4"/>
      <c r="D19827" s="4"/>
      <c r="E19827" s="4"/>
    </row>
    <row r="19828" spans="1:5" ht="15.75" customHeight="1">
      <c r="A19828" s="195">
        <v>2301020121</v>
      </c>
      <c r="B19828" s="192" t="s">
        <v>19354</v>
      </c>
      <c r="C19828" s="4"/>
      <c r="D19828" s="4"/>
      <c r="E19828" s="4"/>
    </row>
    <row r="19829" spans="1:5" ht="15.75" customHeight="1">
      <c r="A19829" s="195">
        <v>2301020122</v>
      </c>
      <c r="B19829" s="192" t="s">
        <v>19355</v>
      </c>
      <c r="C19829" s="4"/>
      <c r="D19829" s="4"/>
      <c r="E19829" s="4"/>
    </row>
    <row r="19830" spans="1:5" ht="15.75" customHeight="1">
      <c r="A19830" s="195">
        <v>2301020123</v>
      </c>
      <c r="B19830" s="192" t="s">
        <v>19356</v>
      </c>
      <c r="C19830" s="4"/>
      <c r="D19830" s="4"/>
      <c r="E19830" s="4"/>
    </row>
    <row r="19831" spans="1:5" ht="15.75" customHeight="1">
      <c r="A19831" s="195">
        <v>2301020124</v>
      </c>
      <c r="B19831" s="192" t="s">
        <v>19357</v>
      </c>
      <c r="C19831" s="4"/>
      <c r="D19831" s="4"/>
      <c r="E19831" s="4"/>
    </row>
    <row r="19832" spans="1:5" ht="15.75" customHeight="1">
      <c r="A19832" s="195">
        <v>2301020125</v>
      </c>
      <c r="B19832" s="192" t="s">
        <v>14739</v>
      </c>
      <c r="C19832" s="4"/>
      <c r="D19832" s="4"/>
      <c r="E19832" s="4"/>
    </row>
    <row r="19833" spans="1:5" ht="15.75" customHeight="1">
      <c r="A19833" s="195">
        <v>2301020126</v>
      </c>
      <c r="B19833" s="192" t="s">
        <v>19358</v>
      </c>
      <c r="C19833" s="4"/>
      <c r="D19833" s="4"/>
      <c r="E19833" s="4"/>
    </row>
    <row r="19834" spans="1:5" ht="15.75" customHeight="1">
      <c r="A19834" s="195">
        <v>2301020127</v>
      </c>
      <c r="B19834" s="192" t="s">
        <v>19359</v>
      </c>
      <c r="C19834" s="4"/>
      <c r="D19834" s="4"/>
      <c r="E19834" s="4"/>
    </row>
    <row r="19835" spans="1:5" ht="15.75" customHeight="1">
      <c r="A19835" s="195">
        <v>2301020128</v>
      </c>
      <c r="B19835" s="192" t="s">
        <v>19360</v>
      </c>
      <c r="C19835" s="4"/>
      <c r="D19835" s="4"/>
      <c r="E19835" s="4"/>
    </row>
    <row r="19836" spans="1:5" ht="15.75" customHeight="1">
      <c r="A19836" s="195">
        <v>2301020129</v>
      </c>
      <c r="B19836" s="192" t="s">
        <v>19361</v>
      </c>
      <c r="C19836" s="4"/>
      <c r="D19836" s="4"/>
      <c r="E19836" s="4"/>
    </row>
    <row r="19837" spans="1:5" ht="15.75" customHeight="1">
      <c r="A19837" s="195">
        <v>2301020130</v>
      </c>
      <c r="B19837" s="192" t="s">
        <v>202</v>
      </c>
      <c r="C19837" s="4"/>
      <c r="D19837" s="4"/>
      <c r="E19837" s="4"/>
    </row>
    <row r="19838" spans="1:5" ht="15.75" customHeight="1">
      <c r="A19838" s="195">
        <v>2301020131</v>
      </c>
      <c r="B19838" s="192" t="s">
        <v>19362</v>
      </c>
      <c r="C19838" s="4"/>
      <c r="D19838" s="4"/>
      <c r="E19838" s="4"/>
    </row>
    <row r="19839" spans="1:5" ht="15.75" customHeight="1">
      <c r="A19839" s="195">
        <v>2301020132</v>
      </c>
      <c r="B19839" s="192" t="s">
        <v>19363</v>
      </c>
      <c r="C19839" s="4"/>
      <c r="D19839" s="4"/>
      <c r="E19839" s="4"/>
    </row>
    <row r="19840" spans="1:5" ht="15.75" customHeight="1">
      <c r="A19840" s="195">
        <v>2301020133</v>
      </c>
      <c r="B19840" s="192" t="s">
        <v>19364</v>
      </c>
      <c r="C19840" s="4"/>
      <c r="D19840" s="4"/>
      <c r="E19840" s="4"/>
    </row>
    <row r="19841" spans="1:5" ht="15.75" customHeight="1">
      <c r="A19841" s="195">
        <v>2301020134</v>
      </c>
      <c r="B19841" s="192" t="s">
        <v>19365</v>
      </c>
      <c r="C19841" s="4"/>
      <c r="D19841" s="4"/>
      <c r="E19841" s="4"/>
    </row>
    <row r="19842" spans="1:5" ht="15.75" customHeight="1">
      <c r="A19842" s="195">
        <v>2301020135</v>
      </c>
      <c r="B19842" s="192" t="s">
        <v>1888</v>
      </c>
      <c r="C19842" s="4"/>
      <c r="D19842" s="4"/>
      <c r="E19842" s="4"/>
    </row>
    <row r="19843" spans="1:5" ht="15.75" customHeight="1">
      <c r="A19843" s="195">
        <v>2301020136</v>
      </c>
      <c r="B19843" s="192" t="s">
        <v>19366</v>
      </c>
      <c r="C19843" s="4"/>
      <c r="D19843" s="4"/>
      <c r="E19843" s="4"/>
    </row>
    <row r="19844" spans="1:5" ht="15.75" customHeight="1">
      <c r="A19844" s="195">
        <v>2301020137</v>
      </c>
      <c r="B19844" s="192" t="s">
        <v>19367</v>
      </c>
      <c r="C19844" s="4"/>
      <c r="D19844" s="4"/>
      <c r="E19844" s="4"/>
    </row>
    <row r="19845" spans="1:5" ht="15.75" customHeight="1">
      <c r="A19845" s="195">
        <v>2301020138</v>
      </c>
      <c r="B19845" s="192" t="s">
        <v>19368</v>
      </c>
      <c r="C19845" s="4"/>
      <c r="D19845" s="4"/>
      <c r="E19845" s="4"/>
    </row>
    <row r="19846" spans="1:5" ht="15.75" customHeight="1">
      <c r="A19846" s="195">
        <v>2301020139</v>
      </c>
      <c r="B19846" s="192" t="s">
        <v>19369</v>
      </c>
      <c r="C19846" s="4"/>
      <c r="D19846" s="4"/>
      <c r="E19846" s="4"/>
    </row>
    <row r="19847" spans="1:5" ht="15.75" customHeight="1">
      <c r="A19847" s="195">
        <v>2301020140</v>
      </c>
      <c r="B19847" s="192" t="s">
        <v>19370</v>
      </c>
      <c r="C19847" s="4"/>
      <c r="D19847" s="4"/>
      <c r="E19847" s="4"/>
    </row>
    <row r="19848" spans="1:5" ht="15.75" customHeight="1">
      <c r="A19848" s="195">
        <v>2301020141</v>
      </c>
      <c r="B19848" s="192" t="s">
        <v>19371</v>
      </c>
      <c r="C19848" s="4"/>
      <c r="D19848" s="4"/>
      <c r="E19848" s="4"/>
    </row>
    <row r="19849" spans="1:5" ht="15.75" customHeight="1">
      <c r="A19849" s="195">
        <v>2301020142</v>
      </c>
      <c r="B19849" s="192" t="s">
        <v>19372</v>
      </c>
      <c r="C19849" s="4"/>
      <c r="D19849" s="4"/>
      <c r="E19849" s="4"/>
    </row>
    <row r="19850" spans="1:5" ht="15.75" customHeight="1">
      <c r="A19850" s="195">
        <v>2301020143</v>
      </c>
      <c r="B19850" s="192" t="s">
        <v>19373</v>
      </c>
      <c r="C19850" s="4"/>
      <c r="D19850" s="4"/>
      <c r="E19850" s="4"/>
    </row>
    <row r="19851" spans="1:5" ht="15.75" customHeight="1">
      <c r="A19851" s="195">
        <v>2301020144</v>
      </c>
      <c r="B19851" s="192" t="s">
        <v>19374</v>
      </c>
      <c r="C19851" s="4"/>
      <c r="D19851" s="4"/>
      <c r="E19851" s="4"/>
    </row>
    <row r="19852" spans="1:5" ht="15.75" customHeight="1">
      <c r="A19852" s="195">
        <v>2301020145</v>
      </c>
      <c r="B19852" s="192" t="s">
        <v>19375</v>
      </c>
      <c r="C19852" s="4"/>
      <c r="D19852" s="4"/>
      <c r="E19852" s="4"/>
    </row>
    <row r="19853" spans="1:5" ht="15.75" customHeight="1">
      <c r="A19853" s="195">
        <v>2301020146</v>
      </c>
      <c r="B19853" s="192" t="s">
        <v>19376</v>
      </c>
      <c r="C19853" s="4"/>
      <c r="D19853" s="4"/>
      <c r="E19853" s="4"/>
    </row>
    <row r="19854" spans="1:5" ht="15.75" customHeight="1">
      <c r="A19854" s="195">
        <v>2301020147</v>
      </c>
      <c r="B19854" s="192" t="s">
        <v>19377</v>
      </c>
      <c r="C19854" s="4"/>
      <c r="D19854" s="4"/>
      <c r="E19854" s="4"/>
    </row>
    <row r="19855" spans="1:5" ht="15.75" customHeight="1">
      <c r="A19855" s="195">
        <v>2301020148</v>
      </c>
      <c r="B19855" s="192" t="s">
        <v>19378</v>
      </c>
      <c r="C19855" s="4"/>
      <c r="D19855" s="4"/>
      <c r="E19855" s="4"/>
    </row>
    <row r="19856" spans="1:5" ht="15.75" customHeight="1">
      <c r="A19856" s="195">
        <v>2301020149</v>
      </c>
      <c r="B19856" s="192" t="s">
        <v>19379</v>
      </c>
      <c r="C19856" s="4"/>
      <c r="D19856" s="4"/>
      <c r="E19856" s="4"/>
    </row>
    <row r="19857" spans="1:5" ht="15.75" customHeight="1">
      <c r="A19857" s="195">
        <v>2301020150</v>
      </c>
      <c r="B19857" s="192" t="s">
        <v>19380</v>
      </c>
      <c r="C19857" s="4"/>
      <c r="D19857" s="4"/>
      <c r="E19857" s="4"/>
    </row>
    <row r="19858" spans="1:5" ht="15.75" customHeight="1">
      <c r="A19858" s="195">
        <v>2301020151</v>
      </c>
      <c r="B19858" s="192" t="s">
        <v>19381</v>
      </c>
      <c r="C19858" s="4"/>
      <c r="D19858" s="4"/>
      <c r="E19858" s="4"/>
    </row>
    <row r="19859" spans="1:5" ht="15.75" customHeight="1">
      <c r="A19859" s="195">
        <v>2301020152</v>
      </c>
      <c r="B19859" s="192" t="s">
        <v>19382</v>
      </c>
      <c r="C19859" s="4"/>
      <c r="D19859" s="4"/>
      <c r="E19859" s="4"/>
    </row>
    <row r="19860" spans="1:5" ht="15.75" customHeight="1">
      <c r="A19860" s="195">
        <v>2301020153</v>
      </c>
      <c r="B19860" s="192" t="s">
        <v>19383</v>
      </c>
      <c r="C19860" s="4"/>
      <c r="D19860" s="4"/>
      <c r="E19860" s="4"/>
    </row>
    <row r="19861" spans="1:5" ht="15.75" customHeight="1">
      <c r="A19861" s="195">
        <v>2301020154</v>
      </c>
      <c r="B19861" s="192" t="s">
        <v>19384</v>
      </c>
      <c r="C19861" s="4"/>
      <c r="D19861" s="4"/>
      <c r="E19861" s="4"/>
    </row>
    <row r="19862" spans="1:5" ht="15.75" customHeight="1">
      <c r="A19862" s="195">
        <v>2301020155</v>
      </c>
      <c r="B19862" s="192" t="s">
        <v>19385</v>
      </c>
      <c r="C19862" s="4"/>
      <c r="D19862" s="4"/>
      <c r="E19862" s="4"/>
    </row>
    <row r="19863" spans="1:5" ht="15.75" customHeight="1">
      <c r="A19863" s="195">
        <v>2301020156</v>
      </c>
      <c r="B19863" s="192" t="s">
        <v>19386</v>
      </c>
      <c r="C19863" s="4"/>
      <c r="D19863" s="4"/>
      <c r="E19863" s="4"/>
    </row>
    <row r="19864" spans="1:5" ht="15.75" customHeight="1">
      <c r="A19864" s="195">
        <v>2301020157</v>
      </c>
      <c r="B19864" s="192" t="s">
        <v>19387</v>
      </c>
      <c r="C19864" s="4"/>
      <c r="D19864" s="4"/>
      <c r="E19864" s="4"/>
    </row>
    <row r="19865" spans="1:5" ht="15.75" customHeight="1">
      <c r="A19865" s="195">
        <v>2301020158</v>
      </c>
      <c r="B19865" s="192" t="s">
        <v>19388</v>
      </c>
      <c r="C19865" s="4"/>
      <c r="D19865" s="4"/>
      <c r="E19865" s="4"/>
    </row>
    <row r="19866" spans="1:5" ht="15.75" customHeight="1">
      <c r="A19866" s="195">
        <v>2301020159</v>
      </c>
      <c r="B19866" s="192" t="s">
        <v>19389</v>
      </c>
      <c r="C19866" s="4"/>
      <c r="D19866" s="4"/>
      <c r="E19866" s="4"/>
    </row>
    <row r="19867" spans="1:5" ht="15.75" customHeight="1">
      <c r="A19867" s="195">
        <v>2301020160</v>
      </c>
      <c r="B19867" s="192" t="s">
        <v>15529</v>
      </c>
      <c r="C19867" s="4"/>
      <c r="D19867" s="4"/>
      <c r="E19867" s="4"/>
    </row>
    <row r="19868" spans="1:5" ht="15.75" customHeight="1">
      <c r="A19868" s="195">
        <v>2301020161</v>
      </c>
      <c r="B19868" s="192" t="s">
        <v>251</v>
      </c>
      <c r="C19868" s="4"/>
      <c r="D19868" s="4"/>
      <c r="E19868" s="4"/>
    </row>
    <row r="19869" spans="1:5" ht="15.75" customHeight="1">
      <c r="A19869" s="195">
        <v>2301020162</v>
      </c>
      <c r="B19869" s="192" t="s">
        <v>19390</v>
      </c>
      <c r="C19869" s="4"/>
      <c r="D19869" s="4"/>
      <c r="E19869" s="4"/>
    </row>
    <row r="19870" spans="1:5" ht="15.75" customHeight="1">
      <c r="A19870" s="195">
        <v>2301020163</v>
      </c>
      <c r="B19870" s="192" t="s">
        <v>19391</v>
      </c>
      <c r="C19870" s="4"/>
      <c r="D19870" s="4"/>
      <c r="E19870" s="4"/>
    </row>
    <row r="19871" spans="1:5" ht="15.75" customHeight="1">
      <c r="A19871" s="195">
        <v>2301020164</v>
      </c>
      <c r="B19871" s="192" t="s">
        <v>19392</v>
      </c>
      <c r="C19871" s="4"/>
      <c r="D19871" s="4"/>
      <c r="E19871" s="4"/>
    </row>
    <row r="19872" spans="1:5" ht="15.75" customHeight="1">
      <c r="A19872" s="195">
        <v>2301020165</v>
      </c>
      <c r="B19872" s="192" t="s">
        <v>19393</v>
      </c>
      <c r="C19872" s="4"/>
      <c r="D19872" s="4"/>
      <c r="E19872" s="4"/>
    </row>
    <row r="19873" spans="1:5" ht="15.75" customHeight="1">
      <c r="A19873" s="195">
        <v>2301020166</v>
      </c>
      <c r="B19873" s="192" t="s">
        <v>19394</v>
      </c>
      <c r="C19873" s="4"/>
      <c r="D19873" s="4"/>
      <c r="E19873" s="4"/>
    </row>
    <row r="19874" spans="1:5" ht="15.75" customHeight="1">
      <c r="A19874" s="195">
        <v>2301020167</v>
      </c>
      <c r="B19874" s="192" t="s">
        <v>18439</v>
      </c>
      <c r="C19874" s="4"/>
      <c r="D19874" s="4"/>
      <c r="E19874" s="4"/>
    </row>
    <row r="19875" spans="1:5" ht="15.75" customHeight="1">
      <c r="A19875" s="195">
        <v>2301020168</v>
      </c>
      <c r="B19875" s="192" t="s">
        <v>19395</v>
      </c>
      <c r="C19875" s="4"/>
      <c r="D19875" s="4"/>
      <c r="E19875" s="4"/>
    </row>
    <row r="19876" spans="1:5" ht="15.75" customHeight="1">
      <c r="A19876" s="195">
        <v>2301020169</v>
      </c>
      <c r="B19876" s="192" t="s">
        <v>19396</v>
      </c>
      <c r="C19876" s="4"/>
      <c r="D19876" s="4"/>
      <c r="E19876" s="4"/>
    </row>
    <row r="19877" spans="1:5" ht="15.75" customHeight="1">
      <c r="A19877" s="195">
        <v>2301020170</v>
      </c>
      <c r="B19877" s="192" t="s">
        <v>19397</v>
      </c>
      <c r="C19877" s="4"/>
      <c r="D19877" s="4"/>
      <c r="E19877" s="4"/>
    </row>
    <row r="19878" spans="1:5" ht="15.75" customHeight="1">
      <c r="A19878" s="195">
        <v>2301020171</v>
      </c>
      <c r="B19878" s="192" t="s">
        <v>19398</v>
      </c>
      <c r="C19878" s="4"/>
      <c r="D19878" s="4"/>
      <c r="E19878" s="4"/>
    </row>
    <row r="19879" spans="1:5" ht="15.75" customHeight="1">
      <c r="A19879" s="195">
        <v>2301020172</v>
      </c>
      <c r="B19879" s="192" t="s">
        <v>19399</v>
      </c>
      <c r="C19879" s="4"/>
      <c r="D19879" s="4"/>
      <c r="E19879" s="4"/>
    </row>
    <row r="19880" spans="1:5" ht="15.75" customHeight="1">
      <c r="A19880" s="195">
        <v>2301020173</v>
      </c>
      <c r="B19880" s="192" t="s">
        <v>19400</v>
      </c>
      <c r="C19880" s="4"/>
      <c r="D19880" s="4"/>
      <c r="E19880" s="4"/>
    </row>
    <row r="19881" spans="1:5" ht="15.75" customHeight="1">
      <c r="A19881" s="195">
        <v>2301020174</v>
      </c>
      <c r="B19881" s="192" t="s">
        <v>19401</v>
      </c>
      <c r="C19881" s="4"/>
      <c r="D19881" s="4"/>
      <c r="E19881" s="4"/>
    </row>
    <row r="19882" spans="1:5" ht="15.75" customHeight="1">
      <c r="A19882" s="195">
        <v>2301020175</v>
      </c>
      <c r="B19882" s="192" t="s">
        <v>19402</v>
      </c>
      <c r="C19882" s="4"/>
      <c r="D19882" s="4"/>
      <c r="E19882" s="4"/>
    </row>
    <row r="19883" spans="1:5" ht="15.75" customHeight="1">
      <c r="A19883" s="195">
        <v>2301020176</v>
      </c>
      <c r="B19883" s="192" t="s">
        <v>6162</v>
      </c>
      <c r="C19883" s="4"/>
      <c r="D19883" s="4"/>
      <c r="E19883" s="4"/>
    </row>
    <row r="19884" spans="1:5" ht="15.75" customHeight="1">
      <c r="A19884" s="195">
        <v>2301020177</v>
      </c>
      <c r="B19884" s="192" t="s">
        <v>19403</v>
      </c>
      <c r="C19884" s="4"/>
      <c r="D19884" s="4"/>
      <c r="E19884" s="4"/>
    </row>
    <row r="19885" spans="1:5" ht="15.75" customHeight="1">
      <c r="A19885" s="195">
        <v>2301020178</v>
      </c>
      <c r="B19885" s="192" t="s">
        <v>19404</v>
      </c>
      <c r="C19885" s="4"/>
      <c r="D19885" s="4"/>
      <c r="E19885" s="4"/>
    </row>
    <row r="19886" spans="1:5" ht="15.75" customHeight="1">
      <c r="A19886" s="195">
        <v>2301020179</v>
      </c>
      <c r="B19886" s="192" t="s">
        <v>19405</v>
      </c>
      <c r="C19886" s="4"/>
      <c r="D19886" s="4"/>
      <c r="E19886" s="4"/>
    </row>
    <row r="19887" spans="1:5" ht="15.75" customHeight="1">
      <c r="A19887" s="195">
        <v>2301020180</v>
      </c>
      <c r="B19887" s="192" t="s">
        <v>19406</v>
      </c>
      <c r="C19887" s="4"/>
      <c r="D19887" s="4"/>
      <c r="E19887" s="4"/>
    </row>
    <row r="19888" spans="1:5" ht="15.75" customHeight="1">
      <c r="A19888" s="195">
        <v>2301020181</v>
      </c>
      <c r="B19888" s="192" t="s">
        <v>5754</v>
      </c>
      <c r="C19888" s="4"/>
      <c r="D19888" s="4"/>
      <c r="E19888" s="4"/>
    </row>
    <row r="19889" spans="1:5" ht="15.75" customHeight="1">
      <c r="A19889" s="195">
        <v>2301020182</v>
      </c>
      <c r="B19889" s="192" t="s">
        <v>19407</v>
      </c>
      <c r="C19889" s="4"/>
      <c r="D19889" s="4"/>
      <c r="E19889" s="4"/>
    </row>
    <row r="19890" spans="1:5" ht="15.75" customHeight="1">
      <c r="A19890" s="195">
        <v>2301020183</v>
      </c>
      <c r="B19890" s="192" t="s">
        <v>19408</v>
      </c>
      <c r="C19890" s="4"/>
      <c r="D19890" s="4"/>
      <c r="E19890" s="4"/>
    </row>
    <row r="19891" spans="1:5" ht="15.75" customHeight="1">
      <c r="A19891" s="195">
        <v>2301020184</v>
      </c>
      <c r="B19891" s="192" t="s">
        <v>19409</v>
      </c>
      <c r="C19891" s="4"/>
      <c r="D19891" s="4"/>
      <c r="E19891" s="4"/>
    </row>
    <row r="19892" spans="1:5" ht="15.75" customHeight="1">
      <c r="A19892" s="195">
        <v>2301020185</v>
      </c>
      <c r="B19892" s="192" t="s">
        <v>19410</v>
      </c>
      <c r="C19892" s="4"/>
      <c r="D19892" s="4"/>
      <c r="E19892" s="4"/>
    </row>
    <row r="19893" spans="1:5" ht="15.75" customHeight="1">
      <c r="A19893" s="195">
        <v>2301020186</v>
      </c>
      <c r="B19893" s="192" t="s">
        <v>19411</v>
      </c>
      <c r="C19893" s="4"/>
      <c r="D19893" s="4"/>
      <c r="E19893" s="4"/>
    </row>
    <row r="19894" spans="1:5" ht="15.75" customHeight="1">
      <c r="A19894" s="195">
        <v>2301020187</v>
      </c>
      <c r="B19894" s="192" t="s">
        <v>19412</v>
      </c>
      <c r="C19894" s="4"/>
      <c r="D19894" s="4"/>
      <c r="E19894" s="4"/>
    </row>
    <row r="19895" spans="1:5" ht="15.75" customHeight="1">
      <c r="A19895" s="195">
        <v>2301020188</v>
      </c>
      <c r="B19895" s="192" t="s">
        <v>19413</v>
      </c>
      <c r="C19895" s="4"/>
      <c r="D19895" s="4"/>
      <c r="E19895" s="4"/>
    </row>
    <row r="19896" spans="1:5" ht="15.75" customHeight="1">
      <c r="A19896" s="195">
        <v>2301020189</v>
      </c>
      <c r="B19896" s="192" t="s">
        <v>19414</v>
      </c>
      <c r="C19896" s="4"/>
      <c r="D19896" s="4"/>
      <c r="E19896" s="4"/>
    </row>
    <row r="19897" spans="1:5" ht="15.75" customHeight="1">
      <c r="A19897" s="195">
        <v>2301020190</v>
      </c>
      <c r="B19897" s="192" t="s">
        <v>19415</v>
      </c>
      <c r="C19897" s="4"/>
      <c r="D19897" s="4"/>
      <c r="E19897" s="4"/>
    </row>
    <row r="19898" spans="1:5" ht="15.75" customHeight="1">
      <c r="A19898" s="195">
        <v>2301020191</v>
      </c>
      <c r="B19898" s="192" t="s">
        <v>19416</v>
      </c>
      <c r="C19898" s="4"/>
      <c r="D19898" s="4"/>
      <c r="E19898" s="4"/>
    </row>
    <row r="19899" spans="1:5" ht="15.75" customHeight="1">
      <c r="A19899" s="195">
        <v>2301020192</v>
      </c>
      <c r="B19899" s="192" t="s">
        <v>3828</v>
      </c>
      <c r="C19899" s="4"/>
      <c r="D19899" s="4"/>
      <c r="E19899" s="4"/>
    </row>
    <row r="19900" spans="1:5" ht="15.75" customHeight="1">
      <c r="A19900" s="195">
        <v>2301020193</v>
      </c>
      <c r="B19900" s="192" t="s">
        <v>19417</v>
      </c>
      <c r="C19900" s="4"/>
      <c r="D19900" s="4"/>
      <c r="E19900" s="4"/>
    </row>
    <row r="19901" spans="1:5" ht="15.75" customHeight="1">
      <c r="A19901" s="195">
        <v>2301020194</v>
      </c>
      <c r="B19901" s="192" t="s">
        <v>19418</v>
      </c>
      <c r="C19901" s="4"/>
      <c r="D19901" s="4"/>
      <c r="E19901" s="4"/>
    </row>
    <row r="19902" spans="1:5" ht="15.75" customHeight="1">
      <c r="A19902" s="195">
        <v>2301020195</v>
      </c>
      <c r="B19902" s="192" t="s">
        <v>19419</v>
      </c>
      <c r="C19902" s="4"/>
      <c r="D19902" s="4"/>
      <c r="E19902" s="4"/>
    </row>
    <row r="19903" spans="1:5" ht="15.75" customHeight="1">
      <c r="A19903" s="195">
        <v>2301020196</v>
      </c>
      <c r="B19903" s="192" t="s">
        <v>12321</v>
      </c>
      <c r="C19903" s="4"/>
      <c r="D19903" s="4"/>
      <c r="E19903" s="4"/>
    </row>
    <row r="19904" spans="1:5" ht="15.75" customHeight="1">
      <c r="A19904" s="195">
        <v>2301020197</v>
      </c>
      <c r="B19904" s="192" t="s">
        <v>19420</v>
      </c>
      <c r="C19904" s="4"/>
      <c r="D19904" s="4"/>
      <c r="E19904" s="4"/>
    </row>
    <row r="19905" spans="1:5" ht="15.75" customHeight="1">
      <c r="A19905" s="195">
        <v>2301020198</v>
      </c>
      <c r="B19905" s="192" t="s">
        <v>19421</v>
      </c>
      <c r="C19905" s="4"/>
      <c r="D19905" s="4"/>
      <c r="E19905" s="4"/>
    </row>
    <row r="19906" spans="1:5" ht="15.75" customHeight="1">
      <c r="A19906" s="195">
        <v>2301020199</v>
      </c>
      <c r="B19906" s="192" t="s">
        <v>19422</v>
      </c>
      <c r="C19906" s="4"/>
      <c r="D19906" s="4"/>
      <c r="E19906" s="4"/>
    </row>
    <row r="19907" spans="1:5" ht="15.75" customHeight="1">
      <c r="A19907" s="195">
        <v>2301020200</v>
      </c>
      <c r="B19907" s="192" t="s">
        <v>19423</v>
      </c>
      <c r="C19907" s="4"/>
      <c r="D19907" s="4"/>
      <c r="E19907" s="4"/>
    </row>
    <row r="19908" spans="1:5" ht="15.75" customHeight="1">
      <c r="A19908" s="195">
        <v>2301020201</v>
      </c>
      <c r="B19908" s="192" t="s">
        <v>19424</v>
      </c>
      <c r="C19908" s="4"/>
      <c r="D19908" s="4"/>
      <c r="E19908" s="4"/>
    </row>
    <row r="19909" spans="1:5" ht="15.75" customHeight="1">
      <c r="A19909" s="195">
        <v>2301020202</v>
      </c>
      <c r="B19909" s="192" t="s">
        <v>19425</v>
      </c>
      <c r="C19909" s="4"/>
      <c r="D19909" s="4"/>
      <c r="E19909" s="4"/>
    </row>
    <row r="19910" spans="1:5" ht="15.75" customHeight="1">
      <c r="A19910" s="195">
        <v>2301020203</v>
      </c>
      <c r="B19910" s="192" t="s">
        <v>19426</v>
      </c>
      <c r="C19910" s="4"/>
      <c r="D19910" s="4"/>
      <c r="E19910" s="4"/>
    </row>
    <row r="19911" spans="1:5" ht="15.75" customHeight="1">
      <c r="A19911" s="195">
        <v>2301020204</v>
      </c>
      <c r="B19911" s="192" t="s">
        <v>19427</v>
      </c>
      <c r="C19911" s="4"/>
      <c r="D19911" s="4"/>
      <c r="E19911" s="4"/>
    </row>
    <row r="19912" spans="1:5" ht="15.75" customHeight="1">
      <c r="A19912" s="195">
        <v>2301020205</v>
      </c>
      <c r="B19912" s="192" t="s">
        <v>19428</v>
      </c>
      <c r="C19912" s="4"/>
      <c r="D19912" s="4"/>
      <c r="E19912" s="4"/>
    </row>
    <row r="19913" spans="1:5" ht="15.75" customHeight="1">
      <c r="A19913" s="195">
        <v>2301020206</v>
      </c>
      <c r="B19913" s="192" t="s">
        <v>19429</v>
      </c>
      <c r="C19913" s="4"/>
      <c r="D19913" s="4"/>
      <c r="E19913" s="4"/>
    </row>
    <row r="19914" spans="1:5" ht="15.75" customHeight="1">
      <c r="A19914" s="195">
        <v>2301020207</v>
      </c>
      <c r="B19914" s="192" t="s">
        <v>19430</v>
      </c>
      <c r="C19914" s="4"/>
      <c r="D19914" s="4"/>
      <c r="E19914" s="4"/>
    </row>
    <row r="19915" spans="1:5" ht="15.75" customHeight="1">
      <c r="A19915" s="195">
        <v>2301020208</v>
      </c>
      <c r="B19915" s="192" t="s">
        <v>19431</v>
      </c>
      <c r="C19915" s="4"/>
      <c r="D19915" s="4"/>
      <c r="E19915" s="4"/>
    </row>
    <row r="19916" spans="1:5" ht="15.75" customHeight="1">
      <c r="A19916" s="195">
        <v>2301020209</v>
      </c>
      <c r="B19916" s="192" t="s">
        <v>19432</v>
      </c>
      <c r="C19916" s="4"/>
      <c r="D19916" s="4"/>
      <c r="E19916" s="4"/>
    </row>
    <row r="19917" spans="1:5" ht="15.75" customHeight="1">
      <c r="A19917" s="195">
        <v>2301020210</v>
      </c>
      <c r="B19917" s="192" t="s">
        <v>4118</v>
      </c>
      <c r="C19917" s="4"/>
      <c r="D19917" s="4"/>
      <c r="E19917" s="4"/>
    </row>
    <row r="19918" spans="1:5" ht="15.75" customHeight="1">
      <c r="A19918" s="195">
        <v>2301020212</v>
      </c>
      <c r="B19918" s="192" t="s">
        <v>19433</v>
      </c>
      <c r="C19918" s="4"/>
      <c r="D19918" s="4"/>
      <c r="E19918" s="4"/>
    </row>
    <row r="19919" spans="1:5" ht="15.75" customHeight="1">
      <c r="A19919" s="195">
        <v>2301020213</v>
      </c>
      <c r="B19919" s="192" t="s">
        <v>19434</v>
      </c>
      <c r="C19919" s="4"/>
      <c r="D19919" s="4"/>
      <c r="E19919" s="4"/>
    </row>
    <row r="19920" spans="1:5" ht="15.75" customHeight="1">
      <c r="A19920" s="195">
        <v>2301020214</v>
      </c>
      <c r="B19920" s="192" t="s">
        <v>19435</v>
      </c>
      <c r="C19920" s="4"/>
      <c r="D19920" s="4"/>
      <c r="E19920" s="4"/>
    </row>
    <row r="19921" spans="1:5" ht="15.75" customHeight="1">
      <c r="A19921" s="195">
        <v>2301020215</v>
      </c>
      <c r="B19921" s="192" t="s">
        <v>19436</v>
      </c>
      <c r="C19921" s="4"/>
      <c r="D19921" s="4"/>
      <c r="E19921" s="4"/>
    </row>
    <row r="19922" spans="1:5" ht="15.75" customHeight="1">
      <c r="A19922" s="195">
        <v>2301020216</v>
      </c>
      <c r="B19922" s="192" t="s">
        <v>19437</v>
      </c>
      <c r="C19922" s="4"/>
      <c r="D19922" s="4"/>
      <c r="E19922" s="4"/>
    </row>
    <row r="19923" spans="1:5" ht="15.75" customHeight="1">
      <c r="A19923" s="195">
        <v>2301020217</v>
      </c>
      <c r="B19923" s="192" t="s">
        <v>19438</v>
      </c>
      <c r="C19923" s="4"/>
      <c r="D19923" s="4"/>
      <c r="E19923" s="4"/>
    </row>
    <row r="19924" spans="1:5" ht="15.75" customHeight="1">
      <c r="A19924" s="195">
        <v>2301240001</v>
      </c>
      <c r="B19924" s="192" t="s">
        <v>19439</v>
      </c>
      <c r="C19924" s="4"/>
      <c r="D19924" s="4"/>
      <c r="E19924" s="4"/>
    </row>
    <row r="19925" spans="1:5" ht="15.75" customHeight="1">
      <c r="A19925" s="195">
        <v>2301240002</v>
      </c>
      <c r="B19925" s="192" t="s">
        <v>19440</v>
      </c>
      <c r="C19925" s="4"/>
      <c r="D19925" s="4"/>
      <c r="E19925" s="4"/>
    </row>
    <row r="19926" spans="1:5" ht="15.75" customHeight="1">
      <c r="A19926" s="195">
        <v>2301240003</v>
      </c>
      <c r="B19926" s="192" t="s">
        <v>19441</v>
      </c>
      <c r="C19926" s="4"/>
      <c r="D19926" s="4"/>
      <c r="E19926" s="4"/>
    </row>
    <row r="19927" spans="1:5" ht="15.75" customHeight="1">
      <c r="A19927" s="195">
        <v>2301240004</v>
      </c>
      <c r="B19927" s="192" t="s">
        <v>19442</v>
      </c>
      <c r="C19927" s="4"/>
      <c r="D19927" s="4"/>
      <c r="E19927" s="4"/>
    </row>
    <row r="19928" spans="1:5" ht="15.75" customHeight="1">
      <c r="A19928" s="195">
        <v>2301240005</v>
      </c>
      <c r="B19928" s="192" t="s">
        <v>19443</v>
      </c>
      <c r="C19928" s="4"/>
      <c r="D19928" s="4"/>
      <c r="E19928" s="4"/>
    </row>
    <row r="19929" spans="1:5" ht="15.75" customHeight="1">
      <c r="A19929" s="195">
        <v>2301240006</v>
      </c>
      <c r="B19929" s="192" t="s">
        <v>19444</v>
      </c>
      <c r="C19929" s="4"/>
      <c r="D19929" s="4"/>
      <c r="E19929" s="4"/>
    </row>
    <row r="19930" spans="1:5" ht="15.75" customHeight="1">
      <c r="A19930" s="195">
        <v>2301240007</v>
      </c>
      <c r="B19930" s="192" t="s">
        <v>11613</v>
      </c>
      <c r="C19930" s="4"/>
      <c r="D19930" s="4"/>
      <c r="E19930" s="4"/>
    </row>
    <row r="19931" spans="1:5" ht="15.75" customHeight="1">
      <c r="A19931" s="195">
        <v>2301240008</v>
      </c>
      <c r="B19931" s="192" t="s">
        <v>19445</v>
      </c>
      <c r="C19931" s="4"/>
      <c r="D19931" s="4"/>
      <c r="E19931" s="4"/>
    </row>
    <row r="19932" spans="1:5" ht="15.75" customHeight="1">
      <c r="A19932" s="195">
        <v>2301240009</v>
      </c>
      <c r="B19932" s="192" t="s">
        <v>19446</v>
      </c>
      <c r="C19932" s="4"/>
      <c r="D19932" s="4"/>
      <c r="E19932" s="4"/>
    </row>
    <row r="19933" spans="1:5" ht="15.75" customHeight="1">
      <c r="A19933" s="195">
        <v>2301240010</v>
      </c>
      <c r="B19933" s="192" t="s">
        <v>19447</v>
      </c>
      <c r="C19933" s="4"/>
      <c r="D19933" s="4"/>
      <c r="E19933" s="4"/>
    </row>
    <row r="19934" spans="1:5" ht="15.75" customHeight="1">
      <c r="A19934" s="195">
        <v>2301240011</v>
      </c>
      <c r="B19934" s="192" t="s">
        <v>19448</v>
      </c>
      <c r="C19934" s="4"/>
      <c r="D19934" s="4"/>
      <c r="E19934" s="4"/>
    </row>
    <row r="19935" spans="1:5" ht="15.75" customHeight="1">
      <c r="A19935" s="195">
        <v>2301240012</v>
      </c>
      <c r="B19935" s="192" t="s">
        <v>19449</v>
      </c>
      <c r="C19935" s="4"/>
      <c r="D19935" s="4"/>
      <c r="E19935" s="4"/>
    </row>
    <row r="19936" spans="1:5" ht="15.75" customHeight="1">
      <c r="A19936" s="195">
        <v>2301240013</v>
      </c>
      <c r="B19936" s="192" t="s">
        <v>19450</v>
      </c>
      <c r="C19936" s="4"/>
      <c r="D19936" s="4"/>
      <c r="E19936" s="4"/>
    </row>
    <row r="19937" spans="1:5" ht="15.75" customHeight="1">
      <c r="A19937" s="195">
        <v>2301240014</v>
      </c>
      <c r="B19937" s="192" t="s">
        <v>19451</v>
      </c>
      <c r="C19937" s="4"/>
      <c r="D19937" s="4"/>
      <c r="E19937" s="4"/>
    </row>
    <row r="19938" spans="1:5" ht="15.75" customHeight="1">
      <c r="A19938" s="195">
        <v>2301240015</v>
      </c>
      <c r="B19938" s="192" t="s">
        <v>19452</v>
      </c>
      <c r="C19938" s="4"/>
      <c r="D19938" s="4"/>
      <c r="E19938" s="4"/>
    </row>
    <row r="19939" spans="1:5" ht="15.75" customHeight="1">
      <c r="A19939" s="195">
        <v>2301240016</v>
      </c>
      <c r="B19939" s="192" t="s">
        <v>19453</v>
      </c>
      <c r="C19939" s="4"/>
      <c r="D19939" s="4"/>
      <c r="E19939" s="4"/>
    </row>
    <row r="19940" spans="1:5" ht="15.75" customHeight="1">
      <c r="A19940" s="195">
        <v>2301240017</v>
      </c>
      <c r="B19940" s="192" t="s">
        <v>19454</v>
      </c>
      <c r="C19940" s="4"/>
      <c r="D19940" s="4"/>
      <c r="E19940" s="4"/>
    </row>
    <row r="19941" spans="1:5" ht="15.75" customHeight="1">
      <c r="A19941" s="195">
        <v>2301240018</v>
      </c>
      <c r="B19941" s="192" t="s">
        <v>19455</v>
      </c>
      <c r="C19941" s="4"/>
      <c r="D19941" s="4"/>
      <c r="E19941" s="4"/>
    </row>
    <row r="19942" spans="1:5" ht="15.75" customHeight="1">
      <c r="A19942" s="195">
        <v>2301240019</v>
      </c>
      <c r="B19942" s="192" t="s">
        <v>19456</v>
      </c>
      <c r="C19942" s="4"/>
      <c r="D19942" s="4"/>
      <c r="E19942" s="4"/>
    </row>
    <row r="19943" spans="1:5" ht="15.75" customHeight="1">
      <c r="A19943" s="195">
        <v>2301240020</v>
      </c>
      <c r="B19943" s="192" t="s">
        <v>19457</v>
      </c>
      <c r="C19943" s="4"/>
      <c r="D19943" s="4"/>
      <c r="E19943" s="4"/>
    </row>
    <row r="19944" spans="1:5" ht="15.75" customHeight="1">
      <c r="A19944" s="195">
        <v>2301240021</v>
      </c>
      <c r="B19944" s="192" t="s">
        <v>2895</v>
      </c>
      <c r="C19944" s="4"/>
      <c r="D19944" s="4"/>
      <c r="E19944" s="4"/>
    </row>
    <row r="19945" spans="1:5" ht="15.75" customHeight="1">
      <c r="A19945" s="195">
        <v>2301240022</v>
      </c>
      <c r="B19945" s="192" t="s">
        <v>594</v>
      </c>
      <c r="C19945" s="4"/>
      <c r="D19945" s="4"/>
      <c r="E19945" s="4"/>
    </row>
    <row r="19946" spans="1:5" ht="15.75" customHeight="1">
      <c r="A19946" s="195">
        <v>2301240023</v>
      </c>
      <c r="B19946" s="192" t="s">
        <v>6056</v>
      </c>
      <c r="C19946" s="4"/>
      <c r="D19946" s="4"/>
      <c r="E19946" s="4"/>
    </row>
    <row r="19947" spans="1:5" ht="15.75" customHeight="1">
      <c r="A19947" s="195">
        <v>2301240024</v>
      </c>
      <c r="B19947" s="192" t="s">
        <v>19458</v>
      </c>
      <c r="C19947" s="4"/>
      <c r="D19947" s="4"/>
      <c r="E19947" s="4"/>
    </row>
    <row r="19948" spans="1:5" ht="15.75" customHeight="1">
      <c r="A19948" s="195">
        <v>2301240025</v>
      </c>
      <c r="B19948" s="192" t="s">
        <v>19459</v>
      </c>
      <c r="C19948" s="4"/>
      <c r="D19948" s="4"/>
      <c r="E19948" s="4"/>
    </row>
    <row r="19949" spans="1:5" ht="15.75" customHeight="1">
      <c r="A19949" s="195">
        <v>2301240026</v>
      </c>
      <c r="B19949" s="192" t="s">
        <v>19460</v>
      </c>
      <c r="C19949" s="4"/>
      <c r="D19949" s="4"/>
      <c r="E19949" s="4"/>
    </row>
    <row r="19950" spans="1:5" ht="15.75" customHeight="1">
      <c r="A19950" s="195">
        <v>2301240027</v>
      </c>
      <c r="B19950" s="192" t="s">
        <v>19461</v>
      </c>
      <c r="C19950" s="4"/>
      <c r="D19950" s="4"/>
      <c r="E19950" s="4"/>
    </row>
    <row r="19951" spans="1:5" ht="15.75" customHeight="1">
      <c r="A19951" s="195">
        <v>2301240028</v>
      </c>
      <c r="B19951" s="192" t="s">
        <v>19462</v>
      </c>
      <c r="C19951" s="4"/>
      <c r="D19951" s="4"/>
      <c r="E19951" s="4"/>
    </row>
    <row r="19952" spans="1:5" ht="15.75" customHeight="1">
      <c r="A19952" s="195">
        <v>2301240029</v>
      </c>
      <c r="B19952" s="192" t="s">
        <v>19463</v>
      </c>
      <c r="C19952" s="4"/>
      <c r="D19952" s="4"/>
      <c r="E19952" s="4"/>
    </row>
    <row r="19953" spans="1:5" ht="15.75" customHeight="1">
      <c r="A19953" s="195">
        <v>2301240030</v>
      </c>
      <c r="B19953" s="192" t="s">
        <v>19464</v>
      </c>
      <c r="C19953" s="4"/>
      <c r="D19953" s="4"/>
      <c r="E19953" s="4"/>
    </row>
    <row r="19954" spans="1:5" ht="15.75" customHeight="1">
      <c r="A19954" s="195">
        <v>2301240031</v>
      </c>
      <c r="B19954" s="192" t="s">
        <v>19465</v>
      </c>
      <c r="C19954" s="4"/>
      <c r="D19954" s="4"/>
      <c r="E19954" s="4"/>
    </row>
    <row r="19955" spans="1:5" ht="15.75" customHeight="1">
      <c r="A19955" s="195">
        <v>2301240032</v>
      </c>
      <c r="B19955" s="192" t="s">
        <v>19466</v>
      </c>
      <c r="C19955" s="4"/>
      <c r="D19955" s="4"/>
      <c r="E19955" s="4"/>
    </row>
    <row r="19956" spans="1:5" ht="15.75" customHeight="1">
      <c r="A19956" s="195">
        <v>2301240033</v>
      </c>
      <c r="B19956" s="192" t="s">
        <v>19467</v>
      </c>
      <c r="C19956" s="4"/>
      <c r="D19956" s="4"/>
      <c r="E19956" s="4"/>
    </row>
    <row r="19957" spans="1:5" ht="15.75" customHeight="1">
      <c r="A19957" s="195">
        <v>2301240034</v>
      </c>
      <c r="B19957" s="192" t="s">
        <v>19468</v>
      </c>
      <c r="C19957" s="4"/>
      <c r="D19957" s="4"/>
      <c r="E19957" s="4"/>
    </row>
    <row r="19958" spans="1:5" ht="15.75" customHeight="1">
      <c r="A19958" s="195">
        <v>2301240035</v>
      </c>
      <c r="B19958" s="192" t="s">
        <v>19469</v>
      </c>
      <c r="C19958" s="4"/>
      <c r="D19958" s="4"/>
      <c r="E19958" s="4"/>
    </row>
    <row r="19959" spans="1:5" ht="15.75" customHeight="1">
      <c r="A19959" s="195">
        <v>2301240036</v>
      </c>
      <c r="B19959" s="192" t="s">
        <v>19470</v>
      </c>
      <c r="C19959" s="4"/>
      <c r="D19959" s="4"/>
      <c r="E19959" s="4"/>
    </row>
    <row r="19960" spans="1:5" ht="15.75" customHeight="1">
      <c r="A19960" s="195">
        <v>2301270001</v>
      </c>
      <c r="B19960" s="192" t="s">
        <v>259</v>
      </c>
      <c r="C19960" s="4"/>
      <c r="D19960" s="4"/>
      <c r="E19960" s="4"/>
    </row>
    <row r="19961" spans="1:5" ht="15.75" customHeight="1">
      <c r="A19961" s="195">
        <v>2301270002</v>
      </c>
      <c r="B19961" s="192" t="s">
        <v>274</v>
      </c>
      <c r="C19961" s="4"/>
      <c r="D19961" s="4"/>
      <c r="E19961" s="4"/>
    </row>
    <row r="19962" spans="1:5" ht="15.75" customHeight="1">
      <c r="A19962" s="195">
        <v>2301270003</v>
      </c>
      <c r="B19962" s="192" t="s">
        <v>19471</v>
      </c>
      <c r="C19962" s="4"/>
      <c r="D19962" s="4"/>
      <c r="E19962" s="4"/>
    </row>
    <row r="19963" spans="1:5" ht="15.75" customHeight="1">
      <c r="A19963" s="195">
        <v>2301270004</v>
      </c>
      <c r="B19963" s="192" t="s">
        <v>19472</v>
      </c>
      <c r="C19963" s="4"/>
      <c r="D19963" s="4"/>
      <c r="E19963" s="4"/>
    </row>
    <row r="19964" spans="1:5" ht="15.75" customHeight="1">
      <c r="A19964" s="195">
        <v>2301270005</v>
      </c>
      <c r="B19964" s="192" t="s">
        <v>19473</v>
      </c>
      <c r="C19964" s="4"/>
      <c r="D19964" s="4"/>
      <c r="E19964" s="4"/>
    </row>
    <row r="19965" spans="1:5" ht="15.75" customHeight="1">
      <c r="A19965" s="195">
        <v>2301270006</v>
      </c>
      <c r="B19965" s="192" t="s">
        <v>19474</v>
      </c>
      <c r="C19965" s="4"/>
      <c r="D19965" s="4"/>
      <c r="E19965" s="4"/>
    </row>
    <row r="19966" spans="1:5" ht="15.75" customHeight="1">
      <c r="A19966" s="195">
        <v>2301270007</v>
      </c>
      <c r="B19966" s="192" t="s">
        <v>19475</v>
      </c>
      <c r="C19966" s="4"/>
      <c r="D19966" s="4"/>
      <c r="E19966" s="4"/>
    </row>
    <row r="19967" spans="1:5" ht="15.75" customHeight="1">
      <c r="A19967" s="195">
        <v>2301270008</v>
      </c>
      <c r="B19967" s="192" t="s">
        <v>19476</v>
      </c>
      <c r="C19967" s="4"/>
      <c r="D19967" s="4"/>
      <c r="E19967" s="4"/>
    </row>
    <row r="19968" spans="1:5" ht="15.75" customHeight="1">
      <c r="A19968" s="195">
        <v>2301270009</v>
      </c>
      <c r="B19968" s="192" t="s">
        <v>19477</v>
      </c>
      <c r="C19968" s="4"/>
      <c r="D19968" s="4"/>
      <c r="E19968" s="4"/>
    </row>
    <row r="19969" spans="1:5" ht="15.75" customHeight="1">
      <c r="A19969" s="195">
        <v>2301270010</v>
      </c>
      <c r="B19969" s="192" t="s">
        <v>19478</v>
      </c>
      <c r="C19969" s="4"/>
      <c r="D19969" s="4"/>
      <c r="E19969" s="4"/>
    </row>
    <row r="19970" spans="1:5" ht="15.75" customHeight="1">
      <c r="A19970" s="195">
        <v>2301270011</v>
      </c>
      <c r="B19970" s="192" t="s">
        <v>19479</v>
      </c>
      <c r="C19970" s="4"/>
      <c r="D19970" s="4"/>
      <c r="E19970" s="4"/>
    </row>
    <row r="19971" spans="1:5" ht="15.75" customHeight="1">
      <c r="A19971" s="195">
        <v>2301270012</v>
      </c>
      <c r="B19971" s="192" t="s">
        <v>19480</v>
      </c>
      <c r="C19971" s="4"/>
      <c r="D19971" s="4"/>
      <c r="E19971" s="4"/>
    </row>
    <row r="19972" spans="1:5" ht="15.75" customHeight="1">
      <c r="A19972" s="195">
        <v>2301270013</v>
      </c>
      <c r="B19972" s="192" t="s">
        <v>19481</v>
      </c>
      <c r="C19972" s="4"/>
      <c r="D19972" s="4"/>
      <c r="E19972" s="4"/>
    </row>
    <row r="19973" spans="1:5" ht="15.75" customHeight="1">
      <c r="A19973" s="195">
        <v>2301270014</v>
      </c>
      <c r="B19973" s="192" t="s">
        <v>19482</v>
      </c>
      <c r="C19973" s="4"/>
      <c r="D19973" s="4"/>
      <c r="E19973" s="4"/>
    </row>
    <row r="19974" spans="1:5" ht="15.75" customHeight="1">
      <c r="A19974" s="195">
        <v>2301270015</v>
      </c>
      <c r="B19974" s="192" t="s">
        <v>19483</v>
      </c>
      <c r="C19974" s="4"/>
      <c r="D19974" s="4"/>
      <c r="E19974" s="4"/>
    </row>
    <row r="19975" spans="1:5" ht="15.75" customHeight="1">
      <c r="A19975" s="195">
        <v>2301270016</v>
      </c>
      <c r="B19975" s="192" t="s">
        <v>19484</v>
      </c>
      <c r="C19975" s="4"/>
      <c r="D19975" s="4"/>
      <c r="E19975" s="4"/>
    </row>
    <row r="19976" spans="1:5" ht="15.75" customHeight="1">
      <c r="A19976" s="195">
        <v>2301270017</v>
      </c>
      <c r="B19976" s="192" t="s">
        <v>19485</v>
      </c>
      <c r="C19976" s="4"/>
      <c r="D19976" s="4"/>
      <c r="E19976" s="4"/>
    </row>
    <row r="19977" spans="1:5" ht="15.75" customHeight="1">
      <c r="A19977" s="195">
        <v>2301270018</v>
      </c>
      <c r="B19977" s="192" t="s">
        <v>19486</v>
      </c>
      <c r="C19977" s="4"/>
      <c r="D19977" s="4"/>
      <c r="E19977" s="4"/>
    </row>
    <row r="19978" spans="1:5" ht="15.75" customHeight="1">
      <c r="A19978" s="195">
        <v>2301270019</v>
      </c>
      <c r="B19978" s="192" t="s">
        <v>19487</v>
      </c>
      <c r="C19978" s="4"/>
      <c r="D19978" s="4"/>
      <c r="E19978" s="4"/>
    </row>
    <row r="19979" spans="1:5" ht="15.75" customHeight="1">
      <c r="A19979" s="195">
        <v>2301270020</v>
      </c>
      <c r="B19979" s="192" t="s">
        <v>19488</v>
      </c>
      <c r="C19979" s="4"/>
      <c r="D19979" s="4"/>
      <c r="E19979" s="4"/>
    </row>
    <row r="19980" spans="1:5" ht="15.75" customHeight="1">
      <c r="A19980" s="195">
        <v>2301270021</v>
      </c>
      <c r="B19980" s="192" t="s">
        <v>19489</v>
      </c>
      <c r="C19980" s="4"/>
      <c r="D19980" s="4"/>
      <c r="E19980" s="4"/>
    </row>
    <row r="19981" spans="1:5" ht="15.75" customHeight="1">
      <c r="A19981" s="195">
        <v>2301270022</v>
      </c>
      <c r="B19981" s="192" t="s">
        <v>19490</v>
      </c>
      <c r="C19981" s="4"/>
      <c r="D19981" s="4"/>
      <c r="E19981" s="4"/>
    </row>
    <row r="19982" spans="1:5" ht="15.75" customHeight="1">
      <c r="A19982" s="195">
        <v>2301270023</v>
      </c>
      <c r="B19982" s="192" t="s">
        <v>19491</v>
      </c>
      <c r="C19982" s="4"/>
      <c r="D19982" s="4"/>
      <c r="E19982" s="4"/>
    </row>
    <row r="19983" spans="1:5" ht="15.75" customHeight="1">
      <c r="A19983" s="195">
        <v>2301270024</v>
      </c>
      <c r="B19983" s="192" t="s">
        <v>19492</v>
      </c>
      <c r="C19983" s="4"/>
      <c r="D19983" s="4"/>
      <c r="E19983" s="4"/>
    </row>
    <row r="19984" spans="1:5" ht="15.75" customHeight="1">
      <c r="A19984" s="195">
        <v>2301270025</v>
      </c>
      <c r="B19984" s="192" t="s">
        <v>19493</v>
      </c>
      <c r="C19984" s="4"/>
      <c r="D19984" s="4"/>
      <c r="E19984" s="4"/>
    </row>
    <row r="19985" spans="1:5" ht="15.75" customHeight="1">
      <c r="A19985" s="195">
        <v>2301270026</v>
      </c>
      <c r="B19985" s="192" t="s">
        <v>5209</v>
      </c>
      <c r="C19985" s="4"/>
      <c r="D19985" s="4"/>
      <c r="E19985" s="4"/>
    </row>
    <row r="19986" spans="1:5" ht="15.75" customHeight="1">
      <c r="A19986" s="195">
        <v>2301270027</v>
      </c>
      <c r="B19986" s="192" t="s">
        <v>19494</v>
      </c>
      <c r="C19986" s="4"/>
      <c r="D19986" s="4"/>
      <c r="E19986" s="4"/>
    </row>
    <row r="19987" spans="1:5" ht="15.75" customHeight="1">
      <c r="A19987" s="195">
        <v>2301270028</v>
      </c>
      <c r="B19987" s="192" t="s">
        <v>19495</v>
      </c>
      <c r="C19987" s="4"/>
      <c r="D19987" s="4"/>
      <c r="E19987" s="4"/>
    </row>
    <row r="19988" spans="1:5" ht="15.75" customHeight="1">
      <c r="A19988" s="195">
        <v>2301270029</v>
      </c>
      <c r="B19988" s="192" t="s">
        <v>19496</v>
      </c>
      <c r="C19988" s="4"/>
      <c r="D19988" s="4"/>
      <c r="E19988" s="4"/>
    </row>
    <row r="19989" spans="1:5" ht="15.75" customHeight="1">
      <c r="A19989" s="195">
        <v>2301270030</v>
      </c>
      <c r="B19989" s="192" t="s">
        <v>19497</v>
      </c>
      <c r="C19989" s="4"/>
      <c r="D19989" s="4"/>
      <c r="E19989" s="4"/>
    </row>
    <row r="19990" spans="1:5" ht="15.75" customHeight="1">
      <c r="A19990" s="195">
        <v>2301270031</v>
      </c>
      <c r="B19990" s="192" t="s">
        <v>19498</v>
      </c>
      <c r="C19990" s="4"/>
      <c r="D19990" s="4"/>
      <c r="E19990" s="4"/>
    </row>
    <row r="19991" spans="1:5" ht="15.75" customHeight="1">
      <c r="A19991" s="195">
        <v>2301270032</v>
      </c>
      <c r="B19991" s="192" t="s">
        <v>19499</v>
      </c>
      <c r="C19991" s="4"/>
      <c r="D19991" s="4"/>
      <c r="E19991" s="4"/>
    </row>
    <row r="19992" spans="1:5" ht="15.75" customHeight="1">
      <c r="A19992" s="195">
        <v>2301270033</v>
      </c>
      <c r="B19992" s="192" t="s">
        <v>19500</v>
      </c>
      <c r="C19992" s="4"/>
      <c r="D19992" s="4"/>
      <c r="E19992" s="4"/>
    </row>
    <row r="19993" spans="1:5" ht="15.75" customHeight="1">
      <c r="A19993" s="195">
        <v>2301270034</v>
      </c>
      <c r="B19993" s="192" t="s">
        <v>19501</v>
      </c>
      <c r="C19993" s="4"/>
      <c r="D19993" s="4"/>
      <c r="E19993" s="4"/>
    </row>
    <row r="19994" spans="1:5" ht="15.75" customHeight="1">
      <c r="A19994" s="195">
        <v>2301270035</v>
      </c>
      <c r="B19994" s="192" t="s">
        <v>19502</v>
      </c>
      <c r="C19994" s="4"/>
      <c r="D19994" s="4"/>
      <c r="E19994" s="4"/>
    </row>
    <row r="19995" spans="1:5" ht="15.75" customHeight="1">
      <c r="A19995" s="195">
        <v>2301270036</v>
      </c>
      <c r="B19995" s="192" t="s">
        <v>19503</v>
      </c>
      <c r="C19995" s="4"/>
      <c r="D19995" s="4"/>
      <c r="E19995" s="4"/>
    </row>
    <row r="19996" spans="1:5" ht="15.75" customHeight="1">
      <c r="A19996" s="195">
        <v>2301270037</v>
      </c>
      <c r="B19996" s="192" t="s">
        <v>19504</v>
      </c>
      <c r="C19996" s="4"/>
      <c r="D19996" s="4"/>
      <c r="E19996" s="4"/>
    </row>
    <row r="19997" spans="1:5" ht="15.75" customHeight="1">
      <c r="A19997" s="195">
        <v>2301270038</v>
      </c>
      <c r="B19997" s="192" t="s">
        <v>19505</v>
      </c>
      <c r="C19997" s="4"/>
      <c r="D19997" s="4"/>
      <c r="E19997" s="4"/>
    </row>
    <row r="19998" spans="1:5" ht="15.75" customHeight="1">
      <c r="A19998" s="195">
        <v>2301270039</v>
      </c>
      <c r="B19998" s="192" t="s">
        <v>19506</v>
      </c>
      <c r="C19998" s="4"/>
      <c r="D19998" s="4"/>
      <c r="E19998" s="4"/>
    </row>
    <row r="19999" spans="1:5" ht="15.75" customHeight="1">
      <c r="A19999" s="195">
        <v>2301270040</v>
      </c>
      <c r="B19999" s="192" t="s">
        <v>19507</v>
      </c>
      <c r="C19999" s="4"/>
      <c r="D19999" s="4"/>
      <c r="E19999" s="4"/>
    </row>
    <row r="20000" spans="1:5" ht="15.75" customHeight="1">
      <c r="A20000" s="195">
        <v>2301270041</v>
      </c>
      <c r="B20000" s="192" t="s">
        <v>19508</v>
      </c>
      <c r="C20000" s="4"/>
      <c r="D20000" s="4"/>
      <c r="E20000" s="4"/>
    </row>
    <row r="20001" spans="1:5" ht="15.75" customHeight="1">
      <c r="A20001" s="195">
        <v>2301270042</v>
      </c>
      <c r="B20001" s="192" t="s">
        <v>19509</v>
      </c>
      <c r="C20001" s="4"/>
      <c r="D20001" s="4"/>
      <c r="E20001" s="4"/>
    </row>
    <row r="20002" spans="1:5" ht="15.75" customHeight="1">
      <c r="A20002" s="195">
        <v>2301270044</v>
      </c>
      <c r="B20002" s="192" t="s">
        <v>19510</v>
      </c>
      <c r="C20002" s="4"/>
      <c r="D20002" s="4"/>
      <c r="E20002" s="4"/>
    </row>
    <row r="20003" spans="1:5" ht="15.75" customHeight="1">
      <c r="A20003" s="195">
        <v>2301280002</v>
      </c>
      <c r="B20003" s="192" t="s">
        <v>19511</v>
      </c>
      <c r="C20003" s="4"/>
      <c r="D20003" s="4"/>
      <c r="E20003" s="4"/>
    </row>
    <row r="20004" spans="1:5" ht="15.75" customHeight="1">
      <c r="A20004" s="195">
        <v>2301280003</v>
      </c>
      <c r="B20004" s="192" t="s">
        <v>19512</v>
      </c>
      <c r="C20004" s="4"/>
      <c r="D20004" s="4"/>
      <c r="E20004" s="4"/>
    </row>
    <row r="20005" spans="1:5" ht="15.75" customHeight="1">
      <c r="A20005" s="195">
        <v>2301280004</v>
      </c>
      <c r="B20005" s="192" t="s">
        <v>19513</v>
      </c>
      <c r="C20005" s="4"/>
      <c r="D20005" s="4"/>
      <c r="E20005" s="4"/>
    </row>
    <row r="20006" spans="1:5" ht="15.75" customHeight="1">
      <c r="A20006" s="195">
        <v>2301280005</v>
      </c>
      <c r="B20006" s="192" t="s">
        <v>19514</v>
      </c>
      <c r="C20006" s="4"/>
      <c r="D20006" s="4"/>
      <c r="E20006" s="4"/>
    </row>
    <row r="20007" spans="1:5" ht="15.75" customHeight="1">
      <c r="A20007" s="195">
        <v>2301280007</v>
      </c>
      <c r="B20007" s="192" t="s">
        <v>19515</v>
      </c>
      <c r="C20007" s="4"/>
      <c r="D20007" s="4"/>
      <c r="E20007" s="4"/>
    </row>
    <row r="20008" spans="1:5" ht="15.75" customHeight="1">
      <c r="A20008" s="195">
        <v>2301280008</v>
      </c>
      <c r="B20008" s="192" t="s">
        <v>1791</v>
      </c>
      <c r="C20008" s="4"/>
      <c r="D20008" s="4"/>
      <c r="E20008" s="4"/>
    </row>
    <row r="20009" spans="1:5" ht="15.75" customHeight="1">
      <c r="A20009" s="195">
        <v>2301280009</v>
      </c>
      <c r="B20009" s="192" t="s">
        <v>19516</v>
      </c>
      <c r="C20009" s="4"/>
      <c r="D20009" s="4"/>
      <c r="E20009" s="4"/>
    </row>
    <row r="20010" spans="1:5" ht="15.75" customHeight="1">
      <c r="A20010" s="195">
        <v>2301280010</v>
      </c>
      <c r="B20010" s="192" t="s">
        <v>19517</v>
      </c>
      <c r="C20010" s="4"/>
      <c r="D20010" s="4"/>
      <c r="E20010" s="4"/>
    </row>
    <row r="20011" spans="1:5" ht="15.75" customHeight="1">
      <c r="A20011" s="195">
        <v>2301280011</v>
      </c>
      <c r="B20011" s="192" t="s">
        <v>19518</v>
      </c>
      <c r="C20011" s="4"/>
      <c r="D20011" s="4"/>
      <c r="E20011" s="4"/>
    </row>
    <row r="20012" spans="1:5" ht="15.75" customHeight="1">
      <c r="A20012" s="195">
        <v>2301280012</v>
      </c>
      <c r="B20012" s="192" t="s">
        <v>19519</v>
      </c>
      <c r="C20012" s="4"/>
      <c r="D20012" s="4"/>
      <c r="E20012" s="4"/>
    </row>
    <row r="20013" spans="1:5" ht="15.75" customHeight="1">
      <c r="A20013" s="195">
        <v>2301280013</v>
      </c>
      <c r="B20013" s="192" t="s">
        <v>19520</v>
      </c>
      <c r="C20013" s="4"/>
      <c r="D20013" s="4"/>
      <c r="E20013" s="4"/>
    </row>
    <row r="20014" spans="1:5" ht="15.75" customHeight="1">
      <c r="A20014" s="195">
        <v>2301280014</v>
      </c>
      <c r="B20014" s="192" t="s">
        <v>19521</v>
      </c>
      <c r="C20014" s="4"/>
      <c r="D20014" s="4"/>
      <c r="E20014" s="4"/>
    </row>
    <row r="20015" spans="1:5" ht="15.75" customHeight="1">
      <c r="A20015" s="195">
        <v>2301280015</v>
      </c>
      <c r="B20015" s="192" t="s">
        <v>19522</v>
      </c>
      <c r="C20015" s="4"/>
      <c r="D20015" s="4"/>
      <c r="E20015" s="4"/>
    </row>
    <row r="20016" spans="1:5" ht="15.75" customHeight="1">
      <c r="A20016" s="195">
        <v>2301280016</v>
      </c>
      <c r="B20016" s="192" t="s">
        <v>19523</v>
      </c>
      <c r="C20016" s="4"/>
      <c r="D20016" s="4"/>
      <c r="E20016" s="4"/>
    </row>
    <row r="20017" spans="1:5" ht="15.75" customHeight="1">
      <c r="A20017" s="195">
        <v>2301280017</v>
      </c>
      <c r="B20017" s="192" t="s">
        <v>337</v>
      </c>
      <c r="C20017" s="4"/>
      <c r="D20017" s="4"/>
      <c r="E20017" s="4"/>
    </row>
    <row r="20018" spans="1:5" ht="15.75" customHeight="1">
      <c r="A20018" s="195">
        <v>2301280018</v>
      </c>
      <c r="B20018" s="192" t="s">
        <v>19524</v>
      </c>
      <c r="C20018" s="4"/>
      <c r="D20018" s="4"/>
      <c r="E20018" s="4"/>
    </row>
    <row r="20019" spans="1:5" ht="15.75" customHeight="1">
      <c r="A20019" s="195">
        <v>2301280019</v>
      </c>
      <c r="B20019" s="192" t="s">
        <v>19525</v>
      </c>
      <c r="C20019" s="4"/>
      <c r="D20019" s="4"/>
      <c r="E20019" s="4"/>
    </row>
    <row r="20020" spans="1:5" ht="15.75" customHeight="1">
      <c r="A20020" s="195">
        <v>2301280020</v>
      </c>
      <c r="B20020" s="192" t="s">
        <v>19526</v>
      </c>
      <c r="C20020" s="4"/>
      <c r="D20020" s="4"/>
      <c r="E20020" s="4"/>
    </row>
    <row r="20021" spans="1:5" ht="15.75" customHeight="1">
      <c r="A20021" s="195">
        <v>2301280021</v>
      </c>
      <c r="B20021" s="192" t="s">
        <v>19527</v>
      </c>
      <c r="C20021" s="4"/>
      <c r="D20021" s="4"/>
      <c r="E20021" s="4"/>
    </row>
    <row r="20022" spans="1:5" ht="15.75" customHeight="1">
      <c r="A20022" s="195">
        <v>2301280022</v>
      </c>
      <c r="B20022" s="192" t="s">
        <v>19528</v>
      </c>
      <c r="C20022" s="4"/>
      <c r="D20022" s="4"/>
      <c r="E20022" s="4"/>
    </row>
    <row r="20023" spans="1:5" ht="15.75" customHeight="1">
      <c r="A20023" s="195">
        <v>2301280024</v>
      </c>
      <c r="B20023" s="192" t="s">
        <v>19529</v>
      </c>
      <c r="C20023" s="4"/>
      <c r="D20023" s="4"/>
      <c r="E20023" s="4"/>
    </row>
    <row r="20024" spans="1:5" ht="15.75" customHeight="1">
      <c r="A20024" s="195">
        <v>2301280025</v>
      </c>
      <c r="B20024" s="192" t="s">
        <v>5109</v>
      </c>
      <c r="C20024" s="4"/>
      <c r="D20024" s="4"/>
      <c r="E20024" s="4"/>
    </row>
    <row r="20025" spans="1:5" ht="15.75" customHeight="1">
      <c r="A20025" s="195">
        <v>2301280026</v>
      </c>
      <c r="B20025" s="192" t="s">
        <v>19530</v>
      </c>
      <c r="C20025" s="4"/>
      <c r="D20025" s="4"/>
      <c r="E20025" s="4"/>
    </row>
    <row r="20026" spans="1:5" ht="15.75" customHeight="1">
      <c r="A20026" s="195">
        <v>2301280027</v>
      </c>
      <c r="B20026" s="192" t="s">
        <v>19531</v>
      </c>
      <c r="C20026" s="4"/>
      <c r="D20026" s="4"/>
      <c r="E20026" s="4"/>
    </row>
    <row r="20027" spans="1:5" ht="15.75" customHeight="1">
      <c r="A20027" s="195">
        <v>2301280028</v>
      </c>
      <c r="B20027" s="192" t="s">
        <v>19532</v>
      </c>
      <c r="C20027" s="4"/>
      <c r="D20027" s="4"/>
      <c r="E20027" s="4"/>
    </row>
    <row r="20028" spans="1:5" ht="15.75" customHeight="1">
      <c r="A20028" s="195">
        <v>2301280029</v>
      </c>
      <c r="B20028" s="192" t="s">
        <v>19533</v>
      </c>
      <c r="C20028" s="4"/>
      <c r="D20028" s="4"/>
      <c r="E20028" s="4"/>
    </row>
    <row r="20029" spans="1:5" ht="15.75" customHeight="1">
      <c r="A20029" s="195">
        <v>2301280030</v>
      </c>
      <c r="B20029" s="192" t="s">
        <v>19534</v>
      </c>
      <c r="C20029" s="4"/>
      <c r="D20029" s="4"/>
      <c r="E20029" s="4"/>
    </row>
    <row r="20030" spans="1:5" ht="15.75" customHeight="1">
      <c r="A20030" s="195">
        <v>2301280031</v>
      </c>
      <c r="B20030" s="192" t="s">
        <v>19535</v>
      </c>
      <c r="C20030" s="4"/>
      <c r="D20030" s="4"/>
      <c r="E20030" s="4"/>
    </row>
    <row r="20031" spans="1:5" ht="15.75" customHeight="1">
      <c r="A20031" s="195">
        <v>2301280032</v>
      </c>
      <c r="B20031" s="192" t="s">
        <v>19536</v>
      </c>
      <c r="C20031" s="4"/>
      <c r="D20031" s="4"/>
      <c r="E20031" s="4"/>
    </row>
    <row r="20032" spans="1:5" ht="15.75" customHeight="1">
      <c r="A20032" s="195">
        <v>2301280033</v>
      </c>
      <c r="B20032" s="192" t="s">
        <v>19537</v>
      </c>
      <c r="C20032" s="4"/>
      <c r="D20032" s="4"/>
      <c r="E20032" s="4"/>
    </row>
    <row r="20033" spans="1:5" ht="15.75" customHeight="1">
      <c r="A20033" s="195">
        <v>2301280034</v>
      </c>
      <c r="B20033" s="192" t="s">
        <v>19538</v>
      </c>
      <c r="C20033" s="4"/>
      <c r="D20033" s="4"/>
      <c r="E20033" s="4"/>
    </row>
    <row r="20034" spans="1:5" ht="15.75" customHeight="1">
      <c r="A20034" s="195">
        <v>2301280035</v>
      </c>
      <c r="B20034" s="192" t="s">
        <v>19539</v>
      </c>
      <c r="C20034" s="4"/>
      <c r="D20034" s="4"/>
      <c r="E20034" s="4"/>
    </row>
    <row r="20035" spans="1:5" ht="15.75" customHeight="1">
      <c r="A20035" s="195">
        <v>2301280036</v>
      </c>
      <c r="B20035" s="192" t="s">
        <v>19540</v>
      </c>
      <c r="C20035" s="4"/>
      <c r="D20035" s="4"/>
      <c r="E20035" s="4"/>
    </row>
    <row r="20036" spans="1:5" ht="15.75" customHeight="1">
      <c r="A20036" s="195">
        <v>2301280037</v>
      </c>
      <c r="B20036" s="192" t="s">
        <v>19541</v>
      </c>
      <c r="C20036" s="4"/>
      <c r="D20036" s="4"/>
      <c r="E20036" s="4"/>
    </row>
    <row r="20037" spans="1:5" ht="15.75" customHeight="1">
      <c r="A20037" s="195">
        <v>2301280038</v>
      </c>
      <c r="B20037" s="192" t="s">
        <v>19542</v>
      </c>
      <c r="C20037" s="4"/>
      <c r="D20037" s="4"/>
      <c r="E20037" s="4"/>
    </row>
    <row r="20038" spans="1:5" ht="15.75" customHeight="1">
      <c r="A20038" s="195">
        <v>2301280039</v>
      </c>
      <c r="B20038" s="192" t="s">
        <v>19543</v>
      </c>
      <c r="C20038" s="4"/>
      <c r="D20038" s="4"/>
      <c r="E20038" s="4"/>
    </row>
    <row r="20039" spans="1:5" ht="15.75" customHeight="1">
      <c r="A20039" s="195">
        <v>2301280040</v>
      </c>
      <c r="B20039" s="192" t="s">
        <v>19544</v>
      </c>
      <c r="C20039" s="4"/>
      <c r="D20039" s="4"/>
      <c r="E20039" s="4"/>
    </row>
    <row r="20040" spans="1:5" ht="15.75" customHeight="1">
      <c r="A20040" s="195">
        <v>2301280041</v>
      </c>
      <c r="B20040" s="192" t="s">
        <v>19545</v>
      </c>
      <c r="C20040" s="4"/>
      <c r="D20040" s="4"/>
      <c r="E20040" s="4"/>
    </row>
    <row r="20041" spans="1:5" ht="15.75" customHeight="1">
      <c r="A20041" s="195">
        <v>2301280042</v>
      </c>
      <c r="B20041" s="192" t="s">
        <v>19546</v>
      </c>
      <c r="C20041" s="4"/>
      <c r="D20041" s="4"/>
      <c r="E20041" s="4"/>
    </row>
    <row r="20042" spans="1:5" ht="15.75" customHeight="1">
      <c r="A20042" s="195">
        <v>2301280043</v>
      </c>
      <c r="B20042" s="192" t="s">
        <v>19547</v>
      </c>
      <c r="C20042" s="4"/>
      <c r="D20042" s="4"/>
      <c r="E20042" s="4"/>
    </row>
    <row r="20043" spans="1:5" ht="15.75" customHeight="1">
      <c r="A20043" s="195">
        <v>2301280044</v>
      </c>
      <c r="B20043" s="192" t="s">
        <v>19548</v>
      </c>
      <c r="C20043" s="4"/>
      <c r="D20043" s="4"/>
      <c r="E20043" s="4"/>
    </row>
    <row r="20044" spans="1:5" ht="15.75" customHeight="1">
      <c r="A20044" s="195">
        <v>2301280045</v>
      </c>
      <c r="B20044" s="192" t="s">
        <v>19549</v>
      </c>
      <c r="C20044" s="4"/>
      <c r="D20044" s="4"/>
      <c r="E20044" s="4"/>
    </row>
    <row r="20045" spans="1:5" ht="15.75" customHeight="1">
      <c r="A20045" s="195">
        <v>2301280046</v>
      </c>
      <c r="B20045" s="192" t="s">
        <v>19550</v>
      </c>
      <c r="C20045" s="4"/>
      <c r="D20045" s="4"/>
      <c r="E20045" s="4"/>
    </row>
    <row r="20046" spans="1:5" ht="15.75" customHeight="1">
      <c r="A20046" s="195">
        <v>2301280047</v>
      </c>
      <c r="B20046" s="192" t="s">
        <v>19551</v>
      </c>
      <c r="C20046" s="4"/>
      <c r="D20046" s="4"/>
      <c r="E20046" s="4"/>
    </row>
    <row r="20047" spans="1:5" ht="15.75" customHeight="1">
      <c r="A20047" s="195">
        <v>2301280048</v>
      </c>
      <c r="B20047" s="192" t="s">
        <v>19552</v>
      </c>
      <c r="C20047" s="4"/>
      <c r="D20047" s="4"/>
      <c r="E20047" s="4"/>
    </row>
    <row r="20048" spans="1:5" ht="15.75" customHeight="1">
      <c r="A20048" s="195">
        <v>2301280049</v>
      </c>
      <c r="B20048" s="192" t="s">
        <v>17035</v>
      </c>
      <c r="C20048" s="4"/>
      <c r="D20048" s="4"/>
      <c r="E20048" s="4"/>
    </row>
    <row r="20049" spans="1:5" ht="15.75" customHeight="1">
      <c r="A20049" s="195">
        <v>2301280050</v>
      </c>
      <c r="B20049" s="192" t="s">
        <v>19553</v>
      </c>
      <c r="C20049" s="4"/>
      <c r="D20049" s="4"/>
      <c r="E20049" s="4"/>
    </row>
    <row r="20050" spans="1:5" ht="15.75" customHeight="1">
      <c r="A20050" s="195">
        <v>2301280051</v>
      </c>
      <c r="B20050" s="192" t="s">
        <v>19554</v>
      </c>
      <c r="C20050" s="4"/>
      <c r="D20050" s="4"/>
      <c r="E20050" s="4"/>
    </row>
    <row r="20051" spans="1:5" ht="15.75" customHeight="1">
      <c r="A20051" s="195">
        <v>2301280052</v>
      </c>
      <c r="B20051" s="192" t="s">
        <v>19555</v>
      </c>
      <c r="C20051" s="4"/>
      <c r="D20051" s="4"/>
      <c r="E20051" s="4"/>
    </row>
    <row r="20052" spans="1:5" ht="15.75" customHeight="1">
      <c r="A20052" s="195">
        <v>2301280053</v>
      </c>
      <c r="B20052" s="192" t="s">
        <v>19556</v>
      </c>
      <c r="C20052" s="4"/>
      <c r="D20052" s="4"/>
      <c r="E20052" s="4"/>
    </row>
    <row r="20053" spans="1:5" ht="15.75" customHeight="1">
      <c r="A20053" s="195">
        <v>2301280054</v>
      </c>
      <c r="B20053" s="192" t="s">
        <v>2254</v>
      </c>
      <c r="C20053" s="4"/>
      <c r="D20053" s="4"/>
      <c r="E20053" s="4"/>
    </row>
    <row r="20054" spans="1:5" ht="15.75" customHeight="1">
      <c r="A20054" s="195">
        <v>2301280055</v>
      </c>
      <c r="B20054" s="192" t="s">
        <v>19557</v>
      </c>
      <c r="C20054" s="4"/>
      <c r="D20054" s="4"/>
      <c r="E20054" s="4"/>
    </row>
    <row r="20055" spans="1:5" ht="15.75" customHeight="1">
      <c r="A20055" s="195">
        <v>2301280056</v>
      </c>
      <c r="B20055" s="192" t="s">
        <v>19558</v>
      </c>
      <c r="C20055" s="4"/>
      <c r="D20055" s="4"/>
      <c r="E20055" s="4"/>
    </row>
    <row r="20056" spans="1:5" ht="15.75" customHeight="1">
      <c r="A20056" s="195">
        <v>2301280057</v>
      </c>
      <c r="B20056" s="192" t="s">
        <v>19559</v>
      </c>
      <c r="C20056" s="4"/>
      <c r="D20056" s="4"/>
      <c r="E20056" s="4"/>
    </row>
    <row r="20057" spans="1:5" ht="15.75" customHeight="1">
      <c r="A20057" s="195">
        <v>2301280058</v>
      </c>
      <c r="B20057" s="192" t="s">
        <v>19560</v>
      </c>
      <c r="C20057" s="4"/>
      <c r="D20057" s="4"/>
      <c r="E20057" s="4"/>
    </row>
    <row r="20058" spans="1:5" ht="15.75" customHeight="1">
      <c r="A20058" s="195">
        <v>2301280059</v>
      </c>
      <c r="B20058" s="192" t="s">
        <v>19561</v>
      </c>
      <c r="C20058" s="4"/>
      <c r="D20058" s="4"/>
      <c r="E20058" s="4"/>
    </row>
    <row r="20059" spans="1:5" ht="15.75" customHeight="1">
      <c r="A20059" s="195">
        <v>2301280060</v>
      </c>
      <c r="B20059" s="192" t="s">
        <v>19562</v>
      </c>
      <c r="C20059" s="4"/>
      <c r="D20059" s="4"/>
      <c r="E20059" s="4"/>
    </row>
    <row r="20060" spans="1:5" ht="15.75" customHeight="1">
      <c r="A20060" s="195">
        <v>2301280061</v>
      </c>
      <c r="B20060" s="192" t="s">
        <v>19563</v>
      </c>
      <c r="C20060" s="4"/>
      <c r="D20060" s="4"/>
      <c r="E20060" s="4"/>
    </row>
    <row r="20061" spans="1:5" ht="15.75" customHeight="1">
      <c r="A20061" s="195">
        <v>2301280062</v>
      </c>
      <c r="B20061" s="192" t="s">
        <v>19564</v>
      </c>
      <c r="C20061" s="4"/>
      <c r="D20061" s="4"/>
      <c r="E20061" s="4"/>
    </row>
    <row r="20062" spans="1:5" ht="15.75" customHeight="1">
      <c r="A20062" s="195">
        <v>2301280063</v>
      </c>
      <c r="B20062" s="192" t="s">
        <v>19565</v>
      </c>
      <c r="C20062" s="4"/>
      <c r="D20062" s="4"/>
      <c r="E20062" s="4"/>
    </row>
    <row r="20063" spans="1:5" ht="15.75" customHeight="1">
      <c r="A20063" s="195">
        <v>2301280064</v>
      </c>
      <c r="B20063" s="192" t="s">
        <v>19566</v>
      </c>
      <c r="C20063" s="4"/>
      <c r="D20063" s="4"/>
      <c r="E20063" s="4"/>
    </row>
    <row r="20064" spans="1:5" ht="15.75" customHeight="1">
      <c r="A20064" s="195">
        <v>2301280065</v>
      </c>
      <c r="B20064" s="192" t="s">
        <v>19567</v>
      </c>
      <c r="C20064" s="4"/>
      <c r="D20064" s="4"/>
      <c r="E20064" s="4"/>
    </row>
    <row r="20065" spans="1:5" ht="15.75" customHeight="1">
      <c r="A20065" s="195">
        <v>2301280066</v>
      </c>
      <c r="B20065" s="192" t="s">
        <v>19568</v>
      </c>
      <c r="C20065" s="4"/>
      <c r="D20065" s="4"/>
      <c r="E20065" s="4"/>
    </row>
    <row r="20066" spans="1:5" ht="15.75" customHeight="1">
      <c r="A20066" s="195">
        <v>2301280067</v>
      </c>
      <c r="B20066" s="192" t="s">
        <v>19569</v>
      </c>
      <c r="C20066" s="4"/>
      <c r="D20066" s="4"/>
      <c r="E20066" s="4"/>
    </row>
    <row r="20067" spans="1:5" ht="15.75" customHeight="1">
      <c r="A20067" s="195">
        <v>2301280068</v>
      </c>
      <c r="B20067" s="192" t="s">
        <v>19570</v>
      </c>
      <c r="C20067" s="4"/>
      <c r="D20067" s="4"/>
      <c r="E20067" s="4"/>
    </row>
    <row r="20068" spans="1:5" ht="15.75" customHeight="1">
      <c r="A20068" s="195">
        <v>2301280069</v>
      </c>
      <c r="B20068" s="192" t="s">
        <v>19571</v>
      </c>
      <c r="C20068" s="4"/>
      <c r="D20068" s="4"/>
      <c r="E20068" s="4"/>
    </row>
    <row r="20069" spans="1:5" ht="15.75" customHeight="1">
      <c r="A20069" s="195">
        <v>2301280070</v>
      </c>
      <c r="B20069" s="192" t="s">
        <v>19572</v>
      </c>
      <c r="C20069" s="4"/>
      <c r="D20069" s="4"/>
      <c r="E20069" s="4"/>
    </row>
    <row r="20070" spans="1:5" ht="15.75" customHeight="1">
      <c r="A20070" s="195">
        <v>2301280071</v>
      </c>
      <c r="B20070" s="192" t="s">
        <v>19573</v>
      </c>
      <c r="C20070" s="4"/>
      <c r="D20070" s="4"/>
      <c r="E20070" s="4"/>
    </row>
    <row r="20071" spans="1:5" ht="15.75" customHeight="1">
      <c r="A20071" s="195">
        <v>2301280072</v>
      </c>
      <c r="B20071" s="192" t="s">
        <v>19574</v>
      </c>
      <c r="C20071" s="4"/>
      <c r="D20071" s="4"/>
      <c r="E20071" s="4"/>
    </row>
    <row r="20072" spans="1:5" ht="15.75" customHeight="1">
      <c r="A20072" s="195">
        <v>2301280073</v>
      </c>
      <c r="B20072" s="192" t="s">
        <v>19575</v>
      </c>
      <c r="C20072" s="4"/>
      <c r="D20072" s="4"/>
      <c r="E20072" s="4"/>
    </row>
    <row r="20073" spans="1:5" ht="15.75" customHeight="1">
      <c r="A20073" s="195">
        <v>2301280074</v>
      </c>
      <c r="B20073" s="192" t="s">
        <v>19576</v>
      </c>
      <c r="C20073" s="4"/>
      <c r="D20073" s="4"/>
      <c r="E20073" s="4"/>
    </row>
    <row r="20074" spans="1:5" ht="15.75" customHeight="1">
      <c r="A20074" s="195">
        <v>2301280075</v>
      </c>
      <c r="B20074" s="192" t="s">
        <v>19577</v>
      </c>
      <c r="C20074" s="4"/>
      <c r="D20074" s="4"/>
      <c r="E20074" s="4"/>
    </row>
    <row r="20075" spans="1:5" ht="15.75" customHeight="1">
      <c r="A20075" s="195">
        <v>2301280077</v>
      </c>
      <c r="B20075" s="192" t="s">
        <v>19578</v>
      </c>
      <c r="C20075" s="4"/>
      <c r="D20075" s="4"/>
      <c r="E20075" s="4"/>
    </row>
    <row r="20076" spans="1:5" ht="15.75" customHeight="1">
      <c r="A20076" s="195">
        <v>2301290001</v>
      </c>
      <c r="B20076" s="192" t="s">
        <v>19579</v>
      </c>
      <c r="C20076" s="4"/>
      <c r="D20076" s="4"/>
      <c r="E20076" s="4"/>
    </row>
    <row r="20077" spans="1:5" ht="15.75" customHeight="1">
      <c r="A20077" s="195">
        <v>2301290002</v>
      </c>
      <c r="B20077" s="192" t="s">
        <v>19580</v>
      </c>
      <c r="C20077" s="4"/>
      <c r="D20077" s="4"/>
      <c r="E20077" s="4"/>
    </row>
    <row r="20078" spans="1:5" ht="15.75" customHeight="1">
      <c r="A20078" s="195">
        <v>2301290003</v>
      </c>
      <c r="B20078" s="192" t="s">
        <v>19581</v>
      </c>
      <c r="C20078" s="4"/>
      <c r="D20078" s="4"/>
      <c r="E20078" s="4"/>
    </row>
    <row r="20079" spans="1:5" ht="15.75" customHeight="1">
      <c r="A20079" s="195">
        <v>2301290004</v>
      </c>
      <c r="B20079" s="192" t="s">
        <v>19582</v>
      </c>
      <c r="C20079" s="4"/>
      <c r="D20079" s="4"/>
      <c r="E20079" s="4"/>
    </row>
    <row r="20080" spans="1:5" ht="15.75" customHeight="1">
      <c r="A20080" s="195">
        <v>2301290005</v>
      </c>
      <c r="B20080" s="192" t="s">
        <v>19583</v>
      </c>
      <c r="C20080" s="4"/>
      <c r="D20080" s="4"/>
      <c r="E20080" s="4"/>
    </row>
    <row r="20081" spans="1:5" ht="15.75" customHeight="1">
      <c r="A20081" s="195">
        <v>2301290006</v>
      </c>
      <c r="B20081" s="192" t="s">
        <v>19584</v>
      </c>
      <c r="C20081" s="4"/>
      <c r="D20081" s="4"/>
      <c r="E20081" s="4"/>
    </row>
    <row r="20082" spans="1:5" ht="15.75" customHeight="1">
      <c r="A20082" s="195">
        <v>2301290007</v>
      </c>
      <c r="B20082" s="192" t="s">
        <v>19585</v>
      </c>
      <c r="C20082" s="4"/>
      <c r="D20082" s="4"/>
      <c r="E20082" s="4"/>
    </row>
    <row r="20083" spans="1:5" ht="15.75" customHeight="1">
      <c r="A20083" s="195">
        <v>2301290008</v>
      </c>
      <c r="B20083" s="192" t="s">
        <v>19586</v>
      </c>
      <c r="C20083" s="4"/>
      <c r="D20083" s="4"/>
      <c r="E20083" s="4"/>
    </row>
    <row r="20084" spans="1:5" ht="15.75" customHeight="1">
      <c r="A20084" s="195">
        <v>2301290009</v>
      </c>
      <c r="B20084" s="192" t="s">
        <v>19587</v>
      </c>
      <c r="C20084" s="4"/>
      <c r="D20084" s="4"/>
      <c r="E20084" s="4"/>
    </row>
    <row r="20085" spans="1:5" ht="15.75" customHeight="1">
      <c r="A20085" s="195">
        <v>2301290010</v>
      </c>
      <c r="B20085" s="192" t="s">
        <v>19588</v>
      </c>
      <c r="C20085" s="4"/>
      <c r="D20085" s="4"/>
      <c r="E20085" s="4"/>
    </row>
    <row r="20086" spans="1:5" ht="15.75" customHeight="1">
      <c r="A20086" s="195">
        <v>2301290011</v>
      </c>
      <c r="B20086" s="192" t="s">
        <v>19589</v>
      </c>
      <c r="C20086" s="4"/>
      <c r="D20086" s="4"/>
      <c r="E20086" s="4"/>
    </row>
    <row r="20087" spans="1:5" ht="15.75" customHeight="1">
      <c r="A20087" s="195">
        <v>2301290012</v>
      </c>
      <c r="B20087" s="192" t="s">
        <v>8990</v>
      </c>
      <c r="C20087" s="4"/>
      <c r="D20087" s="4"/>
      <c r="E20087" s="4"/>
    </row>
    <row r="20088" spans="1:5" ht="15.75" customHeight="1">
      <c r="A20088" s="195">
        <v>2301290013</v>
      </c>
      <c r="B20088" s="192" t="s">
        <v>19590</v>
      </c>
      <c r="C20088" s="4"/>
      <c r="D20088" s="4"/>
      <c r="E20088" s="4"/>
    </row>
    <row r="20089" spans="1:5" ht="15.75" customHeight="1">
      <c r="A20089" s="195">
        <v>2301290014</v>
      </c>
      <c r="B20089" s="192" t="s">
        <v>19263</v>
      </c>
      <c r="C20089" s="4"/>
      <c r="D20089" s="4"/>
      <c r="E20089" s="4"/>
    </row>
    <row r="20090" spans="1:5" ht="15.75" customHeight="1">
      <c r="A20090" s="195">
        <v>2301290015</v>
      </c>
      <c r="B20090" s="192" t="s">
        <v>19591</v>
      </c>
      <c r="C20090" s="4"/>
      <c r="D20090" s="4"/>
      <c r="E20090" s="4"/>
    </row>
    <row r="20091" spans="1:5" ht="15.75" customHeight="1">
      <c r="A20091" s="195">
        <v>2301290016</v>
      </c>
      <c r="B20091" s="192" t="s">
        <v>19592</v>
      </c>
      <c r="C20091" s="4"/>
      <c r="D20091" s="4"/>
      <c r="E20091" s="4"/>
    </row>
    <row r="20092" spans="1:5" ht="15.75" customHeight="1">
      <c r="A20092" s="195">
        <v>2301290017</v>
      </c>
      <c r="B20092" s="192" t="s">
        <v>19593</v>
      </c>
      <c r="C20092" s="4"/>
      <c r="D20092" s="4"/>
      <c r="E20092" s="4"/>
    </row>
    <row r="20093" spans="1:5" ht="15.75" customHeight="1">
      <c r="A20093" s="195">
        <v>2301290018</v>
      </c>
      <c r="B20093" s="192" t="s">
        <v>19594</v>
      </c>
      <c r="C20093" s="4"/>
      <c r="D20093" s="4"/>
      <c r="E20093" s="4"/>
    </row>
    <row r="20094" spans="1:5" ht="15.75" customHeight="1">
      <c r="A20094" s="195">
        <v>2301290019</v>
      </c>
      <c r="B20094" s="192" t="s">
        <v>19595</v>
      </c>
      <c r="C20094" s="4"/>
      <c r="D20094" s="4"/>
      <c r="E20094" s="4"/>
    </row>
    <row r="20095" spans="1:5" ht="15.75" customHeight="1">
      <c r="A20095" s="195">
        <v>2302030001</v>
      </c>
      <c r="B20095" s="192" t="s">
        <v>19596</v>
      </c>
      <c r="C20095" s="4"/>
      <c r="D20095" s="4"/>
      <c r="E20095" s="4"/>
    </row>
    <row r="20096" spans="1:5" ht="15.75" customHeight="1">
      <c r="A20096" s="195">
        <v>2302030002</v>
      </c>
      <c r="B20096" s="192" t="s">
        <v>19597</v>
      </c>
      <c r="C20096" s="4"/>
      <c r="D20096" s="4"/>
      <c r="E20096" s="4"/>
    </row>
    <row r="20097" spans="1:5" ht="15.75" customHeight="1">
      <c r="A20097" s="195">
        <v>2302030003</v>
      </c>
      <c r="B20097" s="192" t="s">
        <v>19598</v>
      </c>
      <c r="C20097" s="4"/>
      <c r="D20097" s="4"/>
      <c r="E20097" s="4"/>
    </row>
    <row r="20098" spans="1:5" ht="15.75" customHeight="1">
      <c r="A20098" s="195">
        <v>2302030004</v>
      </c>
      <c r="B20098" s="192" t="s">
        <v>19599</v>
      </c>
      <c r="C20098" s="4"/>
      <c r="D20098" s="4"/>
      <c r="E20098" s="4"/>
    </row>
    <row r="20099" spans="1:5" ht="15.75" customHeight="1">
      <c r="A20099" s="195">
        <v>2302030005</v>
      </c>
      <c r="B20099" s="192" t="s">
        <v>19600</v>
      </c>
      <c r="C20099" s="4"/>
      <c r="D20099" s="4"/>
      <c r="E20099" s="4"/>
    </row>
    <row r="20100" spans="1:5" ht="15.75" customHeight="1">
      <c r="A20100" s="195">
        <v>2302030006</v>
      </c>
      <c r="B20100" s="192" t="s">
        <v>19601</v>
      </c>
      <c r="C20100" s="4"/>
      <c r="D20100" s="4"/>
      <c r="E20100" s="4"/>
    </row>
    <row r="20101" spans="1:5" ht="15.75" customHeight="1">
      <c r="A20101" s="195">
        <v>2302030007</v>
      </c>
      <c r="B20101" s="192" t="s">
        <v>19602</v>
      </c>
      <c r="C20101" s="4"/>
      <c r="D20101" s="4"/>
      <c r="E20101" s="4"/>
    </row>
    <row r="20102" spans="1:5" ht="15.75" customHeight="1">
      <c r="A20102" s="195">
        <v>2302030008</v>
      </c>
      <c r="B20102" s="192" t="s">
        <v>19603</v>
      </c>
      <c r="C20102" s="4"/>
      <c r="D20102" s="4"/>
      <c r="E20102" s="4"/>
    </row>
    <row r="20103" spans="1:5" ht="15.75" customHeight="1">
      <c r="A20103" s="195">
        <v>2302030009</v>
      </c>
      <c r="B20103" s="192" t="s">
        <v>19604</v>
      </c>
      <c r="C20103" s="4"/>
      <c r="D20103" s="4"/>
      <c r="E20103" s="4"/>
    </row>
    <row r="20104" spans="1:5" ht="15.75" customHeight="1">
      <c r="A20104" s="195">
        <v>2302030010</v>
      </c>
      <c r="B20104" s="192" t="s">
        <v>19605</v>
      </c>
      <c r="C20104" s="4"/>
      <c r="D20104" s="4"/>
      <c r="E20104" s="4"/>
    </row>
    <row r="20105" spans="1:5" ht="15.75" customHeight="1">
      <c r="A20105" s="195">
        <v>2302030011</v>
      </c>
      <c r="B20105" s="192" t="s">
        <v>19606</v>
      </c>
      <c r="C20105" s="4"/>
      <c r="D20105" s="4"/>
      <c r="E20105" s="4"/>
    </row>
    <row r="20106" spans="1:5" ht="15.75" customHeight="1">
      <c r="A20106" s="195">
        <v>2302030012</v>
      </c>
      <c r="B20106" s="192" t="s">
        <v>19607</v>
      </c>
      <c r="C20106" s="4"/>
      <c r="D20106" s="4"/>
      <c r="E20106" s="4"/>
    </row>
    <row r="20107" spans="1:5" ht="15.75" customHeight="1">
      <c r="A20107" s="195">
        <v>2302030013</v>
      </c>
      <c r="B20107" s="192" t="s">
        <v>19608</v>
      </c>
      <c r="C20107" s="4"/>
      <c r="D20107" s="4"/>
      <c r="E20107" s="4"/>
    </row>
    <row r="20108" spans="1:5" ht="15.75" customHeight="1">
      <c r="A20108" s="195">
        <v>2302030014</v>
      </c>
      <c r="B20108" s="192" t="s">
        <v>19609</v>
      </c>
      <c r="C20108" s="4"/>
      <c r="D20108" s="4"/>
      <c r="E20108" s="4"/>
    </row>
    <row r="20109" spans="1:5" ht="15.75" customHeight="1">
      <c r="A20109" s="195">
        <v>2302030015</v>
      </c>
      <c r="B20109" s="192" t="s">
        <v>19610</v>
      </c>
      <c r="C20109" s="4"/>
      <c r="D20109" s="4"/>
      <c r="E20109" s="4"/>
    </row>
    <row r="20110" spans="1:5" ht="15.75" customHeight="1">
      <c r="A20110" s="195">
        <v>2302030016</v>
      </c>
      <c r="B20110" s="192" t="s">
        <v>19611</v>
      </c>
      <c r="C20110" s="4"/>
      <c r="D20110" s="4"/>
      <c r="E20110" s="4"/>
    </row>
    <row r="20111" spans="1:5" ht="15.75" customHeight="1">
      <c r="A20111" s="195">
        <v>2302030017</v>
      </c>
      <c r="B20111" s="192" t="s">
        <v>19612</v>
      </c>
      <c r="C20111" s="4"/>
      <c r="D20111" s="4"/>
      <c r="E20111" s="4"/>
    </row>
    <row r="20112" spans="1:5" ht="15.75" customHeight="1">
      <c r="A20112" s="195">
        <v>2302030018</v>
      </c>
      <c r="B20112" s="192" t="s">
        <v>19613</v>
      </c>
      <c r="C20112" s="4"/>
      <c r="D20112" s="4"/>
      <c r="E20112" s="4"/>
    </row>
    <row r="20113" spans="1:5" ht="15.75" customHeight="1">
      <c r="A20113" s="195">
        <v>2302030019</v>
      </c>
      <c r="B20113" s="192" t="s">
        <v>19614</v>
      </c>
      <c r="C20113" s="4"/>
      <c r="D20113" s="4"/>
      <c r="E20113" s="4"/>
    </row>
    <row r="20114" spans="1:5" ht="15.75" customHeight="1">
      <c r="A20114" s="195">
        <v>2302030020</v>
      </c>
      <c r="B20114" s="192" t="s">
        <v>19615</v>
      </c>
      <c r="C20114" s="4"/>
      <c r="D20114" s="4"/>
      <c r="E20114" s="4"/>
    </row>
    <row r="20115" spans="1:5" ht="15.75" customHeight="1">
      <c r="A20115" s="195">
        <v>2302030021</v>
      </c>
      <c r="B20115" s="192" t="s">
        <v>19616</v>
      </c>
      <c r="C20115" s="4"/>
      <c r="D20115" s="4"/>
      <c r="E20115" s="4"/>
    </row>
    <row r="20116" spans="1:5" ht="15.75" customHeight="1">
      <c r="A20116" s="195">
        <v>2302030022</v>
      </c>
      <c r="B20116" s="192" t="s">
        <v>19617</v>
      </c>
      <c r="C20116" s="4"/>
      <c r="D20116" s="4"/>
      <c r="E20116" s="4"/>
    </row>
    <row r="20117" spans="1:5" ht="15.75" customHeight="1">
      <c r="A20117" s="195">
        <v>2302030023</v>
      </c>
      <c r="B20117" s="192" t="s">
        <v>19618</v>
      </c>
      <c r="C20117" s="4"/>
      <c r="D20117" s="4"/>
      <c r="E20117" s="4"/>
    </row>
    <row r="20118" spans="1:5" ht="15.75" customHeight="1">
      <c r="A20118" s="195">
        <v>2302030024</v>
      </c>
      <c r="B20118" s="192" t="s">
        <v>19619</v>
      </c>
      <c r="C20118" s="4"/>
      <c r="D20118" s="4"/>
      <c r="E20118" s="4"/>
    </row>
    <row r="20119" spans="1:5" ht="15.75" customHeight="1">
      <c r="A20119" s="195">
        <v>2302030025</v>
      </c>
      <c r="B20119" s="192" t="s">
        <v>19620</v>
      </c>
      <c r="C20119" s="4"/>
      <c r="D20119" s="4"/>
      <c r="E20119" s="4"/>
    </row>
    <row r="20120" spans="1:5" ht="15.75" customHeight="1">
      <c r="A20120" s="195">
        <v>2302030026</v>
      </c>
      <c r="B20120" s="192" t="s">
        <v>19621</v>
      </c>
      <c r="C20120" s="4"/>
      <c r="D20120" s="4"/>
      <c r="E20120" s="4"/>
    </row>
    <row r="20121" spans="1:5" ht="15.75" customHeight="1">
      <c r="A20121" s="195">
        <v>2302030027</v>
      </c>
      <c r="B20121" s="192" t="s">
        <v>19622</v>
      </c>
      <c r="C20121" s="4"/>
      <c r="D20121" s="4"/>
      <c r="E20121" s="4"/>
    </row>
    <row r="20122" spans="1:5" ht="15.75" customHeight="1">
      <c r="A20122" s="195">
        <v>2302040001</v>
      </c>
      <c r="B20122" s="192" t="s">
        <v>19623</v>
      </c>
      <c r="C20122" s="4"/>
      <c r="D20122" s="4"/>
      <c r="E20122" s="4"/>
    </row>
    <row r="20123" spans="1:5" ht="15.75" customHeight="1">
      <c r="A20123" s="195">
        <v>2302040002</v>
      </c>
      <c r="B20123" s="192" t="s">
        <v>19624</v>
      </c>
      <c r="C20123" s="4"/>
      <c r="D20123" s="4"/>
      <c r="E20123" s="4"/>
    </row>
    <row r="20124" spans="1:5" ht="15.75" customHeight="1">
      <c r="A20124" s="195">
        <v>2302040003</v>
      </c>
      <c r="B20124" s="192" t="s">
        <v>19625</v>
      </c>
      <c r="C20124" s="4"/>
      <c r="D20124" s="4"/>
      <c r="E20124" s="4"/>
    </row>
    <row r="20125" spans="1:5" ht="15.75" customHeight="1">
      <c r="A20125" s="195">
        <v>2302040004</v>
      </c>
      <c r="B20125" s="192" t="s">
        <v>19626</v>
      </c>
      <c r="C20125" s="4"/>
      <c r="D20125" s="4"/>
      <c r="E20125" s="4"/>
    </row>
    <row r="20126" spans="1:5" ht="15.75" customHeight="1">
      <c r="A20126" s="195">
        <v>2302040005</v>
      </c>
      <c r="B20126" s="192" t="s">
        <v>19627</v>
      </c>
      <c r="C20126" s="4"/>
      <c r="D20126" s="4"/>
      <c r="E20126" s="4"/>
    </row>
    <row r="20127" spans="1:5" ht="15.75" customHeight="1">
      <c r="A20127" s="195">
        <v>2302040006</v>
      </c>
      <c r="B20127" s="192" t="s">
        <v>19628</v>
      </c>
      <c r="C20127" s="4"/>
      <c r="D20127" s="4"/>
      <c r="E20127" s="4"/>
    </row>
    <row r="20128" spans="1:5" ht="15.75" customHeight="1">
      <c r="A20128" s="195">
        <v>2302040007</v>
      </c>
      <c r="B20128" s="192" t="s">
        <v>19629</v>
      </c>
      <c r="C20128" s="4"/>
      <c r="D20128" s="4"/>
      <c r="E20128" s="4"/>
    </row>
    <row r="20129" spans="1:5" ht="15.75" customHeight="1">
      <c r="A20129" s="195">
        <v>2302040008</v>
      </c>
      <c r="B20129" s="192" t="s">
        <v>19630</v>
      </c>
      <c r="C20129" s="4"/>
      <c r="D20129" s="4"/>
      <c r="E20129" s="4"/>
    </row>
    <row r="20130" spans="1:5" ht="15.75" customHeight="1">
      <c r="A20130" s="195">
        <v>2302040009</v>
      </c>
      <c r="B20130" s="192" t="s">
        <v>19631</v>
      </c>
      <c r="C20130" s="4"/>
      <c r="D20130" s="4"/>
      <c r="E20130" s="4"/>
    </row>
    <row r="20131" spans="1:5" ht="15.75" customHeight="1">
      <c r="A20131" s="195">
        <v>2302040010</v>
      </c>
      <c r="B20131" s="192" t="s">
        <v>19632</v>
      </c>
      <c r="C20131" s="4"/>
      <c r="D20131" s="4"/>
      <c r="E20131" s="4"/>
    </row>
    <row r="20132" spans="1:5" ht="15.75" customHeight="1">
      <c r="A20132" s="195">
        <v>2302040011</v>
      </c>
      <c r="B20132" s="192" t="s">
        <v>19633</v>
      </c>
      <c r="C20132" s="4"/>
      <c r="D20132" s="4"/>
      <c r="E20132" s="4"/>
    </row>
    <row r="20133" spans="1:5" ht="15.75" customHeight="1">
      <c r="A20133" s="195">
        <v>2302040012</v>
      </c>
      <c r="B20133" s="192" t="s">
        <v>19634</v>
      </c>
      <c r="C20133" s="4"/>
      <c r="D20133" s="4"/>
      <c r="E20133" s="4"/>
    </row>
    <row r="20134" spans="1:5" ht="15.75" customHeight="1">
      <c r="A20134" s="195">
        <v>2302040013</v>
      </c>
      <c r="B20134" s="192" t="s">
        <v>19635</v>
      </c>
      <c r="C20134" s="4"/>
      <c r="D20134" s="4"/>
      <c r="E20134" s="4"/>
    </row>
    <row r="20135" spans="1:5" ht="15.75" customHeight="1">
      <c r="A20135" s="195">
        <v>2302040014</v>
      </c>
      <c r="B20135" s="192" t="s">
        <v>19636</v>
      </c>
      <c r="C20135" s="4"/>
      <c r="D20135" s="4"/>
      <c r="E20135" s="4"/>
    </row>
    <row r="20136" spans="1:5" ht="15.75" customHeight="1">
      <c r="A20136" s="195">
        <v>2302040015</v>
      </c>
      <c r="B20136" s="192" t="s">
        <v>19637</v>
      </c>
      <c r="C20136" s="4"/>
      <c r="D20136" s="4"/>
      <c r="E20136" s="4"/>
    </row>
    <row r="20137" spans="1:5" ht="15.75" customHeight="1">
      <c r="A20137" s="195">
        <v>2302040016</v>
      </c>
      <c r="B20137" s="192" t="s">
        <v>19638</v>
      </c>
      <c r="C20137" s="4"/>
      <c r="D20137" s="4"/>
      <c r="E20137" s="4"/>
    </row>
    <row r="20138" spans="1:5" ht="15.75" customHeight="1">
      <c r="A20138" s="195">
        <v>2302040017</v>
      </c>
      <c r="B20138" s="192" t="s">
        <v>19639</v>
      </c>
      <c r="C20138" s="4"/>
      <c r="D20138" s="4"/>
      <c r="E20138" s="4"/>
    </row>
    <row r="20139" spans="1:5" ht="15.75" customHeight="1">
      <c r="A20139" s="195">
        <v>2302040018</v>
      </c>
      <c r="B20139" s="192" t="s">
        <v>19640</v>
      </c>
      <c r="C20139" s="4"/>
      <c r="D20139" s="4"/>
      <c r="E20139" s="4"/>
    </row>
    <row r="20140" spans="1:5" ht="15.75" customHeight="1">
      <c r="A20140" s="195">
        <v>2302040019</v>
      </c>
      <c r="B20140" s="192" t="s">
        <v>19641</v>
      </c>
      <c r="C20140" s="4"/>
      <c r="D20140" s="4"/>
      <c r="E20140" s="4"/>
    </row>
    <row r="20141" spans="1:5" ht="15.75" customHeight="1">
      <c r="A20141" s="195">
        <v>2302040020</v>
      </c>
      <c r="B20141" s="192" t="s">
        <v>19642</v>
      </c>
      <c r="C20141" s="4"/>
      <c r="D20141" s="4"/>
      <c r="E20141" s="4"/>
    </row>
    <row r="20142" spans="1:5" ht="15.75" customHeight="1">
      <c r="A20142" s="195">
        <v>2302040021</v>
      </c>
      <c r="B20142" s="192" t="s">
        <v>19643</v>
      </c>
      <c r="C20142" s="4"/>
      <c r="D20142" s="4"/>
      <c r="E20142" s="4"/>
    </row>
    <row r="20143" spans="1:5" ht="15.75" customHeight="1">
      <c r="A20143" s="195">
        <v>2302040022</v>
      </c>
      <c r="B20143" s="192" t="s">
        <v>19644</v>
      </c>
      <c r="C20143" s="4"/>
      <c r="D20143" s="4"/>
      <c r="E20143" s="4"/>
    </row>
    <row r="20144" spans="1:5" ht="15.75" customHeight="1">
      <c r="A20144" s="195">
        <v>2302040023</v>
      </c>
      <c r="B20144" s="192" t="s">
        <v>19645</v>
      </c>
      <c r="C20144" s="4"/>
      <c r="D20144" s="4"/>
      <c r="E20144" s="4"/>
    </row>
    <row r="20145" spans="1:5" ht="15.75" customHeight="1">
      <c r="A20145" s="195">
        <v>2302040024</v>
      </c>
      <c r="B20145" s="192" t="s">
        <v>19646</v>
      </c>
      <c r="C20145" s="4"/>
      <c r="D20145" s="4"/>
      <c r="E20145" s="4"/>
    </row>
    <row r="20146" spans="1:5" ht="15.75" customHeight="1">
      <c r="A20146" s="195">
        <v>2302040025</v>
      </c>
      <c r="B20146" s="192" t="s">
        <v>19647</v>
      </c>
      <c r="C20146" s="4"/>
      <c r="D20146" s="4"/>
      <c r="E20146" s="4"/>
    </row>
    <row r="20147" spans="1:5" ht="15.75" customHeight="1">
      <c r="A20147" s="195">
        <v>2302040026</v>
      </c>
      <c r="B20147" s="192" t="s">
        <v>19648</v>
      </c>
      <c r="C20147" s="4"/>
      <c r="D20147" s="4"/>
      <c r="E20147" s="4"/>
    </row>
    <row r="20148" spans="1:5" ht="15.75" customHeight="1">
      <c r="A20148" s="195">
        <v>2302040027</v>
      </c>
      <c r="B20148" s="192" t="s">
        <v>19649</v>
      </c>
      <c r="C20148" s="4"/>
      <c r="D20148" s="4"/>
      <c r="E20148" s="4"/>
    </row>
    <row r="20149" spans="1:5" ht="15.75" customHeight="1">
      <c r="A20149" s="195">
        <v>2302040028</v>
      </c>
      <c r="B20149" s="192" t="s">
        <v>19650</v>
      </c>
      <c r="C20149" s="4"/>
      <c r="D20149" s="4"/>
      <c r="E20149" s="4"/>
    </row>
    <row r="20150" spans="1:5" ht="15.75" customHeight="1">
      <c r="A20150" s="195">
        <v>2302040029</v>
      </c>
      <c r="B20150" s="192" t="s">
        <v>19651</v>
      </c>
      <c r="C20150" s="4"/>
      <c r="D20150" s="4"/>
      <c r="E20150" s="4"/>
    </row>
    <row r="20151" spans="1:5" ht="15.75" customHeight="1">
      <c r="A20151" s="195">
        <v>2302040030</v>
      </c>
      <c r="B20151" s="192" t="s">
        <v>19652</v>
      </c>
      <c r="C20151" s="4"/>
      <c r="D20151" s="4"/>
      <c r="E20151" s="4"/>
    </row>
    <row r="20152" spans="1:5" ht="15.75" customHeight="1">
      <c r="A20152" s="195">
        <v>2302040031</v>
      </c>
      <c r="B20152" s="192" t="s">
        <v>19653</v>
      </c>
      <c r="C20152" s="4"/>
      <c r="D20152" s="4"/>
      <c r="E20152" s="4"/>
    </row>
    <row r="20153" spans="1:5" ht="15.75" customHeight="1">
      <c r="A20153" s="195">
        <v>2302040032</v>
      </c>
      <c r="B20153" s="192" t="s">
        <v>19654</v>
      </c>
      <c r="C20153" s="4"/>
      <c r="D20153" s="4"/>
      <c r="E20153" s="4"/>
    </row>
    <row r="20154" spans="1:5" ht="15.75" customHeight="1">
      <c r="A20154" s="195">
        <v>2302040033</v>
      </c>
      <c r="B20154" s="192" t="s">
        <v>19655</v>
      </c>
      <c r="C20154" s="4"/>
      <c r="D20154" s="4"/>
      <c r="E20154" s="4"/>
    </row>
    <row r="20155" spans="1:5" ht="15.75" customHeight="1">
      <c r="A20155" s="195">
        <v>2302040034</v>
      </c>
      <c r="B20155" s="192" t="s">
        <v>19656</v>
      </c>
      <c r="C20155" s="4"/>
      <c r="D20155" s="4"/>
      <c r="E20155" s="4"/>
    </row>
    <row r="20156" spans="1:5" ht="15.75" customHeight="1">
      <c r="A20156" s="195">
        <v>2302040035</v>
      </c>
      <c r="B20156" s="192" t="s">
        <v>19657</v>
      </c>
      <c r="C20156" s="4"/>
      <c r="D20156" s="4"/>
      <c r="E20156" s="4"/>
    </row>
    <row r="20157" spans="1:5" ht="15.75" customHeight="1">
      <c r="A20157" s="195">
        <v>2302040036</v>
      </c>
      <c r="B20157" s="192" t="s">
        <v>19658</v>
      </c>
      <c r="C20157" s="4"/>
      <c r="D20157" s="4"/>
      <c r="E20157" s="4"/>
    </row>
    <row r="20158" spans="1:5" ht="15.75" customHeight="1">
      <c r="A20158" s="195">
        <v>2302040037</v>
      </c>
      <c r="B20158" s="192" t="s">
        <v>19659</v>
      </c>
      <c r="C20158" s="4"/>
      <c r="D20158" s="4"/>
      <c r="E20158" s="4"/>
    </row>
    <row r="20159" spans="1:5" ht="15.75" customHeight="1">
      <c r="A20159" s="195">
        <v>2302040038</v>
      </c>
      <c r="B20159" s="192" t="s">
        <v>19660</v>
      </c>
      <c r="C20159" s="4"/>
      <c r="D20159" s="4"/>
      <c r="E20159" s="4"/>
    </row>
    <row r="20160" spans="1:5" ht="15.75" customHeight="1">
      <c r="A20160" s="195">
        <v>2302040039</v>
      </c>
      <c r="B20160" s="192" t="s">
        <v>19661</v>
      </c>
      <c r="C20160" s="4"/>
      <c r="D20160" s="4"/>
      <c r="E20160" s="4"/>
    </row>
    <row r="20161" spans="1:5" ht="15.75" customHeight="1">
      <c r="A20161" s="195">
        <v>2302040040</v>
      </c>
      <c r="B20161" s="192" t="s">
        <v>19662</v>
      </c>
      <c r="C20161" s="4"/>
      <c r="D20161" s="4"/>
      <c r="E20161" s="4"/>
    </row>
    <row r="20162" spans="1:5" ht="15.75" customHeight="1">
      <c r="A20162" s="195">
        <v>2302040041</v>
      </c>
      <c r="B20162" s="192" t="s">
        <v>19663</v>
      </c>
      <c r="C20162" s="4"/>
      <c r="D20162" s="4"/>
      <c r="E20162" s="4"/>
    </row>
    <row r="20163" spans="1:5" ht="15.75" customHeight="1">
      <c r="A20163" s="195">
        <v>2302050001</v>
      </c>
      <c r="B20163" s="192" t="s">
        <v>19664</v>
      </c>
      <c r="C20163" s="4"/>
      <c r="D20163" s="4"/>
      <c r="E20163" s="4"/>
    </row>
    <row r="20164" spans="1:5" ht="15.75" customHeight="1">
      <c r="A20164" s="195">
        <v>2302050002</v>
      </c>
      <c r="B20164" s="192" t="s">
        <v>19665</v>
      </c>
      <c r="C20164" s="4"/>
      <c r="D20164" s="4"/>
      <c r="E20164" s="4"/>
    </row>
    <row r="20165" spans="1:5" ht="15.75" customHeight="1">
      <c r="A20165" s="195">
        <v>2302050003</v>
      </c>
      <c r="B20165" s="192" t="s">
        <v>19666</v>
      </c>
      <c r="C20165" s="4"/>
      <c r="D20165" s="4"/>
      <c r="E20165" s="4"/>
    </row>
    <row r="20166" spans="1:5" ht="15.75" customHeight="1">
      <c r="A20166" s="195">
        <v>2302050004</v>
      </c>
      <c r="B20166" s="192" t="s">
        <v>19667</v>
      </c>
      <c r="C20166" s="4"/>
      <c r="D20166" s="4"/>
      <c r="E20166" s="4"/>
    </row>
    <row r="20167" spans="1:5" ht="15.75" customHeight="1">
      <c r="A20167" s="195">
        <v>2302050005</v>
      </c>
      <c r="B20167" s="192" t="s">
        <v>19668</v>
      </c>
      <c r="C20167" s="4"/>
      <c r="D20167" s="4"/>
      <c r="E20167" s="4"/>
    </row>
    <row r="20168" spans="1:5" ht="15.75" customHeight="1">
      <c r="A20168" s="195">
        <v>2302050006</v>
      </c>
      <c r="B20168" s="192" t="s">
        <v>19669</v>
      </c>
      <c r="C20168" s="4"/>
      <c r="D20168" s="4"/>
      <c r="E20168" s="4"/>
    </row>
    <row r="20169" spans="1:5" ht="15.75" customHeight="1">
      <c r="A20169" s="195">
        <v>2302050007</v>
      </c>
      <c r="B20169" s="192" t="s">
        <v>19670</v>
      </c>
      <c r="C20169" s="4"/>
      <c r="D20169" s="4"/>
      <c r="E20169" s="4"/>
    </row>
    <row r="20170" spans="1:5" ht="15.75" customHeight="1">
      <c r="A20170" s="195">
        <v>2302050008</v>
      </c>
      <c r="B20170" s="192" t="s">
        <v>19671</v>
      </c>
      <c r="C20170" s="4"/>
      <c r="D20170" s="4"/>
      <c r="E20170" s="4"/>
    </row>
    <row r="20171" spans="1:5" ht="15.75" customHeight="1">
      <c r="A20171" s="195">
        <v>2302050009</v>
      </c>
      <c r="B20171" s="192" t="s">
        <v>19672</v>
      </c>
      <c r="C20171" s="4"/>
      <c r="D20171" s="4"/>
      <c r="E20171" s="4"/>
    </row>
    <row r="20172" spans="1:5" ht="15.75" customHeight="1">
      <c r="A20172" s="195">
        <v>2302050010</v>
      </c>
      <c r="B20172" s="192" t="s">
        <v>19673</v>
      </c>
      <c r="C20172" s="4"/>
      <c r="D20172" s="4"/>
      <c r="E20172" s="4"/>
    </row>
    <row r="20173" spans="1:5" ht="15.75" customHeight="1">
      <c r="A20173" s="195">
        <v>2302050011</v>
      </c>
      <c r="B20173" s="192" t="s">
        <v>19674</v>
      </c>
      <c r="C20173" s="4"/>
      <c r="D20173" s="4"/>
      <c r="E20173" s="4"/>
    </row>
    <row r="20174" spans="1:5" ht="15.75" customHeight="1">
      <c r="A20174" s="195">
        <v>2302050012</v>
      </c>
      <c r="B20174" s="192" t="s">
        <v>19675</v>
      </c>
      <c r="C20174" s="4"/>
      <c r="D20174" s="4"/>
      <c r="E20174" s="4"/>
    </row>
    <row r="20175" spans="1:5" ht="15.75" customHeight="1">
      <c r="A20175" s="195">
        <v>2302050013</v>
      </c>
      <c r="B20175" s="192" t="s">
        <v>19676</v>
      </c>
      <c r="C20175" s="4"/>
      <c r="D20175" s="4"/>
      <c r="E20175" s="4"/>
    </row>
    <row r="20176" spans="1:5" ht="15.75" customHeight="1">
      <c r="A20176" s="195">
        <v>2302050014</v>
      </c>
      <c r="B20176" s="192" t="s">
        <v>19677</v>
      </c>
      <c r="C20176" s="4"/>
      <c r="D20176" s="4"/>
      <c r="E20176" s="4"/>
    </row>
    <row r="20177" spans="1:5" ht="15.75" customHeight="1">
      <c r="A20177" s="195">
        <v>2302050015</v>
      </c>
      <c r="B20177" s="192" t="s">
        <v>19678</v>
      </c>
      <c r="C20177" s="4"/>
      <c r="D20177" s="4"/>
      <c r="E20177" s="4"/>
    </row>
    <row r="20178" spans="1:5" ht="15.75" customHeight="1">
      <c r="A20178" s="195">
        <v>2302050016</v>
      </c>
      <c r="B20178" s="192" t="s">
        <v>19679</v>
      </c>
      <c r="C20178" s="4"/>
      <c r="D20178" s="4"/>
      <c r="E20178" s="4"/>
    </row>
    <row r="20179" spans="1:5" ht="15.75" customHeight="1">
      <c r="A20179" s="195">
        <v>2302050017</v>
      </c>
      <c r="B20179" s="192" t="s">
        <v>19680</v>
      </c>
      <c r="C20179" s="4"/>
      <c r="D20179" s="4"/>
      <c r="E20179" s="4"/>
    </row>
    <row r="20180" spans="1:5" ht="15.75" customHeight="1">
      <c r="A20180" s="195">
        <v>2302050018</v>
      </c>
      <c r="B20180" s="192" t="s">
        <v>19681</v>
      </c>
      <c r="C20180" s="4"/>
      <c r="D20180" s="4"/>
      <c r="E20180" s="4"/>
    </row>
    <row r="20181" spans="1:5" ht="15.75" customHeight="1">
      <c r="A20181" s="195">
        <v>2302050019</v>
      </c>
      <c r="B20181" s="192" t="s">
        <v>19682</v>
      </c>
      <c r="C20181" s="4"/>
      <c r="D20181" s="4"/>
      <c r="E20181" s="4"/>
    </row>
    <row r="20182" spans="1:5" ht="15.75" customHeight="1">
      <c r="A20182" s="195">
        <v>2302050020</v>
      </c>
      <c r="B20182" s="192" t="s">
        <v>19683</v>
      </c>
      <c r="C20182" s="4"/>
      <c r="D20182" s="4"/>
      <c r="E20182" s="4"/>
    </row>
    <row r="20183" spans="1:5" ht="15.75" customHeight="1">
      <c r="A20183" s="195">
        <v>2302050021</v>
      </c>
      <c r="B20183" s="192" t="s">
        <v>19684</v>
      </c>
      <c r="C20183" s="4"/>
      <c r="D20183" s="4"/>
      <c r="E20183" s="4"/>
    </row>
    <row r="20184" spans="1:5" ht="15.75" customHeight="1">
      <c r="A20184" s="195">
        <v>2302050022</v>
      </c>
      <c r="B20184" s="192" t="s">
        <v>19685</v>
      </c>
      <c r="C20184" s="4"/>
      <c r="D20184" s="4"/>
      <c r="E20184" s="4"/>
    </row>
    <row r="20185" spans="1:5" ht="15.75" customHeight="1">
      <c r="A20185" s="195">
        <v>2302050023</v>
      </c>
      <c r="B20185" s="192" t="s">
        <v>19686</v>
      </c>
      <c r="C20185" s="4"/>
      <c r="D20185" s="4"/>
      <c r="E20185" s="4"/>
    </row>
    <row r="20186" spans="1:5" ht="15.75" customHeight="1">
      <c r="A20186" s="195">
        <v>2302050024</v>
      </c>
      <c r="B20186" s="192" t="s">
        <v>19687</v>
      </c>
      <c r="C20186" s="4"/>
      <c r="D20186" s="4"/>
      <c r="E20186" s="4"/>
    </row>
    <row r="20187" spans="1:5" ht="15.75" customHeight="1">
      <c r="A20187" s="195">
        <v>2302050025</v>
      </c>
      <c r="B20187" s="192" t="s">
        <v>19688</v>
      </c>
      <c r="C20187" s="4"/>
      <c r="D20187" s="4"/>
      <c r="E20187" s="4"/>
    </row>
    <row r="20188" spans="1:5" ht="15.75" customHeight="1">
      <c r="A20188" s="195">
        <v>2302050026</v>
      </c>
      <c r="B20188" s="192" t="s">
        <v>19689</v>
      </c>
      <c r="C20188" s="4"/>
      <c r="D20188" s="4"/>
      <c r="E20188" s="4"/>
    </row>
    <row r="20189" spans="1:5" ht="15.75" customHeight="1">
      <c r="A20189" s="195">
        <v>2302050027</v>
      </c>
      <c r="B20189" s="192" t="s">
        <v>19690</v>
      </c>
      <c r="C20189" s="4"/>
      <c r="D20189" s="4"/>
      <c r="E20189" s="4"/>
    </row>
    <row r="20190" spans="1:5" ht="15.75" customHeight="1">
      <c r="A20190" s="195">
        <v>2302050028</v>
      </c>
      <c r="B20190" s="192" t="s">
        <v>19691</v>
      </c>
      <c r="C20190" s="4"/>
      <c r="D20190" s="4"/>
      <c r="E20190" s="4"/>
    </row>
    <row r="20191" spans="1:5" ht="15.75" customHeight="1">
      <c r="A20191" s="195">
        <v>2302050029</v>
      </c>
      <c r="B20191" s="192" t="s">
        <v>19692</v>
      </c>
      <c r="C20191" s="4"/>
      <c r="D20191" s="4"/>
      <c r="E20191" s="4"/>
    </row>
    <row r="20192" spans="1:5" ht="15.75" customHeight="1">
      <c r="A20192" s="195">
        <v>2302050030</v>
      </c>
      <c r="B20192" s="192" t="s">
        <v>5733</v>
      </c>
      <c r="C20192" s="4"/>
      <c r="D20192" s="4"/>
      <c r="E20192" s="4"/>
    </row>
    <row r="20193" spans="1:5" ht="15.75" customHeight="1">
      <c r="A20193" s="195">
        <v>2302050031</v>
      </c>
      <c r="B20193" s="192" t="s">
        <v>19693</v>
      </c>
      <c r="C20193" s="4"/>
      <c r="D20193" s="4"/>
      <c r="E20193" s="4"/>
    </row>
    <row r="20194" spans="1:5" ht="15.75" customHeight="1">
      <c r="A20194" s="195">
        <v>2302050032</v>
      </c>
      <c r="B20194" s="192" t="s">
        <v>19694</v>
      </c>
      <c r="C20194" s="4"/>
      <c r="D20194" s="4"/>
      <c r="E20194" s="4"/>
    </row>
    <row r="20195" spans="1:5" ht="15.75" customHeight="1">
      <c r="A20195" s="195">
        <v>2302050033</v>
      </c>
      <c r="B20195" s="192" t="s">
        <v>19695</v>
      </c>
      <c r="C20195" s="4"/>
      <c r="D20195" s="4"/>
      <c r="E20195" s="4"/>
    </row>
    <row r="20196" spans="1:5" ht="15.75" customHeight="1">
      <c r="A20196" s="195">
        <v>2302050035</v>
      </c>
      <c r="B20196" s="192" t="s">
        <v>19696</v>
      </c>
      <c r="C20196" s="4"/>
      <c r="D20196" s="4"/>
      <c r="E20196" s="4"/>
    </row>
    <row r="20197" spans="1:5" ht="15.75" customHeight="1">
      <c r="A20197" s="195">
        <v>2302050036</v>
      </c>
      <c r="B20197" s="192" t="s">
        <v>19697</v>
      </c>
      <c r="C20197" s="4"/>
      <c r="D20197" s="4"/>
      <c r="E20197" s="4"/>
    </row>
    <row r="20198" spans="1:5" ht="15.75" customHeight="1">
      <c r="A20198" s="195">
        <v>2302050037</v>
      </c>
      <c r="B20198" s="192" t="s">
        <v>19698</v>
      </c>
      <c r="C20198" s="4"/>
      <c r="D20198" s="4"/>
      <c r="E20198" s="4"/>
    </row>
    <row r="20199" spans="1:5" ht="15.75" customHeight="1">
      <c r="A20199" s="195">
        <v>2302050038</v>
      </c>
      <c r="B20199" s="192" t="s">
        <v>19699</v>
      </c>
      <c r="C20199" s="4"/>
      <c r="D20199" s="4"/>
      <c r="E20199" s="4"/>
    </row>
    <row r="20200" spans="1:5" ht="15.75" customHeight="1">
      <c r="A20200" s="195">
        <v>2302050039</v>
      </c>
      <c r="B20200" s="192" t="s">
        <v>19700</v>
      </c>
      <c r="C20200" s="4"/>
      <c r="D20200" s="4"/>
      <c r="E20200" s="4"/>
    </row>
    <row r="20201" spans="1:5" ht="15.75" customHeight="1">
      <c r="A20201" s="195">
        <v>2302050040</v>
      </c>
      <c r="B20201" s="192" t="s">
        <v>19701</v>
      </c>
      <c r="C20201" s="4"/>
      <c r="D20201" s="4"/>
      <c r="E20201" s="4"/>
    </row>
    <row r="20202" spans="1:5" ht="15.75" customHeight="1">
      <c r="A20202" s="195">
        <v>2302050041</v>
      </c>
      <c r="B20202" s="192" t="s">
        <v>19702</v>
      </c>
      <c r="C20202" s="4"/>
      <c r="D20202" s="4"/>
      <c r="E20202" s="4"/>
    </row>
    <row r="20203" spans="1:5" ht="15.75" customHeight="1">
      <c r="A20203" s="195">
        <v>2302050042</v>
      </c>
      <c r="B20203" s="192" t="s">
        <v>19703</v>
      </c>
      <c r="C20203" s="4"/>
      <c r="D20203" s="4"/>
      <c r="E20203" s="4"/>
    </row>
    <row r="20204" spans="1:5" ht="15.75" customHeight="1">
      <c r="A20204" s="195">
        <v>2302050043</v>
      </c>
      <c r="B20204" s="192" t="s">
        <v>19704</v>
      </c>
      <c r="C20204" s="4"/>
      <c r="D20204" s="4"/>
      <c r="E20204" s="4"/>
    </row>
    <row r="20205" spans="1:5" ht="15.75" customHeight="1">
      <c r="A20205" s="195">
        <v>2302050044</v>
      </c>
      <c r="B20205" s="192" t="s">
        <v>19705</v>
      </c>
      <c r="C20205" s="4"/>
      <c r="D20205" s="4"/>
      <c r="E20205" s="4"/>
    </row>
    <row r="20206" spans="1:5" ht="15.75" customHeight="1">
      <c r="A20206" s="195">
        <v>2302060001</v>
      </c>
      <c r="B20206" s="192" t="s">
        <v>19706</v>
      </c>
      <c r="C20206" s="4"/>
      <c r="D20206" s="4"/>
      <c r="E20206" s="4"/>
    </row>
    <row r="20207" spans="1:5" ht="15.75" customHeight="1">
      <c r="A20207" s="195">
        <v>2302060002</v>
      </c>
      <c r="B20207" s="192" t="s">
        <v>6365</v>
      </c>
      <c r="C20207" s="4"/>
      <c r="D20207" s="4"/>
      <c r="E20207" s="4"/>
    </row>
    <row r="20208" spans="1:5" ht="15.75" customHeight="1">
      <c r="A20208" s="195">
        <v>2302060003</v>
      </c>
      <c r="B20208" s="192" t="s">
        <v>133</v>
      </c>
      <c r="C20208" s="4"/>
      <c r="D20208" s="4"/>
      <c r="E20208" s="4"/>
    </row>
    <row r="20209" spans="1:5" ht="15.75" customHeight="1">
      <c r="A20209" s="195">
        <v>2302060004</v>
      </c>
      <c r="B20209" s="192" t="s">
        <v>19707</v>
      </c>
      <c r="C20209" s="4"/>
      <c r="D20209" s="4"/>
      <c r="E20209" s="4"/>
    </row>
    <row r="20210" spans="1:5" ht="15.75" customHeight="1">
      <c r="A20210" s="195">
        <v>2302060005</v>
      </c>
      <c r="B20210" s="192" t="s">
        <v>19708</v>
      </c>
      <c r="C20210" s="4"/>
      <c r="D20210" s="4"/>
      <c r="E20210" s="4"/>
    </row>
    <row r="20211" spans="1:5" ht="15.75" customHeight="1">
      <c r="A20211" s="195">
        <v>2302060006</v>
      </c>
      <c r="B20211" s="192" t="s">
        <v>19709</v>
      </c>
      <c r="C20211" s="4"/>
      <c r="D20211" s="4"/>
      <c r="E20211" s="4"/>
    </row>
    <row r="20212" spans="1:5" ht="15.75" customHeight="1">
      <c r="A20212" s="195">
        <v>2302060007</v>
      </c>
      <c r="B20212" s="192" t="s">
        <v>19710</v>
      </c>
      <c r="C20212" s="4"/>
      <c r="D20212" s="4"/>
      <c r="E20212" s="4"/>
    </row>
    <row r="20213" spans="1:5" ht="15.75" customHeight="1">
      <c r="A20213" s="195">
        <v>2302060008</v>
      </c>
      <c r="B20213" s="192" t="s">
        <v>19711</v>
      </c>
      <c r="C20213" s="4"/>
      <c r="D20213" s="4"/>
      <c r="E20213" s="4"/>
    </row>
    <row r="20214" spans="1:5" ht="15.75" customHeight="1">
      <c r="A20214" s="195">
        <v>2302060009</v>
      </c>
      <c r="B20214" s="192" t="s">
        <v>19712</v>
      </c>
      <c r="C20214" s="4"/>
      <c r="D20214" s="4"/>
      <c r="E20214" s="4"/>
    </row>
    <row r="20215" spans="1:5" ht="15.75" customHeight="1">
      <c r="A20215" s="195">
        <v>2302060010</v>
      </c>
      <c r="B20215" s="192" t="s">
        <v>19713</v>
      </c>
      <c r="C20215" s="4"/>
      <c r="D20215" s="4"/>
      <c r="E20215" s="4"/>
    </row>
    <row r="20216" spans="1:5" ht="15.75" customHeight="1">
      <c r="A20216" s="195">
        <v>2302060011</v>
      </c>
      <c r="B20216" s="192" t="s">
        <v>17400</v>
      </c>
      <c r="C20216" s="4"/>
      <c r="D20216" s="4"/>
      <c r="E20216" s="4"/>
    </row>
    <row r="20217" spans="1:5" ht="15.75" customHeight="1">
      <c r="A20217" s="195">
        <v>2302060012</v>
      </c>
      <c r="B20217" s="192" t="s">
        <v>19714</v>
      </c>
      <c r="C20217" s="4"/>
      <c r="D20217" s="4"/>
      <c r="E20217" s="4"/>
    </row>
    <row r="20218" spans="1:5" ht="15.75" customHeight="1">
      <c r="A20218" s="195">
        <v>2302060013</v>
      </c>
      <c r="B20218" s="192" t="s">
        <v>19715</v>
      </c>
      <c r="C20218" s="4"/>
      <c r="D20218" s="4"/>
      <c r="E20218" s="4"/>
    </row>
    <row r="20219" spans="1:5" ht="15.75" customHeight="1">
      <c r="A20219" s="195">
        <v>2302060014</v>
      </c>
      <c r="B20219" s="192" t="s">
        <v>19716</v>
      </c>
      <c r="C20219" s="4"/>
      <c r="D20219" s="4"/>
      <c r="E20219" s="4"/>
    </row>
    <row r="20220" spans="1:5" ht="15.75" customHeight="1">
      <c r="A20220" s="195">
        <v>2302060015</v>
      </c>
      <c r="B20220" s="192" t="s">
        <v>19717</v>
      </c>
      <c r="C20220" s="4"/>
      <c r="D20220" s="4"/>
      <c r="E20220" s="4"/>
    </row>
    <row r="20221" spans="1:5" ht="15.75" customHeight="1">
      <c r="A20221" s="195">
        <v>2302060016</v>
      </c>
      <c r="B20221" s="192" t="s">
        <v>19718</v>
      </c>
      <c r="C20221" s="4"/>
      <c r="D20221" s="4"/>
      <c r="E20221" s="4"/>
    </row>
    <row r="20222" spans="1:5" ht="15.75" customHeight="1">
      <c r="A20222" s="195">
        <v>2302060017</v>
      </c>
      <c r="B20222" s="192" t="s">
        <v>19719</v>
      </c>
      <c r="C20222" s="4"/>
      <c r="D20222" s="4"/>
      <c r="E20222" s="4"/>
    </row>
    <row r="20223" spans="1:5" ht="15.75" customHeight="1">
      <c r="A20223" s="195">
        <v>2302060018</v>
      </c>
      <c r="B20223" s="192" t="s">
        <v>19720</v>
      </c>
      <c r="C20223" s="4"/>
      <c r="D20223" s="4"/>
      <c r="E20223" s="4"/>
    </row>
    <row r="20224" spans="1:5" ht="15.75" customHeight="1">
      <c r="A20224" s="195">
        <v>2302060019</v>
      </c>
      <c r="B20224" s="192" t="s">
        <v>19721</v>
      </c>
      <c r="C20224" s="4"/>
      <c r="D20224" s="4"/>
      <c r="E20224" s="4"/>
    </row>
    <row r="20225" spans="1:5" ht="15.75" customHeight="1">
      <c r="A20225" s="195">
        <v>2302060020</v>
      </c>
      <c r="B20225" s="192" t="s">
        <v>19722</v>
      </c>
      <c r="C20225" s="4"/>
      <c r="D20225" s="4"/>
      <c r="E20225" s="4"/>
    </row>
    <row r="20226" spans="1:5" ht="15.75" customHeight="1">
      <c r="A20226" s="195">
        <v>2302060021</v>
      </c>
      <c r="B20226" s="192" t="s">
        <v>19723</v>
      </c>
      <c r="C20226" s="4"/>
      <c r="D20226" s="4"/>
      <c r="E20226" s="4"/>
    </row>
    <row r="20227" spans="1:5" ht="15.75" customHeight="1">
      <c r="A20227" s="195">
        <v>2302060022</v>
      </c>
      <c r="B20227" s="192" t="s">
        <v>19724</v>
      </c>
      <c r="C20227" s="4"/>
      <c r="D20227" s="4"/>
      <c r="E20227" s="4"/>
    </row>
    <row r="20228" spans="1:5" ht="15.75" customHeight="1">
      <c r="A20228" s="195">
        <v>2302060023</v>
      </c>
      <c r="B20228" s="192" t="s">
        <v>19725</v>
      </c>
      <c r="C20228" s="4"/>
      <c r="D20228" s="4"/>
      <c r="E20228" s="4"/>
    </row>
    <row r="20229" spans="1:5" ht="15.75" customHeight="1">
      <c r="A20229" s="195">
        <v>2302060025</v>
      </c>
      <c r="B20229" s="192" t="s">
        <v>19726</v>
      </c>
      <c r="C20229" s="4"/>
      <c r="D20229" s="4"/>
      <c r="E20229" s="4"/>
    </row>
    <row r="20230" spans="1:5" ht="15.75" customHeight="1">
      <c r="A20230" s="195">
        <v>2302060026</v>
      </c>
      <c r="B20230" s="192" t="s">
        <v>5954</v>
      </c>
      <c r="C20230" s="4"/>
      <c r="D20230" s="4"/>
      <c r="E20230" s="4"/>
    </row>
    <row r="20231" spans="1:5" ht="15.75" customHeight="1">
      <c r="A20231" s="195">
        <v>2302060027</v>
      </c>
      <c r="B20231" s="192" t="s">
        <v>19727</v>
      </c>
      <c r="C20231" s="4"/>
      <c r="D20231" s="4"/>
      <c r="E20231" s="4"/>
    </row>
    <row r="20232" spans="1:5" ht="15.75" customHeight="1">
      <c r="A20232" s="195">
        <v>2302060028</v>
      </c>
      <c r="B20232" s="192" t="s">
        <v>19728</v>
      </c>
      <c r="C20232" s="4"/>
      <c r="D20232" s="4"/>
      <c r="E20232" s="4"/>
    </row>
    <row r="20233" spans="1:5" ht="15.75" customHeight="1">
      <c r="A20233" s="195">
        <v>2302060029</v>
      </c>
      <c r="B20233" s="192" t="s">
        <v>19729</v>
      </c>
      <c r="C20233" s="4"/>
      <c r="D20233" s="4"/>
      <c r="E20233" s="4"/>
    </row>
    <row r="20234" spans="1:5" ht="15.75" customHeight="1">
      <c r="A20234" s="195">
        <v>2302060030</v>
      </c>
      <c r="B20234" s="192" t="s">
        <v>19730</v>
      </c>
      <c r="C20234" s="4"/>
      <c r="D20234" s="4"/>
      <c r="E20234" s="4"/>
    </row>
    <row r="20235" spans="1:5" ht="15.75" customHeight="1">
      <c r="A20235" s="195">
        <v>2302060031</v>
      </c>
      <c r="B20235" s="192" t="s">
        <v>19731</v>
      </c>
      <c r="C20235" s="4"/>
      <c r="D20235" s="4"/>
      <c r="E20235" s="4"/>
    </row>
    <row r="20236" spans="1:5" ht="15.75" customHeight="1">
      <c r="A20236" s="195">
        <v>2302060032</v>
      </c>
      <c r="B20236" s="192" t="s">
        <v>19732</v>
      </c>
      <c r="C20236" s="4"/>
      <c r="D20236" s="4"/>
      <c r="E20236" s="4"/>
    </row>
    <row r="20237" spans="1:5" ht="15.75" customHeight="1">
      <c r="A20237" s="195">
        <v>2302070001</v>
      </c>
      <c r="B20237" s="192" t="s">
        <v>19733</v>
      </c>
      <c r="C20237" s="4"/>
      <c r="D20237" s="4"/>
      <c r="E20237" s="4"/>
    </row>
    <row r="20238" spans="1:5" ht="15.75" customHeight="1">
      <c r="A20238" s="195">
        <v>2302070002</v>
      </c>
      <c r="B20238" s="192" t="s">
        <v>19734</v>
      </c>
      <c r="C20238" s="4"/>
      <c r="D20238" s="4"/>
      <c r="E20238" s="4"/>
    </row>
    <row r="20239" spans="1:5" ht="15.75" customHeight="1">
      <c r="A20239" s="195">
        <v>2302070003</v>
      </c>
      <c r="B20239" s="192" t="s">
        <v>19735</v>
      </c>
      <c r="C20239" s="4"/>
      <c r="D20239" s="4"/>
      <c r="E20239" s="4"/>
    </row>
    <row r="20240" spans="1:5" ht="15.75" customHeight="1">
      <c r="A20240" s="195">
        <v>2302070004</v>
      </c>
      <c r="B20240" s="192" t="s">
        <v>19736</v>
      </c>
      <c r="C20240" s="4"/>
      <c r="D20240" s="4"/>
      <c r="E20240" s="4"/>
    </row>
    <row r="20241" spans="1:5" ht="15.75" customHeight="1">
      <c r="A20241" s="195">
        <v>2302070005</v>
      </c>
      <c r="B20241" s="192" t="s">
        <v>19737</v>
      </c>
      <c r="C20241" s="4"/>
      <c r="D20241" s="4"/>
      <c r="E20241" s="4"/>
    </row>
    <row r="20242" spans="1:5" ht="15.75" customHeight="1">
      <c r="A20242" s="195">
        <v>2302070006</v>
      </c>
      <c r="B20242" s="192" t="s">
        <v>19738</v>
      </c>
      <c r="C20242" s="4"/>
      <c r="D20242" s="4"/>
      <c r="E20242" s="4"/>
    </row>
    <row r="20243" spans="1:5" ht="15.75" customHeight="1">
      <c r="A20243" s="195">
        <v>2302070007</v>
      </c>
      <c r="B20243" s="192" t="s">
        <v>19739</v>
      </c>
      <c r="C20243" s="4"/>
      <c r="D20243" s="4"/>
      <c r="E20243" s="4"/>
    </row>
    <row r="20244" spans="1:5" ht="15.75" customHeight="1">
      <c r="A20244" s="195">
        <v>2302070008</v>
      </c>
      <c r="B20244" s="192" t="s">
        <v>19740</v>
      </c>
      <c r="C20244" s="4"/>
      <c r="D20244" s="4"/>
      <c r="E20244" s="4"/>
    </row>
    <row r="20245" spans="1:5" ht="15.75" customHeight="1">
      <c r="A20245" s="195">
        <v>2302070009</v>
      </c>
      <c r="B20245" s="192" t="s">
        <v>19741</v>
      </c>
      <c r="C20245" s="4"/>
      <c r="D20245" s="4"/>
      <c r="E20245" s="4"/>
    </row>
    <row r="20246" spans="1:5" ht="15.75" customHeight="1">
      <c r="A20246" s="195">
        <v>2302070010</v>
      </c>
      <c r="B20246" s="192" t="s">
        <v>19742</v>
      </c>
      <c r="C20246" s="4"/>
      <c r="D20246" s="4"/>
      <c r="E20246" s="4"/>
    </row>
    <row r="20247" spans="1:5" ht="15.75" customHeight="1">
      <c r="A20247" s="195">
        <v>2302070011</v>
      </c>
      <c r="B20247" s="192" t="s">
        <v>19743</v>
      </c>
      <c r="C20247" s="4"/>
      <c r="D20247" s="4"/>
      <c r="E20247" s="4"/>
    </row>
    <row r="20248" spans="1:5" ht="15.75" customHeight="1">
      <c r="A20248" s="195">
        <v>2302070012</v>
      </c>
      <c r="B20248" s="192" t="s">
        <v>19744</v>
      </c>
      <c r="C20248" s="4"/>
      <c r="D20248" s="4"/>
      <c r="E20248" s="4"/>
    </row>
    <row r="20249" spans="1:5" ht="15.75" customHeight="1">
      <c r="A20249" s="195">
        <v>2302070014</v>
      </c>
      <c r="B20249" s="192" t="s">
        <v>19745</v>
      </c>
      <c r="C20249" s="4"/>
      <c r="D20249" s="4"/>
      <c r="E20249" s="4"/>
    </row>
    <row r="20250" spans="1:5" ht="15.75" customHeight="1">
      <c r="A20250" s="195">
        <v>2302070015</v>
      </c>
      <c r="B20250" s="192" t="s">
        <v>19746</v>
      </c>
      <c r="C20250" s="4"/>
      <c r="D20250" s="4"/>
      <c r="E20250" s="4"/>
    </row>
    <row r="20251" spans="1:5" ht="15.75" customHeight="1">
      <c r="A20251" s="195">
        <v>2302070016</v>
      </c>
      <c r="B20251" s="192" t="s">
        <v>19747</v>
      </c>
      <c r="C20251" s="4"/>
      <c r="D20251" s="4"/>
      <c r="E20251" s="4"/>
    </row>
    <row r="20252" spans="1:5" ht="15.75" customHeight="1">
      <c r="A20252" s="195">
        <v>2302070017</v>
      </c>
      <c r="B20252" s="192" t="s">
        <v>19748</v>
      </c>
      <c r="C20252" s="4"/>
      <c r="D20252" s="4"/>
      <c r="E20252" s="4"/>
    </row>
    <row r="20253" spans="1:5" ht="15.75" customHeight="1">
      <c r="A20253" s="195">
        <v>2302070018</v>
      </c>
      <c r="B20253" s="192" t="s">
        <v>19749</v>
      </c>
      <c r="C20253" s="4"/>
      <c r="D20253" s="4"/>
      <c r="E20253" s="4"/>
    </row>
    <row r="20254" spans="1:5" ht="15.75" customHeight="1">
      <c r="A20254" s="195">
        <v>2302070019</v>
      </c>
      <c r="B20254" s="192" t="s">
        <v>19750</v>
      </c>
      <c r="C20254" s="4"/>
      <c r="D20254" s="4"/>
      <c r="E20254" s="4"/>
    </row>
    <row r="20255" spans="1:5" ht="15.75" customHeight="1">
      <c r="A20255" s="195">
        <v>2302070020</v>
      </c>
      <c r="B20255" s="192" t="s">
        <v>19751</v>
      </c>
      <c r="C20255" s="4"/>
      <c r="D20255" s="4"/>
      <c r="E20255" s="4"/>
    </row>
    <row r="20256" spans="1:5" ht="15.75" customHeight="1">
      <c r="A20256" s="195">
        <v>2302070021</v>
      </c>
      <c r="B20256" s="192" t="s">
        <v>19752</v>
      </c>
      <c r="C20256" s="4"/>
      <c r="D20256" s="4"/>
      <c r="E20256" s="4"/>
    </row>
    <row r="20257" spans="1:5" ht="15.75" customHeight="1">
      <c r="A20257" s="195">
        <v>2302070022</v>
      </c>
      <c r="B20257" s="192" t="s">
        <v>19753</v>
      </c>
      <c r="C20257" s="4"/>
      <c r="D20257" s="4"/>
      <c r="E20257" s="4"/>
    </row>
    <row r="20258" spans="1:5" ht="15.75" customHeight="1">
      <c r="A20258" s="195">
        <v>2302070023</v>
      </c>
      <c r="B20258" s="192" t="s">
        <v>19754</v>
      </c>
      <c r="C20258" s="4"/>
      <c r="D20258" s="4"/>
      <c r="E20258" s="4"/>
    </row>
    <row r="20259" spans="1:5" ht="15.75" customHeight="1">
      <c r="A20259" s="195">
        <v>2302070024</v>
      </c>
      <c r="B20259" s="192" t="s">
        <v>19755</v>
      </c>
      <c r="C20259" s="4"/>
      <c r="D20259" s="4"/>
      <c r="E20259" s="4"/>
    </row>
    <row r="20260" spans="1:5" ht="15.75" customHeight="1">
      <c r="A20260" s="195">
        <v>2302070025</v>
      </c>
      <c r="B20260" s="192" t="s">
        <v>19756</v>
      </c>
      <c r="C20260" s="4"/>
      <c r="D20260" s="4"/>
      <c r="E20260" s="4"/>
    </row>
    <row r="20261" spans="1:5" ht="15.75" customHeight="1">
      <c r="A20261" s="195">
        <v>2302070026</v>
      </c>
      <c r="B20261" s="192" t="s">
        <v>19757</v>
      </c>
      <c r="C20261" s="4"/>
      <c r="D20261" s="4"/>
      <c r="E20261" s="4"/>
    </row>
    <row r="20262" spans="1:5" ht="15.75" customHeight="1">
      <c r="A20262" s="195">
        <v>2302070027</v>
      </c>
      <c r="B20262" s="192" t="s">
        <v>19758</v>
      </c>
      <c r="C20262" s="4"/>
      <c r="D20262" s="4"/>
      <c r="E20262" s="4"/>
    </row>
    <row r="20263" spans="1:5" ht="15.75" customHeight="1">
      <c r="A20263" s="195">
        <v>2302070028</v>
      </c>
      <c r="B20263" s="192" t="s">
        <v>238</v>
      </c>
      <c r="C20263" s="4"/>
      <c r="D20263" s="4"/>
      <c r="E20263" s="4"/>
    </row>
    <row r="20264" spans="1:5" ht="15.75" customHeight="1">
      <c r="A20264" s="195">
        <v>2302070029</v>
      </c>
      <c r="B20264" s="192" t="s">
        <v>19759</v>
      </c>
      <c r="C20264" s="4"/>
      <c r="D20264" s="4"/>
      <c r="E20264" s="4"/>
    </row>
    <row r="20265" spans="1:5" ht="15.75" customHeight="1">
      <c r="A20265" s="195">
        <v>2302070030</v>
      </c>
      <c r="B20265" s="192" t="s">
        <v>19760</v>
      </c>
      <c r="C20265" s="4"/>
      <c r="D20265" s="4"/>
      <c r="E20265" s="4"/>
    </row>
    <row r="20266" spans="1:5" ht="15.75" customHeight="1">
      <c r="A20266" s="195">
        <v>2302070031</v>
      </c>
      <c r="B20266" s="192" t="s">
        <v>19761</v>
      </c>
      <c r="C20266" s="4"/>
      <c r="D20266" s="4"/>
      <c r="E20266" s="4"/>
    </row>
    <row r="20267" spans="1:5" ht="15.75" customHeight="1">
      <c r="A20267" s="195">
        <v>2302070033</v>
      </c>
      <c r="B20267" s="192" t="s">
        <v>19762</v>
      </c>
      <c r="C20267" s="4"/>
      <c r="D20267" s="4"/>
      <c r="E20267" s="4"/>
    </row>
    <row r="20268" spans="1:5" ht="15.75" customHeight="1">
      <c r="A20268" s="195">
        <v>2302070034</v>
      </c>
      <c r="B20268" s="192" t="s">
        <v>19763</v>
      </c>
      <c r="C20268" s="4"/>
      <c r="D20268" s="4"/>
      <c r="E20268" s="4"/>
    </row>
    <row r="20269" spans="1:5" ht="15.75" customHeight="1">
      <c r="A20269" s="195">
        <v>2302070035</v>
      </c>
      <c r="B20269" s="192" t="s">
        <v>19764</v>
      </c>
      <c r="C20269" s="4"/>
      <c r="D20269" s="4"/>
      <c r="E20269" s="4"/>
    </row>
    <row r="20270" spans="1:5" ht="15.75" customHeight="1">
      <c r="A20270" s="195">
        <v>2302070036</v>
      </c>
      <c r="B20270" s="192" t="s">
        <v>19765</v>
      </c>
      <c r="C20270" s="4"/>
      <c r="D20270" s="4"/>
      <c r="E20270" s="4"/>
    </row>
    <row r="20271" spans="1:5" ht="15.75" customHeight="1">
      <c r="A20271" s="195">
        <v>2302080001</v>
      </c>
      <c r="B20271" s="192" t="s">
        <v>5954</v>
      </c>
      <c r="C20271" s="4"/>
      <c r="D20271" s="4"/>
      <c r="E20271" s="4"/>
    </row>
    <row r="20272" spans="1:5" ht="15.75" customHeight="1">
      <c r="A20272" s="195">
        <v>2302080002</v>
      </c>
      <c r="B20272" s="192" t="s">
        <v>19766</v>
      </c>
      <c r="C20272" s="4"/>
      <c r="D20272" s="4"/>
      <c r="E20272" s="4"/>
    </row>
    <row r="20273" spans="1:5" ht="15.75" customHeight="1">
      <c r="A20273" s="195">
        <v>2302080003</v>
      </c>
      <c r="B20273" s="192" t="s">
        <v>19767</v>
      </c>
      <c r="C20273" s="4"/>
      <c r="D20273" s="4"/>
      <c r="E20273" s="4"/>
    </row>
    <row r="20274" spans="1:5" ht="15.75" customHeight="1">
      <c r="A20274" s="195">
        <v>2302080004</v>
      </c>
      <c r="B20274" s="192" t="s">
        <v>19768</v>
      </c>
      <c r="C20274" s="4"/>
      <c r="D20274" s="4"/>
      <c r="E20274" s="4"/>
    </row>
    <row r="20275" spans="1:5" ht="15.75" customHeight="1">
      <c r="A20275" s="195">
        <v>2302080005</v>
      </c>
      <c r="B20275" s="192" t="s">
        <v>19769</v>
      </c>
      <c r="C20275" s="4"/>
      <c r="D20275" s="4"/>
      <c r="E20275" s="4"/>
    </row>
    <row r="20276" spans="1:5" ht="15.75" customHeight="1">
      <c r="A20276" s="195">
        <v>2302080006</v>
      </c>
      <c r="B20276" s="192" t="s">
        <v>19770</v>
      </c>
      <c r="C20276" s="4"/>
      <c r="D20276" s="4"/>
      <c r="E20276" s="4"/>
    </row>
    <row r="20277" spans="1:5" ht="15.75" customHeight="1">
      <c r="A20277" s="195">
        <v>2302080007</v>
      </c>
      <c r="B20277" s="192" t="s">
        <v>19771</v>
      </c>
      <c r="C20277" s="4"/>
      <c r="D20277" s="4"/>
      <c r="E20277" s="4"/>
    </row>
    <row r="20278" spans="1:5" ht="15.75" customHeight="1">
      <c r="A20278" s="195">
        <v>2302080008</v>
      </c>
      <c r="B20278" s="192" t="s">
        <v>19772</v>
      </c>
      <c r="C20278" s="4"/>
      <c r="D20278" s="4"/>
      <c r="E20278" s="4"/>
    </row>
    <row r="20279" spans="1:5" ht="15.75" customHeight="1">
      <c r="A20279" s="195">
        <v>2302080009</v>
      </c>
      <c r="B20279" s="192" t="s">
        <v>19773</v>
      </c>
      <c r="C20279" s="4"/>
      <c r="D20279" s="4"/>
      <c r="E20279" s="4"/>
    </row>
    <row r="20280" spans="1:5" ht="15.75" customHeight="1">
      <c r="A20280" s="195">
        <v>2302080010</v>
      </c>
      <c r="B20280" s="192" t="s">
        <v>19774</v>
      </c>
      <c r="C20280" s="4"/>
      <c r="D20280" s="4"/>
      <c r="E20280" s="4"/>
    </row>
    <row r="20281" spans="1:5" ht="15.75" customHeight="1">
      <c r="A20281" s="195">
        <v>2302080011</v>
      </c>
      <c r="B20281" s="192" t="s">
        <v>19775</v>
      </c>
      <c r="C20281" s="4"/>
      <c r="D20281" s="4"/>
      <c r="E20281" s="4"/>
    </row>
    <row r="20282" spans="1:5" ht="15.75" customHeight="1">
      <c r="A20282" s="195">
        <v>2302080012</v>
      </c>
      <c r="B20282" s="192" t="s">
        <v>19776</v>
      </c>
      <c r="C20282" s="4"/>
      <c r="D20282" s="4"/>
      <c r="E20282" s="4"/>
    </row>
    <row r="20283" spans="1:5" ht="15.75" customHeight="1">
      <c r="A20283" s="195">
        <v>2302080013</v>
      </c>
      <c r="B20283" s="192" t="s">
        <v>274</v>
      </c>
      <c r="C20283" s="4"/>
      <c r="D20283" s="4"/>
      <c r="E20283" s="4"/>
    </row>
    <row r="20284" spans="1:5" ht="15.75" customHeight="1">
      <c r="A20284" s="195">
        <v>2302080014</v>
      </c>
      <c r="B20284" s="192" t="s">
        <v>19777</v>
      </c>
      <c r="C20284" s="4"/>
      <c r="D20284" s="4"/>
      <c r="E20284" s="4"/>
    </row>
    <row r="20285" spans="1:5" ht="15.75" customHeight="1">
      <c r="A20285" s="195">
        <v>2302080015</v>
      </c>
      <c r="B20285" s="192" t="s">
        <v>19778</v>
      </c>
      <c r="C20285" s="4"/>
      <c r="D20285" s="4"/>
      <c r="E20285" s="4"/>
    </row>
    <row r="20286" spans="1:5" ht="15.75" customHeight="1">
      <c r="A20286" s="195">
        <v>2302080016</v>
      </c>
      <c r="B20286" s="192" t="s">
        <v>19779</v>
      </c>
      <c r="C20286" s="4"/>
      <c r="D20286" s="4"/>
      <c r="E20286" s="4"/>
    </row>
    <row r="20287" spans="1:5" ht="15.75" customHeight="1">
      <c r="A20287" s="195">
        <v>2302080017</v>
      </c>
      <c r="B20287" s="192" t="s">
        <v>19780</v>
      </c>
      <c r="C20287" s="4"/>
      <c r="D20287" s="4"/>
      <c r="E20287" s="4"/>
    </row>
    <row r="20288" spans="1:5" ht="15.75" customHeight="1">
      <c r="A20288" s="195">
        <v>2302080018</v>
      </c>
      <c r="B20288" s="192" t="s">
        <v>19781</v>
      </c>
      <c r="C20288" s="4"/>
      <c r="D20288" s="4"/>
      <c r="E20288" s="4"/>
    </row>
    <row r="20289" spans="1:5" ht="15.75" customHeight="1">
      <c r="A20289" s="195">
        <v>2302080019</v>
      </c>
      <c r="B20289" s="192" t="s">
        <v>19782</v>
      </c>
      <c r="C20289" s="4"/>
      <c r="D20289" s="4"/>
      <c r="E20289" s="4"/>
    </row>
    <row r="20290" spans="1:5" ht="15.75" customHeight="1">
      <c r="A20290" s="195">
        <v>2302080020</v>
      </c>
      <c r="B20290" s="192" t="s">
        <v>19783</v>
      </c>
      <c r="C20290" s="4"/>
      <c r="D20290" s="4"/>
      <c r="E20290" s="4"/>
    </row>
    <row r="20291" spans="1:5" ht="15.75" customHeight="1">
      <c r="A20291" s="195">
        <v>2302080021</v>
      </c>
      <c r="B20291" s="192" t="s">
        <v>19784</v>
      </c>
      <c r="C20291" s="4"/>
      <c r="D20291" s="4"/>
      <c r="E20291" s="4"/>
    </row>
    <row r="20292" spans="1:5" ht="15.75" customHeight="1">
      <c r="A20292" s="195">
        <v>2302080022</v>
      </c>
      <c r="B20292" s="192" t="s">
        <v>19785</v>
      </c>
      <c r="C20292" s="4"/>
      <c r="D20292" s="4"/>
      <c r="E20292" s="4"/>
    </row>
    <row r="20293" spans="1:5" ht="15.75" customHeight="1">
      <c r="A20293" s="195">
        <v>2302080023</v>
      </c>
      <c r="B20293" s="192" t="s">
        <v>19786</v>
      </c>
      <c r="C20293" s="4"/>
      <c r="D20293" s="4"/>
      <c r="E20293" s="4"/>
    </row>
    <row r="20294" spans="1:5" ht="15.75" customHeight="1">
      <c r="A20294" s="195">
        <v>2302080024</v>
      </c>
      <c r="B20294" s="192" t="s">
        <v>19787</v>
      </c>
      <c r="C20294" s="4"/>
      <c r="D20294" s="4"/>
      <c r="E20294" s="4"/>
    </row>
    <row r="20295" spans="1:5" ht="15.75" customHeight="1">
      <c r="A20295" s="195">
        <v>2302080025</v>
      </c>
      <c r="B20295" s="192" t="s">
        <v>19788</v>
      </c>
      <c r="C20295" s="4"/>
      <c r="D20295" s="4"/>
      <c r="E20295" s="4"/>
    </row>
    <row r="20296" spans="1:5" ht="15.75" customHeight="1">
      <c r="A20296" s="195">
        <v>2302080026</v>
      </c>
      <c r="B20296" s="192" t="s">
        <v>19789</v>
      </c>
      <c r="C20296" s="4"/>
      <c r="D20296" s="4"/>
      <c r="E20296" s="4"/>
    </row>
    <row r="20297" spans="1:5" ht="15.75" customHeight="1">
      <c r="A20297" s="195">
        <v>2302080027</v>
      </c>
      <c r="B20297" s="192" t="s">
        <v>19790</v>
      </c>
      <c r="C20297" s="4"/>
      <c r="D20297" s="4"/>
      <c r="E20297" s="4"/>
    </row>
    <row r="20298" spans="1:5" ht="15.75" customHeight="1">
      <c r="A20298" s="195">
        <v>2302080028</v>
      </c>
      <c r="B20298" s="192" t="s">
        <v>5820</v>
      </c>
      <c r="C20298" s="4"/>
      <c r="D20298" s="4"/>
      <c r="E20298" s="4"/>
    </row>
    <row r="20299" spans="1:5" ht="15.75" customHeight="1">
      <c r="A20299" s="195">
        <v>2302080029</v>
      </c>
      <c r="B20299" s="192" t="s">
        <v>19791</v>
      </c>
      <c r="C20299" s="4"/>
      <c r="D20299" s="4"/>
      <c r="E20299" s="4"/>
    </row>
    <row r="20300" spans="1:5" ht="15.75" customHeight="1">
      <c r="A20300" s="195">
        <v>2302080030</v>
      </c>
      <c r="B20300" s="192" t="s">
        <v>19792</v>
      </c>
      <c r="C20300" s="4"/>
      <c r="D20300" s="4"/>
      <c r="E20300" s="4"/>
    </row>
    <row r="20301" spans="1:5" ht="15.75" customHeight="1">
      <c r="A20301" s="195">
        <v>2302080031</v>
      </c>
      <c r="B20301" s="192" t="s">
        <v>19793</v>
      </c>
      <c r="C20301" s="4"/>
      <c r="D20301" s="4"/>
      <c r="E20301" s="4"/>
    </row>
    <row r="20302" spans="1:5" ht="15.75" customHeight="1">
      <c r="A20302" s="195">
        <v>2302080032</v>
      </c>
      <c r="B20302" s="192" t="s">
        <v>14840</v>
      </c>
      <c r="C20302" s="4"/>
      <c r="D20302" s="4"/>
      <c r="E20302" s="4"/>
    </row>
    <row r="20303" spans="1:5" ht="15.75" customHeight="1">
      <c r="A20303" s="195">
        <v>2302080033</v>
      </c>
      <c r="B20303" s="192" t="s">
        <v>19794</v>
      </c>
      <c r="C20303" s="4"/>
      <c r="D20303" s="4"/>
      <c r="E20303" s="4"/>
    </row>
    <row r="20304" spans="1:5" ht="15.75" customHeight="1">
      <c r="A20304" s="195">
        <v>2302080034</v>
      </c>
      <c r="B20304" s="192" t="s">
        <v>19795</v>
      </c>
      <c r="C20304" s="4"/>
      <c r="D20304" s="4"/>
      <c r="E20304" s="4"/>
    </row>
    <row r="20305" spans="1:5" ht="15.75" customHeight="1">
      <c r="A20305" s="195">
        <v>2302080035</v>
      </c>
      <c r="B20305" s="192" t="s">
        <v>19796</v>
      </c>
      <c r="C20305" s="4"/>
      <c r="D20305" s="4"/>
      <c r="E20305" s="4"/>
    </row>
    <row r="20306" spans="1:5" ht="15.75" customHeight="1">
      <c r="A20306" s="195">
        <v>2302080036</v>
      </c>
      <c r="B20306" s="192" t="s">
        <v>19797</v>
      </c>
      <c r="C20306" s="4"/>
      <c r="D20306" s="4"/>
      <c r="E20306" s="4"/>
    </row>
    <row r="20307" spans="1:5" ht="15.75" customHeight="1">
      <c r="A20307" s="195">
        <v>2302080037</v>
      </c>
      <c r="B20307" s="192" t="s">
        <v>19798</v>
      </c>
      <c r="C20307" s="4"/>
      <c r="D20307" s="4"/>
      <c r="E20307" s="4"/>
    </row>
    <row r="20308" spans="1:5" ht="15.75" customHeight="1">
      <c r="A20308" s="195">
        <v>2302080038</v>
      </c>
      <c r="B20308" s="192" t="s">
        <v>19799</v>
      </c>
      <c r="C20308" s="4"/>
      <c r="D20308" s="4"/>
      <c r="E20308" s="4"/>
    </row>
    <row r="20309" spans="1:5" ht="15.75" customHeight="1">
      <c r="A20309" s="195">
        <v>2302080039</v>
      </c>
      <c r="B20309" s="192" t="s">
        <v>19800</v>
      </c>
      <c r="C20309" s="4"/>
      <c r="D20309" s="4"/>
      <c r="E20309" s="4"/>
    </row>
    <row r="20310" spans="1:5" ht="15.75" customHeight="1">
      <c r="A20310" s="195">
        <v>2302080040</v>
      </c>
      <c r="B20310" s="192" t="s">
        <v>19801</v>
      </c>
      <c r="C20310" s="4"/>
      <c r="D20310" s="4"/>
      <c r="E20310" s="4"/>
    </row>
    <row r="20311" spans="1:5" ht="15.75" customHeight="1">
      <c r="A20311" s="195">
        <v>2302080041</v>
      </c>
      <c r="B20311" s="192" t="s">
        <v>19802</v>
      </c>
      <c r="C20311" s="4"/>
      <c r="D20311" s="4"/>
      <c r="E20311" s="4"/>
    </row>
    <row r="20312" spans="1:5" ht="15.75" customHeight="1">
      <c r="A20312" s="195">
        <v>2302080042</v>
      </c>
      <c r="B20312" s="192" t="s">
        <v>19803</v>
      </c>
      <c r="C20312" s="4"/>
      <c r="D20312" s="4"/>
      <c r="E20312" s="4"/>
    </row>
    <row r="20313" spans="1:5" ht="15.75" customHeight="1">
      <c r="A20313" s="195">
        <v>2302080043</v>
      </c>
      <c r="B20313" s="192" t="s">
        <v>19804</v>
      </c>
      <c r="C20313" s="4"/>
      <c r="D20313" s="4"/>
      <c r="E20313" s="4"/>
    </row>
    <row r="20314" spans="1:5" ht="15.75" customHeight="1">
      <c r="A20314" s="195">
        <v>2302080044</v>
      </c>
      <c r="B20314" s="192" t="s">
        <v>19805</v>
      </c>
      <c r="C20314" s="4"/>
      <c r="D20314" s="4"/>
      <c r="E20314" s="4"/>
    </row>
    <row r="20315" spans="1:5" ht="15.75" customHeight="1">
      <c r="A20315" s="195">
        <v>2302080045</v>
      </c>
      <c r="B20315" s="192" t="s">
        <v>19806</v>
      </c>
      <c r="C20315" s="4"/>
      <c r="D20315" s="4"/>
      <c r="E20315" s="4"/>
    </row>
    <row r="20316" spans="1:5" ht="15.75" customHeight="1">
      <c r="A20316" s="195">
        <v>2302080047</v>
      </c>
      <c r="B20316" s="192" t="s">
        <v>19807</v>
      </c>
      <c r="C20316" s="4"/>
      <c r="D20316" s="4"/>
      <c r="E20316" s="4"/>
    </row>
    <row r="20317" spans="1:5" ht="15.75" customHeight="1">
      <c r="A20317" s="195">
        <v>2302080048</v>
      </c>
      <c r="B20317" s="192" t="s">
        <v>10699</v>
      </c>
      <c r="C20317" s="4"/>
      <c r="D20317" s="4"/>
      <c r="E20317" s="4"/>
    </row>
    <row r="20318" spans="1:5" ht="15.75" customHeight="1">
      <c r="A20318" s="195">
        <v>2302090001</v>
      </c>
      <c r="B20318" s="192" t="s">
        <v>19808</v>
      </c>
      <c r="C20318" s="4"/>
      <c r="D20318" s="4"/>
      <c r="E20318" s="4"/>
    </row>
    <row r="20319" spans="1:5" ht="15.75" customHeight="1">
      <c r="A20319" s="195">
        <v>2302090002</v>
      </c>
      <c r="B20319" s="192" t="s">
        <v>19809</v>
      </c>
      <c r="C20319" s="4"/>
      <c r="D20319" s="4"/>
      <c r="E20319" s="4"/>
    </row>
    <row r="20320" spans="1:5" ht="15.75" customHeight="1">
      <c r="A20320" s="195">
        <v>2302090003</v>
      </c>
      <c r="B20320" s="192" t="s">
        <v>19810</v>
      </c>
      <c r="C20320" s="4"/>
      <c r="D20320" s="4"/>
      <c r="E20320" s="4"/>
    </row>
    <row r="20321" spans="1:5" ht="15.75" customHeight="1">
      <c r="A20321" s="195">
        <v>2302090004</v>
      </c>
      <c r="B20321" s="192" t="s">
        <v>19811</v>
      </c>
      <c r="C20321" s="4"/>
      <c r="D20321" s="4"/>
      <c r="E20321" s="4"/>
    </row>
    <row r="20322" spans="1:5" ht="15.75" customHeight="1">
      <c r="A20322" s="195">
        <v>2302090005</v>
      </c>
      <c r="B20322" s="192" t="s">
        <v>19812</v>
      </c>
      <c r="C20322" s="4"/>
      <c r="D20322" s="4"/>
      <c r="E20322" s="4"/>
    </row>
    <row r="20323" spans="1:5" ht="15.75" customHeight="1">
      <c r="A20323" s="195">
        <v>2302090006</v>
      </c>
      <c r="B20323" s="192" t="s">
        <v>1318</v>
      </c>
      <c r="C20323" s="4"/>
      <c r="D20323" s="4"/>
      <c r="E20323" s="4"/>
    </row>
    <row r="20324" spans="1:5" ht="15.75" customHeight="1">
      <c r="A20324" s="195">
        <v>2302090007</v>
      </c>
      <c r="B20324" s="192" t="s">
        <v>19813</v>
      </c>
      <c r="C20324" s="4"/>
      <c r="D20324" s="4"/>
      <c r="E20324" s="4"/>
    </row>
    <row r="20325" spans="1:5" ht="15.75" customHeight="1">
      <c r="A20325" s="195">
        <v>2302090008</v>
      </c>
      <c r="B20325" s="192" t="s">
        <v>19814</v>
      </c>
      <c r="C20325" s="4"/>
      <c r="D20325" s="4"/>
      <c r="E20325" s="4"/>
    </row>
    <row r="20326" spans="1:5" ht="15.75" customHeight="1">
      <c r="A20326" s="195">
        <v>2302090009</v>
      </c>
      <c r="B20326" s="192" t="s">
        <v>19815</v>
      </c>
      <c r="C20326" s="4"/>
      <c r="D20326" s="4"/>
      <c r="E20326" s="4"/>
    </row>
    <row r="20327" spans="1:5" ht="15.75" customHeight="1">
      <c r="A20327" s="195">
        <v>2302090010</v>
      </c>
      <c r="B20327" s="192" t="s">
        <v>19816</v>
      </c>
      <c r="C20327" s="4"/>
      <c r="D20327" s="4"/>
      <c r="E20327" s="4"/>
    </row>
    <row r="20328" spans="1:5" ht="15.75" customHeight="1">
      <c r="A20328" s="195">
        <v>2302090011</v>
      </c>
      <c r="B20328" s="192" t="s">
        <v>19817</v>
      </c>
      <c r="C20328" s="4"/>
      <c r="D20328" s="4"/>
      <c r="E20328" s="4"/>
    </row>
    <row r="20329" spans="1:5" ht="15.75" customHeight="1">
      <c r="A20329" s="195">
        <v>2302090012</v>
      </c>
      <c r="B20329" s="192" t="s">
        <v>19818</v>
      </c>
      <c r="C20329" s="4"/>
      <c r="D20329" s="4"/>
      <c r="E20329" s="4"/>
    </row>
    <row r="20330" spans="1:5" ht="15.75" customHeight="1">
      <c r="A20330" s="195">
        <v>2302090013</v>
      </c>
      <c r="B20330" s="192" t="s">
        <v>19819</v>
      </c>
      <c r="C20330" s="4"/>
      <c r="D20330" s="4"/>
      <c r="E20330" s="4"/>
    </row>
    <row r="20331" spans="1:5" ht="15.75" customHeight="1">
      <c r="A20331" s="195">
        <v>2302090014</v>
      </c>
      <c r="B20331" s="192" t="s">
        <v>19820</v>
      </c>
      <c r="C20331" s="4"/>
      <c r="D20331" s="4"/>
      <c r="E20331" s="4"/>
    </row>
    <row r="20332" spans="1:5" ht="15.75" customHeight="1">
      <c r="A20332" s="195">
        <v>2302090015</v>
      </c>
      <c r="B20332" s="192" t="s">
        <v>19821</v>
      </c>
      <c r="C20332" s="4"/>
      <c r="D20332" s="4"/>
      <c r="E20332" s="4"/>
    </row>
    <row r="20333" spans="1:5" ht="15.75" customHeight="1">
      <c r="A20333" s="195">
        <v>2302090016</v>
      </c>
      <c r="B20333" s="192" t="s">
        <v>19822</v>
      </c>
      <c r="C20333" s="4"/>
      <c r="D20333" s="4"/>
      <c r="E20333" s="4"/>
    </row>
    <row r="20334" spans="1:5" ht="15.75" customHeight="1">
      <c r="A20334" s="195">
        <v>2302090017</v>
      </c>
      <c r="B20334" s="192" t="s">
        <v>19823</v>
      </c>
      <c r="C20334" s="4"/>
      <c r="D20334" s="4"/>
      <c r="E20334" s="4"/>
    </row>
    <row r="20335" spans="1:5" ht="15.75" customHeight="1">
      <c r="A20335" s="195">
        <v>2302090018</v>
      </c>
      <c r="B20335" s="192" t="s">
        <v>19824</v>
      </c>
      <c r="C20335" s="4"/>
      <c r="D20335" s="4"/>
      <c r="E20335" s="4"/>
    </row>
    <row r="20336" spans="1:5" ht="15.75" customHeight="1">
      <c r="A20336" s="195">
        <v>2302090019</v>
      </c>
      <c r="B20336" s="192" t="s">
        <v>19825</v>
      </c>
      <c r="C20336" s="4"/>
      <c r="D20336" s="4"/>
      <c r="E20336" s="4"/>
    </row>
    <row r="20337" spans="1:5" ht="15.75" customHeight="1">
      <c r="A20337" s="195">
        <v>2302090020</v>
      </c>
      <c r="B20337" s="192" t="s">
        <v>19826</v>
      </c>
      <c r="C20337" s="4"/>
      <c r="D20337" s="4"/>
      <c r="E20337" s="4"/>
    </row>
    <row r="20338" spans="1:5" ht="15.75" customHeight="1">
      <c r="A20338" s="195">
        <v>2302090021</v>
      </c>
      <c r="B20338" s="192" t="s">
        <v>19827</v>
      </c>
      <c r="C20338" s="4"/>
      <c r="D20338" s="4"/>
      <c r="E20338" s="4"/>
    </row>
    <row r="20339" spans="1:5" ht="15.75" customHeight="1">
      <c r="A20339" s="195">
        <v>2302090022</v>
      </c>
      <c r="B20339" s="192" t="s">
        <v>1707</v>
      </c>
      <c r="C20339" s="4"/>
      <c r="D20339" s="4"/>
      <c r="E20339" s="4"/>
    </row>
    <row r="20340" spans="1:5" ht="15.75" customHeight="1">
      <c r="A20340" s="195">
        <v>2302090023</v>
      </c>
      <c r="B20340" s="192" t="s">
        <v>19828</v>
      </c>
      <c r="C20340" s="4"/>
      <c r="D20340" s="4"/>
      <c r="E20340" s="4"/>
    </row>
    <row r="20341" spans="1:5" ht="15.75" customHeight="1">
      <c r="A20341" s="195">
        <v>2302090024</v>
      </c>
      <c r="B20341" s="192" t="s">
        <v>19829</v>
      </c>
      <c r="C20341" s="4"/>
      <c r="D20341" s="4"/>
      <c r="E20341" s="4"/>
    </row>
    <row r="20342" spans="1:5" ht="15.75" customHeight="1">
      <c r="A20342" s="195">
        <v>2302090025</v>
      </c>
      <c r="B20342" s="192" t="s">
        <v>19830</v>
      </c>
      <c r="C20342" s="4"/>
      <c r="D20342" s="4"/>
      <c r="E20342" s="4"/>
    </row>
    <row r="20343" spans="1:5" ht="15.75" customHeight="1">
      <c r="A20343" s="195">
        <v>2302090026</v>
      </c>
      <c r="B20343" s="192" t="s">
        <v>19831</v>
      </c>
      <c r="C20343" s="4"/>
      <c r="D20343" s="4"/>
      <c r="E20343" s="4"/>
    </row>
    <row r="20344" spans="1:5" ht="15.75" customHeight="1">
      <c r="A20344" s="195">
        <v>2302090027</v>
      </c>
      <c r="B20344" s="192" t="s">
        <v>19832</v>
      </c>
      <c r="C20344" s="4"/>
      <c r="D20344" s="4"/>
      <c r="E20344" s="4"/>
    </row>
    <row r="20345" spans="1:5" ht="15.75" customHeight="1">
      <c r="A20345" s="195">
        <v>2302090028</v>
      </c>
      <c r="B20345" s="192" t="s">
        <v>19833</v>
      </c>
      <c r="C20345" s="4"/>
      <c r="D20345" s="4"/>
      <c r="E20345" s="4"/>
    </row>
    <row r="20346" spans="1:5" ht="15.75" customHeight="1">
      <c r="A20346" s="195">
        <v>2302090029</v>
      </c>
      <c r="B20346" s="192" t="s">
        <v>19834</v>
      </c>
      <c r="C20346" s="4"/>
      <c r="D20346" s="4"/>
      <c r="E20346" s="4"/>
    </row>
    <row r="20347" spans="1:5" ht="15.75" customHeight="1">
      <c r="A20347" s="195">
        <v>2302090030</v>
      </c>
      <c r="B20347" s="192" t="s">
        <v>19835</v>
      </c>
      <c r="C20347" s="4"/>
      <c r="D20347" s="4"/>
      <c r="E20347" s="4"/>
    </row>
    <row r="20348" spans="1:5" ht="15.75" customHeight="1">
      <c r="A20348" s="195">
        <v>2302090031</v>
      </c>
      <c r="B20348" s="192" t="s">
        <v>19836</v>
      </c>
      <c r="C20348" s="4"/>
      <c r="D20348" s="4"/>
      <c r="E20348" s="4"/>
    </row>
    <row r="20349" spans="1:5" ht="15.75" customHeight="1">
      <c r="A20349" s="195">
        <v>2302090033</v>
      </c>
      <c r="B20349" s="192" t="s">
        <v>19837</v>
      </c>
      <c r="C20349" s="4"/>
      <c r="D20349" s="4"/>
      <c r="E20349" s="4"/>
    </row>
    <row r="20350" spans="1:5" ht="15.75" customHeight="1">
      <c r="A20350" s="195">
        <v>2302090034</v>
      </c>
      <c r="B20350" s="192" t="s">
        <v>19838</v>
      </c>
      <c r="C20350" s="4"/>
      <c r="D20350" s="4"/>
      <c r="E20350" s="4"/>
    </row>
    <row r="20351" spans="1:5" ht="15.75" customHeight="1">
      <c r="A20351" s="195">
        <v>2302090035</v>
      </c>
      <c r="B20351" s="192" t="s">
        <v>19839</v>
      </c>
      <c r="C20351" s="4"/>
      <c r="D20351" s="4"/>
      <c r="E20351" s="4"/>
    </row>
    <row r="20352" spans="1:5" ht="15.75" customHeight="1">
      <c r="A20352" s="195">
        <v>2302090036</v>
      </c>
      <c r="B20352" s="192" t="s">
        <v>19840</v>
      </c>
      <c r="C20352" s="4"/>
      <c r="D20352" s="4"/>
      <c r="E20352" s="4"/>
    </row>
    <row r="20353" spans="1:5" ht="15.75" customHeight="1">
      <c r="A20353" s="195">
        <v>2302090037</v>
      </c>
      <c r="B20353" s="192" t="s">
        <v>19841</v>
      </c>
      <c r="C20353" s="4"/>
      <c r="D20353" s="4"/>
      <c r="E20353" s="4"/>
    </row>
    <row r="20354" spans="1:5" ht="15.75" customHeight="1">
      <c r="A20354" s="195">
        <v>2302090038</v>
      </c>
      <c r="B20354" s="192" t="s">
        <v>19842</v>
      </c>
      <c r="C20354" s="4"/>
      <c r="D20354" s="4"/>
      <c r="E20354" s="4"/>
    </row>
    <row r="20355" spans="1:5" ht="15.75" customHeight="1">
      <c r="A20355" s="195">
        <v>2302090039</v>
      </c>
      <c r="B20355" s="192" t="s">
        <v>19843</v>
      </c>
      <c r="C20355" s="4"/>
      <c r="D20355" s="4"/>
      <c r="E20355" s="4"/>
    </row>
    <row r="20356" spans="1:5" ht="15.75" customHeight="1">
      <c r="A20356" s="195">
        <v>2302090040</v>
      </c>
      <c r="B20356" s="192" t="s">
        <v>19844</v>
      </c>
      <c r="C20356" s="4"/>
      <c r="D20356" s="4"/>
      <c r="E20356" s="4"/>
    </row>
    <row r="20357" spans="1:5" ht="15.75" customHeight="1">
      <c r="A20357" s="195">
        <v>2302090041</v>
      </c>
      <c r="B20357" s="192" t="s">
        <v>19845</v>
      </c>
      <c r="C20357" s="4"/>
      <c r="D20357" s="4"/>
      <c r="E20357" s="4"/>
    </row>
    <row r="20358" spans="1:5" ht="15.75" customHeight="1">
      <c r="A20358" s="195">
        <v>2302090042</v>
      </c>
      <c r="B20358" s="192" t="s">
        <v>19846</v>
      </c>
      <c r="C20358" s="4"/>
      <c r="D20358" s="4"/>
      <c r="E20358" s="4"/>
    </row>
    <row r="20359" spans="1:5" ht="15.75" customHeight="1">
      <c r="A20359" s="195">
        <v>2302090043</v>
      </c>
      <c r="B20359" s="192" t="s">
        <v>19847</v>
      </c>
      <c r="C20359" s="4"/>
      <c r="D20359" s="4"/>
      <c r="E20359" s="4"/>
    </row>
    <row r="20360" spans="1:5" ht="15.75" customHeight="1">
      <c r="A20360" s="195">
        <v>2302090044</v>
      </c>
      <c r="B20360" s="192" t="s">
        <v>19848</v>
      </c>
      <c r="C20360" s="4"/>
      <c r="D20360" s="4"/>
      <c r="E20360" s="4"/>
    </row>
    <row r="20361" spans="1:5" ht="15.75" customHeight="1">
      <c r="A20361" s="195">
        <v>2302090045</v>
      </c>
      <c r="B20361" s="192" t="s">
        <v>19849</v>
      </c>
      <c r="C20361" s="4"/>
      <c r="D20361" s="4"/>
      <c r="E20361" s="4"/>
    </row>
    <row r="20362" spans="1:5" ht="15.75" customHeight="1">
      <c r="A20362" s="195">
        <v>2302090046</v>
      </c>
      <c r="B20362" s="192" t="s">
        <v>19850</v>
      </c>
      <c r="C20362" s="4"/>
      <c r="D20362" s="4"/>
      <c r="E20362" s="4"/>
    </row>
    <row r="20363" spans="1:5" ht="15.75" customHeight="1">
      <c r="A20363" s="195">
        <v>2302090047</v>
      </c>
      <c r="B20363" s="192" t="s">
        <v>19851</v>
      </c>
      <c r="C20363" s="4"/>
      <c r="D20363" s="4"/>
      <c r="E20363" s="4"/>
    </row>
    <row r="20364" spans="1:5" ht="15.75" customHeight="1">
      <c r="A20364" s="195">
        <v>2302090048</v>
      </c>
      <c r="B20364" s="192" t="s">
        <v>19852</v>
      </c>
      <c r="C20364" s="4"/>
      <c r="D20364" s="4"/>
      <c r="E20364" s="4"/>
    </row>
    <row r="20365" spans="1:5" ht="15.75" customHeight="1">
      <c r="A20365" s="195">
        <v>2302090049</v>
      </c>
      <c r="B20365" s="192" t="s">
        <v>19853</v>
      </c>
      <c r="C20365" s="4"/>
      <c r="D20365" s="4"/>
      <c r="E20365" s="4"/>
    </row>
    <row r="20366" spans="1:5" ht="15.75" customHeight="1">
      <c r="A20366" s="195">
        <v>2302090050</v>
      </c>
      <c r="B20366" s="192" t="s">
        <v>19854</v>
      </c>
      <c r="C20366" s="4"/>
      <c r="D20366" s="4"/>
      <c r="E20366" s="4"/>
    </row>
    <row r="20367" spans="1:5" ht="15.75" customHeight="1">
      <c r="A20367" s="195">
        <v>2302090051</v>
      </c>
      <c r="B20367" s="192" t="s">
        <v>19855</v>
      </c>
      <c r="C20367" s="4"/>
      <c r="D20367" s="4"/>
      <c r="E20367" s="4"/>
    </row>
    <row r="20368" spans="1:5" ht="15.75" customHeight="1">
      <c r="A20368" s="195">
        <v>2302090052</v>
      </c>
      <c r="B20368" s="192" t="s">
        <v>19856</v>
      </c>
      <c r="C20368" s="4"/>
      <c r="D20368" s="4"/>
      <c r="E20368" s="4"/>
    </row>
    <row r="20369" spans="1:5" ht="15.75" customHeight="1">
      <c r="A20369" s="195">
        <v>2302090053</v>
      </c>
      <c r="B20369" s="192" t="s">
        <v>19857</v>
      </c>
      <c r="C20369" s="4"/>
      <c r="D20369" s="4"/>
      <c r="E20369" s="4"/>
    </row>
    <row r="20370" spans="1:5" ht="15.75" customHeight="1">
      <c r="A20370" s="195">
        <v>2302090054</v>
      </c>
      <c r="B20370" s="192" t="s">
        <v>19858</v>
      </c>
      <c r="C20370" s="4"/>
      <c r="D20370" s="4"/>
      <c r="E20370" s="4"/>
    </row>
    <row r="20371" spans="1:5" ht="15.75" customHeight="1">
      <c r="A20371" s="195">
        <v>2302090055</v>
      </c>
      <c r="B20371" s="192" t="s">
        <v>19859</v>
      </c>
      <c r="C20371" s="4"/>
      <c r="D20371" s="4"/>
      <c r="E20371" s="4"/>
    </row>
    <row r="20372" spans="1:5" ht="15.75" customHeight="1">
      <c r="A20372" s="195">
        <v>2302090056</v>
      </c>
      <c r="B20372" s="192" t="s">
        <v>19860</v>
      </c>
      <c r="C20372" s="4"/>
      <c r="D20372" s="4"/>
      <c r="E20372" s="4"/>
    </row>
    <row r="20373" spans="1:5" ht="15.75" customHeight="1">
      <c r="A20373" s="195">
        <v>2302090057</v>
      </c>
      <c r="B20373" s="192" t="s">
        <v>19861</v>
      </c>
      <c r="C20373" s="4"/>
      <c r="D20373" s="4"/>
      <c r="E20373" s="4"/>
    </row>
    <row r="20374" spans="1:5" ht="15.75" customHeight="1">
      <c r="A20374" s="195">
        <v>2302090058</v>
      </c>
      <c r="B20374" s="192" t="s">
        <v>19862</v>
      </c>
      <c r="C20374" s="4"/>
      <c r="D20374" s="4"/>
      <c r="E20374" s="4"/>
    </row>
    <row r="20375" spans="1:5" ht="15.75" customHeight="1">
      <c r="A20375" s="195">
        <v>2302090059</v>
      </c>
      <c r="B20375" s="192" t="s">
        <v>19863</v>
      </c>
      <c r="C20375" s="4"/>
      <c r="D20375" s="4"/>
      <c r="E20375" s="4"/>
    </row>
    <row r="20376" spans="1:5" ht="15.75" customHeight="1">
      <c r="A20376" s="195">
        <v>2302090060</v>
      </c>
      <c r="B20376" s="192" t="s">
        <v>19864</v>
      </c>
      <c r="C20376" s="4"/>
      <c r="D20376" s="4"/>
      <c r="E20376" s="4"/>
    </row>
    <row r="20377" spans="1:5" ht="15.75" customHeight="1">
      <c r="A20377" s="195">
        <v>2302090061</v>
      </c>
      <c r="B20377" s="192" t="s">
        <v>19865</v>
      </c>
      <c r="C20377" s="4"/>
      <c r="D20377" s="4"/>
      <c r="E20377" s="4"/>
    </row>
    <row r="20378" spans="1:5" ht="15.75" customHeight="1">
      <c r="A20378" s="195">
        <v>2302090062</v>
      </c>
      <c r="B20378" s="192" t="s">
        <v>19866</v>
      </c>
      <c r="C20378" s="4"/>
      <c r="D20378" s="4"/>
      <c r="E20378" s="4"/>
    </row>
    <row r="20379" spans="1:5" ht="15.75" customHeight="1">
      <c r="A20379" s="195">
        <v>2302090063</v>
      </c>
      <c r="B20379" s="192" t="s">
        <v>19867</v>
      </c>
      <c r="C20379" s="4"/>
      <c r="D20379" s="4"/>
      <c r="E20379" s="4"/>
    </row>
    <row r="20380" spans="1:5" ht="15.75" customHeight="1">
      <c r="A20380" s="195">
        <v>2302090064</v>
      </c>
      <c r="B20380" s="192" t="s">
        <v>19868</v>
      </c>
      <c r="C20380" s="4"/>
      <c r="D20380" s="4"/>
      <c r="E20380" s="4"/>
    </row>
    <row r="20381" spans="1:5" ht="15.75" customHeight="1">
      <c r="A20381" s="195">
        <v>2302090065</v>
      </c>
      <c r="B20381" s="192" t="s">
        <v>19869</v>
      </c>
      <c r="C20381" s="4"/>
      <c r="D20381" s="4"/>
      <c r="E20381" s="4"/>
    </row>
    <row r="20382" spans="1:5" ht="15.75" customHeight="1">
      <c r="A20382" s="195">
        <v>2302090066</v>
      </c>
      <c r="B20382" s="192" t="s">
        <v>19870</v>
      </c>
      <c r="C20382" s="4"/>
      <c r="D20382" s="4"/>
      <c r="E20382" s="4"/>
    </row>
    <row r="20383" spans="1:5" ht="15.75" customHeight="1">
      <c r="A20383" s="195">
        <v>2302090067</v>
      </c>
      <c r="B20383" s="192" t="s">
        <v>19871</v>
      </c>
      <c r="C20383" s="4"/>
      <c r="D20383" s="4"/>
      <c r="E20383" s="4"/>
    </row>
    <row r="20384" spans="1:5" ht="15.75" customHeight="1">
      <c r="A20384" s="195">
        <v>2302090068</v>
      </c>
      <c r="B20384" s="192" t="s">
        <v>19872</v>
      </c>
      <c r="C20384" s="4"/>
      <c r="D20384" s="4"/>
      <c r="E20384" s="4"/>
    </row>
    <row r="20385" spans="1:5" ht="15.75" customHeight="1">
      <c r="A20385" s="195">
        <v>2302090069</v>
      </c>
      <c r="B20385" s="192" t="s">
        <v>19873</v>
      </c>
      <c r="C20385" s="4"/>
      <c r="D20385" s="4"/>
      <c r="E20385" s="4"/>
    </row>
    <row r="20386" spans="1:5" ht="15.75" customHeight="1">
      <c r="A20386" s="195">
        <v>2302090070</v>
      </c>
      <c r="B20386" s="192" t="s">
        <v>19874</v>
      </c>
      <c r="C20386" s="4"/>
      <c r="D20386" s="4"/>
      <c r="E20386" s="4"/>
    </row>
    <row r="20387" spans="1:5" ht="15.75" customHeight="1">
      <c r="A20387" s="195">
        <v>2302090071</v>
      </c>
      <c r="B20387" s="192" t="s">
        <v>19875</v>
      </c>
      <c r="C20387" s="4"/>
      <c r="D20387" s="4"/>
      <c r="E20387" s="4"/>
    </row>
    <row r="20388" spans="1:5" ht="15.75" customHeight="1">
      <c r="A20388" s="195">
        <v>2302090072</v>
      </c>
      <c r="B20388" s="192" t="s">
        <v>19876</v>
      </c>
      <c r="C20388" s="4"/>
      <c r="D20388" s="4"/>
      <c r="E20388" s="4"/>
    </row>
    <row r="20389" spans="1:5" ht="15.75" customHeight="1">
      <c r="A20389" s="195">
        <v>2302090073</v>
      </c>
      <c r="B20389" s="192" t="s">
        <v>19877</v>
      </c>
      <c r="C20389" s="4"/>
      <c r="D20389" s="4"/>
      <c r="E20389" s="4"/>
    </row>
    <row r="20390" spans="1:5" ht="15.75" customHeight="1">
      <c r="A20390" s="195">
        <v>2302090074</v>
      </c>
      <c r="B20390" s="192" t="s">
        <v>19878</v>
      </c>
      <c r="C20390" s="4"/>
      <c r="D20390" s="4"/>
      <c r="E20390" s="4"/>
    </row>
    <row r="20391" spans="1:5" ht="15.75" customHeight="1">
      <c r="A20391" s="195">
        <v>2302090075</v>
      </c>
      <c r="B20391" s="192" t="s">
        <v>19879</v>
      </c>
      <c r="C20391" s="4"/>
      <c r="D20391" s="4"/>
      <c r="E20391" s="4"/>
    </row>
    <row r="20392" spans="1:5" ht="15.75" customHeight="1">
      <c r="A20392" s="195">
        <v>2302090076</v>
      </c>
      <c r="B20392" s="192" t="s">
        <v>19880</v>
      </c>
      <c r="C20392" s="4"/>
      <c r="D20392" s="4"/>
      <c r="E20392" s="4"/>
    </row>
    <row r="20393" spans="1:5" ht="15.75" customHeight="1">
      <c r="A20393" s="195">
        <v>2302090077</v>
      </c>
      <c r="B20393" s="192" t="s">
        <v>19881</v>
      </c>
      <c r="C20393" s="4"/>
      <c r="D20393" s="4"/>
      <c r="E20393" s="4"/>
    </row>
    <row r="20394" spans="1:5" ht="15.75" customHeight="1">
      <c r="A20394" s="195">
        <v>2302090078</v>
      </c>
      <c r="B20394" s="192" t="s">
        <v>19882</v>
      </c>
      <c r="C20394" s="4"/>
      <c r="D20394" s="4"/>
      <c r="E20394" s="4"/>
    </row>
    <row r="20395" spans="1:5" ht="15.75" customHeight="1">
      <c r="A20395" s="195">
        <v>2302090079</v>
      </c>
      <c r="B20395" s="192" t="s">
        <v>19883</v>
      </c>
      <c r="C20395" s="4"/>
      <c r="D20395" s="4"/>
      <c r="E20395" s="4"/>
    </row>
    <row r="20396" spans="1:5" ht="15.75" customHeight="1">
      <c r="A20396" s="195">
        <v>2302090080</v>
      </c>
      <c r="B20396" s="192" t="s">
        <v>19884</v>
      </c>
      <c r="C20396" s="4"/>
      <c r="D20396" s="4"/>
      <c r="E20396" s="4"/>
    </row>
    <row r="20397" spans="1:5" ht="15.75" customHeight="1">
      <c r="A20397" s="195">
        <v>2302090081</v>
      </c>
      <c r="B20397" s="192" t="s">
        <v>19885</v>
      </c>
      <c r="C20397" s="4"/>
      <c r="D20397" s="4"/>
      <c r="E20397" s="4"/>
    </row>
    <row r="20398" spans="1:5" ht="15.75" customHeight="1">
      <c r="A20398" s="195">
        <v>2302090082</v>
      </c>
      <c r="B20398" s="192" t="s">
        <v>2991</v>
      </c>
      <c r="C20398" s="4"/>
      <c r="D20398" s="4"/>
      <c r="E20398" s="4"/>
    </row>
    <row r="20399" spans="1:5" ht="15.75" customHeight="1">
      <c r="A20399" s="195">
        <v>2302090083</v>
      </c>
      <c r="B20399" s="192" t="s">
        <v>19886</v>
      </c>
      <c r="C20399" s="4"/>
      <c r="D20399" s="4"/>
      <c r="E20399" s="4"/>
    </row>
    <row r="20400" spans="1:5" ht="15.75" customHeight="1">
      <c r="A20400" s="195">
        <v>2302090084</v>
      </c>
      <c r="B20400" s="192" t="s">
        <v>19887</v>
      </c>
      <c r="C20400" s="4"/>
      <c r="D20400" s="4"/>
      <c r="E20400" s="4"/>
    </row>
    <row r="20401" spans="1:5" ht="15.75" customHeight="1">
      <c r="A20401" s="195">
        <v>2302090085</v>
      </c>
      <c r="B20401" s="192" t="s">
        <v>665</v>
      </c>
      <c r="C20401" s="4"/>
      <c r="D20401" s="4"/>
      <c r="E20401" s="4"/>
    </row>
    <row r="20402" spans="1:5" ht="15.75" customHeight="1">
      <c r="A20402" s="195">
        <v>2302090086</v>
      </c>
      <c r="B20402" s="192" t="s">
        <v>19888</v>
      </c>
      <c r="C20402" s="4"/>
      <c r="D20402" s="4"/>
      <c r="E20402" s="4"/>
    </row>
    <row r="20403" spans="1:5" ht="15.75" customHeight="1">
      <c r="A20403" s="195">
        <v>2302090087</v>
      </c>
      <c r="B20403" s="192" t="s">
        <v>19889</v>
      </c>
      <c r="C20403" s="4"/>
      <c r="D20403" s="4"/>
      <c r="E20403" s="4"/>
    </row>
    <row r="20404" spans="1:5" ht="15.75" customHeight="1">
      <c r="A20404" s="195">
        <v>2302090088</v>
      </c>
      <c r="B20404" s="192" t="s">
        <v>19890</v>
      </c>
      <c r="C20404" s="4"/>
      <c r="D20404" s="4"/>
      <c r="E20404" s="4"/>
    </row>
    <row r="20405" spans="1:5" ht="15.75" customHeight="1">
      <c r="A20405" s="195">
        <v>2302090089</v>
      </c>
      <c r="B20405" s="192" t="s">
        <v>19891</v>
      </c>
      <c r="C20405" s="4"/>
      <c r="D20405" s="4"/>
      <c r="E20405" s="4"/>
    </row>
    <row r="20406" spans="1:5" ht="15.75" customHeight="1">
      <c r="A20406" s="195">
        <v>2302090091</v>
      </c>
      <c r="B20406" s="192" t="s">
        <v>19892</v>
      </c>
      <c r="C20406" s="4"/>
      <c r="D20406" s="4"/>
      <c r="E20406" s="4"/>
    </row>
    <row r="20407" spans="1:5" ht="15.75" customHeight="1">
      <c r="A20407" s="195">
        <v>2302090092</v>
      </c>
      <c r="B20407" s="192" t="s">
        <v>19893</v>
      </c>
      <c r="C20407" s="4"/>
      <c r="D20407" s="4"/>
      <c r="E20407" s="4"/>
    </row>
    <row r="20408" spans="1:5" ht="15.75" customHeight="1">
      <c r="A20408" s="195">
        <v>2302090093</v>
      </c>
      <c r="B20408" s="192" t="s">
        <v>19894</v>
      </c>
      <c r="C20408" s="4"/>
      <c r="D20408" s="4"/>
      <c r="E20408" s="4"/>
    </row>
    <row r="20409" spans="1:5" ht="15.75" customHeight="1">
      <c r="A20409" s="195">
        <v>2302090094</v>
      </c>
      <c r="B20409" s="192" t="s">
        <v>19895</v>
      </c>
      <c r="C20409" s="4"/>
      <c r="D20409" s="4"/>
      <c r="E20409" s="4"/>
    </row>
    <row r="20410" spans="1:5" ht="15.75" customHeight="1">
      <c r="A20410" s="195">
        <v>2302090095</v>
      </c>
      <c r="B20410" s="192" t="s">
        <v>19896</v>
      </c>
      <c r="C20410" s="4"/>
      <c r="D20410" s="4"/>
      <c r="E20410" s="4"/>
    </row>
    <row r="20411" spans="1:5" ht="15.75" customHeight="1">
      <c r="A20411" s="195">
        <v>2302090096</v>
      </c>
      <c r="B20411" s="192" t="s">
        <v>19897</v>
      </c>
      <c r="C20411" s="4"/>
      <c r="D20411" s="4"/>
      <c r="E20411" s="4"/>
    </row>
    <row r="20412" spans="1:5" ht="15.75" customHeight="1">
      <c r="A20412" s="195">
        <v>2302090097</v>
      </c>
      <c r="B20412" s="192" t="s">
        <v>19898</v>
      </c>
      <c r="C20412" s="4"/>
      <c r="D20412" s="4"/>
      <c r="E20412" s="4"/>
    </row>
    <row r="20413" spans="1:5" ht="15.75" customHeight="1">
      <c r="A20413" s="195">
        <v>2302090098</v>
      </c>
      <c r="B20413" s="192" t="s">
        <v>19899</v>
      </c>
      <c r="C20413" s="4"/>
      <c r="D20413" s="4"/>
      <c r="E20413" s="4"/>
    </row>
    <row r="20414" spans="1:5" ht="15.75" customHeight="1">
      <c r="A20414" s="195">
        <v>2302090099</v>
      </c>
      <c r="B20414" s="192" t="s">
        <v>19900</v>
      </c>
      <c r="C20414" s="4"/>
      <c r="D20414" s="4"/>
      <c r="E20414" s="4"/>
    </row>
    <row r="20415" spans="1:5" ht="15.75" customHeight="1">
      <c r="A20415" s="195">
        <v>2302090101</v>
      </c>
      <c r="B20415" s="192" t="s">
        <v>19901</v>
      </c>
      <c r="C20415" s="4"/>
      <c r="D20415" s="4"/>
      <c r="E20415" s="4"/>
    </row>
    <row r="20416" spans="1:5" ht="15.75" customHeight="1">
      <c r="A20416" s="195">
        <v>2302090102</v>
      </c>
      <c r="B20416" s="192" t="s">
        <v>19902</v>
      </c>
      <c r="C20416" s="4"/>
      <c r="D20416" s="4"/>
      <c r="E20416" s="4"/>
    </row>
    <row r="20417" spans="1:5" ht="15.75" customHeight="1">
      <c r="A20417" s="195">
        <v>2302090103</v>
      </c>
      <c r="B20417" s="192" t="s">
        <v>19903</v>
      </c>
      <c r="C20417" s="4"/>
      <c r="D20417" s="4"/>
      <c r="E20417" s="4"/>
    </row>
    <row r="20418" spans="1:5" ht="15.75" customHeight="1">
      <c r="A20418" s="195">
        <v>2302090104</v>
      </c>
      <c r="B20418" s="192" t="s">
        <v>19904</v>
      </c>
      <c r="C20418" s="4"/>
      <c r="D20418" s="4"/>
      <c r="E20418" s="4"/>
    </row>
    <row r="20419" spans="1:5" ht="15.75" customHeight="1">
      <c r="A20419" s="195">
        <v>2302090105</v>
      </c>
      <c r="B20419" s="192" t="s">
        <v>19905</v>
      </c>
      <c r="C20419" s="4"/>
      <c r="D20419" s="4"/>
      <c r="E20419" s="4"/>
    </row>
    <row r="20420" spans="1:5" ht="15.75" customHeight="1">
      <c r="A20420" s="195">
        <v>2302090107</v>
      </c>
      <c r="B20420" s="192" t="s">
        <v>19906</v>
      </c>
      <c r="C20420" s="4"/>
      <c r="D20420" s="4"/>
      <c r="E20420" s="4"/>
    </row>
    <row r="20421" spans="1:5" ht="15.75" customHeight="1">
      <c r="A20421" s="195">
        <v>2302090108</v>
      </c>
      <c r="B20421" s="192" t="s">
        <v>19907</v>
      </c>
      <c r="C20421" s="4"/>
      <c r="D20421" s="4"/>
      <c r="E20421" s="4"/>
    </row>
    <row r="20422" spans="1:5" ht="15.75" customHeight="1">
      <c r="A20422" s="195">
        <v>2302090109</v>
      </c>
      <c r="B20422" s="192" t="s">
        <v>19908</v>
      </c>
      <c r="C20422" s="4"/>
      <c r="D20422" s="4"/>
      <c r="E20422" s="4"/>
    </row>
    <row r="20423" spans="1:5" ht="15.75" customHeight="1">
      <c r="A20423" s="195">
        <v>2302090110</v>
      </c>
      <c r="B20423" s="192" t="s">
        <v>19909</v>
      </c>
      <c r="C20423" s="4"/>
      <c r="D20423" s="4"/>
      <c r="E20423" s="4"/>
    </row>
    <row r="20424" spans="1:5" ht="15.75" customHeight="1">
      <c r="A20424" s="195">
        <v>2302090111</v>
      </c>
      <c r="B20424" s="192" t="s">
        <v>19910</v>
      </c>
      <c r="C20424" s="4"/>
      <c r="D20424" s="4"/>
      <c r="E20424" s="4"/>
    </row>
    <row r="20425" spans="1:5" ht="15.75" customHeight="1">
      <c r="A20425" s="195">
        <v>2302090112</v>
      </c>
      <c r="B20425" s="192" t="s">
        <v>19911</v>
      </c>
      <c r="C20425" s="4"/>
      <c r="D20425" s="4"/>
      <c r="E20425" s="4"/>
    </row>
    <row r="20426" spans="1:5" ht="15.75" customHeight="1">
      <c r="A20426" s="195">
        <v>2302090113</v>
      </c>
      <c r="B20426" s="192" t="s">
        <v>19912</v>
      </c>
      <c r="C20426" s="4"/>
      <c r="D20426" s="4"/>
      <c r="E20426" s="4"/>
    </row>
    <row r="20427" spans="1:5" ht="15.75" customHeight="1">
      <c r="A20427" s="195">
        <v>2302090114</v>
      </c>
      <c r="B20427" s="192" t="s">
        <v>93</v>
      </c>
      <c r="C20427" s="4"/>
      <c r="D20427" s="4"/>
      <c r="E20427" s="4"/>
    </row>
    <row r="20428" spans="1:5" ht="15.75" customHeight="1">
      <c r="A20428" s="195">
        <v>2302090115</v>
      </c>
      <c r="B20428" s="192" t="s">
        <v>19913</v>
      </c>
      <c r="C20428" s="4"/>
      <c r="D20428" s="4"/>
      <c r="E20428" s="4"/>
    </row>
    <row r="20429" spans="1:5" ht="15.75" customHeight="1">
      <c r="A20429" s="195">
        <v>2302090116</v>
      </c>
      <c r="B20429" s="192" t="s">
        <v>19914</v>
      </c>
      <c r="C20429" s="4"/>
      <c r="D20429" s="4"/>
      <c r="E20429" s="4"/>
    </row>
    <row r="20430" spans="1:5" ht="15.75" customHeight="1">
      <c r="A20430" s="195">
        <v>2302090117</v>
      </c>
      <c r="B20430" s="192" t="s">
        <v>19915</v>
      </c>
      <c r="C20430" s="4"/>
      <c r="D20430" s="4"/>
      <c r="E20430" s="4"/>
    </row>
    <row r="20431" spans="1:5" ht="15.75" customHeight="1">
      <c r="A20431" s="195">
        <v>2302090118</v>
      </c>
      <c r="B20431" s="192" t="s">
        <v>19916</v>
      </c>
      <c r="C20431" s="4"/>
      <c r="D20431" s="4"/>
      <c r="E20431" s="4"/>
    </row>
    <row r="20432" spans="1:5" ht="15.75" customHeight="1">
      <c r="A20432" s="195">
        <v>2302090119</v>
      </c>
      <c r="B20432" s="192" t="s">
        <v>19917</v>
      </c>
      <c r="C20432" s="4"/>
      <c r="D20432" s="4"/>
      <c r="E20432" s="4"/>
    </row>
    <row r="20433" spans="1:5" ht="15.75" customHeight="1">
      <c r="A20433" s="195">
        <v>2302090120</v>
      </c>
      <c r="B20433" s="192" t="s">
        <v>19918</v>
      </c>
      <c r="C20433" s="4"/>
      <c r="D20433" s="4"/>
      <c r="E20433" s="4"/>
    </row>
    <row r="20434" spans="1:5" ht="15.75" customHeight="1">
      <c r="A20434" s="195">
        <v>2302090121</v>
      </c>
      <c r="B20434" s="192" t="s">
        <v>19919</v>
      </c>
      <c r="C20434" s="4"/>
      <c r="D20434" s="4"/>
      <c r="E20434" s="4"/>
    </row>
    <row r="20435" spans="1:5" ht="15.75" customHeight="1">
      <c r="A20435" s="195">
        <v>2302090122</v>
      </c>
      <c r="B20435" s="192" t="s">
        <v>19920</v>
      </c>
      <c r="C20435" s="4"/>
      <c r="D20435" s="4"/>
      <c r="E20435" s="4"/>
    </row>
    <row r="20436" spans="1:5" ht="15.75" customHeight="1">
      <c r="A20436" s="195">
        <v>2302090123</v>
      </c>
      <c r="B20436" s="192" t="s">
        <v>19921</v>
      </c>
      <c r="C20436" s="4"/>
      <c r="D20436" s="4"/>
      <c r="E20436" s="4"/>
    </row>
    <row r="20437" spans="1:5" ht="15.75" customHeight="1">
      <c r="A20437" s="195">
        <v>2302090124</v>
      </c>
      <c r="B20437" s="192" t="s">
        <v>19922</v>
      </c>
      <c r="C20437" s="4"/>
      <c r="D20437" s="4"/>
      <c r="E20437" s="4"/>
    </row>
    <row r="20438" spans="1:5" ht="15.75" customHeight="1">
      <c r="A20438" s="195">
        <v>2302090125</v>
      </c>
      <c r="B20438" s="192" t="s">
        <v>19923</v>
      </c>
      <c r="C20438" s="4"/>
      <c r="D20438" s="4"/>
      <c r="E20438" s="4"/>
    </row>
    <row r="20439" spans="1:5" ht="15.75" customHeight="1">
      <c r="A20439" s="195">
        <v>2302090126</v>
      </c>
      <c r="B20439" s="192" t="s">
        <v>19924</v>
      </c>
      <c r="C20439" s="4"/>
      <c r="D20439" s="4"/>
      <c r="E20439" s="4"/>
    </row>
    <row r="20440" spans="1:5" ht="15.75" customHeight="1">
      <c r="A20440" s="195">
        <v>2302090127</v>
      </c>
      <c r="B20440" s="192" t="s">
        <v>19925</v>
      </c>
      <c r="C20440" s="4"/>
      <c r="D20440" s="4"/>
      <c r="E20440" s="4"/>
    </row>
    <row r="20441" spans="1:5" ht="15.75" customHeight="1">
      <c r="A20441" s="195">
        <v>2302090128</v>
      </c>
      <c r="B20441" s="192" t="s">
        <v>19926</v>
      </c>
      <c r="C20441" s="4"/>
      <c r="D20441" s="4"/>
      <c r="E20441" s="4"/>
    </row>
    <row r="20442" spans="1:5" ht="15.75" customHeight="1">
      <c r="A20442" s="195">
        <v>2302090129</v>
      </c>
      <c r="B20442" s="192" t="s">
        <v>19927</v>
      </c>
      <c r="C20442" s="4"/>
      <c r="D20442" s="4"/>
      <c r="E20442" s="4"/>
    </row>
    <row r="20443" spans="1:5" ht="15.75" customHeight="1">
      <c r="A20443" s="195">
        <v>2302090130</v>
      </c>
      <c r="B20443" s="192" t="s">
        <v>19928</v>
      </c>
      <c r="C20443" s="4"/>
      <c r="D20443" s="4"/>
      <c r="E20443" s="4"/>
    </row>
    <row r="20444" spans="1:5" ht="15.75" customHeight="1">
      <c r="A20444" s="195">
        <v>2302090131</v>
      </c>
      <c r="B20444" s="192" t="s">
        <v>19929</v>
      </c>
      <c r="C20444" s="4"/>
      <c r="D20444" s="4"/>
      <c r="E20444" s="4"/>
    </row>
    <row r="20445" spans="1:5" ht="15.75" customHeight="1">
      <c r="A20445" s="195">
        <v>2302090132</v>
      </c>
      <c r="B20445" s="192" t="s">
        <v>19930</v>
      </c>
      <c r="C20445" s="4"/>
      <c r="D20445" s="4"/>
      <c r="E20445" s="4"/>
    </row>
    <row r="20446" spans="1:5" ht="15.75" customHeight="1">
      <c r="A20446" s="195">
        <v>2302090133</v>
      </c>
      <c r="B20446" s="192" t="s">
        <v>19931</v>
      </c>
      <c r="C20446" s="4"/>
      <c r="D20446" s="4"/>
      <c r="E20446" s="4"/>
    </row>
    <row r="20447" spans="1:5" ht="15.75" customHeight="1">
      <c r="A20447" s="195">
        <v>2302090134</v>
      </c>
      <c r="B20447" s="192" t="s">
        <v>19932</v>
      </c>
      <c r="C20447" s="4"/>
      <c r="D20447" s="4"/>
      <c r="E20447" s="4"/>
    </row>
    <row r="20448" spans="1:5" ht="15.75" customHeight="1">
      <c r="A20448" s="195">
        <v>2302090135</v>
      </c>
      <c r="B20448" s="192" t="s">
        <v>19933</v>
      </c>
      <c r="C20448" s="4"/>
      <c r="D20448" s="4"/>
      <c r="E20448" s="4"/>
    </row>
    <row r="20449" spans="1:5" ht="15.75" customHeight="1">
      <c r="A20449" s="195">
        <v>2302090136</v>
      </c>
      <c r="B20449" s="192" t="s">
        <v>19934</v>
      </c>
      <c r="C20449" s="4"/>
      <c r="D20449" s="4"/>
      <c r="E20449" s="4"/>
    </row>
    <row r="20450" spans="1:5" ht="15.75" customHeight="1">
      <c r="A20450" s="195">
        <v>2302090137</v>
      </c>
      <c r="B20450" s="192" t="s">
        <v>19935</v>
      </c>
      <c r="C20450" s="4"/>
      <c r="D20450" s="4"/>
      <c r="E20450" s="4"/>
    </row>
    <row r="20451" spans="1:5" ht="15.75" customHeight="1">
      <c r="A20451" s="195">
        <v>2302090138</v>
      </c>
      <c r="B20451" s="192" t="s">
        <v>19936</v>
      </c>
      <c r="C20451" s="4"/>
      <c r="D20451" s="4"/>
      <c r="E20451" s="4"/>
    </row>
    <row r="20452" spans="1:5" ht="15.75" customHeight="1">
      <c r="A20452" s="195">
        <v>2302090139</v>
      </c>
      <c r="B20452" s="192" t="s">
        <v>19937</v>
      </c>
      <c r="C20452" s="4"/>
      <c r="D20452" s="4"/>
      <c r="E20452" s="4"/>
    </row>
    <row r="20453" spans="1:5" ht="15.75" customHeight="1">
      <c r="A20453" s="195">
        <v>2302090140</v>
      </c>
      <c r="B20453" s="192" t="s">
        <v>19938</v>
      </c>
      <c r="C20453" s="4"/>
      <c r="D20453" s="4"/>
      <c r="E20453" s="4"/>
    </row>
    <row r="20454" spans="1:5" ht="15.75" customHeight="1">
      <c r="A20454" s="195">
        <v>2302090141</v>
      </c>
      <c r="B20454" s="192" t="s">
        <v>19939</v>
      </c>
      <c r="C20454" s="4"/>
      <c r="D20454" s="4"/>
      <c r="E20454" s="4"/>
    </row>
    <row r="20455" spans="1:5" ht="15.75" customHeight="1">
      <c r="A20455" s="195">
        <v>2302090142</v>
      </c>
      <c r="B20455" s="192" t="s">
        <v>19940</v>
      </c>
      <c r="C20455" s="4"/>
      <c r="D20455" s="4"/>
      <c r="E20455" s="4"/>
    </row>
    <row r="20456" spans="1:5" ht="15.75" customHeight="1">
      <c r="A20456" s="195">
        <v>2302090143</v>
      </c>
      <c r="B20456" s="192" t="s">
        <v>19941</v>
      </c>
      <c r="C20456" s="4"/>
      <c r="D20456" s="4"/>
      <c r="E20456" s="4"/>
    </row>
    <row r="20457" spans="1:5" ht="15.75" customHeight="1">
      <c r="A20457" s="195">
        <v>2302090144</v>
      </c>
      <c r="B20457" s="192" t="s">
        <v>19942</v>
      </c>
      <c r="C20457" s="4"/>
      <c r="D20457" s="4"/>
      <c r="E20457" s="4"/>
    </row>
    <row r="20458" spans="1:5" ht="15.75" customHeight="1">
      <c r="A20458" s="195">
        <v>2302090145</v>
      </c>
      <c r="B20458" s="192" t="s">
        <v>19943</v>
      </c>
      <c r="C20458" s="4"/>
      <c r="D20458" s="4"/>
      <c r="E20458" s="4"/>
    </row>
    <row r="20459" spans="1:5" ht="15.75" customHeight="1">
      <c r="A20459" s="195">
        <v>2302090146</v>
      </c>
      <c r="B20459" s="192" t="s">
        <v>19944</v>
      </c>
      <c r="C20459" s="4"/>
      <c r="D20459" s="4"/>
      <c r="E20459" s="4"/>
    </row>
    <row r="20460" spans="1:5" ht="15.75" customHeight="1">
      <c r="A20460" s="195">
        <v>2302090147</v>
      </c>
      <c r="B20460" s="192" t="s">
        <v>19945</v>
      </c>
      <c r="C20460" s="4"/>
      <c r="D20460" s="4"/>
      <c r="E20460" s="4"/>
    </row>
    <row r="20461" spans="1:5" ht="15.75" customHeight="1">
      <c r="A20461" s="195">
        <v>2302090148</v>
      </c>
      <c r="B20461" s="192" t="s">
        <v>19946</v>
      </c>
      <c r="C20461" s="4"/>
      <c r="D20461" s="4"/>
      <c r="E20461" s="4"/>
    </row>
    <row r="20462" spans="1:5" ht="15.75" customHeight="1">
      <c r="A20462" s="195">
        <v>2302090149</v>
      </c>
      <c r="B20462" s="192" t="s">
        <v>19947</v>
      </c>
      <c r="C20462" s="4"/>
      <c r="D20462" s="4"/>
      <c r="E20462" s="4"/>
    </row>
    <row r="20463" spans="1:5" ht="15.75" customHeight="1">
      <c r="A20463" s="195">
        <v>2302090150</v>
      </c>
      <c r="B20463" s="192" t="s">
        <v>19948</v>
      </c>
      <c r="C20463" s="4"/>
      <c r="D20463" s="4"/>
      <c r="E20463" s="4"/>
    </row>
    <row r="20464" spans="1:5" ht="15.75" customHeight="1">
      <c r="A20464" s="195">
        <v>2302090151</v>
      </c>
      <c r="B20464" s="192" t="s">
        <v>19759</v>
      </c>
      <c r="C20464" s="4"/>
      <c r="D20464" s="4"/>
      <c r="E20464" s="4"/>
    </row>
    <row r="20465" spans="1:5" ht="15.75" customHeight="1">
      <c r="A20465" s="195">
        <v>2302090152</v>
      </c>
      <c r="B20465" s="192" t="s">
        <v>19949</v>
      </c>
      <c r="C20465" s="4"/>
      <c r="D20465" s="4"/>
      <c r="E20465" s="4"/>
    </row>
    <row r="20466" spans="1:5" ht="15.75" customHeight="1">
      <c r="A20466" s="195">
        <v>2302090153</v>
      </c>
      <c r="B20466" s="192" t="s">
        <v>19950</v>
      </c>
      <c r="C20466" s="4"/>
      <c r="D20466" s="4"/>
      <c r="E20466" s="4"/>
    </row>
    <row r="20467" spans="1:5" ht="15.75" customHeight="1">
      <c r="A20467" s="195">
        <v>2302090154</v>
      </c>
      <c r="B20467" s="192" t="s">
        <v>19951</v>
      </c>
      <c r="C20467" s="4"/>
      <c r="D20467" s="4"/>
      <c r="E20467" s="4"/>
    </row>
    <row r="20468" spans="1:5" ht="15.75" customHeight="1">
      <c r="A20468" s="195">
        <v>2302090155</v>
      </c>
      <c r="B20468" s="192" t="s">
        <v>19952</v>
      </c>
      <c r="C20468" s="4"/>
      <c r="D20468" s="4"/>
      <c r="E20468" s="4"/>
    </row>
    <row r="20469" spans="1:5" ht="15.75" customHeight="1">
      <c r="A20469" s="195">
        <v>2302090156</v>
      </c>
      <c r="B20469" s="192" t="s">
        <v>19953</v>
      </c>
      <c r="C20469" s="4"/>
      <c r="D20469" s="4"/>
      <c r="E20469" s="4"/>
    </row>
    <row r="20470" spans="1:5" ht="15.75" customHeight="1">
      <c r="A20470" s="195">
        <v>2302090157</v>
      </c>
      <c r="B20470" s="192" t="s">
        <v>19954</v>
      </c>
      <c r="C20470" s="4"/>
      <c r="D20470" s="4"/>
      <c r="E20470" s="4"/>
    </row>
    <row r="20471" spans="1:5" ht="15.75" customHeight="1">
      <c r="A20471" s="195">
        <v>2302090158</v>
      </c>
      <c r="B20471" s="192" t="s">
        <v>19955</v>
      </c>
      <c r="C20471" s="4"/>
      <c r="D20471" s="4"/>
      <c r="E20471" s="4"/>
    </row>
    <row r="20472" spans="1:5" ht="15.75" customHeight="1">
      <c r="A20472" s="195">
        <v>2302090159</v>
      </c>
      <c r="B20472" s="192" t="s">
        <v>19956</v>
      </c>
      <c r="C20472" s="4"/>
      <c r="D20472" s="4"/>
      <c r="E20472" s="4"/>
    </row>
    <row r="20473" spans="1:5" ht="15.75" customHeight="1">
      <c r="A20473" s="195">
        <v>2302090160</v>
      </c>
      <c r="B20473" s="192" t="s">
        <v>19957</v>
      </c>
      <c r="C20473" s="4"/>
      <c r="D20473" s="4"/>
      <c r="E20473" s="4"/>
    </row>
    <row r="20474" spans="1:5" ht="15.75" customHeight="1">
      <c r="A20474" s="195">
        <v>2302090161</v>
      </c>
      <c r="B20474" s="192" t="s">
        <v>19958</v>
      </c>
      <c r="C20474" s="4"/>
      <c r="D20474" s="4"/>
      <c r="E20474" s="4"/>
    </row>
    <row r="20475" spans="1:5" ht="15.75" customHeight="1">
      <c r="A20475" s="195">
        <v>2302090162</v>
      </c>
      <c r="B20475" s="192" t="s">
        <v>19959</v>
      </c>
      <c r="C20475" s="4"/>
      <c r="D20475" s="4"/>
      <c r="E20475" s="4"/>
    </row>
    <row r="20476" spans="1:5" ht="15.75" customHeight="1">
      <c r="A20476" s="195">
        <v>2302090163</v>
      </c>
      <c r="B20476" s="192" t="s">
        <v>19960</v>
      </c>
      <c r="C20476" s="4"/>
      <c r="D20476" s="4"/>
      <c r="E20476" s="4"/>
    </row>
    <row r="20477" spans="1:5" ht="15.75" customHeight="1">
      <c r="A20477" s="195">
        <v>2302090164</v>
      </c>
      <c r="B20477" s="192" t="s">
        <v>19961</v>
      </c>
      <c r="C20477" s="4"/>
      <c r="D20477" s="4"/>
      <c r="E20477" s="4"/>
    </row>
    <row r="20478" spans="1:5" ht="15.75" customHeight="1">
      <c r="A20478" s="195">
        <v>2302090165</v>
      </c>
      <c r="B20478" s="192" t="s">
        <v>19962</v>
      </c>
      <c r="C20478" s="4"/>
      <c r="D20478" s="4"/>
      <c r="E20478" s="4"/>
    </row>
    <row r="20479" spans="1:5" ht="15.75" customHeight="1">
      <c r="A20479" s="195">
        <v>2302090166</v>
      </c>
      <c r="B20479" s="192" t="s">
        <v>19963</v>
      </c>
      <c r="C20479" s="4"/>
      <c r="D20479" s="4"/>
      <c r="E20479" s="4"/>
    </row>
    <row r="20480" spans="1:5" ht="15.75" customHeight="1">
      <c r="A20480" s="195">
        <v>2302090167</v>
      </c>
      <c r="B20480" s="192" t="s">
        <v>19964</v>
      </c>
      <c r="C20480" s="4"/>
      <c r="D20480" s="4"/>
      <c r="E20480" s="4"/>
    </row>
    <row r="20481" spans="1:5" ht="15.75" customHeight="1">
      <c r="A20481" s="195">
        <v>2302090168</v>
      </c>
      <c r="B20481" s="192" t="s">
        <v>19965</v>
      </c>
      <c r="C20481" s="4"/>
      <c r="D20481" s="4"/>
      <c r="E20481" s="4"/>
    </row>
    <row r="20482" spans="1:5" ht="15.75" customHeight="1">
      <c r="A20482" s="195">
        <v>2302090169</v>
      </c>
      <c r="B20482" s="192" t="s">
        <v>19966</v>
      </c>
      <c r="C20482" s="4"/>
      <c r="D20482" s="4"/>
      <c r="E20482" s="4"/>
    </row>
    <row r="20483" spans="1:5" ht="15.75" customHeight="1">
      <c r="A20483" s="195">
        <v>2302090170</v>
      </c>
      <c r="B20483" s="192" t="s">
        <v>19967</v>
      </c>
      <c r="C20483" s="4"/>
      <c r="D20483" s="4"/>
      <c r="E20483" s="4"/>
    </row>
    <row r="20484" spans="1:5" ht="15.75" customHeight="1">
      <c r="A20484" s="195">
        <v>2302090171</v>
      </c>
      <c r="B20484" s="192" t="s">
        <v>19968</v>
      </c>
      <c r="C20484" s="4"/>
      <c r="D20484" s="4"/>
      <c r="E20484" s="4"/>
    </row>
    <row r="20485" spans="1:5" ht="15.75" customHeight="1">
      <c r="A20485" s="195">
        <v>2302090172</v>
      </c>
      <c r="B20485" s="192" t="s">
        <v>19969</v>
      </c>
      <c r="C20485" s="4"/>
      <c r="D20485" s="4"/>
      <c r="E20485" s="4"/>
    </row>
    <row r="20486" spans="1:5" ht="15.75" customHeight="1">
      <c r="A20486" s="195">
        <v>2302090173</v>
      </c>
      <c r="B20486" s="192" t="s">
        <v>19970</v>
      </c>
      <c r="C20486" s="4"/>
      <c r="D20486" s="4"/>
      <c r="E20486" s="4"/>
    </row>
    <row r="20487" spans="1:5" ht="15.75" customHeight="1">
      <c r="A20487" s="195">
        <v>2302090174</v>
      </c>
      <c r="B20487" s="192" t="s">
        <v>19971</v>
      </c>
      <c r="C20487" s="4"/>
      <c r="D20487" s="4"/>
      <c r="E20487" s="4"/>
    </row>
    <row r="20488" spans="1:5" ht="15.75" customHeight="1">
      <c r="A20488" s="195">
        <v>2302090175</v>
      </c>
      <c r="B20488" s="192" t="s">
        <v>19972</v>
      </c>
      <c r="C20488" s="4"/>
      <c r="D20488" s="4"/>
      <c r="E20488" s="4"/>
    </row>
    <row r="20489" spans="1:5" ht="15.75" customHeight="1">
      <c r="A20489" s="195">
        <v>2302090176</v>
      </c>
      <c r="B20489" s="192" t="s">
        <v>19973</v>
      </c>
      <c r="C20489" s="4"/>
      <c r="D20489" s="4"/>
      <c r="E20489" s="4"/>
    </row>
    <row r="20490" spans="1:5" ht="15.75" customHeight="1">
      <c r="A20490" s="195">
        <v>2302090177</v>
      </c>
      <c r="B20490" s="192" t="s">
        <v>19974</v>
      </c>
      <c r="C20490" s="4"/>
      <c r="D20490" s="4"/>
      <c r="E20490" s="4"/>
    </row>
    <row r="20491" spans="1:5" ht="15.75" customHeight="1">
      <c r="A20491" s="195">
        <v>2302090178</v>
      </c>
      <c r="B20491" s="192" t="s">
        <v>19975</v>
      </c>
      <c r="C20491" s="4"/>
      <c r="D20491" s="4"/>
      <c r="E20491" s="4"/>
    </row>
    <row r="20492" spans="1:5" ht="15.75" customHeight="1">
      <c r="A20492" s="195">
        <v>2302090179</v>
      </c>
      <c r="B20492" s="192" t="s">
        <v>19976</v>
      </c>
      <c r="C20492" s="4"/>
      <c r="D20492" s="4"/>
      <c r="E20492" s="4"/>
    </row>
    <row r="20493" spans="1:5" ht="15.75" customHeight="1">
      <c r="A20493" s="195">
        <v>2302090180</v>
      </c>
      <c r="B20493" s="192" t="s">
        <v>19977</v>
      </c>
      <c r="C20493" s="4"/>
      <c r="D20493" s="4"/>
      <c r="E20493" s="4"/>
    </row>
    <row r="20494" spans="1:5" ht="15.75" customHeight="1">
      <c r="A20494" s="195">
        <v>2302090181</v>
      </c>
      <c r="B20494" s="192" t="s">
        <v>19978</v>
      </c>
      <c r="C20494" s="4"/>
      <c r="D20494" s="4"/>
      <c r="E20494" s="4"/>
    </row>
    <row r="20495" spans="1:5" ht="15.75" customHeight="1">
      <c r="A20495" s="195">
        <v>2302090182</v>
      </c>
      <c r="B20495" s="192" t="s">
        <v>19979</v>
      </c>
      <c r="C20495" s="4"/>
      <c r="D20495" s="4"/>
      <c r="E20495" s="4"/>
    </row>
    <row r="20496" spans="1:5" ht="15.75" customHeight="1">
      <c r="A20496" s="195">
        <v>2302090183</v>
      </c>
      <c r="B20496" s="192" t="s">
        <v>1527</v>
      </c>
      <c r="C20496" s="4"/>
      <c r="D20496" s="4"/>
      <c r="E20496" s="4"/>
    </row>
    <row r="20497" spans="1:5" ht="15.75" customHeight="1">
      <c r="A20497" s="195">
        <v>2302090184</v>
      </c>
      <c r="B20497" s="192" t="s">
        <v>19980</v>
      </c>
      <c r="C20497" s="4"/>
      <c r="D20497" s="4"/>
      <c r="E20497" s="4"/>
    </row>
    <row r="20498" spans="1:5" ht="15.75" customHeight="1">
      <c r="A20498" s="195">
        <v>2302090185</v>
      </c>
      <c r="B20498" s="192" t="s">
        <v>19981</v>
      </c>
      <c r="C20498" s="4"/>
      <c r="D20498" s="4"/>
      <c r="E20498" s="4"/>
    </row>
    <row r="20499" spans="1:5" ht="15.75" customHeight="1">
      <c r="A20499" s="195">
        <v>2302090186</v>
      </c>
      <c r="B20499" s="192" t="s">
        <v>19982</v>
      </c>
      <c r="C20499" s="4"/>
      <c r="D20499" s="4"/>
      <c r="E20499" s="4"/>
    </row>
    <row r="20500" spans="1:5" ht="15.75" customHeight="1">
      <c r="A20500" s="195">
        <v>2302090187</v>
      </c>
      <c r="B20500" s="192" t="s">
        <v>19983</v>
      </c>
      <c r="C20500" s="4"/>
      <c r="D20500" s="4"/>
      <c r="E20500" s="4"/>
    </row>
    <row r="20501" spans="1:5" ht="15.75" customHeight="1">
      <c r="A20501" s="195">
        <v>2302090188</v>
      </c>
      <c r="B20501" s="192" t="s">
        <v>19984</v>
      </c>
      <c r="C20501" s="4"/>
      <c r="D20501" s="4"/>
      <c r="E20501" s="4"/>
    </row>
    <row r="20502" spans="1:5" ht="15.75" customHeight="1">
      <c r="A20502" s="195">
        <v>2302090189</v>
      </c>
      <c r="B20502" s="192" t="s">
        <v>19985</v>
      </c>
      <c r="C20502" s="4"/>
      <c r="D20502" s="4"/>
      <c r="E20502" s="4"/>
    </row>
    <row r="20503" spans="1:5" ht="15.75" customHeight="1">
      <c r="A20503" s="195">
        <v>2302090190</v>
      </c>
      <c r="B20503" s="192" t="s">
        <v>19986</v>
      </c>
      <c r="C20503" s="4"/>
      <c r="D20503" s="4"/>
      <c r="E20503" s="4"/>
    </row>
    <row r="20504" spans="1:5" ht="15.75" customHeight="1">
      <c r="A20504" s="195">
        <v>2302090191</v>
      </c>
      <c r="B20504" s="192" t="s">
        <v>19987</v>
      </c>
      <c r="C20504" s="4"/>
      <c r="D20504" s="4"/>
      <c r="E20504" s="4"/>
    </row>
    <row r="20505" spans="1:5" ht="15.75" customHeight="1">
      <c r="A20505" s="195">
        <v>2302090192</v>
      </c>
      <c r="B20505" s="192" t="s">
        <v>19988</v>
      </c>
      <c r="C20505" s="4"/>
      <c r="D20505" s="4"/>
      <c r="E20505" s="4"/>
    </row>
    <row r="20506" spans="1:5" ht="15.75" customHeight="1">
      <c r="A20506" s="195">
        <v>2302090193</v>
      </c>
      <c r="B20506" s="192" t="s">
        <v>19989</v>
      </c>
      <c r="C20506" s="4"/>
      <c r="D20506" s="4"/>
      <c r="E20506" s="4"/>
    </row>
    <row r="20507" spans="1:5" ht="15.75" customHeight="1">
      <c r="A20507" s="195">
        <v>2302090194</v>
      </c>
      <c r="B20507" s="192" t="s">
        <v>19990</v>
      </c>
      <c r="C20507" s="4"/>
      <c r="D20507" s="4"/>
      <c r="E20507" s="4"/>
    </row>
    <row r="20508" spans="1:5" ht="15.75" customHeight="1">
      <c r="A20508" s="195">
        <v>2302090195</v>
      </c>
      <c r="B20508" s="192" t="s">
        <v>19991</v>
      </c>
      <c r="C20508" s="4"/>
      <c r="D20508" s="4"/>
      <c r="E20508" s="4"/>
    </row>
    <row r="20509" spans="1:5" ht="15.75" customHeight="1">
      <c r="A20509" s="195">
        <v>2302090196</v>
      </c>
      <c r="B20509" s="192" t="s">
        <v>19992</v>
      </c>
      <c r="C20509" s="4"/>
      <c r="D20509" s="4"/>
      <c r="E20509" s="4"/>
    </row>
    <row r="20510" spans="1:5" ht="15.75" customHeight="1">
      <c r="A20510" s="195">
        <v>2302090197</v>
      </c>
      <c r="B20510" s="192" t="s">
        <v>19993</v>
      </c>
      <c r="C20510" s="4"/>
      <c r="D20510" s="4"/>
      <c r="E20510" s="4"/>
    </row>
    <row r="20511" spans="1:5" ht="15.75" customHeight="1">
      <c r="A20511" s="195">
        <v>2302090198</v>
      </c>
      <c r="B20511" s="192" t="s">
        <v>19994</v>
      </c>
      <c r="C20511" s="4"/>
      <c r="D20511" s="4"/>
      <c r="E20511" s="4"/>
    </row>
    <row r="20512" spans="1:5" ht="15.75" customHeight="1">
      <c r="A20512" s="195">
        <v>2302090199</v>
      </c>
      <c r="B20512" s="192" t="s">
        <v>19995</v>
      </c>
      <c r="C20512" s="4"/>
      <c r="D20512" s="4"/>
      <c r="E20512" s="4"/>
    </row>
    <row r="20513" spans="1:5" ht="15.75" customHeight="1">
      <c r="A20513" s="195">
        <v>2302090200</v>
      </c>
      <c r="B20513" s="192" t="s">
        <v>19996</v>
      </c>
      <c r="C20513" s="4"/>
      <c r="D20513" s="4"/>
      <c r="E20513" s="4"/>
    </row>
    <row r="20514" spans="1:5" ht="15.75" customHeight="1">
      <c r="A20514" s="195">
        <v>2302090201</v>
      </c>
      <c r="B20514" s="192" t="s">
        <v>19997</v>
      </c>
      <c r="C20514" s="4"/>
      <c r="D20514" s="4"/>
      <c r="E20514" s="4"/>
    </row>
    <row r="20515" spans="1:5" ht="15.75" customHeight="1">
      <c r="A20515" s="195">
        <v>2302090202</v>
      </c>
      <c r="B20515" s="192" t="s">
        <v>19998</v>
      </c>
      <c r="C20515" s="4"/>
      <c r="D20515" s="4"/>
      <c r="E20515" s="4"/>
    </row>
    <row r="20516" spans="1:5" ht="15.75" customHeight="1">
      <c r="A20516" s="195">
        <v>2302090203</v>
      </c>
      <c r="B20516" s="192" t="s">
        <v>19999</v>
      </c>
      <c r="C20516" s="4"/>
      <c r="D20516" s="4"/>
      <c r="E20516" s="4"/>
    </row>
    <row r="20517" spans="1:5" ht="15.75" customHeight="1">
      <c r="A20517" s="195">
        <v>2302090204</v>
      </c>
      <c r="B20517" s="192" t="s">
        <v>20000</v>
      </c>
      <c r="C20517" s="4"/>
      <c r="D20517" s="4"/>
      <c r="E20517" s="4"/>
    </row>
    <row r="20518" spans="1:5" ht="15.75" customHeight="1">
      <c r="A20518" s="195">
        <v>2302090205</v>
      </c>
      <c r="B20518" s="192" t="s">
        <v>20001</v>
      </c>
      <c r="C20518" s="4"/>
      <c r="D20518" s="4"/>
      <c r="E20518" s="4"/>
    </row>
    <row r="20519" spans="1:5" ht="15.75" customHeight="1">
      <c r="A20519" s="195">
        <v>2302090206</v>
      </c>
      <c r="B20519" s="192" t="s">
        <v>20002</v>
      </c>
      <c r="C20519" s="4"/>
      <c r="D20519" s="4"/>
      <c r="E20519" s="4"/>
    </row>
    <row r="20520" spans="1:5" ht="15.75" customHeight="1">
      <c r="A20520" s="195">
        <v>2302090207</v>
      </c>
      <c r="B20520" s="192" t="s">
        <v>20003</v>
      </c>
      <c r="C20520" s="4"/>
      <c r="D20520" s="4"/>
      <c r="E20520" s="4"/>
    </row>
    <row r="20521" spans="1:5" ht="15.75" customHeight="1">
      <c r="A20521" s="195">
        <v>2302090208</v>
      </c>
      <c r="B20521" s="192" t="s">
        <v>2383</v>
      </c>
      <c r="C20521" s="4"/>
      <c r="D20521" s="4"/>
      <c r="E20521" s="4"/>
    </row>
    <row r="20522" spans="1:5" ht="15.75" customHeight="1">
      <c r="A20522" s="195">
        <v>2302090209</v>
      </c>
      <c r="B20522" s="192" t="s">
        <v>20004</v>
      </c>
      <c r="C20522" s="4"/>
      <c r="D20522" s="4"/>
      <c r="E20522" s="4"/>
    </row>
    <row r="20523" spans="1:5" ht="15.75" customHeight="1">
      <c r="A20523" s="195">
        <v>2302090210</v>
      </c>
      <c r="B20523" s="192" t="s">
        <v>20005</v>
      </c>
      <c r="C20523" s="4"/>
      <c r="D20523" s="4"/>
      <c r="E20523" s="4"/>
    </row>
    <row r="20524" spans="1:5" ht="15.75" customHeight="1">
      <c r="A20524" s="195">
        <v>2302090211</v>
      </c>
      <c r="B20524" s="192" t="s">
        <v>20006</v>
      </c>
      <c r="C20524" s="4"/>
      <c r="D20524" s="4"/>
      <c r="E20524" s="4"/>
    </row>
    <row r="20525" spans="1:5" ht="15.75" customHeight="1">
      <c r="A20525" s="195">
        <v>2302090212</v>
      </c>
      <c r="B20525" s="192" t="s">
        <v>20007</v>
      </c>
      <c r="C20525" s="4"/>
      <c r="D20525" s="4"/>
      <c r="E20525" s="4"/>
    </row>
    <row r="20526" spans="1:5" ht="15.75" customHeight="1">
      <c r="A20526" s="195">
        <v>2302090213</v>
      </c>
      <c r="B20526" s="192" t="s">
        <v>20008</v>
      </c>
      <c r="C20526" s="4"/>
      <c r="D20526" s="4"/>
      <c r="E20526" s="4"/>
    </row>
    <row r="20527" spans="1:5" ht="15.75" customHeight="1">
      <c r="A20527" s="195">
        <v>2302090214</v>
      </c>
      <c r="B20527" s="192" t="s">
        <v>20009</v>
      </c>
      <c r="C20527" s="4"/>
      <c r="D20527" s="4"/>
      <c r="E20527" s="4"/>
    </row>
    <row r="20528" spans="1:5" ht="15.75" customHeight="1">
      <c r="A20528" s="195">
        <v>2302090215</v>
      </c>
      <c r="B20528" s="192" t="s">
        <v>20010</v>
      </c>
      <c r="C20528" s="4"/>
      <c r="D20528" s="4"/>
      <c r="E20528" s="4"/>
    </row>
    <row r="20529" spans="1:5" ht="15.75" customHeight="1">
      <c r="A20529" s="195">
        <v>2302090216</v>
      </c>
      <c r="B20529" s="192" t="s">
        <v>20011</v>
      </c>
      <c r="C20529" s="4"/>
      <c r="D20529" s="4"/>
      <c r="E20529" s="4"/>
    </row>
    <row r="20530" spans="1:5" ht="15.75" customHeight="1">
      <c r="A20530" s="195">
        <v>2302090217</v>
      </c>
      <c r="B20530" s="192" t="s">
        <v>20012</v>
      </c>
      <c r="C20530" s="4"/>
      <c r="D20530" s="4"/>
      <c r="E20530" s="4"/>
    </row>
    <row r="20531" spans="1:5" ht="15.75" customHeight="1">
      <c r="A20531" s="195">
        <v>2302090218</v>
      </c>
      <c r="B20531" s="192" t="s">
        <v>20013</v>
      </c>
      <c r="C20531" s="4"/>
      <c r="D20531" s="4"/>
      <c r="E20531" s="4"/>
    </row>
    <row r="20532" spans="1:5" ht="15.75" customHeight="1">
      <c r="A20532" s="195">
        <v>2302090219</v>
      </c>
      <c r="B20532" s="192" t="s">
        <v>20014</v>
      </c>
      <c r="C20532" s="4"/>
      <c r="D20532" s="4"/>
      <c r="E20532" s="4"/>
    </row>
    <row r="20533" spans="1:5" ht="15.75" customHeight="1">
      <c r="A20533" s="195">
        <v>2302090220</v>
      </c>
      <c r="B20533" s="192" t="s">
        <v>20015</v>
      </c>
      <c r="C20533" s="4"/>
      <c r="D20533" s="4"/>
      <c r="E20533" s="4"/>
    </row>
    <row r="20534" spans="1:5" ht="15.75" customHeight="1">
      <c r="A20534" s="195">
        <v>2302090221</v>
      </c>
      <c r="B20534" s="192" t="s">
        <v>20016</v>
      </c>
      <c r="C20534" s="4"/>
      <c r="D20534" s="4"/>
      <c r="E20534" s="4"/>
    </row>
    <row r="20535" spans="1:5" ht="15.75" customHeight="1">
      <c r="A20535" s="195">
        <v>2302090222</v>
      </c>
      <c r="B20535" s="192" t="s">
        <v>20017</v>
      </c>
      <c r="C20535" s="4"/>
      <c r="D20535" s="4"/>
      <c r="E20535" s="4"/>
    </row>
    <row r="20536" spans="1:5" ht="15.75" customHeight="1">
      <c r="A20536" s="195">
        <v>2302090223</v>
      </c>
      <c r="B20536" s="192" t="s">
        <v>20018</v>
      </c>
      <c r="C20536" s="4"/>
      <c r="D20536" s="4"/>
      <c r="E20536" s="4"/>
    </row>
    <row r="20537" spans="1:5" ht="15.75" customHeight="1">
      <c r="A20537" s="195">
        <v>2302090224</v>
      </c>
      <c r="B20537" s="192" t="s">
        <v>20019</v>
      </c>
      <c r="C20537" s="4"/>
      <c r="D20537" s="4"/>
      <c r="E20537" s="4"/>
    </row>
    <row r="20538" spans="1:5" ht="15.75" customHeight="1">
      <c r="A20538" s="195">
        <v>2302090225</v>
      </c>
      <c r="B20538" s="192" t="s">
        <v>20020</v>
      </c>
      <c r="C20538" s="4"/>
      <c r="D20538" s="4"/>
      <c r="E20538" s="4"/>
    </row>
    <row r="20539" spans="1:5" ht="15.75" customHeight="1">
      <c r="A20539" s="195">
        <v>2302090226</v>
      </c>
      <c r="B20539" s="192" t="s">
        <v>20021</v>
      </c>
      <c r="C20539" s="4"/>
      <c r="D20539" s="4"/>
      <c r="E20539" s="4"/>
    </row>
    <row r="20540" spans="1:5" ht="15.75" customHeight="1">
      <c r="A20540" s="195">
        <v>2302090227</v>
      </c>
      <c r="B20540" s="192" t="s">
        <v>20022</v>
      </c>
      <c r="C20540" s="4"/>
      <c r="D20540" s="4"/>
      <c r="E20540" s="4"/>
    </row>
    <row r="20541" spans="1:5" ht="15.75" customHeight="1">
      <c r="A20541" s="195">
        <v>2302090228</v>
      </c>
      <c r="B20541" s="192" t="s">
        <v>20023</v>
      </c>
      <c r="C20541" s="4"/>
      <c r="D20541" s="4"/>
      <c r="E20541" s="4"/>
    </row>
    <row r="20542" spans="1:5" ht="15.75" customHeight="1">
      <c r="A20542" s="195">
        <v>2302090229</v>
      </c>
      <c r="B20542" s="192" t="s">
        <v>20024</v>
      </c>
      <c r="C20542" s="4"/>
      <c r="D20542" s="4"/>
      <c r="E20542" s="4"/>
    </row>
    <row r="20543" spans="1:5" ht="15.75" customHeight="1">
      <c r="A20543" s="195">
        <v>2302090230</v>
      </c>
      <c r="B20543" s="192" t="s">
        <v>20025</v>
      </c>
      <c r="C20543" s="4"/>
      <c r="D20543" s="4"/>
      <c r="E20543" s="4"/>
    </row>
    <row r="20544" spans="1:5" ht="15.75" customHeight="1">
      <c r="A20544" s="195">
        <v>2302090231</v>
      </c>
      <c r="B20544" s="192" t="s">
        <v>20026</v>
      </c>
      <c r="C20544" s="4"/>
      <c r="D20544" s="4"/>
      <c r="E20544" s="4"/>
    </row>
    <row r="20545" spans="1:5" ht="15.75" customHeight="1">
      <c r="A20545" s="195">
        <v>2302090232</v>
      </c>
      <c r="B20545" s="192" t="s">
        <v>20027</v>
      </c>
      <c r="C20545" s="4"/>
      <c r="D20545" s="4"/>
      <c r="E20545" s="4"/>
    </row>
    <row r="20546" spans="1:5" ht="15.75" customHeight="1">
      <c r="A20546" s="195">
        <v>2302090233</v>
      </c>
      <c r="B20546" s="192" t="s">
        <v>20028</v>
      </c>
      <c r="C20546" s="4"/>
      <c r="D20546" s="4"/>
      <c r="E20546" s="4"/>
    </row>
    <row r="20547" spans="1:5" ht="15.75" customHeight="1">
      <c r="A20547" s="195">
        <v>2302090234</v>
      </c>
      <c r="B20547" s="192" t="s">
        <v>20029</v>
      </c>
      <c r="C20547" s="4"/>
      <c r="D20547" s="4"/>
      <c r="E20547" s="4"/>
    </row>
    <row r="20548" spans="1:5" ht="15.75" customHeight="1">
      <c r="A20548" s="195">
        <v>2302090235</v>
      </c>
      <c r="B20548" s="192" t="s">
        <v>20030</v>
      </c>
      <c r="C20548" s="4"/>
      <c r="D20548" s="4"/>
      <c r="E20548" s="4"/>
    </row>
    <row r="20549" spans="1:5" ht="15.75" customHeight="1">
      <c r="A20549" s="195">
        <v>2302090236</v>
      </c>
      <c r="B20549" s="192" t="s">
        <v>20031</v>
      </c>
      <c r="C20549" s="4"/>
      <c r="D20549" s="4"/>
      <c r="E20549" s="4"/>
    </row>
    <row r="20550" spans="1:5" ht="15.75" customHeight="1">
      <c r="A20550" s="195">
        <v>2303090001</v>
      </c>
      <c r="B20550" s="192" t="s">
        <v>20032</v>
      </c>
      <c r="C20550" s="4"/>
      <c r="D20550" s="4"/>
      <c r="E20550" s="4"/>
    </row>
    <row r="20551" spans="1:5" ht="15.75" customHeight="1">
      <c r="A20551" s="195">
        <v>2303090002</v>
      </c>
      <c r="B20551" s="192" t="s">
        <v>20033</v>
      </c>
      <c r="C20551" s="4"/>
      <c r="D20551" s="4"/>
      <c r="E20551" s="4"/>
    </row>
    <row r="20552" spans="1:5" ht="15.75" customHeight="1">
      <c r="A20552" s="195">
        <v>2303090003</v>
      </c>
      <c r="B20552" s="192" t="s">
        <v>20034</v>
      </c>
      <c r="C20552" s="4"/>
      <c r="D20552" s="4"/>
      <c r="E20552" s="4"/>
    </row>
    <row r="20553" spans="1:5" ht="15.75" customHeight="1">
      <c r="A20553" s="195">
        <v>2303090004</v>
      </c>
      <c r="B20553" s="192" t="s">
        <v>20035</v>
      </c>
      <c r="C20553" s="4"/>
      <c r="D20553" s="4"/>
      <c r="E20553" s="4"/>
    </row>
    <row r="20554" spans="1:5" ht="15.75" customHeight="1">
      <c r="A20554" s="195">
        <v>2303090005</v>
      </c>
      <c r="B20554" s="192" t="s">
        <v>20036</v>
      </c>
      <c r="C20554" s="4"/>
      <c r="D20554" s="4"/>
      <c r="E20554" s="4"/>
    </row>
    <row r="20555" spans="1:5" ht="15.75" customHeight="1">
      <c r="A20555" s="195">
        <v>2303090006</v>
      </c>
      <c r="B20555" s="192" t="s">
        <v>1886</v>
      </c>
      <c r="C20555" s="4"/>
      <c r="D20555" s="4"/>
      <c r="E20555" s="4"/>
    </row>
    <row r="20556" spans="1:5" ht="15.75" customHeight="1">
      <c r="A20556" s="195">
        <v>2303090007</v>
      </c>
      <c r="B20556" s="192" t="s">
        <v>20037</v>
      </c>
      <c r="C20556" s="4"/>
      <c r="D20556" s="4"/>
      <c r="E20556" s="4"/>
    </row>
    <row r="20557" spans="1:5" ht="15.75" customHeight="1">
      <c r="A20557" s="195">
        <v>2303090008</v>
      </c>
      <c r="B20557" s="192" t="s">
        <v>20038</v>
      </c>
      <c r="C20557" s="4"/>
      <c r="D20557" s="4"/>
      <c r="E20557" s="4"/>
    </row>
    <row r="20558" spans="1:5" ht="15.75" customHeight="1">
      <c r="A20558" s="195">
        <v>2303090009</v>
      </c>
      <c r="B20558" s="192" t="s">
        <v>20039</v>
      </c>
      <c r="C20558" s="4"/>
      <c r="D20558" s="4"/>
      <c r="E20558" s="4"/>
    </row>
    <row r="20559" spans="1:5" ht="15.75" customHeight="1">
      <c r="A20559" s="195">
        <v>2303090010</v>
      </c>
      <c r="B20559" s="192" t="s">
        <v>20040</v>
      </c>
      <c r="C20559" s="4"/>
      <c r="D20559" s="4"/>
      <c r="E20559" s="4"/>
    </row>
    <row r="20560" spans="1:5" ht="15.75" customHeight="1">
      <c r="A20560" s="195">
        <v>2303090011</v>
      </c>
      <c r="B20560" s="192" t="s">
        <v>20041</v>
      </c>
      <c r="C20560" s="4"/>
      <c r="D20560" s="4"/>
      <c r="E20560" s="4"/>
    </row>
    <row r="20561" spans="1:5" ht="15.75" customHeight="1">
      <c r="A20561" s="195">
        <v>2303090012</v>
      </c>
      <c r="B20561" s="192" t="s">
        <v>20042</v>
      </c>
      <c r="C20561" s="4"/>
      <c r="D20561" s="4"/>
      <c r="E20561" s="4"/>
    </row>
    <row r="20562" spans="1:5" ht="15.75" customHeight="1">
      <c r="A20562" s="195">
        <v>2303090013</v>
      </c>
      <c r="B20562" s="192" t="s">
        <v>20043</v>
      </c>
      <c r="C20562" s="4"/>
      <c r="D20562" s="4"/>
      <c r="E20562" s="4"/>
    </row>
    <row r="20563" spans="1:5" ht="15.75" customHeight="1">
      <c r="A20563" s="195">
        <v>2303090014</v>
      </c>
      <c r="B20563" s="192" t="s">
        <v>20044</v>
      </c>
      <c r="C20563" s="4"/>
      <c r="D20563" s="4"/>
      <c r="E20563" s="4"/>
    </row>
    <row r="20564" spans="1:5" ht="15.75" customHeight="1">
      <c r="A20564" s="195">
        <v>2303090015</v>
      </c>
      <c r="B20564" s="192" t="s">
        <v>20045</v>
      </c>
      <c r="C20564" s="4"/>
      <c r="D20564" s="4"/>
      <c r="E20564" s="4"/>
    </row>
    <row r="20565" spans="1:5" ht="15.75" customHeight="1">
      <c r="A20565" s="195">
        <v>2303090016</v>
      </c>
      <c r="B20565" s="192" t="s">
        <v>20046</v>
      </c>
      <c r="C20565" s="4"/>
      <c r="D20565" s="4"/>
      <c r="E20565" s="4"/>
    </row>
    <row r="20566" spans="1:5" ht="15.75" customHeight="1">
      <c r="A20566" s="195">
        <v>2303090017</v>
      </c>
      <c r="B20566" s="192" t="s">
        <v>20047</v>
      </c>
      <c r="C20566" s="4"/>
      <c r="D20566" s="4"/>
      <c r="E20566" s="4"/>
    </row>
    <row r="20567" spans="1:5" ht="15.75" customHeight="1">
      <c r="A20567" s="195">
        <v>2303090018</v>
      </c>
      <c r="B20567" s="192" t="s">
        <v>20048</v>
      </c>
      <c r="C20567" s="4"/>
      <c r="D20567" s="4"/>
      <c r="E20567" s="4"/>
    </row>
    <row r="20568" spans="1:5" ht="15.75" customHeight="1">
      <c r="A20568" s="195">
        <v>2303090019</v>
      </c>
      <c r="B20568" s="192" t="s">
        <v>20049</v>
      </c>
      <c r="C20568" s="4"/>
      <c r="D20568" s="4"/>
      <c r="E20568" s="4"/>
    </row>
    <row r="20569" spans="1:5" ht="15.75" customHeight="1">
      <c r="A20569" s="195">
        <v>2303090020</v>
      </c>
      <c r="B20569" s="192" t="s">
        <v>3620</v>
      </c>
      <c r="C20569" s="4"/>
      <c r="D20569" s="4"/>
      <c r="E20569" s="4"/>
    </row>
    <row r="20570" spans="1:5" ht="15.75" customHeight="1">
      <c r="A20570" s="195">
        <v>2303090021</v>
      </c>
      <c r="B20570" s="192" t="s">
        <v>20050</v>
      </c>
      <c r="C20570" s="4"/>
      <c r="D20570" s="4"/>
      <c r="E20570" s="4"/>
    </row>
    <row r="20571" spans="1:5" ht="15.75" customHeight="1">
      <c r="A20571" s="195">
        <v>2303090022</v>
      </c>
      <c r="B20571" s="192" t="s">
        <v>2254</v>
      </c>
      <c r="C20571" s="4"/>
      <c r="D20571" s="4"/>
      <c r="E20571" s="4"/>
    </row>
    <row r="20572" spans="1:5" ht="15.75" customHeight="1">
      <c r="A20572" s="195">
        <v>2303090023</v>
      </c>
      <c r="B20572" s="192" t="s">
        <v>20051</v>
      </c>
      <c r="C20572" s="4"/>
      <c r="D20572" s="4"/>
      <c r="E20572" s="4"/>
    </row>
    <row r="20573" spans="1:5" ht="15.75" customHeight="1">
      <c r="A20573" s="195">
        <v>2303090024</v>
      </c>
      <c r="B20573" s="192" t="s">
        <v>93</v>
      </c>
      <c r="C20573" s="4"/>
      <c r="D20573" s="4"/>
      <c r="E20573" s="4"/>
    </row>
    <row r="20574" spans="1:5" ht="15.75" customHeight="1">
      <c r="A20574" s="195">
        <v>2303090025</v>
      </c>
      <c r="B20574" s="192" t="s">
        <v>20052</v>
      </c>
      <c r="C20574" s="4"/>
      <c r="D20574" s="4"/>
      <c r="E20574" s="4"/>
    </row>
    <row r="20575" spans="1:5" ht="15.75" customHeight="1">
      <c r="A20575" s="195">
        <v>2303090026</v>
      </c>
      <c r="B20575" s="192" t="s">
        <v>20053</v>
      </c>
      <c r="C20575" s="4"/>
      <c r="D20575" s="4"/>
      <c r="E20575" s="4"/>
    </row>
    <row r="20576" spans="1:5" ht="15.75" customHeight="1">
      <c r="A20576" s="195">
        <v>2303090027</v>
      </c>
      <c r="B20576" s="192" t="s">
        <v>20054</v>
      </c>
      <c r="C20576" s="4"/>
      <c r="D20576" s="4"/>
      <c r="E20576" s="4"/>
    </row>
    <row r="20577" spans="1:5" ht="15.75" customHeight="1">
      <c r="A20577" s="195">
        <v>2303090028</v>
      </c>
      <c r="B20577" s="192" t="s">
        <v>20055</v>
      </c>
      <c r="C20577" s="4"/>
      <c r="D20577" s="4"/>
      <c r="E20577" s="4"/>
    </row>
    <row r="20578" spans="1:5" ht="15.75" customHeight="1">
      <c r="A20578" s="195">
        <v>2303090029</v>
      </c>
      <c r="B20578" s="192" t="s">
        <v>20056</v>
      </c>
      <c r="C20578" s="4"/>
      <c r="D20578" s="4"/>
      <c r="E20578" s="4"/>
    </row>
    <row r="20579" spans="1:5" ht="15.75" customHeight="1">
      <c r="A20579" s="195">
        <v>2303090030</v>
      </c>
      <c r="B20579" s="192" t="s">
        <v>1343</v>
      </c>
      <c r="C20579" s="4"/>
      <c r="D20579" s="4"/>
      <c r="E20579" s="4"/>
    </row>
    <row r="20580" spans="1:5" ht="15.75" customHeight="1">
      <c r="A20580" s="195">
        <v>2303090031</v>
      </c>
      <c r="B20580" s="192" t="s">
        <v>20057</v>
      </c>
      <c r="C20580" s="4"/>
      <c r="D20580" s="4"/>
      <c r="E20580" s="4"/>
    </row>
    <row r="20581" spans="1:5" ht="15.75" customHeight="1">
      <c r="A20581" s="195">
        <v>2303090032</v>
      </c>
      <c r="B20581" s="192" t="s">
        <v>20058</v>
      </c>
      <c r="C20581" s="4"/>
      <c r="D20581" s="4"/>
      <c r="E20581" s="4"/>
    </row>
    <row r="20582" spans="1:5" ht="15.75" customHeight="1">
      <c r="A20582" s="195">
        <v>2303090034</v>
      </c>
      <c r="B20582" s="192" t="s">
        <v>20059</v>
      </c>
      <c r="C20582" s="4"/>
      <c r="D20582" s="4"/>
      <c r="E20582" s="4"/>
    </row>
    <row r="20583" spans="1:5" ht="15.75" customHeight="1">
      <c r="A20583" s="195">
        <v>2303090035</v>
      </c>
      <c r="B20583" s="192" t="s">
        <v>20060</v>
      </c>
      <c r="C20583" s="4"/>
      <c r="D20583" s="4"/>
      <c r="E20583" s="4"/>
    </row>
    <row r="20584" spans="1:5" ht="15.75" customHeight="1">
      <c r="A20584" s="195">
        <v>2303100001</v>
      </c>
      <c r="B20584" s="192" t="s">
        <v>20061</v>
      </c>
      <c r="C20584" s="4"/>
      <c r="D20584" s="4"/>
      <c r="E20584" s="4"/>
    </row>
    <row r="20585" spans="1:5" ht="15.75" customHeight="1">
      <c r="A20585" s="195">
        <v>2303100002</v>
      </c>
      <c r="B20585" s="192" t="s">
        <v>20062</v>
      </c>
      <c r="C20585" s="4"/>
      <c r="D20585" s="4"/>
      <c r="E20585" s="4"/>
    </row>
    <row r="20586" spans="1:5" ht="15.75" customHeight="1">
      <c r="A20586" s="195">
        <v>2303100003</v>
      </c>
      <c r="B20586" s="192" t="s">
        <v>20063</v>
      </c>
      <c r="C20586" s="4"/>
      <c r="D20586" s="4"/>
      <c r="E20586" s="4"/>
    </row>
    <row r="20587" spans="1:5" ht="15.75" customHeight="1">
      <c r="A20587" s="195">
        <v>2303100004</v>
      </c>
      <c r="B20587" s="192" t="s">
        <v>20064</v>
      </c>
      <c r="C20587" s="4"/>
      <c r="D20587" s="4"/>
      <c r="E20587" s="4"/>
    </row>
    <row r="20588" spans="1:5" ht="15.75" customHeight="1">
      <c r="A20588" s="195">
        <v>2303100005</v>
      </c>
      <c r="B20588" s="192" t="s">
        <v>20065</v>
      </c>
      <c r="C20588" s="4"/>
      <c r="D20588" s="4"/>
      <c r="E20588" s="4"/>
    </row>
    <row r="20589" spans="1:5" ht="15.75" customHeight="1">
      <c r="A20589" s="195">
        <v>2303100006</v>
      </c>
      <c r="B20589" s="192" t="s">
        <v>20066</v>
      </c>
      <c r="C20589" s="4"/>
      <c r="D20589" s="4"/>
      <c r="E20589" s="4"/>
    </row>
    <row r="20590" spans="1:5" ht="15.75" customHeight="1">
      <c r="A20590" s="195">
        <v>2303100007</v>
      </c>
      <c r="B20590" s="192" t="s">
        <v>20067</v>
      </c>
      <c r="C20590" s="4"/>
      <c r="D20590" s="4"/>
      <c r="E20590" s="4"/>
    </row>
    <row r="20591" spans="1:5" ht="15.75" customHeight="1">
      <c r="A20591" s="195">
        <v>2303100008</v>
      </c>
      <c r="B20591" s="192" t="s">
        <v>20068</v>
      </c>
      <c r="C20591" s="4"/>
      <c r="D20591" s="4"/>
      <c r="E20591" s="4"/>
    </row>
    <row r="20592" spans="1:5" ht="15.75" customHeight="1">
      <c r="A20592" s="195">
        <v>2303100009</v>
      </c>
      <c r="B20592" s="192" t="s">
        <v>20069</v>
      </c>
      <c r="C20592" s="4"/>
      <c r="D20592" s="4"/>
      <c r="E20592" s="4"/>
    </row>
    <row r="20593" spans="1:5" ht="15.75" customHeight="1">
      <c r="A20593" s="195">
        <v>2303100010</v>
      </c>
      <c r="B20593" s="192" t="s">
        <v>20070</v>
      </c>
      <c r="C20593" s="4"/>
      <c r="D20593" s="4"/>
      <c r="E20593" s="4"/>
    </row>
    <row r="20594" spans="1:5" ht="15.75" customHeight="1">
      <c r="A20594" s="195">
        <v>2303100011</v>
      </c>
      <c r="B20594" s="192" t="s">
        <v>20071</v>
      </c>
      <c r="C20594" s="4"/>
      <c r="D20594" s="4"/>
      <c r="E20594" s="4"/>
    </row>
    <row r="20595" spans="1:5" ht="15.75" customHeight="1">
      <c r="A20595" s="195">
        <v>2303100012</v>
      </c>
      <c r="B20595" s="192" t="s">
        <v>20072</v>
      </c>
      <c r="C20595" s="4"/>
      <c r="D20595" s="4"/>
      <c r="E20595" s="4"/>
    </row>
    <row r="20596" spans="1:5" ht="15.75" customHeight="1">
      <c r="A20596" s="195">
        <v>2303100013</v>
      </c>
      <c r="B20596" s="192" t="s">
        <v>20073</v>
      </c>
      <c r="C20596" s="4"/>
      <c r="D20596" s="4"/>
      <c r="E20596" s="4"/>
    </row>
    <row r="20597" spans="1:5" ht="15.75" customHeight="1">
      <c r="A20597" s="195">
        <v>2303100014</v>
      </c>
      <c r="B20597" s="192" t="s">
        <v>20074</v>
      </c>
      <c r="C20597" s="4"/>
      <c r="D20597" s="4"/>
      <c r="E20597" s="4"/>
    </row>
    <row r="20598" spans="1:5" ht="15.75" customHeight="1">
      <c r="A20598" s="195">
        <v>2303100015</v>
      </c>
      <c r="B20598" s="192" t="s">
        <v>20075</v>
      </c>
      <c r="C20598" s="4"/>
      <c r="D20598" s="4"/>
      <c r="E20598" s="4"/>
    </row>
    <row r="20599" spans="1:5" ht="15.75" customHeight="1">
      <c r="A20599" s="195">
        <v>2303100016</v>
      </c>
      <c r="B20599" s="192" t="s">
        <v>20076</v>
      </c>
      <c r="C20599" s="4"/>
      <c r="D20599" s="4"/>
      <c r="E20599" s="4"/>
    </row>
    <row r="20600" spans="1:5" ht="15.75" customHeight="1">
      <c r="A20600" s="195">
        <v>2303100017</v>
      </c>
      <c r="B20600" s="192" t="s">
        <v>20077</v>
      </c>
      <c r="C20600" s="4"/>
      <c r="D20600" s="4"/>
      <c r="E20600" s="4"/>
    </row>
    <row r="20601" spans="1:5" ht="15.75" customHeight="1">
      <c r="A20601" s="195">
        <v>2303100018</v>
      </c>
      <c r="B20601" s="192" t="s">
        <v>20078</v>
      </c>
      <c r="C20601" s="4"/>
      <c r="D20601" s="4"/>
      <c r="E20601" s="4"/>
    </row>
    <row r="20602" spans="1:5" ht="15.75" customHeight="1">
      <c r="A20602" s="195">
        <v>2303100019</v>
      </c>
      <c r="B20602" s="192" t="s">
        <v>20079</v>
      </c>
      <c r="C20602" s="4"/>
      <c r="D20602" s="4"/>
      <c r="E20602" s="4"/>
    </row>
    <row r="20603" spans="1:5" ht="15.75" customHeight="1">
      <c r="A20603" s="195">
        <v>2303100020</v>
      </c>
      <c r="B20603" s="192" t="s">
        <v>20080</v>
      </c>
      <c r="C20603" s="4"/>
      <c r="D20603" s="4"/>
      <c r="E20603" s="4"/>
    </row>
    <row r="20604" spans="1:5" ht="15.75" customHeight="1">
      <c r="A20604" s="195">
        <v>2303100021</v>
      </c>
      <c r="B20604" s="192" t="s">
        <v>20081</v>
      </c>
      <c r="C20604" s="4"/>
      <c r="D20604" s="4"/>
      <c r="E20604" s="4"/>
    </row>
    <row r="20605" spans="1:5" ht="15.75" customHeight="1">
      <c r="A20605" s="195">
        <v>2303100022</v>
      </c>
      <c r="B20605" s="192" t="s">
        <v>20082</v>
      </c>
      <c r="C20605" s="4"/>
      <c r="D20605" s="4"/>
      <c r="E20605" s="4"/>
    </row>
    <row r="20606" spans="1:5" ht="15.75" customHeight="1">
      <c r="A20606" s="195">
        <v>2303100023</v>
      </c>
      <c r="B20606" s="192" t="s">
        <v>20083</v>
      </c>
      <c r="C20606" s="4"/>
      <c r="D20606" s="4"/>
      <c r="E20606" s="4"/>
    </row>
    <row r="20607" spans="1:5" ht="15.75" customHeight="1">
      <c r="A20607" s="195">
        <v>2303100024</v>
      </c>
      <c r="B20607" s="192" t="s">
        <v>20084</v>
      </c>
      <c r="C20607" s="4"/>
      <c r="D20607" s="4"/>
      <c r="E20607" s="4"/>
    </row>
    <row r="20608" spans="1:5" ht="15.75" customHeight="1">
      <c r="A20608" s="195">
        <v>2303100025</v>
      </c>
      <c r="B20608" s="192" t="s">
        <v>20085</v>
      </c>
      <c r="C20608" s="4"/>
      <c r="D20608" s="4"/>
      <c r="E20608" s="4"/>
    </row>
    <row r="20609" spans="1:5" ht="15.75" customHeight="1">
      <c r="A20609" s="195">
        <v>2303100026</v>
      </c>
      <c r="B20609" s="192" t="s">
        <v>20086</v>
      </c>
      <c r="C20609" s="4"/>
      <c r="D20609" s="4"/>
      <c r="E20609" s="4"/>
    </row>
    <row r="20610" spans="1:5" ht="15.75" customHeight="1">
      <c r="A20610" s="195">
        <v>2303100027</v>
      </c>
      <c r="B20610" s="192" t="s">
        <v>20087</v>
      </c>
      <c r="C20610" s="4"/>
      <c r="D20610" s="4"/>
      <c r="E20610" s="4"/>
    </row>
    <row r="20611" spans="1:5" ht="15.75" customHeight="1">
      <c r="A20611" s="195">
        <v>2303100028</v>
      </c>
      <c r="B20611" s="192" t="s">
        <v>20088</v>
      </c>
      <c r="C20611" s="4"/>
      <c r="D20611" s="4"/>
      <c r="E20611" s="4"/>
    </row>
    <row r="20612" spans="1:5" ht="15.75" customHeight="1">
      <c r="A20612" s="195">
        <v>2303100029</v>
      </c>
      <c r="B20612" s="192" t="s">
        <v>20089</v>
      </c>
      <c r="C20612" s="4"/>
      <c r="D20612" s="4"/>
      <c r="E20612" s="4"/>
    </row>
    <row r="20613" spans="1:5" ht="15.75" customHeight="1">
      <c r="A20613" s="195">
        <v>2303100030</v>
      </c>
      <c r="B20613" s="192" t="s">
        <v>20090</v>
      </c>
      <c r="C20613" s="4"/>
      <c r="D20613" s="4"/>
      <c r="E20613" s="4"/>
    </row>
    <row r="20614" spans="1:5" ht="15.75" customHeight="1">
      <c r="A20614" s="195">
        <v>2303100031</v>
      </c>
      <c r="B20614" s="192" t="s">
        <v>20091</v>
      </c>
      <c r="C20614" s="4"/>
      <c r="D20614" s="4"/>
      <c r="E20614" s="4"/>
    </row>
    <row r="20615" spans="1:5" ht="15.75" customHeight="1">
      <c r="A20615" s="195">
        <v>2303100032</v>
      </c>
      <c r="B20615" s="192" t="s">
        <v>20092</v>
      </c>
      <c r="C20615" s="4"/>
      <c r="D20615" s="4"/>
      <c r="E20615" s="4"/>
    </row>
    <row r="20616" spans="1:5" ht="15.75" customHeight="1">
      <c r="A20616" s="195">
        <v>2303100033</v>
      </c>
      <c r="B20616" s="192" t="s">
        <v>20093</v>
      </c>
      <c r="C20616" s="4"/>
      <c r="D20616" s="4"/>
      <c r="E20616" s="4"/>
    </row>
    <row r="20617" spans="1:5" ht="15.75" customHeight="1">
      <c r="A20617" s="195">
        <v>2303100034</v>
      </c>
      <c r="B20617" s="192" t="s">
        <v>20094</v>
      </c>
      <c r="C20617" s="4"/>
      <c r="D20617" s="4"/>
      <c r="E20617" s="4"/>
    </row>
    <row r="20618" spans="1:5" ht="15.75" customHeight="1">
      <c r="A20618" s="195">
        <v>2303100035</v>
      </c>
      <c r="B20618" s="192" t="s">
        <v>20095</v>
      </c>
      <c r="C20618" s="4"/>
      <c r="D20618" s="4"/>
      <c r="E20618" s="4"/>
    </row>
    <row r="20619" spans="1:5" ht="15.75" customHeight="1">
      <c r="A20619" s="195">
        <v>2303100036</v>
      </c>
      <c r="B20619" s="192" t="s">
        <v>20096</v>
      </c>
      <c r="C20619" s="4"/>
      <c r="D20619" s="4"/>
      <c r="E20619" s="4"/>
    </row>
    <row r="20620" spans="1:5" ht="15.75" customHeight="1">
      <c r="A20620" s="195">
        <v>2303100037</v>
      </c>
      <c r="B20620" s="192" t="s">
        <v>20097</v>
      </c>
      <c r="C20620" s="4"/>
      <c r="D20620" s="4"/>
      <c r="E20620" s="4"/>
    </row>
    <row r="20621" spans="1:5" ht="15.75" customHeight="1">
      <c r="A20621" s="195">
        <v>2303100038</v>
      </c>
      <c r="B20621" s="192" t="s">
        <v>20098</v>
      </c>
      <c r="C20621" s="4"/>
      <c r="D20621" s="4"/>
      <c r="E20621" s="4"/>
    </row>
    <row r="20622" spans="1:5" ht="15.75" customHeight="1">
      <c r="A20622" s="195">
        <v>2303100039</v>
      </c>
      <c r="B20622" s="192" t="s">
        <v>20099</v>
      </c>
      <c r="C20622" s="4"/>
      <c r="D20622" s="4"/>
      <c r="E20622" s="4"/>
    </row>
    <row r="20623" spans="1:5" ht="15.75" customHeight="1">
      <c r="A20623" s="195">
        <v>2303100040</v>
      </c>
      <c r="B20623" s="192" t="s">
        <v>20100</v>
      </c>
      <c r="C20623" s="4"/>
      <c r="D20623" s="4"/>
      <c r="E20623" s="4"/>
    </row>
    <row r="20624" spans="1:5" ht="15.75" customHeight="1">
      <c r="A20624" s="195">
        <v>2303100041</v>
      </c>
      <c r="B20624" s="192" t="s">
        <v>20101</v>
      </c>
      <c r="C20624" s="4"/>
      <c r="D20624" s="4"/>
      <c r="E20624" s="4"/>
    </row>
    <row r="20625" spans="1:5" ht="15.75" customHeight="1">
      <c r="A20625" s="195">
        <v>2303100042</v>
      </c>
      <c r="B20625" s="192" t="s">
        <v>20102</v>
      </c>
      <c r="C20625" s="4"/>
      <c r="D20625" s="4"/>
      <c r="E20625" s="4"/>
    </row>
    <row r="20626" spans="1:5" ht="15.75" customHeight="1">
      <c r="A20626" s="195">
        <v>2303100043</v>
      </c>
      <c r="B20626" s="192" t="s">
        <v>20103</v>
      </c>
      <c r="C20626" s="4"/>
      <c r="D20626" s="4"/>
      <c r="E20626" s="4"/>
    </row>
    <row r="20627" spans="1:5" ht="15.75" customHeight="1">
      <c r="A20627" s="195">
        <v>2303100044</v>
      </c>
      <c r="B20627" s="192" t="s">
        <v>20104</v>
      </c>
      <c r="C20627" s="4"/>
      <c r="D20627" s="4"/>
      <c r="E20627" s="4"/>
    </row>
    <row r="20628" spans="1:5" ht="15.75" customHeight="1">
      <c r="A20628" s="195">
        <v>2303100045</v>
      </c>
      <c r="B20628" s="192" t="s">
        <v>20105</v>
      </c>
      <c r="C20628" s="4"/>
      <c r="D20628" s="4"/>
      <c r="E20628" s="4"/>
    </row>
    <row r="20629" spans="1:5" ht="15.75" customHeight="1">
      <c r="A20629" s="195">
        <v>2303100046</v>
      </c>
      <c r="B20629" s="192" t="s">
        <v>7583</v>
      </c>
      <c r="C20629" s="4"/>
      <c r="D20629" s="4"/>
      <c r="E20629" s="4"/>
    </row>
    <row r="20630" spans="1:5" ht="15.75" customHeight="1">
      <c r="A20630" s="195">
        <v>2303100047</v>
      </c>
      <c r="B20630" s="192" t="s">
        <v>20106</v>
      </c>
      <c r="C20630" s="4"/>
      <c r="D20630" s="4"/>
      <c r="E20630" s="4"/>
    </row>
    <row r="20631" spans="1:5" ht="15.75" customHeight="1">
      <c r="A20631" s="195">
        <v>2303100048</v>
      </c>
      <c r="B20631" s="192" t="s">
        <v>20107</v>
      </c>
      <c r="C20631" s="4"/>
      <c r="D20631" s="4"/>
      <c r="E20631" s="4"/>
    </row>
    <row r="20632" spans="1:5" ht="15.75" customHeight="1">
      <c r="A20632" s="195">
        <v>2303100049</v>
      </c>
      <c r="B20632" s="192" t="s">
        <v>20108</v>
      </c>
      <c r="C20632" s="4"/>
      <c r="D20632" s="4"/>
      <c r="E20632" s="4"/>
    </row>
    <row r="20633" spans="1:5" ht="15.75" customHeight="1">
      <c r="A20633" s="195">
        <v>2303100050</v>
      </c>
      <c r="B20633" s="192" t="s">
        <v>20109</v>
      </c>
      <c r="C20633" s="4"/>
      <c r="D20633" s="4"/>
      <c r="E20633" s="4"/>
    </row>
    <row r="20634" spans="1:5" ht="15.75" customHeight="1">
      <c r="A20634" s="195">
        <v>2303100051</v>
      </c>
      <c r="B20634" s="192" t="s">
        <v>20110</v>
      </c>
      <c r="C20634" s="4"/>
      <c r="D20634" s="4"/>
      <c r="E20634" s="4"/>
    </row>
    <row r="20635" spans="1:5" ht="15.75" customHeight="1">
      <c r="A20635" s="195">
        <v>2303100052</v>
      </c>
      <c r="B20635" s="192" t="s">
        <v>20111</v>
      </c>
      <c r="C20635" s="4"/>
      <c r="D20635" s="4"/>
      <c r="E20635" s="4"/>
    </row>
    <row r="20636" spans="1:5" ht="15.75" customHeight="1">
      <c r="A20636" s="195">
        <v>2303100053</v>
      </c>
      <c r="B20636" s="192" t="s">
        <v>20112</v>
      </c>
      <c r="C20636" s="4"/>
      <c r="D20636" s="4"/>
      <c r="E20636" s="4"/>
    </row>
    <row r="20637" spans="1:5" ht="15.75" customHeight="1">
      <c r="A20637" s="195">
        <v>2303100054</v>
      </c>
      <c r="B20637" s="192" t="s">
        <v>20113</v>
      </c>
      <c r="C20637" s="4"/>
      <c r="D20637" s="4"/>
      <c r="E20637" s="4"/>
    </row>
    <row r="20638" spans="1:5" ht="15.75" customHeight="1">
      <c r="A20638" s="195">
        <v>2303100055</v>
      </c>
      <c r="B20638" s="192" t="s">
        <v>20114</v>
      </c>
      <c r="C20638" s="4"/>
      <c r="D20638" s="4"/>
      <c r="E20638" s="4"/>
    </row>
    <row r="20639" spans="1:5" ht="15.75" customHeight="1">
      <c r="A20639" s="195">
        <v>2303100056</v>
      </c>
      <c r="B20639" s="192" t="s">
        <v>20115</v>
      </c>
      <c r="C20639" s="4"/>
      <c r="D20639" s="4"/>
      <c r="E20639" s="4"/>
    </row>
    <row r="20640" spans="1:5" ht="15.75" customHeight="1">
      <c r="A20640" s="195">
        <v>2303100057</v>
      </c>
      <c r="B20640" s="192" t="s">
        <v>20116</v>
      </c>
      <c r="C20640" s="4"/>
      <c r="D20640" s="4"/>
      <c r="E20640" s="4"/>
    </row>
    <row r="20641" spans="1:5" ht="15.75" customHeight="1">
      <c r="A20641" s="195">
        <v>2303100058</v>
      </c>
      <c r="B20641" s="192" t="s">
        <v>20117</v>
      </c>
      <c r="C20641" s="4"/>
      <c r="D20641" s="4"/>
      <c r="E20641" s="4"/>
    </row>
    <row r="20642" spans="1:5" ht="15.75" customHeight="1">
      <c r="A20642" s="195">
        <v>2303100059</v>
      </c>
      <c r="B20642" s="192" t="s">
        <v>20118</v>
      </c>
      <c r="C20642" s="4"/>
      <c r="D20642" s="4"/>
      <c r="E20642" s="4"/>
    </row>
    <row r="20643" spans="1:5" ht="15.75" customHeight="1">
      <c r="A20643" s="195">
        <v>2303100060</v>
      </c>
      <c r="B20643" s="192" t="s">
        <v>20119</v>
      </c>
      <c r="C20643" s="4"/>
      <c r="D20643" s="4"/>
      <c r="E20643" s="4"/>
    </row>
    <row r="20644" spans="1:5" ht="15.75" customHeight="1">
      <c r="A20644" s="195">
        <v>2303100061</v>
      </c>
      <c r="B20644" s="192" t="s">
        <v>20120</v>
      </c>
      <c r="C20644" s="4"/>
      <c r="D20644" s="4"/>
      <c r="E20644" s="4"/>
    </row>
    <row r="20645" spans="1:5" ht="15.75" customHeight="1">
      <c r="A20645" s="195">
        <v>2303100062</v>
      </c>
      <c r="B20645" s="192" t="s">
        <v>20121</v>
      </c>
      <c r="C20645" s="4"/>
      <c r="D20645" s="4"/>
      <c r="E20645" s="4"/>
    </row>
    <row r="20646" spans="1:5" ht="15.75" customHeight="1">
      <c r="A20646" s="195">
        <v>2303100063</v>
      </c>
      <c r="B20646" s="192" t="s">
        <v>251</v>
      </c>
      <c r="C20646" s="4"/>
      <c r="D20646" s="4"/>
      <c r="E20646" s="4"/>
    </row>
    <row r="20647" spans="1:5" ht="15.75" customHeight="1">
      <c r="A20647" s="195">
        <v>2303100064</v>
      </c>
      <c r="B20647" s="192" t="s">
        <v>20122</v>
      </c>
      <c r="C20647" s="4"/>
      <c r="D20647" s="4"/>
      <c r="E20647" s="4"/>
    </row>
    <row r="20648" spans="1:5" ht="15.75" customHeight="1">
      <c r="A20648" s="195">
        <v>2303100065</v>
      </c>
      <c r="B20648" s="192" t="s">
        <v>20123</v>
      </c>
      <c r="C20648" s="4"/>
      <c r="D20648" s="4"/>
      <c r="E20648" s="4"/>
    </row>
    <row r="20649" spans="1:5" ht="15.75" customHeight="1">
      <c r="A20649" s="195">
        <v>2303100066</v>
      </c>
      <c r="B20649" s="192" t="s">
        <v>20124</v>
      </c>
      <c r="C20649" s="4"/>
      <c r="D20649" s="4"/>
      <c r="E20649" s="4"/>
    </row>
    <row r="20650" spans="1:5" ht="15.75" customHeight="1">
      <c r="A20650" s="195">
        <v>2303100067</v>
      </c>
      <c r="B20650" s="192" t="s">
        <v>14612</v>
      </c>
      <c r="C20650" s="4"/>
      <c r="D20650" s="4"/>
      <c r="E20650" s="4"/>
    </row>
    <row r="20651" spans="1:5" ht="15.75" customHeight="1">
      <c r="A20651" s="195">
        <v>2303100068</v>
      </c>
      <c r="B20651" s="192" t="s">
        <v>20125</v>
      </c>
      <c r="C20651" s="4"/>
      <c r="D20651" s="4"/>
      <c r="E20651" s="4"/>
    </row>
    <row r="20652" spans="1:5" ht="15.75" customHeight="1">
      <c r="A20652" s="195">
        <v>2303100069</v>
      </c>
      <c r="B20652" s="192" t="s">
        <v>20126</v>
      </c>
      <c r="C20652" s="4"/>
      <c r="D20652" s="4"/>
      <c r="E20652" s="4"/>
    </row>
    <row r="20653" spans="1:5" ht="15.75" customHeight="1">
      <c r="A20653" s="195">
        <v>2303100070</v>
      </c>
      <c r="B20653" s="192" t="s">
        <v>20127</v>
      </c>
      <c r="C20653" s="4"/>
      <c r="D20653" s="4"/>
      <c r="E20653" s="4"/>
    </row>
    <row r="20654" spans="1:5" ht="15.75" customHeight="1">
      <c r="A20654" s="195">
        <v>2303100071</v>
      </c>
      <c r="B20654" s="192" t="s">
        <v>20128</v>
      </c>
      <c r="C20654" s="4"/>
      <c r="D20654" s="4"/>
      <c r="E20654" s="4"/>
    </row>
    <row r="20655" spans="1:5" ht="15.75" customHeight="1">
      <c r="A20655" s="195">
        <v>2303100072</v>
      </c>
      <c r="B20655" s="192" t="s">
        <v>20129</v>
      </c>
      <c r="C20655" s="4"/>
      <c r="D20655" s="4"/>
      <c r="E20655" s="4"/>
    </row>
    <row r="20656" spans="1:5" ht="15.75" customHeight="1">
      <c r="A20656" s="195">
        <v>2303100073</v>
      </c>
      <c r="B20656" s="192" t="s">
        <v>20130</v>
      </c>
      <c r="C20656" s="4"/>
      <c r="D20656" s="4"/>
      <c r="E20656" s="4"/>
    </row>
    <row r="20657" spans="1:5" ht="15.75" customHeight="1">
      <c r="A20657" s="195">
        <v>2303100074</v>
      </c>
      <c r="B20657" s="192" t="s">
        <v>20131</v>
      </c>
      <c r="C20657" s="4"/>
      <c r="D20657" s="4"/>
      <c r="E20657" s="4"/>
    </row>
    <row r="20658" spans="1:5" ht="15.75" customHeight="1">
      <c r="A20658" s="195">
        <v>2303100075</v>
      </c>
      <c r="B20658" s="192" t="s">
        <v>122</v>
      </c>
      <c r="C20658" s="4"/>
      <c r="D20658" s="4"/>
      <c r="E20658" s="4"/>
    </row>
    <row r="20659" spans="1:5" ht="15.75" customHeight="1">
      <c r="A20659" s="195">
        <v>2303100076</v>
      </c>
      <c r="B20659" s="192" t="s">
        <v>20132</v>
      </c>
      <c r="C20659" s="4"/>
      <c r="D20659" s="4"/>
      <c r="E20659" s="4"/>
    </row>
    <row r="20660" spans="1:5" ht="15.75" customHeight="1">
      <c r="A20660" s="195">
        <v>2303100077</v>
      </c>
      <c r="B20660" s="192" t="s">
        <v>20133</v>
      </c>
      <c r="C20660" s="4"/>
      <c r="D20660" s="4"/>
      <c r="E20660" s="4"/>
    </row>
    <row r="20661" spans="1:5" ht="15.75" customHeight="1">
      <c r="A20661" s="195">
        <v>2303100078</v>
      </c>
      <c r="B20661" s="192" t="s">
        <v>20134</v>
      </c>
      <c r="C20661" s="4"/>
      <c r="D20661" s="4"/>
      <c r="E20661" s="4"/>
    </row>
    <row r="20662" spans="1:5" ht="15.75" customHeight="1">
      <c r="A20662" s="195">
        <v>2303100079</v>
      </c>
      <c r="B20662" s="192" t="s">
        <v>20135</v>
      </c>
      <c r="C20662" s="4"/>
      <c r="D20662" s="4"/>
      <c r="E20662" s="4"/>
    </row>
    <row r="20663" spans="1:5" ht="15.75" customHeight="1">
      <c r="A20663" s="195">
        <v>2303100080</v>
      </c>
      <c r="B20663" s="192" t="s">
        <v>20136</v>
      </c>
      <c r="C20663" s="4"/>
      <c r="D20663" s="4"/>
      <c r="E20663" s="4"/>
    </row>
    <row r="20664" spans="1:5" ht="15.75" customHeight="1">
      <c r="A20664" s="195">
        <v>2303100081</v>
      </c>
      <c r="B20664" s="192" t="s">
        <v>20137</v>
      </c>
      <c r="C20664" s="4"/>
      <c r="D20664" s="4"/>
      <c r="E20664" s="4"/>
    </row>
    <row r="20665" spans="1:5" ht="15.75" customHeight="1">
      <c r="A20665" s="195">
        <v>2303100082</v>
      </c>
      <c r="B20665" s="192" t="s">
        <v>20138</v>
      </c>
      <c r="C20665" s="4"/>
      <c r="D20665" s="4"/>
      <c r="E20665" s="4"/>
    </row>
    <row r="20666" spans="1:5" ht="15.75" customHeight="1">
      <c r="A20666" s="195">
        <v>2303100083</v>
      </c>
      <c r="B20666" s="192" t="s">
        <v>20139</v>
      </c>
      <c r="C20666" s="4"/>
      <c r="D20666" s="4"/>
      <c r="E20666" s="4"/>
    </row>
    <row r="20667" spans="1:5" ht="15.75" customHeight="1">
      <c r="A20667" s="195">
        <v>2303100084</v>
      </c>
      <c r="B20667" s="192" t="s">
        <v>20140</v>
      </c>
      <c r="C20667" s="4"/>
      <c r="D20667" s="4"/>
      <c r="E20667" s="4"/>
    </row>
    <row r="20668" spans="1:5" ht="15.75" customHeight="1">
      <c r="A20668" s="195">
        <v>2303100085</v>
      </c>
      <c r="B20668" s="192" t="s">
        <v>20141</v>
      </c>
      <c r="C20668" s="4"/>
      <c r="D20668" s="4"/>
      <c r="E20668" s="4"/>
    </row>
    <row r="20669" spans="1:5" ht="15.75" customHeight="1">
      <c r="A20669" s="195">
        <v>2303100086</v>
      </c>
      <c r="B20669" s="192" t="s">
        <v>20142</v>
      </c>
      <c r="C20669" s="4"/>
      <c r="D20669" s="4"/>
      <c r="E20669" s="4"/>
    </row>
    <row r="20670" spans="1:5" ht="15.75" customHeight="1">
      <c r="A20670" s="195">
        <v>2303100087</v>
      </c>
      <c r="B20670" s="192" t="s">
        <v>20143</v>
      </c>
      <c r="C20670" s="4"/>
      <c r="D20670" s="4"/>
      <c r="E20670" s="4"/>
    </row>
    <row r="20671" spans="1:5" ht="15.75" customHeight="1">
      <c r="A20671" s="195">
        <v>2303100088</v>
      </c>
      <c r="B20671" s="192" t="s">
        <v>20144</v>
      </c>
      <c r="C20671" s="4"/>
      <c r="D20671" s="4"/>
      <c r="E20671" s="4"/>
    </row>
    <row r="20672" spans="1:5" ht="15.75" customHeight="1">
      <c r="A20672" s="195">
        <v>2303100089</v>
      </c>
      <c r="B20672" s="192" t="s">
        <v>20145</v>
      </c>
      <c r="C20672" s="4"/>
      <c r="D20672" s="4"/>
      <c r="E20672" s="4"/>
    </row>
    <row r="20673" spans="1:5" ht="15.75" customHeight="1">
      <c r="A20673" s="195">
        <v>2303100090</v>
      </c>
      <c r="B20673" s="192" t="s">
        <v>20146</v>
      </c>
      <c r="C20673" s="4"/>
      <c r="D20673" s="4"/>
      <c r="E20673" s="4"/>
    </row>
    <row r="20674" spans="1:5" ht="15.75" customHeight="1">
      <c r="A20674" s="195">
        <v>2303100091</v>
      </c>
      <c r="B20674" s="192" t="s">
        <v>20147</v>
      </c>
      <c r="C20674" s="4"/>
      <c r="D20674" s="4"/>
      <c r="E20674" s="4"/>
    </row>
    <row r="20675" spans="1:5" ht="15.75" customHeight="1">
      <c r="A20675" s="195">
        <v>2303100092</v>
      </c>
      <c r="B20675" s="192" t="s">
        <v>20148</v>
      </c>
      <c r="C20675" s="4"/>
      <c r="D20675" s="4"/>
      <c r="E20675" s="4"/>
    </row>
    <row r="20676" spans="1:5" ht="15.75" customHeight="1">
      <c r="A20676" s="195">
        <v>2303100093</v>
      </c>
      <c r="B20676" s="192" t="s">
        <v>20149</v>
      </c>
      <c r="C20676" s="4"/>
      <c r="D20676" s="4"/>
      <c r="E20676" s="4"/>
    </row>
    <row r="20677" spans="1:5" ht="15.75" customHeight="1">
      <c r="A20677" s="195">
        <v>2303100094</v>
      </c>
      <c r="B20677" s="192" t="s">
        <v>20150</v>
      </c>
      <c r="C20677" s="4"/>
      <c r="D20677" s="4"/>
      <c r="E20677" s="4"/>
    </row>
    <row r="20678" spans="1:5" ht="15.75" customHeight="1">
      <c r="A20678" s="195">
        <v>2303100095</v>
      </c>
      <c r="B20678" s="192" t="s">
        <v>20151</v>
      </c>
      <c r="C20678" s="4"/>
      <c r="D20678" s="4"/>
      <c r="E20678" s="4"/>
    </row>
    <row r="20679" spans="1:5" ht="15.75" customHeight="1">
      <c r="A20679" s="195">
        <v>2303100096</v>
      </c>
      <c r="B20679" s="192" t="s">
        <v>20152</v>
      </c>
      <c r="C20679" s="4"/>
      <c r="D20679" s="4"/>
      <c r="E20679" s="4"/>
    </row>
    <row r="20680" spans="1:5" ht="15.75" customHeight="1">
      <c r="A20680" s="195">
        <v>2303100097</v>
      </c>
      <c r="B20680" s="192" t="s">
        <v>20153</v>
      </c>
      <c r="C20680" s="4"/>
      <c r="D20680" s="4"/>
      <c r="E20680" s="4"/>
    </row>
    <row r="20681" spans="1:5" ht="15.75" customHeight="1">
      <c r="A20681" s="195">
        <v>2303100098</v>
      </c>
      <c r="B20681" s="192" t="s">
        <v>20154</v>
      </c>
      <c r="C20681" s="4"/>
      <c r="D20681" s="4"/>
      <c r="E20681" s="4"/>
    </row>
    <row r="20682" spans="1:5" ht="15.75" customHeight="1">
      <c r="A20682" s="195">
        <v>2303100099</v>
      </c>
      <c r="B20682" s="192" t="s">
        <v>13552</v>
      </c>
      <c r="C20682" s="4"/>
      <c r="D20682" s="4"/>
      <c r="E20682" s="4"/>
    </row>
    <row r="20683" spans="1:5" ht="15.75" customHeight="1">
      <c r="A20683" s="195">
        <v>2303110001</v>
      </c>
      <c r="B20683" s="192" t="s">
        <v>20155</v>
      </c>
      <c r="C20683" s="4"/>
      <c r="D20683" s="4"/>
      <c r="E20683" s="4"/>
    </row>
    <row r="20684" spans="1:5" ht="15.75" customHeight="1">
      <c r="A20684" s="195">
        <v>2303110002</v>
      </c>
      <c r="B20684" s="192" t="s">
        <v>5954</v>
      </c>
      <c r="C20684" s="4"/>
      <c r="D20684" s="4"/>
      <c r="E20684" s="4"/>
    </row>
    <row r="20685" spans="1:5" ht="15.75" customHeight="1">
      <c r="A20685" s="195">
        <v>2303110003</v>
      </c>
      <c r="B20685" s="192" t="s">
        <v>20156</v>
      </c>
      <c r="C20685" s="4"/>
      <c r="D20685" s="4"/>
      <c r="E20685" s="4"/>
    </row>
    <row r="20686" spans="1:5" ht="15.75" customHeight="1">
      <c r="A20686" s="195">
        <v>2303110004</v>
      </c>
      <c r="B20686" s="192" t="s">
        <v>20157</v>
      </c>
      <c r="C20686" s="4"/>
      <c r="D20686" s="4"/>
      <c r="E20686" s="4"/>
    </row>
    <row r="20687" spans="1:5" ht="15.75" customHeight="1">
      <c r="A20687" s="195">
        <v>2303110005</v>
      </c>
      <c r="B20687" s="192" t="s">
        <v>20158</v>
      </c>
      <c r="C20687" s="4"/>
      <c r="D20687" s="4"/>
      <c r="E20687" s="4"/>
    </row>
    <row r="20688" spans="1:5" ht="15.75" customHeight="1">
      <c r="A20688" s="195">
        <v>2303110006</v>
      </c>
      <c r="B20688" s="192" t="s">
        <v>5672</v>
      </c>
      <c r="C20688" s="4"/>
      <c r="D20688" s="4"/>
      <c r="E20688" s="4"/>
    </row>
    <row r="20689" spans="1:5" ht="15.75" customHeight="1">
      <c r="A20689" s="195">
        <v>2303110007</v>
      </c>
      <c r="B20689" s="192" t="s">
        <v>20159</v>
      </c>
      <c r="C20689" s="4"/>
      <c r="D20689" s="4"/>
      <c r="E20689" s="4"/>
    </row>
    <row r="20690" spans="1:5" ht="15.75" customHeight="1">
      <c r="A20690" s="195">
        <v>2303110008</v>
      </c>
      <c r="B20690" s="192" t="s">
        <v>20160</v>
      </c>
      <c r="C20690" s="4"/>
      <c r="D20690" s="4"/>
      <c r="E20690" s="4"/>
    </row>
    <row r="20691" spans="1:5" ht="15.75" customHeight="1">
      <c r="A20691" s="195">
        <v>2303110009</v>
      </c>
      <c r="B20691" s="192" t="s">
        <v>20161</v>
      </c>
      <c r="C20691" s="4"/>
      <c r="D20691" s="4"/>
      <c r="E20691" s="4"/>
    </row>
    <row r="20692" spans="1:5" ht="15.75" customHeight="1">
      <c r="A20692" s="195">
        <v>2303110010</v>
      </c>
      <c r="B20692" s="192" t="s">
        <v>20162</v>
      </c>
      <c r="C20692" s="4"/>
      <c r="D20692" s="4"/>
      <c r="E20692" s="4"/>
    </row>
    <row r="20693" spans="1:5" ht="15.75" customHeight="1">
      <c r="A20693" s="195">
        <v>2303110011</v>
      </c>
      <c r="B20693" s="192" t="s">
        <v>20163</v>
      </c>
      <c r="C20693" s="4"/>
      <c r="D20693" s="4"/>
      <c r="E20693" s="4"/>
    </row>
    <row r="20694" spans="1:5" ht="15.75" customHeight="1">
      <c r="A20694" s="195">
        <v>2303110012</v>
      </c>
      <c r="B20694" s="192" t="s">
        <v>17383</v>
      </c>
      <c r="C20694" s="4"/>
      <c r="D20694" s="4"/>
      <c r="E20694" s="4"/>
    </row>
    <row r="20695" spans="1:5" ht="15.75" customHeight="1">
      <c r="A20695" s="195">
        <v>2303110013</v>
      </c>
      <c r="B20695" s="192" t="s">
        <v>20164</v>
      </c>
      <c r="C20695" s="4"/>
      <c r="D20695" s="4"/>
      <c r="E20695" s="4"/>
    </row>
    <row r="20696" spans="1:5" ht="15.75" customHeight="1">
      <c r="A20696" s="195">
        <v>2303110014</v>
      </c>
      <c r="B20696" s="192" t="s">
        <v>20165</v>
      </c>
      <c r="C20696" s="4"/>
      <c r="D20696" s="4"/>
      <c r="E20696" s="4"/>
    </row>
    <row r="20697" spans="1:5" ht="15.75" customHeight="1">
      <c r="A20697" s="195">
        <v>2303110015</v>
      </c>
      <c r="B20697" s="192" t="s">
        <v>20166</v>
      </c>
      <c r="C20697" s="4"/>
      <c r="D20697" s="4"/>
      <c r="E20697" s="4"/>
    </row>
    <row r="20698" spans="1:5" ht="15.75" customHeight="1">
      <c r="A20698" s="195">
        <v>2303110016</v>
      </c>
      <c r="B20698" s="192" t="s">
        <v>20167</v>
      </c>
      <c r="C20698" s="4"/>
      <c r="D20698" s="4"/>
      <c r="E20698" s="4"/>
    </row>
    <row r="20699" spans="1:5" ht="15.75" customHeight="1">
      <c r="A20699" s="195">
        <v>2303110017</v>
      </c>
      <c r="B20699" s="192" t="s">
        <v>20168</v>
      </c>
      <c r="C20699" s="4"/>
      <c r="D20699" s="4"/>
      <c r="E20699" s="4"/>
    </row>
    <row r="20700" spans="1:5" ht="15.75" customHeight="1">
      <c r="A20700" s="195">
        <v>2303110018</v>
      </c>
      <c r="B20700" s="192" t="s">
        <v>20169</v>
      </c>
      <c r="C20700" s="4"/>
      <c r="D20700" s="4"/>
      <c r="E20700" s="4"/>
    </row>
    <row r="20701" spans="1:5" ht="15.75" customHeight="1">
      <c r="A20701" s="195">
        <v>2303110019</v>
      </c>
      <c r="B20701" s="192" t="s">
        <v>20170</v>
      </c>
      <c r="C20701" s="4"/>
      <c r="D20701" s="4"/>
      <c r="E20701" s="4"/>
    </row>
    <row r="20702" spans="1:5" ht="15.75" customHeight="1">
      <c r="A20702" s="195">
        <v>2303110020</v>
      </c>
      <c r="B20702" s="192" t="s">
        <v>20171</v>
      </c>
      <c r="C20702" s="4"/>
      <c r="D20702" s="4"/>
      <c r="E20702" s="4"/>
    </row>
    <row r="20703" spans="1:5" ht="15.75" customHeight="1">
      <c r="A20703" s="195">
        <v>2303110021</v>
      </c>
      <c r="B20703" s="192" t="s">
        <v>20172</v>
      </c>
      <c r="C20703" s="4"/>
      <c r="D20703" s="4"/>
      <c r="E20703" s="4"/>
    </row>
    <row r="20704" spans="1:5" ht="15.75" customHeight="1">
      <c r="A20704" s="195">
        <v>2303110022</v>
      </c>
      <c r="B20704" s="192" t="s">
        <v>20173</v>
      </c>
      <c r="C20704" s="4"/>
      <c r="D20704" s="4"/>
      <c r="E20704" s="4"/>
    </row>
    <row r="20705" spans="1:5" ht="15.75" customHeight="1">
      <c r="A20705" s="195">
        <v>2303110023</v>
      </c>
      <c r="B20705" s="192" t="s">
        <v>20174</v>
      </c>
      <c r="C20705" s="4"/>
      <c r="D20705" s="4"/>
      <c r="E20705" s="4"/>
    </row>
    <row r="20706" spans="1:5" ht="15.75" customHeight="1">
      <c r="A20706" s="195">
        <v>2303110024</v>
      </c>
      <c r="B20706" s="192" t="s">
        <v>20175</v>
      </c>
      <c r="C20706" s="4"/>
      <c r="D20706" s="4"/>
      <c r="E20706" s="4"/>
    </row>
    <row r="20707" spans="1:5" ht="15.75" customHeight="1">
      <c r="A20707" s="195">
        <v>2303110025</v>
      </c>
      <c r="B20707" s="192" t="s">
        <v>20176</v>
      </c>
      <c r="C20707" s="4"/>
      <c r="D20707" s="4"/>
      <c r="E20707" s="4"/>
    </row>
    <row r="20708" spans="1:5" ht="15.75" customHeight="1">
      <c r="A20708" s="195">
        <v>2303110026</v>
      </c>
      <c r="B20708" s="192" t="s">
        <v>20177</v>
      </c>
      <c r="C20708" s="4"/>
      <c r="D20708" s="4"/>
      <c r="E20708" s="4"/>
    </row>
    <row r="20709" spans="1:5" ht="15.75" customHeight="1">
      <c r="A20709" s="195">
        <v>2303110027</v>
      </c>
      <c r="B20709" s="192" t="s">
        <v>20178</v>
      </c>
      <c r="C20709" s="4"/>
      <c r="D20709" s="4"/>
      <c r="E20709" s="4"/>
    </row>
    <row r="20710" spans="1:5" ht="15.75" customHeight="1">
      <c r="A20710" s="195">
        <v>2303110028</v>
      </c>
      <c r="B20710" s="192" t="s">
        <v>17397</v>
      </c>
      <c r="C20710" s="4"/>
      <c r="D20710" s="4"/>
      <c r="E20710" s="4"/>
    </row>
    <row r="20711" spans="1:5" ht="15.75" customHeight="1">
      <c r="A20711" s="195">
        <v>2303110029</v>
      </c>
      <c r="B20711" s="192" t="s">
        <v>20179</v>
      </c>
      <c r="C20711" s="4"/>
      <c r="D20711" s="4"/>
      <c r="E20711" s="4"/>
    </row>
    <row r="20712" spans="1:5" ht="15.75" customHeight="1">
      <c r="A20712" s="195">
        <v>2303110030</v>
      </c>
      <c r="B20712" s="192" t="s">
        <v>20180</v>
      </c>
      <c r="C20712" s="4"/>
      <c r="D20712" s="4"/>
      <c r="E20712" s="4"/>
    </row>
    <row r="20713" spans="1:5" ht="15.75" customHeight="1">
      <c r="A20713" s="195">
        <v>2303110031</v>
      </c>
      <c r="B20713" s="192" t="s">
        <v>20181</v>
      </c>
      <c r="C20713" s="4"/>
      <c r="D20713" s="4"/>
      <c r="E20713" s="4"/>
    </row>
    <row r="20714" spans="1:5" ht="15.75" customHeight="1">
      <c r="A20714" s="195">
        <v>2303110032</v>
      </c>
      <c r="B20714" s="192" t="s">
        <v>679</v>
      </c>
      <c r="C20714" s="4"/>
      <c r="D20714" s="4"/>
      <c r="E20714" s="4"/>
    </row>
    <row r="20715" spans="1:5" ht="15.75" customHeight="1">
      <c r="A20715" s="195">
        <v>2303110033</v>
      </c>
      <c r="B20715" s="192" t="s">
        <v>20182</v>
      </c>
      <c r="C20715" s="4"/>
      <c r="D20715" s="4"/>
      <c r="E20715" s="4"/>
    </row>
    <row r="20716" spans="1:5" ht="15.75" customHeight="1">
      <c r="A20716" s="195">
        <v>2303110034</v>
      </c>
      <c r="B20716" s="192" t="s">
        <v>20183</v>
      </c>
      <c r="C20716" s="4"/>
      <c r="D20716" s="4"/>
      <c r="E20716" s="4"/>
    </row>
    <row r="20717" spans="1:5" ht="15.75" customHeight="1">
      <c r="A20717" s="195">
        <v>2303110035</v>
      </c>
      <c r="B20717" s="192" t="s">
        <v>20184</v>
      </c>
      <c r="C20717" s="4"/>
      <c r="D20717" s="4"/>
      <c r="E20717" s="4"/>
    </row>
    <row r="20718" spans="1:5" ht="15.75" customHeight="1">
      <c r="A20718" s="195">
        <v>2303110036</v>
      </c>
      <c r="B20718" s="192" t="s">
        <v>20185</v>
      </c>
      <c r="C20718" s="4"/>
      <c r="D20718" s="4"/>
      <c r="E20718" s="4"/>
    </row>
    <row r="20719" spans="1:5" ht="15.75" customHeight="1">
      <c r="A20719" s="195">
        <v>2303110037</v>
      </c>
      <c r="B20719" s="192" t="s">
        <v>20186</v>
      </c>
      <c r="C20719" s="4"/>
      <c r="D20719" s="4"/>
      <c r="E20719" s="4"/>
    </row>
    <row r="20720" spans="1:5" ht="15.75" customHeight="1">
      <c r="A20720" s="195">
        <v>2303110038</v>
      </c>
      <c r="B20720" s="192" t="s">
        <v>20187</v>
      </c>
      <c r="C20720" s="4"/>
      <c r="D20720" s="4"/>
      <c r="E20720" s="4"/>
    </row>
    <row r="20721" spans="1:5" ht="15.75" customHeight="1">
      <c r="A20721" s="195">
        <v>2303110039</v>
      </c>
      <c r="B20721" s="192" t="s">
        <v>20188</v>
      </c>
      <c r="C20721" s="4"/>
      <c r="D20721" s="4"/>
      <c r="E20721" s="4"/>
    </row>
    <row r="20722" spans="1:5" ht="15.75" customHeight="1">
      <c r="A20722" s="195">
        <v>2303110040</v>
      </c>
      <c r="B20722" s="192" t="s">
        <v>20189</v>
      </c>
      <c r="C20722" s="4"/>
      <c r="D20722" s="4"/>
      <c r="E20722" s="4"/>
    </row>
    <row r="20723" spans="1:5" ht="15.75" customHeight="1">
      <c r="A20723" s="195">
        <v>2303110041</v>
      </c>
      <c r="B20723" s="192" t="s">
        <v>20190</v>
      </c>
      <c r="C20723" s="4"/>
      <c r="D20723" s="4"/>
      <c r="E20723" s="4"/>
    </row>
    <row r="20724" spans="1:5" ht="15.75" customHeight="1">
      <c r="A20724" s="195">
        <v>2303110042</v>
      </c>
      <c r="B20724" s="192" t="s">
        <v>20191</v>
      </c>
      <c r="C20724" s="4"/>
      <c r="D20724" s="4"/>
      <c r="E20724" s="4"/>
    </row>
    <row r="20725" spans="1:5" ht="15.75" customHeight="1">
      <c r="A20725" s="195">
        <v>2303110043</v>
      </c>
      <c r="B20725" s="192" t="s">
        <v>20192</v>
      </c>
      <c r="C20725" s="4"/>
      <c r="D20725" s="4"/>
      <c r="E20725" s="4"/>
    </row>
    <row r="20726" spans="1:5" ht="15.75" customHeight="1">
      <c r="A20726" s="195">
        <v>2303110044</v>
      </c>
      <c r="B20726" s="192" t="s">
        <v>20193</v>
      </c>
      <c r="C20726" s="4"/>
      <c r="D20726" s="4"/>
      <c r="E20726" s="4"/>
    </row>
    <row r="20727" spans="1:5" ht="15.75" customHeight="1">
      <c r="A20727" s="195">
        <v>2303110045</v>
      </c>
      <c r="B20727" s="192" t="s">
        <v>20194</v>
      </c>
      <c r="C20727" s="4"/>
      <c r="D20727" s="4"/>
      <c r="E20727" s="4"/>
    </row>
    <row r="20728" spans="1:5" ht="15.75" customHeight="1">
      <c r="A20728" s="195">
        <v>2303110046</v>
      </c>
      <c r="B20728" s="192" t="s">
        <v>20195</v>
      </c>
      <c r="C20728" s="4"/>
      <c r="D20728" s="4"/>
      <c r="E20728" s="4"/>
    </row>
    <row r="20729" spans="1:5" ht="15.75" customHeight="1">
      <c r="A20729" s="195">
        <v>2303110047</v>
      </c>
      <c r="B20729" s="192" t="s">
        <v>20196</v>
      </c>
      <c r="C20729" s="4"/>
      <c r="D20729" s="4"/>
      <c r="E20729" s="4"/>
    </row>
    <row r="20730" spans="1:5" ht="15.75" customHeight="1">
      <c r="A20730" s="195">
        <v>2303110048</v>
      </c>
      <c r="B20730" s="192" t="s">
        <v>20197</v>
      </c>
      <c r="C20730" s="4"/>
      <c r="D20730" s="4"/>
      <c r="E20730" s="4"/>
    </row>
    <row r="20731" spans="1:5" ht="15.75" customHeight="1">
      <c r="A20731" s="195">
        <v>2303110049</v>
      </c>
      <c r="B20731" s="192" t="s">
        <v>20198</v>
      </c>
      <c r="C20731" s="4"/>
      <c r="D20731" s="4"/>
      <c r="E20731" s="4"/>
    </row>
    <row r="20732" spans="1:5" ht="15.75" customHeight="1">
      <c r="A20732" s="195">
        <v>2303110050</v>
      </c>
      <c r="B20732" s="192" t="s">
        <v>20199</v>
      </c>
      <c r="C20732" s="4"/>
      <c r="D20732" s="4"/>
      <c r="E20732" s="4"/>
    </row>
    <row r="20733" spans="1:5" ht="15.75" customHeight="1">
      <c r="A20733" s="195">
        <v>2303110051</v>
      </c>
      <c r="B20733" s="192" t="s">
        <v>20200</v>
      </c>
      <c r="C20733" s="4"/>
      <c r="D20733" s="4"/>
      <c r="E20733" s="4"/>
    </row>
    <row r="20734" spans="1:5" ht="15.75" customHeight="1">
      <c r="A20734" s="195">
        <v>2303110052</v>
      </c>
      <c r="B20734" s="192" t="s">
        <v>20201</v>
      </c>
      <c r="C20734" s="4"/>
      <c r="D20734" s="4"/>
      <c r="E20734" s="4"/>
    </row>
    <row r="20735" spans="1:5" ht="15.75" customHeight="1">
      <c r="A20735" s="195">
        <v>2303110053</v>
      </c>
      <c r="B20735" s="192" t="s">
        <v>20202</v>
      </c>
      <c r="C20735" s="4"/>
      <c r="D20735" s="4"/>
      <c r="E20735" s="4"/>
    </row>
    <row r="20736" spans="1:5" ht="15.75" customHeight="1">
      <c r="A20736" s="195">
        <v>2303110054</v>
      </c>
      <c r="B20736" s="192" t="s">
        <v>20203</v>
      </c>
      <c r="C20736" s="4"/>
      <c r="D20736" s="4"/>
      <c r="E20736" s="4"/>
    </row>
    <row r="20737" spans="1:5" ht="15.75" customHeight="1">
      <c r="A20737" s="195">
        <v>2303110055</v>
      </c>
      <c r="B20737" s="192" t="s">
        <v>20204</v>
      </c>
      <c r="C20737" s="4"/>
      <c r="D20737" s="4"/>
      <c r="E20737" s="4"/>
    </row>
    <row r="20738" spans="1:5" ht="15.75" customHeight="1">
      <c r="A20738" s="195">
        <v>2303110056</v>
      </c>
      <c r="B20738" s="192" t="s">
        <v>20205</v>
      </c>
      <c r="C20738" s="4"/>
      <c r="D20738" s="4"/>
      <c r="E20738" s="4"/>
    </row>
    <row r="20739" spans="1:5" ht="15.75" customHeight="1">
      <c r="A20739" s="195">
        <v>2303110057</v>
      </c>
      <c r="B20739" s="192" t="s">
        <v>20206</v>
      </c>
      <c r="C20739" s="4"/>
      <c r="D20739" s="4"/>
      <c r="E20739" s="4"/>
    </row>
    <row r="20740" spans="1:5" ht="15.75" customHeight="1">
      <c r="A20740" s="195">
        <v>2303110058</v>
      </c>
      <c r="B20740" s="192" t="s">
        <v>20207</v>
      </c>
      <c r="C20740" s="4"/>
      <c r="D20740" s="4"/>
      <c r="E20740" s="4"/>
    </row>
    <row r="20741" spans="1:5" ht="15.75" customHeight="1">
      <c r="A20741" s="195">
        <v>2303110059</v>
      </c>
      <c r="B20741" s="192" t="s">
        <v>20208</v>
      </c>
      <c r="C20741" s="4"/>
      <c r="D20741" s="4"/>
      <c r="E20741" s="4"/>
    </row>
    <row r="20742" spans="1:5" ht="15.75" customHeight="1">
      <c r="A20742" s="195">
        <v>2303110060</v>
      </c>
      <c r="B20742" s="192" t="s">
        <v>20209</v>
      </c>
      <c r="C20742" s="4"/>
      <c r="D20742" s="4"/>
      <c r="E20742" s="4"/>
    </row>
    <row r="20743" spans="1:5" ht="15.75" customHeight="1">
      <c r="A20743" s="195">
        <v>2303110061</v>
      </c>
      <c r="B20743" s="192" t="s">
        <v>20210</v>
      </c>
      <c r="C20743" s="4"/>
      <c r="D20743" s="4"/>
      <c r="E20743" s="4"/>
    </row>
    <row r="20744" spans="1:5" ht="15.75" customHeight="1">
      <c r="A20744" s="195">
        <v>2303110062</v>
      </c>
      <c r="B20744" s="192" t="s">
        <v>19644</v>
      </c>
      <c r="C20744" s="4"/>
      <c r="D20744" s="4"/>
      <c r="E20744" s="4"/>
    </row>
    <row r="20745" spans="1:5" ht="15.75" customHeight="1">
      <c r="A20745" s="195">
        <v>2303110063</v>
      </c>
      <c r="B20745" s="192" t="s">
        <v>20211</v>
      </c>
      <c r="C20745" s="4"/>
      <c r="D20745" s="4"/>
      <c r="E20745" s="4"/>
    </row>
    <row r="20746" spans="1:5" ht="15.75" customHeight="1">
      <c r="A20746" s="195">
        <v>2303110064</v>
      </c>
      <c r="B20746" s="192" t="s">
        <v>20212</v>
      </c>
      <c r="C20746" s="4"/>
      <c r="D20746" s="4"/>
      <c r="E20746" s="4"/>
    </row>
    <row r="20747" spans="1:5" ht="15.75" customHeight="1">
      <c r="A20747" s="195">
        <v>2303110065</v>
      </c>
      <c r="B20747" s="192" t="s">
        <v>20213</v>
      </c>
      <c r="C20747" s="4"/>
      <c r="D20747" s="4"/>
      <c r="E20747" s="4"/>
    </row>
    <row r="20748" spans="1:5" ht="15.75" customHeight="1">
      <c r="A20748" s="195">
        <v>2303110066</v>
      </c>
      <c r="B20748" s="192" t="s">
        <v>20214</v>
      </c>
      <c r="C20748" s="4"/>
      <c r="D20748" s="4"/>
      <c r="E20748" s="4"/>
    </row>
    <row r="20749" spans="1:5" ht="15.75" customHeight="1">
      <c r="A20749" s="195">
        <v>2303110067</v>
      </c>
      <c r="B20749" s="192" t="s">
        <v>20215</v>
      </c>
      <c r="C20749" s="4"/>
      <c r="D20749" s="4"/>
      <c r="E20749" s="4"/>
    </row>
    <row r="20750" spans="1:5" ht="15.75" customHeight="1">
      <c r="A20750" s="195">
        <v>2303110068</v>
      </c>
      <c r="B20750" s="192" t="s">
        <v>20216</v>
      </c>
      <c r="C20750" s="4"/>
      <c r="D20750" s="4"/>
      <c r="E20750" s="4"/>
    </row>
    <row r="20751" spans="1:5" ht="15.75" customHeight="1">
      <c r="A20751" s="195">
        <v>2303110069</v>
      </c>
      <c r="B20751" s="192" t="s">
        <v>20217</v>
      </c>
      <c r="C20751" s="4"/>
      <c r="D20751" s="4"/>
      <c r="E20751" s="4"/>
    </row>
    <row r="20752" spans="1:5" ht="15.75" customHeight="1">
      <c r="A20752" s="195">
        <v>2303110070</v>
      </c>
      <c r="B20752" s="192" t="s">
        <v>20218</v>
      </c>
      <c r="C20752" s="4"/>
      <c r="D20752" s="4"/>
      <c r="E20752" s="4"/>
    </row>
    <row r="20753" spans="1:5" ht="15.75" customHeight="1">
      <c r="A20753" s="195">
        <v>2303110071</v>
      </c>
      <c r="B20753" s="192" t="s">
        <v>20219</v>
      </c>
      <c r="C20753" s="4"/>
      <c r="D20753" s="4"/>
      <c r="E20753" s="4"/>
    </row>
    <row r="20754" spans="1:5" ht="15.75" customHeight="1">
      <c r="A20754" s="195">
        <v>2303110072</v>
      </c>
      <c r="B20754" s="192" t="s">
        <v>20220</v>
      </c>
      <c r="C20754" s="4"/>
      <c r="D20754" s="4"/>
      <c r="E20754" s="4"/>
    </row>
    <row r="20755" spans="1:5" ht="15.75" customHeight="1">
      <c r="A20755" s="195">
        <v>2303110073</v>
      </c>
      <c r="B20755" s="192" t="s">
        <v>20221</v>
      </c>
      <c r="C20755" s="4"/>
      <c r="D20755" s="4"/>
      <c r="E20755" s="4"/>
    </row>
    <row r="20756" spans="1:5" ht="15.75" customHeight="1">
      <c r="A20756" s="195">
        <v>2303110074</v>
      </c>
      <c r="B20756" s="192" t="s">
        <v>20222</v>
      </c>
      <c r="C20756" s="4"/>
      <c r="D20756" s="4"/>
      <c r="E20756" s="4"/>
    </row>
    <row r="20757" spans="1:5" ht="15.75" customHeight="1">
      <c r="A20757" s="195">
        <v>2303110075</v>
      </c>
      <c r="B20757" s="192" t="s">
        <v>15277</v>
      </c>
      <c r="C20757" s="4"/>
      <c r="D20757" s="4"/>
      <c r="E20757" s="4"/>
    </row>
    <row r="20758" spans="1:5" ht="15.75" customHeight="1">
      <c r="A20758" s="195">
        <v>2303110076</v>
      </c>
      <c r="B20758" s="192" t="s">
        <v>20223</v>
      </c>
      <c r="C20758" s="4"/>
      <c r="D20758" s="4"/>
      <c r="E20758" s="4"/>
    </row>
    <row r="20759" spans="1:5" ht="15.75" customHeight="1">
      <c r="A20759" s="195">
        <v>2303110077</v>
      </c>
      <c r="B20759" s="192" t="s">
        <v>20224</v>
      </c>
      <c r="C20759" s="4"/>
      <c r="D20759" s="4"/>
      <c r="E20759" s="4"/>
    </row>
    <row r="20760" spans="1:5" ht="15.75" customHeight="1">
      <c r="A20760" s="195">
        <v>2303110078</v>
      </c>
      <c r="B20760" s="192" t="s">
        <v>20225</v>
      </c>
      <c r="C20760" s="4"/>
      <c r="D20760" s="4"/>
      <c r="E20760" s="4"/>
    </row>
    <row r="20761" spans="1:5" ht="15.75" customHeight="1">
      <c r="A20761" s="195">
        <v>2303110079</v>
      </c>
      <c r="B20761" s="192" t="s">
        <v>20226</v>
      </c>
      <c r="C20761" s="4"/>
      <c r="D20761" s="4"/>
      <c r="E20761" s="4"/>
    </row>
    <row r="20762" spans="1:5" ht="15.75" customHeight="1">
      <c r="A20762" s="195">
        <v>2303110080</v>
      </c>
      <c r="B20762" s="192" t="s">
        <v>20227</v>
      </c>
      <c r="C20762" s="4"/>
      <c r="D20762" s="4"/>
      <c r="E20762" s="4"/>
    </row>
    <row r="20763" spans="1:5" ht="15.75" customHeight="1">
      <c r="A20763" s="195">
        <v>2303110081</v>
      </c>
      <c r="B20763" s="192" t="s">
        <v>20228</v>
      </c>
      <c r="C20763" s="4"/>
      <c r="D20763" s="4"/>
      <c r="E20763" s="4"/>
    </row>
    <row r="20764" spans="1:5" ht="15.75" customHeight="1">
      <c r="A20764" s="195">
        <v>2303110082</v>
      </c>
      <c r="B20764" s="192" t="s">
        <v>20229</v>
      </c>
      <c r="C20764" s="4"/>
      <c r="D20764" s="4"/>
      <c r="E20764" s="4"/>
    </row>
    <row r="20765" spans="1:5" ht="15.75" customHeight="1">
      <c r="A20765" s="195">
        <v>2303110083</v>
      </c>
      <c r="B20765" s="192" t="s">
        <v>20230</v>
      </c>
      <c r="C20765" s="4"/>
      <c r="D20765" s="4"/>
      <c r="E20765" s="4"/>
    </row>
    <row r="20766" spans="1:5" ht="15.75" customHeight="1">
      <c r="A20766" s="195">
        <v>2303110084</v>
      </c>
      <c r="B20766" s="192" t="s">
        <v>20231</v>
      </c>
      <c r="C20766" s="4"/>
      <c r="D20766" s="4"/>
      <c r="E20766" s="4"/>
    </row>
    <row r="20767" spans="1:5" ht="15.75" customHeight="1">
      <c r="A20767" s="195">
        <v>2303110085</v>
      </c>
      <c r="B20767" s="192" t="s">
        <v>20232</v>
      </c>
      <c r="C20767" s="4"/>
      <c r="D20767" s="4"/>
      <c r="E20767" s="4"/>
    </row>
    <row r="20768" spans="1:5" ht="15.75" customHeight="1">
      <c r="A20768" s="195">
        <v>2303110086</v>
      </c>
      <c r="B20768" s="192" t="s">
        <v>20233</v>
      </c>
      <c r="C20768" s="4"/>
      <c r="D20768" s="4"/>
      <c r="E20768" s="4"/>
    </row>
    <row r="20769" spans="1:5" ht="15.75" customHeight="1">
      <c r="A20769" s="195">
        <v>2303110087</v>
      </c>
      <c r="B20769" s="192" t="s">
        <v>20234</v>
      </c>
      <c r="C20769" s="4"/>
      <c r="D20769" s="4"/>
      <c r="E20769" s="4"/>
    </row>
    <row r="20770" spans="1:5" ht="15.75" customHeight="1">
      <c r="A20770" s="195">
        <v>2303110088</v>
      </c>
      <c r="B20770" s="192" t="s">
        <v>20235</v>
      </c>
      <c r="C20770" s="4"/>
      <c r="D20770" s="4"/>
      <c r="E20770" s="4"/>
    </row>
    <row r="20771" spans="1:5" ht="15.75" customHeight="1">
      <c r="A20771" s="195">
        <v>2303110089</v>
      </c>
      <c r="B20771" s="192" t="s">
        <v>19806</v>
      </c>
      <c r="C20771" s="4"/>
      <c r="D20771" s="4"/>
      <c r="E20771" s="4"/>
    </row>
    <row r="20772" spans="1:5" ht="15.75" customHeight="1">
      <c r="A20772" s="195">
        <v>2303110091</v>
      </c>
      <c r="B20772" s="192" t="s">
        <v>20236</v>
      </c>
      <c r="C20772" s="4"/>
      <c r="D20772" s="4"/>
      <c r="E20772" s="4"/>
    </row>
    <row r="20773" spans="1:5" ht="15.75" customHeight="1">
      <c r="A20773" s="195">
        <v>2303110092</v>
      </c>
      <c r="B20773" s="192" t="s">
        <v>350</v>
      </c>
      <c r="C20773" s="4"/>
      <c r="D20773" s="4"/>
      <c r="E20773" s="4"/>
    </row>
    <row r="20774" spans="1:5" ht="15.75" customHeight="1">
      <c r="A20774" s="195">
        <v>2303110093</v>
      </c>
      <c r="B20774" s="192" t="s">
        <v>20237</v>
      </c>
      <c r="C20774" s="4"/>
      <c r="D20774" s="4"/>
      <c r="E20774" s="4"/>
    </row>
    <row r="20775" spans="1:5" ht="15.75" customHeight="1">
      <c r="A20775" s="195">
        <v>2303110094</v>
      </c>
      <c r="B20775" s="192" t="s">
        <v>20238</v>
      </c>
      <c r="C20775" s="4"/>
      <c r="D20775" s="4"/>
      <c r="E20775" s="4"/>
    </row>
    <row r="20776" spans="1:5" ht="15.75" customHeight="1">
      <c r="A20776" s="195">
        <v>2303110095</v>
      </c>
      <c r="B20776" s="192" t="s">
        <v>20239</v>
      </c>
      <c r="C20776" s="4"/>
      <c r="D20776" s="4"/>
      <c r="E20776" s="4"/>
    </row>
    <row r="20777" spans="1:5" ht="15.75" customHeight="1">
      <c r="A20777" s="195">
        <v>2303110096</v>
      </c>
      <c r="B20777" s="192" t="s">
        <v>20240</v>
      </c>
      <c r="C20777" s="4"/>
      <c r="D20777" s="4"/>
      <c r="E20777" s="4"/>
    </row>
    <row r="20778" spans="1:5" ht="15.75" customHeight="1">
      <c r="A20778" s="195">
        <v>2303110097</v>
      </c>
      <c r="B20778" s="192" t="s">
        <v>20241</v>
      </c>
      <c r="C20778" s="4"/>
      <c r="D20778" s="4"/>
      <c r="E20778" s="4"/>
    </row>
    <row r="20779" spans="1:5" ht="15.75" customHeight="1">
      <c r="A20779" s="195">
        <v>2303110098</v>
      </c>
      <c r="B20779" s="192" t="s">
        <v>20242</v>
      </c>
      <c r="C20779" s="4"/>
      <c r="D20779" s="4"/>
      <c r="E20779" s="4"/>
    </row>
    <row r="20780" spans="1:5" ht="15.75" customHeight="1">
      <c r="A20780" s="195">
        <v>2303110099</v>
      </c>
      <c r="B20780" s="192" t="s">
        <v>20243</v>
      </c>
      <c r="C20780" s="4"/>
      <c r="D20780" s="4"/>
      <c r="E20780" s="4"/>
    </row>
    <row r="20781" spans="1:5" ht="15.75" customHeight="1">
      <c r="A20781" s="195">
        <v>2303110100</v>
      </c>
      <c r="B20781" s="192" t="s">
        <v>20244</v>
      </c>
      <c r="C20781" s="4"/>
      <c r="D20781" s="4"/>
      <c r="E20781" s="4"/>
    </row>
    <row r="20782" spans="1:5" ht="15.75" customHeight="1">
      <c r="A20782" s="195">
        <v>2303110101</v>
      </c>
      <c r="B20782" s="192" t="s">
        <v>20245</v>
      </c>
      <c r="C20782" s="4"/>
      <c r="D20782" s="4"/>
      <c r="E20782" s="4"/>
    </row>
    <row r="20783" spans="1:5" ht="15.75" customHeight="1">
      <c r="A20783" s="195">
        <v>2303110102</v>
      </c>
      <c r="B20783" s="192" t="s">
        <v>20246</v>
      </c>
      <c r="C20783" s="4"/>
      <c r="D20783" s="4"/>
      <c r="E20783" s="4"/>
    </row>
    <row r="20784" spans="1:5" ht="15.75" customHeight="1">
      <c r="A20784" s="195">
        <v>2303110103</v>
      </c>
      <c r="B20784" s="192" t="s">
        <v>20247</v>
      </c>
      <c r="C20784" s="4"/>
      <c r="D20784" s="4"/>
      <c r="E20784" s="4"/>
    </row>
    <row r="20785" spans="1:5" ht="15.75" customHeight="1">
      <c r="A20785" s="195">
        <v>2303110104</v>
      </c>
      <c r="B20785" s="192" t="s">
        <v>20248</v>
      </c>
      <c r="C20785" s="4"/>
      <c r="D20785" s="4"/>
      <c r="E20785" s="4"/>
    </row>
    <row r="20786" spans="1:5" ht="15.75" customHeight="1">
      <c r="A20786" s="195">
        <v>2303110105</v>
      </c>
      <c r="B20786" s="192" t="s">
        <v>3617</v>
      </c>
      <c r="C20786" s="4"/>
      <c r="D20786" s="4"/>
      <c r="E20786" s="4"/>
    </row>
    <row r="20787" spans="1:5" ht="15.75" customHeight="1">
      <c r="A20787" s="195">
        <v>2303110106</v>
      </c>
      <c r="B20787" s="192" t="s">
        <v>20249</v>
      </c>
      <c r="C20787" s="4"/>
      <c r="D20787" s="4"/>
      <c r="E20787" s="4"/>
    </row>
    <row r="20788" spans="1:5" ht="15.75" customHeight="1">
      <c r="A20788" s="195">
        <v>2303110107</v>
      </c>
      <c r="B20788" s="192" t="s">
        <v>20250</v>
      </c>
      <c r="C20788" s="4"/>
      <c r="D20788" s="4"/>
      <c r="E20788" s="4"/>
    </row>
    <row r="20789" spans="1:5" ht="15.75" customHeight="1">
      <c r="A20789" s="195">
        <v>2303110108</v>
      </c>
      <c r="B20789" s="192" t="s">
        <v>20251</v>
      </c>
      <c r="C20789" s="4"/>
      <c r="D20789" s="4"/>
      <c r="E20789" s="4"/>
    </row>
    <row r="20790" spans="1:5" ht="15.75" customHeight="1">
      <c r="A20790" s="195">
        <v>2303110109</v>
      </c>
      <c r="B20790" s="192" t="s">
        <v>20252</v>
      </c>
      <c r="C20790" s="4"/>
      <c r="D20790" s="4"/>
      <c r="E20790" s="4"/>
    </row>
    <row r="20791" spans="1:5" ht="15.75" customHeight="1">
      <c r="A20791" s="195">
        <v>2303110110</v>
      </c>
      <c r="B20791" s="192" t="s">
        <v>20253</v>
      </c>
      <c r="C20791" s="4"/>
      <c r="D20791" s="4"/>
      <c r="E20791" s="4"/>
    </row>
    <row r="20792" spans="1:5" ht="15.75" customHeight="1">
      <c r="A20792" s="195">
        <v>2303110111</v>
      </c>
      <c r="B20792" s="192" t="s">
        <v>20254</v>
      </c>
      <c r="C20792" s="4"/>
      <c r="D20792" s="4"/>
      <c r="E20792" s="4"/>
    </row>
    <row r="20793" spans="1:5" ht="15.75" customHeight="1">
      <c r="A20793" s="195">
        <v>2303110112</v>
      </c>
      <c r="B20793" s="192" t="s">
        <v>20255</v>
      </c>
      <c r="C20793" s="4"/>
      <c r="D20793" s="4"/>
      <c r="E20793" s="4"/>
    </row>
    <row r="20794" spans="1:5" ht="15.75" customHeight="1">
      <c r="A20794" s="195">
        <v>2303110113</v>
      </c>
      <c r="B20794" s="192" t="s">
        <v>20256</v>
      </c>
      <c r="C20794" s="4"/>
      <c r="D20794" s="4"/>
      <c r="E20794" s="4"/>
    </row>
    <row r="20795" spans="1:5" ht="15.75" customHeight="1">
      <c r="A20795" s="195">
        <v>2303110114</v>
      </c>
      <c r="B20795" s="192" t="s">
        <v>20257</v>
      </c>
      <c r="C20795" s="4"/>
      <c r="D20795" s="4"/>
      <c r="E20795" s="4"/>
    </row>
    <row r="20796" spans="1:5" ht="15.75" customHeight="1">
      <c r="A20796" s="195">
        <v>2303110115</v>
      </c>
      <c r="B20796" s="192" t="s">
        <v>20258</v>
      </c>
      <c r="C20796" s="4"/>
      <c r="D20796" s="4"/>
      <c r="E20796" s="4"/>
    </row>
    <row r="20797" spans="1:5" ht="15.75" customHeight="1">
      <c r="A20797" s="195">
        <v>2303110116</v>
      </c>
      <c r="B20797" s="192" t="s">
        <v>20259</v>
      </c>
      <c r="C20797" s="4"/>
      <c r="D20797" s="4"/>
      <c r="E20797" s="4"/>
    </row>
    <row r="20798" spans="1:5" ht="15.75" customHeight="1">
      <c r="A20798" s="195">
        <v>2303110117</v>
      </c>
      <c r="B20798" s="192" t="s">
        <v>20260</v>
      </c>
      <c r="C20798" s="4"/>
      <c r="D20798" s="4"/>
      <c r="E20798" s="4"/>
    </row>
    <row r="20799" spans="1:5" ht="15.75" customHeight="1">
      <c r="A20799" s="195">
        <v>2303110118</v>
      </c>
      <c r="B20799" s="192" t="s">
        <v>20261</v>
      </c>
      <c r="C20799" s="4"/>
      <c r="D20799" s="4"/>
      <c r="E20799" s="4"/>
    </row>
    <row r="20800" spans="1:5" ht="15.75" customHeight="1">
      <c r="A20800" s="195">
        <v>2303110119</v>
      </c>
      <c r="B20800" s="192" t="s">
        <v>20262</v>
      </c>
      <c r="C20800" s="4"/>
      <c r="D20800" s="4"/>
      <c r="E20800" s="4"/>
    </row>
    <row r="20801" spans="1:5" ht="15.75" customHeight="1">
      <c r="A20801" s="195">
        <v>2303110120</v>
      </c>
      <c r="B20801" s="192" t="s">
        <v>20263</v>
      </c>
      <c r="C20801" s="4"/>
      <c r="D20801" s="4"/>
      <c r="E20801" s="4"/>
    </row>
    <row r="20802" spans="1:5" ht="15.75" customHeight="1">
      <c r="A20802" s="195">
        <v>2303110121</v>
      </c>
      <c r="B20802" s="192" t="s">
        <v>20264</v>
      </c>
      <c r="C20802" s="4"/>
      <c r="D20802" s="4"/>
      <c r="E20802" s="4"/>
    </row>
    <row r="20803" spans="1:5" ht="15.75" customHeight="1">
      <c r="A20803" s="195">
        <v>2303110122</v>
      </c>
      <c r="B20803" s="192" t="s">
        <v>20265</v>
      </c>
      <c r="C20803" s="4"/>
      <c r="D20803" s="4"/>
      <c r="E20803" s="4"/>
    </row>
    <row r="20804" spans="1:5" ht="15.75" customHeight="1">
      <c r="A20804" s="195">
        <v>2303110123</v>
      </c>
      <c r="B20804" s="192" t="s">
        <v>20266</v>
      </c>
      <c r="C20804" s="4"/>
      <c r="D20804" s="4"/>
      <c r="E20804" s="4"/>
    </row>
    <row r="20805" spans="1:5" ht="15.75" customHeight="1">
      <c r="A20805" s="195">
        <v>2303110124</v>
      </c>
      <c r="B20805" s="192" t="s">
        <v>20267</v>
      </c>
      <c r="C20805" s="4"/>
      <c r="D20805" s="4"/>
      <c r="E20805" s="4"/>
    </row>
    <row r="20806" spans="1:5" ht="15.75" customHeight="1">
      <c r="A20806" s="195">
        <v>2303110125</v>
      </c>
      <c r="B20806" s="192" t="s">
        <v>20268</v>
      </c>
      <c r="C20806" s="4"/>
      <c r="D20806" s="4"/>
      <c r="E20806" s="4"/>
    </row>
    <row r="20807" spans="1:5" ht="15.75" customHeight="1">
      <c r="A20807" s="195">
        <v>2303110126</v>
      </c>
      <c r="B20807" s="192" t="s">
        <v>20269</v>
      </c>
      <c r="C20807" s="4"/>
      <c r="D20807" s="4"/>
      <c r="E20807" s="4"/>
    </row>
    <row r="20808" spans="1:5" ht="15.75" customHeight="1">
      <c r="A20808" s="195">
        <v>2303110127</v>
      </c>
      <c r="B20808" s="192" t="s">
        <v>20270</v>
      </c>
      <c r="C20808" s="4"/>
      <c r="D20808" s="4"/>
      <c r="E20808" s="4"/>
    </row>
    <row r="20809" spans="1:5" ht="15.75" customHeight="1">
      <c r="A20809" s="195">
        <v>2303110128</v>
      </c>
      <c r="B20809" s="192" t="s">
        <v>20271</v>
      </c>
      <c r="C20809" s="4"/>
      <c r="D20809" s="4"/>
      <c r="E20809" s="4"/>
    </row>
    <row r="20810" spans="1:5" ht="15.75" customHeight="1">
      <c r="A20810" s="195">
        <v>2303110129</v>
      </c>
      <c r="B20810" s="192" t="s">
        <v>20272</v>
      </c>
      <c r="C20810" s="4"/>
      <c r="D20810" s="4"/>
      <c r="E20810" s="4"/>
    </row>
    <row r="20811" spans="1:5" ht="15.75" customHeight="1">
      <c r="A20811" s="195">
        <v>2303110130</v>
      </c>
      <c r="B20811" s="192" t="s">
        <v>20273</v>
      </c>
      <c r="C20811" s="4"/>
      <c r="D20811" s="4"/>
      <c r="E20811" s="4"/>
    </row>
    <row r="20812" spans="1:5" ht="15.75" customHeight="1">
      <c r="A20812" s="195">
        <v>2303110131</v>
      </c>
      <c r="B20812" s="192" t="s">
        <v>20274</v>
      </c>
      <c r="C20812" s="4"/>
      <c r="D20812" s="4"/>
      <c r="E20812" s="4"/>
    </row>
    <row r="20813" spans="1:5" ht="15.75" customHeight="1">
      <c r="A20813" s="195">
        <v>2303110133</v>
      </c>
      <c r="B20813" s="192" t="s">
        <v>20275</v>
      </c>
      <c r="C20813" s="4"/>
      <c r="D20813" s="4"/>
      <c r="E20813" s="4"/>
    </row>
    <row r="20814" spans="1:5" ht="15.75" customHeight="1">
      <c r="A20814" s="195">
        <v>2303110134</v>
      </c>
      <c r="B20814" s="192" t="s">
        <v>20276</v>
      </c>
      <c r="C20814" s="4"/>
      <c r="D20814" s="4"/>
      <c r="E20814" s="4"/>
    </row>
    <row r="20815" spans="1:5" ht="15.75" customHeight="1">
      <c r="A20815" s="195">
        <v>2303110135</v>
      </c>
      <c r="B20815" s="192" t="s">
        <v>20277</v>
      </c>
      <c r="C20815" s="4"/>
      <c r="D20815" s="4"/>
      <c r="E20815" s="4"/>
    </row>
    <row r="20816" spans="1:5" ht="15.75" customHeight="1">
      <c r="A20816" s="195">
        <v>2303110136</v>
      </c>
      <c r="B20816" s="192" t="s">
        <v>20278</v>
      </c>
      <c r="C20816" s="4"/>
      <c r="D20816" s="4"/>
      <c r="E20816" s="4"/>
    </row>
    <row r="20817" spans="1:5" ht="15.75" customHeight="1">
      <c r="A20817" s="195">
        <v>2303110137</v>
      </c>
      <c r="B20817" s="192" t="s">
        <v>20279</v>
      </c>
      <c r="C20817" s="4"/>
      <c r="D20817" s="4"/>
      <c r="E20817" s="4"/>
    </row>
    <row r="20818" spans="1:5" ht="15.75" customHeight="1">
      <c r="A20818" s="195">
        <v>2303110138</v>
      </c>
      <c r="B20818" s="192" t="s">
        <v>20280</v>
      </c>
      <c r="C20818" s="4"/>
      <c r="D20818" s="4"/>
      <c r="E20818" s="4"/>
    </row>
    <row r="20819" spans="1:5" ht="15.75" customHeight="1">
      <c r="A20819" s="195">
        <v>2303110139</v>
      </c>
      <c r="B20819" s="192" t="s">
        <v>20281</v>
      </c>
      <c r="C20819" s="4"/>
      <c r="D20819" s="4"/>
      <c r="E20819" s="4"/>
    </row>
    <row r="20820" spans="1:5" ht="15.75" customHeight="1">
      <c r="A20820" s="195">
        <v>2303110140</v>
      </c>
      <c r="B20820" s="192" t="s">
        <v>20282</v>
      </c>
      <c r="C20820" s="4"/>
      <c r="D20820" s="4"/>
      <c r="E20820" s="4"/>
    </row>
    <row r="20821" spans="1:5" ht="15.75" customHeight="1">
      <c r="A20821" s="195">
        <v>2303110141</v>
      </c>
      <c r="B20821" s="192" t="s">
        <v>20283</v>
      </c>
      <c r="C20821" s="4"/>
      <c r="D20821" s="4"/>
      <c r="E20821" s="4"/>
    </row>
    <row r="20822" spans="1:5" ht="15.75" customHeight="1">
      <c r="A20822" s="195">
        <v>2303110142</v>
      </c>
      <c r="B20822" s="192" t="s">
        <v>20284</v>
      </c>
      <c r="C20822" s="4"/>
      <c r="D20822" s="4"/>
      <c r="E20822" s="4"/>
    </row>
    <row r="20823" spans="1:5" ht="15.75" customHeight="1">
      <c r="A20823" s="195">
        <v>2303110143</v>
      </c>
      <c r="B20823" s="192" t="s">
        <v>20285</v>
      </c>
      <c r="C20823" s="4"/>
      <c r="D20823" s="4"/>
      <c r="E20823" s="4"/>
    </row>
    <row r="20824" spans="1:5" ht="15.75" customHeight="1">
      <c r="A20824" s="195">
        <v>2303110144</v>
      </c>
      <c r="B20824" s="192" t="s">
        <v>20286</v>
      </c>
      <c r="C20824" s="4"/>
      <c r="D20824" s="4"/>
      <c r="E20824" s="4"/>
    </row>
    <row r="20825" spans="1:5" ht="15.75" customHeight="1">
      <c r="A20825" s="195">
        <v>2303110145</v>
      </c>
      <c r="B20825" s="192" t="s">
        <v>20287</v>
      </c>
      <c r="C20825" s="4"/>
      <c r="D20825" s="4"/>
      <c r="E20825" s="4"/>
    </row>
    <row r="20826" spans="1:5" ht="15.75" customHeight="1">
      <c r="A20826" s="195">
        <v>2303110146</v>
      </c>
      <c r="B20826" s="192" t="s">
        <v>20288</v>
      </c>
      <c r="C20826" s="4"/>
      <c r="D20826" s="4"/>
      <c r="E20826" s="4"/>
    </row>
    <row r="20827" spans="1:5" ht="15.75" customHeight="1">
      <c r="A20827" s="195">
        <v>2303110147</v>
      </c>
      <c r="B20827" s="192" t="s">
        <v>20289</v>
      </c>
      <c r="C20827" s="4"/>
      <c r="D20827" s="4"/>
      <c r="E20827" s="4"/>
    </row>
    <row r="20828" spans="1:5" ht="15.75" customHeight="1">
      <c r="A20828" s="195">
        <v>2303110148</v>
      </c>
      <c r="B20828" s="192" t="s">
        <v>20290</v>
      </c>
      <c r="C20828" s="4"/>
      <c r="D20828" s="4"/>
      <c r="E20828" s="4"/>
    </row>
    <row r="20829" spans="1:5" ht="15.75" customHeight="1">
      <c r="A20829" s="195">
        <v>2303110149</v>
      </c>
      <c r="B20829" s="192" t="s">
        <v>20291</v>
      </c>
      <c r="C20829" s="4"/>
      <c r="D20829" s="4"/>
      <c r="E20829" s="4"/>
    </row>
    <row r="20830" spans="1:5" ht="15.75" customHeight="1">
      <c r="A20830" s="195">
        <v>2303110150</v>
      </c>
      <c r="B20830" s="192" t="s">
        <v>20292</v>
      </c>
      <c r="C20830" s="4"/>
      <c r="D20830" s="4"/>
      <c r="E20830" s="4"/>
    </row>
    <row r="20831" spans="1:5" ht="15.75" customHeight="1">
      <c r="A20831" s="195">
        <v>2303110151</v>
      </c>
      <c r="B20831" s="192" t="s">
        <v>20293</v>
      </c>
      <c r="C20831" s="4"/>
      <c r="D20831" s="4"/>
      <c r="E20831" s="4"/>
    </row>
    <row r="20832" spans="1:5" ht="15.75" customHeight="1">
      <c r="A20832" s="195">
        <v>2303110152</v>
      </c>
      <c r="B20832" s="192" t="s">
        <v>20294</v>
      </c>
      <c r="C20832" s="4"/>
      <c r="D20832" s="4"/>
      <c r="E20832" s="4"/>
    </row>
    <row r="20833" spans="1:5" ht="15.75" customHeight="1">
      <c r="A20833" s="195">
        <v>2303110153</v>
      </c>
      <c r="B20833" s="192" t="s">
        <v>20295</v>
      </c>
      <c r="C20833" s="4"/>
      <c r="D20833" s="4"/>
      <c r="E20833" s="4"/>
    </row>
    <row r="20834" spans="1:5" ht="15.75" customHeight="1">
      <c r="A20834" s="195">
        <v>2303110154</v>
      </c>
      <c r="B20834" s="192" t="s">
        <v>20296</v>
      </c>
      <c r="C20834" s="4"/>
      <c r="D20834" s="4"/>
      <c r="E20834" s="4"/>
    </row>
    <row r="20835" spans="1:5" ht="15.75" customHeight="1">
      <c r="A20835" s="195">
        <v>2303110155</v>
      </c>
      <c r="B20835" s="192" t="s">
        <v>20297</v>
      </c>
      <c r="C20835" s="4"/>
      <c r="D20835" s="4"/>
      <c r="E20835" s="4"/>
    </row>
    <row r="20836" spans="1:5" ht="15.75" customHeight="1">
      <c r="A20836" s="195">
        <v>2303110156</v>
      </c>
      <c r="B20836" s="192" t="s">
        <v>20298</v>
      </c>
      <c r="C20836" s="4"/>
      <c r="D20836" s="4"/>
      <c r="E20836" s="4"/>
    </row>
    <row r="20837" spans="1:5" ht="15.75" customHeight="1">
      <c r="A20837" s="195">
        <v>2303110157</v>
      </c>
      <c r="B20837" s="192" t="s">
        <v>20299</v>
      </c>
      <c r="C20837" s="4"/>
      <c r="D20837" s="4"/>
      <c r="E20837" s="4"/>
    </row>
    <row r="20838" spans="1:5" ht="15.75" customHeight="1">
      <c r="A20838" s="195">
        <v>2303110158</v>
      </c>
      <c r="B20838" s="192" t="s">
        <v>20300</v>
      </c>
      <c r="C20838" s="4"/>
      <c r="D20838" s="4"/>
      <c r="E20838" s="4"/>
    </row>
    <row r="20839" spans="1:5" ht="15.75" customHeight="1">
      <c r="A20839" s="195">
        <v>2303110159</v>
      </c>
      <c r="B20839" s="192" t="s">
        <v>20301</v>
      </c>
      <c r="C20839" s="4"/>
      <c r="D20839" s="4"/>
      <c r="E20839" s="4"/>
    </row>
    <row r="20840" spans="1:5" ht="15.75" customHeight="1">
      <c r="A20840" s="195">
        <v>2303110160</v>
      </c>
      <c r="B20840" s="192" t="s">
        <v>20302</v>
      </c>
      <c r="C20840" s="4"/>
      <c r="D20840" s="4"/>
      <c r="E20840" s="4"/>
    </row>
    <row r="20841" spans="1:5" ht="15.75" customHeight="1">
      <c r="A20841" s="195">
        <v>2303110161</v>
      </c>
      <c r="B20841" s="192" t="s">
        <v>20303</v>
      </c>
      <c r="C20841" s="4"/>
      <c r="D20841" s="4"/>
      <c r="E20841" s="4"/>
    </row>
    <row r="20842" spans="1:5" ht="15.75" customHeight="1">
      <c r="A20842" s="195">
        <v>2303110162</v>
      </c>
      <c r="B20842" s="192" t="s">
        <v>20304</v>
      </c>
      <c r="C20842" s="4"/>
      <c r="D20842" s="4"/>
      <c r="E20842" s="4"/>
    </row>
    <row r="20843" spans="1:5" ht="15.75" customHeight="1">
      <c r="A20843" s="195">
        <v>2303110163</v>
      </c>
      <c r="B20843" s="192" t="s">
        <v>20305</v>
      </c>
      <c r="C20843" s="4"/>
      <c r="D20843" s="4"/>
      <c r="E20843" s="4"/>
    </row>
    <row r="20844" spans="1:5" ht="15.75" customHeight="1">
      <c r="A20844" s="195">
        <v>2303110164</v>
      </c>
      <c r="B20844" s="192" t="s">
        <v>20306</v>
      </c>
      <c r="C20844" s="4"/>
      <c r="D20844" s="4"/>
      <c r="E20844" s="4"/>
    </row>
    <row r="20845" spans="1:5" ht="15.75" customHeight="1">
      <c r="A20845" s="195">
        <v>2303110165</v>
      </c>
      <c r="B20845" s="192" t="s">
        <v>20307</v>
      </c>
      <c r="C20845" s="4"/>
      <c r="D20845" s="4"/>
      <c r="E20845" s="4"/>
    </row>
    <row r="20846" spans="1:5" ht="15.75" customHeight="1">
      <c r="A20846" s="195">
        <v>2303110166</v>
      </c>
      <c r="B20846" s="192" t="s">
        <v>20308</v>
      </c>
      <c r="C20846" s="4"/>
      <c r="D20846" s="4"/>
      <c r="E20846" s="4"/>
    </row>
    <row r="20847" spans="1:5" ht="15.75" customHeight="1">
      <c r="A20847" s="195">
        <v>2303110167</v>
      </c>
      <c r="B20847" s="192" t="s">
        <v>20309</v>
      </c>
      <c r="C20847" s="4"/>
      <c r="D20847" s="4"/>
      <c r="E20847" s="4"/>
    </row>
    <row r="20848" spans="1:5" ht="15.75" customHeight="1">
      <c r="A20848" s="195">
        <v>2303110168</v>
      </c>
      <c r="B20848" s="192" t="s">
        <v>20310</v>
      </c>
      <c r="C20848" s="4"/>
      <c r="D20848" s="4"/>
      <c r="E20848" s="4"/>
    </row>
    <row r="20849" spans="1:5" ht="15.75" customHeight="1">
      <c r="A20849" s="195">
        <v>2303110169</v>
      </c>
      <c r="B20849" s="192" t="s">
        <v>20311</v>
      </c>
      <c r="C20849" s="4"/>
      <c r="D20849" s="4"/>
      <c r="E20849" s="4"/>
    </row>
    <row r="20850" spans="1:5" ht="15.75" customHeight="1">
      <c r="A20850" s="195">
        <v>2303110170</v>
      </c>
      <c r="B20850" s="192" t="s">
        <v>20312</v>
      </c>
      <c r="C20850" s="4"/>
      <c r="D20850" s="4"/>
      <c r="E20850" s="4"/>
    </row>
    <row r="20851" spans="1:5" ht="15.75" customHeight="1">
      <c r="A20851" s="195">
        <v>2303110171</v>
      </c>
      <c r="B20851" s="192" t="s">
        <v>20313</v>
      </c>
      <c r="C20851" s="4"/>
      <c r="D20851" s="4"/>
      <c r="E20851" s="4"/>
    </row>
    <row r="20852" spans="1:5" ht="15.75" customHeight="1">
      <c r="A20852" s="195">
        <v>2303110172</v>
      </c>
      <c r="B20852" s="192" t="s">
        <v>20314</v>
      </c>
      <c r="C20852" s="4"/>
      <c r="D20852" s="4"/>
      <c r="E20852" s="4"/>
    </row>
    <row r="20853" spans="1:5" ht="15.75" customHeight="1">
      <c r="A20853" s="195">
        <v>2303110173</v>
      </c>
      <c r="B20853" s="192" t="s">
        <v>20315</v>
      </c>
      <c r="C20853" s="4"/>
      <c r="D20853" s="4"/>
      <c r="E20853" s="4"/>
    </row>
    <row r="20854" spans="1:5" ht="15.75" customHeight="1">
      <c r="A20854" s="195">
        <v>2303110174</v>
      </c>
      <c r="B20854" s="192" t="s">
        <v>14320</v>
      </c>
      <c r="C20854" s="4"/>
      <c r="D20854" s="4"/>
      <c r="E20854" s="4"/>
    </row>
    <row r="20855" spans="1:5" ht="15.75" customHeight="1">
      <c r="A20855" s="195">
        <v>2303110175</v>
      </c>
      <c r="B20855" s="192" t="s">
        <v>20316</v>
      </c>
      <c r="C20855" s="4"/>
      <c r="D20855" s="4"/>
      <c r="E20855" s="4"/>
    </row>
    <row r="20856" spans="1:5" ht="15.75" customHeight="1">
      <c r="A20856" s="195">
        <v>2303110176</v>
      </c>
      <c r="B20856" s="192" t="s">
        <v>20317</v>
      </c>
      <c r="C20856" s="4"/>
      <c r="D20856" s="4"/>
      <c r="E20856" s="4"/>
    </row>
    <row r="20857" spans="1:5" ht="15.75" customHeight="1">
      <c r="A20857" s="195">
        <v>2303110177</v>
      </c>
      <c r="B20857" s="192" t="s">
        <v>20318</v>
      </c>
      <c r="C20857" s="4"/>
      <c r="D20857" s="4"/>
      <c r="E20857" s="4"/>
    </row>
    <row r="20858" spans="1:5" ht="15.75" customHeight="1">
      <c r="A20858" s="195">
        <v>2303110178</v>
      </c>
      <c r="B20858" s="192" t="s">
        <v>20319</v>
      </c>
      <c r="C20858" s="4"/>
      <c r="D20858" s="4"/>
      <c r="E20858" s="4"/>
    </row>
    <row r="20859" spans="1:5" ht="15.75" customHeight="1">
      <c r="A20859" s="195">
        <v>2303110179</v>
      </c>
      <c r="B20859" s="192" t="s">
        <v>20320</v>
      </c>
      <c r="C20859" s="4"/>
      <c r="D20859" s="4"/>
      <c r="E20859" s="4"/>
    </row>
    <row r="20860" spans="1:5" ht="15.75" customHeight="1">
      <c r="A20860" s="195">
        <v>2303110180</v>
      </c>
      <c r="B20860" s="192" t="s">
        <v>20321</v>
      </c>
      <c r="C20860" s="4"/>
      <c r="D20860" s="4"/>
      <c r="E20860" s="4"/>
    </row>
    <row r="20861" spans="1:5" ht="15.75" customHeight="1">
      <c r="A20861" s="195">
        <v>2303110181</v>
      </c>
      <c r="B20861" s="192" t="s">
        <v>20322</v>
      </c>
      <c r="C20861" s="4"/>
      <c r="D20861" s="4"/>
      <c r="E20861" s="4"/>
    </row>
    <row r="20862" spans="1:5" ht="15.75" customHeight="1">
      <c r="A20862" s="195">
        <v>2303110182</v>
      </c>
      <c r="B20862" s="192" t="s">
        <v>20323</v>
      </c>
      <c r="C20862" s="4"/>
      <c r="D20862" s="4"/>
      <c r="E20862" s="4"/>
    </row>
    <row r="20863" spans="1:5" ht="15.75" customHeight="1">
      <c r="A20863" s="195">
        <v>2303110183</v>
      </c>
      <c r="B20863" s="192" t="s">
        <v>20324</v>
      </c>
      <c r="C20863" s="4"/>
      <c r="D20863" s="4"/>
      <c r="E20863" s="4"/>
    </row>
    <row r="20864" spans="1:5" ht="15.75" customHeight="1">
      <c r="A20864" s="195">
        <v>2303110184</v>
      </c>
      <c r="B20864" s="192" t="s">
        <v>20325</v>
      </c>
      <c r="C20864" s="4"/>
      <c r="D20864" s="4"/>
      <c r="E20864" s="4"/>
    </row>
    <row r="20865" spans="1:5" ht="15.75" customHeight="1">
      <c r="A20865" s="195">
        <v>2303110185</v>
      </c>
      <c r="B20865" s="192" t="s">
        <v>20326</v>
      </c>
      <c r="C20865" s="4"/>
      <c r="D20865" s="4"/>
      <c r="E20865" s="4"/>
    </row>
    <row r="20866" spans="1:5" ht="15.75" customHeight="1">
      <c r="A20866" s="195">
        <v>2303110186</v>
      </c>
      <c r="B20866" s="192" t="s">
        <v>20327</v>
      </c>
      <c r="C20866" s="4"/>
      <c r="D20866" s="4"/>
      <c r="E20866" s="4"/>
    </row>
    <row r="20867" spans="1:5" ht="15.75" customHeight="1">
      <c r="A20867" s="195">
        <v>2303110187</v>
      </c>
      <c r="B20867" s="192" t="s">
        <v>20328</v>
      </c>
      <c r="C20867" s="4"/>
      <c r="D20867" s="4"/>
      <c r="E20867" s="4"/>
    </row>
    <row r="20868" spans="1:5" ht="15.75" customHeight="1">
      <c r="A20868" s="195">
        <v>2303110189</v>
      </c>
      <c r="B20868" s="192" t="s">
        <v>20329</v>
      </c>
      <c r="C20868" s="4"/>
      <c r="D20868" s="4"/>
      <c r="E20868" s="4"/>
    </row>
    <row r="20869" spans="1:5" ht="15.75" customHeight="1">
      <c r="A20869" s="195">
        <v>2303110190</v>
      </c>
      <c r="B20869" s="192" t="s">
        <v>774</v>
      </c>
      <c r="C20869" s="4"/>
      <c r="D20869" s="4"/>
      <c r="E20869" s="4"/>
    </row>
    <row r="20870" spans="1:5" ht="15.75" customHeight="1">
      <c r="A20870" s="195">
        <v>2303110191</v>
      </c>
      <c r="B20870" s="192" t="s">
        <v>20330</v>
      </c>
      <c r="C20870" s="4"/>
      <c r="D20870" s="4"/>
      <c r="E20870" s="4"/>
    </row>
    <row r="20871" spans="1:5" ht="15.75" customHeight="1">
      <c r="A20871" s="195">
        <v>2303110192</v>
      </c>
      <c r="B20871" s="192" t="s">
        <v>20331</v>
      </c>
      <c r="C20871" s="4"/>
      <c r="D20871" s="4"/>
      <c r="E20871" s="4"/>
    </row>
    <row r="20872" spans="1:5" ht="15.75" customHeight="1">
      <c r="A20872" s="195">
        <v>2303110193</v>
      </c>
      <c r="B20872" s="192" t="s">
        <v>14719</v>
      </c>
      <c r="C20872" s="4"/>
      <c r="D20872" s="4"/>
      <c r="E20872" s="4"/>
    </row>
    <row r="20873" spans="1:5" ht="15.75" customHeight="1">
      <c r="A20873" s="195">
        <v>2303110194</v>
      </c>
      <c r="B20873" s="192" t="s">
        <v>20332</v>
      </c>
      <c r="C20873" s="4"/>
      <c r="D20873" s="4"/>
      <c r="E20873" s="4"/>
    </row>
    <row r="20874" spans="1:5" ht="15.75" customHeight="1">
      <c r="A20874" s="195">
        <v>2303110195</v>
      </c>
      <c r="B20874" s="192" t="s">
        <v>20333</v>
      </c>
      <c r="C20874" s="4"/>
      <c r="D20874" s="4"/>
      <c r="E20874" s="4"/>
    </row>
    <row r="20875" spans="1:5" ht="15.75" customHeight="1">
      <c r="A20875" s="195">
        <v>2303110196</v>
      </c>
      <c r="B20875" s="192" t="s">
        <v>20334</v>
      </c>
      <c r="C20875" s="4"/>
      <c r="D20875" s="4"/>
      <c r="E20875" s="4"/>
    </row>
    <row r="20876" spans="1:5" ht="15.75" customHeight="1">
      <c r="A20876" s="195">
        <v>2303110197</v>
      </c>
      <c r="B20876" s="192" t="s">
        <v>20335</v>
      </c>
      <c r="C20876" s="4"/>
      <c r="D20876" s="4"/>
      <c r="E20876" s="4"/>
    </row>
    <row r="20877" spans="1:5" ht="15.75" customHeight="1">
      <c r="A20877" s="195">
        <v>2303110198</v>
      </c>
      <c r="B20877" s="192" t="s">
        <v>20336</v>
      </c>
      <c r="C20877" s="4"/>
      <c r="D20877" s="4"/>
      <c r="E20877" s="4"/>
    </row>
    <row r="20878" spans="1:5" ht="15.75" customHeight="1">
      <c r="A20878" s="195">
        <v>2303110199</v>
      </c>
      <c r="B20878" s="192" t="s">
        <v>20337</v>
      </c>
      <c r="C20878" s="4"/>
      <c r="D20878" s="4"/>
      <c r="E20878" s="4"/>
    </row>
    <row r="20879" spans="1:5" ht="15.75" customHeight="1">
      <c r="A20879" s="195">
        <v>2303110200</v>
      </c>
      <c r="B20879" s="192" t="s">
        <v>20338</v>
      </c>
      <c r="C20879" s="4"/>
      <c r="D20879" s="4"/>
      <c r="E20879" s="4"/>
    </row>
    <row r="20880" spans="1:5" ht="15.75" customHeight="1">
      <c r="A20880" s="195">
        <v>2303110201</v>
      </c>
      <c r="B20880" s="192" t="s">
        <v>93</v>
      </c>
      <c r="C20880" s="4"/>
      <c r="D20880" s="4"/>
      <c r="E20880" s="4"/>
    </row>
    <row r="20881" spans="1:5" ht="15.75" customHeight="1">
      <c r="A20881" s="195">
        <v>2303110202</v>
      </c>
      <c r="B20881" s="192" t="s">
        <v>20339</v>
      </c>
      <c r="C20881" s="4"/>
      <c r="D20881" s="4"/>
      <c r="E20881" s="4"/>
    </row>
    <row r="20882" spans="1:5" ht="15.75" customHeight="1">
      <c r="A20882" s="195">
        <v>2303110203</v>
      </c>
      <c r="B20882" s="192" t="s">
        <v>20340</v>
      </c>
      <c r="C20882" s="4"/>
      <c r="D20882" s="4"/>
      <c r="E20882" s="4"/>
    </row>
    <row r="20883" spans="1:5" ht="15.75" customHeight="1">
      <c r="A20883" s="195">
        <v>2303110204</v>
      </c>
      <c r="B20883" s="192" t="s">
        <v>20341</v>
      </c>
      <c r="C20883" s="4"/>
      <c r="D20883" s="4"/>
      <c r="E20883" s="4"/>
    </row>
    <row r="20884" spans="1:5" ht="15.75" customHeight="1">
      <c r="A20884" s="195">
        <v>2303110205</v>
      </c>
      <c r="B20884" s="192" t="s">
        <v>20342</v>
      </c>
      <c r="C20884" s="4"/>
      <c r="D20884" s="4"/>
      <c r="E20884" s="4"/>
    </row>
    <row r="20885" spans="1:5" ht="15.75" customHeight="1">
      <c r="A20885" s="195">
        <v>2303110206</v>
      </c>
      <c r="B20885" s="192" t="s">
        <v>20343</v>
      </c>
      <c r="C20885" s="4"/>
      <c r="D20885" s="4"/>
      <c r="E20885" s="4"/>
    </row>
    <row r="20886" spans="1:5" ht="15.75" customHeight="1">
      <c r="A20886" s="195">
        <v>2303110207</v>
      </c>
      <c r="B20886" s="192" t="s">
        <v>20344</v>
      </c>
      <c r="C20886" s="4"/>
      <c r="D20886" s="4"/>
      <c r="E20886" s="4"/>
    </row>
    <row r="20887" spans="1:5" ht="15.75" customHeight="1">
      <c r="A20887" s="195">
        <v>2303110208</v>
      </c>
      <c r="B20887" s="192" t="s">
        <v>20345</v>
      </c>
      <c r="C20887" s="4"/>
      <c r="D20887" s="4"/>
      <c r="E20887" s="4"/>
    </row>
    <row r="20888" spans="1:5" ht="15.75" customHeight="1">
      <c r="A20888" s="195">
        <v>2303110209</v>
      </c>
      <c r="B20888" s="192" t="s">
        <v>20346</v>
      </c>
      <c r="C20888" s="4"/>
      <c r="D20888" s="4"/>
      <c r="E20888" s="4"/>
    </row>
    <row r="20889" spans="1:5" ht="15.75" customHeight="1">
      <c r="A20889" s="195">
        <v>2303110210</v>
      </c>
      <c r="B20889" s="192" t="s">
        <v>20347</v>
      </c>
      <c r="C20889" s="4"/>
      <c r="D20889" s="4"/>
      <c r="E20889" s="4"/>
    </row>
    <row r="20890" spans="1:5" ht="15.75" customHeight="1">
      <c r="A20890" s="195">
        <v>2303110211</v>
      </c>
      <c r="B20890" s="192" t="s">
        <v>20348</v>
      </c>
      <c r="C20890" s="4"/>
      <c r="D20890" s="4"/>
      <c r="E20890" s="4"/>
    </row>
    <row r="20891" spans="1:5" ht="15.75" customHeight="1">
      <c r="A20891" s="195">
        <v>2303110212</v>
      </c>
      <c r="B20891" s="192" t="s">
        <v>20349</v>
      </c>
      <c r="C20891" s="4"/>
      <c r="D20891" s="4"/>
      <c r="E20891" s="4"/>
    </row>
    <row r="20892" spans="1:5" ht="15.75" customHeight="1">
      <c r="A20892" s="195">
        <v>2303110213</v>
      </c>
      <c r="B20892" s="192" t="s">
        <v>20350</v>
      </c>
      <c r="C20892" s="4"/>
      <c r="D20892" s="4"/>
      <c r="E20892" s="4"/>
    </row>
    <row r="20893" spans="1:5" ht="15.75" customHeight="1">
      <c r="A20893" s="195">
        <v>2303110214</v>
      </c>
      <c r="B20893" s="192" t="s">
        <v>20351</v>
      </c>
      <c r="C20893" s="4"/>
      <c r="D20893" s="4"/>
      <c r="E20893" s="4"/>
    </row>
    <row r="20894" spans="1:5" ht="15.75" customHeight="1">
      <c r="A20894" s="195">
        <v>2303110215</v>
      </c>
      <c r="B20894" s="192" t="s">
        <v>20352</v>
      </c>
      <c r="C20894" s="4"/>
      <c r="D20894" s="4"/>
      <c r="E20894" s="4"/>
    </row>
    <row r="20895" spans="1:5" ht="15.75" customHeight="1">
      <c r="A20895" s="195">
        <v>2303110216</v>
      </c>
      <c r="B20895" s="192" t="s">
        <v>20353</v>
      </c>
      <c r="C20895" s="4"/>
      <c r="D20895" s="4"/>
      <c r="E20895" s="4"/>
    </row>
    <row r="20896" spans="1:5" ht="15.75" customHeight="1">
      <c r="A20896" s="195">
        <v>2303110217</v>
      </c>
      <c r="B20896" s="192" t="s">
        <v>20354</v>
      </c>
      <c r="C20896" s="4"/>
      <c r="D20896" s="4"/>
      <c r="E20896" s="4"/>
    </row>
    <row r="20897" spans="1:5" ht="15.75" customHeight="1">
      <c r="A20897" s="195">
        <v>2303110218</v>
      </c>
      <c r="B20897" s="192" t="s">
        <v>20355</v>
      </c>
      <c r="C20897" s="4"/>
      <c r="D20897" s="4"/>
      <c r="E20897" s="4"/>
    </row>
    <row r="20898" spans="1:5" ht="15.75" customHeight="1">
      <c r="A20898" s="195">
        <v>2303110219</v>
      </c>
      <c r="B20898" s="192" t="s">
        <v>20356</v>
      </c>
      <c r="C20898" s="4"/>
      <c r="D20898" s="4"/>
      <c r="E20898" s="4"/>
    </row>
    <row r="20899" spans="1:5" ht="15.75" customHeight="1">
      <c r="A20899" s="195">
        <v>2303110220</v>
      </c>
      <c r="B20899" s="192" t="s">
        <v>20357</v>
      </c>
      <c r="C20899" s="4"/>
      <c r="D20899" s="4"/>
      <c r="E20899" s="4"/>
    </row>
    <row r="20900" spans="1:5" ht="15.75" customHeight="1">
      <c r="A20900" s="195">
        <v>2303110221</v>
      </c>
      <c r="B20900" s="192" t="s">
        <v>20358</v>
      </c>
      <c r="C20900" s="4"/>
      <c r="D20900" s="4"/>
      <c r="E20900" s="4"/>
    </row>
    <row r="20901" spans="1:5" ht="15.75" customHeight="1">
      <c r="A20901" s="195">
        <v>2303110222</v>
      </c>
      <c r="B20901" s="192" t="s">
        <v>20359</v>
      </c>
      <c r="C20901" s="4"/>
      <c r="D20901" s="4"/>
      <c r="E20901" s="4"/>
    </row>
    <row r="20902" spans="1:5" ht="15.75" customHeight="1">
      <c r="A20902" s="195">
        <v>2303110223</v>
      </c>
      <c r="B20902" s="192" t="s">
        <v>20360</v>
      </c>
      <c r="C20902" s="4"/>
      <c r="D20902" s="4"/>
      <c r="E20902" s="4"/>
    </row>
    <row r="20903" spans="1:5" ht="15.75" customHeight="1">
      <c r="A20903" s="195">
        <v>2303110224</v>
      </c>
      <c r="B20903" s="192" t="s">
        <v>297</v>
      </c>
      <c r="C20903" s="4"/>
      <c r="D20903" s="4"/>
      <c r="E20903" s="4"/>
    </row>
    <row r="20904" spans="1:5" ht="15.75" customHeight="1">
      <c r="A20904" s="195">
        <v>2303110225</v>
      </c>
      <c r="B20904" s="192" t="s">
        <v>20361</v>
      </c>
      <c r="C20904" s="4"/>
      <c r="D20904" s="4"/>
      <c r="E20904" s="4"/>
    </row>
    <row r="20905" spans="1:5" ht="15.75" customHeight="1">
      <c r="A20905" s="195">
        <v>2303110226</v>
      </c>
      <c r="B20905" s="192" t="s">
        <v>20362</v>
      </c>
      <c r="C20905" s="4"/>
      <c r="D20905" s="4"/>
      <c r="E20905" s="4"/>
    </row>
    <row r="20906" spans="1:5" ht="15.75" customHeight="1">
      <c r="A20906" s="195">
        <v>2303110227</v>
      </c>
      <c r="B20906" s="192" t="s">
        <v>20363</v>
      </c>
      <c r="C20906" s="4"/>
      <c r="D20906" s="4"/>
      <c r="E20906" s="4"/>
    </row>
    <row r="20907" spans="1:5" ht="15.75" customHeight="1">
      <c r="A20907" s="195">
        <v>2303110228</v>
      </c>
      <c r="B20907" s="192" t="s">
        <v>20364</v>
      </c>
      <c r="C20907" s="4"/>
      <c r="D20907" s="4"/>
      <c r="E20907" s="4"/>
    </row>
    <row r="20908" spans="1:5" ht="15.75" customHeight="1">
      <c r="A20908" s="195">
        <v>2303110229</v>
      </c>
      <c r="B20908" s="192" t="s">
        <v>20365</v>
      </c>
      <c r="C20908" s="4"/>
      <c r="D20908" s="4"/>
      <c r="E20908" s="4"/>
    </row>
    <row r="20909" spans="1:5" ht="15.75" customHeight="1">
      <c r="A20909" s="195">
        <v>2303110230</v>
      </c>
      <c r="B20909" s="192" t="s">
        <v>20366</v>
      </c>
      <c r="C20909" s="4"/>
      <c r="D20909" s="4"/>
      <c r="E20909" s="4"/>
    </row>
    <row r="20910" spans="1:5" ht="15.75" customHeight="1">
      <c r="A20910" s="195">
        <v>2303110231</v>
      </c>
      <c r="B20910" s="192" t="s">
        <v>20367</v>
      </c>
      <c r="C20910" s="4"/>
      <c r="D20910" s="4"/>
      <c r="E20910" s="4"/>
    </row>
    <row r="20911" spans="1:5" ht="15.75" customHeight="1">
      <c r="A20911" s="195">
        <v>2303110232</v>
      </c>
      <c r="B20911" s="192" t="s">
        <v>20368</v>
      </c>
      <c r="C20911" s="4"/>
      <c r="D20911" s="4"/>
      <c r="E20911" s="4"/>
    </row>
    <row r="20912" spans="1:5" ht="15.75" customHeight="1">
      <c r="A20912" s="195">
        <v>2303110233</v>
      </c>
      <c r="B20912" s="192" t="s">
        <v>20369</v>
      </c>
      <c r="C20912" s="4"/>
      <c r="D20912" s="4"/>
      <c r="E20912" s="4"/>
    </row>
    <row r="20913" spans="1:5" ht="15.75" customHeight="1">
      <c r="A20913" s="195">
        <v>2303110234</v>
      </c>
      <c r="B20913" s="192" t="s">
        <v>20370</v>
      </c>
      <c r="C20913" s="4"/>
      <c r="D20913" s="4"/>
      <c r="E20913" s="4"/>
    </row>
    <row r="20914" spans="1:5" ht="15.75" customHeight="1">
      <c r="A20914" s="195">
        <v>2303110235</v>
      </c>
      <c r="B20914" s="192" t="s">
        <v>20371</v>
      </c>
      <c r="C20914" s="4"/>
      <c r="D20914" s="4"/>
      <c r="E20914" s="4"/>
    </row>
    <row r="20915" spans="1:5" ht="15.75" customHeight="1">
      <c r="A20915" s="195">
        <v>2303110236</v>
      </c>
      <c r="B20915" s="192" t="s">
        <v>20372</v>
      </c>
      <c r="C20915" s="4"/>
      <c r="D20915" s="4"/>
      <c r="E20915" s="4"/>
    </row>
    <row r="20916" spans="1:5" ht="15.75" customHeight="1">
      <c r="A20916" s="195">
        <v>2303110237</v>
      </c>
      <c r="B20916" s="192" t="s">
        <v>20373</v>
      </c>
      <c r="C20916" s="4"/>
      <c r="D20916" s="4"/>
      <c r="E20916" s="4"/>
    </row>
    <row r="20917" spans="1:5" ht="15.75" customHeight="1">
      <c r="A20917" s="195">
        <v>2303110238</v>
      </c>
      <c r="B20917" s="192" t="s">
        <v>20374</v>
      </c>
      <c r="C20917" s="4"/>
      <c r="D20917" s="4"/>
      <c r="E20917" s="4"/>
    </row>
    <row r="20918" spans="1:5" ht="15.75" customHeight="1">
      <c r="A20918" s="195">
        <v>2303110239</v>
      </c>
      <c r="B20918" s="192" t="s">
        <v>20375</v>
      </c>
      <c r="C20918" s="4"/>
      <c r="D20918" s="4"/>
      <c r="E20918" s="4"/>
    </row>
    <row r="20919" spans="1:5" ht="15.75" customHeight="1">
      <c r="A20919" s="195">
        <v>2303110240</v>
      </c>
      <c r="B20919" s="192" t="s">
        <v>20376</v>
      </c>
      <c r="C20919" s="4"/>
      <c r="D20919" s="4"/>
      <c r="E20919" s="4"/>
    </row>
    <row r="20920" spans="1:5" ht="15.75" customHeight="1">
      <c r="A20920" s="195">
        <v>2303110241</v>
      </c>
      <c r="B20920" s="192" t="s">
        <v>20377</v>
      </c>
      <c r="C20920" s="4"/>
      <c r="D20920" s="4"/>
      <c r="E20920" s="4"/>
    </row>
    <row r="20921" spans="1:5" ht="15.75" customHeight="1">
      <c r="A20921" s="195">
        <v>2303110242</v>
      </c>
      <c r="B20921" s="192" t="s">
        <v>20378</v>
      </c>
      <c r="C20921" s="4"/>
      <c r="D20921" s="4"/>
      <c r="E20921" s="4"/>
    </row>
    <row r="20922" spans="1:5" ht="15.75" customHeight="1">
      <c r="A20922" s="195">
        <v>2303110243</v>
      </c>
      <c r="B20922" s="192" t="s">
        <v>20379</v>
      </c>
      <c r="C20922" s="4"/>
      <c r="D20922" s="4"/>
      <c r="E20922" s="4"/>
    </row>
    <row r="20923" spans="1:5" ht="15.75" customHeight="1">
      <c r="A20923" s="195">
        <v>2303110244</v>
      </c>
      <c r="B20923" s="192" t="s">
        <v>20380</v>
      </c>
      <c r="C20923" s="4"/>
      <c r="D20923" s="4"/>
      <c r="E20923" s="4"/>
    </row>
    <row r="20924" spans="1:5" ht="15.75" customHeight="1">
      <c r="A20924" s="195">
        <v>2303110245</v>
      </c>
      <c r="B20924" s="192" t="s">
        <v>20381</v>
      </c>
      <c r="C20924" s="4"/>
      <c r="D20924" s="4"/>
      <c r="E20924" s="4"/>
    </row>
    <row r="20925" spans="1:5" ht="15.75" customHeight="1">
      <c r="A20925" s="195">
        <v>2303110246</v>
      </c>
      <c r="B20925" s="192" t="s">
        <v>20382</v>
      </c>
      <c r="C20925" s="4"/>
      <c r="D20925" s="4"/>
      <c r="E20925" s="4"/>
    </row>
    <row r="20926" spans="1:5" ht="15.75" customHeight="1">
      <c r="A20926" s="195">
        <v>2303110247</v>
      </c>
      <c r="B20926" s="192" t="s">
        <v>20383</v>
      </c>
      <c r="C20926" s="4"/>
      <c r="D20926" s="4"/>
      <c r="E20926" s="4"/>
    </row>
    <row r="20927" spans="1:5" ht="15.75" customHeight="1">
      <c r="A20927" s="195">
        <v>2303110248</v>
      </c>
      <c r="B20927" s="192" t="s">
        <v>20384</v>
      </c>
      <c r="C20927" s="4"/>
      <c r="D20927" s="4"/>
      <c r="E20927" s="4"/>
    </row>
    <row r="20928" spans="1:5" ht="15.75" customHeight="1">
      <c r="A20928" s="195">
        <v>2303110249</v>
      </c>
      <c r="B20928" s="192" t="s">
        <v>20385</v>
      </c>
      <c r="C20928" s="4"/>
      <c r="D20928" s="4"/>
      <c r="E20928" s="4"/>
    </row>
    <row r="20929" spans="1:5" ht="15.75" customHeight="1">
      <c r="A20929" s="195">
        <v>2303110250</v>
      </c>
      <c r="B20929" s="192" t="s">
        <v>20386</v>
      </c>
      <c r="C20929" s="4"/>
      <c r="D20929" s="4"/>
      <c r="E20929" s="4"/>
    </row>
    <row r="20930" spans="1:5" ht="15.75" customHeight="1">
      <c r="A20930" s="195">
        <v>2303110251</v>
      </c>
      <c r="B20930" s="192" t="s">
        <v>20387</v>
      </c>
      <c r="C20930" s="4"/>
      <c r="D20930" s="4"/>
      <c r="E20930" s="4"/>
    </row>
    <row r="20931" spans="1:5" ht="15.75" customHeight="1">
      <c r="A20931" s="195">
        <v>2303110252</v>
      </c>
      <c r="B20931" s="192" t="s">
        <v>20388</v>
      </c>
      <c r="C20931" s="4"/>
      <c r="D20931" s="4"/>
      <c r="E20931" s="4"/>
    </row>
    <row r="20932" spans="1:5" ht="15.75" customHeight="1">
      <c r="A20932" s="195">
        <v>2303110253</v>
      </c>
      <c r="B20932" s="192" t="s">
        <v>20389</v>
      </c>
      <c r="C20932" s="4"/>
      <c r="D20932" s="4"/>
      <c r="E20932" s="4"/>
    </row>
    <row r="20933" spans="1:5" ht="15.75" customHeight="1">
      <c r="A20933" s="195">
        <v>2303110254</v>
      </c>
      <c r="B20933" s="192" t="s">
        <v>20390</v>
      </c>
      <c r="C20933" s="4"/>
      <c r="D20933" s="4"/>
      <c r="E20933" s="4"/>
    </row>
    <row r="20934" spans="1:5" ht="15.75" customHeight="1">
      <c r="A20934" s="195">
        <v>2303110255</v>
      </c>
      <c r="B20934" s="192" t="s">
        <v>20391</v>
      </c>
      <c r="C20934" s="4"/>
      <c r="D20934" s="4"/>
      <c r="E20934" s="4"/>
    </row>
    <row r="20935" spans="1:5" ht="15.75" customHeight="1">
      <c r="A20935" s="195">
        <v>2303110256</v>
      </c>
      <c r="B20935" s="192" t="s">
        <v>20392</v>
      </c>
      <c r="C20935" s="4"/>
      <c r="D20935" s="4"/>
      <c r="E20935" s="4"/>
    </row>
    <row r="20936" spans="1:5" ht="15.75" customHeight="1">
      <c r="A20936" s="195">
        <v>2303110257</v>
      </c>
      <c r="B20936" s="192" t="s">
        <v>20393</v>
      </c>
      <c r="C20936" s="4"/>
      <c r="D20936" s="4"/>
      <c r="E20936" s="4"/>
    </row>
    <row r="20937" spans="1:5" ht="15.75" customHeight="1">
      <c r="A20937" s="195">
        <v>2303110258</v>
      </c>
      <c r="B20937" s="192" t="s">
        <v>6752</v>
      </c>
      <c r="C20937" s="4"/>
      <c r="D20937" s="4"/>
      <c r="E20937" s="4"/>
    </row>
    <row r="20938" spans="1:5" ht="15.75" customHeight="1">
      <c r="A20938" s="195">
        <v>2303110259</v>
      </c>
      <c r="B20938" s="192" t="s">
        <v>20394</v>
      </c>
      <c r="C20938" s="4"/>
      <c r="D20938" s="4"/>
      <c r="E20938" s="4"/>
    </row>
    <row r="20939" spans="1:5" ht="15.75" customHeight="1">
      <c r="A20939" s="195">
        <v>2303110260</v>
      </c>
      <c r="B20939" s="192" t="s">
        <v>20395</v>
      </c>
      <c r="C20939" s="4"/>
      <c r="D20939" s="4"/>
      <c r="E20939" s="4"/>
    </row>
    <row r="20940" spans="1:5" ht="15.75" customHeight="1">
      <c r="A20940" s="195">
        <v>2303110261</v>
      </c>
      <c r="B20940" s="192" t="s">
        <v>20396</v>
      </c>
      <c r="C20940" s="4"/>
      <c r="D20940" s="4"/>
      <c r="E20940" s="4"/>
    </row>
    <row r="20941" spans="1:5" ht="15.75" customHeight="1">
      <c r="A20941" s="195">
        <v>2303110262</v>
      </c>
      <c r="B20941" s="192" t="s">
        <v>20397</v>
      </c>
      <c r="C20941" s="4"/>
      <c r="D20941" s="4"/>
      <c r="E20941" s="4"/>
    </row>
    <row r="20942" spans="1:5" ht="15.75" customHeight="1">
      <c r="A20942" s="195">
        <v>2303110263</v>
      </c>
      <c r="B20942" s="192" t="s">
        <v>20398</v>
      </c>
      <c r="C20942" s="4"/>
      <c r="D20942" s="4"/>
      <c r="E20942" s="4"/>
    </row>
    <row r="20943" spans="1:5" ht="15.75" customHeight="1">
      <c r="A20943" s="195">
        <v>2303110264</v>
      </c>
      <c r="B20943" s="192" t="s">
        <v>20399</v>
      </c>
      <c r="C20943" s="4"/>
      <c r="D20943" s="4"/>
      <c r="E20943" s="4"/>
    </row>
    <row r="20944" spans="1:5" ht="15.75" customHeight="1">
      <c r="A20944" s="195">
        <v>2303110265</v>
      </c>
      <c r="B20944" s="192" t="s">
        <v>20400</v>
      </c>
      <c r="C20944" s="4"/>
      <c r="D20944" s="4"/>
      <c r="E20944" s="4"/>
    </row>
    <row r="20945" spans="1:5" ht="15.75" customHeight="1">
      <c r="A20945" s="195">
        <v>2303110266</v>
      </c>
      <c r="B20945" s="192" t="s">
        <v>20401</v>
      </c>
      <c r="C20945" s="4"/>
      <c r="D20945" s="4"/>
      <c r="E20945" s="4"/>
    </row>
    <row r="20946" spans="1:5" ht="15.75" customHeight="1">
      <c r="A20946" s="195">
        <v>2303110267</v>
      </c>
      <c r="B20946" s="192" t="s">
        <v>20402</v>
      </c>
      <c r="C20946" s="4"/>
      <c r="D20946" s="4"/>
      <c r="E20946" s="4"/>
    </row>
    <row r="20947" spans="1:5" ht="15.75" customHeight="1">
      <c r="A20947" s="195">
        <v>2303110268</v>
      </c>
      <c r="B20947" s="192" t="s">
        <v>20403</v>
      </c>
      <c r="C20947" s="4"/>
      <c r="D20947" s="4"/>
      <c r="E20947" s="4"/>
    </row>
    <row r="20948" spans="1:5" ht="15.75" customHeight="1">
      <c r="A20948" s="195">
        <v>2303110269</v>
      </c>
      <c r="B20948" s="192" t="s">
        <v>20404</v>
      </c>
      <c r="C20948" s="4"/>
      <c r="D20948" s="4"/>
      <c r="E20948" s="4"/>
    </row>
    <row r="20949" spans="1:5" ht="15.75" customHeight="1">
      <c r="A20949" s="195">
        <v>2303110270</v>
      </c>
      <c r="B20949" s="192" t="s">
        <v>20405</v>
      </c>
      <c r="C20949" s="4"/>
      <c r="D20949" s="4"/>
      <c r="E20949" s="4"/>
    </row>
    <row r="20950" spans="1:5" ht="15.75" customHeight="1">
      <c r="A20950" s="195">
        <v>2303110271</v>
      </c>
      <c r="B20950" s="192" t="s">
        <v>20406</v>
      </c>
      <c r="C20950" s="4"/>
      <c r="D20950" s="4"/>
      <c r="E20950" s="4"/>
    </row>
    <row r="20951" spans="1:5" ht="15.75" customHeight="1">
      <c r="A20951" s="195">
        <v>2303110272</v>
      </c>
      <c r="B20951" s="192" t="s">
        <v>20407</v>
      </c>
      <c r="C20951" s="4"/>
      <c r="D20951" s="4"/>
      <c r="E20951" s="4"/>
    </row>
    <row r="20952" spans="1:5" ht="15.75" customHeight="1">
      <c r="A20952" s="195">
        <v>2303110273</v>
      </c>
      <c r="B20952" s="192" t="s">
        <v>20408</v>
      </c>
      <c r="C20952" s="4"/>
      <c r="D20952" s="4"/>
      <c r="E20952" s="4"/>
    </row>
    <row r="20953" spans="1:5" ht="15.75" customHeight="1">
      <c r="A20953" s="195">
        <v>2303110274</v>
      </c>
      <c r="B20953" s="192" t="s">
        <v>204</v>
      </c>
      <c r="C20953" s="4"/>
      <c r="D20953" s="4"/>
      <c r="E20953" s="4"/>
    </row>
    <row r="20954" spans="1:5" ht="15.75" customHeight="1">
      <c r="A20954" s="195">
        <v>2303110275</v>
      </c>
      <c r="B20954" s="192" t="s">
        <v>20409</v>
      </c>
      <c r="C20954" s="4"/>
      <c r="D20954" s="4"/>
      <c r="E20954" s="4"/>
    </row>
    <row r="20955" spans="1:5" ht="15.75" customHeight="1">
      <c r="A20955" s="195">
        <v>2303110276</v>
      </c>
      <c r="B20955" s="192" t="s">
        <v>20410</v>
      </c>
      <c r="C20955" s="4"/>
      <c r="D20955" s="4"/>
      <c r="E20955" s="4"/>
    </row>
    <row r="20956" spans="1:5" ht="15.75" customHeight="1">
      <c r="A20956" s="195">
        <v>2303110277</v>
      </c>
      <c r="B20956" s="192" t="s">
        <v>20411</v>
      </c>
      <c r="C20956" s="4"/>
      <c r="D20956" s="4"/>
      <c r="E20956" s="4"/>
    </row>
    <row r="20957" spans="1:5" ht="15.75" customHeight="1">
      <c r="A20957" s="195">
        <v>2303110278</v>
      </c>
      <c r="B20957" s="192" t="s">
        <v>20412</v>
      </c>
      <c r="C20957" s="4"/>
      <c r="D20957" s="4"/>
      <c r="E20957" s="4"/>
    </row>
    <row r="20958" spans="1:5" ht="15.75" customHeight="1">
      <c r="A20958" s="195">
        <v>2303110279</v>
      </c>
      <c r="B20958" s="192" t="s">
        <v>20413</v>
      </c>
      <c r="C20958" s="4"/>
      <c r="D20958" s="4"/>
      <c r="E20958" s="4"/>
    </row>
    <row r="20959" spans="1:5" ht="15.75" customHeight="1">
      <c r="A20959" s="195">
        <v>2303110280</v>
      </c>
      <c r="B20959" s="192" t="s">
        <v>20414</v>
      </c>
      <c r="C20959" s="4"/>
      <c r="D20959" s="4"/>
      <c r="E20959" s="4"/>
    </row>
    <row r="20960" spans="1:5" ht="15.75" customHeight="1">
      <c r="A20960" s="195">
        <v>2303110281</v>
      </c>
      <c r="B20960" s="192" t="s">
        <v>20415</v>
      </c>
      <c r="C20960" s="4"/>
      <c r="D20960" s="4"/>
      <c r="E20960" s="4"/>
    </row>
    <row r="20961" spans="1:5" ht="15.75" customHeight="1">
      <c r="A20961" s="195">
        <v>2303110282</v>
      </c>
      <c r="B20961" s="192" t="s">
        <v>20416</v>
      </c>
      <c r="C20961" s="4"/>
      <c r="D20961" s="4"/>
      <c r="E20961" s="4"/>
    </row>
    <row r="20962" spans="1:5" ht="15.75" customHeight="1">
      <c r="A20962" s="195">
        <v>2303110283</v>
      </c>
      <c r="B20962" s="192" t="s">
        <v>20417</v>
      </c>
      <c r="C20962" s="4"/>
      <c r="D20962" s="4"/>
      <c r="E20962" s="4"/>
    </row>
    <row r="20963" spans="1:5" ht="15.75" customHeight="1">
      <c r="A20963" s="195">
        <v>2303110284</v>
      </c>
      <c r="B20963" s="192" t="s">
        <v>20418</v>
      </c>
      <c r="C20963" s="4"/>
      <c r="D20963" s="4"/>
      <c r="E20963" s="4"/>
    </row>
    <row r="20964" spans="1:5" ht="15.75" customHeight="1">
      <c r="A20964" s="195">
        <v>2303110285</v>
      </c>
      <c r="B20964" s="192" t="s">
        <v>20419</v>
      </c>
      <c r="C20964" s="4"/>
      <c r="D20964" s="4"/>
      <c r="E20964" s="4"/>
    </row>
    <row r="20965" spans="1:5" ht="15.75" customHeight="1">
      <c r="A20965" s="195">
        <v>2303110286</v>
      </c>
      <c r="B20965" s="192" t="s">
        <v>20420</v>
      </c>
      <c r="C20965" s="4"/>
      <c r="D20965" s="4"/>
      <c r="E20965" s="4"/>
    </row>
    <row r="20966" spans="1:5" ht="15.75" customHeight="1">
      <c r="A20966" s="195">
        <v>2303110287</v>
      </c>
      <c r="B20966" s="192" t="s">
        <v>20421</v>
      </c>
      <c r="C20966" s="4"/>
      <c r="D20966" s="4"/>
      <c r="E20966" s="4"/>
    </row>
    <row r="20967" spans="1:5" ht="15.75" customHeight="1">
      <c r="A20967" s="195">
        <v>2303110288</v>
      </c>
      <c r="B20967" s="192" t="s">
        <v>20422</v>
      </c>
      <c r="C20967" s="4"/>
      <c r="D20967" s="4"/>
      <c r="E20967" s="4"/>
    </row>
    <row r="20968" spans="1:5" ht="15.75" customHeight="1">
      <c r="A20968" s="195">
        <v>2303110289</v>
      </c>
      <c r="B20968" s="192" t="s">
        <v>20423</v>
      </c>
      <c r="C20968" s="4"/>
      <c r="D20968" s="4"/>
      <c r="E20968" s="4"/>
    </row>
    <row r="20969" spans="1:5" ht="15.75" customHeight="1">
      <c r="A20969" s="195">
        <v>2303110290</v>
      </c>
      <c r="B20969" s="192" t="s">
        <v>20424</v>
      </c>
      <c r="C20969" s="4"/>
      <c r="D20969" s="4"/>
      <c r="E20969" s="4"/>
    </row>
    <row r="20970" spans="1:5" ht="15.75" customHeight="1">
      <c r="A20970" s="195">
        <v>2303110291</v>
      </c>
      <c r="B20970" s="192" t="s">
        <v>20425</v>
      </c>
      <c r="C20970" s="4"/>
      <c r="D20970" s="4"/>
      <c r="E20970" s="4"/>
    </row>
    <row r="20971" spans="1:5" ht="15.75" customHeight="1">
      <c r="A20971" s="195">
        <v>2303110292</v>
      </c>
      <c r="B20971" s="192" t="s">
        <v>20426</v>
      </c>
      <c r="C20971" s="4"/>
      <c r="D20971" s="4"/>
      <c r="E20971" s="4"/>
    </row>
    <row r="20972" spans="1:5" ht="15.75" customHeight="1">
      <c r="A20972" s="195">
        <v>2303110293</v>
      </c>
      <c r="B20972" s="192" t="s">
        <v>20427</v>
      </c>
      <c r="C20972" s="4"/>
      <c r="D20972" s="4"/>
      <c r="E20972" s="4"/>
    </row>
    <row r="20973" spans="1:5" ht="15.75" customHeight="1">
      <c r="A20973" s="195">
        <v>2303110294</v>
      </c>
      <c r="B20973" s="192" t="s">
        <v>20428</v>
      </c>
      <c r="C20973" s="4"/>
      <c r="D20973" s="4"/>
      <c r="E20973" s="4"/>
    </row>
    <row r="20974" spans="1:5" ht="15.75" customHeight="1">
      <c r="A20974" s="195">
        <v>2303110295</v>
      </c>
      <c r="B20974" s="192" t="s">
        <v>20429</v>
      </c>
      <c r="C20974" s="4"/>
      <c r="D20974" s="4"/>
      <c r="E20974" s="4"/>
    </row>
    <row r="20975" spans="1:5" ht="15.75" customHeight="1">
      <c r="A20975" s="195">
        <v>2303110296</v>
      </c>
      <c r="B20975" s="192" t="s">
        <v>20430</v>
      </c>
      <c r="C20975" s="4"/>
      <c r="D20975" s="4"/>
      <c r="E20975" s="4"/>
    </row>
    <row r="20976" spans="1:5" ht="15.75" customHeight="1">
      <c r="A20976" s="195">
        <v>2303110298</v>
      </c>
      <c r="B20976" s="192" t="s">
        <v>20431</v>
      </c>
      <c r="C20976" s="4"/>
      <c r="D20976" s="4"/>
      <c r="E20976" s="4"/>
    </row>
    <row r="20977" spans="1:5" ht="15.75" customHeight="1">
      <c r="A20977" s="195">
        <v>2303110299</v>
      </c>
      <c r="B20977" s="192" t="s">
        <v>20432</v>
      </c>
      <c r="C20977" s="4"/>
      <c r="D20977" s="4"/>
      <c r="E20977" s="4"/>
    </row>
    <row r="20978" spans="1:5" ht="15.75" customHeight="1">
      <c r="A20978" s="195">
        <v>2303110300</v>
      </c>
      <c r="B20978" s="192" t="s">
        <v>20433</v>
      </c>
      <c r="C20978" s="4"/>
      <c r="D20978" s="4"/>
      <c r="E20978" s="4"/>
    </row>
    <row r="20979" spans="1:5" ht="15.75" customHeight="1">
      <c r="A20979" s="195">
        <v>2303110301</v>
      </c>
      <c r="B20979" s="192" t="s">
        <v>20434</v>
      </c>
      <c r="C20979" s="4"/>
      <c r="D20979" s="4"/>
      <c r="E20979" s="4"/>
    </row>
    <row r="20980" spans="1:5" ht="15.75" customHeight="1">
      <c r="A20980" s="195">
        <v>2303110302</v>
      </c>
      <c r="B20980" s="192" t="s">
        <v>20435</v>
      </c>
      <c r="C20980" s="4"/>
      <c r="D20980" s="4"/>
      <c r="E20980" s="4"/>
    </row>
    <row r="20981" spans="1:5" ht="15.75" customHeight="1">
      <c r="A20981" s="195">
        <v>2303110303</v>
      </c>
      <c r="B20981" s="192" t="s">
        <v>499</v>
      </c>
      <c r="C20981" s="4"/>
      <c r="D20981" s="4"/>
      <c r="E20981" s="4"/>
    </row>
    <row r="20982" spans="1:5" ht="15.75" customHeight="1">
      <c r="A20982" s="195">
        <v>2303110304</v>
      </c>
      <c r="B20982" s="192" t="s">
        <v>20436</v>
      </c>
      <c r="C20982" s="4"/>
      <c r="D20982" s="4"/>
      <c r="E20982" s="4"/>
    </row>
    <row r="20983" spans="1:5" ht="15.75" customHeight="1">
      <c r="A20983" s="195">
        <v>2303110305</v>
      </c>
      <c r="B20983" s="192" t="s">
        <v>8575</v>
      </c>
      <c r="C20983" s="4"/>
      <c r="D20983" s="4"/>
      <c r="E20983" s="4"/>
    </row>
    <row r="20984" spans="1:5" ht="15.75" customHeight="1">
      <c r="A20984" s="195">
        <v>2303110306</v>
      </c>
      <c r="B20984" s="192" t="s">
        <v>20437</v>
      </c>
      <c r="C20984" s="4"/>
      <c r="D20984" s="4"/>
      <c r="E20984" s="4"/>
    </row>
    <row r="20985" spans="1:5" ht="15.75" customHeight="1">
      <c r="A20985" s="195">
        <v>2303110307</v>
      </c>
      <c r="B20985" s="192" t="s">
        <v>20438</v>
      </c>
      <c r="C20985" s="4"/>
      <c r="D20985" s="4"/>
      <c r="E20985" s="4"/>
    </row>
    <row r="20986" spans="1:5" ht="15.75" customHeight="1">
      <c r="A20986" s="195">
        <v>2303110308</v>
      </c>
      <c r="B20986" s="192" t="s">
        <v>20439</v>
      </c>
      <c r="C20986" s="4"/>
      <c r="D20986" s="4"/>
      <c r="E20986" s="4"/>
    </row>
    <row r="20987" spans="1:5" ht="15.75" customHeight="1">
      <c r="A20987" s="195">
        <v>2303110309</v>
      </c>
      <c r="B20987" s="192" t="s">
        <v>20440</v>
      </c>
      <c r="C20987" s="4"/>
      <c r="D20987" s="4"/>
      <c r="E20987" s="4"/>
    </row>
    <row r="20988" spans="1:5" ht="15.75" customHeight="1">
      <c r="A20988" s="195">
        <v>2303110310</v>
      </c>
      <c r="B20988" s="192" t="s">
        <v>20441</v>
      </c>
      <c r="C20988" s="4"/>
      <c r="D20988" s="4"/>
      <c r="E20988" s="4"/>
    </row>
    <row r="20989" spans="1:5" ht="15.75" customHeight="1">
      <c r="A20989" s="195">
        <v>2303110311</v>
      </c>
      <c r="B20989" s="192" t="s">
        <v>20442</v>
      </c>
      <c r="C20989" s="4"/>
      <c r="D20989" s="4"/>
      <c r="E20989" s="4"/>
    </row>
    <row r="20990" spans="1:5" ht="15.75" customHeight="1">
      <c r="A20990" s="195">
        <v>2303110312</v>
      </c>
      <c r="B20990" s="192" t="s">
        <v>20443</v>
      </c>
      <c r="C20990" s="4"/>
      <c r="D20990" s="4"/>
      <c r="E20990" s="4"/>
    </row>
    <row r="20991" spans="1:5" ht="15.75" customHeight="1">
      <c r="A20991" s="195">
        <v>2303110313</v>
      </c>
      <c r="B20991" s="192" t="s">
        <v>20444</v>
      </c>
      <c r="C20991" s="4"/>
      <c r="D20991" s="4"/>
      <c r="E20991" s="4"/>
    </row>
    <row r="20992" spans="1:5" ht="15.75" customHeight="1">
      <c r="A20992" s="195">
        <v>2303110314</v>
      </c>
      <c r="B20992" s="192" t="s">
        <v>20445</v>
      </c>
      <c r="C20992" s="4"/>
      <c r="D20992" s="4"/>
      <c r="E20992" s="4"/>
    </row>
    <row r="20993" spans="1:5" ht="15.75" customHeight="1">
      <c r="A20993" s="195">
        <v>2303110315</v>
      </c>
      <c r="B20993" s="192" t="s">
        <v>20446</v>
      </c>
      <c r="C20993" s="4"/>
      <c r="D20993" s="4"/>
      <c r="E20993" s="4"/>
    </row>
    <row r="20994" spans="1:5" ht="15.75" customHeight="1">
      <c r="A20994" s="195">
        <v>2303110316</v>
      </c>
      <c r="B20994" s="192" t="s">
        <v>453</v>
      </c>
      <c r="C20994" s="4"/>
      <c r="D20994" s="4"/>
      <c r="E20994" s="4"/>
    </row>
    <row r="20995" spans="1:5" ht="15.75" customHeight="1">
      <c r="A20995" s="195">
        <v>2303110317</v>
      </c>
      <c r="B20995" s="192" t="s">
        <v>87</v>
      </c>
      <c r="C20995" s="4"/>
      <c r="D20995" s="4"/>
      <c r="E20995" s="4"/>
    </row>
    <row r="20996" spans="1:5" ht="15.75" customHeight="1">
      <c r="A20996" s="195">
        <v>2303110318</v>
      </c>
      <c r="B20996" s="192" t="s">
        <v>20447</v>
      </c>
      <c r="C20996" s="4"/>
      <c r="D20996" s="4"/>
      <c r="E20996" s="4"/>
    </row>
    <row r="20997" spans="1:5" ht="15.75" customHeight="1">
      <c r="A20997" s="195">
        <v>2303110319</v>
      </c>
      <c r="B20997" s="192" t="s">
        <v>20448</v>
      </c>
      <c r="C20997" s="4"/>
      <c r="D20997" s="4"/>
      <c r="E20997" s="4"/>
    </row>
    <row r="20998" spans="1:5" ht="15.75" customHeight="1">
      <c r="A20998" s="195">
        <v>2303110320</v>
      </c>
      <c r="B20998" s="192" t="s">
        <v>20449</v>
      </c>
      <c r="C20998" s="4"/>
      <c r="D20998" s="4"/>
      <c r="E20998" s="4"/>
    </row>
    <row r="20999" spans="1:5" ht="15.75" customHeight="1">
      <c r="A20999" s="195">
        <v>2303110321</v>
      </c>
      <c r="B20999" s="192" t="s">
        <v>20450</v>
      </c>
      <c r="C20999" s="4"/>
      <c r="D20999" s="4"/>
      <c r="E20999" s="4"/>
    </row>
    <row r="21000" spans="1:5" ht="15.75" customHeight="1">
      <c r="A21000" s="195">
        <v>2303110322</v>
      </c>
      <c r="B21000" s="192" t="s">
        <v>20451</v>
      </c>
      <c r="C21000" s="4"/>
      <c r="D21000" s="4"/>
      <c r="E21000" s="4"/>
    </row>
    <row r="21001" spans="1:5" ht="15.75" customHeight="1">
      <c r="A21001" s="195">
        <v>2303110323</v>
      </c>
      <c r="B21001" s="192" t="s">
        <v>20452</v>
      </c>
      <c r="C21001" s="4"/>
      <c r="D21001" s="4"/>
      <c r="E21001" s="4"/>
    </row>
    <row r="21002" spans="1:5" ht="15.75" customHeight="1">
      <c r="A21002" s="195">
        <v>2303110324</v>
      </c>
      <c r="B21002" s="192" t="s">
        <v>20453</v>
      </c>
      <c r="C21002" s="4"/>
      <c r="D21002" s="4"/>
      <c r="E21002" s="4"/>
    </row>
    <row r="21003" spans="1:5" ht="15.75" customHeight="1">
      <c r="A21003" s="195">
        <v>2303110325</v>
      </c>
      <c r="B21003" s="192" t="s">
        <v>20454</v>
      </c>
      <c r="C21003" s="4"/>
      <c r="D21003" s="4"/>
      <c r="E21003" s="4"/>
    </row>
    <row r="21004" spans="1:5" ht="15.75" customHeight="1">
      <c r="A21004" s="195">
        <v>2303110327</v>
      </c>
      <c r="B21004" s="192" t="s">
        <v>20455</v>
      </c>
      <c r="C21004" s="4"/>
      <c r="D21004" s="4"/>
      <c r="E21004" s="4"/>
    </row>
    <row r="21005" spans="1:5" ht="15.75" customHeight="1">
      <c r="A21005" s="195">
        <v>2303110328</v>
      </c>
      <c r="B21005" s="192" t="s">
        <v>20456</v>
      </c>
      <c r="C21005" s="4"/>
      <c r="D21005" s="4"/>
      <c r="E21005" s="4"/>
    </row>
    <row r="21006" spans="1:5" ht="15.75" customHeight="1">
      <c r="A21006" s="195">
        <v>2303110330</v>
      </c>
      <c r="B21006" s="192" t="s">
        <v>20457</v>
      </c>
      <c r="C21006" s="4"/>
      <c r="D21006" s="4"/>
      <c r="E21006" s="4"/>
    </row>
    <row r="21007" spans="1:5" ht="15.75" customHeight="1">
      <c r="A21007" s="195">
        <v>2303110331</v>
      </c>
      <c r="B21007" s="192" t="s">
        <v>20458</v>
      </c>
      <c r="C21007" s="4"/>
      <c r="D21007" s="4"/>
      <c r="E21007" s="4"/>
    </row>
    <row r="21008" spans="1:5" ht="15.75" customHeight="1">
      <c r="A21008" s="195">
        <v>2303110332</v>
      </c>
      <c r="B21008" s="192" t="s">
        <v>20459</v>
      </c>
      <c r="C21008" s="4"/>
      <c r="D21008" s="4"/>
      <c r="E21008" s="4"/>
    </row>
    <row r="21009" spans="1:5" ht="15.75" customHeight="1">
      <c r="A21009" s="195">
        <v>2303110336</v>
      </c>
      <c r="B21009" s="192" t="s">
        <v>20460</v>
      </c>
      <c r="C21009" s="4"/>
      <c r="D21009" s="4"/>
      <c r="E21009" s="4"/>
    </row>
    <row r="21010" spans="1:5" ht="15.75" customHeight="1">
      <c r="A21010" s="195">
        <v>2303110337</v>
      </c>
      <c r="B21010" s="192" t="s">
        <v>20461</v>
      </c>
      <c r="C21010" s="4"/>
      <c r="D21010" s="4"/>
      <c r="E21010" s="4"/>
    </row>
    <row r="21011" spans="1:5" ht="15.75" customHeight="1">
      <c r="A21011" s="195">
        <v>2303110338</v>
      </c>
      <c r="B21011" s="192" t="s">
        <v>20462</v>
      </c>
      <c r="C21011" s="4"/>
      <c r="D21011" s="4"/>
      <c r="E21011" s="4"/>
    </row>
    <row r="21012" spans="1:5" ht="15.75" customHeight="1">
      <c r="A21012" s="195">
        <v>2303110339</v>
      </c>
      <c r="B21012" s="192" t="s">
        <v>15494</v>
      </c>
      <c r="C21012" s="4"/>
      <c r="D21012" s="4"/>
      <c r="E21012" s="4"/>
    </row>
    <row r="21013" spans="1:5" ht="15.75" customHeight="1">
      <c r="A21013" s="195">
        <v>2303110340</v>
      </c>
      <c r="B21013" s="192" t="s">
        <v>20463</v>
      </c>
      <c r="C21013" s="4"/>
      <c r="D21013" s="4"/>
      <c r="E21013" s="4"/>
    </row>
    <row r="21014" spans="1:5" ht="15.75" customHeight="1">
      <c r="A21014" s="195">
        <v>2303110342</v>
      </c>
      <c r="B21014" s="192" t="s">
        <v>20464</v>
      </c>
      <c r="C21014" s="4"/>
      <c r="D21014" s="4"/>
      <c r="E21014" s="4"/>
    </row>
    <row r="21015" spans="1:5" ht="15.75" customHeight="1">
      <c r="A21015" s="195">
        <v>2303110343</v>
      </c>
      <c r="B21015" s="192" t="s">
        <v>20465</v>
      </c>
      <c r="C21015" s="4"/>
      <c r="D21015" s="4"/>
      <c r="E21015" s="4"/>
    </row>
    <row r="21016" spans="1:5" ht="15.75" customHeight="1">
      <c r="A21016" s="195">
        <v>2303110344</v>
      </c>
      <c r="B21016" s="192" t="s">
        <v>20466</v>
      </c>
      <c r="C21016" s="4"/>
      <c r="D21016" s="4"/>
      <c r="E21016" s="4"/>
    </row>
    <row r="21017" spans="1:5" ht="15.75" customHeight="1">
      <c r="A21017" s="195">
        <v>2303110346</v>
      </c>
      <c r="B21017" s="192" t="s">
        <v>20467</v>
      </c>
      <c r="C21017" s="4"/>
      <c r="D21017" s="4"/>
      <c r="E21017" s="4"/>
    </row>
    <row r="21018" spans="1:5" ht="15.75" customHeight="1">
      <c r="A21018" s="195">
        <v>2303110347</v>
      </c>
      <c r="B21018" s="192" t="s">
        <v>20468</v>
      </c>
      <c r="C21018" s="4"/>
      <c r="D21018" s="4"/>
      <c r="E21018" s="4"/>
    </row>
    <row r="21019" spans="1:5" ht="15.75" customHeight="1">
      <c r="A21019" s="195">
        <v>2303110351</v>
      </c>
      <c r="B21019" s="192" t="s">
        <v>20469</v>
      </c>
      <c r="C21019" s="4"/>
      <c r="D21019" s="4"/>
      <c r="E21019" s="4"/>
    </row>
    <row r="21020" spans="1:5" ht="15.75" customHeight="1">
      <c r="A21020" s="195">
        <v>2303110352</v>
      </c>
      <c r="B21020" s="192" t="s">
        <v>20470</v>
      </c>
      <c r="C21020" s="4"/>
      <c r="D21020" s="4"/>
      <c r="E21020" s="4"/>
    </row>
    <row r="21021" spans="1:5" ht="15.75" customHeight="1">
      <c r="A21021" s="195">
        <v>2303110353</v>
      </c>
      <c r="B21021" s="192" t="s">
        <v>20471</v>
      </c>
      <c r="C21021" s="4"/>
      <c r="D21021" s="4"/>
      <c r="E21021" s="4"/>
    </row>
    <row r="21022" spans="1:5" ht="15.75" customHeight="1">
      <c r="A21022" s="195">
        <v>2303110354</v>
      </c>
      <c r="B21022" s="192" t="s">
        <v>20472</v>
      </c>
      <c r="C21022" s="4"/>
      <c r="D21022" s="4"/>
      <c r="E21022" s="4"/>
    </row>
    <row r="21023" spans="1:5" ht="15.75" customHeight="1">
      <c r="A21023" s="195">
        <v>2303110355</v>
      </c>
      <c r="B21023" s="192" t="s">
        <v>20473</v>
      </c>
      <c r="C21023" s="4"/>
      <c r="D21023" s="4"/>
      <c r="E21023" s="4"/>
    </row>
    <row r="21024" spans="1:5" ht="15.75" customHeight="1">
      <c r="A21024" s="195">
        <v>2303110357</v>
      </c>
      <c r="B21024" s="192" t="s">
        <v>20474</v>
      </c>
      <c r="C21024" s="4"/>
      <c r="D21024" s="4"/>
      <c r="E21024" s="4"/>
    </row>
    <row r="21025" spans="1:5" ht="15.75" customHeight="1">
      <c r="A21025" s="195">
        <v>2303110358</v>
      </c>
      <c r="B21025" s="192" t="s">
        <v>20475</v>
      </c>
      <c r="C21025" s="4"/>
      <c r="D21025" s="4"/>
      <c r="E21025" s="4"/>
    </row>
    <row r="21026" spans="1:5" ht="15.75" customHeight="1">
      <c r="A21026" s="195">
        <v>2303110359</v>
      </c>
      <c r="B21026" s="192" t="s">
        <v>20476</v>
      </c>
      <c r="C21026" s="4"/>
      <c r="D21026" s="4"/>
      <c r="E21026" s="4"/>
    </row>
    <row r="21027" spans="1:5" ht="15.75" customHeight="1">
      <c r="A21027" s="195">
        <v>2304290001</v>
      </c>
      <c r="B21027" s="192" t="s">
        <v>20477</v>
      </c>
      <c r="C21027" s="4"/>
      <c r="D21027" s="4"/>
      <c r="E21027" s="4"/>
    </row>
    <row r="21028" spans="1:5" ht="15.75" customHeight="1">
      <c r="A21028" s="195">
        <v>2304290002</v>
      </c>
      <c r="B21028" s="192" t="s">
        <v>20478</v>
      </c>
      <c r="C21028" s="4"/>
      <c r="D21028" s="4"/>
      <c r="E21028" s="4"/>
    </row>
    <row r="21029" spans="1:5" ht="15.75" customHeight="1">
      <c r="A21029" s="195">
        <v>2304290003</v>
      </c>
      <c r="B21029" s="192" t="s">
        <v>20479</v>
      </c>
      <c r="C21029" s="4"/>
      <c r="D21029" s="4"/>
      <c r="E21029" s="4"/>
    </row>
    <row r="21030" spans="1:5" ht="15.75" customHeight="1">
      <c r="A21030" s="195">
        <v>2304290004</v>
      </c>
      <c r="B21030" s="192" t="s">
        <v>20480</v>
      </c>
      <c r="C21030" s="4"/>
      <c r="D21030" s="4"/>
      <c r="E21030" s="4"/>
    </row>
    <row r="21031" spans="1:5" ht="15.75" customHeight="1">
      <c r="A21031" s="195">
        <v>2304290005</v>
      </c>
      <c r="B21031" s="192" t="s">
        <v>20481</v>
      </c>
      <c r="C21031" s="4"/>
      <c r="D21031" s="4"/>
      <c r="E21031" s="4"/>
    </row>
    <row r="21032" spans="1:5" ht="15.75" customHeight="1">
      <c r="A21032" s="195">
        <v>2304290006</v>
      </c>
      <c r="B21032" s="192" t="s">
        <v>20482</v>
      </c>
      <c r="C21032" s="4"/>
      <c r="D21032" s="4"/>
      <c r="E21032" s="4"/>
    </row>
    <row r="21033" spans="1:5" ht="15.75" customHeight="1">
      <c r="A21033" s="195">
        <v>2304290007</v>
      </c>
      <c r="B21033" s="192" t="s">
        <v>20483</v>
      </c>
      <c r="C21033" s="4"/>
      <c r="D21033" s="4"/>
      <c r="E21033" s="4"/>
    </row>
    <row r="21034" spans="1:5" ht="15.75" customHeight="1">
      <c r="A21034" s="195">
        <v>2304290008</v>
      </c>
      <c r="B21034" s="192" t="s">
        <v>20484</v>
      </c>
      <c r="C21034" s="4"/>
      <c r="D21034" s="4"/>
      <c r="E21034" s="4"/>
    </row>
    <row r="21035" spans="1:5" ht="15.75" customHeight="1">
      <c r="A21035" s="195">
        <v>2304290009</v>
      </c>
      <c r="B21035" s="192" t="s">
        <v>20485</v>
      </c>
      <c r="C21035" s="4"/>
      <c r="D21035" s="4"/>
      <c r="E21035" s="4"/>
    </row>
    <row r="21036" spans="1:5" ht="15.75" customHeight="1">
      <c r="A21036" s="195">
        <v>2304290010</v>
      </c>
      <c r="B21036" s="192" t="s">
        <v>20486</v>
      </c>
      <c r="C21036" s="4"/>
      <c r="D21036" s="4"/>
      <c r="E21036" s="4"/>
    </row>
    <row r="21037" spans="1:5" ht="15.75" customHeight="1">
      <c r="A21037" s="195">
        <v>2304290011</v>
      </c>
      <c r="B21037" s="192" t="s">
        <v>20487</v>
      </c>
      <c r="C21037" s="4"/>
      <c r="D21037" s="4"/>
      <c r="E21037" s="4"/>
    </row>
    <row r="21038" spans="1:5" ht="15.75" customHeight="1">
      <c r="A21038" s="195">
        <v>2304290012</v>
      </c>
      <c r="B21038" s="192" t="s">
        <v>20488</v>
      </c>
      <c r="C21038" s="4"/>
      <c r="D21038" s="4"/>
      <c r="E21038" s="4"/>
    </row>
    <row r="21039" spans="1:5" ht="15.75" customHeight="1">
      <c r="A21039" s="195">
        <v>2304290013</v>
      </c>
      <c r="B21039" s="192" t="s">
        <v>20489</v>
      </c>
      <c r="C21039" s="4"/>
      <c r="D21039" s="4"/>
      <c r="E21039" s="4"/>
    </row>
    <row r="21040" spans="1:5" ht="15.75" customHeight="1">
      <c r="A21040" s="195">
        <v>2304290014</v>
      </c>
      <c r="B21040" s="192" t="s">
        <v>20490</v>
      </c>
      <c r="C21040" s="4"/>
      <c r="D21040" s="4"/>
      <c r="E21040" s="4"/>
    </row>
    <row r="21041" spans="1:5" ht="15.75" customHeight="1">
      <c r="A21041" s="195">
        <v>2304290015</v>
      </c>
      <c r="B21041" s="192" t="s">
        <v>20491</v>
      </c>
      <c r="C21041" s="4"/>
      <c r="D21041" s="4"/>
      <c r="E21041" s="4"/>
    </row>
    <row r="21042" spans="1:5" ht="15.75" customHeight="1">
      <c r="A21042" s="195">
        <v>2304290016</v>
      </c>
      <c r="B21042" s="192" t="s">
        <v>2965</v>
      </c>
      <c r="C21042" s="4"/>
      <c r="D21042" s="4"/>
      <c r="E21042" s="4"/>
    </row>
    <row r="21043" spans="1:5" ht="15.75" customHeight="1">
      <c r="A21043" s="195">
        <v>2304290017</v>
      </c>
      <c r="B21043" s="192" t="s">
        <v>20492</v>
      </c>
      <c r="C21043" s="4"/>
      <c r="D21043" s="4"/>
      <c r="E21043" s="4"/>
    </row>
    <row r="21044" spans="1:5" ht="15.75" customHeight="1">
      <c r="A21044" s="195">
        <v>2304290018</v>
      </c>
      <c r="B21044" s="192" t="s">
        <v>20493</v>
      </c>
      <c r="C21044" s="4"/>
      <c r="D21044" s="4"/>
      <c r="E21044" s="4"/>
    </row>
    <row r="21045" spans="1:5" ht="15.75" customHeight="1">
      <c r="A21045" s="195">
        <v>2304290019</v>
      </c>
      <c r="B21045" s="192" t="s">
        <v>20494</v>
      </c>
      <c r="C21045" s="4"/>
      <c r="D21045" s="4"/>
      <c r="E21045" s="4"/>
    </row>
    <row r="21046" spans="1:5" ht="15.75" customHeight="1">
      <c r="A21046" s="195">
        <v>2304290021</v>
      </c>
      <c r="B21046" s="192" t="s">
        <v>20495</v>
      </c>
      <c r="C21046" s="4"/>
      <c r="D21046" s="4"/>
      <c r="E21046" s="4"/>
    </row>
    <row r="21047" spans="1:5" ht="15.75" customHeight="1">
      <c r="A21047" s="195">
        <v>2304290022</v>
      </c>
      <c r="B21047" s="192" t="s">
        <v>20496</v>
      </c>
      <c r="C21047" s="4"/>
      <c r="D21047" s="4"/>
      <c r="E21047" s="4"/>
    </row>
    <row r="21048" spans="1:5" ht="15.75" customHeight="1">
      <c r="A21048" s="195">
        <v>2304290023</v>
      </c>
      <c r="B21048" s="192" t="s">
        <v>20497</v>
      </c>
      <c r="C21048" s="4"/>
      <c r="D21048" s="4"/>
      <c r="E21048" s="4"/>
    </row>
    <row r="21049" spans="1:5" ht="15.75" customHeight="1">
      <c r="A21049" s="195">
        <v>2304290024</v>
      </c>
      <c r="B21049" s="192" t="s">
        <v>20498</v>
      </c>
      <c r="C21049" s="4"/>
      <c r="D21049" s="4"/>
      <c r="E21049" s="4"/>
    </row>
    <row r="21050" spans="1:5" ht="15.75" customHeight="1">
      <c r="A21050" s="195">
        <v>2304290025</v>
      </c>
      <c r="B21050" s="192" t="s">
        <v>20499</v>
      </c>
      <c r="C21050" s="4"/>
      <c r="D21050" s="4"/>
      <c r="E21050" s="4"/>
    </row>
    <row r="21051" spans="1:5" ht="15.75" customHeight="1">
      <c r="A21051" s="195">
        <v>2304290026</v>
      </c>
      <c r="B21051" s="192" t="s">
        <v>20500</v>
      </c>
      <c r="C21051" s="4"/>
      <c r="D21051" s="4"/>
      <c r="E21051" s="4"/>
    </row>
    <row r="21052" spans="1:5" ht="15.75" customHeight="1">
      <c r="A21052" s="195">
        <v>2304290027</v>
      </c>
      <c r="B21052" s="192" t="s">
        <v>20501</v>
      </c>
      <c r="C21052" s="4"/>
      <c r="D21052" s="4"/>
      <c r="E21052" s="4"/>
    </row>
    <row r="21053" spans="1:5" ht="15.75" customHeight="1">
      <c r="A21053" s="195">
        <v>2304290028</v>
      </c>
      <c r="B21053" s="192" t="s">
        <v>20502</v>
      </c>
      <c r="C21053" s="4"/>
      <c r="D21053" s="4"/>
      <c r="E21053" s="4"/>
    </row>
    <row r="21054" spans="1:5" ht="15.75" customHeight="1">
      <c r="A21054" s="195">
        <v>2304290029</v>
      </c>
      <c r="B21054" s="192" t="s">
        <v>20503</v>
      </c>
      <c r="C21054" s="4"/>
      <c r="D21054" s="4"/>
      <c r="E21054" s="4"/>
    </row>
    <row r="21055" spans="1:5" ht="15.75" customHeight="1">
      <c r="A21055" s="195">
        <v>2304290030</v>
      </c>
      <c r="B21055" s="192" t="s">
        <v>20504</v>
      </c>
      <c r="C21055" s="4"/>
      <c r="D21055" s="4"/>
      <c r="E21055" s="4"/>
    </row>
    <row r="21056" spans="1:5" ht="15.75" customHeight="1">
      <c r="A21056" s="195">
        <v>2304290031</v>
      </c>
      <c r="B21056" s="192" t="s">
        <v>20505</v>
      </c>
      <c r="C21056" s="4"/>
      <c r="D21056" s="4"/>
      <c r="E21056" s="4"/>
    </row>
    <row r="21057" spans="1:5" ht="15.75" customHeight="1">
      <c r="A21057" s="195">
        <v>2304290032</v>
      </c>
      <c r="B21057" s="192" t="s">
        <v>20506</v>
      </c>
      <c r="C21057" s="4"/>
      <c r="D21057" s="4"/>
      <c r="E21057" s="4"/>
    </row>
    <row r="21058" spans="1:5" ht="15.75" customHeight="1">
      <c r="A21058" s="195">
        <v>2304290033</v>
      </c>
      <c r="B21058" s="192" t="s">
        <v>20507</v>
      </c>
      <c r="C21058" s="4"/>
      <c r="D21058" s="4"/>
      <c r="E21058" s="4"/>
    </row>
    <row r="21059" spans="1:5" ht="15.75" customHeight="1">
      <c r="A21059" s="195">
        <v>2304290034</v>
      </c>
      <c r="B21059" s="192" t="s">
        <v>20508</v>
      </c>
      <c r="C21059" s="4"/>
      <c r="D21059" s="4"/>
      <c r="E21059" s="4"/>
    </row>
    <row r="21060" spans="1:5" ht="15.75" customHeight="1">
      <c r="A21060" s="195">
        <v>2304290035</v>
      </c>
      <c r="B21060" s="192" t="s">
        <v>13702</v>
      </c>
      <c r="C21060" s="4"/>
      <c r="D21060" s="4"/>
      <c r="E21060" s="4"/>
    </row>
    <row r="21061" spans="1:5" ht="15.75" customHeight="1">
      <c r="A21061" s="195">
        <v>2304290036</v>
      </c>
      <c r="B21061" s="192" t="s">
        <v>6045</v>
      </c>
      <c r="C21061" s="4"/>
      <c r="D21061" s="4"/>
      <c r="E21061" s="4"/>
    </row>
    <row r="21062" spans="1:5" ht="15.75" customHeight="1">
      <c r="A21062" s="195">
        <v>2304290037</v>
      </c>
      <c r="B21062" s="192" t="s">
        <v>20509</v>
      </c>
      <c r="C21062" s="4"/>
      <c r="D21062" s="4"/>
      <c r="E21062" s="4"/>
    </row>
    <row r="21063" spans="1:5" ht="15.75" customHeight="1">
      <c r="A21063" s="195">
        <v>2304290038</v>
      </c>
      <c r="B21063" s="192" t="s">
        <v>20510</v>
      </c>
      <c r="C21063" s="4"/>
      <c r="D21063" s="4"/>
      <c r="E21063" s="4"/>
    </row>
    <row r="21064" spans="1:5" ht="15.75" customHeight="1">
      <c r="A21064" s="195">
        <v>2304290039</v>
      </c>
      <c r="B21064" s="192" t="s">
        <v>20511</v>
      </c>
      <c r="C21064" s="4"/>
      <c r="D21064" s="4"/>
      <c r="E21064" s="4"/>
    </row>
    <row r="21065" spans="1:5" ht="15.75" customHeight="1">
      <c r="A21065" s="195">
        <v>2304290040</v>
      </c>
      <c r="B21065" s="192" t="s">
        <v>20512</v>
      </c>
      <c r="C21065" s="4"/>
      <c r="D21065" s="4"/>
      <c r="E21065" s="4"/>
    </row>
    <row r="21066" spans="1:5" ht="15.75" customHeight="1">
      <c r="A21066" s="195">
        <v>2304290041</v>
      </c>
      <c r="B21066" s="192" t="s">
        <v>8413</v>
      </c>
      <c r="C21066" s="4"/>
      <c r="D21066" s="4"/>
      <c r="E21066" s="4"/>
    </row>
    <row r="21067" spans="1:5" ht="15.75" customHeight="1">
      <c r="A21067" s="195">
        <v>2304290042</v>
      </c>
      <c r="B21067" s="192" t="s">
        <v>20513</v>
      </c>
      <c r="C21067" s="4"/>
      <c r="D21067" s="4"/>
      <c r="E21067" s="4"/>
    </row>
    <row r="21068" spans="1:5" ht="15.75" customHeight="1">
      <c r="A21068" s="195">
        <v>2304290043</v>
      </c>
      <c r="B21068" s="192" t="s">
        <v>20514</v>
      </c>
      <c r="C21068" s="4"/>
      <c r="D21068" s="4"/>
      <c r="E21068" s="4"/>
    </row>
    <row r="21069" spans="1:5" ht="15.75" customHeight="1">
      <c r="A21069" s="195">
        <v>2304290044</v>
      </c>
      <c r="B21069" s="192" t="s">
        <v>20515</v>
      </c>
      <c r="C21069" s="4"/>
      <c r="D21069" s="4"/>
      <c r="E21069" s="4"/>
    </row>
    <row r="21070" spans="1:5" ht="15.75" customHeight="1">
      <c r="A21070" s="195">
        <v>2304290045</v>
      </c>
      <c r="B21070" s="192" t="s">
        <v>20516</v>
      </c>
      <c r="C21070" s="4"/>
      <c r="D21070" s="4"/>
      <c r="E21070" s="4"/>
    </row>
    <row r="21071" spans="1:5" ht="15.75" customHeight="1">
      <c r="A21071" s="195">
        <v>2304290046</v>
      </c>
      <c r="B21071" s="192" t="s">
        <v>20517</v>
      </c>
      <c r="C21071" s="4"/>
      <c r="D21071" s="4"/>
      <c r="E21071" s="4"/>
    </row>
    <row r="21072" spans="1:5" ht="15.75" customHeight="1">
      <c r="A21072" s="195">
        <v>2304290047</v>
      </c>
      <c r="B21072" s="192" t="s">
        <v>20518</v>
      </c>
      <c r="C21072" s="4"/>
      <c r="D21072" s="4"/>
      <c r="E21072" s="4"/>
    </row>
    <row r="21073" spans="1:5" ht="15.75" customHeight="1">
      <c r="A21073" s="195">
        <v>2304290048</v>
      </c>
      <c r="B21073" s="192" t="s">
        <v>20519</v>
      </c>
      <c r="C21073" s="4"/>
      <c r="D21073" s="4"/>
      <c r="E21073" s="4"/>
    </row>
    <row r="21074" spans="1:5" ht="15.75" customHeight="1">
      <c r="A21074" s="195">
        <v>2304290049</v>
      </c>
      <c r="B21074" s="192" t="s">
        <v>20520</v>
      </c>
      <c r="C21074" s="4"/>
      <c r="D21074" s="4"/>
      <c r="E21074" s="4"/>
    </row>
    <row r="21075" spans="1:5" ht="15.75" customHeight="1">
      <c r="A21075" s="195">
        <v>2304290050</v>
      </c>
      <c r="B21075" s="192" t="s">
        <v>20521</v>
      </c>
      <c r="C21075" s="4"/>
      <c r="D21075" s="4"/>
      <c r="E21075" s="4"/>
    </row>
    <row r="21076" spans="1:5" ht="15.75" customHeight="1">
      <c r="A21076" s="195">
        <v>2304290051</v>
      </c>
      <c r="B21076" s="192" t="s">
        <v>20522</v>
      </c>
      <c r="C21076" s="4"/>
      <c r="D21076" s="4"/>
      <c r="E21076" s="4"/>
    </row>
    <row r="21077" spans="1:5" ht="15.75" customHeight="1">
      <c r="A21077" s="195">
        <v>2304290052</v>
      </c>
      <c r="B21077" s="192" t="s">
        <v>20523</v>
      </c>
      <c r="C21077" s="4"/>
      <c r="D21077" s="4"/>
      <c r="E21077" s="4"/>
    </row>
    <row r="21078" spans="1:5" ht="15.75" customHeight="1">
      <c r="A21078" s="195">
        <v>2304290053</v>
      </c>
      <c r="B21078" s="192" t="s">
        <v>20524</v>
      </c>
      <c r="C21078" s="4"/>
      <c r="D21078" s="4"/>
      <c r="E21078" s="4"/>
    </row>
    <row r="21079" spans="1:5" ht="15.75" customHeight="1">
      <c r="A21079" s="195">
        <v>2304290054</v>
      </c>
      <c r="B21079" s="192" t="s">
        <v>20525</v>
      </c>
      <c r="C21079" s="4"/>
      <c r="D21079" s="4"/>
      <c r="E21079" s="4"/>
    </row>
    <row r="21080" spans="1:5" ht="15.75" customHeight="1">
      <c r="A21080" s="195">
        <v>2304290055</v>
      </c>
      <c r="B21080" s="192" t="s">
        <v>20526</v>
      </c>
      <c r="C21080" s="4"/>
      <c r="D21080" s="4"/>
      <c r="E21080" s="4"/>
    </row>
    <row r="21081" spans="1:5" ht="15.75" customHeight="1">
      <c r="A21081" s="195">
        <v>2304290056</v>
      </c>
      <c r="B21081" s="192" t="s">
        <v>216</v>
      </c>
      <c r="C21081" s="4"/>
      <c r="D21081" s="4"/>
      <c r="E21081" s="4"/>
    </row>
    <row r="21082" spans="1:5" ht="15.75" customHeight="1">
      <c r="A21082" s="195">
        <v>2304290057</v>
      </c>
      <c r="B21082" s="192" t="s">
        <v>20527</v>
      </c>
      <c r="C21082" s="4"/>
      <c r="D21082" s="4"/>
      <c r="E21082" s="4"/>
    </row>
    <row r="21083" spans="1:5" ht="15.75" customHeight="1">
      <c r="A21083" s="195">
        <v>2304290058</v>
      </c>
      <c r="B21083" s="192" t="s">
        <v>20528</v>
      </c>
      <c r="C21083" s="4"/>
      <c r="D21083" s="4"/>
      <c r="E21083" s="4"/>
    </row>
    <row r="21084" spans="1:5" ht="15.75" customHeight="1">
      <c r="A21084" s="195">
        <v>2304290059</v>
      </c>
      <c r="B21084" s="192" t="s">
        <v>20529</v>
      </c>
      <c r="C21084" s="4"/>
      <c r="D21084" s="4"/>
      <c r="E21084" s="4"/>
    </row>
    <row r="21085" spans="1:5" ht="15.75" customHeight="1">
      <c r="A21085" s="195">
        <v>2304290060</v>
      </c>
      <c r="B21085" s="192" t="s">
        <v>20530</v>
      </c>
      <c r="C21085" s="4"/>
      <c r="D21085" s="4"/>
      <c r="E21085" s="4"/>
    </row>
    <row r="21086" spans="1:5" ht="15.75" customHeight="1">
      <c r="A21086" s="195">
        <v>2304290061</v>
      </c>
      <c r="B21086" s="192" t="s">
        <v>20531</v>
      </c>
      <c r="C21086" s="4"/>
      <c r="D21086" s="4"/>
      <c r="E21086" s="4"/>
    </row>
    <row r="21087" spans="1:5" ht="15.75" customHeight="1">
      <c r="A21087" s="195">
        <v>2304290062</v>
      </c>
      <c r="B21087" s="192" t="s">
        <v>20532</v>
      </c>
      <c r="C21087" s="4"/>
      <c r="D21087" s="4"/>
      <c r="E21087" s="4"/>
    </row>
    <row r="21088" spans="1:5" ht="15.75" customHeight="1">
      <c r="A21088" s="195">
        <v>2304290063</v>
      </c>
      <c r="B21088" s="192" t="s">
        <v>20533</v>
      </c>
      <c r="C21088" s="4"/>
      <c r="D21088" s="4"/>
      <c r="E21088" s="4"/>
    </row>
    <row r="21089" spans="1:5" ht="15.75" customHeight="1">
      <c r="A21089" s="195">
        <v>2304290064</v>
      </c>
      <c r="B21089" s="192" t="s">
        <v>20534</v>
      </c>
      <c r="C21089" s="4"/>
      <c r="D21089" s="4"/>
      <c r="E21089" s="4"/>
    </row>
    <row r="21090" spans="1:5" ht="15.75" customHeight="1">
      <c r="A21090" s="195">
        <v>2304290065</v>
      </c>
      <c r="B21090" s="192" t="s">
        <v>20535</v>
      </c>
      <c r="C21090" s="4"/>
      <c r="D21090" s="4"/>
      <c r="E21090" s="4"/>
    </row>
    <row r="21091" spans="1:5" ht="15.75" customHeight="1">
      <c r="A21091" s="195">
        <v>2304290066</v>
      </c>
      <c r="B21091" s="192" t="s">
        <v>20536</v>
      </c>
      <c r="C21091" s="4"/>
      <c r="D21091" s="4"/>
      <c r="E21091" s="4"/>
    </row>
    <row r="21092" spans="1:5" ht="15.75" customHeight="1">
      <c r="A21092" s="195">
        <v>2304290067</v>
      </c>
      <c r="B21092" s="192" t="s">
        <v>20537</v>
      </c>
      <c r="C21092" s="4"/>
      <c r="D21092" s="4"/>
      <c r="E21092" s="4"/>
    </row>
    <row r="21093" spans="1:5" ht="15.75" customHeight="1">
      <c r="A21093" s="195">
        <v>2304290068</v>
      </c>
      <c r="B21093" s="192" t="s">
        <v>20538</v>
      </c>
      <c r="C21093" s="4"/>
      <c r="D21093" s="4"/>
      <c r="E21093" s="4"/>
    </row>
    <row r="21094" spans="1:5" ht="15.75" customHeight="1">
      <c r="A21094" s="195">
        <v>2304290069</v>
      </c>
      <c r="B21094" s="192" t="s">
        <v>20539</v>
      </c>
      <c r="C21094" s="4"/>
      <c r="D21094" s="4"/>
      <c r="E21094" s="4"/>
    </row>
    <row r="21095" spans="1:5" ht="15.75" customHeight="1">
      <c r="A21095" s="195">
        <v>2304290070</v>
      </c>
      <c r="B21095" s="192" t="s">
        <v>20540</v>
      </c>
      <c r="C21095" s="4"/>
      <c r="D21095" s="4"/>
      <c r="E21095" s="4"/>
    </row>
    <row r="21096" spans="1:5" ht="15.75" customHeight="1">
      <c r="A21096" s="195">
        <v>2304290071</v>
      </c>
      <c r="B21096" s="192" t="s">
        <v>20541</v>
      </c>
      <c r="C21096" s="4"/>
      <c r="D21096" s="4"/>
      <c r="E21096" s="4"/>
    </row>
    <row r="21097" spans="1:5" ht="15.75" customHeight="1">
      <c r="A21097" s="195">
        <v>2304290072</v>
      </c>
      <c r="B21097" s="192" t="s">
        <v>20542</v>
      </c>
      <c r="C21097" s="4"/>
      <c r="D21097" s="4"/>
      <c r="E21097" s="4"/>
    </row>
    <row r="21098" spans="1:5" ht="15.75" customHeight="1">
      <c r="A21098" s="195">
        <v>2304290073</v>
      </c>
      <c r="B21098" s="192" t="s">
        <v>20543</v>
      </c>
      <c r="C21098" s="4"/>
      <c r="D21098" s="4"/>
      <c r="E21098" s="4"/>
    </row>
    <row r="21099" spans="1:5" ht="15.75" customHeight="1">
      <c r="A21099" s="195">
        <v>2304290074</v>
      </c>
      <c r="B21099" s="192" t="s">
        <v>20544</v>
      </c>
      <c r="C21099" s="4"/>
      <c r="D21099" s="4"/>
      <c r="E21099" s="4"/>
    </row>
    <row r="21100" spans="1:5" ht="15.75" customHeight="1">
      <c r="A21100" s="195">
        <v>2304290075</v>
      </c>
      <c r="B21100" s="192" t="s">
        <v>20545</v>
      </c>
      <c r="C21100" s="4"/>
      <c r="D21100" s="4"/>
      <c r="E21100" s="4"/>
    </row>
    <row r="21101" spans="1:5" ht="15.75" customHeight="1">
      <c r="A21101" s="195">
        <v>2304290076</v>
      </c>
      <c r="B21101" s="192" t="s">
        <v>20546</v>
      </c>
      <c r="C21101" s="4"/>
      <c r="D21101" s="4"/>
      <c r="E21101" s="4"/>
    </row>
    <row r="21102" spans="1:5" ht="15.75" customHeight="1">
      <c r="A21102" s="195">
        <v>2304290077</v>
      </c>
      <c r="B21102" s="192" t="s">
        <v>20547</v>
      </c>
      <c r="C21102" s="4"/>
      <c r="D21102" s="4"/>
      <c r="E21102" s="4"/>
    </row>
    <row r="21103" spans="1:5" ht="15.75" customHeight="1">
      <c r="A21103" s="195">
        <v>2304290078</v>
      </c>
      <c r="B21103" s="192" t="s">
        <v>20548</v>
      </c>
      <c r="C21103" s="4"/>
      <c r="D21103" s="4"/>
      <c r="E21103" s="4"/>
    </row>
    <row r="21104" spans="1:5" ht="15.75" customHeight="1">
      <c r="A21104" s="195">
        <v>2304290079</v>
      </c>
      <c r="B21104" s="192" t="s">
        <v>20549</v>
      </c>
      <c r="C21104" s="4"/>
      <c r="D21104" s="4"/>
      <c r="E21104" s="4"/>
    </row>
    <row r="21105" spans="1:5" ht="15.75" customHeight="1">
      <c r="A21105" s="195">
        <v>2304290080</v>
      </c>
      <c r="B21105" s="192" t="s">
        <v>20550</v>
      </c>
      <c r="C21105" s="4"/>
      <c r="D21105" s="4"/>
      <c r="E21105" s="4"/>
    </row>
    <row r="21106" spans="1:5" ht="15.75" customHeight="1">
      <c r="A21106" s="195">
        <v>2304290081</v>
      </c>
      <c r="B21106" s="192" t="s">
        <v>20551</v>
      </c>
      <c r="C21106" s="4"/>
      <c r="D21106" s="4"/>
      <c r="E21106" s="4"/>
    </row>
    <row r="21107" spans="1:5" ht="15.75" customHeight="1">
      <c r="A21107" s="195">
        <v>2304290082</v>
      </c>
      <c r="B21107" s="192" t="s">
        <v>20552</v>
      </c>
      <c r="C21107" s="4"/>
      <c r="D21107" s="4"/>
      <c r="E21107" s="4"/>
    </row>
    <row r="21108" spans="1:5" ht="15.75" customHeight="1">
      <c r="A21108" s="195">
        <v>2304290083</v>
      </c>
      <c r="B21108" s="192" t="s">
        <v>20553</v>
      </c>
      <c r="C21108" s="4"/>
      <c r="D21108" s="4"/>
      <c r="E21108" s="4"/>
    </row>
    <row r="21109" spans="1:5" ht="15.75" customHeight="1">
      <c r="A21109" s="195">
        <v>2304290084</v>
      </c>
      <c r="B21109" s="192" t="s">
        <v>20554</v>
      </c>
      <c r="C21109" s="4"/>
      <c r="D21109" s="4"/>
      <c r="E21109" s="4"/>
    </row>
    <row r="21110" spans="1:5" ht="15.75" customHeight="1">
      <c r="A21110" s="195">
        <v>2304290085</v>
      </c>
      <c r="B21110" s="192" t="s">
        <v>20555</v>
      </c>
      <c r="C21110" s="4"/>
      <c r="D21110" s="4"/>
      <c r="E21110" s="4"/>
    </row>
    <row r="21111" spans="1:5" ht="15.75" customHeight="1">
      <c r="A21111" s="195">
        <v>2304290086</v>
      </c>
      <c r="B21111" s="192" t="s">
        <v>20556</v>
      </c>
      <c r="C21111" s="4"/>
      <c r="D21111" s="4"/>
      <c r="E21111" s="4"/>
    </row>
    <row r="21112" spans="1:5" ht="15.75" customHeight="1">
      <c r="A21112" s="195">
        <v>2304290087</v>
      </c>
      <c r="B21112" s="192" t="s">
        <v>20557</v>
      </c>
      <c r="C21112" s="4"/>
      <c r="D21112" s="4"/>
      <c r="E21112" s="4"/>
    </row>
    <row r="21113" spans="1:5" ht="15.75" customHeight="1">
      <c r="A21113" s="195">
        <v>2304290088</v>
      </c>
      <c r="B21113" s="192" t="s">
        <v>20558</v>
      </c>
      <c r="C21113" s="4"/>
      <c r="D21113" s="4"/>
      <c r="E21113" s="4"/>
    </row>
    <row r="21114" spans="1:5" ht="15.75" customHeight="1">
      <c r="A21114" s="195">
        <v>2304290089</v>
      </c>
      <c r="B21114" s="192" t="s">
        <v>20559</v>
      </c>
      <c r="C21114" s="4"/>
      <c r="D21114" s="4"/>
      <c r="E21114" s="4"/>
    </row>
    <row r="21115" spans="1:5" ht="15.75" customHeight="1">
      <c r="A21115" s="195">
        <v>2304290090</v>
      </c>
      <c r="B21115" s="192" t="s">
        <v>20560</v>
      </c>
      <c r="C21115" s="4"/>
      <c r="D21115" s="4"/>
      <c r="E21115" s="4"/>
    </row>
    <row r="21116" spans="1:5" ht="15.75" customHeight="1">
      <c r="A21116" s="195">
        <v>2304290091</v>
      </c>
      <c r="B21116" s="192" t="s">
        <v>20561</v>
      </c>
      <c r="C21116" s="4"/>
      <c r="D21116" s="4"/>
      <c r="E21116" s="4"/>
    </row>
    <row r="21117" spans="1:5" ht="15.75" customHeight="1">
      <c r="A21117" s="195">
        <v>2304290092</v>
      </c>
      <c r="B21117" s="192" t="s">
        <v>20562</v>
      </c>
      <c r="C21117" s="4"/>
      <c r="D21117" s="4"/>
      <c r="E21117" s="4"/>
    </row>
    <row r="21118" spans="1:5" ht="15.75" customHeight="1">
      <c r="A21118" s="195">
        <v>2304290093</v>
      </c>
      <c r="B21118" s="192" t="s">
        <v>20563</v>
      </c>
      <c r="C21118" s="4"/>
      <c r="D21118" s="4"/>
      <c r="E21118" s="4"/>
    </row>
    <row r="21119" spans="1:5" ht="15.75" customHeight="1">
      <c r="A21119" s="195">
        <v>2304290094</v>
      </c>
      <c r="B21119" s="192" t="s">
        <v>20564</v>
      </c>
      <c r="C21119" s="4"/>
      <c r="D21119" s="4"/>
      <c r="E21119" s="4"/>
    </row>
    <row r="21120" spans="1:5" ht="15.75" customHeight="1">
      <c r="A21120" s="195">
        <v>2304290095</v>
      </c>
      <c r="B21120" s="192" t="s">
        <v>20565</v>
      </c>
      <c r="C21120" s="4"/>
      <c r="D21120" s="4"/>
      <c r="E21120" s="4"/>
    </row>
    <row r="21121" spans="1:5" ht="15.75" customHeight="1">
      <c r="A21121" s="195">
        <v>2304290096</v>
      </c>
      <c r="B21121" s="192" t="s">
        <v>20566</v>
      </c>
      <c r="C21121" s="4"/>
      <c r="D21121" s="4"/>
      <c r="E21121" s="4"/>
    </row>
    <row r="21122" spans="1:5" ht="15.75" customHeight="1">
      <c r="A21122" s="195">
        <v>2304290097</v>
      </c>
      <c r="B21122" s="192" t="s">
        <v>20567</v>
      </c>
      <c r="C21122" s="4"/>
      <c r="D21122" s="4"/>
      <c r="E21122" s="4"/>
    </row>
    <row r="21123" spans="1:5" ht="15.75" customHeight="1">
      <c r="A21123" s="195">
        <v>2304290098</v>
      </c>
      <c r="B21123" s="192" t="s">
        <v>20568</v>
      </c>
      <c r="C21123" s="4"/>
      <c r="D21123" s="4"/>
      <c r="E21123" s="4"/>
    </row>
    <row r="21124" spans="1:5" ht="15.75" customHeight="1">
      <c r="A21124" s="195">
        <v>2304290099</v>
      </c>
      <c r="B21124" s="192" t="s">
        <v>20569</v>
      </c>
      <c r="C21124" s="4"/>
      <c r="D21124" s="4"/>
      <c r="E21124" s="4"/>
    </row>
    <row r="21125" spans="1:5" ht="15.75" customHeight="1">
      <c r="A21125" s="195">
        <v>2304290100</v>
      </c>
      <c r="B21125" s="192" t="s">
        <v>20570</v>
      </c>
      <c r="C21125" s="4"/>
      <c r="D21125" s="4"/>
      <c r="E21125" s="4"/>
    </row>
    <row r="21126" spans="1:5" ht="15.75" customHeight="1">
      <c r="A21126" s="195">
        <v>2304290101</v>
      </c>
      <c r="B21126" s="192" t="s">
        <v>20571</v>
      </c>
      <c r="C21126" s="4"/>
      <c r="D21126" s="4"/>
      <c r="E21126" s="4"/>
    </row>
    <row r="21127" spans="1:5" ht="15.75" customHeight="1">
      <c r="A21127" s="195">
        <v>2304290102</v>
      </c>
      <c r="B21127" s="192" t="s">
        <v>20572</v>
      </c>
      <c r="C21127" s="4"/>
      <c r="D21127" s="4"/>
      <c r="E21127" s="4"/>
    </row>
    <row r="21128" spans="1:5" ht="15.75" customHeight="1">
      <c r="A21128" s="195">
        <v>2304290103</v>
      </c>
      <c r="B21128" s="192" t="s">
        <v>20573</v>
      </c>
      <c r="C21128" s="4"/>
      <c r="D21128" s="4"/>
      <c r="E21128" s="4"/>
    </row>
    <row r="21129" spans="1:5" ht="15.75" customHeight="1">
      <c r="A21129" s="195">
        <v>2304290104</v>
      </c>
      <c r="B21129" s="192" t="s">
        <v>20574</v>
      </c>
      <c r="C21129" s="4"/>
      <c r="D21129" s="4"/>
      <c r="E21129" s="4"/>
    </row>
    <row r="21130" spans="1:5" ht="15.75" customHeight="1">
      <c r="A21130" s="195">
        <v>2304290105</v>
      </c>
      <c r="B21130" s="192" t="s">
        <v>20575</v>
      </c>
      <c r="C21130" s="4"/>
      <c r="D21130" s="4"/>
      <c r="E21130" s="4"/>
    </row>
    <row r="21131" spans="1:5" ht="15.75" customHeight="1">
      <c r="A21131" s="195">
        <v>2304290106</v>
      </c>
      <c r="B21131" s="192" t="s">
        <v>20576</v>
      </c>
      <c r="C21131" s="4"/>
      <c r="D21131" s="4"/>
      <c r="E21131" s="4"/>
    </row>
    <row r="21132" spans="1:5" ht="15.75" customHeight="1">
      <c r="A21132" s="195">
        <v>2304290107</v>
      </c>
      <c r="B21132" s="192" t="s">
        <v>20577</v>
      </c>
      <c r="C21132" s="4"/>
      <c r="D21132" s="4"/>
      <c r="E21132" s="4"/>
    </row>
    <row r="21133" spans="1:5" ht="15.75" customHeight="1">
      <c r="A21133" s="195">
        <v>2304290108</v>
      </c>
      <c r="B21133" s="192" t="s">
        <v>153</v>
      </c>
      <c r="C21133" s="4"/>
      <c r="D21133" s="4"/>
      <c r="E21133" s="4"/>
    </row>
    <row r="21134" spans="1:5" ht="15.75" customHeight="1">
      <c r="A21134" s="195">
        <v>2304290109</v>
      </c>
      <c r="B21134" s="192" t="s">
        <v>20578</v>
      </c>
      <c r="C21134" s="4"/>
      <c r="D21134" s="4"/>
      <c r="E21134" s="4"/>
    </row>
    <row r="21135" spans="1:5" ht="15.75" customHeight="1">
      <c r="A21135" s="195">
        <v>2304290110</v>
      </c>
      <c r="B21135" s="192" t="s">
        <v>20579</v>
      </c>
      <c r="C21135" s="4"/>
      <c r="D21135" s="4"/>
      <c r="E21135" s="4"/>
    </row>
    <row r="21136" spans="1:5" ht="15.75" customHeight="1">
      <c r="A21136" s="195">
        <v>2304290111</v>
      </c>
      <c r="B21136" s="192" t="s">
        <v>20580</v>
      </c>
      <c r="C21136" s="4"/>
      <c r="D21136" s="4"/>
      <c r="E21136" s="4"/>
    </row>
    <row r="21137" spans="1:5" ht="15.75" customHeight="1">
      <c r="A21137" s="195">
        <v>2304290112</v>
      </c>
      <c r="B21137" s="192" t="s">
        <v>20581</v>
      </c>
      <c r="C21137" s="4"/>
      <c r="D21137" s="4"/>
      <c r="E21137" s="4"/>
    </row>
    <row r="21138" spans="1:5" ht="15.75" customHeight="1">
      <c r="A21138" s="195">
        <v>2304290113</v>
      </c>
      <c r="B21138" s="192" t="s">
        <v>20582</v>
      </c>
      <c r="C21138" s="4"/>
      <c r="D21138" s="4"/>
      <c r="E21138" s="4"/>
    </row>
    <row r="21139" spans="1:5" ht="15.75" customHeight="1">
      <c r="A21139" s="195">
        <v>2304290114</v>
      </c>
      <c r="B21139" s="192" t="s">
        <v>20583</v>
      </c>
      <c r="C21139" s="4"/>
      <c r="D21139" s="4"/>
      <c r="E21139" s="4"/>
    </row>
    <row r="21140" spans="1:5" ht="15.75" customHeight="1">
      <c r="A21140" s="195">
        <v>2304290115</v>
      </c>
      <c r="B21140" s="192" t="s">
        <v>20584</v>
      </c>
      <c r="C21140" s="4"/>
      <c r="D21140" s="4"/>
      <c r="E21140" s="4"/>
    </row>
    <row r="21141" spans="1:5" ht="15.75" customHeight="1">
      <c r="A21141" s="195">
        <v>2304290116</v>
      </c>
      <c r="B21141" s="192" t="s">
        <v>20585</v>
      </c>
      <c r="C21141" s="4"/>
      <c r="D21141" s="4"/>
      <c r="E21141" s="4"/>
    </row>
    <row r="21142" spans="1:5" ht="15.75" customHeight="1">
      <c r="A21142" s="195">
        <v>2304290117</v>
      </c>
      <c r="B21142" s="192" t="s">
        <v>20586</v>
      </c>
      <c r="C21142" s="4"/>
      <c r="D21142" s="4"/>
      <c r="E21142" s="4"/>
    </row>
    <row r="21143" spans="1:5" ht="15.75" customHeight="1">
      <c r="A21143" s="195">
        <v>2304290118</v>
      </c>
      <c r="B21143" s="192" t="s">
        <v>20587</v>
      </c>
      <c r="C21143" s="4"/>
      <c r="D21143" s="4"/>
      <c r="E21143" s="4"/>
    </row>
    <row r="21144" spans="1:5" ht="15.75" customHeight="1">
      <c r="A21144" s="195">
        <v>2304290119</v>
      </c>
      <c r="B21144" s="192" t="s">
        <v>20588</v>
      </c>
      <c r="C21144" s="4"/>
      <c r="D21144" s="4"/>
      <c r="E21144" s="4"/>
    </row>
    <row r="21145" spans="1:5" ht="15.75" customHeight="1">
      <c r="A21145" s="195">
        <v>2304290120</v>
      </c>
      <c r="B21145" s="192" t="s">
        <v>87</v>
      </c>
      <c r="C21145" s="4"/>
      <c r="D21145" s="4"/>
      <c r="E21145" s="4"/>
    </row>
    <row r="21146" spans="1:5" ht="15.75" customHeight="1">
      <c r="A21146" s="195">
        <v>2304290121</v>
      </c>
      <c r="B21146" s="192" t="s">
        <v>20589</v>
      </c>
      <c r="C21146" s="4"/>
      <c r="D21146" s="4"/>
      <c r="E21146" s="4"/>
    </row>
    <row r="21147" spans="1:5" ht="15.75" customHeight="1">
      <c r="A21147" s="195">
        <v>2304290122</v>
      </c>
      <c r="B21147" s="192" t="s">
        <v>20590</v>
      </c>
      <c r="C21147" s="4"/>
      <c r="D21147" s="4"/>
      <c r="E21147" s="4"/>
    </row>
    <row r="21148" spans="1:5" ht="15.75" customHeight="1">
      <c r="A21148" s="195">
        <v>2304290123</v>
      </c>
      <c r="B21148" s="192" t="s">
        <v>20591</v>
      </c>
      <c r="C21148" s="4"/>
      <c r="D21148" s="4"/>
      <c r="E21148" s="4"/>
    </row>
    <row r="21149" spans="1:5" ht="15.75" customHeight="1">
      <c r="A21149" s="195">
        <v>2304290124</v>
      </c>
      <c r="B21149" s="192" t="s">
        <v>20592</v>
      </c>
      <c r="C21149" s="4"/>
      <c r="D21149" s="4"/>
      <c r="E21149" s="4"/>
    </row>
    <row r="21150" spans="1:5" ht="15.75" customHeight="1">
      <c r="A21150" s="195">
        <v>2304290125</v>
      </c>
      <c r="B21150" s="192" t="s">
        <v>20593</v>
      </c>
      <c r="C21150" s="4"/>
      <c r="D21150" s="4"/>
      <c r="E21150" s="4"/>
    </row>
    <row r="21151" spans="1:5" ht="15.75" customHeight="1">
      <c r="A21151" s="195">
        <v>2304290126</v>
      </c>
      <c r="B21151" s="192" t="s">
        <v>20594</v>
      </c>
      <c r="C21151" s="4"/>
      <c r="D21151" s="4"/>
      <c r="E21151" s="4"/>
    </row>
    <row r="21152" spans="1:5" ht="15.75" customHeight="1">
      <c r="A21152" s="195">
        <v>2304290127</v>
      </c>
      <c r="B21152" s="192" t="s">
        <v>20595</v>
      </c>
      <c r="C21152" s="4"/>
      <c r="D21152" s="4"/>
      <c r="E21152" s="4"/>
    </row>
    <row r="21153" spans="1:5" ht="15.75" customHeight="1">
      <c r="A21153" s="195">
        <v>2304290128</v>
      </c>
      <c r="B21153" s="192" t="s">
        <v>20596</v>
      </c>
      <c r="C21153" s="4"/>
      <c r="D21153" s="4"/>
      <c r="E21153" s="4"/>
    </row>
    <row r="21154" spans="1:5" ht="15.75" customHeight="1">
      <c r="A21154" s="195">
        <v>2304290129</v>
      </c>
      <c r="B21154" s="192" t="s">
        <v>20597</v>
      </c>
      <c r="C21154" s="4"/>
      <c r="D21154" s="4"/>
      <c r="E21154" s="4"/>
    </row>
    <row r="21155" spans="1:5" ht="15.75" customHeight="1">
      <c r="A21155" s="195">
        <v>2304290130</v>
      </c>
      <c r="B21155" s="192" t="s">
        <v>20598</v>
      </c>
      <c r="C21155" s="4"/>
      <c r="D21155" s="4"/>
      <c r="E21155" s="4"/>
    </row>
    <row r="21156" spans="1:5" ht="15.75" customHeight="1">
      <c r="A21156" s="195">
        <v>2304290131</v>
      </c>
      <c r="B21156" s="192" t="s">
        <v>20599</v>
      </c>
      <c r="C21156" s="4"/>
      <c r="D21156" s="4"/>
      <c r="E21156" s="4"/>
    </row>
    <row r="21157" spans="1:5" ht="15.75" customHeight="1">
      <c r="A21157" s="195">
        <v>2304290132</v>
      </c>
      <c r="B21157" s="192" t="s">
        <v>20600</v>
      </c>
      <c r="C21157" s="4"/>
      <c r="D21157" s="4"/>
      <c r="E21157" s="4"/>
    </row>
    <row r="21158" spans="1:5" ht="15.75" customHeight="1">
      <c r="A21158" s="195">
        <v>2304290133</v>
      </c>
      <c r="B21158" s="192" t="s">
        <v>20601</v>
      </c>
      <c r="C21158" s="4"/>
      <c r="D21158" s="4"/>
      <c r="E21158" s="4"/>
    </row>
    <row r="21159" spans="1:5" ht="15.75" customHeight="1">
      <c r="A21159" s="195">
        <v>2304290134</v>
      </c>
      <c r="B21159" s="192" t="s">
        <v>20602</v>
      </c>
      <c r="C21159" s="4"/>
      <c r="D21159" s="4"/>
      <c r="E21159" s="4"/>
    </row>
    <row r="21160" spans="1:5" ht="15.75" customHeight="1">
      <c r="A21160" s="195">
        <v>2304290135</v>
      </c>
      <c r="B21160" s="192" t="s">
        <v>20603</v>
      </c>
      <c r="C21160" s="4"/>
      <c r="D21160" s="4"/>
      <c r="E21160" s="4"/>
    </row>
    <row r="21161" spans="1:5" ht="15.75" customHeight="1">
      <c r="A21161" s="195">
        <v>2304290136</v>
      </c>
      <c r="B21161" s="192" t="s">
        <v>20604</v>
      </c>
      <c r="C21161" s="4"/>
      <c r="D21161" s="4"/>
      <c r="E21161" s="4"/>
    </row>
    <row r="21162" spans="1:5" ht="15.75" customHeight="1">
      <c r="A21162" s="195">
        <v>2304290138</v>
      </c>
      <c r="B21162" s="192" t="s">
        <v>20605</v>
      </c>
      <c r="C21162" s="4"/>
      <c r="D21162" s="4"/>
      <c r="E21162" s="4"/>
    </row>
    <row r="21163" spans="1:5" ht="15.75" customHeight="1">
      <c r="A21163" s="195">
        <v>2304290139</v>
      </c>
      <c r="B21163" s="192" t="s">
        <v>20606</v>
      </c>
      <c r="C21163" s="4"/>
      <c r="D21163" s="4"/>
      <c r="E21163" s="4"/>
    </row>
    <row r="21164" spans="1:5" ht="15.75" customHeight="1">
      <c r="A21164" s="195">
        <v>2304290140</v>
      </c>
      <c r="B21164" s="192" t="s">
        <v>20607</v>
      </c>
      <c r="C21164" s="4"/>
      <c r="D21164" s="4"/>
      <c r="E21164" s="4"/>
    </row>
    <row r="21165" spans="1:5" ht="15.75" customHeight="1">
      <c r="A21165" s="195">
        <v>2304290141</v>
      </c>
      <c r="B21165" s="192" t="s">
        <v>20608</v>
      </c>
      <c r="C21165" s="4"/>
      <c r="D21165" s="4"/>
      <c r="E21165" s="4"/>
    </row>
    <row r="21166" spans="1:5" ht="15.75" customHeight="1">
      <c r="A21166" s="195">
        <v>2304290142</v>
      </c>
      <c r="B21166" s="192" t="s">
        <v>20609</v>
      </c>
      <c r="C21166" s="4"/>
      <c r="D21166" s="4"/>
      <c r="E21166" s="4"/>
    </row>
    <row r="21167" spans="1:5" ht="15.75" customHeight="1">
      <c r="A21167" s="195">
        <v>2304290143</v>
      </c>
      <c r="B21167" s="192" t="s">
        <v>20610</v>
      </c>
      <c r="C21167" s="4"/>
      <c r="D21167" s="4"/>
      <c r="E21167" s="4"/>
    </row>
    <row r="21168" spans="1:5" ht="15.75" customHeight="1">
      <c r="A21168" s="195">
        <v>2304290144</v>
      </c>
      <c r="B21168" s="192" t="s">
        <v>20611</v>
      </c>
      <c r="C21168" s="4"/>
      <c r="D21168" s="4"/>
      <c r="E21168" s="4"/>
    </row>
    <row r="21169" spans="1:5" ht="15.75" customHeight="1">
      <c r="A21169" s="195">
        <v>2304290151</v>
      </c>
      <c r="B21169" s="192" t="s">
        <v>20612</v>
      </c>
      <c r="C21169" s="4"/>
      <c r="D21169" s="4"/>
      <c r="E21169" s="4"/>
    </row>
    <row r="21170" spans="1:5" ht="15.75" customHeight="1">
      <c r="A21170" s="195">
        <v>2304300001</v>
      </c>
      <c r="B21170" s="192" t="s">
        <v>20613</v>
      </c>
      <c r="C21170" s="4"/>
      <c r="D21170" s="4"/>
      <c r="E21170" s="4"/>
    </row>
    <row r="21171" spans="1:5" ht="15.75" customHeight="1">
      <c r="A21171" s="195">
        <v>2304300002</v>
      </c>
      <c r="B21171" s="192" t="s">
        <v>20614</v>
      </c>
      <c r="C21171" s="4"/>
      <c r="D21171" s="4"/>
      <c r="E21171" s="4"/>
    </row>
    <row r="21172" spans="1:5" ht="15.75" customHeight="1">
      <c r="A21172" s="195">
        <v>2304300003</v>
      </c>
      <c r="B21172" s="192" t="s">
        <v>20615</v>
      </c>
      <c r="C21172" s="4"/>
      <c r="D21172" s="4"/>
      <c r="E21172" s="4"/>
    </row>
    <row r="21173" spans="1:5" ht="15.75" customHeight="1">
      <c r="A21173" s="195">
        <v>2304300004</v>
      </c>
      <c r="B21173" s="192" t="s">
        <v>20616</v>
      </c>
      <c r="C21173" s="4"/>
      <c r="D21173" s="4"/>
      <c r="E21173" s="4"/>
    </row>
    <row r="21174" spans="1:5" ht="15.75" customHeight="1">
      <c r="A21174" s="195">
        <v>2304300005</v>
      </c>
      <c r="B21174" s="192" t="s">
        <v>20617</v>
      </c>
      <c r="C21174" s="4"/>
      <c r="D21174" s="4"/>
      <c r="E21174" s="4"/>
    </row>
    <row r="21175" spans="1:5" ht="15.75" customHeight="1">
      <c r="A21175" s="195">
        <v>2304300006</v>
      </c>
      <c r="B21175" s="192" t="s">
        <v>20618</v>
      </c>
      <c r="C21175" s="4"/>
      <c r="D21175" s="4"/>
      <c r="E21175" s="4"/>
    </row>
    <row r="21176" spans="1:5" ht="15.75" customHeight="1">
      <c r="A21176" s="195">
        <v>2304300007</v>
      </c>
      <c r="B21176" s="192" t="s">
        <v>20619</v>
      </c>
      <c r="C21176" s="4"/>
      <c r="D21176" s="4"/>
      <c r="E21176" s="4"/>
    </row>
    <row r="21177" spans="1:5" ht="15.75" customHeight="1">
      <c r="A21177" s="195">
        <v>2304300008</v>
      </c>
      <c r="B21177" s="192" t="s">
        <v>20620</v>
      </c>
      <c r="C21177" s="4"/>
      <c r="D21177" s="4"/>
      <c r="E21177" s="4"/>
    </row>
    <row r="21178" spans="1:5" ht="15.75" customHeight="1">
      <c r="A21178" s="195">
        <v>2304300009</v>
      </c>
      <c r="B21178" s="192" t="s">
        <v>20621</v>
      </c>
      <c r="C21178" s="4"/>
      <c r="D21178" s="4"/>
      <c r="E21178" s="4"/>
    </row>
    <row r="21179" spans="1:5" ht="15.75" customHeight="1">
      <c r="A21179" s="195">
        <v>2304300010</v>
      </c>
      <c r="B21179" s="192" t="s">
        <v>20622</v>
      </c>
      <c r="C21179" s="4"/>
      <c r="D21179" s="4"/>
      <c r="E21179" s="4"/>
    </row>
    <row r="21180" spans="1:5" ht="15.75" customHeight="1">
      <c r="A21180" s="195">
        <v>2304300011</v>
      </c>
      <c r="B21180" s="192" t="s">
        <v>20623</v>
      </c>
      <c r="C21180" s="4"/>
      <c r="D21180" s="4"/>
      <c r="E21180" s="4"/>
    </row>
    <row r="21181" spans="1:5" ht="15.75" customHeight="1">
      <c r="A21181" s="195">
        <v>2304300013</v>
      </c>
      <c r="B21181" s="192" t="s">
        <v>20624</v>
      </c>
      <c r="C21181" s="4"/>
      <c r="D21181" s="4"/>
      <c r="E21181" s="4"/>
    </row>
    <row r="21182" spans="1:5" ht="15.75" customHeight="1">
      <c r="A21182" s="195">
        <v>2304300014</v>
      </c>
      <c r="B21182" s="192" t="s">
        <v>20625</v>
      </c>
      <c r="C21182" s="4"/>
      <c r="D21182" s="4"/>
      <c r="E21182" s="4"/>
    </row>
    <row r="21183" spans="1:5" ht="15.75" customHeight="1">
      <c r="A21183" s="195">
        <v>2304300015</v>
      </c>
      <c r="B21183" s="192" t="s">
        <v>20626</v>
      </c>
      <c r="C21183" s="4"/>
      <c r="D21183" s="4"/>
      <c r="E21183" s="4"/>
    </row>
    <row r="21184" spans="1:5" ht="15.75" customHeight="1">
      <c r="A21184" s="195">
        <v>2304300016</v>
      </c>
      <c r="B21184" s="192" t="s">
        <v>20627</v>
      </c>
      <c r="C21184" s="4"/>
      <c r="D21184" s="4"/>
      <c r="E21184" s="4"/>
    </row>
    <row r="21185" spans="1:5" ht="15.75" customHeight="1">
      <c r="A21185" s="195">
        <v>2304300017</v>
      </c>
      <c r="B21185" s="192" t="s">
        <v>20628</v>
      </c>
      <c r="C21185" s="4"/>
      <c r="D21185" s="4"/>
      <c r="E21185" s="4"/>
    </row>
    <row r="21186" spans="1:5" ht="15.75" customHeight="1">
      <c r="A21186" s="195">
        <v>2304300018</v>
      </c>
      <c r="B21186" s="192" t="s">
        <v>17827</v>
      </c>
      <c r="C21186" s="4"/>
      <c r="D21186" s="4"/>
      <c r="E21186" s="4"/>
    </row>
    <row r="21187" spans="1:5" ht="15.75" customHeight="1">
      <c r="A21187" s="195">
        <v>2304300019</v>
      </c>
      <c r="B21187" s="192" t="s">
        <v>20629</v>
      </c>
      <c r="C21187" s="4"/>
      <c r="D21187" s="4"/>
      <c r="E21187" s="4"/>
    </row>
    <row r="21188" spans="1:5" ht="15.75" customHeight="1">
      <c r="A21188" s="195">
        <v>2304300020</v>
      </c>
      <c r="B21188" s="192" t="s">
        <v>20630</v>
      </c>
      <c r="C21188" s="4"/>
      <c r="D21188" s="4"/>
      <c r="E21188" s="4"/>
    </row>
    <row r="21189" spans="1:5" ht="15.75" customHeight="1">
      <c r="A21189" s="195">
        <v>2304300021</v>
      </c>
      <c r="B21189" s="192" t="s">
        <v>20631</v>
      </c>
      <c r="C21189" s="4"/>
      <c r="D21189" s="4"/>
      <c r="E21189" s="4"/>
    </row>
    <row r="21190" spans="1:5" ht="15.75" customHeight="1">
      <c r="A21190" s="195">
        <v>2304300023</v>
      </c>
      <c r="B21190" s="192" t="s">
        <v>20632</v>
      </c>
      <c r="C21190" s="4"/>
      <c r="D21190" s="4"/>
      <c r="E21190" s="4"/>
    </row>
    <row r="21191" spans="1:5" ht="15.75" customHeight="1">
      <c r="A21191" s="195">
        <v>2304300024</v>
      </c>
      <c r="B21191" s="192" t="s">
        <v>20633</v>
      </c>
      <c r="C21191" s="4"/>
      <c r="D21191" s="4"/>
      <c r="E21191" s="4"/>
    </row>
    <row r="21192" spans="1:5" ht="15.75" customHeight="1">
      <c r="A21192" s="195">
        <v>2304300025</v>
      </c>
      <c r="B21192" s="192" t="s">
        <v>20634</v>
      </c>
      <c r="C21192" s="4"/>
      <c r="D21192" s="4"/>
      <c r="E21192" s="4"/>
    </row>
    <row r="21193" spans="1:5" ht="15.75" customHeight="1">
      <c r="A21193" s="195">
        <v>2304300026</v>
      </c>
      <c r="B21193" s="192" t="s">
        <v>20635</v>
      </c>
      <c r="C21193" s="4"/>
      <c r="D21193" s="4"/>
      <c r="E21193" s="4"/>
    </row>
    <row r="21194" spans="1:5" ht="15.75" customHeight="1">
      <c r="A21194" s="195">
        <v>2304300027</v>
      </c>
      <c r="B21194" s="192" t="s">
        <v>20636</v>
      </c>
      <c r="C21194" s="4"/>
      <c r="D21194" s="4"/>
      <c r="E21194" s="4"/>
    </row>
    <row r="21195" spans="1:5" ht="15.75" customHeight="1">
      <c r="A21195" s="195">
        <v>2304300028</v>
      </c>
      <c r="B21195" s="192" t="s">
        <v>20637</v>
      </c>
      <c r="C21195" s="4"/>
      <c r="D21195" s="4"/>
      <c r="E21195" s="4"/>
    </row>
    <row r="21196" spans="1:5" ht="15.75" customHeight="1">
      <c r="A21196" s="195">
        <v>2304300029</v>
      </c>
      <c r="B21196" s="192" t="s">
        <v>20638</v>
      </c>
      <c r="C21196" s="4"/>
      <c r="D21196" s="4"/>
      <c r="E21196" s="4"/>
    </row>
    <row r="21197" spans="1:5" ht="15.75" customHeight="1">
      <c r="A21197" s="195">
        <v>2304300030</v>
      </c>
      <c r="B21197" s="192" t="s">
        <v>20639</v>
      </c>
      <c r="C21197" s="4"/>
      <c r="D21197" s="4"/>
      <c r="E21197" s="4"/>
    </row>
    <row r="21198" spans="1:5" ht="15.75" customHeight="1">
      <c r="A21198" s="195">
        <v>2304300031</v>
      </c>
      <c r="B21198" s="192" t="s">
        <v>20640</v>
      </c>
      <c r="C21198" s="4"/>
      <c r="D21198" s="4"/>
      <c r="E21198" s="4"/>
    </row>
    <row r="21199" spans="1:5" ht="15.75" customHeight="1">
      <c r="A21199" s="195">
        <v>2304300032</v>
      </c>
      <c r="B21199" s="192" t="s">
        <v>20641</v>
      </c>
      <c r="C21199" s="4"/>
      <c r="D21199" s="4"/>
      <c r="E21199" s="4"/>
    </row>
    <row r="21200" spans="1:5" ht="15.75" customHeight="1">
      <c r="A21200" s="195">
        <v>2304300033</v>
      </c>
      <c r="B21200" s="192" t="s">
        <v>20642</v>
      </c>
      <c r="C21200" s="4"/>
      <c r="D21200" s="4"/>
      <c r="E21200" s="4"/>
    </row>
    <row r="21201" spans="1:5" ht="15.75" customHeight="1">
      <c r="A21201" s="195">
        <v>2304300034</v>
      </c>
      <c r="B21201" s="192" t="s">
        <v>20643</v>
      </c>
      <c r="C21201" s="4"/>
      <c r="D21201" s="4"/>
      <c r="E21201" s="4"/>
    </row>
    <row r="21202" spans="1:5" ht="15.75" customHeight="1">
      <c r="A21202" s="195">
        <v>2304300036</v>
      </c>
      <c r="B21202" s="192" t="s">
        <v>20644</v>
      </c>
      <c r="C21202" s="4"/>
      <c r="D21202" s="4"/>
      <c r="E21202" s="4"/>
    </row>
    <row r="21203" spans="1:5" ht="15.75" customHeight="1">
      <c r="A21203" s="195">
        <v>2304300037</v>
      </c>
      <c r="B21203" s="192" t="s">
        <v>20645</v>
      </c>
      <c r="C21203" s="4"/>
      <c r="D21203" s="4"/>
      <c r="E21203" s="4"/>
    </row>
    <row r="21204" spans="1:5" ht="15.75" customHeight="1">
      <c r="A21204" s="195">
        <v>2304300038</v>
      </c>
      <c r="B21204" s="192" t="s">
        <v>20646</v>
      </c>
      <c r="C21204" s="4"/>
      <c r="D21204" s="4"/>
      <c r="E21204" s="4"/>
    </row>
    <row r="21205" spans="1:5" ht="15.75" customHeight="1">
      <c r="A21205" s="195">
        <v>2304300039</v>
      </c>
      <c r="B21205" s="192" t="s">
        <v>20647</v>
      </c>
      <c r="C21205" s="4"/>
      <c r="D21205" s="4"/>
      <c r="E21205" s="4"/>
    </row>
    <row r="21206" spans="1:5" ht="15.75" customHeight="1">
      <c r="A21206" s="195">
        <v>2304300040</v>
      </c>
      <c r="B21206" s="192" t="s">
        <v>20648</v>
      </c>
      <c r="C21206" s="4"/>
      <c r="D21206" s="4"/>
      <c r="E21206" s="4"/>
    </row>
    <row r="21207" spans="1:5" ht="15.75" customHeight="1">
      <c r="A21207" s="195">
        <v>2304300041</v>
      </c>
      <c r="B21207" s="192" t="s">
        <v>20649</v>
      </c>
      <c r="C21207" s="4"/>
      <c r="D21207" s="4"/>
      <c r="E21207" s="4"/>
    </row>
    <row r="21208" spans="1:5" ht="15.75" customHeight="1">
      <c r="A21208" s="195">
        <v>2304300042</v>
      </c>
      <c r="B21208" s="192" t="s">
        <v>20650</v>
      </c>
      <c r="C21208" s="4"/>
      <c r="D21208" s="4"/>
      <c r="E21208" s="4"/>
    </row>
    <row r="21209" spans="1:5" ht="15.75" customHeight="1">
      <c r="A21209" s="195">
        <v>2304300043</v>
      </c>
      <c r="B21209" s="192" t="s">
        <v>20651</v>
      </c>
      <c r="C21209" s="4"/>
      <c r="D21209" s="4"/>
      <c r="E21209" s="4"/>
    </row>
    <row r="21210" spans="1:5" ht="15.75" customHeight="1">
      <c r="A21210" s="195">
        <v>2304300044</v>
      </c>
      <c r="B21210" s="192" t="s">
        <v>20652</v>
      </c>
      <c r="C21210" s="4"/>
      <c r="D21210" s="4"/>
      <c r="E21210" s="4"/>
    </row>
    <row r="21211" spans="1:5" ht="15.75" customHeight="1">
      <c r="A21211" s="195">
        <v>2304300045</v>
      </c>
      <c r="B21211" s="192" t="s">
        <v>20653</v>
      </c>
      <c r="C21211" s="4"/>
      <c r="D21211" s="4"/>
      <c r="E21211" s="4"/>
    </row>
    <row r="21212" spans="1:5" ht="15.75" customHeight="1">
      <c r="A21212" s="195">
        <v>2304300046</v>
      </c>
      <c r="B21212" s="192" t="s">
        <v>20654</v>
      </c>
      <c r="C21212" s="4"/>
      <c r="D21212" s="4"/>
      <c r="E21212" s="4"/>
    </row>
    <row r="21213" spans="1:5" ht="15.75" customHeight="1">
      <c r="A21213" s="195">
        <v>2304300047</v>
      </c>
      <c r="B21213" s="192" t="s">
        <v>20655</v>
      </c>
      <c r="C21213" s="4"/>
      <c r="D21213" s="4"/>
      <c r="E21213" s="4"/>
    </row>
    <row r="21214" spans="1:5" ht="15.75" customHeight="1">
      <c r="A21214" s="195">
        <v>2304300048</v>
      </c>
      <c r="B21214" s="192" t="s">
        <v>20656</v>
      </c>
      <c r="C21214" s="4"/>
      <c r="D21214" s="4"/>
      <c r="E21214" s="4"/>
    </row>
    <row r="21215" spans="1:5" ht="15.75" customHeight="1">
      <c r="A21215" s="195">
        <v>2304300049</v>
      </c>
      <c r="B21215" s="192" t="s">
        <v>20657</v>
      </c>
      <c r="C21215" s="4"/>
      <c r="D21215" s="4"/>
      <c r="E21215" s="4"/>
    </row>
    <row r="21216" spans="1:5" ht="15.75" customHeight="1">
      <c r="A21216" s="195">
        <v>2304300050</v>
      </c>
      <c r="B21216" s="192" t="s">
        <v>20658</v>
      </c>
      <c r="C21216" s="4"/>
      <c r="D21216" s="4"/>
      <c r="E21216" s="4"/>
    </row>
    <row r="21217" spans="1:5" ht="15.75" customHeight="1">
      <c r="A21217" s="195">
        <v>2304300051</v>
      </c>
      <c r="B21217" s="192" t="s">
        <v>20659</v>
      </c>
      <c r="C21217" s="4"/>
      <c r="D21217" s="4"/>
      <c r="E21217" s="4"/>
    </row>
    <row r="21218" spans="1:5" ht="15.75" customHeight="1">
      <c r="A21218" s="195">
        <v>2304300052</v>
      </c>
      <c r="B21218" s="192" t="s">
        <v>20660</v>
      </c>
      <c r="C21218" s="4"/>
      <c r="D21218" s="4"/>
      <c r="E21218" s="4"/>
    </row>
    <row r="21219" spans="1:5" ht="15.75" customHeight="1">
      <c r="A21219" s="195">
        <v>2304300053</v>
      </c>
      <c r="B21219" s="192" t="s">
        <v>20661</v>
      </c>
      <c r="C21219" s="4"/>
      <c r="D21219" s="4"/>
      <c r="E21219" s="4"/>
    </row>
    <row r="21220" spans="1:5" ht="15.75" customHeight="1">
      <c r="A21220" s="195">
        <v>2304300054</v>
      </c>
      <c r="B21220" s="192" t="s">
        <v>20662</v>
      </c>
      <c r="C21220" s="4"/>
      <c r="D21220" s="4"/>
      <c r="E21220" s="4"/>
    </row>
    <row r="21221" spans="1:5" ht="15.75" customHeight="1">
      <c r="A21221" s="195">
        <v>2304300055</v>
      </c>
      <c r="B21221" s="192" t="s">
        <v>20663</v>
      </c>
      <c r="C21221" s="4"/>
      <c r="D21221" s="4"/>
      <c r="E21221" s="4"/>
    </row>
    <row r="21222" spans="1:5" ht="15.75" customHeight="1">
      <c r="A21222" s="195">
        <v>2304300056</v>
      </c>
      <c r="B21222" s="192" t="s">
        <v>20664</v>
      </c>
      <c r="C21222" s="4"/>
      <c r="D21222" s="4"/>
      <c r="E21222" s="4"/>
    </row>
    <row r="21223" spans="1:5" ht="15.75" customHeight="1">
      <c r="A21223" s="195">
        <v>2304300057</v>
      </c>
      <c r="B21223" s="192" t="s">
        <v>20665</v>
      </c>
      <c r="C21223" s="4"/>
      <c r="D21223" s="4"/>
      <c r="E21223" s="4"/>
    </row>
    <row r="21224" spans="1:5" ht="15.75" customHeight="1">
      <c r="A21224" s="195">
        <v>2304300058</v>
      </c>
      <c r="B21224" s="192" t="s">
        <v>20666</v>
      </c>
      <c r="C21224" s="4"/>
      <c r="D21224" s="4"/>
      <c r="E21224" s="4"/>
    </row>
    <row r="21225" spans="1:5" ht="15.75" customHeight="1">
      <c r="A21225" s="195">
        <v>2304300059</v>
      </c>
      <c r="B21225" s="192" t="s">
        <v>20667</v>
      </c>
      <c r="C21225" s="4"/>
      <c r="D21225" s="4"/>
      <c r="E21225" s="4"/>
    </row>
    <row r="21226" spans="1:5" ht="15.75" customHeight="1">
      <c r="A21226" s="195">
        <v>2304300060</v>
      </c>
      <c r="B21226" s="192" t="s">
        <v>20668</v>
      </c>
      <c r="C21226" s="4"/>
      <c r="D21226" s="4"/>
      <c r="E21226" s="4"/>
    </row>
    <row r="21227" spans="1:5" ht="15.75" customHeight="1">
      <c r="A21227" s="195">
        <v>2304300061</v>
      </c>
      <c r="B21227" s="192" t="s">
        <v>20669</v>
      </c>
      <c r="C21227" s="4"/>
      <c r="D21227" s="4"/>
      <c r="E21227" s="4"/>
    </row>
    <row r="21228" spans="1:5" ht="15.75" customHeight="1">
      <c r="A21228" s="195">
        <v>2304300062</v>
      </c>
      <c r="B21228" s="192" t="s">
        <v>20670</v>
      </c>
      <c r="C21228" s="4"/>
      <c r="D21228" s="4"/>
      <c r="E21228" s="4"/>
    </row>
    <row r="21229" spans="1:5" ht="15.75" customHeight="1">
      <c r="A21229" s="195">
        <v>2304300063</v>
      </c>
      <c r="B21229" s="192" t="s">
        <v>20671</v>
      </c>
      <c r="C21229" s="4"/>
      <c r="D21229" s="4"/>
      <c r="E21229" s="4"/>
    </row>
    <row r="21230" spans="1:5" ht="15.75" customHeight="1">
      <c r="A21230" s="195">
        <v>2304300064</v>
      </c>
      <c r="B21230" s="192" t="s">
        <v>20672</v>
      </c>
      <c r="C21230" s="4"/>
      <c r="D21230" s="4"/>
      <c r="E21230" s="4"/>
    </row>
    <row r="21231" spans="1:5" ht="15.75" customHeight="1">
      <c r="A21231" s="195">
        <v>2304300065</v>
      </c>
      <c r="B21231" s="192" t="s">
        <v>20673</v>
      </c>
      <c r="C21231" s="4"/>
      <c r="D21231" s="4"/>
      <c r="E21231" s="4"/>
    </row>
    <row r="21232" spans="1:5" ht="15.75" customHeight="1">
      <c r="A21232" s="195">
        <v>2304300066</v>
      </c>
      <c r="B21232" s="192" t="s">
        <v>20674</v>
      </c>
      <c r="C21232" s="4"/>
      <c r="D21232" s="4"/>
      <c r="E21232" s="4"/>
    </row>
    <row r="21233" spans="1:5" ht="15.75" customHeight="1">
      <c r="A21233" s="195">
        <v>2304300067</v>
      </c>
      <c r="B21233" s="192" t="s">
        <v>20675</v>
      </c>
      <c r="C21233" s="4"/>
      <c r="D21233" s="4"/>
      <c r="E21233" s="4"/>
    </row>
    <row r="21234" spans="1:5" ht="15.75" customHeight="1">
      <c r="A21234" s="195">
        <v>2304300068</v>
      </c>
      <c r="B21234" s="192" t="s">
        <v>20676</v>
      </c>
      <c r="C21234" s="4"/>
      <c r="D21234" s="4"/>
      <c r="E21234" s="4"/>
    </row>
    <row r="21235" spans="1:5" ht="15.75" customHeight="1">
      <c r="A21235" s="195">
        <v>2304300069</v>
      </c>
      <c r="B21235" s="192" t="s">
        <v>20677</v>
      </c>
      <c r="C21235" s="4"/>
      <c r="D21235" s="4"/>
      <c r="E21235" s="4"/>
    </row>
    <row r="21236" spans="1:5" ht="15.75" customHeight="1">
      <c r="A21236" s="195">
        <v>2304300070</v>
      </c>
      <c r="B21236" s="192" t="s">
        <v>20678</v>
      </c>
      <c r="C21236" s="4"/>
      <c r="D21236" s="4"/>
      <c r="E21236" s="4"/>
    </row>
    <row r="21237" spans="1:5" ht="15.75" customHeight="1">
      <c r="A21237" s="195">
        <v>2304300071</v>
      </c>
      <c r="B21237" s="192" t="s">
        <v>20679</v>
      </c>
      <c r="C21237" s="4"/>
      <c r="D21237" s="4"/>
      <c r="E21237" s="4"/>
    </row>
    <row r="21238" spans="1:5" ht="15.75" customHeight="1">
      <c r="A21238" s="195">
        <v>2304300072</v>
      </c>
      <c r="B21238" s="192" t="s">
        <v>20680</v>
      </c>
      <c r="C21238" s="4"/>
      <c r="D21238" s="4"/>
      <c r="E21238" s="4"/>
    </row>
    <row r="21239" spans="1:5" ht="15.75" customHeight="1">
      <c r="A21239" s="195">
        <v>2304300073</v>
      </c>
      <c r="B21239" s="192" t="s">
        <v>20681</v>
      </c>
      <c r="C21239" s="4"/>
      <c r="D21239" s="4"/>
      <c r="E21239" s="4"/>
    </row>
    <row r="21240" spans="1:5" ht="15.75" customHeight="1">
      <c r="A21240" s="195">
        <v>2304300074</v>
      </c>
      <c r="B21240" s="192" t="s">
        <v>20682</v>
      </c>
      <c r="C21240" s="4"/>
      <c r="D21240" s="4"/>
      <c r="E21240" s="4"/>
    </row>
    <row r="21241" spans="1:5" ht="15.75" customHeight="1">
      <c r="A21241" s="195">
        <v>2304300075</v>
      </c>
      <c r="B21241" s="192" t="s">
        <v>20683</v>
      </c>
      <c r="C21241" s="4"/>
      <c r="D21241" s="4"/>
      <c r="E21241" s="4"/>
    </row>
    <row r="21242" spans="1:5" ht="15.75" customHeight="1">
      <c r="A21242" s="195">
        <v>2304300076</v>
      </c>
      <c r="B21242" s="192" t="s">
        <v>20684</v>
      </c>
      <c r="C21242" s="4"/>
      <c r="D21242" s="4"/>
      <c r="E21242" s="4"/>
    </row>
    <row r="21243" spans="1:5" ht="15.75" customHeight="1">
      <c r="A21243" s="195">
        <v>2304300077</v>
      </c>
      <c r="B21243" s="192" t="s">
        <v>20685</v>
      </c>
      <c r="C21243" s="4"/>
      <c r="D21243" s="4"/>
      <c r="E21243" s="4"/>
    </row>
    <row r="21244" spans="1:5" ht="15.75" customHeight="1">
      <c r="A21244" s="195">
        <v>2304300078</v>
      </c>
      <c r="B21244" s="192" t="s">
        <v>20686</v>
      </c>
      <c r="C21244" s="4"/>
      <c r="D21244" s="4"/>
      <c r="E21244" s="4"/>
    </row>
    <row r="21245" spans="1:5" ht="15.75" customHeight="1">
      <c r="A21245" s="195">
        <v>2304300079</v>
      </c>
      <c r="B21245" s="192" t="s">
        <v>20687</v>
      </c>
      <c r="C21245" s="4"/>
      <c r="D21245" s="4"/>
      <c r="E21245" s="4"/>
    </row>
    <row r="21246" spans="1:5" ht="15.75" customHeight="1">
      <c r="A21246" s="195">
        <v>2304300080</v>
      </c>
      <c r="B21246" s="192" t="s">
        <v>20688</v>
      </c>
      <c r="C21246" s="4"/>
      <c r="D21246" s="4"/>
      <c r="E21246" s="4"/>
    </row>
    <row r="21247" spans="1:5" ht="15.75" customHeight="1">
      <c r="A21247" s="195">
        <v>2304300081</v>
      </c>
      <c r="B21247" s="192" t="s">
        <v>20689</v>
      </c>
      <c r="C21247" s="4"/>
      <c r="D21247" s="4"/>
      <c r="E21247" s="4"/>
    </row>
    <row r="21248" spans="1:5" ht="15.75" customHeight="1">
      <c r="A21248" s="195">
        <v>2304300082</v>
      </c>
      <c r="B21248" s="192" t="s">
        <v>20690</v>
      </c>
      <c r="C21248" s="4"/>
      <c r="D21248" s="4"/>
      <c r="E21248" s="4"/>
    </row>
    <row r="21249" spans="1:5" ht="15.75" customHeight="1">
      <c r="A21249" s="195">
        <v>2304300083</v>
      </c>
      <c r="B21249" s="192" t="s">
        <v>20691</v>
      </c>
      <c r="C21249" s="4"/>
      <c r="D21249" s="4"/>
      <c r="E21249" s="4"/>
    </row>
    <row r="21250" spans="1:5" ht="15.75" customHeight="1">
      <c r="A21250" s="195">
        <v>2304300084</v>
      </c>
      <c r="B21250" s="192" t="s">
        <v>20692</v>
      </c>
      <c r="C21250" s="4"/>
      <c r="D21250" s="4"/>
      <c r="E21250" s="4"/>
    </row>
    <row r="21251" spans="1:5" ht="15.75" customHeight="1">
      <c r="A21251" s="195">
        <v>2304300085</v>
      </c>
      <c r="B21251" s="192" t="s">
        <v>20693</v>
      </c>
      <c r="C21251" s="4"/>
      <c r="D21251" s="4"/>
      <c r="E21251" s="4"/>
    </row>
    <row r="21252" spans="1:5" ht="15.75" customHeight="1">
      <c r="A21252" s="195">
        <v>2304300086</v>
      </c>
      <c r="B21252" s="192" t="s">
        <v>20694</v>
      </c>
      <c r="C21252" s="4"/>
      <c r="D21252" s="4"/>
      <c r="E21252" s="4"/>
    </row>
    <row r="21253" spans="1:5" ht="15.75" customHeight="1">
      <c r="A21253" s="195">
        <v>2304300087</v>
      </c>
      <c r="B21253" s="192" t="s">
        <v>20695</v>
      </c>
      <c r="C21253" s="4"/>
      <c r="D21253" s="4"/>
      <c r="E21253" s="4"/>
    </row>
    <row r="21254" spans="1:5" ht="15.75" customHeight="1">
      <c r="A21254" s="195">
        <v>2304300088</v>
      </c>
      <c r="B21254" s="192" t="s">
        <v>20696</v>
      </c>
      <c r="C21254" s="4"/>
      <c r="D21254" s="4"/>
      <c r="E21254" s="4"/>
    </row>
    <row r="21255" spans="1:5" ht="15.75" customHeight="1">
      <c r="A21255" s="195">
        <v>2304300089</v>
      </c>
      <c r="B21255" s="192" t="s">
        <v>20697</v>
      </c>
      <c r="C21255" s="4"/>
      <c r="D21255" s="4"/>
      <c r="E21255" s="4"/>
    </row>
    <row r="21256" spans="1:5" ht="15.75" customHeight="1">
      <c r="A21256" s="195">
        <v>2304300090</v>
      </c>
      <c r="B21256" s="192" t="s">
        <v>20698</v>
      </c>
      <c r="C21256" s="4"/>
      <c r="D21256" s="4"/>
      <c r="E21256" s="4"/>
    </row>
    <row r="21257" spans="1:5" ht="15.75" customHeight="1">
      <c r="A21257" s="195">
        <v>2304300091</v>
      </c>
      <c r="B21257" s="192" t="s">
        <v>20699</v>
      </c>
      <c r="C21257" s="4"/>
      <c r="D21257" s="4"/>
      <c r="E21257" s="4"/>
    </row>
    <row r="21258" spans="1:5" ht="15.75" customHeight="1">
      <c r="A21258" s="195">
        <v>2304300092</v>
      </c>
      <c r="B21258" s="192" t="s">
        <v>20700</v>
      </c>
      <c r="C21258" s="4"/>
      <c r="D21258" s="4"/>
      <c r="E21258" s="4"/>
    </row>
    <row r="21259" spans="1:5" ht="15.75" customHeight="1">
      <c r="A21259" s="195">
        <v>2304300093</v>
      </c>
      <c r="B21259" s="192" t="s">
        <v>20701</v>
      </c>
      <c r="C21259" s="4"/>
      <c r="D21259" s="4"/>
      <c r="E21259" s="4"/>
    </row>
    <row r="21260" spans="1:5" ht="15.75" customHeight="1">
      <c r="A21260" s="195">
        <v>2304300094</v>
      </c>
      <c r="B21260" s="192" t="s">
        <v>20702</v>
      </c>
      <c r="C21260" s="4"/>
      <c r="D21260" s="4"/>
      <c r="E21260" s="4"/>
    </row>
    <row r="21261" spans="1:5" ht="15.75" customHeight="1">
      <c r="A21261" s="195">
        <v>2304300095</v>
      </c>
      <c r="B21261" s="192" t="s">
        <v>20703</v>
      </c>
      <c r="C21261" s="4"/>
      <c r="D21261" s="4"/>
      <c r="E21261" s="4"/>
    </row>
    <row r="21262" spans="1:5" ht="15.75" customHeight="1">
      <c r="A21262" s="195">
        <v>2304300096</v>
      </c>
      <c r="B21262" s="192" t="s">
        <v>20704</v>
      </c>
      <c r="C21262" s="4"/>
      <c r="D21262" s="4"/>
      <c r="E21262" s="4"/>
    </row>
    <row r="21263" spans="1:5" ht="15.75" customHeight="1">
      <c r="A21263" s="195">
        <v>2304300097</v>
      </c>
      <c r="B21263" s="192" t="s">
        <v>20705</v>
      </c>
      <c r="C21263" s="4"/>
      <c r="D21263" s="4"/>
      <c r="E21263" s="4"/>
    </row>
    <row r="21264" spans="1:5" ht="15.75" customHeight="1">
      <c r="A21264" s="195">
        <v>2304300098</v>
      </c>
      <c r="B21264" s="192" t="s">
        <v>20706</v>
      </c>
      <c r="C21264" s="4"/>
      <c r="D21264" s="4"/>
      <c r="E21264" s="4"/>
    </row>
    <row r="21265" spans="1:5" ht="15.75" customHeight="1">
      <c r="A21265" s="195">
        <v>2304300099</v>
      </c>
      <c r="B21265" s="192" t="s">
        <v>20707</v>
      </c>
      <c r="C21265" s="4"/>
      <c r="D21265" s="4"/>
      <c r="E21265" s="4"/>
    </row>
    <row r="21266" spans="1:5" ht="15.75" customHeight="1">
      <c r="A21266" s="195">
        <v>2304300100</v>
      </c>
      <c r="B21266" s="192" t="s">
        <v>20708</v>
      </c>
      <c r="C21266" s="4"/>
      <c r="D21266" s="4"/>
      <c r="E21266" s="4"/>
    </row>
    <row r="21267" spans="1:5" ht="15.75" customHeight="1">
      <c r="A21267" s="195">
        <v>2304300101</v>
      </c>
      <c r="B21267" s="192" t="s">
        <v>20709</v>
      </c>
      <c r="C21267" s="4"/>
      <c r="D21267" s="4"/>
      <c r="E21267" s="4"/>
    </row>
    <row r="21268" spans="1:5" ht="15.75" customHeight="1">
      <c r="A21268" s="195">
        <v>2304300102</v>
      </c>
      <c r="B21268" s="192" t="s">
        <v>20710</v>
      </c>
      <c r="C21268" s="4"/>
      <c r="D21268" s="4"/>
      <c r="E21268" s="4"/>
    </row>
    <row r="21269" spans="1:5" ht="15.75" customHeight="1">
      <c r="A21269" s="195">
        <v>2304300103</v>
      </c>
      <c r="B21269" s="192" t="s">
        <v>20711</v>
      </c>
      <c r="C21269" s="4"/>
      <c r="D21269" s="4"/>
      <c r="E21269" s="4"/>
    </row>
    <row r="21270" spans="1:5" ht="15.75" customHeight="1">
      <c r="A21270" s="195">
        <v>2304300104</v>
      </c>
      <c r="B21270" s="192" t="s">
        <v>20712</v>
      </c>
      <c r="C21270" s="4"/>
      <c r="D21270" s="4"/>
      <c r="E21270" s="4"/>
    </row>
    <row r="21271" spans="1:5" ht="15.75" customHeight="1">
      <c r="A21271" s="195">
        <v>2304300105</v>
      </c>
      <c r="B21271" s="192" t="s">
        <v>20713</v>
      </c>
      <c r="C21271" s="4"/>
      <c r="D21271" s="4"/>
      <c r="E21271" s="4"/>
    </row>
    <row r="21272" spans="1:5" ht="15.75" customHeight="1">
      <c r="A21272" s="195">
        <v>2304300106</v>
      </c>
      <c r="B21272" s="192" t="s">
        <v>20714</v>
      </c>
      <c r="C21272" s="4"/>
      <c r="D21272" s="4"/>
      <c r="E21272" s="4"/>
    </row>
    <row r="21273" spans="1:5" ht="15.75" customHeight="1">
      <c r="A21273" s="195">
        <v>2304300107</v>
      </c>
      <c r="B21273" s="192" t="s">
        <v>20715</v>
      </c>
      <c r="C21273" s="4"/>
      <c r="D21273" s="4"/>
      <c r="E21273" s="4"/>
    </row>
    <row r="21274" spans="1:5" ht="15.75" customHeight="1">
      <c r="A21274" s="195">
        <v>2304300108</v>
      </c>
      <c r="B21274" s="192" t="s">
        <v>20716</v>
      </c>
      <c r="C21274" s="4"/>
      <c r="D21274" s="4"/>
      <c r="E21274" s="4"/>
    </row>
    <row r="21275" spans="1:5" ht="15.75" customHeight="1">
      <c r="A21275" s="195">
        <v>2304300110</v>
      </c>
      <c r="B21275" s="192" t="s">
        <v>20717</v>
      </c>
      <c r="C21275" s="4"/>
      <c r="D21275" s="4"/>
      <c r="E21275" s="4"/>
    </row>
    <row r="21276" spans="1:5" ht="15.75" customHeight="1">
      <c r="A21276" s="195">
        <v>2304300111</v>
      </c>
      <c r="B21276" s="192" t="s">
        <v>20718</v>
      </c>
      <c r="C21276" s="4"/>
      <c r="D21276" s="4"/>
      <c r="E21276" s="4"/>
    </row>
    <row r="21277" spans="1:5" ht="15.75" customHeight="1">
      <c r="A21277" s="195">
        <v>2304310001</v>
      </c>
      <c r="B21277" s="192" t="s">
        <v>20719</v>
      </c>
      <c r="C21277" s="4"/>
      <c r="D21277" s="4"/>
      <c r="E21277" s="4"/>
    </row>
    <row r="21278" spans="1:5" ht="15.75" customHeight="1">
      <c r="A21278" s="195">
        <v>2304310002</v>
      </c>
      <c r="B21278" s="192" t="s">
        <v>20720</v>
      </c>
      <c r="C21278" s="4"/>
      <c r="D21278" s="4"/>
      <c r="E21278" s="4"/>
    </row>
    <row r="21279" spans="1:5" ht="15.75" customHeight="1">
      <c r="A21279" s="195">
        <v>2304310003</v>
      </c>
      <c r="B21279" s="192" t="s">
        <v>20721</v>
      </c>
      <c r="C21279" s="4"/>
      <c r="D21279" s="4"/>
      <c r="E21279" s="4"/>
    </row>
    <row r="21280" spans="1:5" ht="15.75" customHeight="1">
      <c r="A21280" s="195">
        <v>2304310004</v>
      </c>
      <c r="B21280" s="192" t="s">
        <v>20722</v>
      </c>
      <c r="C21280" s="4"/>
      <c r="D21280" s="4"/>
      <c r="E21280" s="4"/>
    </row>
    <row r="21281" spans="1:5" ht="15.75" customHeight="1">
      <c r="A21281" s="195">
        <v>2304310005</v>
      </c>
      <c r="B21281" s="192" t="s">
        <v>20723</v>
      </c>
      <c r="C21281" s="4"/>
      <c r="D21281" s="4"/>
      <c r="E21281" s="4"/>
    </row>
    <row r="21282" spans="1:5" ht="15.75" customHeight="1">
      <c r="A21282" s="195">
        <v>2304310006</v>
      </c>
      <c r="B21282" s="192" t="s">
        <v>20724</v>
      </c>
      <c r="C21282" s="4"/>
      <c r="D21282" s="4"/>
      <c r="E21282" s="4"/>
    </row>
    <row r="21283" spans="1:5" ht="15.75" customHeight="1">
      <c r="A21283" s="195">
        <v>2304310007</v>
      </c>
      <c r="B21283" s="192" t="s">
        <v>20725</v>
      </c>
      <c r="C21283" s="4"/>
      <c r="D21283" s="4"/>
      <c r="E21283" s="4"/>
    </row>
    <row r="21284" spans="1:5" ht="15.75" customHeight="1">
      <c r="A21284" s="195">
        <v>2304310008</v>
      </c>
      <c r="B21284" s="192" t="s">
        <v>20726</v>
      </c>
      <c r="C21284" s="4"/>
      <c r="D21284" s="4"/>
      <c r="E21284" s="4"/>
    </row>
    <row r="21285" spans="1:5" ht="15.75" customHeight="1">
      <c r="A21285" s="195">
        <v>2304310009</v>
      </c>
      <c r="B21285" s="192" t="s">
        <v>20727</v>
      </c>
      <c r="C21285" s="4"/>
      <c r="D21285" s="4"/>
      <c r="E21285" s="4"/>
    </row>
    <row r="21286" spans="1:5" ht="15.75" customHeight="1">
      <c r="A21286" s="195">
        <v>2304310010</v>
      </c>
      <c r="B21286" s="192" t="s">
        <v>868</v>
      </c>
      <c r="C21286" s="4"/>
      <c r="D21286" s="4"/>
      <c r="E21286" s="4"/>
    </row>
    <row r="21287" spans="1:5" ht="15.75" customHeight="1">
      <c r="A21287" s="195">
        <v>2304310011</v>
      </c>
      <c r="B21287" s="192" t="s">
        <v>20728</v>
      </c>
      <c r="C21287" s="4"/>
      <c r="D21287" s="4"/>
      <c r="E21287" s="4"/>
    </row>
    <row r="21288" spans="1:5" ht="15.75" customHeight="1">
      <c r="A21288" s="195">
        <v>2304310012</v>
      </c>
      <c r="B21288" s="192" t="s">
        <v>20729</v>
      </c>
      <c r="C21288" s="4"/>
      <c r="D21288" s="4"/>
      <c r="E21288" s="4"/>
    </row>
    <row r="21289" spans="1:5" ht="15.75" customHeight="1">
      <c r="A21289" s="195">
        <v>2304310013</v>
      </c>
      <c r="B21289" s="192" t="s">
        <v>20730</v>
      </c>
      <c r="C21289" s="4"/>
      <c r="D21289" s="4"/>
      <c r="E21289" s="4"/>
    </row>
    <row r="21290" spans="1:5" ht="15.75" customHeight="1">
      <c r="A21290" s="195">
        <v>2304310014</v>
      </c>
      <c r="B21290" s="192" t="s">
        <v>20731</v>
      </c>
      <c r="C21290" s="4"/>
      <c r="D21290" s="4"/>
      <c r="E21290" s="4"/>
    </row>
    <row r="21291" spans="1:5" ht="15.75" customHeight="1">
      <c r="A21291" s="195">
        <v>2304310015</v>
      </c>
      <c r="B21291" s="192" t="s">
        <v>10061</v>
      </c>
      <c r="C21291" s="4"/>
      <c r="D21291" s="4"/>
      <c r="E21291" s="4"/>
    </row>
    <row r="21292" spans="1:5" ht="15.75" customHeight="1">
      <c r="A21292" s="195">
        <v>2304310016</v>
      </c>
      <c r="B21292" s="192" t="s">
        <v>20732</v>
      </c>
      <c r="C21292" s="4"/>
      <c r="D21292" s="4"/>
      <c r="E21292" s="4"/>
    </row>
    <row r="21293" spans="1:5" ht="15.75" customHeight="1">
      <c r="A21293" s="195">
        <v>2304310017</v>
      </c>
      <c r="B21293" s="192" t="s">
        <v>20733</v>
      </c>
      <c r="C21293" s="4"/>
      <c r="D21293" s="4"/>
      <c r="E21293" s="4"/>
    </row>
    <row r="21294" spans="1:5" ht="15.75" customHeight="1">
      <c r="A21294" s="195">
        <v>2304310018</v>
      </c>
      <c r="B21294" s="192" t="s">
        <v>20734</v>
      </c>
      <c r="C21294" s="4"/>
      <c r="D21294" s="4"/>
      <c r="E21294" s="4"/>
    </row>
    <row r="21295" spans="1:5" ht="15.75" customHeight="1">
      <c r="A21295" s="195">
        <v>2304310019</v>
      </c>
      <c r="B21295" s="192" t="s">
        <v>20735</v>
      </c>
      <c r="C21295" s="4"/>
      <c r="D21295" s="4"/>
      <c r="E21295" s="4"/>
    </row>
    <row r="21296" spans="1:5" ht="15.75" customHeight="1">
      <c r="A21296" s="195">
        <v>2304310020</v>
      </c>
      <c r="B21296" s="192" t="s">
        <v>20736</v>
      </c>
      <c r="C21296" s="4"/>
      <c r="D21296" s="4"/>
      <c r="E21296" s="4"/>
    </row>
    <row r="21297" spans="1:5" ht="15.75" customHeight="1">
      <c r="A21297" s="195">
        <v>2304310021</v>
      </c>
      <c r="B21297" s="192" t="s">
        <v>20737</v>
      </c>
      <c r="C21297" s="4"/>
      <c r="D21297" s="4"/>
      <c r="E21297" s="4"/>
    </row>
    <row r="21298" spans="1:5" ht="15.75" customHeight="1">
      <c r="A21298" s="195">
        <v>2304310022</v>
      </c>
      <c r="B21298" s="192" t="s">
        <v>20738</v>
      </c>
      <c r="C21298" s="4"/>
      <c r="D21298" s="4"/>
      <c r="E21298" s="4"/>
    </row>
    <row r="21299" spans="1:5" ht="15.75" customHeight="1">
      <c r="A21299" s="195">
        <v>2304310023</v>
      </c>
      <c r="B21299" s="192" t="s">
        <v>20739</v>
      </c>
      <c r="C21299" s="4"/>
      <c r="D21299" s="4"/>
      <c r="E21299" s="4"/>
    </row>
    <row r="21300" spans="1:5" ht="15.75" customHeight="1">
      <c r="A21300" s="195">
        <v>2304310024</v>
      </c>
      <c r="B21300" s="192" t="s">
        <v>20740</v>
      </c>
      <c r="C21300" s="4"/>
      <c r="D21300" s="4"/>
      <c r="E21300" s="4"/>
    </row>
    <row r="21301" spans="1:5" ht="15.75" customHeight="1">
      <c r="A21301" s="195">
        <v>2304310025</v>
      </c>
      <c r="B21301" s="192" t="s">
        <v>5849</v>
      </c>
      <c r="C21301" s="4"/>
      <c r="D21301" s="4"/>
      <c r="E21301" s="4"/>
    </row>
    <row r="21302" spans="1:5" ht="15.75" customHeight="1">
      <c r="A21302" s="195">
        <v>2304310026</v>
      </c>
      <c r="B21302" s="192" t="s">
        <v>20741</v>
      </c>
      <c r="C21302" s="4"/>
      <c r="D21302" s="4"/>
      <c r="E21302" s="4"/>
    </row>
    <row r="21303" spans="1:5" ht="15.75" customHeight="1">
      <c r="A21303" s="195">
        <v>2304310027</v>
      </c>
      <c r="B21303" s="192" t="s">
        <v>20742</v>
      </c>
      <c r="C21303" s="4"/>
      <c r="D21303" s="4"/>
      <c r="E21303" s="4"/>
    </row>
    <row r="21304" spans="1:5" ht="15.75" customHeight="1">
      <c r="A21304" s="195">
        <v>2304310028</v>
      </c>
      <c r="B21304" s="192" t="s">
        <v>20743</v>
      </c>
      <c r="C21304" s="4"/>
      <c r="D21304" s="4"/>
      <c r="E21304" s="4"/>
    </row>
    <row r="21305" spans="1:5" ht="15.75" customHeight="1">
      <c r="A21305" s="195">
        <v>2304310029</v>
      </c>
      <c r="B21305" s="192" t="s">
        <v>20744</v>
      </c>
      <c r="C21305" s="4"/>
      <c r="D21305" s="4"/>
      <c r="E21305" s="4"/>
    </row>
    <row r="21306" spans="1:5" ht="15.75" customHeight="1">
      <c r="A21306" s="195">
        <v>2304310030</v>
      </c>
      <c r="B21306" s="192" t="s">
        <v>20745</v>
      </c>
      <c r="C21306" s="4"/>
      <c r="D21306" s="4"/>
      <c r="E21306" s="4"/>
    </row>
    <row r="21307" spans="1:5" ht="15.75" customHeight="1">
      <c r="A21307" s="195">
        <v>2304310031</v>
      </c>
      <c r="B21307" s="192" t="s">
        <v>20746</v>
      </c>
      <c r="C21307" s="4"/>
      <c r="D21307" s="4"/>
      <c r="E21307" s="4"/>
    </row>
    <row r="21308" spans="1:5" ht="15.75" customHeight="1">
      <c r="A21308" s="195">
        <v>2304310032</v>
      </c>
      <c r="B21308" s="192" t="s">
        <v>20747</v>
      </c>
      <c r="C21308" s="4"/>
      <c r="D21308" s="4"/>
      <c r="E21308" s="4"/>
    </row>
    <row r="21309" spans="1:5" ht="15.75" customHeight="1">
      <c r="A21309" s="195">
        <v>2304310033</v>
      </c>
      <c r="B21309" s="192" t="s">
        <v>20748</v>
      </c>
      <c r="C21309" s="4"/>
      <c r="D21309" s="4"/>
      <c r="E21309" s="4"/>
    </row>
    <row r="21310" spans="1:5" ht="15.75" customHeight="1">
      <c r="A21310" s="195">
        <v>2304310035</v>
      </c>
      <c r="B21310" s="192" t="s">
        <v>20749</v>
      </c>
      <c r="C21310" s="4"/>
      <c r="D21310" s="4"/>
      <c r="E21310" s="4"/>
    </row>
    <row r="21311" spans="1:5" ht="15.75" customHeight="1">
      <c r="A21311" s="195">
        <v>2305160001</v>
      </c>
      <c r="B21311" s="192" t="s">
        <v>20750</v>
      </c>
      <c r="C21311" s="4"/>
      <c r="D21311" s="4"/>
      <c r="E21311" s="4"/>
    </row>
    <row r="21312" spans="1:5" ht="15.75" customHeight="1">
      <c r="A21312" s="195">
        <v>2305160002</v>
      </c>
      <c r="B21312" s="192" t="s">
        <v>20751</v>
      </c>
      <c r="C21312" s="4"/>
      <c r="D21312" s="4"/>
      <c r="E21312" s="4"/>
    </row>
    <row r="21313" spans="1:5" ht="15.75" customHeight="1">
      <c r="A21313" s="195">
        <v>2305160003</v>
      </c>
      <c r="B21313" s="192" t="s">
        <v>20752</v>
      </c>
      <c r="C21313" s="4"/>
      <c r="D21313" s="4"/>
      <c r="E21313" s="4"/>
    </row>
    <row r="21314" spans="1:5" ht="15.75" customHeight="1">
      <c r="A21314" s="195">
        <v>2305160004</v>
      </c>
      <c r="B21314" s="192" t="s">
        <v>20753</v>
      </c>
      <c r="C21314" s="4"/>
      <c r="D21314" s="4"/>
      <c r="E21314" s="4"/>
    </row>
    <row r="21315" spans="1:5" ht="15.75" customHeight="1">
      <c r="A21315" s="195">
        <v>2305160005</v>
      </c>
      <c r="B21315" s="192" t="s">
        <v>20754</v>
      </c>
      <c r="C21315" s="4"/>
      <c r="D21315" s="4"/>
      <c r="E21315" s="4"/>
    </row>
    <row r="21316" spans="1:5" ht="15.75" customHeight="1">
      <c r="A21316" s="195">
        <v>2305160007</v>
      </c>
      <c r="B21316" s="192" t="s">
        <v>20755</v>
      </c>
      <c r="C21316" s="4"/>
      <c r="D21316" s="4"/>
      <c r="E21316" s="4"/>
    </row>
    <row r="21317" spans="1:5" ht="15.75" customHeight="1">
      <c r="A21317" s="195">
        <v>2305160008</v>
      </c>
      <c r="B21317" s="192" t="s">
        <v>20756</v>
      </c>
      <c r="C21317" s="4"/>
      <c r="D21317" s="4"/>
      <c r="E21317" s="4"/>
    </row>
    <row r="21318" spans="1:5" ht="15.75" customHeight="1">
      <c r="A21318" s="195">
        <v>2305160009</v>
      </c>
      <c r="B21318" s="192" t="s">
        <v>20757</v>
      </c>
      <c r="C21318" s="4"/>
      <c r="D21318" s="4"/>
      <c r="E21318" s="4"/>
    </row>
    <row r="21319" spans="1:5" ht="15.75" customHeight="1">
      <c r="A21319" s="195">
        <v>2305160010</v>
      </c>
      <c r="B21319" s="192" t="s">
        <v>20758</v>
      </c>
      <c r="C21319" s="4"/>
      <c r="D21319" s="4"/>
      <c r="E21319" s="4"/>
    </row>
    <row r="21320" spans="1:5" ht="15.75" customHeight="1">
      <c r="A21320" s="195">
        <v>2305160011</v>
      </c>
      <c r="B21320" s="192" t="s">
        <v>20759</v>
      </c>
      <c r="C21320" s="4"/>
      <c r="D21320" s="4"/>
      <c r="E21320" s="4"/>
    </row>
    <row r="21321" spans="1:5" ht="15.75" customHeight="1">
      <c r="A21321" s="195">
        <v>2305160012</v>
      </c>
      <c r="B21321" s="192" t="s">
        <v>20760</v>
      </c>
      <c r="C21321" s="4"/>
      <c r="D21321" s="4"/>
      <c r="E21321" s="4"/>
    </row>
    <row r="21322" spans="1:5" ht="15.75" customHeight="1">
      <c r="A21322" s="195">
        <v>2305160013</v>
      </c>
      <c r="B21322" s="192" t="s">
        <v>20761</v>
      </c>
      <c r="C21322" s="4"/>
      <c r="D21322" s="4"/>
      <c r="E21322" s="4"/>
    </row>
    <row r="21323" spans="1:5" ht="15.75" customHeight="1">
      <c r="A21323" s="195">
        <v>2305160014</v>
      </c>
      <c r="B21323" s="192" t="s">
        <v>20762</v>
      </c>
      <c r="C21323" s="4"/>
      <c r="D21323" s="4"/>
      <c r="E21323" s="4"/>
    </row>
    <row r="21324" spans="1:5" ht="15.75" customHeight="1">
      <c r="A21324" s="195">
        <v>2305160015</v>
      </c>
      <c r="B21324" s="192" t="s">
        <v>20763</v>
      </c>
      <c r="C21324" s="4"/>
      <c r="D21324" s="4"/>
      <c r="E21324" s="4"/>
    </row>
    <row r="21325" spans="1:5" ht="15.75" customHeight="1">
      <c r="A21325" s="195">
        <v>2305160016</v>
      </c>
      <c r="B21325" s="192" t="s">
        <v>20764</v>
      </c>
      <c r="C21325" s="4"/>
      <c r="D21325" s="4"/>
      <c r="E21325" s="4"/>
    </row>
    <row r="21326" spans="1:5" ht="15.75" customHeight="1">
      <c r="A21326" s="195">
        <v>2305160017</v>
      </c>
      <c r="B21326" s="192" t="s">
        <v>20765</v>
      </c>
      <c r="C21326" s="4"/>
      <c r="D21326" s="4"/>
      <c r="E21326" s="4"/>
    </row>
    <row r="21327" spans="1:5" ht="15.75" customHeight="1">
      <c r="A21327" s="195">
        <v>2305160018</v>
      </c>
      <c r="B21327" s="192" t="s">
        <v>20766</v>
      </c>
      <c r="C21327" s="4"/>
      <c r="D21327" s="4"/>
      <c r="E21327" s="4"/>
    </row>
    <row r="21328" spans="1:5" ht="15.75" customHeight="1">
      <c r="A21328" s="195">
        <v>2305160019</v>
      </c>
      <c r="B21328" s="192" t="s">
        <v>20767</v>
      </c>
      <c r="C21328" s="4"/>
      <c r="D21328" s="4"/>
      <c r="E21328" s="4"/>
    </row>
    <row r="21329" spans="1:5" ht="15.75" customHeight="1">
      <c r="A21329" s="195">
        <v>2305160020</v>
      </c>
      <c r="B21329" s="192" t="s">
        <v>20768</v>
      </c>
      <c r="C21329" s="4"/>
      <c r="D21329" s="4"/>
      <c r="E21329" s="4"/>
    </row>
    <row r="21330" spans="1:5" ht="15.75" customHeight="1">
      <c r="A21330" s="195">
        <v>2305160021</v>
      </c>
      <c r="B21330" s="192" t="s">
        <v>20769</v>
      </c>
      <c r="C21330" s="4"/>
      <c r="D21330" s="4"/>
      <c r="E21330" s="4"/>
    </row>
    <row r="21331" spans="1:5" ht="15.75" customHeight="1">
      <c r="A21331" s="195">
        <v>2305160022</v>
      </c>
      <c r="B21331" s="192" t="s">
        <v>9356</v>
      </c>
      <c r="C21331" s="4"/>
      <c r="D21331" s="4"/>
      <c r="E21331" s="4"/>
    </row>
    <row r="21332" spans="1:5" ht="15.75" customHeight="1">
      <c r="A21332" s="195">
        <v>2305160023</v>
      </c>
      <c r="B21332" s="192" t="s">
        <v>20770</v>
      </c>
      <c r="C21332" s="4"/>
      <c r="D21332" s="4"/>
      <c r="E21332" s="4"/>
    </row>
    <row r="21333" spans="1:5" ht="15.75" customHeight="1">
      <c r="A21333" s="195">
        <v>2305160024</v>
      </c>
      <c r="B21333" s="192" t="s">
        <v>20771</v>
      </c>
      <c r="C21333" s="4"/>
      <c r="D21333" s="4"/>
      <c r="E21333" s="4"/>
    </row>
    <row r="21334" spans="1:5" ht="15.75" customHeight="1">
      <c r="A21334" s="195">
        <v>2305160025</v>
      </c>
      <c r="B21334" s="192" t="s">
        <v>20772</v>
      </c>
      <c r="C21334" s="4"/>
      <c r="D21334" s="4"/>
      <c r="E21334" s="4"/>
    </row>
    <row r="21335" spans="1:5" ht="15.75" customHeight="1">
      <c r="A21335" s="195">
        <v>2305160026</v>
      </c>
      <c r="B21335" s="192" t="s">
        <v>20773</v>
      </c>
      <c r="C21335" s="4"/>
      <c r="D21335" s="4"/>
      <c r="E21335" s="4"/>
    </row>
    <row r="21336" spans="1:5" ht="15.75" customHeight="1">
      <c r="A21336" s="195">
        <v>2305160027</v>
      </c>
      <c r="B21336" s="192" t="s">
        <v>20774</v>
      </c>
      <c r="C21336" s="4"/>
      <c r="D21336" s="4"/>
      <c r="E21336" s="4"/>
    </row>
    <row r="21337" spans="1:5" ht="15.75" customHeight="1">
      <c r="A21337" s="195">
        <v>2305160028</v>
      </c>
      <c r="B21337" s="192" t="s">
        <v>20775</v>
      </c>
      <c r="C21337" s="4"/>
      <c r="D21337" s="4"/>
      <c r="E21337" s="4"/>
    </row>
    <row r="21338" spans="1:5" ht="15.75" customHeight="1">
      <c r="A21338" s="195">
        <v>2305160029</v>
      </c>
      <c r="B21338" s="192" t="s">
        <v>20776</v>
      </c>
      <c r="C21338" s="4"/>
      <c r="D21338" s="4"/>
      <c r="E21338" s="4"/>
    </row>
    <row r="21339" spans="1:5" ht="15.75" customHeight="1">
      <c r="A21339" s="195">
        <v>2305160030</v>
      </c>
      <c r="B21339" s="192" t="s">
        <v>12093</v>
      </c>
      <c r="C21339" s="4"/>
      <c r="D21339" s="4"/>
      <c r="E21339" s="4"/>
    </row>
    <row r="21340" spans="1:5" ht="15.75" customHeight="1">
      <c r="A21340" s="195">
        <v>2305160031</v>
      </c>
      <c r="B21340" s="192" t="s">
        <v>20777</v>
      </c>
      <c r="C21340" s="4"/>
      <c r="D21340" s="4"/>
      <c r="E21340" s="4"/>
    </row>
    <row r="21341" spans="1:5" ht="15.75" customHeight="1">
      <c r="A21341" s="195">
        <v>2305160032</v>
      </c>
      <c r="B21341" s="192" t="s">
        <v>20778</v>
      </c>
      <c r="C21341" s="4"/>
      <c r="D21341" s="4"/>
      <c r="E21341" s="4"/>
    </row>
    <row r="21342" spans="1:5" ht="15.75" customHeight="1">
      <c r="A21342" s="195">
        <v>2305160033</v>
      </c>
      <c r="B21342" s="192" t="s">
        <v>20779</v>
      </c>
      <c r="C21342" s="4"/>
      <c r="D21342" s="4"/>
      <c r="E21342" s="4"/>
    </row>
    <row r="21343" spans="1:5" ht="15.75" customHeight="1">
      <c r="A21343" s="195">
        <v>2305160034</v>
      </c>
      <c r="B21343" s="192" t="s">
        <v>20780</v>
      </c>
      <c r="C21343" s="4"/>
      <c r="D21343" s="4"/>
      <c r="E21343" s="4"/>
    </row>
    <row r="21344" spans="1:5" ht="15.75" customHeight="1">
      <c r="A21344" s="195">
        <v>2305160035</v>
      </c>
      <c r="B21344" s="192" t="s">
        <v>20781</v>
      </c>
      <c r="C21344" s="4"/>
      <c r="D21344" s="4"/>
      <c r="E21344" s="4"/>
    </row>
    <row r="21345" spans="1:5" ht="15.75" customHeight="1">
      <c r="A21345" s="195">
        <v>2305160036</v>
      </c>
      <c r="B21345" s="192" t="s">
        <v>20782</v>
      </c>
      <c r="C21345" s="4"/>
      <c r="D21345" s="4"/>
      <c r="E21345" s="4"/>
    </row>
    <row r="21346" spans="1:5" ht="15.75" customHeight="1">
      <c r="A21346" s="195">
        <v>2305160037</v>
      </c>
      <c r="B21346" s="192" t="s">
        <v>20783</v>
      </c>
      <c r="C21346" s="4"/>
      <c r="D21346" s="4"/>
      <c r="E21346" s="4"/>
    </row>
    <row r="21347" spans="1:5" ht="15.75" customHeight="1">
      <c r="A21347" s="195">
        <v>2305160038</v>
      </c>
      <c r="B21347" s="192" t="s">
        <v>20784</v>
      </c>
      <c r="C21347" s="4"/>
      <c r="D21347" s="4"/>
      <c r="E21347" s="4"/>
    </row>
    <row r="21348" spans="1:5" ht="15.75" customHeight="1">
      <c r="A21348" s="195">
        <v>2305160039</v>
      </c>
      <c r="B21348" s="192" t="s">
        <v>20785</v>
      </c>
      <c r="C21348" s="4"/>
      <c r="D21348" s="4"/>
      <c r="E21348" s="4"/>
    </row>
    <row r="21349" spans="1:5" ht="15.75" customHeight="1">
      <c r="A21349" s="195">
        <v>2305160040</v>
      </c>
      <c r="B21349" s="192" t="s">
        <v>20786</v>
      </c>
      <c r="C21349" s="4"/>
      <c r="D21349" s="4"/>
      <c r="E21349" s="4"/>
    </row>
    <row r="21350" spans="1:5" ht="15.75" customHeight="1">
      <c r="A21350" s="195">
        <v>2305160041</v>
      </c>
      <c r="B21350" s="192" t="s">
        <v>20787</v>
      </c>
      <c r="C21350" s="4"/>
      <c r="D21350" s="4"/>
      <c r="E21350" s="4"/>
    </row>
    <row r="21351" spans="1:5" ht="15.75" customHeight="1">
      <c r="A21351" s="195">
        <v>2305160042</v>
      </c>
      <c r="B21351" s="192" t="s">
        <v>20788</v>
      </c>
      <c r="C21351" s="4"/>
      <c r="D21351" s="4"/>
      <c r="E21351" s="4"/>
    </row>
    <row r="21352" spans="1:5" ht="15.75" customHeight="1">
      <c r="A21352" s="195">
        <v>2305160043</v>
      </c>
      <c r="B21352" s="192" t="s">
        <v>20789</v>
      </c>
      <c r="C21352" s="4"/>
      <c r="D21352" s="4"/>
      <c r="E21352" s="4"/>
    </row>
    <row r="21353" spans="1:5" ht="15.75" customHeight="1">
      <c r="A21353" s="195">
        <v>2305160044</v>
      </c>
      <c r="B21353" s="192" t="s">
        <v>20790</v>
      </c>
      <c r="C21353" s="4"/>
      <c r="D21353" s="4"/>
      <c r="E21353" s="4"/>
    </row>
    <row r="21354" spans="1:5" ht="15.75" customHeight="1">
      <c r="A21354" s="195">
        <v>2305160045</v>
      </c>
      <c r="B21354" s="192" t="s">
        <v>20791</v>
      </c>
      <c r="C21354" s="4"/>
      <c r="D21354" s="4"/>
      <c r="E21354" s="4"/>
    </row>
    <row r="21355" spans="1:5" ht="15.75" customHeight="1">
      <c r="A21355" s="195">
        <v>2305160046</v>
      </c>
      <c r="B21355" s="192" t="s">
        <v>20792</v>
      </c>
      <c r="C21355" s="4"/>
      <c r="D21355" s="4"/>
      <c r="E21355" s="4"/>
    </row>
    <row r="21356" spans="1:5" ht="15.75" customHeight="1">
      <c r="A21356" s="195">
        <v>2305160047</v>
      </c>
      <c r="B21356" s="192" t="s">
        <v>20793</v>
      </c>
      <c r="C21356" s="4"/>
      <c r="D21356" s="4"/>
      <c r="E21356" s="4"/>
    </row>
    <row r="21357" spans="1:5" ht="15.75" customHeight="1">
      <c r="A21357" s="195">
        <v>2305160048</v>
      </c>
      <c r="B21357" s="192" t="s">
        <v>20794</v>
      </c>
      <c r="C21357" s="4"/>
      <c r="D21357" s="4"/>
      <c r="E21357" s="4"/>
    </row>
    <row r="21358" spans="1:5" ht="15.75" customHeight="1">
      <c r="A21358" s="195">
        <v>2305160049</v>
      </c>
      <c r="B21358" s="192" t="s">
        <v>20795</v>
      </c>
      <c r="C21358" s="4"/>
      <c r="D21358" s="4"/>
      <c r="E21358" s="4"/>
    </row>
    <row r="21359" spans="1:5" ht="15.75" customHeight="1">
      <c r="A21359" s="195">
        <v>2305160050</v>
      </c>
      <c r="B21359" s="192" t="s">
        <v>20796</v>
      </c>
      <c r="C21359" s="4"/>
      <c r="D21359" s="4"/>
      <c r="E21359" s="4"/>
    </row>
    <row r="21360" spans="1:5" ht="15.75" customHeight="1">
      <c r="A21360" s="195">
        <v>2305160051</v>
      </c>
      <c r="B21360" s="192" t="s">
        <v>20797</v>
      </c>
      <c r="C21360" s="4"/>
      <c r="D21360" s="4"/>
      <c r="E21360" s="4"/>
    </row>
    <row r="21361" spans="1:5" ht="15.75" customHeight="1">
      <c r="A21361" s="195">
        <v>2305160052</v>
      </c>
      <c r="B21361" s="192" t="s">
        <v>20798</v>
      </c>
      <c r="C21361" s="4"/>
      <c r="D21361" s="4"/>
      <c r="E21361" s="4"/>
    </row>
    <row r="21362" spans="1:5" ht="15.75" customHeight="1">
      <c r="A21362" s="195">
        <v>2305160053</v>
      </c>
      <c r="B21362" s="192" t="s">
        <v>20799</v>
      </c>
      <c r="C21362" s="4"/>
      <c r="D21362" s="4"/>
      <c r="E21362" s="4"/>
    </row>
    <row r="21363" spans="1:5" ht="15.75" customHeight="1">
      <c r="A21363" s="195">
        <v>2305160054</v>
      </c>
      <c r="B21363" s="192" t="s">
        <v>20800</v>
      </c>
      <c r="C21363" s="4"/>
      <c r="D21363" s="4"/>
      <c r="E21363" s="4"/>
    </row>
    <row r="21364" spans="1:5" ht="15.75" customHeight="1">
      <c r="A21364" s="195">
        <v>2305160055</v>
      </c>
      <c r="B21364" s="192" t="s">
        <v>20801</v>
      </c>
      <c r="C21364" s="4"/>
      <c r="D21364" s="4"/>
      <c r="E21364" s="4"/>
    </row>
    <row r="21365" spans="1:5" ht="15.75" customHeight="1">
      <c r="A21365" s="195">
        <v>2305160056</v>
      </c>
      <c r="B21365" s="192" t="s">
        <v>20802</v>
      </c>
      <c r="C21365" s="4"/>
      <c r="D21365" s="4"/>
      <c r="E21365" s="4"/>
    </row>
    <row r="21366" spans="1:5" ht="15.75" customHeight="1">
      <c r="A21366" s="195">
        <v>2305160057</v>
      </c>
      <c r="B21366" s="192" t="s">
        <v>20803</v>
      </c>
      <c r="C21366" s="4"/>
      <c r="D21366" s="4"/>
      <c r="E21366" s="4"/>
    </row>
    <row r="21367" spans="1:5" ht="15.75" customHeight="1">
      <c r="A21367" s="195">
        <v>2305160058</v>
      </c>
      <c r="B21367" s="192" t="s">
        <v>20804</v>
      </c>
      <c r="C21367" s="4"/>
      <c r="D21367" s="4"/>
      <c r="E21367" s="4"/>
    </row>
    <row r="21368" spans="1:5" ht="15.75" customHeight="1">
      <c r="A21368" s="195">
        <v>2305160059</v>
      </c>
      <c r="B21368" s="192" t="s">
        <v>20805</v>
      </c>
      <c r="C21368" s="4"/>
      <c r="D21368" s="4"/>
      <c r="E21368" s="4"/>
    </row>
    <row r="21369" spans="1:5" ht="15.75" customHeight="1">
      <c r="A21369" s="195">
        <v>2305160060</v>
      </c>
      <c r="B21369" s="192" t="s">
        <v>20806</v>
      </c>
      <c r="C21369" s="4"/>
      <c r="D21369" s="4"/>
      <c r="E21369" s="4"/>
    </row>
    <row r="21370" spans="1:5" ht="15.75" customHeight="1">
      <c r="A21370" s="195">
        <v>2305160061</v>
      </c>
      <c r="B21370" s="192" t="s">
        <v>20807</v>
      </c>
      <c r="C21370" s="4"/>
      <c r="D21370" s="4"/>
      <c r="E21370" s="4"/>
    </row>
    <row r="21371" spans="1:5" ht="15.75" customHeight="1">
      <c r="A21371" s="195">
        <v>2305160062</v>
      </c>
      <c r="B21371" s="192" t="s">
        <v>20808</v>
      </c>
      <c r="C21371" s="4"/>
      <c r="D21371" s="4"/>
      <c r="E21371" s="4"/>
    </row>
    <row r="21372" spans="1:5" ht="15.75" customHeight="1">
      <c r="A21372" s="195">
        <v>2305160063</v>
      </c>
      <c r="B21372" s="192" t="s">
        <v>20809</v>
      </c>
      <c r="C21372" s="4"/>
      <c r="D21372" s="4"/>
      <c r="E21372" s="4"/>
    </row>
    <row r="21373" spans="1:5" ht="15.75" customHeight="1">
      <c r="A21373" s="195">
        <v>2305160064</v>
      </c>
      <c r="B21373" s="192" t="s">
        <v>20810</v>
      </c>
      <c r="C21373" s="4"/>
      <c r="D21373" s="4"/>
      <c r="E21373" s="4"/>
    </row>
    <row r="21374" spans="1:5" ht="15.75" customHeight="1">
      <c r="A21374" s="195">
        <v>2305160065</v>
      </c>
      <c r="B21374" s="192" t="s">
        <v>20811</v>
      </c>
      <c r="C21374" s="4"/>
      <c r="D21374" s="4"/>
      <c r="E21374" s="4"/>
    </row>
    <row r="21375" spans="1:5" ht="15.75" customHeight="1">
      <c r="A21375" s="195">
        <v>2305160066</v>
      </c>
      <c r="B21375" s="192" t="s">
        <v>20812</v>
      </c>
      <c r="C21375" s="4"/>
      <c r="D21375" s="4"/>
      <c r="E21375" s="4"/>
    </row>
    <row r="21376" spans="1:5" ht="15.75" customHeight="1">
      <c r="A21376" s="195">
        <v>2305160067</v>
      </c>
      <c r="B21376" s="192" t="s">
        <v>20813</v>
      </c>
      <c r="C21376" s="4"/>
      <c r="D21376" s="4"/>
      <c r="E21376" s="4"/>
    </row>
    <row r="21377" spans="1:5" ht="15.75" customHeight="1">
      <c r="A21377" s="195">
        <v>2305160068</v>
      </c>
      <c r="B21377" s="192" t="s">
        <v>20814</v>
      </c>
      <c r="C21377" s="4"/>
      <c r="D21377" s="4"/>
      <c r="E21377" s="4"/>
    </row>
    <row r="21378" spans="1:5" ht="15.75" customHeight="1">
      <c r="A21378" s="195">
        <v>2305160069</v>
      </c>
      <c r="B21378" s="192" t="s">
        <v>20815</v>
      </c>
      <c r="C21378" s="4"/>
      <c r="D21378" s="4"/>
      <c r="E21378" s="4"/>
    </row>
    <row r="21379" spans="1:5" ht="15.75" customHeight="1">
      <c r="A21379" s="195">
        <v>2305160070</v>
      </c>
      <c r="B21379" s="192" t="s">
        <v>20816</v>
      </c>
      <c r="C21379" s="4"/>
      <c r="D21379" s="4"/>
      <c r="E21379" s="4"/>
    </row>
    <row r="21380" spans="1:5" ht="15.75" customHeight="1">
      <c r="A21380" s="195">
        <v>2305160071</v>
      </c>
      <c r="B21380" s="192" t="s">
        <v>20817</v>
      </c>
      <c r="C21380" s="4"/>
      <c r="D21380" s="4"/>
      <c r="E21380" s="4"/>
    </row>
    <row r="21381" spans="1:5" ht="15.75" customHeight="1">
      <c r="A21381" s="195">
        <v>2305160072</v>
      </c>
      <c r="B21381" s="192" t="s">
        <v>20818</v>
      </c>
      <c r="C21381" s="4"/>
      <c r="D21381" s="4"/>
      <c r="E21381" s="4"/>
    </row>
    <row r="21382" spans="1:5" ht="15.75" customHeight="1">
      <c r="A21382" s="195">
        <v>2305160073</v>
      </c>
      <c r="B21382" s="192" t="s">
        <v>20819</v>
      </c>
      <c r="C21382" s="4"/>
      <c r="D21382" s="4"/>
      <c r="E21382" s="4"/>
    </row>
    <row r="21383" spans="1:5" ht="15.75" customHeight="1">
      <c r="A21383" s="195">
        <v>2305160074</v>
      </c>
      <c r="B21383" s="192" t="s">
        <v>20820</v>
      </c>
      <c r="C21383" s="4"/>
      <c r="D21383" s="4"/>
      <c r="E21383" s="4"/>
    </row>
    <row r="21384" spans="1:5" ht="15.75" customHeight="1">
      <c r="A21384" s="195">
        <v>2305160075</v>
      </c>
      <c r="B21384" s="192" t="s">
        <v>20821</v>
      </c>
      <c r="C21384" s="4"/>
      <c r="D21384" s="4"/>
      <c r="E21384" s="4"/>
    </row>
    <row r="21385" spans="1:5" ht="15.75" customHeight="1">
      <c r="A21385" s="195">
        <v>2305160076</v>
      </c>
      <c r="B21385" s="192" t="s">
        <v>20822</v>
      </c>
      <c r="C21385" s="4"/>
      <c r="D21385" s="4"/>
      <c r="E21385" s="4"/>
    </row>
    <row r="21386" spans="1:5" ht="15.75" customHeight="1">
      <c r="A21386" s="195">
        <v>2305160077</v>
      </c>
      <c r="B21386" s="192" t="s">
        <v>20823</v>
      </c>
      <c r="C21386" s="4"/>
      <c r="D21386" s="4"/>
      <c r="E21386" s="4"/>
    </row>
    <row r="21387" spans="1:5" ht="15.75" customHeight="1">
      <c r="A21387" s="195">
        <v>2305160078</v>
      </c>
      <c r="B21387" s="192" t="s">
        <v>20824</v>
      </c>
      <c r="C21387" s="4"/>
      <c r="D21387" s="4"/>
      <c r="E21387" s="4"/>
    </row>
    <row r="21388" spans="1:5" ht="15.75" customHeight="1">
      <c r="A21388" s="195">
        <v>2305160079</v>
      </c>
      <c r="B21388" s="192" t="s">
        <v>20825</v>
      </c>
      <c r="C21388" s="4"/>
      <c r="D21388" s="4"/>
      <c r="E21388" s="4"/>
    </row>
    <row r="21389" spans="1:5" ht="15.75" customHeight="1">
      <c r="A21389" s="195">
        <v>2305160080</v>
      </c>
      <c r="B21389" s="192" t="s">
        <v>415</v>
      </c>
      <c r="C21389" s="4"/>
      <c r="D21389" s="4"/>
      <c r="E21389" s="4"/>
    </row>
    <row r="21390" spans="1:5" ht="15.75" customHeight="1">
      <c r="A21390" s="195">
        <v>2305160081</v>
      </c>
      <c r="B21390" s="192" t="s">
        <v>20826</v>
      </c>
      <c r="C21390" s="4"/>
      <c r="D21390" s="4"/>
      <c r="E21390" s="4"/>
    </row>
    <row r="21391" spans="1:5" ht="15.75" customHeight="1">
      <c r="A21391" s="195">
        <v>2305160082</v>
      </c>
      <c r="B21391" s="192" t="s">
        <v>20827</v>
      </c>
      <c r="C21391" s="4"/>
      <c r="D21391" s="4"/>
      <c r="E21391" s="4"/>
    </row>
    <row r="21392" spans="1:5" ht="15.75" customHeight="1">
      <c r="A21392" s="195">
        <v>2305160083</v>
      </c>
      <c r="B21392" s="192" t="s">
        <v>20828</v>
      </c>
      <c r="C21392" s="4"/>
      <c r="D21392" s="4"/>
      <c r="E21392" s="4"/>
    </row>
    <row r="21393" spans="1:5" ht="15.75" customHeight="1">
      <c r="A21393" s="195">
        <v>2305160084</v>
      </c>
      <c r="B21393" s="192" t="s">
        <v>20829</v>
      </c>
      <c r="C21393" s="4"/>
      <c r="D21393" s="4"/>
      <c r="E21393" s="4"/>
    </row>
    <row r="21394" spans="1:5" ht="15.75" customHeight="1">
      <c r="A21394" s="195">
        <v>2305160085</v>
      </c>
      <c r="B21394" s="192" t="s">
        <v>20830</v>
      </c>
      <c r="C21394" s="4"/>
      <c r="D21394" s="4"/>
      <c r="E21394" s="4"/>
    </row>
    <row r="21395" spans="1:5" ht="15.75" customHeight="1">
      <c r="A21395" s="195">
        <v>2305160086</v>
      </c>
      <c r="B21395" s="192" t="s">
        <v>20831</v>
      </c>
      <c r="C21395" s="4"/>
      <c r="D21395" s="4"/>
      <c r="E21395" s="4"/>
    </row>
    <row r="21396" spans="1:5" ht="15.75" customHeight="1">
      <c r="A21396" s="195">
        <v>2305160087</v>
      </c>
      <c r="B21396" s="192" t="s">
        <v>20832</v>
      </c>
      <c r="C21396" s="4"/>
      <c r="D21396" s="4"/>
      <c r="E21396" s="4"/>
    </row>
    <row r="21397" spans="1:5" ht="15.75" customHeight="1">
      <c r="A21397" s="195">
        <v>2305160088</v>
      </c>
      <c r="B21397" s="192" t="s">
        <v>20833</v>
      </c>
      <c r="C21397" s="4"/>
      <c r="D21397" s="4"/>
      <c r="E21397" s="4"/>
    </row>
    <row r="21398" spans="1:5" ht="15.75" customHeight="1">
      <c r="A21398" s="195">
        <v>2305160090</v>
      </c>
      <c r="B21398" s="192" t="s">
        <v>20834</v>
      </c>
      <c r="C21398" s="4"/>
      <c r="D21398" s="4"/>
      <c r="E21398" s="4"/>
    </row>
    <row r="21399" spans="1:5" ht="15.75" customHeight="1">
      <c r="A21399" s="195">
        <v>2305160091</v>
      </c>
      <c r="B21399" s="192" t="s">
        <v>20835</v>
      </c>
      <c r="C21399" s="4"/>
      <c r="D21399" s="4"/>
      <c r="E21399" s="4"/>
    </row>
    <row r="21400" spans="1:5" ht="15.75" customHeight="1">
      <c r="A21400" s="195">
        <v>2305160092</v>
      </c>
      <c r="B21400" s="192" t="s">
        <v>20836</v>
      </c>
      <c r="C21400" s="4"/>
      <c r="D21400" s="4"/>
      <c r="E21400" s="4"/>
    </row>
    <row r="21401" spans="1:5" ht="15.75" customHeight="1">
      <c r="A21401" s="195">
        <v>2305160093</v>
      </c>
      <c r="B21401" s="192" t="s">
        <v>20837</v>
      </c>
      <c r="C21401" s="4"/>
      <c r="D21401" s="4"/>
      <c r="E21401" s="4"/>
    </row>
    <row r="21402" spans="1:5" ht="15.75" customHeight="1">
      <c r="A21402" s="195">
        <v>2305160094</v>
      </c>
      <c r="B21402" s="192" t="s">
        <v>20838</v>
      </c>
      <c r="C21402" s="4"/>
      <c r="D21402" s="4"/>
      <c r="E21402" s="4"/>
    </row>
    <row r="21403" spans="1:5" ht="15.75" customHeight="1">
      <c r="A21403" s="195">
        <v>2305160095</v>
      </c>
      <c r="B21403" s="192" t="s">
        <v>20839</v>
      </c>
      <c r="C21403" s="4"/>
      <c r="D21403" s="4"/>
      <c r="E21403" s="4"/>
    </row>
    <row r="21404" spans="1:5" ht="15.75" customHeight="1">
      <c r="A21404" s="195">
        <v>2305160096</v>
      </c>
      <c r="B21404" s="192" t="s">
        <v>20840</v>
      </c>
      <c r="C21404" s="4"/>
      <c r="D21404" s="4"/>
      <c r="E21404" s="4"/>
    </row>
    <row r="21405" spans="1:5" ht="15.75" customHeight="1">
      <c r="A21405" s="195">
        <v>2305160097</v>
      </c>
      <c r="B21405" s="192" t="s">
        <v>16061</v>
      </c>
      <c r="C21405" s="4"/>
      <c r="D21405" s="4"/>
      <c r="E21405" s="4"/>
    </row>
    <row r="21406" spans="1:5" ht="15.75" customHeight="1">
      <c r="A21406" s="195">
        <v>2305160098</v>
      </c>
      <c r="B21406" s="192" t="s">
        <v>594</v>
      </c>
      <c r="C21406" s="4"/>
      <c r="D21406" s="4"/>
      <c r="E21406" s="4"/>
    </row>
    <row r="21407" spans="1:5" ht="15.75" customHeight="1">
      <c r="A21407" s="195">
        <v>2305160099</v>
      </c>
      <c r="B21407" s="192" t="s">
        <v>20841</v>
      </c>
      <c r="C21407" s="4"/>
      <c r="D21407" s="4"/>
      <c r="E21407" s="4"/>
    </row>
    <row r="21408" spans="1:5" ht="15.75" customHeight="1">
      <c r="A21408" s="195">
        <v>2305160100</v>
      </c>
      <c r="B21408" s="192" t="s">
        <v>20842</v>
      </c>
      <c r="C21408" s="4"/>
      <c r="D21408" s="4"/>
      <c r="E21408" s="4"/>
    </row>
    <row r="21409" spans="1:5" ht="15.75" customHeight="1">
      <c r="A21409" s="195">
        <v>2305160101</v>
      </c>
      <c r="B21409" s="192" t="s">
        <v>20843</v>
      </c>
      <c r="C21409" s="4"/>
      <c r="D21409" s="4"/>
      <c r="E21409" s="4"/>
    </row>
    <row r="21410" spans="1:5" ht="15.75" customHeight="1">
      <c r="A21410" s="195">
        <v>2305160102</v>
      </c>
      <c r="B21410" s="192" t="s">
        <v>20844</v>
      </c>
      <c r="C21410" s="4"/>
      <c r="D21410" s="4"/>
      <c r="E21410" s="4"/>
    </row>
    <row r="21411" spans="1:5" ht="15.75" customHeight="1">
      <c r="A21411" s="195">
        <v>2305160103</v>
      </c>
      <c r="B21411" s="192" t="s">
        <v>20845</v>
      </c>
      <c r="C21411" s="4"/>
      <c r="D21411" s="4"/>
      <c r="E21411" s="4"/>
    </row>
    <row r="21412" spans="1:5" ht="15.75" customHeight="1">
      <c r="A21412" s="195">
        <v>2305160104</v>
      </c>
      <c r="B21412" s="192" t="s">
        <v>20846</v>
      </c>
      <c r="C21412" s="4"/>
      <c r="D21412" s="4"/>
      <c r="E21412" s="4"/>
    </row>
    <row r="21413" spans="1:5" ht="15.75" customHeight="1">
      <c r="A21413" s="195">
        <v>2305160105</v>
      </c>
      <c r="B21413" s="192" t="s">
        <v>20847</v>
      </c>
      <c r="C21413" s="4"/>
      <c r="D21413" s="4"/>
      <c r="E21413" s="4"/>
    </row>
    <row r="21414" spans="1:5" ht="15.75" customHeight="1">
      <c r="A21414" s="195">
        <v>2305160106</v>
      </c>
      <c r="B21414" s="192" t="s">
        <v>20848</v>
      </c>
      <c r="C21414" s="4"/>
      <c r="D21414" s="4"/>
      <c r="E21414" s="4"/>
    </row>
    <row r="21415" spans="1:5" ht="15.75" customHeight="1">
      <c r="A21415" s="195">
        <v>2305160107</v>
      </c>
      <c r="B21415" s="192" t="s">
        <v>20849</v>
      </c>
      <c r="C21415" s="4"/>
      <c r="D21415" s="4"/>
      <c r="E21415" s="4"/>
    </row>
    <row r="21416" spans="1:5" ht="15.75" customHeight="1">
      <c r="A21416" s="195">
        <v>2305160108</v>
      </c>
      <c r="B21416" s="192" t="s">
        <v>20850</v>
      </c>
      <c r="C21416" s="4"/>
      <c r="D21416" s="4"/>
      <c r="E21416" s="4"/>
    </row>
    <row r="21417" spans="1:5" ht="15.75" customHeight="1">
      <c r="A21417" s="195">
        <v>2305160109</v>
      </c>
      <c r="B21417" s="192" t="s">
        <v>20851</v>
      </c>
      <c r="C21417" s="4"/>
      <c r="D21417" s="4"/>
      <c r="E21417" s="4"/>
    </row>
    <row r="21418" spans="1:5" ht="15.75" customHeight="1">
      <c r="A21418" s="195">
        <v>2305160110</v>
      </c>
      <c r="B21418" s="192" t="s">
        <v>20852</v>
      </c>
      <c r="C21418" s="4"/>
      <c r="D21418" s="4"/>
      <c r="E21418" s="4"/>
    </row>
    <row r="21419" spans="1:5" ht="15.75" customHeight="1">
      <c r="A21419" s="195">
        <v>2305160111</v>
      </c>
      <c r="B21419" s="192" t="s">
        <v>20853</v>
      </c>
      <c r="C21419" s="4"/>
      <c r="D21419" s="4"/>
      <c r="E21419" s="4"/>
    </row>
    <row r="21420" spans="1:5" ht="15.75" customHeight="1">
      <c r="A21420" s="195">
        <v>2305160112</v>
      </c>
      <c r="B21420" s="192" t="s">
        <v>20854</v>
      </c>
      <c r="C21420" s="4"/>
      <c r="D21420" s="4"/>
      <c r="E21420" s="4"/>
    </row>
    <row r="21421" spans="1:5" ht="15.75" customHeight="1">
      <c r="A21421" s="195">
        <v>2305160113</v>
      </c>
      <c r="B21421" s="192" t="s">
        <v>20855</v>
      </c>
      <c r="C21421" s="4"/>
      <c r="D21421" s="4"/>
      <c r="E21421" s="4"/>
    </row>
    <row r="21422" spans="1:5" ht="15.75" customHeight="1">
      <c r="A21422" s="195">
        <v>2305160114</v>
      </c>
      <c r="B21422" s="192" t="s">
        <v>20856</v>
      </c>
      <c r="C21422" s="4"/>
      <c r="D21422" s="4"/>
      <c r="E21422" s="4"/>
    </row>
    <row r="21423" spans="1:5" ht="15.75" customHeight="1">
      <c r="A21423" s="195">
        <v>2305160115</v>
      </c>
      <c r="B21423" s="192" t="s">
        <v>20857</v>
      </c>
      <c r="C21423" s="4"/>
      <c r="D21423" s="4"/>
      <c r="E21423" s="4"/>
    </row>
    <row r="21424" spans="1:5" ht="15.75" customHeight="1">
      <c r="A21424" s="195">
        <v>2305160116</v>
      </c>
      <c r="B21424" s="192" t="s">
        <v>20858</v>
      </c>
      <c r="C21424" s="4"/>
      <c r="D21424" s="4"/>
      <c r="E21424" s="4"/>
    </row>
    <row r="21425" spans="1:5" ht="15.75" customHeight="1">
      <c r="A21425" s="195">
        <v>2305160117</v>
      </c>
      <c r="B21425" s="192" t="s">
        <v>6124</v>
      </c>
      <c r="C21425" s="4"/>
      <c r="D21425" s="4"/>
      <c r="E21425" s="4"/>
    </row>
    <row r="21426" spans="1:5" ht="15.75" customHeight="1">
      <c r="A21426" s="195">
        <v>2305160118</v>
      </c>
      <c r="B21426" s="192" t="s">
        <v>14911</v>
      </c>
      <c r="C21426" s="4"/>
      <c r="D21426" s="4"/>
      <c r="E21426" s="4"/>
    </row>
    <row r="21427" spans="1:5" ht="15.75" customHeight="1">
      <c r="A21427" s="195">
        <v>2305160119</v>
      </c>
      <c r="B21427" s="192" t="s">
        <v>20859</v>
      </c>
      <c r="C21427" s="4"/>
      <c r="D21427" s="4"/>
      <c r="E21427" s="4"/>
    </row>
    <row r="21428" spans="1:5" ht="15.75" customHeight="1">
      <c r="A21428" s="195">
        <v>2305160120</v>
      </c>
      <c r="B21428" s="192" t="s">
        <v>20860</v>
      </c>
      <c r="C21428" s="4"/>
      <c r="D21428" s="4"/>
      <c r="E21428" s="4"/>
    </row>
    <row r="21429" spans="1:5" ht="15.75" customHeight="1">
      <c r="A21429" s="195">
        <v>2305160121</v>
      </c>
      <c r="B21429" s="192" t="s">
        <v>20861</v>
      </c>
      <c r="C21429" s="4"/>
      <c r="D21429" s="4"/>
      <c r="E21429" s="4"/>
    </row>
    <row r="21430" spans="1:5" ht="15.75" customHeight="1">
      <c r="A21430" s="195">
        <v>2305160122</v>
      </c>
      <c r="B21430" s="192" t="s">
        <v>20862</v>
      </c>
      <c r="C21430" s="4"/>
      <c r="D21430" s="4"/>
      <c r="E21430" s="4"/>
    </row>
    <row r="21431" spans="1:5" ht="15.75" customHeight="1">
      <c r="A21431" s="195">
        <v>2305160123</v>
      </c>
      <c r="B21431" s="192" t="s">
        <v>20863</v>
      </c>
      <c r="C21431" s="4"/>
      <c r="D21431" s="4"/>
      <c r="E21431" s="4"/>
    </row>
    <row r="21432" spans="1:5" ht="15.75" customHeight="1">
      <c r="A21432" s="195">
        <v>2305160124</v>
      </c>
      <c r="B21432" s="192" t="s">
        <v>20864</v>
      </c>
      <c r="C21432" s="4"/>
      <c r="D21432" s="4"/>
      <c r="E21432" s="4"/>
    </row>
    <row r="21433" spans="1:5" ht="15.75" customHeight="1">
      <c r="A21433" s="195">
        <v>2305160125</v>
      </c>
      <c r="B21433" s="192" t="s">
        <v>20865</v>
      </c>
      <c r="C21433" s="4"/>
      <c r="D21433" s="4"/>
      <c r="E21433" s="4"/>
    </row>
    <row r="21434" spans="1:5" ht="15.75" customHeight="1">
      <c r="A21434" s="195">
        <v>2305160126</v>
      </c>
      <c r="B21434" s="192" t="s">
        <v>20866</v>
      </c>
      <c r="C21434" s="4"/>
      <c r="D21434" s="4"/>
      <c r="E21434" s="4"/>
    </row>
    <row r="21435" spans="1:5" ht="15.75" customHeight="1">
      <c r="A21435" s="195">
        <v>2305160127</v>
      </c>
      <c r="B21435" s="192" t="s">
        <v>20867</v>
      </c>
      <c r="C21435" s="4"/>
      <c r="D21435" s="4"/>
      <c r="E21435" s="4"/>
    </row>
    <row r="21436" spans="1:5" ht="15.75" customHeight="1">
      <c r="A21436" s="195">
        <v>2305160128</v>
      </c>
      <c r="B21436" s="192" t="s">
        <v>20868</v>
      </c>
      <c r="C21436" s="4"/>
      <c r="D21436" s="4"/>
      <c r="E21436" s="4"/>
    </row>
    <row r="21437" spans="1:5" ht="15.75" customHeight="1">
      <c r="A21437" s="195">
        <v>2305160129</v>
      </c>
      <c r="B21437" s="192" t="s">
        <v>20869</v>
      </c>
      <c r="C21437" s="4"/>
      <c r="D21437" s="4"/>
      <c r="E21437" s="4"/>
    </row>
    <row r="21438" spans="1:5" ht="15.75" customHeight="1">
      <c r="A21438" s="195">
        <v>2305160130</v>
      </c>
      <c r="B21438" s="192" t="s">
        <v>20870</v>
      </c>
      <c r="C21438" s="4"/>
      <c r="D21438" s="4"/>
      <c r="E21438" s="4"/>
    </row>
    <row r="21439" spans="1:5" ht="15.75" customHeight="1">
      <c r="A21439" s="195">
        <v>2305160131</v>
      </c>
      <c r="B21439" s="192" t="s">
        <v>20871</v>
      </c>
      <c r="C21439" s="4"/>
      <c r="D21439" s="4"/>
      <c r="E21439" s="4"/>
    </row>
    <row r="21440" spans="1:5" ht="15.75" customHeight="1">
      <c r="A21440" s="195">
        <v>2305160132</v>
      </c>
      <c r="B21440" s="192" t="s">
        <v>20872</v>
      </c>
      <c r="C21440" s="4"/>
      <c r="D21440" s="4"/>
      <c r="E21440" s="4"/>
    </row>
    <row r="21441" spans="1:5" ht="15.75" customHeight="1">
      <c r="A21441" s="195">
        <v>2305160133</v>
      </c>
      <c r="B21441" s="192" t="s">
        <v>20873</v>
      </c>
      <c r="C21441" s="4"/>
      <c r="D21441" s="4"/>
      <c r="E21441" s="4"/>
    </row>
    <row r="21442" spans="1:5" ht="15.75" customHeight="1">
      <c r="A21442" s="195">
        <v>2305160134</v>
      </c>
      <c r="B21442" s="192" t="s">
        <v>2836</v>
      </c>
      <c r="C21442" s="4"/>
      <c r="D21442" s="4"/>
      <c r="E21442" s="4"/>
    </row>
    <row r="21443" spans="1:5" ht="15.75" customHeight="1">
      <c r="A21443" s="195">
        <v>2305160135</v>
      </c>
      <c r="B21443" s="192" t="s">
        <v>20874</v>
      </c>
      <c r="C21443" s="4"/>
      <c r="D21443" s="4"/>
      <c r="E21443" s="4"/>
    </row>
    <row r="21444" spans="1:5" ht="15.75" customHeight="1">
      <c r="A21444" s="195">
        <v>2305160136</v>
      </c>
      <c r="B21444" s="192" t="s">
        <v>20875</v>
      </c>
      <c r="C21444" s="4"/>
      <c r="D21444" s="4"/>
      <c r="E21444" s="4"/>
    </row>
    <row r="21445" spans="1:5" ht="15.75" customHeight="1">
      <c r="A21445" s="195">
        <v>2305160137</v>
      </c>
      <c r="B21445" s="192" t="s">
        <v>20876</v>
      </c>
      <c r="C21445" s="4"/>
      <c r="D21445" s="4"/>
      <c r="E21445" s="4"/>
    </row>
    <row r="21446" spans="1:5" ht="15.75" customHeight="1">
      <c r="A21446" s="195">
        <v>2305160138</v>
      </c>
      <c r="B21446" s="192" t="s">
        <v>20877</v>
      </c>
      <c r="C21446" s="4"/>
      <c r="D21446" s="4"/>
      <c r="E21446" s="4"/>
    </row>
    <row r="21447" spans="1:5" ht="15.75" customHeight="1">
      <c r="A21447" s="195">
        <v>2305160139</v>
      </c>
      <c r="B21447" s="192" t="s">
        <v>20878</v>
      </c>
      <c r="C21447" s="4"/>
      <c r="D21447" s="4"/>
      <c r="E21447" s="4"/>
    </row>
    <row r="21448" spans="1:5" ht="15.75" customHeight="1">
      <c r="A21448" s="195">
        <v>2305160140</v>
      </c>
      <c r="B21448" s="192" t="s">
        <v>20879</v>
      </c>
      <c r="C21448" s="4"/>
      <c r="D21448" s="4"/>
      <c r="E21448" s="4"/>
    </row>
    <row r="21449" spans="1:5" ht="15.75" customHeight="1">
      <c r="A21449" s="195">
        <v>2305160141</v>
      </c>
      <c r="B21449" s="192" t="s">
        <v>20880</v>
      </c>
      <c r="C21449" s="4"/>
      <c r="D21449" s="4"/>
      <c r="E21449" s="4"/>
    </row>
    <row r="21450" spans="1:5" ht="15.75" customHeight="1">
      <c r="A21450" s="195">
        <v>2305160142</v>
      </c>
      <c r="B21450" s="192" t="s">
        <v>20881</v>
      </c>
      <c r="C21450" s="4"/>
      <c r="D21450" s="4"/>
      <c r="E21450" s="4"/>
    </row>
    <row r="21451" spans="1:5" ht="15.75" customHeight="1">
      <c r="A21451" s="195">
        <v>2305160143</v>
      </c>
      <c r="B21451" s="192" t="s">
        <v>20882</v>
      </c>
      <c r="C21451" s="4"/>
      <c r="D21451" s="4"/>
      <c r="E21451" s="4"/>
    </row>
    <row r="21452" spans="1:5" ht="15.75" customHeight="1">
      <c r="A21452" s="195">
        <v>2305160144</v>
      </c>
      <c r="B21452" s="192" t="s">
        <v>20883</v>
      </c>
      <c r="C21452" s="4"/>
      <c r="D21452" s="4"/>
      <c r="E21452" s="4"/>
    </row>
    <row r="21453" spans="1:5" ht="15.75" customHeight="1">
      <c r="A21453" s="195">
        <v>2305160145</v>
      </c>
      <c r="B21453" s="192" t="s">
        <v>20884</v>
      </c>
      <c r="C21453" s="4"/>
      <c r="D21453" s="4"/>
      <c r="E21453" s="4"/>
    </row>
    <row r="21454" spans="1:5" ht="15.75" customHeight="1">
      <c r="A21454" s="195">
        <v>2305160146</v>
      </c>
      <c r="B21454" s="192" t="s">
        <v>20885</v>
      </c>
      <c r="C21454" s="4"/>
      <c r="D21454" s="4"/>
      <c r="E21454" s="4"/>
    </row>
    <row r="21455" spans="1:5" ht="15.75" customHeight="1">
      <c r="A21455" s="195">
        <v>2305160147</v>
      </c>
      <c r="B21455" s="192" t="s">
        <v>20886</v>
      </c>
      <c r="C21455" s="4"/>
      <c r="D21455" s="4"/>
      <c r="E21455" s="4"/>
    </row>
    <row r="21456" spans="1:5" ht="15.75" customHeight="1">
      <c r="A21456" s="195">
        <v>2305160148</v>
      </c>
      <c r="B21456" s="192" t="s">
        <v>20887</v>
      </c>
      <c r="C21456" s="4"/>
      <c r="D21456" s="4"/>
      <c r="E21456" s="4"/>
    </row>
    <row r="21457" spans="1:5" ht="15.75" customHeight="1">
      <c r="A21457" s="195">
        <v>2305160149</v>
      </c>
      <c r="B21457" s="192" t="s">
        <v>20888</v>
      </c>
      <c r="C21457" s="4"/>
      <c r="D21457" s="4"/>
      <c r="E21457" s="4"/>
    </row>
    <row r="21458" spans="1:5" ht="15.75" customHeight="1">
      <c r="A21458" s="195">
        <v>2305160150</v>
      </c>
      <c r="B21458" s="192" t="s">
        <v>20889</v>
      </c>
      <c r="C21458" s="4"/>
      <c r="D21458" s="4"/>
      <c r="E21458" s="4"/>
    </row>
    <row r="21459" spans="1:5" ht="15.75" customHeight="1">
      <c r="A21459" s="195">
        <v>2305160151</v>
      </c>
      <c r="B21459" s="192" t="s">
        <v>20890</v>
      </c>
      <c r="C21459" s="4"/>
      <c r="D21459" s="4"/>
      <c r="E21459" s="4"/>
    </row>
    <row r="21460" spans="1:5" ht="15.75" customHeight="1">
      <c r="A21460" s="195">
        <v>2305160152</v>
      </c>
      <c r="B21460" s="192" t="s">
        <v>20891</v>
      </c>
      <c r="C21460" s="4"/>
      <c r="D21460" s="4"/>
      <c r="E21460" s="4"/>
    </row>
    <row r="21461" spans="1:5" ht="15.75" customHeight="1">
      <c r="A21461" s="195">
        <v>2305160153</v>
      </c>
      <c r="B21461" s="192" t="s">
        <v>20892</v>
      </c>
      <c r="C21461" s="4"/>
      <c r="D21461" s="4"/>
      <c r="E21461" s="4"/>
    </row>
    <row r="21462" spans="1:5" ht="15.75" customHeight="1">
      <c r="A21462" s="195">
        <v>2305160154</v>
      </c>
      <c r="B21462" s="192" t="s">
        <v>20893</v>
      </c>
      <c r="C21462" s="4"/>
      <c r="D21462" s="4"/>
      <c r="E21462" s="4"/>
    </row>
    <row r="21463" spans="1:5" ht="15.75" customHeight="1">
      <c r="A21463" s="195">
        <v>2305160155</v>
      </c>
      <c r="B21463" s="192" t="s">
        <v>20894</v>
      </c>
      <c r="C21463" s="4"/>
      <c r="D21463" s="4"/>
      <c r="E21463" s="4"/>
    </row>
    <row r="21464" spans="1:5" ht="15.75" customHeight="1">
      <c r="A21464" s="195">
        <v>2305160156</v>
      </c>
      <c r="B21464" s="192" t="s">
        <v>20895</v>
      </c>
      <c r="C21464" s="4"/>
      <c r="D21464" s="4"/>
      <c r="E21464" s="4"/>
    </row>
    <row r="21465" spans="1:5" ht="15.75" customHeight="1">
      <c r="A21465" s="195">
        <v>2305160157</v>
      </c>
      <c r="B21465" s="192" t="s">
        <v>20896</v>
      </c>
      <c r="C21465" s="4"/>
      <c r="D21465" s="4"/>
      <c r="E21465" s="4"/>
    </row>
    <row r="21466" spans="1:5" ht="15.75" customHeight="1">
      <c r="A21466" s="195">
        <v>2305160158</v>
      </c>
      <c r="B21466" s="192" t="s">
        <v>20897</v>
      </c>
      <c r="C21466" s="4"/>
      <c r="D21466" s="4"/>
      <c r="E21466" s="4"/>
    </row>
    <row r="21467" spans="1:5" ht="15.75" customHeight="1">
      <c r="A21467" s="195">
        <v>2305160159</v>
      </c>
      <c r="B21467" s="192" t="s">
        <v>20898</v>
      </c>
      <c r="C21467" s="4"/>
      <c r="D21467" s="4"/>
      <c r="E21467" s="4"/>
    </row>
    <row r="21468" spans="1:5" ht="15.75" customHeight="1">
      <c r="A21468" s="195">
        <v>2305160160</v>
      </c>
      <c r="B21468" s="192" t="s">
        <v>17336</v>
      </c>
      <c r="C21468" s="4"/>
      <c r="D21468" s="4"/>
      <c r="E21468" s="4"/>
    </row>
    <row r="21469" spans="1:5" ht="15.75" customHeight="1">
      <c r="A21469" s="195">
        <v>2305160161</v>
      </c>
      <c r="B21469" s="192" t="s">
        <v>20899</v>
      </c>
      <c r="C21469" s="4"/>
      <c r="D21469" s="4"/>
      <c r="E21469" s="4"/>
    </row>
    <row r="21470" spans="1:5" ht="15.75" customHeight="1">
      <c r="A21470" s="195">
        <v>2305160162</v>
      </c>
      <c r="B21470" s="192" t="s">
        <v>20900</v>
      </c>
      <c r="C21470" s="4"/>
      <c r="D21470" s="4"/>
      <c r="E21470" s="4"/>
    </row>
    <row r="21471" spans="1:5" ht="15.75" customHeight="1">
      <c r="A21471" s="195">
        <v>2305160163</v>
      </c>
      <c r="B21471" s="192" t="s">
        <v>3186</v>
      </c>
      <c r="C21471" s="4"/>
      <c r="D21471" s="4"/>
      <c r="E21471" s="4"/>
    </row>
    <row r="21472" spans="1:5" ht="15.75" customHeight="1">
      <c r="A21472" s="195">
        <v>2305160164</v>
      </c>
      <c r="B21472" s="192" t="s">
        <v>20901</v>
      </c>
      <c r="C21472" s="4"/>
      <c r="D21472" s="4"/>
      <c r="E21472" s="4"/>
    </row>
    <row r="21473" spans="1:5" ht="15.75" customHeight="1">
      <c r="A21473" s="195">
        <v>2305160165</v>
      </c>
      <c r="B21473" s="192" t="s">
        <v>20902</v>
      </c>
      <c r="C21473" s="4"/>
      <c r="D21473" s="4"/>
      <c r="E21473" s="4"/>
    </row>
    <row r="21474" spans="1:5" ht="15.75" customHeight="1">
      <c r="A21474" s="195">
        <v>2305160166</v>
      </c>
      <c r="B21474" s="192" t="s">
        <v>20903</v>
      </c>
      <c r="C21474" s="4"/>
      <c r="D21474" s="4"/>
      <c r="E21474" s="4"/>
    </row>
    <row r="21475" spans="1:5" ht="15.75" customHeight="1">
      <c r="A21475" s="195">
        <v>2305160167</v>
      </c>
      <c r="B21475" s="192" t="s">
        <v>20904</v>
      </c>
      <c r="C21475" s="4"/>
      <c r="D21475" s="4"/>
      <c r="E21475" s="4"/>
    </row>
    <row r="21476" spans="1:5" ht="15.75" customHeight="1">
      <c r="A21476" s="195">
        <v>2305160168</v>
      </c>
      <c r="B21476" s="192" t="s">
        <v>20905</v>
      </c>
      <c r="C21476" s="4"/>
      <c r="D21476" s="4"/>
      <c r="E21476" s="4"/>
    </row>
    <row r="21477" spans="1:5" ht="15.75" customHeight="1">
      <c r="A21477" s="195">
        <v>2305160169</v>
      </c>
      <c r="B21477" s="192" t="s">
        <v>907</v>
      </c>
      <c r="C21477" s="4"/>
      <c r="D21477" s="4"/>
      <c r="E21477" s="4"/>
    </row>
    <row r="21478" spans="1:5" ht="15.75" customHeight="1">
      <c r="A21478" s="195">
        <v>2305160170</v>
      </c>
      <c r="B21478" s="192" t="s">
        <v>20906</v>
      </c>
      <c r="C21478" s="4"/>
      <c r="D21478" s="4"/>
      <c r="E21478" s="4"/>
    </row>
    <row r="21479" spans="1:5" ht="15.75" customHeight="1">
      <c r="A21479" s="195">
        <v>2305160171</v>
      </c>
      <c r="B21479" s="192" t="s">
        <v>20907</v>
      </c>
      <c r="C21479" s="4"/>
      <c r="D21479" s="4"/>
      <c r="E21479" s="4"/>
    </row>
    <row r="21480" spans="1:5" ht="15.75" customHeight="1">
      <c r="A21480" s="195">
        <v>2305160172</v>
      </c>
      <c r="B21480" s="192" t="s">
        <v>20908</v>
      </c>
      <c r="C21480" s="4"/>
      <c r="D21480" s="4"/>
      <c r="E21480" s="4"/>
    </row>
    <row r="21481" spans="1:5" ht="15.75" customHeight="1">
      <c r="A21481" s="195">
        <v>2305160173</v>
      </c>
      <c r="B21481" s="192" t="s">
        <v>20909</v>
      </c>
      <c r="C21481" s="4"/>
      <c r="D21481" s="4"/>
      <c r="E21481" s="4"/>
    </row>
    <row r="21482" spans="1:5" ht="15.75" customHeight="1">
      <c r="A21482" s="195">
        <v>2305160174</v>
      </c>
      <c r="B21482" s="192" t="s">
        <v>20910</v>
      </c>
      <c r="C21482" s="4"/>
      <c r="D21482" s="4"/>
      <c r="E21482" s="4"/>
    </row>
    <row r="21483" spans="1:5" ht="15.75" customHeight="1">
      <c r="A21483" s="195">
        <v>2305160175</v>
      </c>
      <c r="B21483" s="192" t="s">
        <v>20911</v>
      </c>
      <c r="C21483" s="4"/>
      <c r="D21483" s="4"/>
      <c r="E21483" s="4"/>
    </row>
    <row r="21484" spans="1:5" ht="15.75" customHeight="1">
      <c r="A21484" s="195">
        <v>2305160176</v>
      </c>
      <c r="B21484" s="192" t="s">
        <v>20912</v>
      </c>
      <c r="C21484" s="4"/>
      <c r="D21484" s="4"/>
      <c r="E21484" s="4"/>
    </row>
    <row r="21485" spans="1:5" ht="15.75" customHeight="1">
      <c r="A21485" s="195">
        <v>2305160177</v>
      </c>
      <c r="B21485" s="192" t="s">
        <v>20913</v>
      </c>
      <c r="C21485" s="4"/>
      <c r="D21485" s="4"/>
      <c r="E21485" s="4"/>
    </row>
    <row r="21486" spans="1:5" ht="15.75" customHeight="1">
      <c r="A21486" s="195">
        <v>2305160178</v>
      </c>
      <c r="B21486" s="192" t="s">
        <v>20914</v>
      </c>
      <c r="C21486" s="4"/>
      <c r="D21486" s="4"/>
      <c r="E21486" s="4"/>
    </row>
    <row r="21487" spans="1:5" ht="15.75" customHeight="1">
      <c r="A21487" s="195">
        <v>2305160179</v>
      </c>
      <c r="B21487" s="192" t="s">
        <v>20915</v>
      </c>
      <c r="C21487" s="4"/>
      <c r="D21487" s="4"/>
      <c r="E21487" s="4"/>
    </row>
    <row r="21488" spans="1:5" ht="15.75" customHeight="1">
      <c r="A21488" s="195">
        <v>2305160180</v>
      </c>
      <c r="B21488" s="192" t="s">
        <v>20916</v>
      </c>
      <c r="C21488" s="4"/>
      <c r="D21488" s="4"/>
      <c r="E21488" s="4"/>
    </row>
    <row r="21489" spans="1:5" ht="15.75" customHeight="1">
      <c r="A21489" s="195">
        <v>2305160181</v>
      </c>
      <c r="B21489" s="192" t="s">
        <v>20917</v>
      </c>
      <c r="C21489" s="4"/>
      <c r="D21489" s="4"/>
      <c r="E21489" s="4"/>
    </row>
    <row r="21490" spans="1:5" ht="15.75" customHeight="1">
      <c r="A21490" s="195">
        <v>2305160182</v>
      </c>
      <c r="B21490" s="192" t="s">
        <v>20918</v>
      </c>
      <c r="C21490" s="4"/>
      <c r="D21490" s="4"/>
      <c r="E21490" s="4"/>
    </row>
    <row r="21491" spans="1:5" ht="15.75" customHeight="1">
      <c r="A21491" s="195">
        <v>2305160183</v>
      </c>
      <c r="B21491" s="192" t="s">
        <v>20919</v>
      </c>
      <c r="C21491" s="4"/>
      <c r="D21491" s="4"/>
      <c r="E21491" s="4"/>
    </row>
    <row r="21492" spans="1:5" ht="15.75" customHeight="1">
      <c r="A21492" s="195">
        <v>2305160184</v>
      </c>
      <c r="B21492" s="192" t="s">
        <v>20920</v>
      </c>
      <c r="C21492" s="4"/>
      <c r="D21492" s="4"/>
      <c r="E21492" s="4"/>
    </row>
    <row r="21493" spans="1:5" ht="15.75" customHeight="1">
      <c r="A21493" s="195">
        <v>2305160185</v>
      </c>
      <c r="B21493" s="192" t="s">
        <v>20921</v>
      </c>
      <c r="C21493" s="4"/>
      <c r="D21493" s="4"/>
      <c r="E21493" s="4"/>
    </row>
    <row r="21494" spans="1:5" ht="15.75" customHeight="1">
      <c r="A21494" s="195">
        <v>2305160186</v>
      </c>
      <c r="B21494" s="192" t="s">
        <v>20922</v>
      </c>
      <c r="C21494" s="4"/>
      <c r="D21494" s="4"/>
      <c r="E21494" s="4"/>
    </row>
    <row r="21495" spans="1:5" ht="15.75" customHeight="1">
      <c r="A21495" s="195">
        <v>2305160187</v>
      </c>
      <c r="B21495" s="192" t="s">
        <v>20923</v>
      </c>
      <c r="C21495" s="4"/>
      <c r="D21495" s="4"/>
      <c r="E21495" s="4"/>
    </row>
    <row r="21496" spans="1:5" ht="15.75" customHeight="1">
      <c r="A21496" s="195">
        <v>2305160188</v>
      </c>
      <c r="B21496" s="192" t="s">
        <v>20924</v>
      </c>
      <c r="C21496" s="4"/>
      <c r="D21496" s="4"/>
      <c r="E21496" s="4"/>
    </row>
    <row r="21497" spans="1:5" ht="15.75" customHeight="1">
      <c r="A21497" s="195">
        <v>2305160189</v>
      </c>
      <c r="B21497" s="192" t="s">
        <v>20925</v>
      </c>
      <c r="C21497" s="4"/>
      <c r="D21497" s="4"/>
      <c r="E21497" s="4"/>
    </row>
    <row r="21498" spans="1:5" ht="15.75" customHeight="1">
      <c r="A21498" s="195">
        <v>2305160190</v>
      </c>
      <c r="B21498" s="192" t="s">
        <v>20926</v>
      </c>
      <c r="C21498" s="4"/>
      <c r="D21498" s="4"/>
      <c r="E21498" s="4"/>
    </row>
    <row r="21499" spans="1:5" ht="15.75" customHeight="1">
      <c r="A21499" s="195">
        <v>2305160191</v>
      </c>
      <c r="B21499" s="192" t="s">
        <v>20927</v>
      </c>
      <c r="C21499" s="4"/>
      <c r="D21499" s="4"/>
      <c r="E21499" s="4"/>
    </row>
    <row r="21500" spans="1:5" ht="15.75" customHeight="1">
      <c r="A21500" s="195">
        <v>2305160192</v>
      </c>
      <c r="B21500" s="192" t="s">
        <v>20928</v>
      </c>
      <c r="C21500" s="4"/>
      <c r="D21500" s="4"/>
      <c r="E21500" s="4"/>
    </row>
    <row r="21501" spans="1:5" ht="15.75" customHeight="1">
      <c r="A21501" s="195">
        <v>2305160193</v>
      </c>
      <c r="B21501" s="192" t="s">
        <v>20929</v>
      </c>
      <c r="C21501" s="4"/>
      <c r="D21501" s="4"/>
      <c r="E21501" s="4"/>
    </row>
    <row r="21502" spans="1:5" ht="15.75" customHeight="1">
      <c r="A21502" s="195">
        <v>2305160194</v>
      </c>
      <c r="B21502" s="192" t="s">
        <v>20930</v>
      </c>
      <c r="C21502" s="4"/>
      <c r="D21502" s="4"/>
      <c r="E21502" s="4"/>
    </row>
    <row r="21503" spans="1:5" ht="15.75" customHeight="1">
      <c r="A21503" s="195">
        <v>2305160195</v>
      </c>
      <c r="B21503" s="192" t="s">
        <v>257</v>
      </c>
      <c r="C21503" s="4"/>
      <c r="D21503" s="4"/>
      <c r="E21503" s="4"/>
    </row>
    <row r="21504" spans="1:5" ht="15.75" customHeight="1">
      <c r="A21504" s="195">
        <v>2305160196</v>
      </c>
      <c r="B21504" s="192" t="s">
        <v>20931</v>
      </c>
      <c r="C21504" s="4"/>
      <c r="D21504" s="4"/>
      <c r="E21504" s="4"/>
    </row>
    <row r="21505" spans="1:5" ht="15.75" customHeight="1">
      <c r="A21505" s="195">
        <v>2305160197</v>
      </c>
      <c r="B21505" s="192" t="s">
        <v>20932</v>
      </c>
      <c r="C21505" s="4"/>
      <c r="D21505" s="4"/>
      <c r="E21505" s="4"/>
    </row>
    <row r="21506" spans="1:5" ht="15.75" customHeight="1">
      <c r="A21506" s="195">
        <v>2305160198</v>
      </c>
      <c r="B21506" s="192" t="s">
        <v>20933</v>
      </c>
      <c r="C21506" s="4"/>
      <c r="D21506" s="4"/>
      <c r="E21506" s="4"/>
    </row>
    <row r="21507" spans="1:5" ht="15.75" customHeight="1">
      <c r="A21507" s="195">
        <v>2305160199</v>
      </c>
      <c r="B21507" s="192" t="s">
        <v>20934</v>
      </c>
      <c r="C21507" s="4"/>
      <c r="D21507" s="4"/>
      <c r="E21507" s="4"/>
    </row>
    <row r="21508" spans="1:5" ht="15.75" customHeight="1">
      <c r="A21508" s="195">
        <v>2305160200</v>
      </c>
      <c r="B21508" s="192" t="s">
        <v>20935</v>
      </c>
      <c r="C21508" s="4"/>
      <c r="D21508" s="4"/>
      <c r="E21508" s="4"/>
    </row>
    <row r="21509" spans="1:5" ht="15.75" customHeight="1">
      <c r="A21509" s="195">
        <v>2305160201</v>
      </c>
      <c r="B21509" s="192" t="s">
        <v>20936</v>
      </c>
      <c r="C21509" s="4"/>
      <c r="D21509" s="4"/>
      <c r="E21509" s="4"/>
    </row>
    <row r="21510" spans="1:5" ht="15.75" customHeight="1">
      <c r="A21510" s="195">
        <v>2305160202</v>
      </c>
      <c r="B21510" s="192" t="s">
        <v>20937</v>
      </c>
      <c r="C21510" s="4"/>
      <c r="D21510" s="4"/>
      <c r="E21510" s="4"/>
    </row>
    <row r="21511" spans="1:5" ht="15.75" customHeight="1">
      <c r="A21511" s="195">
        <v>2305160203</v>
      </c>
      <c r="B21511" s="192" t="s">
        <v>20938</v>
      </c>
      <c r="C21511" s="4"/>
      <c r="D21511" s="4"/>
      <c r="E21511" s="4"/>
    </row>
    <row r="21512" spans="1:5" ht="15.75" customHeight="1">
      <c r="A21512" s="195">
        <v>2305160204</v>
      </c>
      <c r="B21512" s="192" t="s">
        <v>20939</v>
      </c>
      <c r="C21512" s="4"/>
      <c r="D21512" s="4"/>
      <c r="E21512" s="4"/>
    </row>
    <row r="21513" spans="1:5" ht="15.75" customHeight="1">
      <c r="A21513" s="195">
        <v>2305160205</v>
      </c>
      <c r="B21513" s="192" t="s">
        <v>20940</v>
      </c>
      <c r="C21513" s="4"/>
      <c r="D21513" s="4"/>
      <c r="E21513" s="4"/>
    </row>
    <row r="21514" spans="1:5" ht="15.75" customHeight="1">
      <c r="A21514" s="195">
        <v>2305160206</v>
      </c>
      <c r="B21514" s="192" t="s">
        <v>20941</v>
      </c>
      <c r="C21514" s="4"/>
      <c r="D21514" s="4"/>
      <c r="E21514" s="4"/>
    </row>
    <row r="21515" spans="1:5" ht="15.75" customHeight="1">
      <c r="A21515" s="195">
        <v>2305160207</v>
      </c>
      <c r="B21515" s="192" t="s">
        <v>20942</v>
      </c>
      <c r="C21515" s="4"/>
      <c r="D21515" s="4"/>
      <c r="E21515" s="4"/>
    </row>
    <row r="21516" spans="1:5" ht="15.75" customHeight="1">
      <c r="A21516" s="195">
        <v>2305160208</v>
      </c>
      <c r="B21516" s="192" t="s">
        <v>20943</v>
      </c>
      <c r="C21516" s="4"/>
      <c r="D21516" s="4"/>
      <c r="E21516" s="4"/>
    </row>
    <row r="21517" spans="1:5" ht="15.75" customHeight="1">
      <c r="A21517" s="195">
        <v>2305160209</v>
      </c>
      <c r="B21517" s="192" t="s">
        <v>20944</v>
      </c>
      <c r="C21517" s="4"/>
      <c r="D21517" s="4"/>
      <c r="E21517" s="4"/>
    </row>
    <row r="21518" spans="1:5" ht="15.75" customHeight="1">
      <c r="A21518" s="195">
        <v>2305160210</v>
      </c>
      <c r="B21518" s="192" t="s">
        <v>20945</v>
      </c>
      <c r="C21518" s="4"/>
      <c r="D21518" s="4"/>
      <c r="E21518" s="4"/>
    </row>
    <row r="21519" spans="1:5" ht="15.75" customHeight="1">
      <c r="A21519" s="195">
        <v>2305160211</v>
      </c>
      <c r="B21519" s="192" t="s">
        <v>20946</v>
      </c>
      <c r="C21519" s="4"/>
      <c r="D21519" s="4"/>
      <c r="E21519" s="4"/>
    </row>
    <row r="21520" spans="1:5" ht="15.75" customHeight="1">
      <c r="A21520" s="195">
        <v>2305160212</v>
      </c>
      <c r="B21520" s="192" t="s">
        <v>20947</v>
      </c>
      <c r="C21520" s="4"/>
      <c r="D21520" s="4"/>
      <c r="E21520" s="4"/>
    </row>
    <row r="21521" spans="1:5" ht="15.75" customHeight="1">
      <c r="A21521" s="195">
        <v>2305160213</v>
      </c>
      <c r="B21521" s="192" t="s">
        <v>20948</v>
      </c>
      <c r="C21521" s="4"/>
      <c r="D21521" s="4"/>
      <c r="E21521" s="4"/>
    </row>
    <row r="21522" spans="1:5" ht="15.75" customHeight="1">
      <c r="A21522" s="195">
        <v>2305160214</v>
      </c>
      <c r="B21522" s="192" t="s">
        <v>20949</v>
      </c>
      <c r="C21522" s="4"/>
      <c r="D21522" s="4"/>
      <c r="E21522" s="4"/>
    </row>
    <row r="21523" spans="1:5" ht="15.75" customHeight="1">
      <c r="A21523" s="195">
        <v>2305160215</v>
      </c>
      <c r="B21523" s="192" t="s">
        <v>20950</v>
      </c>
      <c r="C21523" s="4"/>
      <c r="D21523" s="4"/>
      <c r="E21523" s="4"/>
    </row>
    <row r="21524" spans="1:5" ht="15.75" customHeight="1">
      <c r="A21524" s="195">
        <v>2305160216</v>
      </c>
      <c r="B21524" s="192" t="s">
        <v>20757</v>
      </c>
      <c r="C21524" s="4"/>
      <c r="D21524" s="4"/>
      <c r="E21524" s="4"/>
    </row>
    <row r="21525" spans="1:5" ht="15.75" customHeight="1">
      <c r="A21525" s="195">
        <v>2305160217</v>
      </c>
      <c r="B21525" s="192" t="s">
        <v>20951</v>
      </c>
      <c r="C21525" s="4"/>
      <c r="D21525" s="4"/>
      <c r="E21525" s="4"/>
    </row>
    <row r="21526" spans="1:5" ht="15.75" customHeight="1">
      <c r="A21526" s="195">
        <v>2305160218</v>
      </c>
      <c r="B21526" s="192" t="s">
        <v>20952</v>
      </c>
      <c r="C21526" s="4"/>
      <c r="D21526" s="4"/>
      <c r="E21526" s="4"/>
    </row>
    <row r="21527" spans="1:5" ht="15.75" customHeight="1">
      <c r="A21527" s="195">
        <v>2305160219</v>
      </c>
      <c r="B21527" s="192" t="s">
        <v>20953</v>
      </c>
      <c r="C21527" s="4"/>
      <c r="D21527" s="4"/>
      <c r="E21527" s="4"/>
    </row>
    <row r="21528" spans="1:5" ht="15.75" customHeight="1">
      <c r="A21528" s="195">
        <v>2305160220</v>
      </c>
      <c r="B21528" s="192" t="s">
        <v>20954</v>
      </c>
      <c r="C21528" s="4"/>
      <c r="D21528" s="4"/>
      <c r="E21528" s="4"/>
    </row>
    <row r="21529" spans="1:5" ht="15.75" customHeight="1">
      <c r="A21529" s="195">
        <v>2305160221</v>
      </c>
      <c r="B21529" s="192" t="s">
        <v>20955</v>
      </c>
      <c r="C21529" s="4"/>
      <c r="D21529" s="4"/>
      <c r="E21529" s="4"/>
    </row>
    <row r="21530" spans="1:5" ht="15.75" customHeight="1">
      <c r="A21530" s="195">
        <v>2305160222</v>
      </c>
      <c r="B21530" s="192" t="s">
        <v>20956</v>
      </c>
      <c r="C21530" s="4"/>
      <c r="D21530" s="4"/>
      <c r="E21530" s="4"/>
    </row>
    <row r="21531" spans="1:5" ht="15.75" customHeight="1">
      <c r="A21531" s="195">
        <v>2305160223</v>
      </c>
      <c r="B21531" s="192" t="s">
        <v>20957</v>
      </c>
      <c r="C21531" s="4"/>
      <c r="D21531" s="4"/>
      <c r="E21531" s="4"/>
    </row>
    <row r="21532" spans="1:5" ht="15.75" customHeight="1">
      <c r="A21532" s="195">
        <v>2305160224</v>
      </c>
      <c r="B21532" s="192" t="s">
        <v>20958</v>
      </c>
      <c r="C21532" s="4"/>
      <c r="D21532" s="4"/>
      <c r="E21532" s="4"/>
    </row>
    <row r="21533" spans="1:5" ht="15.75" customHeight="1">
      <c r="A21533" s="195">
        <v>2305160225</v>
      </c>
      <c r="B21533" s="192" t="s">
        <v>20959</v>
      </c>
      <c r="C21533" s="4"/>
      <c r="D21533" s="4"/>
      <c r="E21533" s="4"/>
    </row>
    <row r="21534" spans="1:5" ht="15.75" customHeight="1">
      <c r="A21534" s="195">
        <v>2305160226</v>
      </c>
      <c r="B21534" s="192" t="s">
        <v>20960</v>
      </c>
      <c r="C21534" s="4"/>
      <c r="D21534" s="4"/>
      <c r="E21534" s="4"/>
    </row>
    <row r="21535" spans="1:5" ht="15.75" customHeight="1">
      <c r="A21535" s="195">
        <v>2305160227</v>
      </c>
      <c r="B21535" s="192" t="s">
        <v>20961</v>
      </c>
      <c r="C21535" s="4"/>
      <c r="D21535" s="4"/>
      <c r="E21535" s="4"/>
    </row>
    <row r="21536" spans="1:5" ht="15.75" customHeight="1">
      <c r="A21536" s="195">
        <v>2305160228</v>
      </c>
      <c r="B21536" s="192" t="s">
        <v>20962</v>
      </c>
      <c r="C21536" s="4"/>
      <c r="D21536" s="4"/>
      <c r="E21536" s="4"/>
    </row>
    <row r="21537" spans="1:5" ht="15.75" customHeight="1">
      <c r="A21537" s="195">
        <v>2305160229</v>
      </c>
      <c r="B21537" s="192" t="s">
        <v>20963</v>
      </c>
      <c r="C21537" s="4"/>
      <c r="D21537" s="4"/>
      <c r="E21537" s="4"/>
    </row>
    <row r="21538" spans="1:5" ht="15.75" customHeight="1">
      <c r="A21538" s="195">
        <v>2305160230</v>
      </c>
      <c r="B21538" s="192" t="s">
        <v>20964</v>
      </c>
      <c r="C21538" s="4"/>
      <c r="D21538" s="4"/>
      <c r="E21538" s="4"/>
    </row>
    <row r="21539" spans="1:5" ht="15.75" customHeight="1">
      <c r="A21539" s="195">
        <v>2305160231</v>
      </c>
      <c r="B21539" s="192" t="s">
        <v>20965</v>
      </c>
      <c r="C21539" s="4"/>
      <c r="D21539" s="4"/>
      <c r="E21539" s="4"/>
    </row>
    <row r="21540" spans="1:5" ht="15.75" customHeight="1">
      <c r="A21540" s="195">
        <v>2305160232</v>
      </c>
      <c r="B21540" s="192" t="s">
        <v>20966</v>
      </c>
      <c r="C21540" s="4"/>
      <c r="D21540" s="4"/>
      <c r="E21540" s="4"/>
    </row>
    <row r="21541" spans="1:5" ht="15.75" customHeight="1">
      <c r="A21541" s="195">
        <v>2305160233</v>
      </c>
      <c r="B21541" s="192" t="s">
        <v>20967</v>
      </c>
      <c r="C21541" s="4"/>
      <c r="D21541" s="4"/>
      <c r="E21541" s="4"/>
    </row>
    <row r="21542" spans="1:5" ht="15.75" customHeight="1">
      <c r="A21542" s="195">
        <v>2305160234</v>
      </c>
      <c r="B21542" s="192" t="s">
        <v>20968</v>
      </c>
      <c r="C21542" s="4"/>
      <c r="D21542" s="4"/>
      <c r="E21542" s="4"/>
    </row>
    <row r="21543" spans="1:5" ht="15.75" customHeight="1">
      <c r="A21543" s="195">
        <v>2305160235</v>
      </c>
      <c r="B21543" s="192" t="s">
        <v>20969</v>
      </c>
      <c r="C21543" s="4"/>
      <c r="D21543" s="4"/>
      <c r="E21543" s="4"/>
    </row>
    <row r="21544" spans="1:5" ht="15.75" customHeight="1">
      <c r="A21544" s="195">
        <v>2305160236</v>
      </c>
      <c r="B21544" s="192" t="s">
        <v>20970</v>
      </c>
      <c r="C21544" s="4"/>
      <c r="D21544" s="4"/>
      <c r="E21544" s="4"/>
    </row>
    <row r="21545" spans="1:5" ht="15.75" customHeight="1">
      <c r="A21545" s="195">
        <v>2305160237</v>
      </c>
      <c r="B21545" s="192" t="s">
        <v>20971</v>
      </c>
      <c r="C21545" s="4"/>
      <c r="D21545" s="4"/>
      <c r="E21545" s="4"/>
    </row>
    <row r="21546" spans="1:5" ht="15.75" customHeight="1">
      <c r="A21546" s="195">
        <v>2305160238</v>
      </c>
      <c r="B21546" s="192" t="s">
        <v>20972</v>
      </c>
      <c r="C21546" s="4"/>
      <c r="D21546" s="4"/>
      <c r="E21546" s="4"/>
    </row>
    <row r="21547" spans="1:5" ht="15.75" customHeight="1">
      <c r="A21547" s="195">
        <v>2305160239</v>
      </c>
      <c r="B21547" s="192" t="s">
        <v>20973</v>
      </c>
      <c r="C21547" s="4"/>
      <c r="D21547" s="4"/>
      <c r="E21547" s="4"/>
    </row>
    <row r="21548" spans="1:5" ht="15.75" customHeight="1">
      <c r="A21548" s="195">
        <v>2305160240</v>
      </c>
      <c r="B21548" s="192" t="s">
        <v>20974</v>
      </c>
      <c r="C21548" s="4"/>
      <c r="D21548" s="4"/>
      <c r="E21548" s="4"/>
    </row>
    <row r="21549" spans="1:5" ht="15.75" customHeight="1">
      <c r="A21549" s="195">
        <v>2305160241</v>
      </c>
      <c r="B21549" s="192" t="s">
        <v>20975</v>
      </c>
      <c r="C21549" s="4"/>
      <c r="D21549" s="4"/>
      <c r="E21549" s="4"/>
    </row>
    <row r="21550" spans="1:5" ht="15.75" customHeight="1">
      <c r="A21550" s="195">
        <v>2305160242</v>
      </c>
      <c r="B21550" s="192" t="s">
        <v>20976</v>
      </c>
      <c r="C21550" s="4"/>
      <c r="D21550" s="4"/>
      <c r="E21550" s="4"/>
    </row>
    <row r="21551" spans="1:5" ht="15.75" customHeight="1">
      <c r="A21551" s="195">
        <v>2305160243</v>
      </c>
      <c r="B21551" s="192" t="s">
        <v>20977</v>
      </c>
      <c r="C21551" s="4"/>
      <c r="D21551" s="4"/>
      <c r="E21551" s="4"/>
    </row>
    <row r="21552" spans="1:5" ht="15.75" customHeight="1">
      <c r="A21552" s="195">
        <v>2305160244</v>
      </c>
      <c r="B21552" s="192" t="s">
        <v>20978</v>
      </c>
      <c r="C21552" s="4"/>
      <c r="D21552" s="4"/>
      <c r="E21552" s="4"/>
    </row>
    <row r="21553" spans="1:5" ht="15.75" customHeight="1">
      <c r="A21553" s="195">
        <v>2305160245</v>
      </c>
      <c r="B21553" s="192" t="s">
        <v>20979</v>
      </c>
      <c r="C21553" s="4"/>
      <c r="D21553" s="4"/>
      <c r="E21553" s="4"/>
    </row>
    <row r="21554" spans="1:5" ht="15.75" customHeight="1">
      <c r="A21554" s="195">
        <v>2305160246</v>
      </c>
      <c r="B21554" s="192" t="s">
        <v>20980</v>
      </c>
      <c r="C21554" s="4"/>
      <c r="D21554" s="4"/>
      <c r="E21554" s="4"/>
    </row>
    <row r="21555" spans="1:5" ht="15.75" customHeight="1">
      <c r="A21555" s="195">
        <v>2305160247</v>
      </c>
      <c r="B21555" s="192" t="s">
        <v>20981</v>
      </c>
      <c r="C21555" s="4"/>
      <c r="D21555" s="4"/>
      <c r="E21555" s="4"/>
    </row>
    <row r="21556" spans="1:5" ht="15.75" customHeight="1">
      <c r="A21556" s="195">
        <v>2305160248</v>
      </c>
      <c r="B21556" s="192" t="s">
        <v>20982</v>
      </c>
      <c r="C21556" s="4"/>
      <c r="D21556" s="4"/>
      <c r="E21556" s="4"/>
    </row>
    <row r="21557" spans="1:5" ht="15.75" customHeight="1">
      <c r="A21557" s="195">
        <v>2305160249</v>
      </c>
      <c r="B21557" s="192" t="s">
        <v>20983</v>
      </c>
      <c r="C21557" s="4"/>
      <c r="D21557" s="4"/>
      <c r="E21557" s="4"/>
    </row>
    <row r="21558" spans="1:5" ht="15.75" customHeight="1">
      <c r="A21558" s="195">
        <v>2305160250</v>
      </c>
      <c r="B21558" s="192" t="s">
        <v>1707</v>
      </c>
      <c r="C21558" s="4"/>
      <c r="D21558" s="4"/>
      <c r="E21558" s="4"/>
    </row>
    <row r="21559" spans="1:5" ht="15.75" customHeight="1">
      <c r="A21559" s="195">
        <v>2305160251</v>
      </c>
      <c r="B21559" s="192" t="s">
        <v>20984</v>
      </c>
      <c r="C21559" s="4"/>
      <c r="D21559" s="4"/>
      <c r="E21559" s="4"/>
    </row>
    <row r="21560" spans="1:5" ht="15.75" customHeight="1">
      <c r="A21560" s="195">
        <v>2305160252</v>
      </c>
      <c r="B21560" s="192" t="s">
        <v>20985</v>
      </c>
      <c r="C21560" s="4"/>
      <c r="D21560" s="4"/>
      <c r="E21560" s="4"/>
    </row>
    <row r="21561" spans="1:5" ht="15.75" customHeight="1">
      <c r="A21561" s="195">
        <v>2305160253</v>
      </c>
      <c r="B21561" s="192" t="s">
        <v>20986</v>
      </c>
      <c r="C21561" s="4"/>
      <c r="D21561" s="4"/>
      <c r="E21561" s="4"/>
    </row>
    <row r="21562" spans="1:5" ht="15.75" customHeight="1">
      <c r="A21562" s="195">
        <v>2305160254</v>
      </c>
      <c r="B21562" s="192" t="s">
        <v>20987</v>
      </c>
      <c r="C21562" s="4"/>
      <c r="D21562" s="4"/>
      <c r="E21562" s="4"/>
    </row>
    <row r="21563" spans="1:5" ht="15.75" customHeight="1">
      <c r="A21563" s="195">
        <v>2305160255</v>
      </c>
      <c r="B21563" s="192" t="s">
        <v>20988</v>
      </c>
      <c r="C21563" s="4"/>
      <c r="D21563" s="4"/>
      <c r="E21563" s="4"/>
    </row>
    <row r="21564" spans="1:5" ht="15.75" customHeight="1">
      <c r="A21564" s="195">
        <v>2305160256</v>
      </c>
      <c r="B21564" s="192" t="s">
        <v>349</v>
      </c>
      <c r="C21564" s="4"/>
      <c r="D21564" s="4"/>
      <c r="E21564" s="4"/>
    </row>
    <row r="21565" spans="1:5" ht="15.75" customHeight="1">
      <c r="A21565" s="195">
        <v>2305160257</v>
      </c>
      <c r="B21565" s="192" t="s">
        <v>20989</v>
      </c>
      <c r="C21565" s="4"/>
      <c r="D21565" s="4"/>
      <c r="E21565" s="4"/>
    </row>
    <row r="21566" spans="1:5" ht="15.75" customHeight="1">
      <c r="A21566" s="195">
        <v>2305160258</v>
      </c>
      <c r="B21566" s="192" t="s">
        <v>20990</v>
      </c>
      <c r="C21566" s="4"/>
      <c r="D21566" s="4"/>
      <c r="E21566" s="4"/>
    </row>
    <row r="21567" spans="1:5" ht="15.75" customHeight="1">
      <c r="A21567" s="195">
        <v>2305160259</v>
      </c>
      <c r="B21567" s="192" t="s">
        <v>7825</v>
      </c>
      <c r="C21567" s="4"/>
      <c r="D21567" s="4"/>
      <c r="E21567" s="4"/>
    </row>
    <row r="21568" spans="1:5" ht="15.75" customHeight="1">
      <c r="A21568" s="195">
        <v>2305160260</v>
      </c>
      <c r="B21568" s="192" t="s">
        <v>1832</v>
      </c>
      <c r="C21568" s="4"/>
      <c r="D21568" s="4"/>
      <c r="E21568" s="4"/>
    </row>
    <row r="21569" spans="1:5" ht="15.75" customHeight="1">
      <c r="A21569" s="195">
        <v>2305160261</v>
      </c>
      <c r="B21569" s="192" t="s">
        <v>20991</v>
      </c>
      <c r="C21569" s="4"/>
      <c r="D21569" s="4"/>
      <c r="E21569" s="4"/>
    </row>
    <row r="21570" spans="1:5" ht="15.75" customHeight="1">
      <c r="A21570" s="195">
        <v>2305160262</v>
      </c>
      <c r="B21570" s="192" t="s">
        <v>20992</v>
      </c>
      <c r="C21570" s="4"/>
      <c r="D21570" s="4"/>
      <c r="E21570" s="4"/>
    </row>
    <row r="21571" spans="1:5" ht="15.75" customHeight="1">
      <c r="A21571" s="195">
        <v>2305160263</v>
      </c>
      <c r="B21571" s="192" t="s">
        <v>20993</v>
      </c>
      <c r="C21571" s="4"/>
      <c r="D21571" s="4"/>
      <c r="E21571" s="4"/>
    </row>
    <row r="21572" spans="1:5" ht="15.75" customHeight="1">
      <c r="A21572" s="195">
        <v>2305160264</v>
      </c>
      <c r="B21572" s="192" t="s">
        <v>20994</v>
      </c>
      <c r="C21572" s="4"/>
      <c r="D21572" s="4"/>
      <c r="E21572" s="4"/>
    </row>
    <row r="21573" spans="1:5" ht="15.75" customHeight="1">
      <c r="A21573" s="195">
        <v>2305160265</v>
      </c>
      <c r="B21573" s="192" t="s">
        <v>20995</v>
      </c>
      <c r="C21573" s="4"/>
      <c r="D21573" s="4"/>
      <c r="E21573" s="4"/>
    </row>
    <row r="21574" spans="1:5" ht="15.75" customHeight="1">
      <c r="A21574" s="195">
        <v>2305160266</v>
      </c>
      <c r="B21574" s="192" t="s">
        <v>20996</v>
      </c>
      <c r="C21574" s="4"/>
      <c r="D21574" s="4"/>
      <c r="E21574" s="4"/>
    </row>
    <row r="21575" spans="1:5" ht="15.75" customHeight="1">
      <c r="A21575" s="195">
        <v>2305160267</v>
      </c>
      <c r="B21575" s="192" t="s">
        <v>20997</v>
      </c>
      <c r="C21575" s="4"/>
      <c r="D21575" s="4"/>
      <c r="E21575" s="4"/>
    </row>
    <row r="21576" spans="1:5" ht="15.75" customHeight="1">
      <c r="A21576" s="195">
        <v>2305160268</v>
      </c>
      <c r="B21576" s="192" t="s">
        <v>357</v>
      </c>
      <c r="C21576" s="4"/>
      <c r="D21576" s="4"/>
      <c r="E21576" s="4"/>
    </row>
    <row r="21577" spans="1:5" ht="15.75" customHeight="1">
      <c r="A21577" s="195">
        <v>2305160269</v>
      </c>
      <c r="B21577" s="192" t="s">
        <v>20998</v>
      </c>
      <c r="C21577" s="4"/>
      <c r="D21577" s="4"/>
      <c r="E21577" s="4"/>
    </row>
    <row r="21578" spans="1:5" ht="15.75" customHeight="1">
      <c r="A21578" s="195">
        <v>2305160270</v>
      </c>
      <c r="B21578" s="192" t="s">
        <v>20999</v>
      </c>
      <c r="C21578" s="4"/>
      <c r="D21578" s="4"/>
      <c r="E21578" s="4"/>
    </row>
    <row r="21579" spans="1:5" ht="15.75" customHeight="1">
      <c r="A21579" s="195">
        <v>2305160271</v>
      </c>
      <c r="B21579" s="192" t="s">
        <v>21000</v>
      </c>
      <c r="C21579" s="4"/>
      <c r="D21579" s="4"/>
      <c r="E21579" s="4"/>
    </row>
    <row r="21580" spans="1:5" ht="15.75" customHeight="1">
      <c r="A21580" s="195">
        <v>2305160272</v>
      </c>
      <c r="B21580" s="192" t="s">
        <v>21001</v>
      </c>
      <c r="C21580" s="4"/>
      <c r="D21580" s="4"/>
      <c r="E21580" s="4"/>
    </row>
    <row r="21581" spans="1:5" ht="15.75" customHeight="1">
      <c r="A21581" s="195">
        <v>2305160273</v>
      </c>
      <c r="B21581" s="192" t="s">
        <v>21002</v>
      </c>
      <c r="C21581" s="4"/>
      <c r="D21581" s="4"/>
      <c r="E21581" s="4"/>
    </row>
    <row r="21582" spans="1:5" ht="15.75" customHeight="1">
      <c r="A21582" s="195">
        <v>2305160274</v>
      </c>
      <c r="B21582" s="192" t="s">
        <v>21003</v>
      </c>
      <c r="C21582" s="4"/>
      <c r="D21582" s="4"/>
      <c r="E21582" s="4"/>
    </row>
    <row r="21583" spans="1:5" ht="15.75" customHeight="1">
      <c r="A21583" s="195">
        <v>2305160275</v>
      </c>
      <c r="B21583" s="192" t="s">
        <v>21004</v>
      </c>
      <c r="C21583" s="4"/>
      <c r="D21583" s="4"/>
      <c r="E21583" s="4"/>
    </row>
    <row r="21584" spans="1:5" ht="15.75" customHeight="1">
      <c r="A21584" s="195">
        <v>2305160276</v>
      </c>
      <c r="B21584" s="192" t="s">
        <v>21005</v>
      </c>
      <c r="C21584" s="4"/>
      <c r="D21584" s="4"/>
      <c r="E21584" s="4"/>
    </row>
    <row r="21585" spans="1:5" ht="15.75" customHeight="1">
      <c r="A21585" s="195">
        <v>2305160277</v>
      </c>
      <c r="B21585" s="192" t="s">
        <v>21006</v>
      </c>
      <c r="C21585" s="4"/>
      <c r="D21585" s="4"/>
      <c r="E21585" s="4"/>
    </row>
    <row r="21586" spans="1:5" ht="15.75" customHeight="1">
      <c r="A21586" s="195">
        <v>2305160278</v>
      </c>
      <c r="B21586" s="192" t="s">
        <v>21007</v>
      </c>
      <c r="C21586" s="4"/>
      <c r="D21586" s="4"/>
      <c r="E21586" s="4"/>
    </row>
    <row r="21587" spans="1:5" ht="15.75" customHeight="1">
      <c r="A21587" s="195">
        <v>2305160279</v>
      </c>
      <c r="B21587" s="192" t="s">
        <v>21008</v>
      </c>
      <c r="C21587" s="4"/>
      <c r="D21587" s="4"/>
      <c r="E21587" s="4"/>
    </row>
    <row r="21588" spans="1:5" ht="15.75" customHeight="1">
      <c r="A21588" s="195">
        <v>2305160280</v>
      </c>
      <c r="B21588" s="192" t="s">
        <v>21009</v>
      </c>
      <c r="C21588" s="4"/>
      <c r="D21588" s="4"/>
      <c r="E21588" s="4"/>
    </row>
    <row r="21589" spans="1:5" ht="15.75" customHeight="1">
      <c r="A21589" s="195">
        <v>2305160281</v>
      </c>
      <c r="B21589" s="192" t="s">
        <v>21010</v>
      </c>
      <c r="C21589" s="4"/>
      <c r="D21589" s="4"/>
      <c r="E21589" s="4"/>
    </row>
    <row r="21590" spans="1:5" ht="15.75" customHeight="1">
      <c r="A21590" s="195">
        <v>2305160282</v>
      </c>
      <c r="B21590" s="192" t="s">
        <v>21011</v>
      </c>
      <c r="C21590" s="4"/>
      <c r="D21590" s="4"/>
      <c r="E21590" s="4"/>
    </row>
    <row r="21591" spans="1:5" ht="15.75" customHeight="1">
      <c r="A21591" s="195">
        <v>2305160283</v>
      </c>
      <c r="B21591" s="192" t="s">
        <v>21012</v>
      </c>
      <c r="C21591" s="4"/>
      <c r="D21591" s="4"/>
      <c r="E21591" s="4"/>
    </row>
    <row r="21592" spans="1:5" ht="15.75" customHeight="1">
      <c r="A21592" s="195">
        <v>2305160284</v>
      </c>
      <c r="B21592" s="192" t="s">
        <v>21013</v>
      </c>
      <c r="C21592" s="4"/>
      <c r="D21592" s="4"/>
      <c r="E21592" s="4"/>
    </row>
    <row r="21593" spans="1:5" ht="15.75" customHeight="1">
      <c r="A21593" s="195">
        <v>2305160285</v>
      </c>
      <c r="B21593" s="192" t="s">
        <v>21014</v>
      </c>
      <c r="C21593" s="4"/>
      <c r="D21593" s="4"/>
      <c r="E21593" s="4"/>
    </row>
    <row r="21594" spans="1:5" ht="15.75" customHeight="1">
      <c r="A21594" s="195">
        <v>2305160286</v>
      </c>
      <c r="B21594" s="192" t="s">
        <v>21015</v>
      </c>
      <c r="C21594" s="4"/>
      <c r="D21594" s="4"/>
      <c r="E21594" s="4"/>
    </row>
    <row r="21595" spans="1:5" ht="15.75" customHeight="1">
      <c r="A21595" s="195">
        <v>2305160287</v>
      </c>
      <c r="B21595" s="192" t="s">
        <v>21016</v>
      </c>
      <c r="C21595" s="4"/>
      <c r="D21595" s="4"/>
      <c r="E21595" s="4"/>
    </row>
    <row r="21596" spans="1:5" ht="15.75" customHeight="1">
      <c r="A21596" s="195">
        <v>2305160288</v>
      </c>
      <c r="B21596" s="192" t="s">
        <v>21017</v>
      </c>
      <c r="C21596" s="4"/>
      <c r="D21596" s="4"/>
      <c r="E21596" s="4"/>
    </row>
    <row r="21597" spans="1:5" ht="15.75" customHeight="1">
      <c r="A21597" s="195">
        <v>2305160289</v>
      </c>
      <c r="B21597" s="192" t="s">
        <v>21018</v>
      </c>
      <c r="C21597" s="4"/>
      <c r="D21597" s="4"/>
      <c r="E21597" s="4"/>
    </row>
    <row r="21598" spans="1:5" ht="15.75" customHeight="1">
      <c r="A21598" s="195">
        <v>2305160290</v>
      </c>
      <c r="B21598" s="192" t="s">
        <v>21019</v>
      </c>
      <c r="C21598" s="4"/>
      <c r="D21598" s="4"/>
      <c r="E21598" s="4"/>
    </row>
    <row r="21599" spans="1:5" ht="15.75" customHeight="1">
      <c r="A21599" s="195">
        <v>2305160291</v>
      </c>
      <c r="B21599" s="192" t="s">
        <v>21020</v>
      </c>
      <c r="C21599" s="4"/>
      <c r="D21599" s="4"/>
      <c r="E21599" s="4"/>
    </row>
    <row r="21600" spans="1:5" ht="15.75" customHeight="1">
      <c r="A21600" s="195">
        <v>2305160292</v>
      </c>
      <c r="B21600" s="192" t="s">
        <v>21021</v>
      </c>
      <c r="C21600" s="4"/>
      <c r="D21600" s="4"/>
      <c r="E21600" s="4"/>
    </row>
    <row r="21601" spans="1:5" ht="15.75" customHeight="1">
      <c r="A21601" s="195">
        <v>2305160293</v>
      </c>
      <c r="B21601" s="192" t="s">
        <v>21022</v>
      </c>
      <c r="C21601" s="4"/>
      <c r="D21601" s="4"/>
      <c r="E21601" s="4"/>
    </row>
    <row r="21602" spans="1:5" ht="15.75" customHeight="1">
      <c r="A21602" s="195">
        <v>2305160294</v>
      </c>
      <c r="B21602" s="192" t="s">
        <v>21023</v>
      </c>
      <c r="C21602" s="4"/>
      <c r="D21602" s="4"/>
      <c r="E21602" s="4"/>
    </row>
    <row r="21603" spans="1:5" ht="15.75" customHeight="1">
      <c r="A21603" s="195">
        <v>2305160295</v>
      </c>
      <c r="B21603" s="192" t="s">
        <v>21024</v>
      </c>
      <c r="C21603" s="4"/>
      <c r="D21603" s="4"/>
      <c r="E21603" s="4"/>
    </row>
    <row r="21604" spans="1:5" ht="15.75" customHeight="1">
      <c r="A21604" s="195">
        <v>2305160296</v>
      </c>
      <c r="B21604" s="192" t="s">
        <v>21025</v>
      </c>
      <c r="C21604" s="4"/>
      <c r="D21604" s="4"/>
      <c r="E21604" s="4"/>
    </row>
    <row r="21605" spans="1:5" ht="15.75" customHeight="1">
      <c r="A21605" s="195">
        <v>2305160297</v>
      </c>
      <c r="B21605" s="192" t="s">
        <v>11182</v>
      </c>
      <c r="C21605" s="4"/>
      <c r="D21605" s="4"/>
      <c r="E21605" s="4"/>
    </row>
    <row r="21606" spans="1:5" ht="15.75" customHeight="1">
      <c r="A21606" s="195">
        <v>2305160298</v>
      </c>
      <c r="B21606" s="192" t="s">
        <v>21026</v>
      </c>
      <c r="C21606" s="4"/>
      <c r="D21606" s="4"/>
      <c r="E21606" s="4"/>
    </row>
    <row r="21607" spans="1:5" ht="15.75" customHeight="1">
      <c r="A21607" s="195">
        <v>2305160299</v>
      </c>
      <c r="B21607" s="192" t="s">
        <v>21027</v>
      </c>
      <c r="C21607" s="4"/>
      <c r="D21607" s="4"/>
      <c r="E21607" s="4"/>
    </row>
    <row r="21608" spans="1:5" ht="15.75" customHeight="1">
      <c r="A21608" s="195">
        <v>2305160300</v>
      </c>
      <c r="B21608" s="192" t="s">
        <v>21028</v>
      </c>
      <c r="C21608" s="4"/>
      <c r="D21608" s="4"/>
      <c r="E21608" s="4"/>
    </row>
    <row r="21609" spans="1:5" ht="15.75" customHeight="1">
      <c r="A21609" s="195">
        <v>2305160301</v>
      </c>
      <c r="B21609" s="192" t="s">
        <v>21029</v>
      </c>
      <c r="C21609" s="4"/>
      <c r="D21609" s="4"/>
      <c r="E21609" s="4"/>
    </row>
    <row r="21610" spans="1:5" ht="15.75" customHeight="1">
      <c r="A21610" s="195">
        <v>2305160302</v>
      </c>
      <c r="B21610" s="192" t="s">
        <v>21030</v>
      </c>
      <c r="C21610" s="4"/>
      <c r="D21610" s="4"/>
      <c r="E21610" s="4"/>
    </row>
    <row r="21611" spans="1:5" ht="15.75" customHeight="1">
      <c r="A21611" s="195">
        <v>2305160303</v>
      </c>
      <c r="B21611" s="192" t="s">
        <v>21031</v>
      </c>
      <c r="C21611" s="4"/>
      <c r="D21611" s="4"/>
      <c r="E21611" s="4"/>
    </row>
    <row r="21612" spans="1:5" ht="15.75" customHeight="1">
      <c r="A21612" s="195">
        <v>2305160304</v>
      </c>
      <c r="B21612" s="192" t="s">
        <v>21032</v>
      </c>
      <c r="C21612" s="4"/>
      <c r="D21612" s="4"/>
      <c r="E21612" s="4"/>
    </row>
    <row r="21613" spans="1:5" ht="15.75" customHeight="1">
      <c r="A21613" s="195">
        <v>2305160305</v>
      </c>
      <c r="B21613" s="192" t="s">
        <v>21033</v>
      </c>
      <c r="C21613" s="4"/>
      <c r="D21613" s="4"/>
      <c r="E21613" s="4"/>
    </row>
    <row r="21614" spans="1:5" ht="15.75" customHeight="1">
      <c r="A21614" s="195">
        <v>2305160306</v>
      </c>
      <c r="B21614" s="192" t="s">
        <v>2358</v>
      </c>
      <c r="C21614" s="4"/>
      <c r="D21614" s="4"/>
      <c r="E21614" s="4"/>
    </row>
    <row r="21615" spans="1:5" ht="15.75" customHeight="1">
      <c r="A21615" s="195">
        <v>2305160307</v>
      </c>
      <c r="B21615" s="192" t="s">
        <v>21034</v>
      </c>
      <c r="C21615" s="4"/>
      <c r="D21615" s="4"/>
      <c r="E21615" s="4"/>
    </row>
    <row r="21616" spans="1:5" ht="15.75" customHeight="1">
      <c r="A21616" s="195">
        <v>2305160308</v>
      </c>
      <c r="B21616" s="192" t="s">
        <v>21035</v>
      </c>
      <c r="C21616" s="4"/>
      <c r="D21616" s="4"/>
      <c r="E21616" s="4"/>
    </row>
    <row r="21617" spans="1:5" ht="15.75" customHeight="1">
      <c r="A21617" s="195">
        <v>2305160309</v>
      </c>
      <c r="B21617" s="192" t="s">
        <v>21036</v>
      </c>
      <c r="C21617" s="4"/>
      <c r="D21617" s="4"/>
      <c r="E21617" s="4"/>
    </row>
    <row r="21618" spans="1:5" ht="15.75" customHeight="1">
      <c r="A21618" s="195">
        <v>2305160310</v>
      </c>
      <c r="B21618" s="192" t="s">
        <v>21037</v>
      </c>
      <c r="C21618" s="4"/>
      <c r="D21618" s="4"/>
      <c r="E21618" s="4"/>
    </row>
    <row r="21619" spans="1:5" ht="15.75" customHeight="1">
      <c r="A21619" s="195">
        <v>2305160311</v>
      </c>
      <c r="B21619" s="192" t="s">
        <v>21038</v>
      </c>
      <c r="C21619" s="4"/>
      <c r="D21619" s="4"/>
      <c r="E21619" s="4"/>
    </row>
    <row r="21620" spans="1:5" ht="15.75" customHeight="1">
      <c r="A21620" s="195">
        <v>2305160312</v>
      </c>
      <c r="B21620" s="192" t="s">
        <v>21039</v>
      </c>
      <c r="C21620" s="4"/>
      <c r="D21620" s="4"/>
      <c r="E21620" s="4"/>
    </row>
    <row r="21621" spans="1:5" ht="15.75" customHeight="1">
      <c r="A21621" s="195">
        <v>2305160313</v>
      </c>
      <c r="B21621" s="192" t="s">
        <v>21040</v>
      </c>
      <c r="C21621" s="4"/>
      <c r="D21621" s="4"/>
      <c r="E21621" s="4"/>
    </row>
    <row r="21622" spans="1:5" ht="15.75" customHeight="1">
      <c r="A21622" s="195">
        <v>2305160314</v>
      </c>
      <c r="B21622" s="192" t="s">
        <v>21041</v>
      </c>
      <c r="C21622" s="4"/>
      <c r="D21622" s="4"/>
      <c r="E21622" s="4"/>
    </row>
    <row r="21623" spans="1:5" ht="15.75" customHeight="1">
      <c r="A21623" s="195">
        <v>2305160315</v>
      </c>
      <c r="B21623" s="192" t="s">
        <v>21042</v>
      </c>
      <c r="C21623" s="4"/>
      <c r="D21623" s="4"/>
      <c r="E21623" s="4"/>
    </row>
    <row r="21624" spans="1:5" ht="15.75" customHeight="1">
      <c r="A21624" s="195">
        <v>2305160316</v>
      </c>
      <c r="B21624" s="192" t="s">
        <v>21043</v>
      </c>
      <c r="C21624" s="4"/>
      <c r="D21624" s="4"/>
      <c r="E21624" s="4"/>
    </row>
    <row r="21625" spans="1:5" ht="15.75" customHeight="1">
      <c r="A21625" s="195">
        <v>2305160317</v>
      </c>
      <c r="B21625" s="192" t="s">
        <v>21044</v>
      </c>
      <c r="C21625" s="4"/>
      <c r="D21625" s="4"/>
      <c r="E21625" s="4"/>
    </row>
    <row r="21626" spans="1:5" ht="15.75" customHeight="1">
      <c r="A21626" s="195">
        <v>2305160318</v>
      </c>
      <c r="B21626" s="192" t="s">
        <v>21045</v>
      </c>
      <c r="C21626" s="4"/>
      <c r="D21626" s="4"/>
      <c r="E21626" s="4"/>
    </row>
    <row r="21627" spans="1:5" ht="15.75" customHeight="1">
      <c r="A21627" s="195">
        <v>2305160319</v>
      </c>
      <c r="B21627" s="192" t="s">
        <v>20757</v>
      </c>
      <c r="C21627" s="4"/>
      <c r="D21627" s="4"/>
      <c r="E21627" s="4"/>
    </row>
    <row r="21628" spans="1:5" ht="15.75" customHeight="1">
      <c r="A21628" s="195">
        <v>2305160320</v>
      </c>
      <c r="B21628" s="192" t="s">
        <v>21046</v>
      </c>
      <c r="C21628" s="4"/>
      <c r="D21628" s="4"/>
      <c r="E21628" s="4"/>
    </row>
    <row r="21629" spans="1:5" ht="15.75" customHeight="1">
      <c r="A21629" s="195">
        <v>2305160321</v>
      </c>
      <c r="B21629" s="192" t="s">
        <v>2124</v>
      </c>
      <c r="C21629" s="4"/>
      <c r="D21629" s="4"/>
      <c r="E21629" s="4"/>
    </row>
    <row r="21630" spans="1:5" ht="15.75" customHeight="1">
      <c r="A21630" s="195">
        <v>2305160322</v>
      </c>
      <c r="B21630" s="192" t="s">
        <v>21047</v>
      </c>
      <c r="C21630" s="4"/>
      <c r="D21630" s="4"/>
      <c r="E21630" s="4"/>
    </row>
    <row r="21631" spans="1:5" ht="15.75" customHeight="1">
      <c r="A21631" s="195">
        <v>2305160323</v>
      </c>
      <c r="B21631" s="192" t="s">
        <v>21048</v>
      </c>
      <c r="C21631" s="4"/>
      <c r="D21631" s="4"/>
      <c r="E21631" s="4"/>
    </row>
    <row r="21632" spans="1:5" ht="15.75" customHeight="1">
      <c r="A21632" s="195">
        <v>2305160324</v>
      </c>
      <c r="B21632" s="192" t="s">
        <v>21049</v>
      </c>
      <c r="C21632" s="4"/>
      <c r="D21632" s="4"/>
      <c r="E21632" s="4"/>
    </row>
    <row r="21633" spans="1:5" ht="15.75" customHeight="1">
      <c r="A21633" s="195">
        <v>2305160325</v>
      </c>
      <c r="B21633" s="192" t="s">
        <v>21050</v>
      </c>
      <c r="C21633" s="4"/>
      <c r="D21633" s="4"/>
      <c r="E21633" s="4"/>
    </row>
    <row r="21634" spans="1:5" ht="15.75" customHeight="1">
      <c r="A21634" s="195">
        <v>2305160326</v>
      </c>
      <c r="B21634" s="192" t="s">
        <v>21051</v>
      </c>
      <c r="C21634" s="4"/>
      <c r="D21634" s="4"/>
      <c r="E21634" s="4"/>
    </row>
    <row r="21635" spans="1:5" ht="15.75" customHeight="1">
      <c r="A21635" s="195">
        <v>2305160327</v>
      </c>
      <c r="B21635" s="192" t="s">
        <v>21052</v>
      </c>
      <c r="C21635" s="4"/>
      <c r="D21635" s="4"/>
      <c r="E21635" s="4"/>
    </row>
    <row r="21636" spans="1:5" ht="15.75" customHeight="1">
      <c r="A21636" s="195">
        <v>2305160328</v>
      </c>
      <c r="B21636" s="192" t="s">
        <v>21053</v>
      </c>
      <c r="C21636" s="4"/>
      <c r="D21636" s="4"/>
      <c r="E21636" s="4"/>
    </row>
    <row r="21637" spans="1:5" ht="15.75" customHeight="1">
      <c r="A21637" s="195">
        <v>2305160329</v>
      </c>
      <c r="B21637" s="192" t="s">
        <v>21054</v>
      </c>
      <c r="C21637" s="4"/>
      <c r="D21637" s="4"/>
      <c r="E21637" s="4"/>
    </row>
    <row r="21638" spans="1:5" ht="15.75" customHeight="1">
      <c r="A21638" s="195">
        <v>2305160330</v>
      </c>
      <c r="B21638" s="192" t="s">
        <v>21055</v>
      </c>
      <c r="C21638" s="4"/>
      <c r="D21638" s="4"/>
      <c r="E21638" s="4"/>
    </row>
    <row r="21639" spans="1:5" ht="15.75" customHeight="1">
      <c r="A21639" s="195">
        <v>2305160331</v>
      </c>
      <c r="B21639" s="192" t="s">
        <v>21056</v>
      </c>
      <c r="C21639" s="4"/>
      <c r="D21639" s="4"/>
      <c r="E21639" s="4"/>
    </row>
    <row r="21640" spans="1:5" ht="15.75" customHeight="1">
      <c r="A21640" s="195">
        <v>2305160332</v>
      </c>
      <c r="B21640" s="192" t="s">
        <v>21057</v>
      </c>
      <c r="C21640" s="4"/>
      <c r="D21640" s="4"/>
      <c r="E21640" s="4"/>
    </row>
    <row r="21641" spans="1:5" ht="15.75" customHeight="1">
      <c r="A21641" s="195">
        <v>2305160333</v>
      </c>
      <c r="B21641" s="192" t="s">
        <v>21058</v>
      </c>
      <c r="C21641" s="4"/>
      <c r="D21641" s="4"/>
      <c r="E21641" s="4"/>
    </row>
    <row r="21642" spans="1:5" ht="15.75" customHeight="1">
      <c r="A21642" s="195">
        <v>2305160334</v>
      </c>
      <c r="B21642" s="192" t="s">
        <v>21059</v>
      </c>
      <c r="C21642" s="4"/>
      <c r="D21642" s="4"/>
      <c r="E21642" s="4"/>
    </row>
    <row r="21643" spans="1:5" ht="15.75" customHeight="1">
      <c r="A21643" s="195">
        <v>2305160335</v>
      </c>
      <c r="B21643" s="192" t="s">
        <v>21060</v>
      </c>
      <c r="C21643" s="4"/>
      <c r="D21643" s="4"/>
      <c r="E21643" s="4"/>
    </row>
    <row r="21644" spans="1:5" ht="15.75" customHeight="1">
      <c r="A21644" s="195">
        <v>2305160336</v>
      </c>
      <c r="B21644" s="192" t="s">
        <v>21061</v>
      </c>
      <c r="C21644" s="4"/>
      <c r="D21644" s="4"/>
      <c r="E21644" s="4"/>
    </row>
    <row r="21645" spans="1:5" ht="15.75" customHeight="1">
      <c r="A21645" s="195">
        <v>2305160337</v>
      </c>
      <c r="B21645" s="192" t="s">
        <v>21062</v>
      </c>
      <c r="C21645" s="4"/>
      <c r="D21645" s="4"/>
      <c r="E21645" s="4"/>
    </row>
    <row r="21646" spans="1:5" ht="15.75" customHeight="1">
      <c r="A21646" s="195">
        <v>2305160338</v>
      </c>
      <c r="B21646" s="192" t="s">
        <v>21063</v>
      </c>
      <c r="C21646" s="4"/>
      <c r="D21646" s="4"/>
      <c r="E21646" s="4"/>
    </row>
    <row r="21647" spans="1:5" ht="15.75" customHeight="1">
      <c r="A21647" s="195">
        <v>2305160339</v>
      </c>
      <c r="B21647" s="192" t="s">
        <v>21064</v>
      </c>
      <c r="C21647" s="4"/>
      <c r="D21647" s="4"/>
      <c r="E21647" s="4"/>
    </row>
    <row r="21648" spans="1:5" ht="15.75" customHeight="1">
      <c r="A21648" s="195">
        <v>2305160340</v>
      </c>
      <c r="B21648" s="192" t="s">
        <v>21065</v>
      </c>
      <c r="C21648" s="4"/>
      <c r="D21648" s="4"/>
      <c r="E21648" s="4"/>
    </row>
    <row r="21649" spans="1:5" ht="15.75" customHeight="1">
      <c r="A21649" s="195">
        <v>2305160341</v>
      </c>
      <c r="B21649" s="192" t="s">
        <v>21066</v>
      </c>
      <c r="C21649" s="4"/>
      <c r="D21649" s="4"/>
      <c r="E21649" s="4"/>
    </row>
    <row r="21650" spans="1:5" ht="15.75" customHeight="1">
      <c r="A21650" s="195">
        <v>2305160342</v>
      </c>
      <c r="B21650" s="192" t="s">
        <v>21067</v>
      </c>
      <c r="C21650" s="4"/>
      <c r="D21650" s="4"/>
      <c r="E21650" s="4"/>
    </row>
    <row r="21651" spans="1:5" ht="15.75" customHeight="1">
      <c r="A21651" s="195">
        <v>2305160343</v>
      </c>
      <c r="B21651" s="192" t="s">
        <v>21068</v>
      </c>
      <c r="C21651" s="4"/>
      <c r="D21651" s="4"/>
      <c r="E21651" s="4"/>
    </row>
    <row r="21652" spans="1:5" ht="15.75" customHeight="1">
      <c r="A21652" s="195">
        <v>2305160344</v>
      </c>
      <c r="B21652" s="192" t="s">
        <v>7866</v>
      </c>
      <c r="C21652" s="4"/>
      <c r="D21652" s="4"/>
      <c r="E21652" s="4"/>
    </row>
    <row r="21653" spans="1:5" ht="15.75" customHeight="1">
      <c r="A21653" s="195">
        <v>2305160345</v>
      </c>
      <c r="B21653" s="192" t="s">
        <v>21069</v>
      </c>
      <c r="C21653" s="4"/>
      <c r="D21653" s="4"/>
      <c r="E21653" s="4"/>
    </row>
    <row r="21654" spans="1:5" ht="15.75" customHeight="1">
      <c r="A21654" s="195">
        <v>2305160346</v>
      </c>
      <c r="B21654" s="192" t="s">
        <v>21070</v>
      </c>
      <c r="C21654" s="4"/>
      <c r="D21654" s="4"/>
      <c r="E21654" s="4"/>
    </row>
    <row r="21655" spans="1:5" ht="15.75" customHeight="1">
      <c r="A21655" s="195">
        <v>2305160347</v>
      </c>
      <c r="B21655" s="192" t="s">
        <v>21071</v>
      </c>
      <c r="C21655" s="4"/>
      <c r="D21655" s="4"/>
      <c r="E21655" s="4"/>
    </row>
    <row r="21656" spans="1:5" ht="15.75" customHeight="1">
      <c r="A21656" s="195">
        <v>2305160348</v>
      </c>
      <c r="B21656" s="192" t="s">
        <v>21072</v>
      </c>
      <c r="C21656" s="4"/>
      <c r="D21656" s="4"/>
      <c r="E21656" s="4"/>
    </row>
    <row r="21657" spans="1:5" ht="15.75" customHeight="1">
      <c r="A21657" s="195">
        <v>2305160349</v>
      </c>
      <c r="B21657" s="192" t="s">
        <v>21073</v>
      </c>
      <c r="C21657" s="4"/>
      <c r="D21657" s="4"/>
      <c r="E21657" s="4"/>
    </row>
    <row r="21658" spans="1:5" ht="15.75" customHeight="1">
      <c r="A21658" s="195">
        <v>2305160350</v>
      </c>
      <c r="B21658" s="192" t="s">
        <v>21074</v>
      </c>
      <c r="C21658" s="4"/>
      <c r="D21658" s="4"/>
      <c r="E21658" s="4"/>
    </row>
    <row r="21659" spans="1:5" ht="15.75" customHeight="1">
      <c r="A21659" s="195">
        <v>2305160351</v>
      </c>
      <c r="B21659" s="192" t="s">
        <v>21075</v>
      </c>
      <c r="C21659" s="4"/>
      <c r="D21659" s="4"/>
      <c r="E21659" s="4"/>
    </row>
    <row r="21660" spans="1:5" ht="15.75" customHeight="1">
      <c r="A21660" s="195">
        <v>2305160352</v>
      </c>
      <c r="B21660" s="192" t="s">
        <v>21076</v>
      </c>
      <c r="C21660" s="4"/>
      <c r="D21660" s="4"/>
      <c r="E21660" s="4"/>
    </row>
    <row r="21661" spans="1:5" ht="15.75" customHeight="1">
      <c r="A21661" s="195">
        <v>2305160353</v>
      </c>
      <c r="B21661" s="192" t="s">
        <v>21077</v>
      </c>
      <c r="C21661" s="4"/>
      <c r="D21661" s="4"/>
      <c r="E21661" s="4"/>
    </row>
    <row r="21662" spans="1:5" ht="15.75" customHeight="1">
      <c r="A21662" s="195">
        <v>2305160354</v>
      </c>
      <c r="B21662" s="192" t="s">
        <v>21078</v>
      </c>
      <c r="C21662" s="4"/>
      <c r="D21662" s="4"/>
      <c r="E21662" s="4"/>
    </row>
    <row r="21663" spans="1:5" ht="15.75" customHeight="1">
      <c r="A21663" s="195">
        <v>2305160355</v>
      </c>
      <c r="B21663" s="192" t="s">
        <v>21079</v>
      </c>
      <c r="C21663" s="4"/>
      <c r="D21663" s="4"/>
      <c r="E21663" s="4"/>
    </row>
    <row r="21664" spans="1:5" ht="15.75" customHeight="1">
      <c r="A21664" s="195">
        <v>2305160356</v>
      </c>
      <c r="B21664" s="192" t="s">
        <v>21080</v>
      </c>
      <c r="C21664" s="4"/>
      <c r="D21664" s="4"/>
      <c r="E21664" s="4"/>
    </row>
    <row r="21665" spans="1:5" ht="15.75" customHeight="1">
      <c r="A21665" s="195">
        <v>2305160357</v>
      </c>
      <c r="B21665" s="192" t="s">
        <v>21081</v>
      </c>
      <c r="C21665" s="4"/>
      <c r="D21665" s="4"/>
      <c r="E21665" s="4"/>
    </row>
    <row r="21666" spans="1:5" ht="15.75" customHeight="1">
      <c r="A21666" s="195">
        <v>2305160358</v>
      </c>
      <c r="B21666" s="192" t="s">
        <v>21082</v>
      </c>
      <c r="C21666" s="4"/>
      <c r="D21666" s="4"/>
      <c r="E21666" s="4"/>
    </row>
    <row r="21667" spans="1:5" ht="15.75" customHeight="1">
      <c r="A21667" s="195">
        <v>2305160359</v>
      </c>
      <c r="B21667" s="192" t="s">
        <v>21083</v>
      </c>
      <c r="C21667" s="4"/>
      <c r="D21667" s="4"/>
      <c r="E21667" s="4"/>
    </row>
    <row r="21668" spans="1:5" ht="15.75" customHeight="1">
      <c r="A21668" s="195">
        <v>2305160360</v>
      </c>
      <c r="B21668" s="192" t="s">
        <v>21084</v>
      </c>
      <c r="C21668" s="4"/>
      <c r="D21668" s="4"/>
      <c r="E21668" s="4"/>
    </row>
    <row r="21669" spans="1:5" ht="15.75" customHeight="1">
      <c r="A21669" s="195">
        <v>2305160361</v>
      </c>
      <c r="B21669" s="192" t="s">
        <v>21085</v>
      </c>
      <c r="C21669" s="4"/>
      <c r="D21669" s="4"/>
      <c r="E21669" s="4"/>
    </row>
    <row r="21670" spans="1:5" ht="15.75" customHeight="1">
      <c r="A21670" s="195">
        <v>2305160362</v>
      </c>
      <c r="B21670" s="192" t="s">
        <v>21086</v>
      </c>
      <c r="C21670" s="4"/>
      <c r="D21670" s="4"/>
      <c r="E21670" s="4"/>
    </row>
    <row r="21671" spans="1:5" ht="15.75" customHeight="1">
      <c r="A21671" s="195">
        <v>2305160363</v>
      </c>
      <c r="B21671" s="192" t="s">
        <v>21087</v>
      </c>
      <c r="C21671" s="4"/>
      <c r="D21671" s="4"/>
      <c r="E21671" s="4"/>
    </row>
    <row r="21672" spans="1:5" ht="15.75" customHeight="1">
      <c r="A21672" s="195">
        <v>2305160364</v>
      </c>
      <c r="B21672" s="192" t="s">
        <v>21088</v>
      </c>
      <c r="C21672" s="4"/>
      <c r="D21672" s="4"/>
      <c r="E21672" s="4"/>
    </row>
    <row r="21673" spans="1:5" ht="15.75" customHeight="1">
      <c r="A21673" s="195">
        <v>2305160365</v>
      </c>
      <c r="B21673" s="192" t="s">
        <v>21089</v>
      </c>
      <c r="C21673" s="4"/>
      <c r="D21673" s="4"/>
      <c r="E21673" s="4"/>
    </row>
    <row r="21674" spans="1:5" ht="15.75" customHeight="1">
      <c r="A21674" s="195">
        <v>2305160366</v>
      </c>
      <c r="B21674" s="192" t="s">
        <v>21090</v>
      </c>
      <c r="C21674" s="4"/>
      <c r="D21674" s="4"/>
      <c r="E21674" s="4"/>
    </row>
    <row r="21675" spans="1:5" ht="15.75" customHeight="1">
      <c r="A21675" s="195">
        <v>2305160367</v>
      </c>
      <c r="B21675" s="192" t="s">
        <v>21091</v>
      </c>
      <c r="C21675" s="4"/>
      <c r="D21675" s="4"/>
      <c r="E21675" s="4"/>
    </row>
    <row r="21676" spans="1:5" ht="15.75" customHeight="1">
      <c r="A21676" s="195">
        <v>2305160368</v>
      </c>
      <c r="B21676" s="192" t="s">
        <v>21092</v>
      </c>
      <c r="C21676" s="4"/>
      <c r="D21676" s="4"/>
      <c r="E21676" s="4"/>
    </row>
    <row r="21677" spans="1:5" ht="15.75" customHeight="1">
      <c r="A21677" s="195">
        <v>2305160369</v>
      </c>
      <c r="B21677" s="192" t="s">
        <v>21093</v>
      </c>
      <c r="C21677" s="4"/>
      <c r="D21677" s="4"/>
      <c r="E21677" s="4"/>
    </row>
    <row r="21678" spans="1:5" ht="15.75" customHeight="1">
      <c r="A21678" s="195">
        <v>2305160370</v>
      </c>
      <c r="B21678" s="192" t="s">
        <v>21094</v>
      </c>
      <c r="C21678" s="4"/>
      <c r="D21678" s="4"/>
      <c r="E21678" s="4"/>
    </row>
    <row r="21679" spans="1:5" ht="15.75" customHeight="1">
      <c r="A21679" s="195">
        <v>2305160371</v>
      </c>
      <c r="B21679" s="192" t="s">
        <v>21095</v>
      </c>
      <c r="C21679" s="4"/>
      <c r="D21679" s="4"/>
      <c r="E21679" s="4"/>
    </row>
    <row r="21680" spans="1:5" ht="15.75" customHeight="1">
      <c r="A21680" s="195">
        <v>2305160372</v>
      </c>
      <c r="B21680" s="192" t="s">
        <v>21096</v>
      </c>
      <c r="C21680" s="4"/>
      <c r="D21680" s="4"/>
      <c r="E21680" s="4"/>
    </row>
    <row r="21681" spans="1:5" ht="15.75" customHeight="1">
      <c r="A21681" s="195">
        <v>2305160373</v>
      </c>
      <c r="B21681" s="192" t="s">
        <v>21097</v>
      </c>
      <c r="C21681" s="4"/>
      <c r="D21681" s="4"/>
      <c r="E21681" s="4"/>
    </row>
    <row r="21682" spans="1:5" ht="15.75" customHeight="1">
      <c r="A21682" s="195">
        <v>2305160374</v>
      </c>
      <c r="B21682" s="192" t="s">
        <v>21098</v>
      </c>
      <c r="C21682" s="4"/>
      <c r="D21682" s="4"/>
      <c r="E21682" s="4"/>
    </row>
    <row r="21683" spans="1:5" ht="15.75" customHeight="1">
      <c r="A21683" s="195">
        <v>2305160375</v>
      </c>
      <c r="B21683" s="192" t="s">
        <v>21099</v>
      </c>
      <c r="C21683" s="4"/>
      <c r="D21683" s="4"/>
      <c r="E21683" s="4"/>
    </row>
    <row r="21684" spans="1:5" ht="15.75" customHeight="1">
      <c r="A21684" s="195">
        <v>2305160376</v>
      </c>
      <c r="B21684" s="192" t="s">
        <v>21100</v>
      </c>
      <c r="C21684" s="4"/>
      <c r="D21684" s="4"/>
      <c r="E21684" s="4"/>
    </row>
    <row r="21685" spans="1:5" ht="15.75" customHeight="1">
      <c r="A21685" s="195">
        <v>2305160377</v>
      </c>
      <c r="B21685" s="192" t="s">
        <v>21101</v>
      </c>
      <c r="C21685" s="4"/>
      <c r="D21685" s="4"/>
      <c r="E21685" s="4"/>
    </row>
    <row r="21686" spans="1:5" ht="15.75" customHeight="1">
      <c r="A21686" s="195">
        <v>2305160378</v>
      </c>
      <c r="B21686" s="192" t="s">
        <v>21102</v>
      </c>
      <c r="C21686" s="4"/>
      <c r="D21686" s="4"/>
      <c r="E21686" s="4"/>
    </row>
    <row r="21687" spans="1:5" ht="15.75" customHeight="1">
      <c r="A21687" s="195">
        <v>2305160379</v>
      </c>
      <c r="B21687" s="192" t="s">
        <v>21103</v>
      </c>
      <c r="C21687" s="4"/>
      <c r="D21687" s="4"/>
      <c r="E21687" s="4"/>
    </row>
    <row r="21688" spans="1:5" ht="15.75" customHeight="1">
      <c r="A21688" s="195">
        <v>2305160380</v>
      </c>
      <c r="B21688" s="192" t="s">
        <v>21104</v>
      </c>
      <c r="C21688" s="4"/>
      <c r="D21688" s="4"/>
      <c r="E21688" s="4"/>
    </row>
    <row r="21689" spans="1:5" ht="15.75" customHeight="1">
      <c r="A21689" s="195">
        <v>2305160381</v>
      </c>
      <c r="B21689" s="192" t="s">
        <v>21105</v>
      </c>
      <c r="C21689" s="4"/>
      <c r="D21689" s="4"/>
      <c r="E21689" s="4"/>
    </row>
    <row r="21690" spans="1:5" ht="15.75" customHeight="1">
      <c r="A21690" s="195">
        <v>2305160382</v>
      </c>
      <c r="B21690" s="192" t="s">
        <v>21106</v>
      </c>
      <c r="C21690" s="4"/>
      <c r="D21690" s="4"/>
      <c r="E21690" s="4"/>
    </row>
    <row r="21691" spans="1:5" ht="15.75" customHeight="1">
      <c r="A21691" s="195">
        <v>2305160383</v>
      </c>
      <c r="B21691" s="192" t="s">
        <v>21107</v>
      </c>
      <c r="C21691" s="4"/>
      <c r="D21691" s="4"/>
      <c r="E21691" s="4"/>
    </row>
    <row r="21692" spans="1:5" ht="15.75" customHeight="1">
      <c r="A21692" s="195">
        <v>2305160384</v>
      </c>
      <c r="B21692" s="192" t="s">
        <v>21108</v>
      </c>
      <c r="C21692" s="4"/>
      <c r="D21692" s="4"/>
      <c r="E21692" s="4"/>
    </row>
    <row r="21693" spans="1:5" ht="15.75" customHeight="1">
      <c r="A21693" s="195">
        <v>2305160385</v>
      </c>
      <c r="B21693" s="192" t="s">
        <v>21109</v>
      </c>
      <c r="C21693" s="4"/>
      <c r="D21693" s="4"/>
      <c r="E21693" s="4"/>
    </row>
    <row r="21694" spans="1:5" ht="15.75" customHeight="1">
      <c r="A21694" s="195">
        <v>2305160386</v>
      </c>
      <c r="B21694" s="192" t="s">
        <v>1593</v>
      </c>
      <c r="C21694" s="4"/>
      <c r="D21694" s="4"/>
      <c r="E21694" s="4"/>
    </row>
    <row r="21695" spans="1:5" ht="15.75" customHeight="1">
      <c r="A21695" s="195">
        <v>2305160387</v>
      </c>
      <c r="B21695" s="192" t="s">
        <v>21110</v>
      </c>
      <c r="C21695" s="4"/>
      <c r="D21695" s="4"/>
      <c r="E21695" s="4"/>
    </row>
    <row r="21696" spans="1:5" ht="15.75" customHeight="1">
      <c r="A21696" s="195">
        <v>2305160388</v>
      </c>
      <c r="B21696" s="192" t="s">
        <v>21111</v>
      </c>
      <c r="C21696" s="4"/>
      <c r="D21696" s="4"/>
      <c r="E21696" s="4"/>
    </row>
    <row r="21697" spans="1:5" ht="15.75" customHeight="1">
      <c r="A21697" s="195">
        <v>2305160389</v>
      </c>
      <c r="B21697" s="192" t="s">
        <v>21112</v>
      </c>
      <c r="C21697" s="4"/>
      <c r="D21697" s="4"/>
      <c r="E21697" s="4"/>
    </row>
    <row r="21698" spans="1:5" ht="15.75" customHeight="1">
      <c r="A21698" s="195">
        <v>2305160390</v>
      </c>
      <c r="B21698" s="192" t="s">
        <v>21113</v>
      </c>
      <c r="C21698" s="4"/>
      <c r="D21698" s="4"/>
      <c r="E21698" s="4"/>
    </row>
    <row r="21699" spans="1:5" ht="15.75" customHeight="1">
      <c r="A21699" s="195">
        <v>2305160391</v>
      </c>
      <c r="B21699" s="192" t="s">
        <v>21114</v>
      </c>
      <c r="C21699" s="4"/>
      <c r="D21699" s="4"/>
      <c r="E21699" s="4"/>
    </row>
    <row r="21700" spans="1:5" ht="15.75" customHeight="1">
      <c r="A21700" s="195">
        <v>2305160392</v>
      </c>
      <c r="B21700" s="192" t="s">
        <v>21115</v>
      </c>
      <c r="C21700" s="4"/>
      <c r="D21700" s="4"/>
      <c r="E21700" s="4"/>
    </row>
    <row r="21701" spans="1:5" ht="15.75" customHeight="1">
      <c r="A21701" s="195">
        <v>2305160393</v>
      </c>
      <c r="B21701" s="192" t="s">
        <v>21116</v>
      </c>
      <c r="C21701" s="4"/>
      <c r="D21701" s="4"/>
      <c r="E21701" s="4"/>
    </row>
    <row r="21702" spans="1:5" ht="15.75" customHeight="1">
      <c r="A21702" s="195">
        <v>2305160394</v>
      </c>
      <c r="B21702" s="192" t="s">
        <v>21117</v>
      </c>
      <c r="C21702" s="4"/>
      <c r="D21702" s="4"/>
      <c r="E21702" s="4"/>
    </row>
    <row r="21703" spans="1:5" ht="15.75" customHeight="1">
      <c r="A21703" s="195">
        <v>2305160395</v>
      </c>
      <c r="B21703" s="192" t="s">
        <v>21118</v>
      </c>
      <c r="C21703" s="4"/>
      <c r="D21703" s="4"/>
      <c r="E21703" s="4"/>
    </row>
    <row r="21704" spans="1:5" ht="15.75" customHeight="1">
      <c r="A21704" s="195">
        <v>2305160396</v>
      </c>
      <c r="B21704" s="192" t="s">
        <v>6435</v>
      </c>
      <c r="C21704" s="4"/>
      <c r="D21704" s="4"/>
      <c r="E21704" s="4"/>
    </row>
    <row r="21705" spans="1:5" ht="15.75" customHeight="1">
      <c r="A21705" s="195">
        <v>2305160397</v>
      </c>
      <c r="B21705" s="192" t="s">
        <v>21119</v>
      </c>
      <c r="C21705" s="4"/>
      <c r="D21705" s="4"/>
      <c r="E21705" s="4"/>
    </row>
    <row r="21706" spans="1:5" ht="15.75" customHeight="1">
      <c r="A21706" s="195">
        <v>2305160398</v>
      </c>
      <c r="B21706" s="192" t="s">
        <v>21120</v>
      </c>
      <c r="C21706" s="4"/>
      <c r="D21706" s="4"/>
      <c r="E21706" s="4"/>
    </row>
    <row r="21707" spans="1:5" ht="15.75" customHeight="1">
      <c r="A21707" s="195">
        <v>2305160399</v>
      </c>
      <c r="B21707" s="192" t="s">
        <v>4564</v>
      </c>
      <c r="C21707" s="4"/>
      <c r="D21707" s="4"/>
      <c r="E21707" s="4"/>
    </row>
    <row r="21708" spans="1:5" ht="15.75" customHeight="1">
      <c r="A21708" s="195">
        <v>2305160400</v>
      </c>
      <c r="B21708" s="192" t="s">
        <v>21121</v>
      </c>
      <c r="C21708" s="4"/>
      <c r="D21708" s="4"/>
      <c r="E21708" s="4"/>
    </row>
    <row r="21709" spans="1:5" ht="15.75" customHeight="1">
      <c r="A21709" s="195">
        <v>2305160401</v>
      </c>
      <c r="B21709" s="192" t="s">
        <v>21122</v>
      </c>
      <c r="C21709" s="4"/>
      <c r="D21709" s="4"/>
      <c r="E21709" s="4"/>
    </row>
    <row r="21710" spans="1:5" ht="15.75" customHeight="1">
      <c r="A21710" s="195">
        <v>2305160402</v>
      </c>
      <c r="B21710" s="192" t="s">
        <v>21123</v>
      </c>
      <c r="C21710" s="4"/>
      <c r="D21710" s="4"/>
      <c r="E21710" s="4"/>
    </row>
    <row r="21711" spans="1:5" ht="15.75" customHeight="1">
      <c r="A21711" s="195">
        <v>2305160403</v>
      </c>
      <c r="B21711" s="192" t="s">
        <v>21124</v>
      </c>
      <c r="C21711" s="4"/>
      <c r="D21711" s="4"/>
      <c r="E21711" s="4"/>
    </row>
    <row r="21712" spans="1:5" ht="15.75" customHeight="1">
      <c r="A21712" s="195">
        <v>2305160404</v>
      </c>
      <c r="B21712" s="192" t="s">
        <v>21125</v>
      </c>
      <c r="C21712" s="4"/>
      <c r="D21712" s="4"/>
      <c r="E21712" s="4"/>
    </row>
    <row r="21713" spans="1:5" ht="15.75" customHeight="1">
      <c r="A21713" s="195">
        <v>2305160405</v>
      </c>
      <c r="B21713" s="192" t="s">
        <v>21126</v>
      </c>
      <c r="C21713" s="4"/>
      <c r="D21713" s="4"/>
      <c r="E21713" s="4"/>
    </row>
    <row r="21714" spans="1:5" ht="15.75" customHeight="1">
      <c r="A21714" s="195">
        <v>2305160406</v>
      </c>
      <c r="B21714" s="192" t="s">
        <v>21127</v>
      </c>
      <c r="C21714" s="4"/>
      <c r="D21714" s="4"/>
      <c r="E21714" s="4"/>
    </row>
    <row r="21715" spans="1:5" ht="15.75" customHeight="1">
      <c r="A21715" s="195">
        <v>2305160407</v>
      </c>
      <c r="B21715" s="192" t="s">
        <v>21128</v>
      </c>
      <c r="C21715" s="4"/>
      <c r="D21715" s="4"/>
      <c r="E21715" s="4"/>
    </row>
    <row r="21716" spans="1:5" ht="15.75" customHeight="1">
      <c r="A21716" s="195">
        <v>2305160408</v>
      </c>
      <c r="B21716" s="192" t="s">
        <v>21129</v>
      </c>
      <c r="C21716" s="4"/>
      <c r="D21716" s="4"/>
      <c r="E21716" s="4"/>
    </row>
    <row r="21717" spans="1:5" ht="15.75" customHeight="1">
      <c r="A21717" s="195">
        <v>2305160409</v>
      </c>
      <c r="B21717" s="192" t="s">
        <v>21130</v>
      </c>
      <c r="C21717" s="4"/>
      <c r="D21717" s="4"/>
      <c r="E21717" s="4"/>
    </row>
    <row r="21718" spans="1:5" ht="15.75" customHeight="1">
      <c r="A21718" s="195">
        <v>2305160410</v>
      </c>
      <c r="B21718" s="192" t="s">
        <v>21131</v>
      </c>
      <c r="C21718" s="4"/>
      <c r="D21718" s="4"/>
      <c r="E21718" s="4"/>
    </row>
    <row r="21719" spans="1:5" ht="15.75" customHeight="1">
      <c r="A21719" s="195">
        <v>2305160411</v>
      </c>
      <c r="B21719" s="192" t="s">
        <v>21132</v>
      </c>
      <c r="C21719" s="4"/>
      <c r="D21719" s="4"/>
      <c r="E21719" s="4"/>
    </row>
    <row r="21720" spans="1:5" ht="15.75" customHeight="1">
      <c r="A21720" s="195">
        <v>2305160412</v>
      </c>
      <c r="B21720" s="192" t="s">
        <v>685</v>
      </c>
      <c r="C21720" s="4"/>
      <c r="D21720" s="4"/>
      <c r="E21720" s="4"/>
    </row>
    <row r="21721" spans="1:5" ht="15.75" customHeight="1">
      <c r="A21721" s="195">
        <v>2305160413</v>
      </c>
      <c r="B21721" s="192" t="s">
        <v>21133</v>
      </c>
      <c r="C21721" s="4"/>
      <c r="D21721" s="4"/>
      <c r="E21721" s="4"/>
    </row>
    <row r="21722" spans="1:5" ht="15.75" customHeight="1">
      <c r="A21722" s="195">
        <v>2305160414</v>
      </c>
      <c r="B21722" s="192" t="s">
        <v>21134</v>
      </c>
      <c r="C21722" s="4"/>
      <c r="D21722" s="4"/>
      <c r="E21722" s="4"/>
    </row>
    <row r="21723" spans="1:5" ht="15.75" customHeight="1">
      <c r="A21723" s="195">
        <v>2305160415</v>
      </c>
      <c r="B21723" s="192" t="s">
        <v>21135</v>
      </c>
      <c r="C21723" s="4"/>
      <c r="D21723" s="4"/>
      <c r="E21723" s="4"/>
    </row>
    <row r="21724" spans="1:5" ht="15.75" customHeight="1">
      <c r="A21724" s="195">
        <v>2305160416</v>
      </c>
      <c r="B21724" s="192" t="s">
        <v>21136</v>
      </c>
      <c r="C21724" s="4"/>
      <c r="D21724" s="4"/>
      <c r="E21724" s="4"/>
    </row>
    <row r="21725" spans="1:5" ht="15.75" customHeight="1">
      <c r="A21725" s="195">
        <v>2305160417</v>
      </c>
      <c r="B21725" s="192" t="s">
        <v>21137</v>
      </c>
      <c r="C21725" s="4"/>
      <c r="D21725" s="4"/>
      <c r="E21725" s="4"/>
    </row>
    <row r="21726" spans="1:5" ht="15.75" customHeight="1">
      <c r="A21726" s="195">
        <v>2305160418</v>
      </c>
      <c r="B21726" s="192" t="s">
        <v>21138</v>
      </c>
      <c r="C21726" s="4"/>
      <c r="D21726" s="4"/>
      <c r="E21726" s="4"/>
    </row>
    <row r="21727" spans="1:5" ht="15.75" customHeight="1">
      <c r="A21727" s="195">
        <v>2305160419</v>
      </c>
      <c r="B21727" s="192" t="s">
        <v>21139</v>
      </c>
      <c r="C21727" s="4"/>
      <c r="D21727" s="4"/>
      <c r="E21727" s="4"/>
    </row>
    <row r="21728" spans="1:5" ht="15.75" customHeight="1">
      <c r="A21728" s="195">
        <v>2305160420</v>
      </c>
      <c r="B21728" s="192" t="s">
        <v>21140</v>
      </c>
      <c r="C21728" s="4"/>
      <c r="D21728" s="4"/>
      <c r="E21728" s="4"/>
    </row>
    <row r="21729" spans="1:5" ht="15.75" customHeight="1">
      <c r="A21729" s="195">
        <v>2305160421</v>
      </c>
      <c r="B21729" s="192" t="s">
        <v>21141</v>
      </c>
      <c r="C21729" s="4"/>
      <c r="D21729" s="4"/>
      <c r="E21729" s="4"/>
    </row>
    <row r="21730" spans="1:5" ht="15.75" customHeight="1">
      <c r="A21730" s="195">
        <v>2305160422</v>
      </c>
      <c r="B21730" s="192" t="s">
        <v>21142</v>
      </c>
      <c r="C21730" s="4"/>
      <c r="D21730" s="4"/>
      <c r="E21730" s="4"/>
    </row>
    <row r="21731" spans="1:5" ht="15.75" customHeight="1">
      <c r="A21731" s="195">
        <v>2305160423</v>
      </c>
      <c r="B21731" s="192" t="s">
        <v>21143</v>
      </c>
      <c r="C21731" s="4"/>
      <c r="D21731" s="4"/>
      <c r="E21731" s="4"/>
    </row>
    <row r="21732" spans="1:5" ht="15.75" customHeight="1">
      <c r="A21732" s="195">
        <v>2305160424</v>
      </c>
      <c r="B21732" s="192" t="s">
        <v>21144</v>
      </c>
      <c r="C21732" s="4"/>
      <c r="D21732" s="4"/>
      <c r="E21732" s="4"/>
    </row>
    <row r="21733" spans="1:5" ht="15.75" customHeight="1">
      <c r="A21733" s="195">
        <v>2305160425</v>
      </c>
      <c r="B21733" s="192" t="s">
        <v>21145</v>
      </c>
      <c r="C21733" s="4"/>
      <c r="D21733" s="4"/>
      <c r="E21733" s="4"/>
    </row>
    <row r="21734" spans="1:5" ht="15.75" customHeight="1">
      <c r="A21734" s="195">
        <v>2305160426</v>
      </c>
      <c r="B21734" s="192" t="s">
        <v>21146</v>
      </c>
      <c r="C21734" s="4"/>
      <c r="D21734" s="4"/>
      <c r="E21734" s="4"/>
    </row>
    <row r="21735" spans="1:5" ht="15.75" customHeight="1">
      <c r="A21735" s="195">
        <v>2305160427</v>
      </c>
      <c r="B21735" s="192" t="s">
        <v>21147</v>
      </c>
      <c r="C21735" s="4"/>
      <c r="D21735" s="4"/>
      <c r="E21735" s="4"/>
    </row>
    <row r="21736" spans="1:5" ht="15.75" customHeight="1">
      <c r="A21736" s="195">
        <v>2305160428</v>
      </c>
      <c r="B21736" s="192" t="s">
        <v>21148</v>
      </c>
      <c r="C21736" s="4"/>
      <c r="D21736" s="4"/>
      <c r="E21736" s="4"/>
    </row>
    <row r="21737" spans="1:5" ht="15.75" customHeight="1">
      <c r="A21737" s="195">
        <v>2305160429</v>
      </c>
      <c r="B21737" s="192" t="s">
        <v>21149</v>
      </c>
      <c r="C21737" s="4"/>
      <c r="D21737" s="4"/>
      <c r="E21737" s="4"/>
    </row>
    <row r="21738" spans="1:5" ht="15.75" customHeight="1">
      <c r="A21738" s="195">
        <v>2305160430</v>
      </c>
      <c r="B21738" s="192" t="s">
        <v>21150</v>
      </c>
      <c r="C21738" s="4"/>
      <c r="D21738" s="4"/>
      <c r="E21738" s="4"/>
    </row>
    <row r="21739" spans="1:5" ht="15.75" customHeight="1">
      <c r="A21739" s="195">
        <v>2305160431</v>
      </c>
      <c r="B21739" s="192" t="s">
        <v>21151</v>
      </c>
      <c r="C21739" s="4"/>
      <c r="D21739" s="4"/>
      <c r="E21739" s="4"/>
    </row>
    <row r="21740" spans="1:5" ht="15.75" customHeight="1">
      <c r="A21740" s="195">
        <v>2305160432</v>
      </c>
      <c r="B21740" s="192" t="s">
        <v>1142</v>
      </c>
      <c r="C21740" s="4"/>
      <c r="D21740" s="4"/>
      <c r="E21740" s="4"/>
    </row>
    <row r="21741" spans="1:5" ht="15.75" customHeight="1">
      <c r="A21741" s="195">
        <v>2305160433</v>
      </c>
      <c r="B21741" s="192" t="s">
        <v>21152</v>
      </c>
      <c r="C21741" s="4"/>
      <c r="D21741" s="4"/>
      <c r="E21741" s="4"/>
    </row>
    <row r="21742" spans="1:5" ht="15.75" customHeight="1">
      <c r="A21742" s="195">
        <v>2305160434</v>
      </c>
      <c r="B21742" s="192" t="s">
        <v>21153</v>
      </c>
      <c r="C21742" s="4"/>
      <c r="D21742" s="4"/>
      <c r="E21742" s="4"/>
    </row>
    <row r="21743" spans="1:5" ht="15.75" customHeight="1">
      <c r="A21743" s="195">
        <v>2305160435</v>
      </c>
      <c r="B21743" s="192" t="s">
        <v>21154</v>
      </c>
      <c r="C21743" s="4"/>
      <c r="D21743" s="4"/>
      <c r="E21743" s="4"/>
    </row>
    <row r="21744" spans="1:5" ht="15.75" customHeight="1">
      <c r="A21744" s="195">
        <v>2305160436</v>
      </c>
      <c r="B21744" s="192" t="s">
        <v>251</v>
      </c>
      <c r="C21744" s="4"/>
      <c r="D21744" s="4"/>
      <c r="E21744" s="4"/>
    </row>
    <row r="21745" spans="1:5" ht="15.75" customHeight="1">
      <c r="A21745" s="195">
        <v>2305160437</v>
      </c>
      <c r="B21745" s="192" t="s">
        <v>21155</v>
      </c>
      <c r="C21745" s="4"/>
      <c r="D21745" s="4"/>
      <c r="E21745" s="4"/>
    </row>
    <row r="21746" spans="1:5" ht="15.75" customHeight="1">
      <c r="A21746" s="195">
        <v>2305160438</v>
      </c>
      <c r="B21746" s="192" t="s">
        <v>21156</v>
      </c>
      <c r="C21746" s="4"/>
      <c r="D21746" s="4"/>
      <c r="E21746" s="4"/>
    </row>
    <row r="21747" spans="1:5" ht="15.75" customHeight="1">
      <c r="A21747" s="195">
        <v>2305160439</v>
      </c>
      <c r="B21747" s="192" t="s">
        <v>21157</v>
      </c>
      <c r="C21747" s="4"/>
      <c r="D21747" s="4"/>
      <c r="E21747" s="4"/>
    </row>
    <row r="21748" spans="1:5" ht="15.75" customHeight="1">
      <c r="A21748" s="195">
        <v>2305160440</v>
      </c>
      <c r="B21748" s="192" t="s">
        <v>21158</v>
      </c>
      <c r="C21748" s="4"/>
      <c r="D21748" s="4"/>
      <c r="E21748" s="4"/>
    </row>
    <row r="21749" spans="1:5" ht="15.75" customHeight="1">
      <c r="A21749" s="195">
        <v>2305160441</v>
      </c>
      <c r="B21749" s="192" t="s">
        <v>21159</v>
      </c>
      <c r="C21749" s="4"/>
      <c r="D21749" s="4"/>
      <c r="E21749" s="4"/>
    </row>
    <row r="21750" spans="1:5" ht="15.75" customHeight="1">
      <c r="A21750" s="195">
        <v>2305160442</v>
      </c>
      <c r="B21750" s="192" t="s">
        <v>21160</v>
      </c>
      <c r="C21750" s="4"/>
      <c r="D21750" s="4"/>
      <c r="E21750" s="4"/>
    </row>
    <row r="21751" spans="1:5" ht="15.75" customHeight="1">
      <c r="A21751" s="195">
        <v>2305160443</v>
      </c>
      <c r="B21751" s="192" t="s">
        <v>21161</v>
      </c>
      <c r="C21751" s="4"/>
      <c r="D21751" s="4"/>
      <c r="E21751" s="4"/>
    </row>
    <row r="21752" spans="1:5" ht="15.75" customHeight="1">
      <c r="A21752" s="195">
        <v>2305160444</v>
      </c>
      <c r="B21752" s="192" t="s">
        <v>21162</v>
      </c>
      <c r="C21752" s="4"/>
      <c r="D21752" s="4"/>
      <c r="E21752" s="4"/>
    </row>
    <row r="21753" spans="1:5" ht="15.75" customHeight="1">
      <c r="A21753" s="195">
        <v>2305160445</v>
      </c>
      <c r="B21753" s="192" t="s">
        <v>21163</v>
      </c>
      <c r="C21753" s="4"/>
      <c r="D21753" s="4"/>
      <c r="E21753" s="4"/>
    </row>
    <row r="21754" spans="1:5" ht="15.75" customHeight="1">
      <c r="A21754" s="195">
        <v>2305160446</v>
      </c>
      <c r="B21754" s="192" t="s">
        <v>5820</v>
      </c>
      <c r="C21754" s="4"/>
      <c r="D21754" s="4"/>
      <c r="E21754" s="4"/>
    </row>
    <row r="21755" spans="1:5" ht="15.75" customHeight="1">
      <c r="A21755" s="195">
        <v>2305160447</v>
      </c>
      <c r="B21755" s="192" t="s">
        <v>21164</v>
      </c>
      <c r="C21755" s="4"/>
      <c r="D21755" s="4"/>
      <c r="E21755" s="4"/>
    </row>
    <row r="21756" spans="1:5" ht="15.75" customHeight="1">
      <c r="A21756" s="195">
        <v>2305160448</v>
      </c>
      <c r="B21756" s="192" t="s">
        <v>21165</v>
      </c>
      <c r="C21756" s="4"/>
      <c r="D21756" s="4"/>
      <c r="E21756" s="4"/>
    </row>
    <row r="21757" spans="1:5" ht="15.75" customHeight="1">
      <c r="A21757" s="195">
        <v>2305160449</v>
      </c>
      <c r="B21757" s="192" t="s">
        <v>21166</v>
      </c>
      <c r="C21757" s="4"/>
      <c r="D21757" s="4"/>
      <c r="E21757" s="4"/>
    </row>
    <row r="21758" spans="1:5" ht="15.75" customHeight="1">
      <c r="A21758" s="195">
        <v>2305160450</v>
      </c>
      <c r="B21758" s="192" t="s">
        <v>21167</v>
      </c>
      <c r="C21758" s="4"/>
      <c r="D21758" s="4"/>
      <c r="E21758" s="4"/>
    </row>
    <row r="21759" spans="1:5" ht="15.75" customHeight="1">
      <c r="A21759" s="195">
        <v>2305160451</v>
      </c>
      <c r="B21759" s="192" t="s">
        <v>21168</v>
      </c>
      <c r="C21759" s="4"/>
      <c r="D21759" s="4"/>
      <c r="E21759" s="4"/>
    </row>
    <row r="21760" spans="1:5" ht="15.75" customHeight="1">
      <c r="A21760" s="195">
        <v>2305160452</v>
      </c>
      <c r="B21760" s="192" t="s">
        <v>21169</v>
      </c>
      <c r="C21760" s="4"/>
      <c r="D21760" s="4"/>
      <c r="E21760" s="4"/>
    </row>
    <row r="21761" spans="1:5" ht="15.75" customHeight="1">
      <c r="A21761" s="195">
        <v>2305160453</v>
      </c>
      <c r="B21761" s="192" t="s">
        <v>21170</v>
      </c>
      <c r="C21761" s="4"/>
      <c r="D21761" s="4"/>
      <c r="E21761" s="4"/>
    </row>
    <row r="21762" spans="1:5" ht="15.75" customHeight="1">
      <c r="A21762" s="195">
        <v>2305160454</v>
      </c>
      <c r="B21762" s="192" t="s">
        <v>21171</v>
      </c>
      <c r="C21762" s="4"/>
      <c r="D21762" s="4"/>
      <c r="E21762" s="4"/>
    </row>
    <row r="21763" spans="1:5" ht="15.75" customHeight="1">
      <c r="A21763" s="195">
        <v>2305160455</v>
      </c>
      <c r="B21763" s="192" t="s">
        <v>21172</v>
      </c>
      <c r="C21763" s="4"/>
      <c r="D21763" s="4"/>
      <c r="E21763" s="4"/>
    </row>
    <row r="21764" spans="1:5" ht="15.75" customHeight="1">
      <c r="A21764" s="195">
        <v>2305160456</v>
      </c>
      <c r="B21764" s="192" t="s">
        <v>21173</v>
      </c>
      <c r="C21764" s="4"/>
      <c r="D21764" s="4"/>
      <c r="E21764" s="4"/>
    </row>
    <row r="21765" spans="1:5" ht="15.75" customHeight="1">
      <c r="A21765" s="195">
        <v>2305160457</v>
      </c>
      <c r="B21765" s="192" t="s">
        <v>21174</v>
      </c>
      <c r="C21765" s="4"/>
      <c r="D21765" s="4"/>
      <c r="E21765" s="4"/>
    </row>
    <row r="21766" spans="1:5" ht="15.75" customHeight="1">
      <c r="A21766" s="195">
        <v>2305160458</v>
      </c>
      <c r="B21766" s="192" t="s">
        <v>21175</v>
      </c>
      <c r="C21766" s="4"/>
      <c r="D21766" s="4"/>
      <c r="E21766" s="4"/>
    </row>
    <row r="21767" spans="1:5" ht="15.75" customHeight="1">
      <c r="A21767" s="195">
        <v>2305160459</v>
      </c>
      <c r="B21767" s="192" t="s">
        <v>21176</v>
      </c>
      <c r="C21767" s="4"/>
      <c r="D21767" s="4"/>
      <c r="E21767" s="4"/>
    </row>
    <row r="21768" spans="1:5" ht="15.75" customHeight="1">
      <c r="A21768" s="195">
        <v>2305160460</v>
      </c>
      <c r="B21768" s="192" t="s">
        <v>21177</v>
      </c>
      <c r="C21768" s="4"/>
      <c r="D21768" s="4"/>
      <c r="E21768" s="4"/>
    </row>
    <row r="21769" spans="1:5" ht="15.75" customHeight="1">
      <c r="A21769" s="195">
        <v>2305160461</v>
      </c>
      <c r="B21769" s="192" t="s">
        <v>21178</v>
      </c>
      <c r="C21769" s="4"/>
      <c r="D21769" s="4"/>
      <c r="E21769" s="4"/>
    </row>
    <row r="21770" spans="1:5" ht="15.75" customHeight="1">
      <c r="A21770" s="195">
        <v>2305160462</v>
      </c>
      <c r="B21770" s="192" t="s">
        <v>21179</v>
      </c>
      <c r="C21770" s="4"/>
      <c r="D21770" s="4"/>
      <c r="E21770" s="4"/>
    </row>
    <row r="21771" spans="1:5" ht="15.75" customHeight="1">
      <c r="A21771" s="195">
        <v>2305160463</v>
      </c>
      <c r="B21771" s="192" t="s">
        <v>21180</v>
      </c>
      <c r="C21771" s="4"/>
      <c r="D21771" s="4"/>
      <c r="E21771" s="4"/>
    </row>
    <row r="21772" spans="1:5" ht="15.75" customHeight="1">
      <c r="A21772" s="195">
        <v>2305160464</v>
      </c>
      <c r="B21772" s="192" t="s">
        <v>21181</v>
      </c>
      <c r="C21772" s="4"/>
      <c r="D21772" s="4"/>
      <c r="E21772" s="4"/>
    </row>
    <row r="21773" spans="1:5" ht="15.75" customHeight="1">
      <c r="A21773" s="195">
        <v>2305160465</v>
      </c>
      <c r="B21773" s="192" t="s">
        <v>21182</v>
      </c>
      <c r="C21773" s="4"/>
      <c r="D21773" s="4"/>
      <c r="E21773" s="4"/>
    </row>
    <row r="21774" spans="1:5" ht="15.75" customHeight="1">
      <c r="A21774" s="195">
        <v>2305160466</v>
      </c>
      <c r="B21774" s="192" t="s">
        <v>21183</v>
      </c>
      <c r="C21774" s="4"/>
      <c r="D21774" s="4"/>
      <c r="E21774" s="4"/>
    </row>
    <row r="21775" spans="1:5" ht="15.75" customHeight="1">
      <c r="A21775" s="195">
        <v>2305160467</v>
      </c>
      <c r="B21775" s="192" t="s">
        <v>21184</v>
      </c>
      <c r="C21775" s="4"/>
      <c r="D21775" s="4"/>
      <c r="E21775" s="4"/>
    </row>
    <row r="21776" spans="1:5" ht="15.75" customHeight="1">
      <c r="A21776" s="195">
        <v>2305160468</v>
      </c>
      <c r="B21776" s="192" t="s">
        <v>21185</v>
      </c>
      <c r="C21776" s="4"/>
      <c r="D21776" s="4"/>
      <c r="E21776" s="4"/>
    </row>
    <row r="21777" spans="1:5" ht="15.75" customHeight="1">
      <c r="A21777" s="195">
        <v>2305160469</v>
      </c>
      <c r="B21777" s="192" t="s">
        <v>21186</v>
      </c>
      <c r="C21777" s="4"/>
      <c r="D21777" s="4"/>
      <c r="E21777" s="4"/>
    </row>
    <row r="21778" spans="1:5" ht="15.75" customHeight="1">
      <c r="A21778" s="195">
        <v>2305160470</v>
      </c>
      <c r="B21778" s="192" t="s">
        <v>21187</v>
      </c>
      <c r="C21778" s="4"/>
      <c r="D21778" s="4"/>
      <c r="E21778" s="4"/>
    </row>
    <row r="21779" spans="1:5" ht="15.75" customHeight="1">
      <c r="A21779" s="195">
        <v>2305160471</v>
      </c>
      <c r="B21779" s="192" t="s">
        <v>21188</v>
      </c>
      <c r="C21779" s="4"/>
      <c r="D21779" s="4"/>
      <c r="E21779" s="4"/>
    </row>
    <row r="21780" spans="1:5" ht="15.75" customHeight="1">
      <c r="A21780" s="195">
        <v>2305160472</v>
      </c>
      <c r="B21780" s="192" t="s">
        <v>21189</v>
      </c>
      <c r="C21780" s="4"/>
      <c r="D21780" s="4"/>
      <c r="E21780" s="4"/>
    </row>
    <row r="21781" spans="1:5" ht="15.75" customHeight="1">
      <c r="A21781" s="195">
        <v>2305160473</v>
      </c>
      <c r="B21781" s="192" t="s">
        <v>21190</v>
      </c>
      <c r="C21781" s="4"/>
      <c r="D21781" s="4"/>
      <c r="E21781" s="4"/>
    </row>
    <row r="21782" spans="1:5" ht="15.75" customHeight="1">
      <c r="A21782" s="195">
        <v>2305160474</v>
      </c>
      <c r="B21782" s="192" t="s">
        <v>21191</v>
      </c>
      <c r="C21782" s="4"/>
      <c r="D21782" s="4"/>
      <c r="E21782" s="4"/>
    </row>
    <row r="21783" spans="1:5" ht="15.75" customHeight="1">
      <c r="A21783" s="195">
        <v>2305160475</v>
      </c>
      <c r="B21783" s="192" t="s">
        <v>21192</v>
      </c>
      <c r="C21783" s="4"/>
      <c r="D21783" s="4"/>
      <c r="E21783" s="4"/>
    </row>
    <row r="21784" spans="1:5" ht="15.75" customHeight="1">
      <c r="A21784" s="195">
        <v>2305160476</v>
      </c>
      <c r="B21784" s="192" t="s">
        <v>9949</v>
      </c>
      <c r="C21784" s="4"/>
      <c r="D21784" s="4"/>
      <c r="E21784" s="4"/>
    </row>
    <row r="21785" spans="1:5" ht="15.75" customHeight="1">
      <c r="A21785" s="195">
        <v>2305160477</v>
      </c>
      <c r="B21785" s="192" t="s">
        <v>21193</v>
      </c>
      <c r="C21785" s="4"/>
      <c r="D21785" s="4"/>
      <c r="E21785" s="4"/>
    </row>
    <row r="21786" spans="1:5" ht="15.75" customHeight="1">
      <c r="A21786" s="195">
        <v>2305160478</v>
      </c>
      <c r="B21786" s="192" t="s">
        <v>21194</v>
      </c>
      <c r="C21786" s="4"/>
      <c r="D21786" s="4"/>
      <c r="E21786" s="4"/>
    </row>
    <row r="21787" spans="1:5" ht="15.75" customHeight="1">
      <c r="A21787" s="195">
        <v>2305160479</v>
      </c>
      <c r="B21787" s="192" t="s">
        <v>21195</v>
      </c>
      <c r="C21787" s="4"/>
      <c r="D21787" s="4"/>
      <c r="E21787" s="4"/>
    </row>
    <row r="21788" spans="1:5" ht="15.75" customHeight="1">
      <c r="A21788" s="195">
        <v>2305160480</v>
      </c>
      <c r="B21788" s="192" t="s">
        <v>21196</v>
      </c>
      <c r="C21788" s="4"/>
      <c r="D21788" s="4"/>
      <c r="E21788" s="4"/>
    </row>
    <row r="21789" spans="1:5" ht="15.75" customHeight="1">
      <c r="A21789" s="195">
        <v>2305160481</v>
      </c>
      <c r="B21789" s="192" t="s">
        <v>20449</v>
      </c>
      <c r="C21789" s="4"/>
      <c r="D21789" s="4"/>
      <c r="E21789" s="4"/>
    </row>
    <row r="21790" spans="1:5" ht="15.75" customHeight="1">
      <c r="A21790" s="195">
        <v>2305160482</v>
      </c>
      <c r="B21790" s="192" t="s">
        <v>21197</v>
      </c>
      <c r="C21790" s="4"/>
      <c r="D21790" s="4"/>
      <c r="E21790" s="4"/>
    </row>
    <row r="21791" spans="1:5" ht="15.75" customHeight="1">
      <c r="A21791" s="195">
        <v>2305160483</v>
      </c>
      <c r="B21791" s="192" t="s">
        <v>21198</v>
      </c>
      <c r="C21791" s="4"/>
      <c r="D21791" s="4"/>
      <c r="E21791" s="4"/>
    </row>
    <row r="21792" spans="1:5" ht="15.75" customHeight="1">
      <c r="A21792" s="195">
        <v>2305160484</v>
      </c>
      <c r="B21792" s="192" t="s">
        <v>21199</v>
      </c>
      <c r="C21792" s="4"/>
      <c r="D21792" s="4"/>
      <c r="E21792" s="4"/>
    </row>
    <row r="21793" spans="1:5" ht="15.75" customHeight="1">
      <c r="A21793" s="195">
        <v>2305160485</v>
      </c>
      <c r="B21793" s="192" t="s">
        <v>21200</v>
      </c>
      <c r="C21793" s="4"/>
      <c r="D21793" s="4"/>
      <c r="E21793" s="4"/>
    </row>
    <row r="21794" spans="1:5" ht="15.75" customHeight="1">
      <c r="A21794" s="195">
        <v>2305160486</v>
      </c>
      <c r="B21794" s="192" t="s">
        <v>21201</v>
      </c>
      <c r="C21794" s="4"/>
      <c r="D21794" s="4"/>
      <c r="E21794" s="4"/>
    </row>
    <row r="21795" spans="1:5" ht="15.75" customHeight="1">
      <c r="A21795" s="195">
        <v>2305160487</v>
      </c>
      <c r="B21795" s="192" t="s">
        <v>21202</v>
      </c>
      <c r="C21795" s="4"/>
      <c r="D21795" s="4"/>
      <c r="E21795" s="4"/>
    </row>
    <row r="21796" spans="1:5" ht="15.75" customHeight="1">
      <c r="A21796" s="195">
        <v>2305160488</v>
      </c>
      <c r="B21796" s="192" t="s">
        <v>21203</v>
      </c>
      <c r="C21796" s="4"/>
      <c r="D21796" s="4"/>
      <c r="E21796" s="4"/>
    </row>
    <row r="21797" spans="1:5" ht="15.75" customHeight="1">
      <c r="A21797" s="195">
        <v>2305160489</v>
      </c>
      <c r="B21797" s="192" t="s">
        <v>21204</v>
      </c>
      <c r="C21797" s="4"/>
      <c r="D21797" s="4"/>
      <c r="E21797" s="4"/>
    </row>
    <row r="21798" spans="1:5" ht="15.75" customHeight="1">
      <c r="A21798" s="195">
        <v>2305160490</v>
      </c>
      <c r="B21798" s="192" t="s">
        <v>21205</v>
      </c>
      <c r="C21798" s="4"/>
      <c r="D21798" s="4"/>
      <c r="E21798" s="4"/>
    </row>
    <row r="21799" spans="1:5" ht="15.75" customHeight="1">
      <c r="A21799" s="195">
        <v>2305160491</v>
      </c>
      <c r="B21799" s="192" t="s">
        <v>21206</v>
      </c>
      <c r="C21799" s="4"/>
      <c r="D21799" s="4"/>
      <c r="E21799" s="4"/>
    </row>
    <row r="21800" spans="1:5" ht="15.75" customHeight="1">
      <c r="A21800" s="195">
        <v>2305160492</v>
      </c>
      <c r="B21800" s="192" t="s">
        <v>21207</v>
      </c>
      <c r="C21800" s="4"/>
      <c r="D21800" s="4"/>
      <c r="E21800" s="4"/>
    </row>
    <row r="21801" spans="1:5" ht="15.75" customHeight="1">
      <c r="A21801" s="195">
        <v>2305160493</v>
      </c>
      <c r="B21801" s="192" t="s">
        <v>21208</v>
      </c>
      <c r="C21801" s="4"/>
      <c r="D21801" s="4"/>
      <c r="E21801" s="4"/>
    </row>
    <row r="21802" spans="1:5" ht="15.75" customHeight="1">
      <c r="A21802" s="195">
        <v>2305160494</v>
      </c>
      <c r="B21802" s="192" t="s">
        <v>21209</v>
      </c>
      <c r="C21802" s="4"/>
      <c r="D21802" s="4"/>
      <c r="E21802" s="4"/>
    </row>
    <row r="21803" spans="1:5" ht="15.75" customHeight="1">
      <c r="A21803" s="195">
        <v>2305160495</v>
      </c>
      <c r="B21803" s="192" t="s">
        <v>21210</v>
      </c>
      <c r="C21803" s="4"/>
      <c r="D21803" s="4"/>
      <c r="E21803" s="4"/>
    </row>
    <row r="21804" spans="1:5" ht="15.75" customHeight="1">
      <c r="A21804" s="195">
        <v>2305160496</v>
      </c>
      <c r="B21804" s="192" t="s">
        <v>21211</v>
      </c>
      <c r="C21804" s="4"/>
      <c r="D21804" s="4"/>
      <c r="E21804" s="4"/>
    </row>
    <row r="21805" spans="1:5" ht="15.75" customHeight="1">
      <c r="A21805" s="195">
        <v>2305160497</v>
      </c>
      <c r="B21805" s="192" t="s">
        <v>21212</v>
      </c>
      <c r="C21805" s="4"/>
      <c r="D21805" s="4"/>
      <c r="E21805" s="4"/>
    </row>
    <row r="21806" spans="1:5" ht="15.75" customHeight="1">
      <c r="A21806" s="195">
        <v>2305160498</v>
      </c>
      <c r="B21806" s="192" t="s">
        <v>21213</v>
      </c>
      <c r="C21806" s="4"/>
      <c r="D21806" s="4"/>
      <c r="E21806" s="4"/>
    </row>
    <row r="21807" spans="1:5" ht="15.75" customHeight="1">
      <c r="A21807" s="195">
        <v>2305160499</v>
      </c>
      <c r="B21807" s="192" t="s">
        <v>21214</v>
      </c>
      <c r="C21807" s="4"/>
      <c r="D21807" s="4"/>
      <c r="E21807" s="4"/>
    </row>
    <row r="21808" spans="1:5" ht="15.75" customHeight="1">
      <c r="A21808" s="195">
        <v>2305160500</v>
      </c>
      <c r="B21808" s="192" t="s">
        <v>21215</v>
      </c>
      <c r="C21808" s="4"/>
      <c r="D21808" s="4"/>
      <c r="E21808" s="4"/>
    </row>
    <row r="21809" spans="1:5" ht="15.75" customHeight="1">
      <c r="A21809" s="195">
        <v>2305160501</v>
      </c>
      <c r="B21809" s="192" t="s">
        <v>21216</v>
      </c>
      <c r="C21809" s="4"/>
      <c r="D21809" s="4"/>
      <c r="E21809" s="4"/>
    </row>
    <row r="21810" spans="1:5" ht="15.75" customHeight="1">
      <c r="A21810" s="195">
        <v>2305160502</v>
      </c>
      <c r="B21810" s="192" t="s">
        <v>21217</v>
      </c>
      <c r="C21810" s="4"/>
      <c r="D21810" s="4"/>
      <c r="E21810" s="4"/>
    </row>
    <row r="21811" spans="1:5" ht="15.75" customHeight="1">
      <c r="A21811" s="195">
        <v>2305160503</v>
      </c>
      <c r="B21811" s="192" t="s">
        <v>21218</v>
      </c>
      <c r="C21811" s="4"/>
      <c r="D21811" s="4"/>
      <c r="E21811" s="4"/>
    </row>
    <row r="21812" spans="1:5" ht="15.75" customHeight="1">
      <c r="A21812" s="195">
        <v>2305160504</v>
      </c>
      <c r="B21812" s="192" t="s">
        <v>21219</v>
      </c>
      <c r="C21812" s="4"/>
      <c r="D21812" s="4"/>
      <c r="E21812" s="4"/>
    </row>
    <row r="21813" spans="1:5" ht="15.75" customHeight="1">
      <c r="A21813" s="195">
        <v>2305160505</v>
      </c>
      <c r="B21813" s="192" t="s">
        <v>21220</v>
      </c>
      <c r="C21813" s="4"/>
      <c r="D21813" s="4"/>
      <c r="E21813" s="4"/>
    </row>
    <row r="21814" spans="1:5" ht="15.75" customHeight="1">
      <c r="A21814" s="195">
        <v>2305160506</v>
      </c>
      <c r="B21814" s="192" t="s">
        <v>21221</v>
      </c>
      <c r="C21814" s="4"/>
      <c r="D21814" s="4"/>
      <c r="E21814" s="4"/>
    </row>
    <row r="21815" spans="1:5" ht="15.75" customHeight="1">
      <c r="A21815" s="195">
        <v>2305160507</v>
      </c>
      <c r="B21815" s="192" t="s">
        <v>21222</v>
      </c>
      <c r="C21815" s="4"/>
      <c r="D21815" s="4"/>
      <c r="E21815" s="4"/>
    </row>
    <row r="21816" spans="1:5" ht="15.75" customHeight="1">
      <c r="A21816" s="195">
        <v>2305160508</v>
      </c>
      <c r="B21816" s="192" t="s">
        <v>21223</v>
      </c>
      <c r="C21816" s="4"/>
      <c r="D21816" s="4"/>
      <c r="E21816" s="4"/>
    </row>
    <row r="21817" spans="1:5" ht="15.75" customHeight="1">
      <c r="A21817" s="195">
        <v>2305160509</v>
      </c>
      <c r="B21817" s="192" t="s">
        <v>21224</v>
      </c>
      <c r="C21817" s="4"/>
      <c r="D21817" s="4"/>
      <c r="E21817" s="4"/>
    </row>
    <row r="21818" spans="1:5" ht="15.75" customHeight="1">
      <c r="A21818" s="195">
        <v>2305160510</v>
      </c>
      <c r="B21818" s="192" t="s">
        <v>21225</v>
      </c>
      <c r="C21818" s="4"/>
      <c r="D21818" s="4"/>
      <c r="E21818" s="4"/>
    </row>
    <row r="21819" spans="1:5" ht="15.75" customHeight="1">
      <c r="A21819" s="195">
        <v>2305160511</v>
      </c>
      <c r="B21819" s="192" t="s">
        <v>21226</v>
      </c>
      <c r="C21819" s="4"/>
      <c r="D21819" s="4"/>
      <c r="E21819" s="4"/>
    </row>
    <row r="21820" spans="1:5" ht="15.75" customHeight="1">
      <c r="A21820" s="195">
        <v>2305160512</v>
      </c>
      <c r="B21820" s="192" t="s">
        <v>21227</v>
      </c>
      <c r="C21820" s="4"/>
      <c r="D21820" s="4"/>
      <c r="E21820" s="4"/>
    </row>
    <row r="21821" spans="1:5" ht="15.75" customHeight="1">
      <c r="A21821" s="195">
        <v>2305160513</v>
      </c>
      <c r="B21821" s="192" t="s">
        <v>21228</v>
      </c>
      <c r="C21821" s="4"/>
      <c r="D21821" s="4"/>
      <c r="E21821" s="4"/>
    </row>
    <row r="21822" spans="1:5" ht="15.75" customHeight="1">
      <c r="A21822" s="195">
        <v>2305160514</v>
      </c>
      <c r="B21822" s="192" t="s">
        <v>21229</v>
      </c>
      <c r="C21822" s="4"/>
      <c r="D21822" s="4"/>
      <c r="E21822" s="4"/>
    </row>
    <row r="21823" spans="1:5" ht="15.75" customHeight="1">
      <c r="A21823" s="195">
        <v>2305160515</v>
      </c>
      <c r="B21823" s="192" t="s">
        <v>21230</v>
      </c>
      <c r="C21823" s="4"/>
      <c r="D21823" s="4"/>
      <c r="E21823" s="4"/>
    </row>
    <row r="21824" spans="1:5" ht="15.75" customHeight="1">
      <c r="A21824" s="195">
        <v>2305160516</v>
      </c>
      <c r="B21824" s="192" t="s">
        <v>21231</v>
      </c>
      <c r="C21824" s="4"/>
      <c r="D21824" s="4"/>
      <c r="E21824" s="4"/>
    </row>
    <row r="21825" spans="1:5" ht="15.75" customHeight="1">
      <c r="A21825" s="195">
        <v>2305160517</v>
      </c>
      <c r="B21825" s="192" t="s">
        <v>21232</v>
      </c>
      <c r="C21825" s="4"/>
      <c r="D21825" s="4"/>
      <c r="E21825" s="4"/>
    </row>
    <row r="21826" spans="1:5" ht="15.75" customHeight="1">
      <c r="A21826" s="195">
        <v>2305160518</v>
      </c>
      <c r="B21826" s="192" t="s">
        <v>21233</v>
      </c>
      <c r="C21826" s="4"/>
      <c r="D21826" s="4"/>
      <c r="E21826" s="4"/>
    </row>
    <row r="21827" spans="1:5" ht="15.75" customHeight="1">
      <c r="A21827" s="195">
        <v>2305160519</v>
      </c>
      <c r="B21827" s="192" t="s">
        <v>21234</v>
      </c>
      <c r="C21827" s="4"/>
      <c r="D21827" s="4"/>
      <c r="E21827" s="4"/>
    </row>
    <row r="21828" spans="1:5" ht="15.75" customHeight="1">
      <c r="A21828" s="195">
        <v>2305160520</v>
      </c>
      <c r="B21828" s="192" t="s">
        <v>21235</v>
      </c>
      <c r="C21828" s="4"/>
      <c r="D21828" s="4"/>
      <c r="E21828" s="4"/>
    </row>
    <row r="21829" spans="1:5" ht="15.75" customHeight="1">
      <c r="A21829" s="195">
        <v>2305160521</v>
      </c>
      <c r="B21829" s="192" t="s">
        <v>21236</v>
      </c>
      <c r="C21829" s="4"/>
      <c r="D21829" s="4"/>
      <c r="E21829" s="4"/>
    </row>
    <row r="21830" spans="1:5" ht="15.75" customHeight="1">
      <c r="A21830" s="195">
        <v>2305160522</v>
      </c>
      <c r="B21830" s="192" t="s">
        <v>21237</v>
      </c>
      <c r="C21830" s="4"/>
      <c r="D21830" s="4"/>
      <c r="E21830" s="4"/>
    </row>
    <row r="21831" spans="1:5" ht="15.75" customHeight="1">
      <c r="A21831" s="195">
        <v>2305160523</v>
      </c>
      <c r="B21831" s="192" t="s">
        <v>21238</v>
      </c>
      <c r="C21831" s="4"/>
      <c r="D21831" s="4"/>
      <c r="E21831" s="4"/>
    </row>
    <row r="21832" spans="1:5" ht="15.75" customHeight="1">
      <c r="A21832" s="195">
        <v>2305160524</v>
      </c>
      <c r="B21832" s="192" t="s">
        <v>21239</v>
      </c>
      <c r="C21832" s="4"/>
      <c r="D21832" s="4"/>
      <c r="E21832" s="4"/>
    </row>
    <row r="21833" spans="1:5" ht="15.75" customHeight="1">
      <c r="A21833" s="195">
        <v>2305160525</v>
      </c>
      <c r="B21833" s="192" t="s">
        <v>21240</v>
      </c>
      <c r="C21833" s="4"/>
      <c r="D21833" s="4"/>
      <c r="E21833" s="4"/>
    </row>
    <row r="21834" spans="1:5" ht="15.75" customHeight="1">
      <c r="A21834" s="195">
        <v>2305160526</v>
      </c>
      <c r="B21834" s="192" t="s">
        <v>21241</v>
      </c>
      <c r="C21834" s="4"/>
      <c r="D21834" s="4"/>
      <c r="E21834" s="4"/>
    </row>
    <row r="21835" spans="1:5" ht="15.75" customHeight="1">
      <c r="A21835" s="195">
        <v>2305160527</v>
      </c>
      <c r="B21835" s="192" t="s">
        <v>21242</v>
      </c>
      <c r="C21835" s="4"/>
      <c r="D21835" s="4"/>
      <c r="E21835" s="4"/>
    </row>
    <row r="21836" spans="1:5" ht="15.75" customHeight="1">
      <c r="A21836" s="195">
        <v>2305160528</v>
      </c>
      <c r="B21836" s="192" t="s">
        <v>21243</v>
      </c>
      <c r="C21836" s="4"/>
      <c r="D21836" s="4"/>
      <c r="E21836" s="4"/>
    </row>
    <row r="21837" spans="1:5" ht="15.75" customHeight="1">
      <c r="A21837" s="195">
        <v>2305160529</v>
      </c>
      <c r="B21837" s="192" t="s">
        <v>21244</v>
      </c>
      <c r="C21837" s="4"/>
      <c r="D21837" s="4"/>
      <c r="E21837" s="4"/>
    </row>
    <row r="21838" spans="1:5" ht="15.75" customHeight="1">
      <c r="A21838" s="195">
        <v>2305160530</v>
      </c>
      <c r="B21838" s="192" t="s">
        <v>21245</v>
      </c>
      <c r="C21838" s="4"/>
      <c r="D21838" s="4"/>
      <c r="E21838" s="4"/>
    </row>
    <row r="21839" spans="1:5" ht="15.75" customHeight="1">
      <c r="A21839" s="195">
        <v>2305160531</v>
      </c>
      <c r="B21839" s="192" t="s">
        <v>21246</v>
      </c>
      <c r="C21839" s="4"/>
      <c r="D21839" s="4"/>
      <c r="E21839" s="4"/>
    </row>
    <row r="21840" spans="1:5" ht="15.75" customHeight="1">
      <c r="A21840" s="195">
        <v>2305160532</v>
      </c>
      <c r="B21840" s="192" t="s">
        <v>21247</v>
      </c>
      <c r="C21840" s="4"/>
      <c r="D21840" s="4"/>
      <c r="E21840" s="4"/>
    </row>
    <row r="21841" spans="1:5" ht="15.75" customHeight="1">
      <c r="A21841" s="195">
        <v>2305160533</v>
      </c>
      <c r="B21841" s="192" t="s">
        <v>21248</v>
      </c>
      <c r="C21841" s="4"/>
      <c r="D21841" s="4"/>
      <c r="E21841" s="4"/>
    </row>
    <row r="21842" spans="1:5" ht="15.75" customHeight="1">
      <c r="A21842" s="195">
        <v>2305160534</v>
      </c>
      <c r="B21842" s="192" t="s">
        <v>21249</v>
      </c>
      <c r="C21842" s="4"/>
      <c r="D21842" s="4"/>
      <c r="E21842" s="4"/>
    </row>
    <row r="21843" spans="1:5" ht="15.75" customHeight="1">
      <c r="A21843" s="195">
        <v>2305160535</v>
      </c>
      <c r="B21843" s="192" t="s">
        <v>21250</v>
      </c>
      <c r="C21843" s="4"/>
      <c r="D21843" s="4"/>
      <c r="E21843" s="4"/>
    </row>
    <row r="21844" spans="1:5" ht="15.75" customHeight="1">
      <c r="A21844" s="195">
        <v>2305160536</v>
      </c>
      <c r="B21844" s="192" t="s">
        <v>21251</v>
      </c>
      <c r="C21844" s="4"/>
      <c r="D21844" s="4"/>
      <c r="E21844" s="4"/>
    </row>
    <row r="21845" spans="1:5" ht="15.75" customHeight="1">
      <c r="A21845" s="195">
        <v>2305160537</v>
      </c>
      <c r="B21845" s="192" t="s">
        <v>1877</v>
      </c>
      <c r="C21845" s="4"/>
      <c r="D21845" s="4"/>
      <c r="E21845" s="4"/>
    </row>
    <row r="21846" spans="1:5" ht="15.75" customHeight="1">
      <c r="A21846" s="195">
        <v>2305160538</v>
      </c>
      <c r="B21846" s="192" t="s">
        <v>21252</v>
      </c>
      <c r="C21846" s="4"/>
      <c r="D21846" s="4"/>
      <c r="E21846" s="4"/>
    </row>
    <row r="21847" spans="1:5" ht="15.75" customHeight="1">
      <c r="A21847" s="195">
        <v>2305160539</v>
      </c>
      <c r="B21847" s="192" t="s">
        <v>21253</v>
      </c>
      <c r="C21847" s="4"/>
      <c r="D21847" s="4"/>
      <c r="E21847" s="4"/>
    </row>
    <row r="21848" spans="1:5" ht="15.75" customHeight="1">
      <c r="A21848" s="195">
        <v>2305160540</v>
      </c>
      <c r="B21848" s="192" t="s">
        <v>21254</v>
      </c>
      <c r="C21848" s="4"/>
      <c r="D21848" s="4"/>
      <c r="E21848" s="4"/>
    </row>
    <row r="21849" spans="1:5" ht="15.75" customHeight="1">
      <c r="A21849" s="195">
        <v>2305160541</v>
      </c>
      <c r="B21849" s="192" t="s">
        <v>21255</v>
      </c>
      <c r="C21849" s="4"/>
      <c r="D21849" s="4"/>
      <c r="E21849" s="4"/>
    </row>
    <row r="21850" spans="1:5" ht="15.75" customHeight="1">
      <c r="A21850" s="195">
        <v>2305160543</v>
      </c>
      <c r="B21850" s="192" t="s">
        <v>21256</v>
      </c>
      <c r="C21850" s="4"/>
      <c r="D21850" s="4"/>
      <c r="E21850" s="4"/>
    </row>
    <row r="21851" spans="1:5" ht="15.75" customHeight="1">
      <c r="A21851" s="195">
        <v>2305160544</v>
      </c>
      <c r="B21851" s="192" t="s">
        <v>21257</v>
      </c>
      <c r="C21851" s="4"/>
      <c r="D21851" s="4"/>
      <c r="E21851" s="4"/>
    </row>
    <row r="21852" spans="1:5" ht="15.75" customHeight="1">
      <c r="A21852" s="195">
        <v>2305160545</v>
      </c>
      <c r="B21852" s="192" t="s">
        <v>21258</v>
      </c>
      <c r="C21852" s="4"/>
      <c r="D21852" s="4"/>
      <c r="E21852" s="4"/>
    </row>
    <row r="21853" spans="1:5" ht="15.75" customHeight="1">
      <c r="A21853" s="195">
        <v>2305160546</v>
      </c>
      <c r="B21853" s="192" t="s">
        <v>21259</v>
      </c>
      <c r="C21853" s="4"/>
      <c r="D21853" s="4"/>
      <c r="E21853" s="4"/>
    </row>
    <row r="21854" spans="1:5" ht="15.75" customHeight="1">
      <c r="A21854" s="195">
        <v>2305160547</v>
      </c>
      <c r="B21854" s="192" t="s">
        <v>21260</v>
      </c>
      <c r="C21854" s="4"/>
      <c r="D21854" s="4"/>
      <c r="E21854" s="4"/>
    </row>
    <row r="21855" spans="1:5" ht="15.75" customHeight="1">
      <c r="A21855" s="195">
        <v>2305160548</v>
      </c>
      <c r="B21855" s="192" t="s">
        <v>21261</v>
      </c>
      <c r="C21855" s="4"/>
      <c r="D21855" s="4"/>
      <c r="E21855" s="4"/>
    </row>
    <row r="21856" spans="1:5" ht="15.75" customHeight="1">
      <c r="A21856" s="195">
        <v>2305160549</v>
      </c>
      <c r="B21856" s="192" t="s">
        <v>21262</v>
      </c>
      <c r="C21856" s="4"/>
      <c r="D21856" s="4"/>
      <c r="E21856" s="4"/>
    </row>
    <row r="21857" spans="1:5" ht="15.75" customHeight="1">
      <c r="A21857" s="195">
        <v>2305160550</v>
      </c>
      <c r="B21857" s="192" t="s">
        <v>21263</v>
      </c>
      <c r="C21857" s="4"/>
      <c r="D21857" s="4"/>
      <c r="E21857" s="4"/>
    </row>
    <row r="21858" spans="1:5" ht="15.75" customHeight="1">
      <c r="A21858" s="195">
        <v>2305160551</v>
      </c>
      <c r="B21858" s="192" t="s">
        <v>21264</v>
      </c>
      <c r="C21858" s="4"/>
      <c r="D21858" s="4"/>
      <c r="E21858" s="4"/>
    </row>
    <row r="21859" spans="1:5" ht="15.75" customHeight="1">
      <c r="A21859" s="195">
        <v>2305160552</v>
      </c>
      <c r="B21859" s="192" t="s">
        <v>21265</v>
      </c>
      <c r="C21859" s="4"/>
      <c r="D21859" s="4"/>
      <c r="E21859" s="4"/>
    </row>
    <row r="21860" spans="1:5" ht="15.75" customHeight="1">
      <c r="A21860" s="195">
        <v>2305160553</v>
      </c>
      <c r="B21860" s="192" t="s">
        <v>120</v>
      </c>
      <c r="C21860" s="4"/>
      <c r="D21860" s="4"/>
      <c r="E21860" s="4"/>
    </row>
    <row r="21861" spans="1:5" ht="15.75" customHeight="1">
      <c r="A21861" s="195">
        <v>2305160554</v>
      </c>
      <c r="B21861" s="192" t="s">
        <v>21266</v>
      </c>
      <c r="C21861" s="4"/>
      <c r="D21861" s="4"/>
      <c r="E21861" s="4"/>
    </row>
    <row r="21862" spans="1:5" ht="15.75" customHeight="1">
      <c r="A21862" s="195">
        <v>2305160555</v>
      </c>
      <c r="B21862" s="192" t="s">
        <v>21267</v>
      </c>
      <c r="C21862" s="4"/>
      <c r="D21862" s="4"/>
      <c r="E21862" s="4"/>
    </row>
    <row r="21863" spans="1:5" ht="15.75" customHeight="1">
      <c r="A21863" s="195">
        <v>2305160556</v>
      </c>
      <c r="B21863" s="192" t="s">
        <v>21268</v>
      </c>
      <c r="C21863" s="4"/>
      <c r="D21863" s="4"/>
      <c r="E21863" s="4"/>
    </row>
    <row r="21864" spans="1:5" ht="15.75" customHeight="1">
      <c r="A21864" s="195">
        <v>2305160557</v>
      </c>
      <c r="B21864" s="192" t="s">
        <v>21269</v>
      </c>
      <c r="C21864" s="4"/>
      <c r="D21864" s="4"/>
      <c r="E21864" s="4"/>
    </row>
    <row r="21865" spans="1:5" ht="15.75" customHeight="1">
      <c r="A21865" s="195">
        <v>2305160558</v>
      </c>
      <c r="B21865" s="192" t="s">
        <v>21270</v>
      </c>
      <c r="C21865" s="4"/>
      <c r="D21865" s="4"/>
      <c r="E21865" s="4"/>
    </row>
    <row r="21866" spans="1:5" ht="15.75" customHeight="1">
      <c r="A21866" s="195">
        <v>2305160559</v>
      </c>
      <c r="B21866" s="192" t="s">
        <v>21271</v>
      </c>
      <c r="C21866" s="4"/>
      <c r="D21866" s="4"/>
      <c r="E21866" s="4"/>
    </row>
    <row r="21867" spans="1:5" ht="15.75" customHeight="1">
      <c r="A21867" s="195">
        <v>2305160560</v>
      </c>
      <c r="B21867" s="192" t="s">
        <v>21272</v>
      </c>
      <c r="C21867" s="4"/>
      <c r="D21867" s="4"/>
      <c r="E21867" s="4"/>
    </row>
    <row r="21868" spans="1:5" ht="15.75" customHeight="1">
      <c r="A21868" s="195">
        <v>2305160561</v>
      </c>
      <c r="B21868" s="192" t="s">
        <v>21273</v>
      </c>
      <c r="C21868" s="4"/>
      <c r="D21868" s="4"/>
      <c r="E21868" s="4"/>
    </row>
    <row r="21869" spans="1:5" ht="15.75" customHeight="1">
      <c r="A21869" s="195">
        <v>2305160562</v>
      </c>
      <c r="B21869" s="192" t="s">
        <v>21274</v>
      </c>
      <c r="C21869" s="4"/>
      <c r="D21869" s="4"/>
      <c r="E21869" s="4"/>
    </row>
    <row r="21870" spans="1:5" ht="15.75" customHeight="1">
      <c r="A21870" s="195">
        <v>2305160563</v>
      </c>
      <c r="B21870" s="192" t="s">
        <v>160</v>
      </c>
      <c r="C21870" s="4"/>
      <c r="D21870" s="4"/>
      <c r="E21870" s="4"/>
    </row>
    <row r="21871" spans="1:5" ht="15.75" customHeight="1">
      <c r="A21871" s="195">
        <v>2305160564</v>
      </c>
      <c r="B21871" s="192" t="s">
        <v>21275</v>
      </c>
      <c r="C21871" s="4"/>
      <c r="D21871" s="4"/>
      <c r="E21871" s="4"/>
    </row>
    <row r="21872" spans="1:5" ht="15.75" customHeight="1">
      <c r="A21872" s="195">
        <v>2305160565</v>
      </c>
      <c r="B21872" s="192" t="s">
        <v>21276</v>
      </c>
      <c r="C21872" s="4"/>
      <c r="D21872" s="4"/>
      <c r="E21872" s="4"/>
    </row>
    <row r="21873" spans="1:5" ht="15.75" customHeight="1">
      <c r="A21873" s="195">
        <v>2305160566</v>
      </c>
      <c r="B21873" s="192" t="s">
        <v>21277</v>
      </c>
      <c r="C21873" s="4"/>
      <c r="D21873" s="4"/>
      <c r="E21873" s="4"/>
    </row>
    <row r="21874" spans="1:5" ht="15.75" customHeight="1">
      <c r="A21874" s="195">
        <v>2305160567</v>
      </c>
      <c r="B21874" s="192" t="s">
        <v>21278</v>
      </c>
      <c r="C21874" s="4"/>
      <c r="D21874" s="4"/>
      <c r="E21874" s="4"/>
    </row>
    <row r="21875" spans="1:5" ht="15.75" customHeight="1">
      <c r="A21875" s="195">
        <v>2305160568</v>
      </c>
      <c r="B21875" s="192" t="s">
        <v>21279</v>
      </c>
      <c r="C21875" s="4"/>
      <c r="D21875" s="4"/>
      <c r="E21875" s="4"/>
    </row>
    <row r="21876" spans="1:5" ht="15.75" customHeight="1">
      <c r="A21876" s="195">
        <v>2305160569</v>
      </c>
      <c r="B21876" s="192" t="s">
        <v>21280</v>
      </c>
      <c r="C21876" s="4"/>
      <c r="D21876" s="4"/>
      <c r="E21876" s="4"/>
    </row>
    <row r="21877" spans="1:5" ht="15.75" customHeight="1">
      <c r="A21877" s="195">
        <v>2305160570</v>
      </c>
      <c r="B21877" s="192" t="s">
        <v>21281</v>
      </c>
      <c r="C21877" s="4"/>
      <c r="D21877" s="4"/>
      <c r="E21877" s="4"/>
    </row>
    <row r="21878" spans="1:5" ht="15.75" customHeight="1">
      <c r="A21878" s="195">
        <v>2305160571</v>
      </c>
      <c r="B21878" s="192" t="s">
        <v>17375</v>
      </c>
      <c r="C21878" s="4"/>
      <c r="D21878" s="4"/>
      <c r="E21878" s="4"/>
    </row>
    <row r="21879" spans="1:5" ht="15.75" customHeight="1">
      <c r="A21879" s="195">
        <v>2305160572</v>
      </c>
      <c r="B21879" s="192" t="s">
        <v>21282</v>
      </c>
      <c r="C21879" s="4"/>
      <c r="D21879" s="4"/>
      <c r="E21879" s="4"/>
    </row>
    <row r="21880" spans="1:5" ht="15.75" customHeight="1">
      <c r="A21880" s="195">
        <v>2305160573</v>
      </c>
      <c r="B21880" s="192" t="s">
        <v>21283</v>
      </c>
      <c r="C21880" s="4"/>
      <c r="D21880" s="4"/>
      <c r="E21880" s="4"/>
    </row>
    <row r="21881" spans="1:5" ht="15.75" customHeight="1">
      <c r="A21881" s="195">
        <v>2305160574</v>
      </c>
      <c r="B21881" s="192" t="s">
        <v>21284</v>
      </c>
      <c r="C21881" s="4"/>
      <c r="D21881" s="4"/>
      <c r="E21881" s="4"/>
    </row>
    <row r="21882" spans="1:5" ht="15.75" customHeight="1">
      <c r="A21882" s="195">
        <v>2305160575</v>
      </c>
      <c r="B21882" s="192" t="s">
        <v>21285</v>
      </c>
      <c r="C21882" s="4"/>
      <c r="D21882" s="4"/>
      <c r="E21882" s="4"/>
    </row>
    <row r="21883" spans="1:5" ht="15.75" customHeight="1">
      <c r="A21883" s="195">
        <v>2305160577</v>
      </c>
      <c r="B21883" s="192" t="s">
        <v>21286</v>
      </c>
      <c r="C21883" s="4"/>
      <c r="D21883" s="4"/>
      <c r="E21883" s="4"/>
    </row>
    <row r="21884" spans="1:5" ht="15.75" customHeight="1">
      <c r="A21884" s="195">
        <v>2305160578</v>
      </c>
      <c r="B21884" s="192" t="s">
        <v>21287</v>
      </c>
      <c r="C21884" s="4"/>
      <c r="D21884" s="4"/>
      <c r="E21884" s="4"/>
    </row>
    <row r="21885" spans="1:5" ht="15.75" customHeight="1">
      <c r="A21885" s="195">
        <v>2305160579</v>
      </c>
      <c r="B21885" s="192" t="s">
        <v>21288</v>
      </c>
      <c r="C21885" s="4"/>
      <c r="D21885" s="4"/>
      <c r="E21885" s="4"/>
    </row>
    <row r="21886" spans="1:5" ht="15.75" customHeight="1">
      <c r="A21886" s="195">
        <v>2305160580</v>
      </c>
      <c r="B21886" s="192" t="s">
        <v>2072</v>
      </c>
      <c r="C21886" s="4"/>
      <c r="D21886" s="4"/>
      <c r="E21886" s="4"/>
    </row>
    <row r="21887" spans="1:5" ht="15.75" customHeight="1">
      <c r="A21887" s="195">
        <v>2305160581</v>
      </c>
      <c r="B21887" s="192" t="s">
        <v>21289</v>
      </c>
      <c r="C21887" s="4"/>
      <c r="D21887" s="4"/>
      <c r="E21887" s="4"/>
    </row>
    <row r="21888" spans="1:5" ht="15.75" customHeight="1">
      <c r="A21888" s="195">
        <v>2305160582</v>
      </c>
      <c r="B21888" s="192" t="s">
        <v>21290</v>
      </c>
      <c r="C21888" s="4"/>
      <c r="D21888" s="4"/>
      <c r="E21888" s="4"/>
    </row>
    <row r="21889" spans="1:5" ht="15.75" customHeight="1">
      <c r="A21889" s="195">
        <v>2305160583</v>
      </c>
      <c r="B21889" s="192" t="s">
        <v>21291</v>
      </c>
      <c r="C21889" s="4"/>
      <c r="D21889" s="4"/>
      <c r="E21889" s="4"/>
    </row>
    <row r="21890" spans="1:5" ht="15.75" customHeight="1">
      <c r="A21890" s="195">
        <v>2305160584</v>
      </c>
      <c r="B21890" s="192" t="s">
        <v>21292</v>
      </c>
      <c r="C21890" s="4"/>
      <c r="D21890" s="4"/>
      <c r="E21890" s="4"/>
    </row>
    <row r="21891" spans="1:5" ht="15.75" customHeight="1">
      <c r="A21891" s="195">
        <v>2305160585</v>
      </c>
      <c r="B21891" s="192" t="s">
        <v>21293</v>
      </c>
      <c r="C21891" s="4"/>
      <c r="D21891" s="4"/>
      <c r="E21891" s="4"/>
    </row>
    <row r="21892" spans="1:5" ht="15.75" customHeight="1">
      <c r="A21892" s="195">
        <v>2305160586</v>
      </c>
      <c r="B21892" s="192" t="s">
        <v>21294</v>
      </c>
      <c r="C21892" s="4"/>
      <c r="D21892" s="4"/>
      <c r="E21892" s="4"/>
    </row>
    <row r="21893" spans="1:5" ht="15.75" customHeight="1">
      <c r="A21893" s="195">
        <v>2305160587</v>
      </c>
      <c r="B21893" s="192" t="s">
        <v>21295</v>
      </c>
      <c r="C21893" s="4"/>
      <c r="D21893" s="4"/>
      <c r="E21893" s="4"/>
    </row>
    <row r="21894" spans="1:5" ht="15.75" customHeight="1">
      <c r="A21894" s="195">
        <v>2305160588</v>
      </c>
      <c r="B21894" s="192" t="s">
        <v>2770</v>
      </c>
      <c r="C21894" s="4"/>
      <c r="D21894" s="4"/>
      <c r="E21894" s="4"/>
    </row>
    <row r="21895" spans="1:5" ht="15.75" customHeight="1">
      <c r="A21895" s="195">
        <v>2305160589</v>
      </c>
      <c r="B21895" s="192" t="s">
        <v>21296</v>
      </c>
      <c r="C21895" s="4"/>
      <c r="D21895" s="4"/>
      <c r="E21895" s="4"/>
    </row>
    <row r="21896" spans="1:5" ht="15.75" customHeight="1">
      <c r="A21896" s="195">
        <v>2305160590</v>
      </c>
      <c r="B21896" s="192" t="s">
        <v>21297</v>
      </c>
      <c r="C21896" s="4"/>
      <c r="D21896" s="4"/>
      <c r="E21896" s="4"/>
    </row>
    <row r="21897" spans="1:5" ht="15.75" customHeight="1">
      <c r="A21897" s="195">
        <v>2305160591</v>
      </c>
      <c r="B21897" s="192" t="s">
        <v>21298</v>
      </c>
      <c r="C21897" s="4"/>
      <c r="D21897" s="4"/>
      <c r="E21897" s="4"/>
    </row>
    <row r="21898" spans="1:5" ht="15.75" customHeight="1">
      <c r="A21898" s="195">
        <v>2305160592</v>
      </c>
      <c r="B21898" s="192" t="s">
        <v>21299</v>
      </c>
      <c r="C21898" s="4"/>
      <c r="D21898" s="4"/>
      <c r="E21898" s="4"/>
    </row>
    <row r="21899" spans="1:5" ht="15.75" customHeight="1">
      <c r="A21899" s="195">
        <v>2305160593</v>
      </c>
      <c r="B21899" s="192" t="s">
        <v>21300</v>
      </c>
      <c r="C21899" s="4"/>
      <c r="D21899" s="4"/>
      <c r="E21899" s="4"/>
    </row>
    <row r="21900" spans="1:5" ht="15.75" customHeight="1">
      <c r="A21900" s="195">
        <v>2305160594</v>
      </c>
      <c r="B21900" s="192" t="s">
        <v>21301</v>
      </c>
      <c r="C21900" s="4"/>
      <c r="D21900" s="4"/>
      <c r="E21900" s="4"/>
    </row>
    <row r="21901" spans="1:5" ht="15.75" customHeight="1">
      <c r="A21901" s="195">
        <v>2305160595</v>
      </c>
      <c r="B21901" s="192" t="s">
        <v>21302</v>
      </c>
      <c r="C21901" s="4"/>
      <c r="D21901" s="4"/>
      <c r="E21901" s="4"/>
    </row>
    <row r="21902" spans="1:5" ht="15.75" customHeight="1">
      <c r="A21902" s="195">
        <v>2305160596</v>
      </c>
      <c r="B21902" s="192" t="s">
        <v>21303</v>
      </c>
      <c r="C21902" s="4"/>
      <c r="D21902" s="4"/>
      <c r="E21902" s="4"/>
    </row>
    <row r="21903" spans="1:5" ht="15.75" customHeight="1">
      <c r="A21903" s="195">
        <v>2305160597</v>
      </c>
      <c r="B21903" s="192" t="s">
        <v>21304</v>
      </c>
      <c r="C21903" s="4"/>
      <c r="D21903" s="4"/>
      <c r="E21903" s="4"/>
    </row>
    <row r="21904" spans="1:5" ht="15.75" customHeight="1">
      <c r="A21904" s="195">
        <v>2305160598</v>
      </c>
      <c r="B21904" s="192" t="s">
        <v>21305</v>
      </c>
      <c r="C21904" s="4"/>
      <c r="D21904" s="4"/>
      <c r="E21904" s="4"/>
    </row>
    <row r="21905" spans="1:5" ht="15.75" customHeight="1">
      <c r="A21905" s="195">
        <v>2305160599</v>
      </c>
      <c r="B21905" s="192" t="s">
        <v>21306</v>
      </c>
      <c r="C21905" s="4"/>
      <c r="D21905" s="4"/>
      <c r="E21905" s="4"/>
    </row>
    <row r="21906" spans="1:5" ht="15.75" customHeight="1">
      <c r="A21906" s="195">
        <v>2305160600</v>
      </c>
      <c r="B21906" s="192" t="s">
        <v>21307</v>
      </c>
      <c r="C21906" s="4"/>
      <c r="D21906" s="4"/>
      <c r="E21906" s="4"/>
    </row>
    <row r="21907" spans="1:5" ht="15.75" customHeight="1">
      <c r="A21907" s="195">
        <v>2305160601</v>
      </c>
      <c r="B21907" s="192" t="s">
        <v>21308</v>
      </c>
      <c r="C21907" s="4"/>
      <c r="D21907" s="4"/>
      <c r="E21907" s="4"/>
    </row>
    <row r="21908" spans="1:5" ht="15.75" customHeight="1">
      <c r="A21908" s="195">
        <v>2305160602</v>
      </c>
      <c r="B21908" s="192" t="s">
        <v>21309</v>
      </c>
      <c r="C21908" s="4"/>
      <c r="D21908" s="4"/>
      <c r="E21908" s="4"/>
    </row>
    <row r="21909" spans="1:5" ht="15.75" customHeight="1">
      <c r="A21909" s="195">
        <v>2305160603</v>
      </c>
      <c r="B21909" s="192" t="s">
        <v>21310</v>
      </c>
      <c r="C21909" s="4"/>
      <c r="D21909" s="4"/>
      <c r="E21909" s="4"/>
    </row>
    <row r="21910" spans="1:5" ht="15.75" customHeight="1">
      <c r="A21910" s="195">
        <v>2305160604</v>
      </c>
      <c r="B21910" s="192" t="s">
        <v>21311</v>
      </c>
      <c r="C21910" s="4"/>
      <c r="D21910" s="4"/>
      <c r="E21910" s="4"/>
    </row>
    <row r="21911" spans="1:5" ht="15.75" customHeight="1">
      <c r="A21911" s="195">
        <v>2305160605</v>
      </c>
      <c r="B21911" s="192" t="s">
        <v>21312</v>
      </c>
      <c r="C21911" s="4"/>
      <c r="D21911" s="4"/>
      <c r="E21911" s="4"/>
    </row>
    <row r="21912" spans="1:5" ht="15.75" customHeight="1">
      <c r="A21912" s="195">
        <v>2305160606</v>
      </c>
      <c r="B21912" s="192" t="s">
        <v>21313</v>
      </c>
      <c r="C21912" s="4"/>
      <c r="D21912" s="4"/>
      <c r="E21912" s="4"/>
    </row>
    <row r="21913" spans="1:5" ht="15.75" customHeight="1">
      <c r="A21913" s="195">
        <v>2305160607</v>
      </c>
      <c r="B21913" s="192" t="s">
        <v>21314</v>
      </c>
      <c r="C21913" s="4"/>
      <c r="D21913" s="4"/>
      <c r="E21913" s="4"/>
    </row>
    <row r="21914" spans="1:5" ht="15.75" customHeight="1">
      <c r="A21914" s="195">
        <v>2305160608</v>
      </c>
      <c r="B21914" s="192" t="s">
        <v>21315</v>
      </c>
      <c r="C21914" s="4"/>
      <c r="D21914" s="4"/>
      <c r="E21914" s="4"/>
    </row>
    <row r="21915" spans="1:5" ht="15.75" customHeight="1">
      <c r="A21915" s="195">
        <v>2305160609</v>
      </c>
      <c r="B21915" s="192" t="s">
        <v>21316</v>
      </c>
      <c r="C21915" s="4"/>
      <c r="D21915" s="4"/>
      <c r="E21915" s="4"/>
    </row>
    <row r="21916" spans="1:5" ht="15.75" customHeight="1">
      <c r="A21916" s="195">
        <v>2305160610</v>
      </c>
      <c r="B21916" s="192" t="s">
        <v>21317</v>
      </c>
      <c r="C21916" s="4"/>
      <c r="D21916" s="4"/>
      <c r="E21916" s="4"/>
    </row>
    <row r="21917" spans="1:5" ht="15.75" customHeight="1">
      <c r="A21917" s="195">
        <v>2305160611</v>
      </c>
      <c r="B21917" s="192" t="s">
        <v>21318</v>
      </c>
      <c r="C21917" s="4"/>
      <c r="D21917" s="4"/>
      <c r="E21917" s="4"/>
    </row>
    <row r="21918" spans="1:5" ht="15.75" customHeight="1">
      <c r="A21918" s="195">
        <v>2305160612</v>
      </c>
      <c r="B21918" s="192" t="s">
        <v>21319</v>
      </c>
      <c r="C21918" s="4"/>
      <c r="D21918" s="4"/>
      <c r="E21918" s="4"/>
    </row>
    <row r="21919" spans="1:5" ht="15.75" customHeight="1">
      <c r="A21919" s="195">
        <v>2305160613</v>
      </c>
      <c r="B21919" s="192" t="s">
        <v>21320</v>
      </c>
      <c r="C21919" s="4"/>
      <c r="D21919" s="4"/>
      <c r="E21919" s="4"/>
    </row>
    <row r="21920" spans="1:5" ht="15.75" customHeight="1">
      <c r="A21920" s="195">
        <v>2305160614</v>
      </c>
      <c r="B21920" s="192" t="s">
        <v>21321</v>
      </c>
      <c r="C21920" s="4"/>
      <c r="D21920" s="4"/>
      <c r="E21920" s="4"/>
    </row>
    <row r="21921" spans="1:5" ht="15.75" customHeight="1">
      <c r="A21921" s="195">
        <v>2305160615</v>
      </c>
      <c r="B21921" s="192" t="s">
        <v>20919</v>
      </c>
      <c r="C21921" s="4"/>
      <c r="D21921" s="4"/>
      <c r="E21921" s="4"/>
    </row>
    <row r="21922" spans="1:5" ht="15.75" customHeight="1">
      <c r="A21922" s="195">
        <v>2305160616</v>
      </c>
      <c r="B21922" s="192" t="s">
        <v>21322</v>
      </c>
      <c r="C21922" s="4"/>
      <c r="D21922" s="4"/>
      <c r="E21922" s="4"/>
    </row>
    <row r="21923" spans="1:5" ht="15.75" customHeight="1">
      <c r="A21923" s="195">
        <v>2305160617</v>
      </c>
      <c r="B21923" s="192" t="s">
        <v>21323</v>
      </c>
      <c r="C21923" s="4"/>
      <c r="D21923" s="4"/>
      <c r="E21923" s="4"/>
    </row>
    <row r="21924" spans="1:5" ht="15.75" customHeight="1">
      <c r="A21924" s="195">
        <v>2305160618</v>
      </c>
      <c r="B21924" s="192" t="s">
        <v>21324</v>
      </c>
      <c r="C21924" s="4"/>
      <c r="D21924" s="4"/>
      <c r="E21924" s="4"/>
    </row>
    <row r="21925" spans="1:5" ht="15.75" customHeight="1">
      <c r="A21925" s="195">
        <v>2305160619</v>
      </c>
      <c r="B21925" s="192" t="s">
        <v>21325</v>
      </c>
      <c r="C21925" s="4"/>
      <c r="D21925" s="4"/>
      <c r="E21925" s="4"/>
    </row>
    <row r="21926" spans="1:5" ht="15.75" customHeight="1">
      <c r="A21926" s="195">
        <v>2305160620</v>
      </c>
      <c r="B21926" s="192" t="s">
        <v>21326</v>
      </c>
      <c r="C21926" s="4"/>
      <c r="D21926" s="4"/>
      <c r="E21926" s="4"/>
    </row>
    <row r="21927" spans="1:5" ht="15.75" customHeight="1">
      <c r="A21927" s="195">
        <v>2305160621</v>
      </c>
      <c r="B21927" s="192" t="s">
        <v>21327</v>
      </c>
      <c r="C21927" s="4"/>
      <c r="D21927" s="4"/>
      <c r="E21927" s="4"/>
    </row>
    <row r="21928" spans="1:5" ht="15.75" customHeight="1">
      <c r="A21928" s="195">
        <v>2305160622</v>
      </c>
      <c r="B21928" s="192" t="s">
        <v>21328</v>
      </c>
      <c r="C21928" s="4"/>
      <c r="D21928" s="4"/>
      <c r="E21928" s="4"/>
    </row>
    <row r="21929" spans="1:5" ht="15.75" customHeight="1">
      <c r="A21929" s="195">
        <v>2305160623</v>
      </c>
      <c r="B21929" s="192" t="s">
        <v>1343</v>
      </c>
      <c r="C21929" s="4"/>
      <c r="D21929" s="4"/>
      <c r="E21929" s="4"/>
    </row>
    <row r="21930" spans="1:5" ht="15.75" customHeight="1">
      <c r="A21930" s="195">
        <v>2305160624</v>
      </c>
      <c r="B21930" s="192" t="s">
        <v>21329</v>
      </c>
      <c r="C21930" s="4"/>
      <c r="D21930" s="4"/>
      <c r="E21930" s="4"/>
    </row>
    <row r="21931" spans="1:5" ht="15.75" customHeight="1">
      <c r="A21931" s="195">
        <v>2305160625</v>
      </c>
      <c r="B21931" s="192" t="s">
        <v>21330</v>
      </c>
      <c r="C21931" s="4"/>
      <c r="D21931" s="4"/>
      <c r="E21931" s="4"/>
    </row>
    <row r="21932" spans="1:5" ht="15.75" customHeight="1">
      <c r="A21932" s="195">
        <v>2305160626</v>
      </c>
      <c r="B21932" s="192" t="s">
        <v>21331</v>
      </c>
      <c r="C21932" s="4"/>
      <c r="D21932" s="4"/>
      <c r="E21932" s="4"/>
    </row>
    <row r="21933" spans="1:5" ht="15.75" customHeight="1">
      <c r="A21933" s="195">
        <v>2305160627</v>
      </c>
      <c r="B21933" s="192" t="s">
        <v>116</v>
      </c>
      <c r="C21933" s="4"/>
      <c r="D21933" s="4"/>
      <c r="E21933" s="4"/>
    </row>
    <row r="21934" spans="1:5" ht="15.75" customHeight="1">
      <c r="A21934" s="195">
        <v>2305160628</v>
      </c>
      <c r="B21934" s="192" t="s">
        <v>21332</v>
      </c>
      <c r="C21934" s="4"/>
      <c r="D21934" s="4"/>
      <c r="E21934" s="4"/>
    </row>
    <row r="21935" spans="1:5" ht="15.75" customHeight="1">
      <c r="A21935" s="195">
        <v>2305160629</v>
      </c>
      <c r="B21935" s="192" t="s">
        <v>21333</v>
      </c>
      <c r="C21935" s="4"/>
      <c r="D21935" s="4"/>
      <c r="E21935" s="4"/>
    </row>
    <row r="21936" spans="1:5" ht="15.75" customHeight="1">
      <c r="A21936" s="195">
        <v>2305160630</v>
      </c>
      <c r="B21936" s="192" t="s">
        <v>21334</v>
      </c>
      <c r="C21936" s="4"/>
      <c r="D21936" s="4"/>
      <c r="E21936" s="4"/>
    </row>
    <row r="21937" spans="1:5" ht="15.75" customHeight="1">
      <c r="A21937" s="195">
        <v>2305160631</v>
      </c>
      <c r="B21937" s="192" t="s">
        <v>21335</v>
      </c>
      <c r="C21937" s="4"/>
      <c r="D21937" s="4"/>
      <c r="E21937" s="4"/>
    </row>
    <row r="21938" spans="1:5" ht="15.75" customHeight="1">
      <c r="A21938" s="195">
        <v>2305160632</v>
      </c>
      <c r="B21938" s="192" t="s">
        <v>21336</v>
      </c>
      <c r="C21938" s="4"/>
      <c r="D21938" s="4"/>
      <c r="E21938" s="4"/>
    </row>
    <row r="21939" spans="1:5" ht="15.75" customHeight="1">
      <c r="A21939" s="195">
        <v>2305160633</v>
      </c>
      <c r="B21939" s="192" t="s">
        <v>21337</v>
      </c>
      <c r="C21939" s="4"/>
      <c r="D21939" s="4"/>
      <c r="E21939" s="4"/>
    </row>
    <row r="21940" spans="1:5" ht="15.75" customHeight="1">
      <c r="A21940" s="195">
        <v>2305160634</v>
      </c>
      <c r="B21940" s="192" t="s">
        <v>21338</v>
      </c>
      <c r="C21940" s="4"/>
      <c r="D21940" s="4"/>
      <c r="E21940" s="4"/>
    </row>
    <row r="21941" spans="1:5" ht="15.75" customHeight="1">
      <c r="A21941" s="195">
        <v>2305160635</v>
      </c>
      <c r="B21941" s="192" t="s">
        <v>21339</v>
      </c>
      <c r="C21941" s="4"/>
      <c r="D21941" s="4"/>
      <c r="E21941" s="4"/>
    </row>
    <row r="21942" spans="1:5" ht="15.75" customHeight="1">
      <c r="A21942" s="195">
        <v>2305160636</v>
      </c>
      <c r="B21942" s="192" t="s">
        <v>21340</v>
      </c>
      <c r="C21942" s="4"/>
      <c r="D21942" s="4"/>
      <c r="E21942" s="4"/>
    </row>
    <row r="21943" spans="1:5" ht="15.75" customHeight="1">
      <c r="A21943" s="195">
        <v>2305160637</v>
      </c>
      <c r="B21943" s="192" t="s">
        <v>21341</v>
      </c>
      <c r="C21943" s="4"/>
      <c r="D21943" s="4"/>
      <c r="E21943" s="4"/>
    </row>
    <row r="21944" spans="1:5" ht="15.75" customHeight="1">
      <c r="A21944" s="195">
        <v>2305160638</v>
      </c>
      <c r="B21944" s="192" t="s">
        <v>21342</v>
      </c>
      <c r="C21944" s="4"/>
      <c r="D21944" s="4"/>
      <c r="E21944" s="4"/>
    </row>
    <row r="21945" spans="1:5" ht="15.75" customHeight="1">
      <c r="A21945" s="195">
        <v>2305160639</v>
      </c>
      <c r="B21945" s="192" t="s">
        <v>21343</v>
      </c>
      <c r="C21945" s="4"/>
      <c r="D21945" s="4"/>
      <c r="E21945" s="4"/>
    </row>
    <row r="21946" spans="1:5" ht="15.75" customHeight="1">
      <c r="A21946" s="195">
        <v>2305160640</v>
      </c>
      <c r="B21946" s="192" t="s">
        <v>21344</v>
      </c>
      <c r="C21946" s="4"/>
      <c r="D21946" s="4"/>
      <c r="E21946" s="4"/>
    </row>
    <row r="21947" spans="1:5" ht="15.75" customHeight="1">
      <c r="A21947" s="195">
        <v>2305160641</v>
      </c>
      <c r="B21947" s="192" t="s">
        <v>21345</v>
      </c>
      <c r="C21947" s="4"/>
      <c r="D21947" s="4"/>
      <c r="E21947" s="4"/>
    </row>
    <row r="21948" spans="1:5" ht="15.75" customHeight="1">
      <c r="A21948" s="195">
        <v>2305160642</v>
      </c>
      <c r="B21948" s="192" t="s">
        <v>21346</v>
      </c>
      <c r="C21948" s="4"/>
      <c r="D21948" s="4"/>
      <c r="E21948" s="4"/>
    </row>
    <row r="21949" spans="1:5" ht="15.75" customHeight="1">
      <c r="A21949" s="195">
        <v>2305160643</v>
      </c>
      <c r="B21949" s="192" t="s">
        <v>21347</v>
      </c>
      <c r="C21949" s="4"/>
      <c r="D21949" s="4"/>
      <c r="E21949" s="4"/>
    </row>
    <row r="21950" spans="1:5" ht="15.75" customHeight="1">
      <c r="A21950" s="195">
        <v>2305160644</v>
      </c>
      <c r="B21950" s="192" t="s">
        <v>21348</v>
      </c>
      <c r="C21950" s="4"/>
      <c r="D21950" s="4"/>
      <c r="E21950" s="4"/>
    </row>
    <row r="21951" spans="1:5" ht="15.75" customHeight="1">
      <c r="A21951" s="195">
        <v>2305160645</v>
      </c>
      <c r="B21951" s="192" t="s">
        <v>21349</v>
      </c>
      <c r="C21951" s="4"/>
      <c r="D21951" s="4"/>
      <c r="E21951" s="4"/>
    </row>
    <row r="21952" spans="1:5" ht="15.75" customHeight="1">
      <c r="A21952" s="195">
        <v>2305160646</v>
      </c>
      <c r="B21952" s="192" t="s">
        <v>21350</v>
      </c>
      <c r="C21952" s="4"/>
      <c r="D21952" s="4"/>
      <c r="E21952" s="4"/>
    </row>
    <row r="21953" spans="1:5" ht="15.75" customHeight="1">
      <c r="A21953" s="195">
        <v>2305160647</v>
      </c>
      <c r="B21953" s="192" t="s">
        <v>21351</v>
      </c>
      <c r="C21953" s="4"/>
      <c r="D21953" s="4"/>
      <c r="E21953" s="4"/>
    </row>
    <row r="21954" spans="1:5" ht="15.75" customHeight="1">
      <c r="A21954" s="195">
        <v>2305160648</v>
      </c>
      <c r="B21954" s="192" t="s">
        <v>21352</v>
      </c>
      <c r="C21954" s="4"/>
      <c r="D21954" s="4"/>
      <c r="E21954" s="4"/>
    </row>
    <row r="21955" spans="1:5" ht="15.75" customHeight="1">
      <c r="A21955" s="195">
        <v>2305160649</v>
      </c>
      <c r="B21955" s="192" t="s">
        <v>21353</v>
      </c>
      <c r="C21955" s="4"/>
      <c r="D21955" s="4"/>
      <c r="E21955" s="4"/>
    </row>
    <row r="21956" spans="1:5" ht="15.75" customHeight="1">
      <c r="A21956" s="195">
        <v>2305160650</v>
      </c>
      <c r="B21956" s="192" t="s">
        <v>21354</v>
      </c>
      <c r="C21956" s="4"/>
      <c r="D21956" s="4"/>
      <c r="E21956" s="4"/>
    </row>
    <row r="21957" spans="1:5" ht="15.75" customHeight="1">
      <c r="A21957" s="195">
        <v>2305160651</v>
      </c>
      <c r="B21957" s="192" t="s">
        <v>21355</v>
      </c>
      <c r="C21957" s="4"/>
      <c r="D21957" s="4"/>
      <c r="E21957" s="4"/>
    </row>
    <row r="21958" spans="1:5" ht="15.75" customHeight="1">
      <c r="A21958" s="195">
        <v>2305160652</v>
      </c>
      <c r="B21958" s="192" t="s">
        <v>16064</v>
      </c>
      <c r="C21958" s="4"/>
      <c r="D21958" s="4"/>
      <c r="E21958" s="4"/>
    </row>
    <row r="21959" spans="1:5" ht="15.75" customHeight="1">
      <c r="A21959" s="195">
        <v>2305160653</v>
      </c>
      <c r="B21959" s="192" t="s">
        <v>194</v>
      </c>
      <c r="C21959" s="4"/>
      <c r="D21959" s="4"/>
      <c r="E21959" s="4"/>
    </row>
    <row r="21960" spans="1:5" ht="15.75" customHeight="1">
      <c r="A21960" s="195">
        <v>2305160654</v>
      </c>
      <c r="B21960" s="192" t="s">
        <v>21356</v>
      </c>
      <c r="C21960" s="4"/>
      <c r="D21960" s="4"/>
      <c r="E21960" s="4"/>
    </row>
    <row r="21961" spans="1:5" ht="15.75" customHeight="1">
      <c r="A21961" s="195">
        <v>2305160655</v>
      </c>
      <c r="B21961" s="192" t="s">
        <v>21357</v>
      </c>
      <c r="C21961" s="4"/>
      <c r="D21961" s="4"/>
      <c r="E21961" s="4"/>
    </row>
    <row r="21962" spans="1:5" ht="15.75" customHeight="1">
      <c r="A21962" s="195">
        <v>2305160656</v>
      </c>
      <c r="B21962" s="192" t="s">
        <v>21358</v>
      </c>
      <c r="C21962" s="4"/>
      <c r="D21962" s="4"/>
      <c r="E21962" s="4"/>
    </row>
    <row r="21963" spans="1:5" ht="15.75" customHeight="1">
      <c r="A21963" s="195">
        <v>2305160657</v>
      </c>
      <c r="B21963" s="192" t="s">
        <v>21359</v>
      </c>
      <c r="C21963" s="4"/>
      <c r="D21963" s="4"/>
      <c r="E21963" s="4"/>
    </row>
    <row r="21964" spans="1:5" ht="15.75" customHeight="1">
      <c r="A21964" s="195">
        <v>2305160658</v>
      </c>
      <c r="B21964" s="192" t="s">
        <v>21360</v>
      </c>
      <c r="C21964" s="4"/>
      <c r="D21964" s="4"/>
      <c r="E21964" s="4"/>
    </row>
    <row r="21965" spans="1:5" ht="15.75" customHeight="1">
      <c r="A21965" s="195">
        <v>2305160659</v>
      </c>
      <c r="B21965" s="192" t="s">
        <v>21361</v>
      </c>
      <c r="C21965" s="4"/>
      <c r="D21965" s="4"/>
      <c r="E21965" s="4"/>
    </row>
    <row r="21966" spans="1:5" ht="15.75" customHeight="1">
      <c r="A21966" s="195">
        <v>2305160660</v>
      </c>
      <c r="B21966" s="192" t="s">
        <v>21362</v>
      </c>
      <c r="C21966" s="4"/>
      <c r="D21966" s="4"/>
      <c r="E21966" s="4"/>
    </row>
    <row r="21967" spans="1:5" ht="15.75" customHeight="1">
      <c r="A21967" s="195">
        <v>2305160661</v>
      </c>
      <c r="B21967" s="192" t="s">
        <v>21363</v>
      </c>
      <c r="C21967" s="4"/>
      <c r="D21967" s="4"/>
      <c r="E21967" s="4"/>
    </row>
    <row r="21968" spans="1:5" ht="15.75" customHeight="1">
      <c r="A21968" s="195">
        <v>2305160662</v>
      </c>
      <c r="B21968" s="192" t="s">
        <v>21364</v>
      </c>
      <c r="C21968" s="4"/>
      <c r="D21968" s="4"/>
      <c r="E21968" s="4"/>
    </row>
    <row r="21969" spans="1:5" ht="15.75" customHeight="1">
      <c r="A21969" s="195">
        <v>2305160663</v>
      </c>
      <c r="B21969" s="192" t="s">
        <v>21365</v>
      </c>
      <c r="C21969" s="4"/>
      <c r="D21969" s="4"/>
      <c r="E21969" s="4"/>
    </row>
    <row r="21970" spans="1:5" ht="15.75" customHeight="1">
      <c r="A21970" s="195">
        <v>2305160664</v>
      </c>
      <c r="B21970" s="192" t="s">
        <v>21366</v>
      </c>
      <c r="C21970" s="4"/>
      <c r="D21970" s="4"/>
      <c r="E21970" s="4"/>
    </row>
    <row r="21971" spans="1:5" ht="15.75" customHeight="1">
      <c r="A21971" s="195">
        <v>2305160665</v>
      </c>
      <c r="B21971" s="192" t="s">
        <v>21367</v>
      </c>
      <c r="C21971" s="4"/>
      <c r="D21971" s="4"/>
      <c r="E21971" s="4"/>
    </row>
    <row r="21972" spans="1:5" ht="15.75" customHeight="1">
      <c r="A21972" s="195">
        <v>2305160666</v>
      </c>
      <c r="B21972" s="192" t="s">
        <v>256</v>
      </c>
      <c r="C21972" s="4"/>
      <c r="D21972" s="4"/>
      <c r="E21972" s="4"/>
    </row>
    <row r="21973" spans="1:5" ht="15.75" customHeight="1">
      <c r="A21973" s="195">
        <v>2305160667</v>
      </c>
      <c r="B21973" s="192" t="s">
        <v>21368</v>
      </c>
      <c r="C21973" s="4"/>
      <c r="D21973" s="4"/>
      <c r="E21973" s="4"/>
    </row>
    <row r="21974" spans="1:5" ht="15.75" customHeight="1">
      <c r="A21974" s="195">
        <v>2305160668</v>
      </c>
      <c r="B21974" s="192" t="s">
        <v>21369</v>
      </c>
      <c r="C21974" s="4"/>
      <c r="D21974" s="4"/>
      <c r="E21974" s="4"/>
    </row>
    <row r="21975" spans="1:5" ht="15.75" customHeight="1">
      <c r="A21975" s="195">
        <v>2305160669</v>
      </c>
      <c r="B21975" s="192" t="s">
        <v>21370</v>
      </c>
      <c r="C21975" s="4"/>
      <c r="D21975" s="4"/>
      <c r="E21975" s="4"/>
    </row>
    <row r="21976" spans="1:5" ht="15.75" customHeight="1">
      <c r="A21976" s="195">
        <v>2305160670</v>
      </c>
      <c r="B21976" s="192" t="s">
        <v>21371</v>
      </c>
      <c r="C21976" s="4"/>
      <c r="D21976" s="4"/>
      <c r="E21976" s="4"/>
    </row>
    <row r="21977" spans="1:5" ht="15.75" customHeight="1">
      <c r="A21977" s="195">
        <v>2305160671</v>
      </c>
      <c r="B21977" s="192" t="s">
        <v>21372</v>
      </c>
      <c r="C21977" s="4"/>
      <c r="D21977" s="4"/>
      <c r="E21977" s="4"/>
    </row>
    <row r="21978" spans="1:5" ht="15.75" customHeight="1">
      <c r="A21978" s="195">
        <v>2305160672</v>
      </c>
      <c r="B21978" s="192" t="s">
        <v>21373</v>
      </c>
      <c r="C21978" s="4"/>
      <c r="D21978" s="4"/>
      <c r="E21978" s="4"/>
    </row>
    <row r="21979" spans="1:5" ht="15.75" customHeight="1">
      <c r="A21979" s="195">
        <v>2305160673</v>
      </c>
      <c r="B21979" s="192" t="s">
        <v>21374</v>
      </c>
      <c r="C21979" s="4"/>
      <c r="D21979" s="4"/>
      <c r="E21979" s="4"/>
    </row>
    <row r="21980" spans="1:5" ht="15.75" customHeight="1">
      <c r="A21980" s="195">
        <v>2305160674</v>
      </c>
      <c r="B21980" s="192" t="s">
        <v>21375</v>
      </c>
      <c r="C21980" s="4"/>
      <c r="D21980" s="4"/>
      <c r="E21980" s="4"/>
    </row>
    <row r="21981" spans="1:5" ht="15.75" customHeight="1">
      <c r="A21981" s="195">
        <v>2305160675</v>
      </c>
      <c r="B21981" s="192" t="s">
        <v>21376</v>
      </c>
      <c r="C21981" s="4"/>
      <c r="D21981" s="4"/>
      <c r="E21981" s="4"/>
    </row>
    <row r="21982" spans="1:5" ht="15.75" customHeight="1">
      <c r="A21982" s="195">
        <v>2305160676</v>
      </c>
      <c r="B21982" s="192" t="s">
        <v>21377</v>
      </c>
      <c r="C21982" s="4"/>
      <c r="D21982" s="4"/>
      <c r="E21982" s="4"/>
    </row>
    <row r="21983" spans="1:5" ht="15.75" customHeight="1">
      <c r="A21983" s="195">
        <v>2305160677</v>
      </c>
      <c r="B21983" s="192" t="s">
        <v>21378</v>
      </c>
      <c r="C21983" s="4"/>
      <c r="D21983" s="4"/>
      <c r="E21983" s="4"/>
    </row>
    <row r="21984" spans="1:5" ht="15.75" customHeight="1">
      <c r="A21984" s="195">
        <v>2305160678</v>
      </c>
      <c r="B21984" s="192" t="s">
        <v>21379</v>
      </c>
      <c r="C21984" s="4"/>
      <c r="D21984" s="4"/>
      <c r="E21984" s="4"/>
    </row>
    <row r="21985" spans="1:5" ht="15.75" customHeight="1">
      <c r="A21985" s="195">
        <v>2305160679</v>
      </c>
      <c r="B21985" s="192" t="s">
        <v>21380</v>
      </c>
      <c r="C21985" s="4"/>
      <c r="D21985" s="4"/>
      <c r="E21985" s="4"/>
    </row>
    <row r="21986" spans="1:5" ht="15.75" customHeight="1">
      <c r="A21986" s="195">
        <v>2305160680</v>
      </c>
      <c r="B21986" s="192" t="s">
        <v>21381</v>
      </c>
      <c r="C21986" s="4"/>
      <c r="D21986" s="4"/>
      <c r="E21986" s="4"/>
    </row>
    <row r="21987" spans="1:5" ht="15.75" customHeight="1">
      <c r="A21987" s="195">
        <v>2305160681</v>
      </c>
      <c r="B21987" s="192" t="s">
        <v>21382</v>
      </c>
      <c r="C21987" s="4"/>
      <c r="D21987" s="4"/>
      <c r="E21987" s="4"/>
    </row>
    <row r="21988" spans="1:5" ht="15.75" customHeight="1">
      <c r="A21988" s="195">
        <v>2305160682</v>
      </c>
      <c r="B21988" s="192" t="s">
        <v>21383</v>
      </c>
      <c r="C21988" s="4"/>
      <c r="D21988" s="4"/>
      <c r="E21988" s="4"/>
    </row>
    <row r="21989" spans="1:5" ht="15.75" customHeight="1">
      <c r="A21989" s="195">
        <v>2305160683</v>
      </c>
      <c r="B21989" s="192" t="s">
        <v>21384</v>
      </c>
      <c r="C21989" s="4"/>
      <c r="D21989" s="4"/>
      <c r="E21989" s="4"/>
    </row>
    <row r="21990" spans="1:5" ht="15.75" customHeight="1">
      <c r="A21990" s="195">
        <v>2305160684</v>
      </c>
      <c r="B21990" s="192" t="s">
        <v>21385</v>
      </c>
      <c r="C21990" s="4"/>
      <c r="D21990" s="4"/>
      <c r="E21990" s="4"/>
    </row>
    <row r="21991" spans="1:5" ht="15.75" customHeight="1">
      <c r="A21991" s="195">
        <v>2305160685</v>
      </c>
      <c r="B21991" s="192" t="s">
        <v>21386</v>
      </c>
      <c r="C21991" s="4"/>
      <c r="D21991" s="4"/>
      <c r="E21991" s="4"/>
    </row>
    <row r="21992" spans="1:5" ht="15.75" customHeight="1">
      <c r="A21992" s="195">
        <v>2305160686</v>
      </c>
      <c r="B21992" s="192" t="s">
        <v>21387</v>
      </c>
      <c r="C21992" s="4"/>
      <c r="D21992" s="4"/>
      <c r="E21992" s="4"/>
    </row>
    <row r="21993" spans="1:5" ht="15.75" customHeight="1">
      <c r="A21993" s="195">
        <v>2305160687</v>
      </c>
      <c r="B21993" s="192" t="s">
        <v>21388</v>
      </c>
      <c r="C21993" s="4"/>
      <c r="D21993" s="4"/>
      <c r="E21993" s="4"/>
    </row>
    <row r="21994" spans="1:5" ht="15.75" customHeight="1">
      <c r="A21994" s="195">
        <v>2305160688</v>
      </c>
      <c r="B21994" s="192" t="s">
        <v>21389</v>
      </c>
      <c r="C21994" s="4"/>
      <c r="D21994" s="4"/>
      <c r="E21994" s="4"/>
    </row>
    <row r="21995" spans="1:5" ht="15.75" customHeight="1">
      <c r="A21995" s="195">
        <v>2305160689</v>
      </c>
      <c r="B21995" s="192" t="s">
        <v>21390</v>
      </c>
      <c r="C21995" s="4"/>
      <c r="D21995" s="4"/>
      <c r="E21995" s="4"/>
    </row>
    <row r="21996" spans="1:5" ht="15.75" customHeight="1">
      <c r="A21996" s="195">
        <v>2305160690</v>
      </c>
      <c r="B21996" s="192" t="s">
        <v>21391</v>
      </c>
      <c r="C21996" s="4"/>
      <c r="D21996" s="4"/>
      <c r="E21996" s="4"/>
    </row>
    <row r="21997" spans="1:5" ht="15.75" customHeight="1">
      <c r="A21997" s="195">
        <v>2305160691</v>
      </c>
      <c r="B21997" s="192" t="s">
        <v>21392</v>
      </c>
      <c r="C21997" s="4"/>
      <c r="D21997" s="4"/>
      <c r="E21997" s="4"/>
    </row>
    <row r="21998" spans="1:5" ht="15.75" customHeight="1">
      <c r="A21998" s="195">
        <v>2305160692</v>
      </c>
      <c r="B21998" s="192" t="s">
        <v>21393</v>
      </c>
      <c r="C21998" s="4"/>
      <c r="D21998" s="4"/>
      <c r="E21998" s="4"/>
    </row>
    <row r="21999" spans="1:5" ht="15.75" customHeight="1">
      <c r="A21999" s="195">
        <v>2305160693</v>
      </c>
      <c r="B21999" s="192" t="s">
        <v>21394</v>
      </c>
      <c r="C21999" s="4"/>
      <c r="D21999" s="4"/>
      <c r="E21999" s="4"/>
    </row>
    <row r="22000" spans="1:5" ht="15.75" customHeight="1">
      <c r="A22000" s="195">
        <v>2305160694</v>
      </c>
      <c r="B22000" s="192" t="s">
        <v>21395</v>
      </c>
      <c r="C22000" s="4"/>
      <c r="D22000" s="4"/>
      <c r="E22000" s="4"/>
    </row>
    <row r="22001" spans="1:5" ht="15.75" customHeight="1">
      <c r="A22001" s="195">
        <v>2305160695</v>
      </c>
      <c r="B22001" s="192" t="s">
        <v>21396</v>
      </c>
      <c r="C22001" s="4"/>
      <c r="D22001" s="4"/>
      <c r="E22001" s="4"/>
    </row>
    <row r="22002" spans="1:5" ht="15.75" customHeight="1">
      <c r="A22002" s="195">
        <v>2305160696</v>
      </c>
      <c r="B22002" s="192" t="s">
        <v>21397</v>
      </c>
      <c r="C22002" s="4"/>
      <c r="D22002" s="4"/>
      <c r="E22002" s="4"/>
    </row>
    <row r="22003" spans="1:5" ht="15.75" customHeight="1">
      <c r="A22003" s="195">
        <v>2305160697</v>
      </c>
      <c r="B22003" s="192" t="s">
        <v>21398</v>
      </c>
      <c r="C22003" s="4"/>
      <c r="D22003" s="4"/>
      <c r="E22003" s="4"/>
    </row>
    <row r="22004" spans="1:5" ht="15.75" customHeight="1">
      <c r="A22004" s="195">
        <v>2305160698</v>
      </c>
      <c r="B22004" s="192" t="s">
        <v>21399</v>
      </c>
      <c r="C22004" s="4"/>
      <c r="D22004" s="4"/>
      <c r="E22004" s="4"/>
    </row>
    <row r="22005" spans="1:5" ht="15.75" customHeight="1">
      <c r="A22005" s="195">
        <v>2305160699</v>
      </c>
      <c r="B22005" s="192" t="s">
        <v>21400</v>
      </c>
      <c r="C22005" s="4"/>
      <c r="D22005" s="4"/>
      <c r="E22005" s="4"/>
    </row>
    <row r="22006" spans="1:5" ht="15.75" customHeight="1">
      <c r="A22006" s="195">
        <v>2305160700</v>
      </c>
      <c r="B22006" s="192" t="s">
        <v>21401</v>
      </c>
      <c r="C22006" s="4"/>
      <c r="D22006" s="4"/>
      <c r="E22006" s="4"/>
    </row>
    <row r="22007" spans="1:5" ht="15.75" customHeight="1">
      <c r="A22007" s="195">
        <v>2305160701</v>
      </c>
      <c r="B22007" s="192" t="s">
        <v>21402</v>
      </c>
      <c r="C22007" s="4"/>
      <c r="D22007" s="4"/>
      <c r="E22007" s="4"/>
    </row>
    <row r="22008" spans="1:5" ht="15.75" customHeight="1">
      <c r="A22008" s="195">
        <v>2305160702</v>
      </c>
      <c r="B22008" s="192" t="s">
        <v>21403</v>
      </c>
      <c r="C22008" s="4"/>
      <c r="D22008" s="4"/>
      <c r="E22008" s="4"/>
    </row>
    <row r="22009" spans="1:5" ht="15.75" customHeight="1">
      <c r="A22009" s="195">
        <v>2305160703</v>
      </c>
      <c r="B22009" s="192" t="s">
        <v>21404</v>
      </c>
      <c r="C22009" s="4"/>
      <c r="D22009" s="4"/>
      <c r="E22009" s="4"/>
    </row>
    <row r="22010" spans="1:5" ht="15.75" customHeight="1">
      <c r="A22010" s="195">
        <v>2305160704</v>
      </c>
      <c r="B22010" s="192" t="s">
        <v>21405</v>
      </c>
      <c r="C22010" s="4"/>
      <c r="D22010" s="4"/>
      <c r="E22010" s="4"/>
    </row>
    <row r="22011" spans="1:5" ht="15.75" customHeight="1">
      <c r="A22011" s="195">
        <v>2305160705</v>
      </c>
      <c r="B22011" s="192" t="s">
        <v>21406</v>
      </c>
      <c r="C22011" s="4"/>
      <c r="D22011" s="4"/>
      <c r="E22011" s="4"/>
    </row>
    <row r="22012" spans="1:5" ht="15.75" customHeight="1">
      <c r="A22012" s="195">
        <v>2305160706</v>
      </c>
      <c r="B22012" s="192" t="s">
        <v>21407</v>
      </c>
      <c r="C22012" s="4"/>
      <c r="D22012" s="4"/>
      <c r="E22012" s="4"/>
    </row>
    <row r="22013" spans="1:5" ht="15.75" customHeight="1">
      <c r="A22013" s="195">
        <v>2305160707</v>
      </c>
      <c r="B22013" s="192" t="s">
        <v>21408</v>
      </c>
      <c r="C22013" s="4"/>
      <c r="D22013" s="4"/>
      <c r="E22013" s="4"/>
    </row>
    <row r="22014" spans="1:5" ht="15.75" customHeight="1">
      <c r="A22014" s="195">
        <v>2305160708</v>
      </c>
      <c r="B22014" s="192" t="s">
        <v>21409</v>
      </c>
      <c r="C22014" s="4"/>
      <c r="D22014" s="4"/>
      <c r="E22014" s="4"/>
    </row>
    <row r="22015" spans="1:5" ht="15.75" customHeight="1">
      <c r="A22015" s="195">
        <v>2305160709</v>
      </c>
      <c r="B22015" s="192" t="s">
        <v>21410</v>
      </c>
      <c r="C22015" s="4"/>
      <c r="D22015" s="4"/>
      <c r="E22015" s="4"/>
    </row>
    <row r="22016" spans="1:5" ht="15.75" customHeight="1">
      <c r="A22016" s="195">
        <v>2305160710</v>
      </c>
      <c r="B22016" s="192" t="s">
        <v>21411</v>
      </c>
      <c r="C22016" s="4"/>
      <c r="D22016" s="4"/>
      <c r="E22016" s="4"/>
    </row>
    <row r="22017" spans="1:5" ht="15.75" customHeight="1">
      <c r="A22017" s="195">
        <v>2305160711</v>
      </c>
      <c r="B22017" s="192" t="s">
        <v>21412</v>
      </c>
      <c r="C22017" s="4"/>
      <c r="D22017" s="4"/>
      <c r="E22017" s="4"/>
    </row>
    <row r="22018" spans="1:5" ht="15.75" customHeight="1">
      <c r="A22018" s="195">
        <v>2305160712</v>
      </c>
      <c r="B22018" s="192" t="s">
        <v>21413</v>
      </c>
      <c r="C22018" s="4"/>
      <c r="D22018" s="4"/>
      <c r="E22018" s="4"/>
    </row>
    <row r="22019" spans="1:5" ht="15.75" customHeight="1">
      <c r="A22019" s="195">
        <v>2305160713</v>
      </c>
      <c r="B22019" s="192" t="s">
        <v>21414</v>
      </c>
      <c r="C22019" s="4"/>
      <c r="D22019" s="4"/>
      <c r="E22019" s="4"/>
    </row>
    <row r="22020" spans="1:5" ht="15.75" customHeight="1">
      <c r="A22020" s="195">
        <v>2305160715</v>
      </c>
      <c r="B22020" s="192" t="s">
        <v>21415</v>
      </c>
      <c r="C22020" s="4"/>
      <c r="D22020" s="4"/>
      <c r="E22020" s="4"/>
    </row>
    <row r="22021" spans="1:5" ht="15.75" customHeight="1">
      <c r="A22021" s="195">
        <v>2305160717</v>
      </c>
      <c r="B22021" s="192" t="s">
        <v>21416</v>
      </c>
      <c r="C22021" s="4"/>
      <c r="D22021" s="4"/>
      <c r="E22021" s="4"/>
    </row>
    <row r="22022" spans="1:5" ht="15.75" customHeight="1">
      <c r="A22022" s="195">
        <v>2305160720</v>
      </c>
      <c r="B22022" s="192" t="s">
        <v>21417</v>
      </c>
      <c r="C22022" s="4"/>
      <c r="D22022" s="4"/>
      <c r="E22022" s="4"/>
    </row>
    <row r="22023" spans="1:5" ht="15.75" customHeight="1">
      <c r="A22023" s="195">
        <v>2305160722</v>
      </c>
      <c r="B22023" s="192" t="s">
        <v>21418</v>
      </c>
      <c r="C22023" s="4"/>
      <c r="D22023" s="4"/>
      <c r="E22023" s="4"/>
    </row>
    <row r="22024" spans="1:5" ht="15.75" customHeight="1">
      <c r="A22024" s="195">
        <v>2305160723</v>
      </c>
      <c r="B22024" s="192" t="s">
        <v>21419</v>
      </c>
      <c r="C22024" s="4"/>
      <c r="D22024" s="4"/>
      <c r="E22024" s="4"/>
    </row>
    <row r="22025" spans="1:5" ht="15.75" customHeight="1">
      <c r="A22025" s="195">
        <v>2305160729</v>
      </c>
      <c r="B22025" s="192" t="s">
        <v>21420</v>
      </c>
      <c r="C22025" s="4"/>
      <c r="D22025" s="4"/>
      <c r="E22025" s="4"/>
    </row>
    <row r="22026" spans="1:5" ht="15.75" customHeight="1">
      <c r="A22026" s="195">
        <v>2305160730</v>
      </c>
      <c r="B22026" s="192" t="s">
        <v>21421</v>
      </c>
      <c r="C22026" s="4"/>
      <c r="D22026" s="4"/>
      <c r="E22026" s="4"/>
    </row>
    <row r="22027" spans="1:5" ht="15.75" customHeight="1">
      <c r="A22027" s="195">
        <v>2305160731</v>
      </c>
      <c r="B22027" s="192" t="s">
        <v>21422</v>
      </c>
      <c r="C22027" s="4"/>
      <c r="D22027" s="4"/>
      <c r="E22027" s="4"/>
    </row>
    <row r="22028" spans="1:5" ht="15.75" customHeight="1">
      <c r="A22028" s="195">
        <v>2305160733</v>
      </c>
      <c r="B22028" s="192" t="s">
        <v>21423</v>
      </c>
      <c r="C22028" s="4"/>
      <c r="D22028" s="4"/>
      <c r="E22028" s="4"/>
    </row>
    <row r="22029" spans="1:5" ht="15.75" customHeight="1">
      <c r="A22029" s="195">
        <v>2305160738</v>
      </c>
      <c r="B22029" s="192" t="s">
        <v>21424</v>
      </c>
      <c r="C22029" s="4"/>
      <c r="D22029" s="4"/>
      <c r="E22029" s="4"/>
    </row>
    <row r="22030" spans="1:5" ht="15.75" customHeight="1">
      <c r="A22030" s="195">
        <v>2305160739</v>
      </c>
      <c r="B22030" s="192" t="s">
        <v>21425</v>
      </c>
      <c r="C22030" s="4"/>
      <c r="D22030" s="4"/>
      <c r="E22030" s="4"/>
    </row>
    <row r="22031" spans="1:5" ht="15.75" customHeight="1">
      <c r="A22031" s="195">
        <v>2305160740</v>
      </c>
      <c r="B22031" s="192" t="s">
        <v>21426</v>
      </c>
      <c r="C22031" s="4"/>
      <c r="D22031" s="4"/>
      <c r="E22031" s="4"/>
    </row>
    <row r="22032" spans="1:5" ht="15.75" customHeight="1">
      <c r="A22032" s="195">
        <v>2305160741</v>
      </c>
      <c r="B22032" s="192" t="s">
        <v>10209</v>
      </c>
      <c r="C22032" s="4"/>
      <c r="D22032" s="4"/>
      <c r="E22032" s="4"/>
    </row>
    <row r="22033" spans="1:5" ht="15.75" customHeight="1">
      <c r="A22033" s="195">
        <v>2305160742</v>
      </c>
      <c r="B22033" s="192" t="s">
        <v>21427</v>
      </c>
      <c r="C22033" s="4"/>
      <c r="D22033" s="4"/>
      <c r="E22033" s="4"/>
    </row>
    <row r="22034" spans="1:5" ht="15.75" customHeight="1">
      <c r="A22034" s="195">
        <v>2305160743</v>
      </c>
      <c r="B22034" s="192" t="s">
        <v>21428</v>
      </c>
      <c r="C22034" s="4"/>
      <c r="D22034" s="4"/>
      <c r="E22034" s="4"/>
    </row>
    <row r="22035" spans="1:5" ht="15.75" customHeight="1">
      <c r="A22035" s="195">
        <v>2305160744</v>
      </c>
      <c r="B22035" s="192" t="s">
        <v>21429</v>
      </c>
      <c r="C22035" s="4"/>
      <c r="D22035" s="4"/>
      <c r="E22035" s="4"/>
    </row>
    <row r="22036" spans="1:5" ht="15.75" customHeight="1">
      <c r="A22036" s="195">
        <v>2305160746</v>
      </c>
      <c r="B22036" s="192" t="s">
        <v>21430</v>
      </c>
      <c r="C22036" s="4"/>
      <c r="D22036" s="4"/>
      <c r="E22036" s="4"/>
    </row>
    <row r="22037" spans="1:5" ht="15.75" customHeight="1">
      <c r="A22037" s="195">
        <v>2305160749</v>
      </c>
      <c r="B22037" s="192" t="s">
        <v>21431</v>
      </c>
      <c r="C22037" s="4"/>
      <c r="D22037" s="4"/>
      <c r="E22037" s="4"/>
    </row>
    <row r="22038" spans="1:5" ht="15.75" customHeight="1">
      <c r="A22038" s="195">
        <v>2305160750</v>
      </c>
      <c r="B22038" s="192" t="s">
        <v>21432</v>
      </c>
      <c r="C22038" s="4"/>
      <c r="D22038" s="4"/>
      <c r="E22038" s="4"/>
    </row>
    <row r="22039" spans="1:5" ht="15.75" customHeight="1">
      <c r="A22039" s="195">
        <v>2305160754</v>
      </c>
      <c r="B22039" s="192" t="s">
        <v>21433</v>
      </c>
      <c r="C22039" s="4"/>
      <c r="D22039" s="4"/>
      <c r="E22039" s="4"/>
    </row>
    <row r="22040" spans="1:5" ht="15.75" customHeight="1">
      <c r="A22040" s="195">
        <v>2305160757</v>
      </c>
      <c r="B22040" s="192" t="s">
        <v>21434</v>
      </c>
      <c r="C22040" s="4"/>
      <c r="D22040" s="4"/>
      <c r="E22040" s="4"/>
    </row>
    <row r="22041" spans="1:5" ht="15.75" customHeight="1">
      <c r="A22041" s="195">
        <v>2305160760</v>
      </c>
      <c r="B22041" s="192" t="s">
        <v>21435</v>
      </c>
      <c r="C22041" s="4"/>
      <c r="D22041" s="4"/>
      <c r="E22041" s="4"/>
    </row>
    <row r="22042" spans="1:5" ht="15.75" customHeight="1">
      <c r="A22042" s="195">
        <v>2305160761</v>
      </c>
      <c r="B22042" s="192" t="s">
        <v>21436</v>
      </c>
      <c r="C22042" s="4"/>
      <c r="D22042" s="4"/>
      <c r="E22042" s="4"/>
    </row>
    <row r="22043" spans="1:5" ht="15.75" customHeight="1">
      <c r="A22043" s="195">
        <v>2305170001</v>
      </c>
      <c r="B22043" s="192" t="s">
        <v>21437</v>
      </c>
      <c r="C22043" s="4"/>
      <c r="D22043" s="4"/>
      <c r="E22043" s="4"/>
    </row>
    <row r="22044" spans="1:5" ht="15.75" customHeight="1">
      <c r="A22044" s="195">
        <v>2305170002</v>
      </c>
      <c r="B22044" s="192" t="s">
        <v>21438</v>
      </c>
      <c r="C22044" s="4"/>
      <c r="D22044" s="4"/>
      <c r="E22044" s="4"/>
    </row>
    <row r="22045" spans="1:5" ht="15.75" customHeight="1">
      <c r="A22045" s="195">
        <v>2305170003</v>
      </c>
      <c r="B22045" s="192" t="s">
        <v>21439</v>
      </c>
      <c r="C22045" s="4"/>
      <c r="D22045" s="4"/>
      <c r="E22045" s="4"/>
    </row>
    <row r="22046" spans="1:5" ht="15.75" customHeight="1">
      <c r="A22046" s="195">
        <v>2305170004</v>
      </c>
      <c r="B22046" s="192" t="s">
        <v>21440</v>
      </c>
      <c r="C22046" s="4"/>
      <c r="D22046" s="4"/>
      <c r="E22046" s="4"/>
    </row>
    <row r="22047" spans="1:5" ht="15.75" customHeight="1">
      <c r="A22047" s="195">
        <v>2305170005</v>
      </c>
      <c r="B22047" s="192" t="s">
        <v>21441</v>
      </c>
      <c r="C22047" s="4"/>
      <c r="D22047" s="4"/>
      <c r="E22047" s="4"/>
    </row>
    <row r="22048" spans="1:5" ht="15.75" customHeight="1">
      <c r="A22048" s="195">
        <v>2305170006</v>
      </c>
      <c r="B22048" s="192" t="s">
        <v>21442</v>
      </c>
      <c r="C22048" s="4"/>
      <c r="D22048" s="4"/>
      <c r="E22048" s="4"/>
    </row>
    <row r="22049" spans="1:5" ht="15.75" customHeight="1">
      <c r="A22049" s="195">
        <v>2305170007</v>
      </c>
      <c r="B22049" s="192" t="s">
        <v>21443</v>
      </c>
      <c r="C22049" s="4"/>
      <c r="D22049" s="4"/>
      <c r="E22049" s="4"/>
    </row>
    <row r="22050" spans="1:5" ht="15.75" customHeight="1">
      <c r="A22050" s="195">
        <v>2305170008</v>
      </c>
      <c r="B22050" s="192" t="s">
        <v>21444</v>
      </c>
      <c r="C22050" s="4"/>
      <c r="D22050" s="4"/>
      <c r="E22050" s="4"/>
    </row>
    <row r="22051" spans="1:5" ht="15.75" customHeight="1">
      <c r="A22051" s="195">
        <v>2305170009</v>
      </c>
      <c r="B22051" s="192" t="s">
        <v>21445</v>
      </c>
      <c r="C22051" s="4"/>
      <c r="D22051" s="4"/>
      <c r="E22051" s="4"/>
    </row>
    <row r="22052" spans="1:5" ht="15.75" customHeight="1">
      <c r="A22052" s="195">
        <v>2305170010</v>
      </c>
      <c r="B22052" s="192" t="s">
        <v>21446</v>
      </c>
      <c r="C22052" s="4"/>
      <c r="D22052" s="4"/>
      <c r="E22052" s="4"/>
    </row>
    <row r="22053" spans="1:5" ht="15.75" customHeight="1">
      <c r="A22053" s="195">
        <v>2305170011</v>
      </c>
      <c r="B22053" s="192" t="s">
        <v>21447</v>
      </c>
      <c r="C22053" s="4"/>
      <c r="D22053" s="4"/>
      <c r="E22053" s="4"/>
    </row>
    <row r="22054" spans="1:5" ht="15.75" customHeight="1">
      <c r="A22054" s="195">
        <v>2305170012</v>
      </c>
      <c r="B22054" s="192" t="s">
        <v>21448</v>
      </c>
      <c r="C22054" s="4"/>
      <c r="D22054" s="4"/>
      <c r="E22054" s="4"/>
    </row>
    <row r="22055" spans="1:5" ht="15.75" customHeight="1">
      <c r="A22055" s="195">
        <v>2305170013</v>
      </c>
      <c r="B22055" s="192" t="s">
        <v>21449</v>
      </c>
      <c r="C22055" s="4"/>
      <c r="D22055" s="4"/>
      <c r="E22055" s="4"/>
    </row>
    <row r="22056" spans="1:5" ht="15.75" customHeight="1">
      <c r="A22056" s="195">
        <v>2305170014</v>
      </c>
      <c r="B22056" s="192" t="s">
        <v>21450</v>
      </c>
      <c r="C22056" s="4"/>
      <c r="D22056" s="4"/>
      <c r="E22056" s="4"/>
    </row>
    <row r="22057" spans="1:5" ht="15.75" customHeight="1">
      <c r="A22057" s="195">
        <v>2305170015</v>
      </c>
      <c r="B22057" s="192" t="s">
        <v>21451</v>
      </c>
      <c r="C22057" s="4"/>
      <c r="D22057" s="4"/>
      <c r="E22057" s="4"/>
    </row>
    <row r="22058" spans="1:5" ht="15.75" customHeight="1">
      <c r="A22058" s="195">
        <v>2305170016</v>
      </c>
      <c r="B22058" s="192" t="s">
        <v>21452</v>
      </c>
      <c r="C22058" s="4"/>
      <c r="D22058" s="4"/>
      <c r="E22058" s="4"/>
    </row>
    <row r="22059" spans="1:5" ht="15.75" customHeight="1">
      <c r="A22059" s="195">
        <v>2305170017</v>
      </c>
      <c r="B22059" s="192" t="s">
        <v>21453</v>
      </c>
      <c r="C22059" s="4"/>
      <c r="D22059" s="4"/>
      <c r="E22059" s="4"/>
    </row>
    <row r="22060" spans="1:5" ht="15.75" customHeight="1">
      <c r="A22060" s="195">
        <v>2305170018</v>
      </c>
      <c r="B22060" s="192" t="s">
        <v>21454</v>
      </c>
      <c r="C22060" s="4"/>
      <c r="D22060" s="4"/>
      <c r="E22060" s="4"/>
    </row>
    <row r="22061" spans="1:5" ht="15.75" customHeight="1">
      <c r="A22061" s="195">
        <v>2305170019</v>
      </c>
      <c r="B22061" s="192" t="s">
        <v>3720</v>
      </c>
      <c r="C22061" s="4"/>
      <c r="D22061" s="4"/>
      <c r="E22061" s="4"/>
    </row>
    <row r="22062" spans="1:5" ht="15.75" customHeight="1">
      <c r="A22062" s="195">
        <v>2305170020</v>
      </c>
      <c r="B22062" s="192" t="s">
        <v>21455</v>
      </c>
      <c r="C22062" s="4"/>
      <c r="D22062" s="4"/>
      <c r="E22062" s="4"/>
    </row>
    <row r="22063" spans="1:5" ht="15.75" customHeight="1">
      <c r="A22063" s="195">
        <v>2305170021</v>
      </c>
      <c r="B22063" s="192" t="s">
        <v>21456</v>
      </c>
      <c r="C22063" s="4"/>
      <c r="D22063" s="4"/>
      <c r="E22063" s="4"/>
    </row>
    <row r="22064" spans="1:5" ht="15.75" customHeight="1">
      <c r="A22064" s="195">
        <v>2305170022</v>
      </c>
      <c r="B22064" s="192" t="s">
        <v>21457</v>
      </c>
      <c r="C22064" s="4"/>
      <c r="D22064" s="4"/>
      <c r="E22064" s="4"/>
    </row>
    <row r="22065" spans="1:5" ht="15.75" customHeight="1">
      <c r="A22065" s="195">
        <v>2305170023</v>
      </c>
      <c r="B22065" s="192" t="s">
        <v>21458</v>
      </c>
      <c r="C22065" s="4"/>
      <c r="D22065" s="4"/>
      <c r="E22065" s="4"/>
    </row>
    <row r="22066" spans="1:5" ht="15.75" customHeight="1">
      <c r="A22066" s="195">
        <v>2305170024</v>
      </c>
      <c r="B22066" s="192" t="s">
        <v>21459</v>
      </c>
      <c r="C22066" s="4"/>
      <c r="D22066" s="4"/>
      <c r="E22066" s="4"/>
    </row>
    <row r="22067" spans="1:5" ht="15.75" customHeight="1">
      <c r="A22067" s="195">
        <v>2305170025</v>
      </c>
      <c r="B22067" s="192" t="s">
        <v>21460</v>
      </c>
      <c r="C22067" s="4"/>
      <c r="D22067" s="4"/>
      <c r="E22067" s="4"/>
    </row>
    <row r="22068" spans="1:5" ht="15.75" customHeight="1">
      <c r="A22068" s="195">
        <v>2305170026</v>
      </c>
      <c r="B22068" s="192" t="s">
        <v>21461</v>
      </c>
      <c r="C22068" s="4"/>
      <c r="D22068" s="4"/>
      <c r="E22068" s="4"/>
    </row>
    <row r="22069" spans="1:5" ht="15.75" customHeight="1">
      <c r="A22069" s="195">
        <v>2305170027</v>
      </c>
      <c r="B22069" s="192" t="s">
        <v>21462</v>
      </c>
      <c r="C22069" s="4"/>
      <c r="D22069" s="4"/>
      <c r="E22069" s="4"/>
    </row>
    <row r="22070" spans="1:5" ht="15.75" customHeight="1">
      <c r="A22070" s="195">
        <v>2305170028</v>
      </c>
      <c r="B22070" s="192" t="s">
        <v>21463</v>
      </c>
      <c r="C22070" s="4"/>
      <c r="D22070" s="4"/>
      <c r="E22070" s="4"/>
    </row>
    <row r="22071" spans="1:5" ht="15.75" customHeight="1">
      <c r="A22071" s="195">
        <v>2305170029</v>
      </c>
      <c r="B22071" s="192" t="s">
        <v>21464</v>
      </c>
      <c r="C22071" s="4"/>
      <c r="D22071" s="4"/>
      <c r="E22071" s="4"/>
    </row>
    <row r="22072" spans="1:5" ht="15.75" customHeight="1">
      <c r="A22072" s="195">
        <v>2305170030</v>
      </c>
      <c r="B22072" s="192" t="s">
        <v>21465</v>
      </c>
      <c r="C22072" s="4"/>
      <c r="D22072" s="4"/>
      <c r="E22072" s="4"/>
    </row>
    <row r="22073" spans="1:5" ht="15.75" customHeight="1">
      <c r="A22073" s="195">
        <v>2305170031</v>
      </c>
      <c r="B22073" s="192" t="s">
        <v>21466</v>
      </c>
      <c r="C22073" s="4"/>
      <c r="D22073" s="4"/>
      <c r="E22073" s="4"/>
    </row>
    <row r="22074" spans="1:5" ht="15.75" customHeight="1">
      <c r="A22074" s="195">
        <v>2305170032</v>
      </c>
      <c r="B22074" s="192" t="s">
        <v>21467</v>
      </c>
      <c r="C22074" s="4"/>
      <c r="D22074" s="4"/>
      <c r="E22074" s="4"/>
    </row>
    <row r="22075" spans="1:5" ht="15.75" customHeight="1">
      <c r="A22075" s="195">
        <v>2305170033</v>
      </c>
      <c r="B22075" s="192" t="s">
        <v>21468</v>
      </c>
      <c r="C22075" s="4"/>
      <c r="D22075" s="4"/>
      <c r="E22075" s="4"/>
    </row>
    <row r="22076" spans="1:5" ht="15.75" customHeight="1">
      <c r="A22076" s="195">
        <v>2305170034</v>
      </c>
      <c r="B22076" s="192" t="s">
        <v>21469</v>
      </c>
      <c r="C22076" s="4"/>
      <c r="D22076" s="4"/>
      <c r="E22076" s="4"/>
    </row>
    <row r="22077" spans="1:5" ht="15.75" customHeight="1">
      <c r="A22077" s="195">
        <v>2305170035</v>
      </c>
      <c r="B22077" s="192" t="s">
        <v>21470</v>
      </c>
      <c r="C22077" s="4"/>
      <c r="D22077" s="4"/>
      <c r="E22077" s="4"/>
    </row>
    <row r="22078" spans="1:5" ht="15.75" customHeight="1">
      <c r="A22078" s="195">
        <v>2305170036</v>
      </c>
      <c r="B22078" s="192" t="s">
        <v>21471</v>
      </c>
      <c r="C22078" s="4"/>
      <c r="D22078" s="4"/>
      <c r="E22078" s="4"/>
    </row>
    <row r="22079" spans="1:5" ht="15.75" customHeight="1">
      <c r="A22079" s="195">
        <v>2305170037</v>
      </c>
      <c r="B22079" s="192" t="s">
        <v>21472</v>
      </c>
      <c r="C22079" s="4"/>
      <c r="D22079" s="4"/>
      <c r="E22079" s="4"/>
    </row>
    <row r="22080" spans="1:5" ht="15.75" customHeight="1">
      <c r="A22080" s="195">
        <v>2305170038</v>
      </c>
      <c r="B22080" s="192" t="s">
        <v>21473</v>
      </c>
      <c r="C22080" s="4"/>
      <c r="D22080" s="4"/>
      <c r="E22080" s="4"/>
    </row>
    <row r="22081" spans="1:5" ht="15.75" customHeight="1">
      <c r="A22081" s="195">
        <v>2305170039</v>
      </c>
      <c r="B22081" s="192" t="s">
        <v>21474</v>
      </c>
      <c r="C22081" s="4"/>
      <c r="D22081" s="4"/>
      <c r="E22081" s="4"/>
    </row>
    <row r="22082" spans="1:5" ht="15.75" customHeight="1">
      <c r="A22082" s="195">
        <v>2305170040</v>
      </c>
      <c r="B22082" s="192" t="s">
        <v>21475</v>
      </c>
      <c r="C22082" s="4"/>
      <c r="D22082" s="4"/>
      <c r="E22082" s="4"/>
    </row>
    <row r="22083" spans="1:5" ht="15.75" customHeight="1">
      <c r="A22083" s="195">
        <v>2305170041</v>
      </c>
      <c r="B22083" s="192" t="s">
        <v>21476</v>
      </c>
      <c r="C22083" s="4"/>
      <c r="D22083" s="4"/>
      <c r="E22083" s="4"/>
    </row>
    <row r="22084" spans="1:5" ht="15.75" customHeight="1">
      <c r="A22084" s="195">
        <v>2305170042</v>
      </c>
      <c r="B22084" s="192" t="s">
        <v>21477</v>
      </c>
      <c r="C22084" s="4"/>
      <c r="D22084" s="4"/>
      <c r="E22084" s="4"/>
    </row>
    <row r="22085" spans="1:5" ht="15.75" customHeight="1">
      <c r="A22085" s="195">
        <v>2305170043</v>
      </c>
      <c r="B22085" s="192" t="s">
        <v>21478</v>
      </c>
      <c r="C22085" s="4"/>
      <c r="D22085" s="4"/>
      <c r="E22085" s="4"/>
    </row>
    <row r="22086" spans="1:5" ht="15.75" customHeight="1">
      <c r="A22086" s="195">
        <v>2305170044</v>
      </c>
      <c r="B22086" s="192" t="s">
        <v>21479</v>
      </c>
      <c r="C22086" s="4"/>
      <c r="D22086" s="4"/>
      <c r="E22086" s="4"/>
    </row>
    <row r="22087" spans="1:5" ht="15.75" customHeight="1">
      <c r="A22087" s="195">
        <v>2305170045</v>
      </c>
      <c r="B22087" s="192" t="s">
        <v>21480</v>
      </c>
      <c r="C22087" s="4"/>
      <c r="D22087" s="4"/>
      <c r="E22087" s="4"/>
    </row>
    <row r="22088" spans="1:5" ht="15.75" customHeight="1">
      <c r="A22088" s="195">
        <v>2305170046</v>
      </c>
      <c r="B22088" s="192" t="s">
        <v>21481</v>
      </c>
      <c r="C22088" s="4"/>
      <c r="D22088" s="4"/>
      <c r="E22088" s="4"/>
    </row>
    <row r="22089" spans="1:5" ht="15.75" customHeight="1">
      <c r="A22089" s="195">
        <v>2305170047</v>
      </c>
      <c r="B22089" s="192" t="s">
        <v>10195</v>
      </c>
      <c r="C22089" s="4"/>
      <c r="D22089" s="4"/>
      <c r="E22089" s="4"/>
    </row>
    <row r="22090" spans="1:5" ht="15.75" customHeight="1">
      <c r="A22090" s="195">
        <v>2305170048</v>
      </c>
      <c r="B22090" s="192" t="s">
        <v>21482</v>
      </c>
      <c r="C22090" s="4"/>
      <c r="D22090" s="4"/>
      <c r="E22090" s="4"/>
    </row>
    <row r="22091" spans="1:5" ht="15.75" customHeight="1">
      <c r="A22091" s="195">
        <v>2305170049</v>
      </c>
      <c r="B22091" s="192" t="s">
        <v>14785</v>
      </c>
      <c r="C22091" s="4"/>
      <c r="D22091" s="4"/>
      <c r="E22091" s="4"/>
    </row>
    <row r="22092" spans="1:5" ht="15.75" customHeight="1">
      <c r="A22092" s="195">
        <v>2305170050</v>
      </c>
      <c r="B22092" s="192" t="s">
        <v>21483</v>
      </c>
      <c r="C22092" s="4"/>
      <c r="D22092" s="4"/>
      <c r="E22092" s="4"/>
    </row>
    <row r="22093" spans="1:5" ht="15.75" customHeight="1">
      <c r="A22093" s="195">
        <v>2305170051</v>
      </c>
      <c r="B22093" s="192" t="s">
        <v>21484</v>
      </c>
      <c r="C22093" s="4"/>
      <c r="D22093" s="4"/>
      <c r="E22093" s="4"/>
    </row>
    <row r="22094" spans="1:5" ht="15.75" customHeight="1">
      <c r="A22094" s="195">
        <v>2305170052</v>
      </c>
      <c r="B22094" s="192" t="s">
        <v>21485</v>
      </c>
      <c r="C22094" s="4"/>
      <c r="D22094" s="4"/>
      <c r="E22094" s="4"/>
    </row>
    <row r="22095" spans="1:5" ht="15.75" customHeight="1">
      <c r="A22095" s="195">
        <v>2305170053</v>
      </c>
      <c r="B22095" s="192" t="s">
        <v>21486</v>
      </c>
      <c r="C22095" s="4"/>
      <c r="D22095" s="4"/>
      <c r="E22095" s="4"/>
    </row>
    <row r="22096" spans="1:5" ht="15.75" customHeight="1">
      <c r="A22096" s="195">
        <v>2305170054</v>
      </c>
      <c r="B22096" s="192" t="s">
        <v>21487</v>
      </c>
      <c r="C22096" s="4"/>
      <c r="D22096" s="4"/>
      <c r="E22096" s="4"/>
    </row>
    <row r="22097" spans="1:5" ht="15.75" customHeight="1">
      <c r="A22097" s="195">
        <v>2305170055</v>
      </c>
      <c r="B22097" s="192" t="s">
        <v>21488</v>
      </c>
      <c r="C22097" s="4"/>
      <c r="D22097" s="4"/>
      <c r="E22097" s="4"/>
    </row>
    <row r="22098" spans="1:5" ht="15.75" customHeight="1">
      <c r="A22098" s="195">
        <v>2305170056</v>
      </c>
      <c r="B22098" s="192" t="s">
        <v>21489</v>
      </c>
      <c r="C22098" s="4"/>
      <c r="D22098" s="4"/>
      <c r="E22098" s="4"/>
    </row>
    <row r="22099" spans="1:5" ht="15.75" customHeight="1">
      <c r="A22099" s="195">
        <v>2305170057</v>
      </c>
      <c r="B22099" s="192" t="s">
        <v>21490</v>
      </c>
      <c r="C22099" s="4"/>
      <c r="D22099" s="4"/>
      <c r="E22099" s="4"/>
    </row>
    <row r="22100" spans="1:5" ht="15.75" customHeight="1">
      <c r="A22100" s="195">
        <v>2305170058</v>
      </c>
      <c r="B22100" s="192" t="s">
        <v>21491</v>
      </c>
      <c r="C22100" s="4"/>
      <c r="D22100" s="4"/>
      <c r="E22100" s="4"/>
    </row>
    <row r="22101" spans="1:5" ht="15.75" customHeight="1">
      <c r="A22101" s="195">
        <v>2305170059</v>
      </c>
      <c r="B22101" s="192" t="s">
        <v>21492</v>
      </c>
      <c r="C22101" s="4"/>
      <c r="D22101" s="4"/>
      <c r="E22101" s="4"/>
    </row>
    <row r="22102" spans="1:5" ht="15.75" customHeight="1">
      <c r="A22102" s="195">
        <v>2305170060</v>
      </c>
      <c r="B22102" s="192" t="s">
        <v>21493</v>
      </c>
      <c r="C22102" s="4"/>
      <c r="D22102" s="4"/>
      <c r="E22102" s="4"/>
    </row>
    <row r="22103" spans="1:5" ht="15.75" customHeight="1">
      <c r="A22103" s="195">
        <v>2305170061</v>
      </c>
      <c r="B22103" s="192" t="s">
        <v>21494</v>
      </c>
      <c r="C22103" s="4"/>
      <c r="D22103" s="4"/>
      <c r="E22103" s="4"/>
    </row>
    <row r="22104" spans="1:5" ht="15.75" customHeight="1">
      <c r="A22104" s="195">
        <v>2305170062</v>
      </c>
      <c r="B22104" s="192" t="s">
        <v>21495</v>
      </c>
      <c r="C22104" s="4"/>
      <c r="D22104" s="4"/>
      <c r="E22104" s="4"/>
    </row>
    <row r="22105" spans="1:5" ht="15.75" customHeight="1">
      <c r="A22105" s="195">
        <v>2305170063</v>
      </c>
      <c r="B22105" s="192" t="s">
        <v>21496</v>
      </c>
      <c r="C22105" s="4"/>
      <c r="D22105" s="4"/>
      <c r="E22105" s="4"/>
    </row>
    <row r="22106" spans="1:5" ht="15.75" customHeight="1">
      <c r="A22106" s="195">
        <v>2305170064</v>
      </c>
      <c r="B22106" s="192" t="s">
        <v>21497</v>
      </c>
      <c r="C22106" s="4"/>
      <c r="D22106" s="4"/>
      <c r="E22106" s="4"/>
    </row>
    <row r="22107" spans="1:5" ht="15.75" customHeight="1">
      <c r="A22107" s="195">
        <v>2305170065</v>
      </c>
      <c r="B22107" s="192" t="s">
        <v>21498</v>
      </c>
      <c r="C22107" s="4"/>
      <c r="D22107" s="4"/>
      <c r="E22107" s="4"/>
    </row>
    <row r="22108" spans="1:5" ht="15.75" customHeight="1">
      <c r="A22108" s="195">
        <v>2305170067</v>
      </c>
      <c r="B22108" s="192" t="s">
        <v>21499</v>
      </c>
      <c r="C22108" s="4"/>
      <c r="D22108" s="4"/>
      <c r="E22108" s="4"/>
    </row>
    <row r="22109" spans="1:5" ht="15.75" customHeight="1">
      <c r="A22109" s="195">
        <v>2305170068</v>
      </c>
      <c r="B22109" s="192" t="s">
        <v>21500</v>
      </c>
      <c r="C22109" s="4"/>
      <c r="D22109" s="4"/>
      <c r="E22109" s="4"/>
    </row>
    <row r="22110" spans="1:5" ht="15.75" customHeight="1">
      <c r="A22110" s="195">
        <v>2305170069</v>
      </c>
      <c r="B22110" s="192" t="s">
        <v>21501</v>
      </c>
      <c r="C22110" s="4"/>
      <c r="D22110" s="4"/>
      <c r="E22110" s="4"/>
    </row>
    <row r="22111" spans="1:5" ht="15.75" customHeight="1">
      <c r="A22111" s="195">
        <v>2305170070</v>
      </c>
      <c r="B22111" s="192" t="s">
        <v>21502</v>
      </c>
      <c r="C22111" s="4"/>
      <c r="D22111" s="4"/>
      <c r="E22111" s="4"/>
    </row>
    <row r="22112" spans="1:5" ht="15.75" customHeight="1">
      <c r="A22112" s="195">
        <v>2305170071</v>
      </c>
      <c r="B22112" s="192" t="s">
        <v>21503</v>
      </c>
      <c r="C22112" s="4"/>
      <c r="D22112" s="4"/>
      <c r="E22112" s="4"/>
    </row>
    <row r="22113" spans="1:5" ht="15.75" customHeight="1">
      <c r="A22113" s="195">
        <v>2305170072</v>
      </c>
      <c r="B22113" s="192" t="s">
        <v>21504</v>
      </c>
      <c r="C22113" s="4"/>
      <c r="D22113" s="4"/>
      <c r="E22113" s="4"/>
    </row>
    <row r="22114" spans="1:5" ht="15.75" customHeight="1">
      <c r="A22114" s="195">
        <v>2305170073</v>
      </c>
      <c r="B22114" s="192" t="s">
        <v>21505</v>
      </c>
      <c r="C22114" s="4"/>
      <c r="D22114" s="4"/>
      <c r="E22114" s="4"/>
    </row>
    <row r="22115" spans="1:5" ht="15.75" customHeight="1">
      <c r="A22115" s="195">
        <v>2305170074</v>
      </c>
      <c r="B22115" s="192" t="s">
        <v>21506</v>
      </c>
      <c r="C22115" s="4"/>
      <c r="D22115" s="4"/>
      <c r="E22115" s="4"/>
    </row>
    <row r="22116" spans="1:5" ht="15.75" customHeight="1">
      <c r="A22116" s="195">
        <v>2305170075</v>
      </c>
      <c r="B22116" s="192" t="s">
        <v>1229</v>
      </c>
      <c r="C22116" s="4"/>
      <c r="D22116" s="4"/>
      <c r="E22116" s="4"/>
    </row>
    <row r="22117" spans="1:5" ht="15.75" customHeight="1">
      <c r="A22117" s="195">
        <v>2305170076</v>
      </c>
      <c r="B22117" s="192" t="s">
        <v>21507</v>
      </c>
      <c r="C22117" s="4"/>
      <c r="D22117" s="4"/>
      <c r="E22117" s="4"/>
    </row>
    <row r="22118" spans="1:5" ht="15.75" customHeight="1">
      <c r="A22118" s="195">
        <v>2305170077</v>
      </c>
      <c r="B22118" s="192" t="s">
        <v>21508</v>
      </c>
      <c r="C22118" s="4"/>
      <c r="D22118" s="4"/>
      <c r="E22118" s="4"/>
    </row>
    <row r="22119" spans="1:5" ht="15.75" customHeight="1">
      <c r="A22119" s="195">
        <v>2305170078</v>
      </c>
      <c r="B22119" s="192" t="s">
        <v>21509</v>
      </c>
      <c r="C22119" s="4"/>
      <c r="D22119" s="4"/>
      <c r="E22119" s="4"/>
    </row>
    <row r="22120" spans="1:5" ht="15.75" customHeight="1">
      <c r="A22120" s="195">
        <v>2305170079</v>
      </c>
      <c r="B22120" s="192" t="s">
        <v>21510</v>
      </c>
      <c r="C22120" s="4"/>
      <c r="D22120" s="4"/>
      <c r="E22120" s="4"/>
    </row>
    <row r="22121" spans="1:5" ht="15.75" customHeight="1">
      <c r="A22121" s="195">
        <v>2305170080</v>
      </c>
      <c r="B22121" s="192" t="s">
        <v>21511</v>
      </c>
      <c r="C22121" s="4"/>
      <c r="D22121" s="4"/>
      <c r="E22121" s="4"/>
    </row>
    <row r="22122" spans="1:5" ht="15.75" customHeight="1">
      <c r="A22122" s="195">
        <v>2305170081</v>
      </c>
      <c r="B22122" s="192" t="s">
        <v>21512</v>
      </c>
      <c r="C22122" s="4"/>
      <c r="D22122" s="4"/>
      <c r="E22122" s="4"/>
    </row>
    <row r="22123" spans="1:5" ht="15.75" customHeight="1">
      <c r="A22123" s="195">
        <v>2305170082</v>
      </c>
      <c r="B22123" s="192" t="s">
        <v>21513</v>
      </c>
      <c r="C22123" s="4"/>
      <c r="D22123" s="4"/>
      <c r="E22123" s="4"/>
    </row>
    <row r="22124" spans="1:5" ht="15.75" customHeight="1">
      <c r="A22124" s="195">
        <v>2305170083</v>
      </c>
      <c r="B22124" s="192" t="s">
        <v>21514</v>
      </c>
      <c r="C22124" s="4"/>
      <c r="D22124" s="4"/>
      <c r="E22124" s="4"/>
    </row>
    <row r="22125" spans="1:5" ht="15.75" customHeight="1">
      <c r="A22125" s="195">
        <v>2305170084</v>
      </c>
      <c r="B22125" s="192" t="s">
        <v>21515</v>
      </c>
      <c r="C22125" s="4"/>
      <c r="D22125" s="4"/>
      <c r="E22125" s="4"/>
    </row>
    <row r="22126" spans="1:5" ht="15.75" customHeight="1">
      <c r="A22126" s="195">
        <v>2305170085</v>
      </c>
      <c r="B22126" s="192" t="s">
        <v>21516</v>
      </c>
      <c r="C22126" s="4"/>
      <c r="D22126" s="4"/>
      <c r="E22126" s="4"/>
    </row>
    <row r="22127" spans="1:5" ht="15.75" customHeight="1">
      <c r="A22127" s="195">
        <v>2305170086</v>
      </c>
      <c r="B22127" s="192" t="s">
        <v>21517</v>
      </c>
      <c r="C22127" s="4"/>
      <c r="D22127" s="4"/>
      <c r="E22127" s="4"/>
    </row>
    <row r="22128" spans="1:5" ht="15.75" customHeight="1">
      <c r="A22128" s="195">
        <v>2305170087</v>
      </c>
      <c r="B22128" s="192" t="s">
        <v>21518</v>
      </c>
      <c r="C22128" s="4"/>
      <c r="D22128" s="4"/>
      <c r="E22128" s="4"/>
    </row>
    <row r="22129" spans="1:5" ht="15.75" customHeight="1">
      <c r="A22129" s="195">
        <v>2305170088</v>
      </c>
      <c r="B22129" s="192" t="s">
        <v>21519</v>
      </c>
      <c r="C22129" s="4"/>
      <c r="D22129" s="4"/>
      <c r="E22129" s="4"/>
    </row>
    <row r="22130" spans="1:5" ht="15.75" customHeight="1">
      <c r="A22130" s="195">
        <v>2305170089</v>
      </c>
      <c r="B22130" s="192" t="s">
        <v>21520</v>
      </c>
      <c r="C22130" s="4"/>
      <c r="D22130" s="4"/>
      <c r="E22130" s="4"/>
    </row>
    <row r="22131" spans="1:5" ht="15.75" customHeight="1">
      <c r="A22131" s="195">
        <v>2305170090</v>
      </c>
      <c r="B22131" s="192" t="s">
        <v>21521</v>
      </c>
      <c r="C22131" s="4"/>
      <c r="D22131" s="4"/>
      <c r="E22131" s="4"/>
    </row>
    <row r="22132" spans="1:5" ht="15.75" customHeight="1">
      <c r="A22132" s="195">
        <v>2305170091</v>
      </c>
      <c r="B22132" s="192" t="s">
        <v>21522</v>
      </c>
      <c r="C22132" s="4"/>
      <c r="D22132" s="4"/>
      <c r="E22132" s="4"/>
    </row>
    <row r="22133" spans="1:5" ht="15.75" customHeight="1">
      <c r="A22133" s="195">
        <v>2305170092</v>
      </c>
      <c r="B22133" s="192" t="s">
        <v>2605</v>
      </c>
      <c r="C22133" s="4"/>
      <c r="D22133" s="4"/>
      <c r="E22133" s="4"/>
    </row>
    <row r="22134" spans="1:5" ht="15.75" customHeight="1">
      <c r="A22134" s="195">
        <v>2305170093</v>
      </c>
      <c r="B22134" s="192" t="s">
        <v>21523</v>
      </c>
      <c r="C22134" s="4"/>
      <c r="D22134" s="4"/>
      <c r="E22134" s="4"/>
    </row>
    <row r="22135" spans="1:5" ht="15.75" customHeight="1">
      <c r="A22135" s="195">
        <v>2305170094</v>
      </c>
      <c r="B22135" s="192" t="s">
        <v>21524</v>
      </c>
      <c r="C22135" s="4"/>
      <c r="D22135" s="4"/>
      <c r="E22135" s="4"/>
    </row>
    <row r="22136" spans="1:5" ht="15.75" customHeight="1">
      <c r="A22136" s="195">
        <v>2305170095</v>
      </c>
      <c r="B22136" s="192" t="s">
        <v>21525</v>
      </c>
      <c r="C22136" s="4"/>
      <c r="D22136" s="4"/>
      <c r="E22136" s="4"/>
    </row>
    <row r="22137" spans="1:5" ht="15.75" customHeight="1">
      <c r="A22137" s="195">
        <v>2305170097</v>
      </c>
      <c r="B22137" s="192" t="s">
        <v>21526</v>
      </c>
      <c r="C22137" s="4"/>
      <c r="D22137" s="4"/>
      <c r="E22137" s="4"/>
    </row>
    <row r="22138" spans="1:5" ht="15.75" customHeight="1">
      <c r="A22138" s="195">
        <v>2305170098</v>
      </c>
      <c r="B22138" s="192" t="s">
        <v>21527</v>
      </c>
      <c r="C22138" s="4"/>
      <c r="D22138" s="4"/>
      <c r="E22138" s="4"/>
    </row>
    <row r="22139" spans="1:5" ht="15.75" customHeight="1">
      <c r="A22139" s="195">
        <v>2305170099</v>
      </c>
      <c r="B22139" s="192" t="s">
        <v>21528</v>
      </c>
      <c r="C22139" s="4"/>
      <c r="D22139" s="4"/>
      <c r="E22139" s="4"/>
    </row>
    <row r="22140" spans="1:5" ht="15.75" customHeight="1">
      <c r="A22140" s="195">
        <v>2305170100</v>
      </c>
      <c r="B22140" s="192" t="s">
        <v>21529</v>
      </c>
      <c r="C22140" s="4"/>
      <c r="D22140" s="4"/>
      <c r="E22140" s="4"/>
    </row>
    <row r="22141" spans="1:5" ht="15.75" customHeight="1">
      <c r="A22141" s="195">
        <v>2305170101</v>
      </c>
      <c r="B22141" s="192" t="s">
        <v>21530</v>
      </c>
      <c r="C22141" s="4"/>
      <c r="D22141" s="4"/>
      <c r="E22141" s="4"/>
    </row>
    <row r="22142" spans="1:5" ht="15.75" customHeight="1">
      <c r="A22142" s="195">
        <v>2305170102</v>
      </c>
      <c r="B22142" s="192" t="s">
        <v>21531</v>
      </c>
      <c r="C22142" s="4"/>
      <c r="D22142" s="4"/>
      <c r="E22142" s="4"/>
    </row>
    <row r="22143" spans="1:5" ht="15.75" customHeight="1">
      <c r="A22143" s="195">
        <v>2305170103</v>
      </c>
      <c r="B22143" s="192" t="s">
        <v>21532</v>
      </c>
      <c r="C22143" s="4"/>
      <c r="D22143" s="4"/>
      <c r="E22143" s="4"/>
    </row>
    <row r="22144" spans="1:5" ht="15.75" customHeight="1">
      <c r="A22144" s="195">
        <v>2305170104</v>
      </c>
      <c r="B22144" s="192" t="s">
        <v>21533</v>
      </c>
      <c r="C22144" s="4"/>
      <c r="D22144" s="4"/>
      <c r="E22144" s="4"/>
    </row>
    <row r="22145" spans="1:5" ht="15.75" customHeight="1">
      <c r="A22145" s="195">
        <v>2305170105</v>
      </c>
      <c r="B22145" s="192" t="s">
        <v>21534</v>
      </c>
      <c r="C22145" s="4"/>
      <c r="D22145" s="4"/>
      <c r="E22145" s="4"/>
    </row>
    <row r="22146" spans="1:5" ht="15.75" customHeight="1">
      <c r="A22146" s="195">
        <v>2305170106</v>
      </c>
      <c r="B22146" s="192" t="s">
        <v>131</v>
      </c>
      <c r="C22146" s="4"/>
      <c r="D22146" s="4"/>
      <c r="E22146" s="4"/>
    </row>
    <row r="22147" spans="1:5" ht="15.75" customHeight="1">
      <c r="A22147" s="195">
        <v>2305170107</v>
      </c>
      <c r="B22147" s="192" t="s">
        <v>21535</v>
      </c>
      <c r="C22147" s="4"/>
      <c r="D22147" s="4"/>
      <c r="E22147" s="4"/>
    </row>
    <row r="22148" spans="1:5" ht="15.75" customHeight="1">
      <c r="A22148" s="195">
        <v>2305170108</v>
      </c>
      <c r="B22148" s="192" t="s">
        <v>21536</v>
      </c>
      <c r="C22148" s="4"/>
      <c r="D22148" s="4"/>
      <c r="E22148" s="4"/>
    </row>
    <row r="22149" spans="1:5" ht="15.75" customHeight="1">
      <c r="A22149" s="195">
        <v>2305170110</v>
      </c>
      <c r="B22149" s="192" t="s">
        <v>21537</v>
      </c>
      <c r="C22149" s="4"/>
      <c r="D22149" s="4"/>
      <c r="E22149" s="4"/>
    </row>
    <row r="22150" spans="1:5" ht="15.75" customHeight="1">
      <c r="A22150" s="195">
        <v>2305170111</v>
      </c>
      <c r="B22150" s="192" t="s">
        <v>21538</v>
      </c>
      <c r="C22150" s="4"/>
      <c r="D22150" s="4"/>
      <c r="E22150" s="4"/>
    </row>
    <row r="22151" spans="1:5" ht="15.75" customHeight="1">
      <c r="A22151" s="195">
        <v>2305170112</v>
      </c>
      <c r="B22151" s="192" t="s">
        <v>21539</v>
      </c>
      <c r="C22151" s="4"/>
      <c r="D22151" s="4"/>
      <c r="E22151" s="4"/>
    </row>
    <row r="22152" spans="1:5" ht="15.75" customHeight="1">
      <c r="A22152" s="195">
        <v>2305170113</v>
      </c>
      <c r="B22152" s="192" t="s">
        <v>21540</v>
      </c>
      <c r="C22152" s="4"/>
      <c r="D22152" s="4"/>
      <c r="E22152" s="4"/>
    </row>
    <row r="22153" spans="1:5" ht="15.75" customHeight="1">
      <c r="A22153" s="195">
        <v>2305170114</v>
      </c>
      <c r="B22153" s="192" t="s">
        <v>21541</v>
      </c>
      <c r="C22153" s="4"/>
      <c r="D22153" s="4"/>
      <c r="E22153" s="4"/>
    </row>
    <row r="22154" spans="1:5" ht="15.75" customHeight="1">
      <c r="A22154" s="195">
        <v>2305170115</v>
      </c>
      <c r="B22154" s="192" t="s">
        <v>21542</v>
      </c>
      <c r="C22154" s="4"/>
      <c r="D22154" s="4"/>
      <c r="E22154" s="4"/>
    </row>
    <row r="22155" spans="1:5" ht="15.75" customHeight="1">
      <c r="A22155" s="195">
        <v>2305170116</v>
      </c>
      <c r="B22155" s="192" t="s">
        <v>21543</v>
      </c>
      <c r="C22155" s="4"/>
      <c r="D22155" s="4"/>
      <c r="E22155" s="4"/>
    </row>
    <row r="22156" spans="1:5" ht="15.75" customHeight="1">
      <c r="A22156" s="195">
        <v>2305170117</v>
      </c>
      <c r="B22156" s="192" t="s">
        <v>21544</v>
      </c>
      <c r="C22156" s="4"/>
      <c r="D22156" s="4"/>
      <c r="E22156" s="4"/>
    </row>
    <row r="22157" spans="1:5" ht="15.75" customHeight="1">
      <c r="A22157" s="195">
        <v>2305170118</v>
      </c>
      <c r="B22157" s="192" t="s">
        <v>21545</v>
      </c>
      <c r="C22157" s="4"/>
      <c r="D22157" s="4"/>
      <c r="E22157" s="4"/>
    </row>
    <row r="22158" spans="1:5" ht="15.75" customHeight="1">
      <c r="A22158" s="195">
        <v>2305170119</v>
      </c>
      <c r="B22158" s="192" t="s">
        <v>21546</v>
      </c>
      <c r="C22158" s="4"/>
      <c r="D22158" s="4"/>
      <c r="E22158" s="4"/>
    </row>
    <row r="22159" spans="1:5" ht="15.75" customHeight="1">
      <c r="A22159" s="195">
        <v>2305170120</v>
      </c>
      <c r="B22159" s="192" t="s">
        <v>21547</v>
      </c>
      <c r="C22159" s="4"/>
      <c r="D22159" s="4"/>
      <c r="E22159" s="4"/>
    </row>
    <row r="22160" spans="1:5" ht="15.75" customHeight="1">
      <c r="A22160" s="195">
        <v>2305170121</v>
      </c>
      <c r="B22160" s="192" t="s">
        <v>21548</v>
      </c>
      <c r="C22160" s="4"/>
      <c r="D22160" s="4"/>
      <c r="E22160" s="4"/>
    </row>
    <row r="22161" spans="1:5" ht="15.75" customHeight="1">
      <c r="A22161" s="195">
        <v>2305170122</v>
      </c>
      <c r="B22161" s="192" t="s">
        <v>17256</v>
      </c>
      <c r="C22161" s="4"/>
      <c r="D22161" s="4"/>
      <c r="E22161" s="4"/>
    </row>
    <row r="22162" spans="1:5" ht="15.75" customHeight="1">
      <c r="A22162" s="195">
        <v>2305170123</v>
      </c>
      <c r="B22162" s="192" t="s">
        <v>21549</v>
      </c>
      <c r="C22162" s="4"/>
      <c r="D22162" s="4"/>
      <c r="E22162" s="4"/>
    </row>
    <row r="22163" spans="1:5" ht="15.75" customHeight="1">
      <c r="A22163" s="195">
        <v>2305170124</v>
      </c>
      <c r="B22163" s="192" t="s">
        <v>21550</v>
      </c>
      <c r="C22163" s="4"/>
      <c r="D22163" s="4"/>
      <c r="E22163" s="4"/>
    </row>
    <row r="22164" spans="1:5" ht="15.75" customHeight="1">
      <c r="A22164" s="195">
        <v>2305170125</v>
      </c>
      <c r="B22164" s="192" t="s">
        <v>21551</v>
      </c>
      <c r="C22164" s="4"/>
      <c r="D22164" s="4"/>
      <c r="E22164" s="4"/>
    </row>
    <row r="22165" spans="1:5" ht="15.75" customHeight="1">
      <c r="A22165" s="195">
        <v>2305170126</v>
      </c>
      <c r="B22165" s="192" t="s">
        <v>21552</v>
      </c>
      <c r="C22165" s="4"/>
      <c r="D22165" s="4"/>
      <c r="E22165" s="4"/>
    </row>
    <row r="22166" spans="1:5" ht="15.75" customHeight="1">
      <c r="A22166" s="195">
        <v>2305170127</v>
      </c>
      <c r="B22166" s="192" t="s">
        <v>21553</v>
      </c>
      <c r="C22166" s="4"/>
      <c r="D22166" s="4"/>
      <c r="E22166" s="4"/>
    </row>
    <row r="22167" spans="1:5" ht="15.75" customHeight="1">
      <c r="A22167" s="195">
        <v>2305170128</v>
      </c>
      <c r="B22167" s="192" t="s">
        <v>21554</v>
      </c>
      <c r="C22167" s="4"/>
      <c r="D22167" s="4"/>
      <c r="E22167" s="4"/>
    </row>
    <row r="22168" spans="1:5" ht="15.75" customHeight="1">
      <c r="A22168" s="195">
        <v>2305170129</v>
      </c>
      <c r="B22168" s="192" t="s">
        <v>5382</v>
      </c>
      <c r="C22168" s="4"/>
      <c r="D22168" s="4"/>
      <c r="E22168" s="4"/>
    </row>
    <row r="22169" spans="1:5" ht="15.75" customHeight="1">
      <c r="A22169" s="195">
        <v>2305170130</v>
      </c>
      <c r="B22169" s="192" t="s">
        <v>21555</v>
      </c>
      <c r="C22169" s="4"/>
      <c r="D22169" s="4"/>
      <c r="E22169" s="4"/>
    </row>
    <row r="22170" spans="1:5" ht="15.75" customHeight="1">
      <c r="A22170" s="195">
        <v>2305170131</v>
      </c>
      <c r="B22170" s="192" t="s">
        <v>21556</v>
      </c>
      <c r="C22170" s="4"/>
      <c r="D22170" s="4"/>
      <c r="E22170" s="4"/>
    </row>
    <row r="22171" spans="1:5" ht="15.75" customHeight="1">
      <c r="A22171" s="195">
        <v>2305170132</v>
      </c>
      <c r="B22171" s="192" t="s">
        <v>21557</v>
      </c>
      <c r="C22171" s="4"/>
      <c r="D22171" s="4"/>
      <c r="E22171" s="4"/>
    </row>
    <row r="22172" spans="1:5" ht="15.75" customHeight="1">
      <c r="A22172" s="195">
        <v>2305170133</v>
      </c>
      <c r="B22172" s="192" t="s">
        <v>21558</v>
      </c>
      <c r="C22172" s="4"/>
      <c r="D22172" s="4"/>
      <c r="E22172" s="4"/>
    </row>
    <row r="22173" spans="1:5" ht="15.75" customHeight="1">
      <c r="A22173" s="195">
        <v>2305170134</v>
      </c>
      <c r="B22173" s="192" t="s">
        <v>21559</v>
      </c>
      <c r="C22173" s="4"/>
      <c r="D22173" s="4"/>
      <c r="E22173" s="4"/>
    </row>
    <row r="22174" spans="1:5" ht="15.75" customHeight="1">
      <c r="A22174" s="195">
        <v>2305170135</v>
      </c>
      <c r="B22174" s="192" t="s">
        <v>21560</v>
      </c>
      <c r="C22174" s="4"/>
      <c r="D22174" s="4"/>
      <c r="E22174" s="4"/>
    </row>
    <row r="22175" spans="1:5" ht="15.75" customHeight="1">
      <c r="A22175" s="195">
        <v>2305170136</v>
      </c>
      <c r="B22175" s="192" t="s">
        <v>21561</v>
      </c>
      <c r="C22175" s="4"/>
      <c r="D22175" s="4"/>
      <c r="E22175" s="4"/>
    </row>
    <row r="22176" spans="1:5" ht="15.75" customHeight="1">
      <c r="A22176" s="195">
        <v>2305170137</v>
      </c>
      <c r="B22176" s="192" t="s">
        <v>21562</v>
      </c>
      <c r="C22176" s="4"/>
      <c r="D22176" s="4"/>
      <c r="E22176" s="4"/>
    </row>
    <row r="22177" spans="1:5" ht="15.75" customHeight="1">
      <c r="A22177" s="195">
        <v>2305170138</v>
      </c>
      <c r="B22177" s="192" t="s">
        <v>21563</v>
      </c>
      <c r="C22177" s="4"/>
      <c r="D22177" s="4"/>
      <c r="E22177" s="4"/>
    </row>
    <row r="22178" spans="1:5" ht="15.75" customHeight="1">
      <c r="A22178" s="195">
        <v>2305170139</v>
      </c>
      <c r="B22178" s="192" t="s">
        <v>21564</v>
      </c>
      <c r="C22178" s="4"/>
      <c r="D22178" s="4"/>
      <c r="E22178" s="4"/>
    </row>
    <row r="22179" spans="1:5" ht="15.75" customHeight="1">
      <c r="A22179" s="195">
        <v>2305170140</v>
      </c>
      <c r="B22179" s="192" t="s">
        <v>21565</v>
      </c>
      <c r="C22179" s="4"/>
      <c r="D22179" s="4"/>
      <c r="E22179" s="4"/>
    </row>
    <row r="22180" spans="1:5" ht="15.75" customHeight="1">
      <c r="A22180" s="195">
        <v>2305170141</v>
      </c>
      <c r="B22180" s="192" t="s">
        <v>21566</v>
      </c>
      <c r="C22180" s="4"/>
      <c r="D22180" s="4"/>
      <c r="E22180" s="4"/>
    </row>
    <row r="22181" spans="1:5" ht="15.75" customHeight="1">
      <c r="A22181" s="195">
        <v>2305170142</v>
      </c>
      <c r="B22181" s="192" t="s">
        <v>21567</v>
      </c>
      <c r="C22181" s="4"/>
      <c r="D22181" s="4"/>
      <c r="E22181" s="4"/>
    </row>
    <row r="22182" spans="1:5" ht="15.75" customHeight="1">
      <c r="A22182" s="195">
        <v>2305170143</v>
      </c>
      <c r="B22182" s="192" t="s">
        <v>21568</v>
      </c>
      <c r="C22182" s="4"/>
      <c r="D22182" s="4"/>
      <c r="E22182" s="4"/>
    </row>
    <row r="22183" spans="1:5" ht="15.75" customHeight="1">
      <c r="A22183" s="195">
        <v>2305170144</v>
      </c>
      <c r="B22183" s="192" t="s">
        <v>21569</v>
      </c>
      <c r="C22183" s="4"/>
      <c r="D22183" s="4"/>
      <c r="E22183" s="4"/>
    </row>
    <row r="22184" spans="1:5" ht="15.75" customHeight="1">
      <c r="A22184" s="195">
        <v>2305170145</v>
      </c>
      <c r="B22184" s="192" t="s">
        <v>21570</v>
      </c>
      <c r="C22184" s="4"/>
      <c r="D22184" s="4"/>
      <c r="E22184" s="4"/>
    </row>
    <row r="22185" spans="1:5" ht="15.75" customHeight="1">
      <c r="A22185" s="195">
        <v>2305170146</v>
      </c>
      <c r="B22185" s="192" t="s">
        <v>21571</v>
      </c>
      <c r="C22185" s="4"/>
      <c r="D22185" s="4"/>
      <c r="E22185" s="4"/>
    </row>
    <row r="22186" spans="1:5" ht="15.75" customHeight="1">
      <c r="A22186" s="195">
        <v>2305170147</v>
      </c>
      <c r="B22186" s="192" t="s">
        <v>21572</v>
      </c>
      <c r="C22186" s="4"/>
      <c r="D22186" s="4"/>
      <c r="E22186" s="4"/>
    </row>
    <row r="22187" spans="1:5" ht="15.75" customHeight="1">
      <c r="A22187" s="195">
        <v>2305170148</v>
      </c>
      <c r="B22187" s="192" t="s">
        <v>21573</v>
      </c>
      <c r="C22187" s="4"/>
      <c r="D22187" s="4"/>
      <c r="E22187" s="4"/>
    </row>
    <row r="22188" spans="1:5" ht="15.75" customHeight="1">
      <c r="A22188" s="195">
        <v>2305170149</v>
      </c>
      <c r="B22188" s="192" t="s">
        <v>21574</v>
      </c>
      <c r="C22188" s="4"/>
      <c r="D22188" s="4"/>
      <c r="E22188" s="4"/>
    </row>
    <row r="22189" spans="1:5" ht="15.75" customHeight="1">
      <c r="A22189" s="195">
        <v>2305170150</v>
      </c>
      <c r="B22189" s="192" t="s">
        <v>21575</v>
      </c>
      <c r="C22189" s="4"/>
      <c r="D22189" s="4"/>
      <c r="E22189" s="4"/>
    </row>
    <row r="22190" spans="1:5" ht="15.75" customHeight="1">
      <c r="A22190" s="195">
        <v>2305170151</v>
      </c>
      <c r="B22190" s="192" t="s">
        <v>21576</v>
      </c>
      <c r="C22190" s="4"/>
      <c r="D22190" s="4"/>
      <c r="E22190" s="4"/>
    </row>
    <row r="22191" spans="1:5" ht="15.75" customHeight="1">
      <c r="A22191" s="195">
        <v>2305170152</v>
      </c>
      <c r="B22191" s="192" t="s">
        <v>21577</v>
      </c>
      <c r="C22191" s="4"/>
      <c r="D22191" s="4"/>
      <c r="E22191" s="4"/>
    </row>
    <row r="22192" spans="1:5" ht="15.75" customHeight="1">
      <c r="A22192" s="195">
        <v>2305170153</v>
      </c>
      <c r="B22192" s="192" t="s">
        <v>21578</v>
      </c>
      <c r="C22192" s="4"/>
      <c r="D22192" s="4"/>
      <c r="E22192" s="4"/>
    </row>
    <row r="22193" spans="1:5" ht="15.75" customHeight="1">
      <c r="A22193" s="195">
        <v>2305170154</v>
      </c>
      <c r="B22193" s="192" t="s">
        <v>21579</v>
      </c>
      <c r="C22193" s="4"/>
      <c r="D22193" s="4"/>
      <c r="E22193" s="4"/>
    </row>
    <row r="22194" spans="1:5" ht="15.75" customHeight="1">
      <c r="A22194" s="195">
        <v>2305170155</v>
      </c>
      <c r="B22194" s="192" t="s">
        <v>21580</v>
      </c>
      <c r="C22194" s="4"/>
      <c r="D22194" s="4"/>
      <c r="E22194" s="4"/>
    </row>
    <row r="22195" spans="1:5" ht="15.75" customHeight="1">
      <c r="A22195" s="195">
        <v>2305170156</v>
      </c>
      <c r="B22195" s="192" t="s">
        <v>21581</v>
      </c>
      <c r="C22195" s="4"/>
      <c r="D22195" s="4"/>
      <c r="E22195" s="4"/>
    </row>
    <row r="22196" spans="1:5" ht="15.75" customHeight="1">
      <c r="A22196" s="195">
        <v>2305170157</v>
      </c>
      <c r="B22196" s="192" t="s">
        <v>5958</v>
      </c>
      <c r="C22196" s="4"/>
      <c r="D22196" s="4"/>
      <c r="E22196" s="4"/>
    </row>
    <row r="22197" spans="1:5" ht="15.75" customHeight="1">
      <c r="A22197" s="195">
        <v>2305170158</v>
      </c>
      <c r="B22197" s="192" t="s">
        <v>21582</v>
      </c>
      <c r="C22197" s="4"/>
      <c r="D22197" s="4"/>
      <c r="E22197" s="4"/>
    </row>
    <row r="22198" spans="1:5" ht="15.75" customHeight="1">
      <c r="A22198" s="195">
        <v>2305170159</v>
      </c>
      <c r="B22198" s="192" t="s">
        <v>21583</v>
      </c>
      <c r="C22198" s="4"/>
      <c r="D22198" s="4"/>
      <c r="E22198" s="4"/>
    </row>
    <row r="22199" spans="1:5" ht="15.75" customHeight="1">
      <c r="A22199" s="195">
        <v>2305170160</v>
      </c>
      <c r="B22199" s="192" t="s">
        <v>21584</v>
      </c>
      <c r="C22199" s="4"/>
      <c r="D22199" s="4"/>
      <c r="E22199" s="4"/>
    </row>
    <row r="22200" spans="1:5" ht="15.75" customHeight="1">
      <c r="A22200" s="195">
        <v>2305170161</v>
      </c>
      <c r="B22200" s="192" t="s">
        <v>21585</v>
      </c>
      <c r="C22200" s="4"/>
      <c r="D22200" s="4"/>
      <c r="E22200" s="4"/>
    </row>
    <row r="22201" spans="1:5" ht="15.75" customHeight="1">
      <c r="A22201" s="195">
        <v>2305170162</v>
      </c>
      <c r="B22201" s="192" t="s">
        <v>21586</v>
      </c>
      <c r="C22201" s="4"/>
      <c r="D22201" s="4"/>
      <c r="E22201" s="4"/>
    </row>
    <row r="22202" spans="1:5" ht="15.75" customHeight="1">
      <c r="A22202" s="195">
        <v>2305170163</v>
      </c>
      <c r="B22202" s="192" t="s">
        <v>21587</v>
      </c>
      <c r="C22202" s="4"/>
      <c r="D22202" s="4"/>
      <c r="E22202" s="4"/>
    </row>
    <row r="22203" spans="1:5" ht="15.75" customHeight="1">
      <c r="A22203" s="195">
        <v>2305170164</v>
      </c>
      <c r="B22203" s="192" t="s">
        <v>21588</v>
      </c>
      <c r="C22203" s="4"/>
      <c r="D22203" s="4"/>
      <c r="E22203" s="4"/>
    </row>
    <row r="22204" spans="1:5" ht="15.75" customHeight="1">
      <c r="A22204" s="195">
        <v>2305170165</v>
      </c>
      <c r="B22204" s="192" t="s">
        <v>21589</v>
      </c>
      <c r="C22204" s="4"/>
      <c r="D22204" s="4"/>
      <c r="E22204" s="4"/>
    </row>
    <row r="22205" spans="1:5" ht="15.75" customHeight="1">
      <c r="A22205" s="195">
        <v>2305170166</v>
      </c>
      <c r="B22205" s="192" t="s">
        <v>21590</v>
      </c>
      <c r="C22205" s="4"/>
      <c r="D22205" s="4"/>
      <c r="E22205" s="4"/>
    </row>
    <row r="22206" spans="1:5" ht="15.75" customHeight="1">
      <c r="A22206" s="195">
        <v>2305170167</v>
      </c>
      <c r="B22206" s="192" t="s">
        <v>21591</v>
      </c>
      <c r="C22206" s="4"/>
      <c r="D22206" s="4"/>
      <c r="E22206" s="4"/>
    </row>
    <row r="22207" spans="1:5" ht="15.75" customHeight="1">
      <c r="A22207" s="195">
        <v>2305170168</v>
      </c>
      <c r="B22207" s="192" t="s">
        <v>21592</v>
      </c>
      <c r="C22207" s="4"/>
      <c r="D22207" s="4"/>
      <c r="E22207" s="4"/>
    </row>
    <row r="22208" spans="1:5" ht="15.75" customHeight="1">
      <c r="A22208" s="195">
        <v>2305170169</v>
      </c>
      <c r="B22208" s="192" t="s">
        <v>21593</v>
      </c>
      <c r="C22208" s="4"/>
      <c r="D22208" s="4"/>
      <c r="E22208" s="4"/>
    </row>
    <row r="22209" spans="1:5" ht="15.75" customHeight="1">
      <c r="A22209" s="195">
        <v>2305170170</v>
      </c>
      <c r="B22209" s="192" t="s">
        <v>21594</v>
      </c>
      <c r="C22209" s="4"/>
      <c r="D22209" s="4"/>
      <c r="E22209" s="4"/>
    </row>
    <row r="22210" spans="1:5" ht="15.75" customHeight="1">
      <c r="A22210" s="195">
        <v>2305170171</v>
      </c>
      <c r="B22210" s="192" t="s">
        <v>21595</v>
      </c>
      <c r="C22210" s="4"/>
      <c r="D22210" s="4"/>
      <c r="E22210" s="4"/>
    </row>
    <row r="22211" spans="1:5" ht="15.75" customHeight="1">
      <c r="A22211" s="195">
        <v>2305170172</v>
      </c>
      <c r="B22211" s="192" t="s">
        <v>21596</v>
      </c>
      <c r="C22211" s="4"/>
      <c r="D22211" s="4"/>
      <c r="E22211" s="4"/>
    </row>
    <row r="22212" spans="1:5" ht="15.75" customHeight="1">
      <c r="A22212" s="195">
        <v>2305170173</v>
      </c>
      <c r="B22212" s="192" t="s">
        <v>21597</v>
      </c>
      <c r="C22212" s="4"/>
      <c r="D22212" s="4"/>
      <c r="E22212" s="4"/>
    </row>
    <row r="22213" spans="1:5" ht="15.75" customHeight="1">
      <c r="A22213" s="195">
        <v>2305170174</v>
      </c>
      <c r="B22213" s="192" t="s">
        <v>21598</v>
      </c>
      <c r="C22213" s="4"/>
      <c r="D22213" s="4"/>
      <c r="E22213" s="4"/>
    </row>
    <row r="22214" spans="1:5" ht="15.75" customHeight="1">
      <c r="A22214" s="195">
        <v>2305170175</v>
      </c>
      <c r="B22214" s="192" t="s">
        <v>21599</v>
      </c>
      <c r="C22214" s="4"/>
      <c r="D22214" s="4"/>
      <c r="E22214" s="4"/>
    </row>
    <row r="22215" spans="1:5" ht="15.75" customHeight="1">
      <c r="A22215" s="195">
        <v>2305170176</v>
      </c>
      <c r="B22215" s="192" t="s">
        <v>21600</v>
      </c>
      <c r="C22215" s="4"/>
      <c r="D22215" s="4"/>
      <c r="E22215" s="4"/>
    </row>
    <row r="22216" spans="1:5" ht="15.75" customHeight="1">
      <c r="A22216" s="195">
        <v>2305170177</v>
      </c>
      <c r="B22216" s="192" t="s">
        <v>21601</v>
      </c>
      <c r="C22216" s="4"/>
      <c r="D22216" s="4"/>
      <c r="E22216" s="4"/>
    </row>
    <row r="22217" spans="1:5" ht="15.75" customHeight="1">
      <c r="A22217" s="195">
        <v>2305170178</v>
      </c>
      <c r="B22217" s="192" t="s">
        <v>21602</v>
      </c>
      <c r="C22217" s="4"/>
      <c r="D22217" s="4"/>
      <c r="E22217" s="4"/>
    </row>
    <row r="22218" spans="1:5" ht="15.75" customHeight="1">
      <c r="A22218" s="195">
        <v>2305170179</v>
      </c>
      <c r="B22218" s="192" t="s">
        <v>21603</v>
      </c>
      <c r="C22218" s="4"/>
      <c r="D22218" s="4"/>
      <c r="E22218" s="4"/>
    </row>
    <row r="22219" spans="1:5" ht="15.75" customHeight="1">
      <c r="A22219" s="195">
        <v>2305170180</v>
      </c>
      <c r="B22219" s="192" t="s">
        <v>21604</v>
      </c>
      <c r="C22219" s="4"/>
      <c r="D22219" s="4"/>
      <c r="E22219" s="4"/>
    </row>
    <row r="22220" spans="1:5" ht="15.75" customHeight="1">
      <c r="A22220" s="195">
        <v>2305170181</v>
      </c>
      <c r="B22220" s="192" t="s">
        <v>21605</v>
      </c>
      <c r="C22220" s="4"/>
      <c r="D22220" s="4"/>
      <c r="E22220" s="4"/>
    </row>
    <row r="22221" spans="1:5" ht="15.75" customHeight="1">
      <c r="A22221" s="195">
        <v>2305170182</v>
      </c>
      <c r="B22221" s="192" t="s">
        <v>21606</v>
      </c>
      <c r="C22221" s="4"/>
      <c r="D22221" s="4"/>
      <c r="E22221" s="4"/>
    </row>
    <row r="22222" spans="1:5" ht="15.75" customHeight="1">
      <c r="A22222" s="195">
        <v>2305170183</v>
      </c>
      <c r="B22222" s="192" t="s">
        <v>21607</v>
      </c>
      <c r="C22222" s="4"/>
      <c r="D22222" s="4"/>
      <c r="E22222" s="4"/>
    </row>
    <row r="22223" spans="1:5" ht="15.75" customHeight="1">
      <c r="A22223" s="195">
        <v>2305170184</v>
      </c>
      <c r="B22223" s="192" t="s">
        <v>21608</v>
      </c>
      <c r="C22223" s="4"/>
      <c r="D22223" s="4"/>
      <c r="E22223" s="4"/>
    </row>
    <row r="22224" spans="1:5" ht="15.75" customHeight="1">
      <c r="A22224" s="195">
        <v>2305170185</v>
      </c>
      <c r="B22224" s="192" t="s">
        <v>21609</v>
      </c>
      <c r="C22224" s="4"/>
      <c r="D22224" s="4"/>
      <c r="E22224" s="4"/>
    </row>
    <row r="22225" spans="1:5" ht="15.75" customHeight="1">
      <c r="A22225" s="195">
        <v>2305170186</v>
      </c>
      <c r="B22225" s="192" t="s">
        <v>21610</v>
      </c>
      <c r="C22225" s="4"/>
      <c r="D22225" s="4"/>
      <c r="E22225" s="4"/>
    </row>
    <row r="22226" spans="1:5" ht="15.75" customHeight="1">
      <c r="A22226" s="195">
        <v>2305170187</v>
      </c>
      <c r="B22226" s="192" t="s">
        <v>21611</v>
      </c>
      <c r="C22226" s="4"/>
      <c r="D22226" s="4"/>
      <c r="E22226" s="4"/>
    </row>
    <row r="22227" spans="1:5" ht="15.75" customHeight="1">
      <c r="A22227" s="195">
        <v>2305170188</v>
      </c>
      <c r="B22227" s="192" t="s">
        <v>21612</v>
      </c>
      <c r="C22227" s="4"/>
      <c r="D22227" s="4"/>
      <c r="E22227" s="4"/>
    </row>
    <row r="22228" spans="1:5" ht="15.75" customHeight="1">
      <c r="A22228" s="195">
        <v>2305170189</v>
      </c>
      <c r="B22228" s="192" t="s">
        <v>21613</v>
      </c>
      <c r="C22228" s="4"/>
      <c r="D22228" s="4"/>
      <c r="E22228" s="4"/>
    </row>
    <row r="22229" spans="1:5" ht="15.75" customHeight="1">
      <c r="A22229" s="195">
        <v>2305170190</v>
      </c>
      <c r="B22229" s="192" t="s">
        <v>21614</v>
      </c>
      <c r="C22229" s="4"/>
      <c r="D22229" s="4"/>
      <c r="E22229" s="4"/>
    </row>
    <row r="22230" spans="1:5" ht="15.75" customHeight="1">
      <c r="A22230" s="195">
        <v>2305170191</v>
      </c>
      <c r="B22230" s="192" t="s">
        <v>21615</v>
      </c>
      <c r="C22230" s="4"/>
      <c r="D22230" s="4"/>
      <c r="E22230" s="4"/>
    </row>
    <row r="22231" spans="1:5" ht="15.75" customHeight="1">
      <c r="A22231" s="195">
        <v>2305170192</v>
      </c>
      <c r="B22231" s="192" t="s">
        <v>21616</v>
      </c>
      <c r="C22231" s="4"/>
      <c r="D22231" s="4"/>
      <c r="E22231" s="4"/>
    </row>
    <row r="22232" spans="1:5" ht="15.75" customHeight="1">
      <c r="A22232" s="195">
        <v>2305170193</v>
      </c>
      <c r="B22232" s="192" t="s">
        <v>21617</v>
      </c>
      <c r="C22232" s="4"/>
      <c r="D22232" s="4"/>
      <c r="E22232" s="4"/>
    </row>
    <row r="22233" spans="1:5" ht="15.75" customHeight="1">
      <c r="A22233" s="195">
        <v>2305170194</v>
      </c>
      <c r="B22233" s="192" t="s">
        <v>21618</v>
      </c>
      <c r="C22233" s="4"/>
      <c r="D22233" s="4"/>
      <c r="E22233" s="4"/>
    </row>
    <row r="22234" spans="1:5" ht="15.75" customHeight="1">
      <c r="A22234" s="195">
        <v>2305170195</v>
      </c>
      <c r="B22234" s="192" t="s">
        <v>21619</v>
      </c>
      <c r="C22234" s="4"/>
      <c r="D22234" s="4"/>
      <c r="E22234" s="4"/>
    </row>
    <row r="22235" spans="1:5" ht="15.75" customHeight="1">
      <c r="A22235" s="195">
        <v>2305170196</v>
      </c>
      <c r="B22235" s="192" t="s">
        <v>21620</v>
      </c>
      <c r="C22235" s="4"/>
      <c r="D22235" s="4"/>
      <c r="E22235" s="4"/>
    </row>
    <row r="22236" spans="1:5" ht="15.75" customHeight="1">
      <c r="A22236" s="195">
        <v>2305170197</v>
      </c>
      <c r="B22236" s="192" t="s">
        <v>21621</v>
      </c>
      <c r="C22236" s="4"/>
      <c r="D22236" s="4"/>
      <c r="E22236" s="4"/>
    </row>
    <row r="22237" spans="1:5" ht="15.75" customHeight="1">
      <c r="A22237" s="195">
        <v>2305170198</v>
      </c>
      <c r="B22237" s="192" t="s">
        <v>21622</v>
      </c>
      <c r="C22237" s="4"/>
      <c r="D22237" s="4"/>
      <c r="E22237" s="4"/>
    </row>
    <row r="22238" spans="1:5" ht="15.75" customHeight="1">
      <c r="A22238" s="195">
        <v>2305170199</v>
      </c>
      <c r="B22238" s="192" t="s">
        <v>21623</v>
      </c>
      <c r="C22238" s="4"/>
      <c r="D22238" s="4"/>
      <c r="E22238" s="4"/>
    </row>
    <row r="22239" spans="1:5" ht="15.75" customHeight="1">
      <c r="A22239" s="195">
        <v>2305170200</v>
      </c>
      <c r="B22239" s="192" t="s">
        <v>21624</v>
      </c>
      <c r="C22239" s="4"/>
      <c r="D22239" s="4"/>
      <c r="E22239" s="4"/>
    </row>
    <row r="22240" spans="1:5" ht="15.75" customHeight="1">
      <c r="A22240" s="195">
        <v>2305170201</v>
      </c>
      <c r="B22240" s="192" t="s">
        <v>397</v>
      </c>
      <c r="C22240" s="4"/>
      <c r="D22240" s="4"/>
      <c r="E22240" s="4"/>
    </row>
    <row r="22241" spans="1:5" ht="15.75" customHeight="1">
      <c r="A22241" s="195">
        <v>2305170202</v>
      </c>
      <c r="B22241" s="192" t="s">
        <v>21625</v>
      </c>
      <c r="C22241" s="4"/>
      <c r="D22241" s="4"/>
      <c r="E22241" s="4"/>
    </row>
    <row r="22242" spans="1:5" ht="15.75" customHeight="1">
      <c r="A22242" s="195">
        <v>2305170203</v>
      </c>
      <c r="B22242" s="192" t="s">
        <v>21626</v>
      </c>
      <c r="C22242" s="4"/>
      <c r="D22242" s="4"/>
      <c r="E22242" s="4"/>
    </row>
    <row r="22243" spans="1:5" ht="15.75" customHeight="1">
      <c r="A22243" s="195">
        <v>2305170204</v>
      </c>
      <c r="B22243" s="192" t="s">
        <v>21627</v>
      </c>
      <c r="C22243" s="4"/>
      <c r="D22243" s="4"/>
      <c r="E22243" s="4"/>
    </row>
    <row r="22244" spans="1:5" ht="15.75" customHeight="1">
      <c r="A22244" s="195">
        <v>2305170205</v>
      </c>
      <c r="B22244" s="192" t="s">
        <v>21628</v>
      </c>
      <c r="C22244" s="4"/>
      <c r="D22244" s="4"/>
      <c r="E22244" s="4"/>
    </row>
    <row r="22245" spans="1:5" ht="15.75" customHeight="1">
      <c r="A22245" s="195">
        <v>2305170206</v>
      </c>
      <c r="B22245" s="192" t="s">
        <v>21629</v>
      </c>
      <c r="C22245" s="4"/>
      <c r="D22245" s="4"/>
      <c r="E22245" s="4"/>
    </row>
    <row r="22246" spans="1:5" ht="15.75" customHeight="1">
      <c r="A22246" s="195">
        <v>2305170207</v>
      </c>
      <c r="B22246" s="192" t="s">
        <v>21630</v>
      </c>
      <c r="C22246" s="4"/>
      <c r="D22246" s="4"/>
      <c r="E22246" s="4"/>
    </row>
    <row r="22247" spans="1:5" ht="15.75" customHeight="1">
      <c r="A22247" s="195">
        <v>2305170208</v>
      </c>
      <c r="B22247" s="192" t="s">
        <v>21631</v>
      </c>
      <c r="C22247" s="4"/>
      <c r="D22247" s="4"/>
      <c r="E22247" s="4"/>
    </row>
    <row r="22248" spans="1:5" ht="15.75" customHeight="1">
      <c r="A22248" s="195">
        <v>2305170209</v>
      </c>
      <c r="B22248" s="192" t="s">
        <v>21632</v>
      </c>
      <c r="C22248" s="4"/>
      <c r="D22248" s="4"/>
      <c r="E22248" s="4"/>
    </row>
    <row r="22249" spans="1:5" ht="15.75" customHeight="1">
      <c r="A22249" s="195">
        <v>2305170210</v>
      </c>
      <c r="B22249" s="192" t="s">
        <v>21633</v>
      </c>
      <c r="C22249" s="4"/>
      <c r="D22249" s="4"/>
      <c r="E22249" s="4"/>
    </row>
    <row r="22250" spans="1:5" ht="15.75" customHeight="1">
      <c r="A22250" s="195">
        <v>2305170211</v>
      </c>
      <c r="B22250" s="192" t="s">
        <v>21634</v>
      </c>
      <c r="C22250" s="4"/>
      <c r="D22250" s="4"/>
      <c r="E22250" s="4"/>
    </row>
    <row r="22251" spans="1:5" ht="15.75" customHeight="1">
      <c r="A22251" s="195">
        <v>2305170212</v>
      </c>
      <c r="B22251" s="192" t="s">
        <v>21635</v>
      </c>
      <c r="C22251" s="4"/>
      <c r="D22251" s="4"/>
      <c r="E22251" s="4"/>
    </row>
    <row r="22252" spans="1:5" ht="15.75" customHeight="1">
      <c r="A22252" s="195">
        <v>2305170213</v>
      </c>
      <c r="B22252" s="192" t="s">
        <v>21636</v>
      </c>
      <c r="C22252" s="4"/>
      <c r="D22252" s="4"/>
      <c r="E22252" s="4"/>
    </row>
    <row r="22253" spans="1:5" ht="15.75" customHeight="1">
      <c r="A22253" s="195">
        <v>2305170214</v>
      </c>
      <c r="B22253" s="192" t="s">
        <v>21637</v>
      </c>
      <c r="C22253" s="4"/>
      <c r="D22253" s="4"/>
      <c r="E22253" s="4"/>
    </row>
    <row r="22254" spans="1:5" ht="15.75" customHeight="1">
      <c r="A22254" s="195">
        <v>2305170215</v>
      </c>
      <c r="B22254" s="192" t="s">
        <v>21638</v>
      </c>
      <c r="C22254" s="4"/>
      <c r="D22254" s="4"/>
      <c r="E22254" s="4"/>
    </row>
    <row r="22255" spans="1:5" ht="15.75" customHeight="1">
      <c r="A22255" s="195">
        <v>2305170216</v>
      </c>
      <c r="B22255" s="192" t="s">
        <v>21639</v>
      </c>
      <c r="C22255" s="4"/>
      <c r="D22255" s="4"/>
      <c r="E22255" s="4"/>
    </row>
    <row r="22256" spans="1:5" ht="15.75" customHeight="1">
      <c r="A22256" s="195">
        <v>2305170217</v>
      </c>
      <c r="B22256" s="192" t="s">
        <v>21640</v>
      </c>
      <c r="C22256" s="4"/>
      <c r="D22256" s="4"/>
      <c r="E22256" s="4"/>
    </row>
    <row r="22257" spans="1:5" ht="15.75" customHeight="1">
      <c r="A22257" s="195">
        <v>2305170219</v>
      </c>
      <c r="B22257" s="192" t="s">
        <v>21641</v>
      </c>
      <c r="C22257" s="4"/>
      <c r="D22257" s="4"/>
      <c r="E22257" s="4"/>
    </row>
    <row r="22258" spans="1:5" ht="15.75" customHeight="1">
      <c r="A22258" s="195">
        <v>2305170220</v>
      </c>
      <c r="B22258" s="192" t="s">
        <v>21642</v>
      </c>
      <c r="C22258" s="4"/>
      <c r="D22258" s="4"/>
      <c r="E22258" s="4"/>
    </row>
    <row r="22259" spans="1:5" ht="15.75" customHeight="1">
      <c r="A22259" s="195">
        <v>2305170222</v>
      </c>
      <c r="B22259" s="192" t="s">
        <v>21643</v>
      </c>
      <c r="C22259" s="4"/>
      <c r="D22259" s="4"/>
      <c r="E22259" s="4"/>
    </row>
    <row r="22260" spans="1:5" ht="15.75" customHeight="1">
      <c r="A22260" s="195">
        <v>2305170223</v>
      </c>
      <c r="B22260" s="192" t="s">
        <v>21644</v>
      </c>
      <c r="C22260" s="4"/>
      <c r="D22260" s="4"/>
      <c r="E22260" s="4"/>
    </row>
    <row r="22261" spans="1:5" ht="15.75" customHeight="1">
      <c r="A22261" s="195">
        <v>2305170224</v>
      </c>
      <c r="B22261" s="192" t="s">
        <v>21645</v>
      </c>
      <c r="C22261" s="4"/>
      <c r="D22261" s="4"/>
      <c r="E22261" s="4"/>
    </row>
    <row r="22262" spans="1:5" ht="15.75" customHeight="1">
      <c r="A22262" s="195">
        <v>2305170225</v>
      </c>
      <c r="B22262" s="192" t="s">
        <v>21646</v>
      </c>
      <c r="C22262" s="4"/>
      <c r="D22262" s="4"/>
      <c r="E22262" s="4"/>
    </row>
    <row r="22263" spans="1:5" ht="15.75" customHeight="1">
      <c r="A22263" s="195">
        <v>2305170226</v>
      </c>
      <c r="B22263" s="192" t="s">
        <v>21647</v>
      </c>
      <c r="C22263" s="4"/>
      <c r="D22263" s="4"/>
      <c r="E22263" s="4"/>
    </row>
    <row r="22264" spans="1:5" ht="15.75" customHeight="1">
      <c r="A22264" s="195">
        <v>2305170227</v>
      </c>
      <c r="B22264" s="192" t="s">
        <v>21648</v>
      </c>
      <c r="C22264" s="4"/>
      <c r="D22264" s="4"/>
      <c r="E22264" s="4"/>
    </row>
    <row r="22265" spans="1:5" ht="15.75" customHeight="1">
      <c r="A22265" s="195">
        <v>2305170228</v>
      </c>
      <c r="B22265" s="192" t="s">
        <v>21649</v>
      </c>
      <c r="C22265" s="4"/>
      <c r="D22265" s="4"/>
      <c r="E22265" s="4"/>
    </row>
    <row r="22266" spans="1:5" ht="15.75" customHeight="1">
      <c r="A22266" s="195">
        <v>2305170229</v>
      </c>
      <c r="B22266" s="192" t="s">
        <v>21650</v>
      </c>
      <c r="C22266" s="4"/>
      <c r="D22266" s="4"/>
      <c r="E22266" s="4"/>
    </row>
    <row r="22267" spans="1:5" ht="15.75" customHeight="1">
      <c r="A22267" s="195">
        <v>2305170230</v>
      </c>
      <c r="B22267" s="192" t="s">
        <v>21651</v>
      </c>
      <c r="C22267" s="4"/>
      <c r="D22267" s="4"/>
      <c r="E22267" s="4"/>
    </row>
    <row r="22268" spans="1:5" ht="15.75" customHeight="1">
      <c r="A22268" s="195">
        <v>2305170231</v>
      </c>
      <c r="B22268" s="192" t="s">
        <v>21652</v>
      </c>
      <c r="C22268" s="4"/>
      <c r="D22268" s="4"/>
      <c r="E22268" s="4"/>
    </row>
    <row r="22269" spans="1:5" ht="15.75" customHeight="1">
      <c r="A22269" s="195">
        <v>2305170232</v>
      </c>
      <c r="B22269" s="192" t="s">
        <v>21653</v>
      </c>
      <c r="C22269" s="4"/>
      <c r="D22269" s="4"/>
      <c r="E22269" s="4"/>
    </row>
    <row r="22270" spans="1:5" ht="15.75" customHeight="1">
      <c r="A22270" s="195">
        <v>2305170233</v>
      </c>
      <c r="B22270" s="192" t="s">
        <v>21654</v>
      </c>
      <c r="C22270" s="4"/>
      <c r="D22270" s="4"/>
      <c r="E22270" s="4"/>
    </row>
    <row r="22271" spans="1:5" ht="15.75" customHeight="1">
      <c r="A22271" s="195">
        <v>2305170234</v>
      </c>
      <c r="B22271" s="192" t="s">
        <v>21655</v>
      </c>
      <c r="C22271" s="4"/>
      <c r="D22271" s="4"/>
      <c r="E22271" s="4"/>
    </row>
    <row r="22272" spans="1:5" ht="15.75" customHeight="1">
      <c r="A22272" s="195">
        <v>2305170235</v>
      </c>
      <c r="B22272" s="192" t="s">
        <v>21656</v>
      </c>
      <c r="C22272" s="4"/>
      <c r="D22272" s="4"/>
      <c r="E22272" s="4"/>
    </row>
    <row r="22273" spans="1:5" ht="15.75" customHeight="1">
      <c r="A22273" s="195">
        <v>2305170236</v>
      </c>
      <c r="B22273" s="192" t="s">
        <v>21657</v>
      </c>
      <c r="C22273" s="4"/>
      <c r="D22273" s="4"/>
      <c r="E22273" s="4"/>
    </row>
    <row r="22274" spans="1:5" ht="15.75" customHeight="1">
      <c r="A22274" s="195">
        <v>2305170237</v>
      </c>
      <c r="B22274" s="192" t="s">
        <v>21658</v>
      </c>
      <c r="C22274" s="4"/>
      <c r="D22274" s="4"/>
      <c r="E22274" s="4"/>
    </row>
    <row r="22275" spans="1:5" ht="15.75" customHeight="1">
      <c r="A22275" s="195">
        <v>2305170238</v>
      </c>
      <c r="B22275" s="192" t="s">
        <v>21659</v>
      </c>
      <c r="C22275" s="4"/>
      <c r="D22275" s="4"/>
      <c r="E22275" s="4"/>
    </row>
    <row r="22276" spans="1:5" ht="15.75" customHeight="1">
      <c r="A22276" s="195">
        <v>2305170239</v>
      </c>
      <c r="B22276" s="192" t="s">
        <v>21660</v>
      </c>
      <c r="C22276" s="4"/>
      <c r="D22276" s="4"/>
      <c r="E22276" s="4"/>
    </row>
    <row r="22277" spans="1:5" ht="15.75" customHeight="1">
      <c r="A22277" s="195">
        <v>2305170240</v>
      </c>
      <c r="B22277" s="192" t="s">
        <v>21661</v>
      </c>
      <c r="C22277" s="4"/>
      <c r="D22277" s="4"/>
      <c r="E22277" s="4"/>
    </row>
    <row r="22278" spans="1:5" ht="15.75" customHeight="1">
      <c r="A22278" s="195">
        <v>2305170241</v>
      </c>
      <c r="B22278" s="192" t="s">
        <v>21662</v>
      </c>
      <c r="C22278" s="4"/>
      <c r="D22278" s="4"/>
      <c r="E22278" s="4"/>
    </row>
    <row r="22279" spans="1:5" ht="15.75" customHeight="1">
      <c r="A22279" s="195">
        <v>2305170242</v>
      </c>
      <c r="B22279" s="192" t="s">
        <v>21663</v>
      </c>
      <c r="C22279" s="4"/>
      <c r="D22279" s="4"/>
      <c r="E22279" s="4"/>
    </row>
    <row r="22280" spans="1:5" ht="15.75" customHeight="1">
      <c r="A22280" s="195">
        <v>2305170243</v>
      </c>
      <c r="B22280" s="192" t="s">
        <v>21664</v>
      </c>
      <c r="C22280" s="4"/>
      <c r="D22280" s="4"/>
      <c r="E22280" s="4"/>
    </row>
    <row r="22281" spans="1:5" ht="15.75" customHeight="1">
      <c r="A22281" s="195">
        <v>2305170244</v>
      </c>
      <c r="B22281" s="192" t="s">
        <v>671</v>
      </c>
      <c r="C22281" s="4"/>
      <c r="D22281" s="4"/>
      <c r="E22281" s="4"/>
    </row>
    <row r="22282" spans="1:5" ht="15.75" customHeight="1">
      <c r="A22282" s="195">
        <v>2305170245</v>
      </c>
      <c r="B22282" s="192" t="s">
        <v>19891</v>
      </c>
      <c r="C22282" s="4"/>
      <c r="D22282" s="4"/>
      <c r="E22282" s="4"/>
    </row>
    <row r="22283" spans="1:5" ht="15.75" customHeight="1">
      <c r="A22283" s="195">
        <v>2305170246</v>
      </c>
      <c r="B22283" s="192" t="s">
        <v>21665</v>
      </c>
      <c r="C22283" s="4"/>
      <c r="D22283" s="4"/>
      <c r="E22283" s="4"/>
    </row>
    <row r="22284" spans="1:5" ht="15.75" customHeight="1">
      <c r="A22284" s="195">
        <v>2305170247</v>
      </c>
      <c r="B22284" s="192" t="s">
        <v>21666</v>
      </c>
      <c r="C22284" s="4"/>
      <c r="D22284" s="4"/>
      <c r="E22284" s="4"/>
    </row>
    <row r="22285" spans="1:5" ht="15.75" customHeight="1">
      <c r="A22285" s="195">
        <v>2305170248</v>
      </c>
      <c r="B22285" s="192" t="s">
        <v>21667</v>
      </c>
      <c r="C22285" s="4"/>
      <c r="D22285" s="4"/>
      <c r="E22285" s="4"/>
    </row>
    <row r="22286" spans="1:5" ht="15.75" customHeight="1">
      <c r="A22286" s="195">
        <v>2305170249</v>
      </c>
      <c r="B22286" s="192" t="s">
        <v>21668</v>
      </c>
      <c r="C22286" s="4"/>
      <c r="D22286" s="4"/>
      <c r="E22286" s="4"/>
    </row>
    <row r="22287" spans="1:5" ht="15.75" customHeight="1">
      <c r="A22287" s="195">
        <v>2305170250</v>
      </c>
      <c r="B22287" s="192" t="s">
        <v>21669</v>
      </c>
      <c r="C22287" s="4"/>
      <c r="D22287" s="4"/>
      <c r="E22287" s="4"/>
    </row>
    <row r="22288" spans="1:5" ht="15.75" customHeight="1">
      <c r="A22288" s="195">
        <v>2305170251</v>
      </c>
      <c r="B22288" s="192" t="s">
        <v>21670</v>
      </c>
      <c r="C22288" s="4"/>
      <c r="D22288" s="4"/>
      <c r="E22288" s="4"/>
    </row>
    <row r="22289" spans="1:5" ht="15.75" customHeight="1">
      <c r="A22289" s="195">
        <v>2305170252</v>
      </c>
      <c r="B22289" s="192" t="s">
        <v>21671</v>
      </c>
      <c r="C22289" s="4"/>
      <c r="D22289" s="4"/>
      <c r="E22289" s="4"/>
    </row>
    <row r="22290" spans="1:5" ht="15.75" customHeight="1">
      <c r="A22290" s="195">
        <v>2305170253</v>
      </c>
      <c r="B22290" s="192" t="s">
        <v>21672</v>
      </c>
      <c r="C22290" s="4"/>
      <c r="D22290" s="4"/>
      <c r="E22290" s="4"/>
    </row>
    <row r="22291" spans="1:5" ht="15.75" customHeight="1">
      <c r="A22291" s="195">
        <v>2305170254</v>
      </c>
      <c r="B22291" s="192" t="s">
        <v>21673</v>
      </c>
      <c r="C22291" s="4"/>
      <c r="D22291" s="4"/>
      <c r="E22291" s="4"/>
    </row>
    <row r="22292" spans="1:5" ht="15.75" customHeight="1">
      <c r="A22292" s="195">
        <v>2305170255</v>
      </c>
      <c r="B22292" s="192" t="s">
        <v>21674</v>
      </c>
      <c r="C22292" s="4"/>
      <c r="D22292" s="4"/>
      <c r="E22292" s="4"/>
    </row>
    <row r="22293" spans="1:5" ht="15.75" customHeight="1">
      <c r="A22293" s="195">
        <v>2305170256</v>
      </c>
      <c r="B22293" s="192" t="s">
        <v>21675</v>
      </c>
      <c r="C22293" s="4"/>
      <c r="D22293" s="4"/>
      <c r="E22293" s="4"/>
    </row>
    <row r="22294" spans="1:5" ht="15.75" customHeight="1">
      <c r="A22294" s="195">
        <v>2305170257</v>
      </c>
      <c r="B22294" s="192" t="s">
        <v>21676</v>
      </c>
      <c r="C22294" s="4"/>
      <c r="D22294" s="4"/>
      <c r="E22294" s="4"/>
    </row>
    <row r="22295" spans="1:5" ht="15.75" customHeight="1">
      <c r="A22295" s="195">
        <v>2305170258</v>
      </c>
      <c r="B22295" s="192" t="s">
        <v>21677</v>
      </c>
      <c r="C22295" s="4"/>
      <c r="D22295" s="4"/>
      <c r="E22295" s="4"/>
    </row>
    <row r="22296" spans="1:5" ht="15.75" customHeight="1">
      <c r="A22296" s="195">
        <v>2305170259</v>
      </c>
      <c r="B22296" s="192" t="s">
        <v>21678</v>
      </c>
      <c r="C22296" s="4"/>
      <c r="D22296" s="4"/>
      <c r="E22296" s="4"/>
    </row>
    <row r="22297" spans="1:5" ht="15.75" customHeight="1">
      <c r="A22297" s="195">
        <v>2305170260</v>
      </c>
      <c r="B22297" s="192" t="s">
        <v>21679</v>
      </c>
      <c r="C22297" s="4"/>
      <c r="D22297" s="4"/>
      <c r="E22297" s="4"/>
    </row>
    <row r="22298" spans="1:5" ht="15.75" customHeight="1">
      <c r="A22298" s="195">
        <v>2305170261</v>
      </c>
      <c r="B22298" s="192" t="s">
        <v>21680</v>
      </c>
      <c r="C22298" s="4"/>
      <c r="D22298" s="4"/>
      <c r="E22298" s="4"/>
    </row>
    <row r="22299" spans="1:5" ht="15.75" customHeight="1">
      <c r="A22299" s="195">
        <v>2305170262</v>
      </c>
      <c r="B22299" s="192" t="s">
        <v>21681</v>
      </c>
      <c r="C22299" s="4"/>
      <c r="D22299" s="4"/>
      <c r="E22299" s="4"/>
    </row>
    <row r="22300" spans="1:5" ht="15.75" customHeight="1">
      <c r="A22300" s="195">
        <v>2305170263</v>
      </c>
      <c r="B22300" s="192" t="s">
        <v>21682</v>
      </c>
      <c r="C22300" s="4"/>
      <c r="D22300" s="4"/>
      <c r="E22300" s="4"/>
    </row>
    <row r="22301" spans="1:5" ht="15.75" customHeight="1">
      <c r="A22301" s="195">
        <v>2305170264</v>
      </c>
      <c r="B22301" s="192" t="s">
        <v>21683</v>
      </c>
      <c r="C22301" s="4"/>
      <c r="D22301" s="4"/>
      <c r="E22301" s="4"/>
    </row>
    <row r="22302" spans="1:5" ht="15.75" customHeight="1">
      <c r="A22302" s="195">
        <v>2305170267</v>
      </c>
      <c r="B22302" s="192" t="s">
        <v>21684</v>
      </c>
      <c r="C22302" s="4"/>
      <c r="D22302" s="4"/>
      <c r="E22302" s="4"/>
    </row>
    <row r="22303" spans="1:5" ht="15.75" customHeight="1">
      <c r="A22303" s="195">
        <v>2305170268</v>
      </c>
      <c r="B22303" s="192" t="s">
        <v>21685</v>
      </c>
      <c r="C22303" s="4"/>
      <c r="D22303" s="4"/>
      <c r="E22303" s="4"/>
    </row>
    <row r="22304" spans="1:5" ht="15.75" customHeight="1">
      <c r="A22304" s="195">
        <v>2305170270</v>
      </c>
      <c r="B22304" s="192" t="s">
        <v>21686</v>
      </c>
      <c r="C22304" s="4"/>
      <c r="D22304" s="4"/>
      <c r="E22304" s="4"/>
    </row>
    <row r="22305" spans="1:5" ht="15.75" customHeight="1">
      <c r="A22305" s="195">
        <v>2305170271</v>
      </c>
      <c r="B22305" s="192" t="s">
        <v>21687</v>
      </c>
      <c r="C22305" s="4"/>
      <c r="D22305" s="4"/>
      <c r="E22305" s="4"/>
    </row>
    <row r="22306" spans="1:5" ht="15.75" customHeight="1">
      <c r="A22306" s="195">
        <v>2305170272</v>
      </c>
      <c r="B22306" s="192" t="s">
        <v>21688</v>
      </c>
      <c r="C22306" s="4"/>
      <c r="D22306" s="4"/>
      <c r="E22306" s="4"/>
    </row>
    <row r="22307" spans="1:5" ht="15.75" customHeight="1">
      <c r="A22307" s="195">
        <v>2305170277</v>
      </c>
      <c r="B22307" s="192" t="s">
        <v>21689</v>
      </c>
      <c r="C22307" s="4"/>
      <c r="D22307" s="4"/>
      <c r="E22307" s="4"/>
    </row>
    <row r="22308" spans="1:5" ht="15.75" customHeight="1">
      <c r="A22308" s="195">
        <v>2305170278</v>
      </c>
      <c r="B22308" s="192" t="s">
        <v>21690</v>
      </c>
      <c r="C22308" s="4"/>
      <c r="D22308" s="4"/>
      <c r="E22308" s="4"/>
    </row>
    <row r="22309" spans="1:5" ht="15.75" customHeight="1">
      <c r="A22309" s="195">
        <v>2305170279</v>
      </c>
      <c r="B22309" s="192" t="s">
        <v>21691</v>
      </c>
      <c r="C22309" s="4"/>
      <c r="D22309" s="4"/>
      <c r="E22309" s="4"/>
    </row>
    <row r="22310" spans="1:5" ht="15.75" customHeight="1">
      <c r="A22310" s="195">
        <v>2305170280</v>
      </c>
      <c r="B22310" s="192" t="s">
        <v>21692</v>
      </c>
      <c r="C22310" s="4"/>
      <c r="D22310" s="4"/>
      <c r="E22310" s="4"/>
    </row>
    <row r="22311" spans="1:5" ht="15.75" customHeight="1">
      <c r="A22311" s="195">
        <v>2305170281</v>
      </c>
      <c r="B22311" s="192" t="s">
        <v>21693</v>
      </c>
      <c r="C22311" s="4"/>
      <c r="D22311" s="4"/>
      <c r="E22311" s="4"/>
    </row>
    <row r="22312" spans="1:5" ht="15.75" customHeight="1">
      <c r="A22312" s="195">
        <v>2305170283</v>
      </c>
      <c r="B22312" s="192" t="s">
        <v>21694</v>
      </c>
      <c r="C22312" s="4"/>
      <c r="D22312" s="4"/>
      <c r="E22312" s="4"/>
    </row>
    <row r="22313" spans="1:5" ht="15.75" customHeight="1">
      <c r="A22313" s="195">
        <v>2305170286</v>
      </c>
      <c r="B22313" s="192" t="s">
        <v>21695</v>
      </c>
      <c r="C22313" s="4"/>
      <c r="D22313" s="4"/>
      <c r="E22313" s="4"/>
    </row>
    <row r="22314" spans="1:5" ht="15.75" customHeight="1">
      <c r="A22314" s="195">
        <v>2305170287</v>
      </c>
      <c r="B22314" s="192" t="s">
        <v>21696</v>
      </c>
      <c r="C22314" s="4"/>
      <c r="D22314" s="4"/>
      <c r="E22314" s="4"/>
    </row>
    <row r="22315" spans="1:5" ht="15.75" customHeight="1">
      <c r="A22315" s="195">
        <v>2305180001</v>
      </c>
      <c r="B22315" s="192" t="s">
        <v>21697</v>
      </c>
      <c r="C22315" s="4"/>
      <c r="D22315" s="4"/>
      <c r="E22315" s="4"/>
    </row>
    <row r="22316" spans="1:5" ht="15.75" customHeight="1">
      <c r="A22316" s="195">
        <v>2305180002</v>
      </c>
      <c r="B22316" s="192" t="s">
        <v>21698</v>
      </c>
      <c r="C22316" s="4"/>
      <c r="D22316" s="4"/>
      <c r="E22316" s="4"/>
    </row>
    <row r="22317" spans="1:5" ht="15.75" customHeight="1">
      <c r="A22317" s="195">
        <v>2305180003</v>
      </c>
      <c r="B22317" s="192" t="s">
        <v>21699</v>
      </c>
      <c r="C22317" s="4"/>
      <c r="D22317" s="4"/>
      <c r="E22317" s="4"/>
    </row>
    <row r="22318" spans="1:5" ht="15.75" customHeight="1">
      <c r="A22318" s="195">
        <v>2305180004</v>
      </c>
      <c r="B22318" s="192" t="s">
        <v>21700</v>
      </c>
      <c r="C22318" s="4"/>
      <c r="D22318" s="4"/>
      <c r="E22318" s="4"/>
    </row>
    <row r="22319" spans="1:5" ht="15.75" customHeight="1">
      <c r="A22319" s="195">
        <v>2305180005</v>
      </c>
      <c r="B22319" s="192" t="s">
        <v>21701</v>
      </c>
      <c r="C22319" s="4"/>
      <c r="D22319" s="4"/>
      <c r="E22319" s="4"/>
    </row>
    <row r="22320" spans="1:5" ht="15.75" customHeight="1">
      <c r="A22320" s="195">
        <v>2305180006</v>
      </c>
      <c r="B22320" s="192" t="s">
        <v>21702</v>
      </c>
      <c r="C22320" s="4"/>
      <c r="D22320" s="4"/>
      <c r="E22320" s="4"/>
    </row>
    <row r="22321" spans="1:5" ht="15.75" customHeight="1">
      <c r="A22321" s="195">
        <v>2305180007</v>
      </c>
      <c r="B22321" s="192" t="s">
        <v>21703</v>
      </c>
      <c r="C22321" s="4"/>
      <c r="D22321" s="4"/>
      <c r="E22321" s="4"/>
    </row>
    <row r="22322" spans="1:5" ht="15.75" customHeight="1">
      <c r="A22322" s="195">
        <v>2305180008</v>
      </c>
      <c r="B22322" s="192" t="s">
        <v>21704</v>
      </c>
      <c r="C22322" s="4"/>
      <c r="D22322" s="4"/>
      <c r="E22322" s="4"/>
    </row>
    <row r="22323" spans="1:5" ht="15.75" customHeight="1">
      <c r="A22323" s="195">
        <v>2305180010</v>
      </c>
      <c r="B22323" s="192" t="s">
        <v>21705</v>
      </c>
      <c r="C22323" s="4"/>
      <c r="D22323" s="4"/>
      <c r="E22323" s="4"/>
    </row>
    <row r="22324" spans="1:5" ht="15.75" customHeight="1">
      <c r="A22324" s="195">
        <v>2305180011</v>
      </c>
      <c r="B22324" s="192" t="s">
        <v>21706</v>
      </c>
      <c r="C22324" s="4"/>
      <c r="D22324" s="4"/>
      <c r="E22324" s="4"/>
    </row>
    <row r="22325" spans="1:5" ht="15.75" customHeight="1">
      <c r="A22325" s="195">
        <v>2305180012</v>
      </c>
      <c r="B22325" s="192" t="s">
        <v>21707</v>
      </c>
      <c r="C22325" s="4"/>
      <c r="D22325" s="4"/>
      <c r="E22325" s="4"/>
    </row>
    <row r="22326" spans="1:5" ht="15.75" customHeight="1">
      <c r="A22326" s="195">
        <v>2305180013</v>
      </c>
      <c r="B22326" s="192" t="s">
        <v>21708</v>
      </c>
      <c r="C22326" s="4"/>
      <c r="D22326" s="4"/>
      <c r="E22326" s="4"/>
    </row>
    <row r="22327" spans="1:5" ht="15.75" customHeight="1">
      <c r="A22327" s="195">
        <v>2305180014</v>
      </c>
      <c r="B22327" s="192" t="s">
        <v>21709</v>
      </c>
      <c r="C22327" s="4"/>
      <c r="D22327" s="4"/>
      <c r="E22327" s="4"/>
    </row>
    <row r="22328" spans="1:5" ht="15.75" customHeight="1">
      <c r="A22328" s="195">
        <v>2305180015</v>
      </c>
      <c r="B22328" s="192" t="s">
        <v>21710</v>
      </c>
      <c r="C22328" s="4"/>
      <c r="D22328" s="4"/>
      <c r="E22328" s="4"/>
    </row>
    <row r="22329" spans="1:5" ht="15.75" customHeight="1">
      <c r="A22329" s="195">
        <v>2305180016</v>
      </c>
      <c r="B22329" s="192" t="s">
        <v>21711</v>
      </c>
      <c r="C22329" s="4"/>
      <c r="D22329" s="4"/>
      <c r="E22329" s="4"/>
    </row>
    <row r="22330" spans="1:5" ht="15.75" customHeight="1">
      <c r="A22330" s="195">
        <v>2305180017</v>
      </c>
      <c r="B22330" s="192" t="s">
        <v>21712</v>
      </c>
      <c r="C22330" s="4"/>
      <c r="D22330" s="4"/>
      <c r="E22330" s="4"/>
    </row>
    <row r="22331" spans="1:5" ht="15.75" customHeight="1">
      <c r="A22331" s="195">
        <v>2305180018</v>
      </c>
      <c r="B22331" s="192" t="s">
        <v>21713</v>
      </c>
      <c r="C22331" s="4"/>
      <c r="D22331" s="4"/>
      <c r="E22331" s="4"/>
    </row>
    <row r="22332" spans="1:5" ht="15.75" customHeight="1">
      <c r="A22332" s="195">
        <v>2305180019</v>
      </c>
      <c r="B22332" s="192" t="s">
        <v>21714</v>
      </c>
      <c r="C22332" s="4"/>
      <c r="D22332" s="4"/>
      <c r="E22332" s="4"/>
    </row>
    <row r="22333" spans="1:5" ht="15.75" customHeight="1">
      <c r="A22333" s="195">
        <v>2305180020</v>
      </c>
      <c r="B22333" s="192" t="s">
        <v>21715</v>
      </c>
      <c r="C22333" s="4"/>
      <c r="D22333" s="4"/>
      <c r="E22333" s="4"/>
    </row>
    <row r="22334" spans="1:5" ht="15.75" customHeight="1">
      <c r="A22334" s="195">
        <v>2305180021</v>
      </c>
      <c r="B22334" s="192" t="s">
        <v>21716</v>
      </c>
      <c r="C22334" s="4"/>
      <c r="D22334" s="4"/>
      <c r="E22334" s="4"/>
    </row>
    <row r="22335" spans="1:5" ht="15.75" customHeight="1">
      <c r="A22335" s="195">
        <v>2305180022</v>
      </c>
      <c r="B22335" s="192" t="s">
        <v>21717</v>
      </c>
      <c r="C22335" s="4"/>
      <c r="D22335" s="4"/>
      <c r="E22335" s="4"/>
    </row>
    <row r="22336" spans="1:5" ht="15.75" customHeight="1">
      <c r="A22336" s="195">
        <v>2305180023</v>
      </c>
      <c r="B22336" s="192" t="s">
        <v>21718</v>
      </c>
      <c r="C22336" s="4"/>
      <c r="D22336" s="4"/>
      <c r="E22336" s="4"/>
    </row>
    <row r="22337" spans="1:5" ht="15.75" customHeight="1">
      <c r="A22337" s="195">
        <v>2305180024</v>
      </c>
      <c r="B22337" s="192" t="s">
        <v>21719</v>
      </c>
      <c r="C22337" s="4"/>
      <c r="D22337" s="4"/>
      <c r="E22337" s="4"/>
    </row>
    <row r="22338" spans="1:5" ht="15.75" customHeight="1">
      <c r="A22338" s="195">
        <v>2305180025</v>
      </c>
      <c r="B22338" s="192" t="s">
        <v>21720</v>
      </c>
      <c r="C22338" s="4"/>
      <c r="D22338" s="4"/>
      <c r="E22338" s="4"/>
    </row>
    <row r="22339" spans="1:5" ht="15.75" customHeight="1">
      <c r="A22339" s="195">
        <v>2305180026</v>
      </c>
      <c r="B22339" s="192" t="s">
        <v>21721</v>
      </c>
      <c r="C22339" s="4"/>
      <c r="D22339" s="4"/>
      <c r="E22339" s="4"/>
    </row>
    <row r="22340" spans="1:5" ht="15.75" customHeight="1">
      <c r="A22340" s="195">
        <v>2305180027</v>
      </c>
      <c r="B22340" s="192" t="s">
        <v>21722</v>
      </c>
      <c r="C22340" s="4"/>
      <c r="D22340" s="4"/>
      <c r="E22340" s="4"/>
    </row>
    <row r="22341" spans="1:5" ht="15.75" customHeight="1">
      <c r="A22341" s="195">
        <v>2305180028</v>
      </c>
      <c r="B22341" s="192" t="s">
        <v>21723</v>
      </c>
      <c r="C22341" s="4"/>
      <c r="D22341" s="4"/>
      <c r="E22341" s="4"/>
    </row>
    <row r="22342" spans="1:5" ht="15.75" customHeight="1">
      <c r="A22342" s="195">
        <v>2305180029</v>
      </c>
      <c r="B22342" s="192" t="s">
        <v>21724</v>
      </c>
      <c r="C22342" s="4"/>
      <c r="D22342" s="4"/>
      <c r="E22342" s="4"/>
    </row>
    <row r="22343" spans="1:5" ht="15.75" customHeight="1">
      <c r="A22343" s="195">
        <v>2305180030</v>
      </c>
      <c r="B22343" s="192" t="s">
        <v>21725</v>
      </c>
      <c r="C22343" s="4"/>
      <c r="D22343" s="4"/>
      <c r="E22343" s="4"/>
    </row>
    <row r="22344" spans="1:5" ht="15.75" customHeight="1">
      <c r="A22344" s="195">
        <v>2305180031</v>
      </c>
      <c r="B22344" s="192" t="s">
        <v>21726</v>
      </c>
      <c r="C22344" s="4"/>
      <c r="D22344" s="4"/>
      <c r="E22344" s="4"/>
    </row>
    <row r="22345" spans="1:5" ht="15.75" customHeight="1">
      <c r="A22345" s="195">
        <v>2305180032</v>
      </c>
      <c r="B22345" s="192" t="s">
        <v>21727</v>
      </c>
      <c r="C22345" s="4"/>
      <c r="D22345" s="4"/>
      <c r="E22345" s="4"/>
    </row>
    <row r="22346" spans="1:5" ht="15.75" customHeight="1">
      <c r="A22346" s="195">
        <v>2305180033</v>
      </c>
      <c r="B22346" s="192" t="s">
        <v>21728</v>
      </c>
      <c r="C22346" s="4"/>
      <c r="D22346" s="4"/>
      <c r="E22346" s="4"/>
    </row>
    <row r="22347" spans="1:5" ht="15.75" customHeight="1">
      <c r="A22347" s="195">
        <v>2305180034</v>
      </c>
      <c r="B22347" s="192" t="s">
        <v>21729</v>
      </c>
      <c r="C22347" s="4"/>
      <c r="D22347" s="4"/>
      <c r="E22347" s="4"/>
    </row>
    <row r="22348" spans="1:5" ht="15.75" customHeight="1">
      <c r="A22348" s="195">
        <v>2305180035</v>
      </c>
      <c r="B22348" s="192" t="s">
        <v>21730</v>
      </c>
      <c r="C22348" s="4"/>
      <c r="D22348" s="4"/>
      <c r="E22348" s="4"/>
    </row>
    <row r="22349" spans="1:5" ht="15.75" customHeight="1">
      <c r="A22349" s="195">
        <v>2305180036</v>
      </c>
      <c r="B22349" s="192" t="s">
        <v>21731</v>
      </c>
      <c r="C22349" s="4"/>
      <c r="D22349" s="4"/>
      <c r="E22349" s="4"/>
    </row>
    <row r="22350" spans="1:5" ht="15.75" customHeight="1">
      <c r="A22350" s="195">
        <v>2305180037</v>
      </c>
      <c r="B22350" s="192" t="s">
        <v>21732</v>
      </c>
      <c r="C22350" s="4"/>
      <c r="D22350" s="4"/>
      <c r="E22350" s="4"/>
    </row>
    <row r="22351" spans="1:5" ht="15.75" customHeight="1">
      <c r="A22351" s="195">
        <v>2305180038</v>
      </c>
      <c r="B22351" s="192" t="s">
        <v>21733</v>
      </c>
      <c r="C22351" s="4"/>
      <c r="D22351" s="4"/>
      <c r="E22351" s="4"/>
    </row>
    <row r="22352" spans="1:5" ht="15.75" customHeight="1">
      <c r="A22352" s="195">
        <v>2305180039</v>
      </c>
      <c r="B22352" s="192" t="s">
        <v>21734</v>
      </c>
      <c r="C22352" s="4"/>
      <c r="D22352" s="4"/>
      <c r="E22352" s="4"/>
    </row>
    <row r="22353" spans="1:5" ht="15.75" customHeight="1">
      <c r="A22353" s="195">
        <v>2305180040</v>
      </c>
      <c r="B22353" s="192" t="s">
        <v>21735</v>
      </c>
      <c r="C22353" s="4"/>
      <c r="D22353" s="4"/>
      <c r="E22353" s="4"/>
    </row>
    <row r="22354" spans="1:5" ht="15.75" customHeight="1">
      <c r="A22354" s="195">
        <v>2305180041</v>
      </c>
      <c r="B22354" s="192" t="s">
        <v>21736</v>
      </c>
      <c r="C22354" s="4"/>
      <c r="D22354" s="4"/>
      <c r="E22354" s="4"/>
    </row>
    <row r="22355" spans="1:5" ht="15.75" customHeight="1">
      <c r="A22355" s="195">
        <v>2305180042</v>
      </c>
      <c r="B22355" s="192" t="s">
        <v>21737</v>
      </c>
      <c r="C22355" s="4"/>
      <c r="D22355" s="4"/>
      <c r="E22355" s="4"/>
    </row>
    <row r="22356" spans="1:5" ht="15.75" customHeight="1">
      <c r="A22356" s="195">
        <v>2305180044</v>
      </c>
      <c r="B22356" s="192" t="s">
        <v>21738</v>
      </c>
      <c r="C22356" s="4"/>
      <c r="D22356" s="4"/>
      <c r="E22356" s="4"/>
    </row>
    <row r="22357" spans="1:5" ht="15.75" customHeight="1">
      <c r="A22357" s="195">
        <v>2305180045</v>
      </c>
      <c r="B22357" s="192" t="s">
        <v>21739</v>
      </c>
      <c r="C22357" s="4"/>
      <c r="D22357" s="4"/>
      <c r="E22357" s="4"/>
    </row>
    <row r="22358" spans="1:5" ht="15.75" customHeight="1">
      <c r="A22358" s="195">
        <v>2305190001</v>
      </c>
      <c r="B22358" s="192" t="s">
        <v>21740</v>
      </c>
      <c r="C22358" s="4"/>
      <c r="D22358" s="4"/>
      <c r="E22358" s="4"/>
    </row>
    <row r="22359" spans="1:5" ht="15.75" customHeight="1">
      <c r="A22359" s="195">
        <v>2305190003</v>
      </c>
      <c r="B22359" s="192" t="s">
        <v>21741</v>
      </c>
      <c r="C22359" s="4"/>
      <c r="D22359" s="4"/>
      <c r="E22359" s="4"/>
    </row>
    <row r="22360" spans="1:5" ht="15.75" customHeight="1">
      <c r="A22360" s="195">
        <v>2305190004</v>
      </c>
      <c r="B22360" s="192" t="s">
        <v>21742</v>
      </c>
      <c r="C22360" s="4"/>
      <c r="D22360" s="4"/>
      <c r="E22360" s="4"/>
    </row>
    <row r="22361" spans="1:5" ht="15.75" customHeight="1">
      <c r="A22361" s="195">
        <v>2305190005</v>
      </c>
      <c r="B22361" s="192" t="s">
        <v>21743</v>
      </c>
      <c r="C22361" s="4"/>
      <c r="D22361" s="4"/>
      <c r="E22361" s="4"/>
    </row>
    <row r="22362" spans="1:5" ht="15.75" customHeight="1">
      <c r="A22362" s="195">
        <v>2305190006</v>
      </c>
      <c r="B22362" s="192" t="s">
        <v>21744</v>
      </c>
      <c r="C22362" s="4"/>
      <c r="D22362" s="4"/>
      <c r="E22362" s="4"/>
    </row>
    <row r="22363" spans="1:5" ht="15.75" customHeight="1">
      <c r="A22363" s="195">
        <v>2305190007</v>
      </c>
      <c r="B22363" s="192" t="s">
        <v>21745</v>
      </c>
      <c r="C22363" s="4"/>
      <c r="D22363" s="4"/>
      <c r="E22363" s="4"/>
    </row>
    <row r="22364" spans="1:5" ht="15.75" customHeight="1">
      <c r="A22364" s="195">
        <v>2305190008</v>
      </c>
      <c r="B22364" s="192" t="s">
        <v>21746</v>
      </c>
      <c r="C22364" s="4"/>
      <c r="D22364" s="4"/>
      <c r="E22364" s="4"/>
    </row>
    <row r="22365" spans="1:5" ht="15.75" customHeight="1">
      <c r="A22365" s="195">
        <v>2305190009</v>
      </c>
      <c r="B22365" s="192" t="s">
        <v>21747</v>
      </c>
      <c r="C22365" s="4"/>
      <c r="D22365" s="4"/>
      <c r="E22365" s="4"/>
    </row>
    <row r="22366" spans="1:5" ht="15.75" customHeight="1">
      <c r="A22366" s="195">
        <v>2305190010</v>
      </c>
      <c r="B22366" s="192" t="s">
        <v>21748</v>
      </c>
      <c r="C22366" s="4"/>
      <c r="D22366" s="4"/>
      <c r="E22366" s="4"/>
    </row>
    <row r="22367" spans="1:5" ht="15.75" customHeight="1">
      <c r="A22367" s="195">
        <v>2305190011</v>
      </c>
      <c r="B22367" s="192" t="s">
        <v>21749</v>
      </c>
      <c r="C22367" s="4"/>
      <c r="D22367" s="4"/>
      <c r="E22367" s="4"/>
    </row>
    <row r="22368" spans="1:5" ht="15.75" customHeight="1">
      <c r="A22368" s="195">
        <v>2305190012</v>
      </c>
      <c r="B22368" s="192" t="s">
        <v>21750</v>
      </c>
      <c r="C22368" s="4"/>
      <c r="D22368" s="4"/>
      <c r="E22368" s="4"/>
    </row>
    <row r="22369" spans="1:5" ht="15.75" customHeight="1">
      <c r="A22369" s="195">
        <v>2305190013</v>
      </c>
      <c r="B22369" s="192" t="s">
        <v>207</v>
      </c>
      <c r="C22369" s="4"/>
      <c r="D22369" s="4"/>
      <c r="E22369" s="4"/>
    </row>
    <row r="22370" spans="1:5" ht="15.75" customHeight="1">
      <c r="A22370" s="195">
        <v>2305190014</v>
      </c>
      <c r="B22370" s="192" t="s">
        <v>21751</v>
      </c>
      <c r="C22370" s="4"/>
      <c r="D22370" s="4"/>
      <c r="E22370" s="4"/>
    </row>
    <row r="22371" spans="1:5" ht="15.75" customHeight="1">
      <c r="A22371" s="195">
        <v>2305190015</v>
      </c>
      <c r="B22371" s="192" t="s">
        <v>21752</v>
      </c>
      <c r="C22371" s="4"/>
      <c r="D22371" s="4"/>
      <c r="E22371" s="4"/>
    </row>
    <row r="22372" spans="1:5" ht="15.75" customHeight="1">
      <c r="A22372" s="195">
        <v>2305190016</v>
      </c>
      <c r="B22372" s="192" t="s">
        <v>21753</v>
      </c>
      <c r="C22372" s="4"/>
      <c r="D22372" s="4"/>
      <c r="E22372" s="4"/>
    </row>
    <row r="22373" spans="1:5" ht="15.75" customHeight="1">
      <c r="A22373" s="195">
        <v>2305190017</v>
      </c>
      <c r="B22373" s="192" t="s">
        <v>21754</v>
      </c>
      <c r="C22373" s="4"/>
      <c r="D22373" s="4"/>
      <c r="E22373" s="4"/>
    </row>
    <row r="22374" spans="1:5" ht="15.75" customHeight="1">
      <c r="A22374" s="195">
        <v>2305190018</v>
      </c>
      <c r="B22374" s="192" t="s">
        <v>21755</v>
      </c>
      <c r="C22374" s="4"/>
      <c r="D22374" s="4"/>
      <c r="E22374" s="4"/>
    </row>
    <row r="22375" spans="1:5" ht="15.75" customHeight="1">
      <c r="A22375" s="195">
        <v>2305190019</v>
      </c>
      <c r="B22375" s="192" t="s">
        <v>21756</v>
      </c>
      <c r="C22375" s="4"/>
      <c r="D22375" s="4"/>
      <c r="E22375" s="4"/>
    </row>
    <row r="22376" spans="1:5" ht="15.75" customHeight="1">
      <c r="A22376" s="195">
        <v>2305190020</v>
      </c>
      <c r="B22376" s="192" t="s">
        <v>21757</v>
      </c>
      <c r="C22376" s="4"/>
      <c r="D22376" s="4"/>
      <c r="E22376" s="4"/>
    </row>
    <row r="22377" spans="1:5" ht="15.75" customHeight="1">
      <c r="A22377" s="195">
        <v>2305190021</v>
      </c>
      <c r="B22377" s="192" t="s">
        <v>10655</v>
      </c>
      <c r="C22377" s="4"/>
      <c r="D22377" s="4"/>
      <c r="E22377" s="4"/>
    </row>
    <row r="22378" spans="1:5" ht="15.75" customHeight="1">
      <c r="A22378" s="195">
        <v>2305190022</v>
      </c>
      <c r="B22378" s="192" t="s">
        <v>21758</v>
      </c>
      <c r="C22378" s="4"/>
      <c r="D22378" s="4"/>
      <c r="E22378" s="4"/>
    </row>
    <row r="22379" spans="1:5" ht="15.75" customHeight="1">
      <c r="A22379" s="195">
        <v>2305190023</v>
      </c>
      <c r="B22379" s="192" t="s">
        <v>21759</v>
      </c>
      <c r="C22379" s="4"/>
      <c r="D22379" s="4"/>
      <c r="E22379" s="4"/>
    </row>
    <row r="22380" spans="1:5" ht="15.75" customHeight="1">
      <c r="A22380" s="195">
        <v>2305190024</v>
      </c>
      <c r="B22380" s="192" t="s">
        <v>21760</v>
      </c>
      <c r="C22380" s="4"/>
      <c r="D22380" s="4"/>
      <c r="E22380" s="4"/>
    </row>
    <row r="22381" spans="1:5" ht="15.75" customHeight="1">
      <c r="A22381" s="195">
        <v>2305190025</v>
      </c>
      <c r="B22381" s="192" t="s">
        <v>21761</v>
      </c>
      <c r="C22381" s="4"/>
      <c r="D22381" s="4"/>
      <c r="E22381" s="4"/>
    </row>
    <row r="22382" spans="1:5" ht="15.75" customHeight="1">
      <c r="A22382" s="195">
        <v>2305190026</v>
      </c>
      <c r="B22382" s="192" t="s">
        <v>21762</v>
      </c>
      <c r="C22382" s="4"/>
      <c r="D22382" s="4"/>
      <c r="E22382" s="4"/>
    </row>
    <row r="22383" spans="1:5" ht="15.75" customHeight="1">
      <c r="A22383" s="195">
        <v>2305190027</v>
      </c>
      <c r="B22383" s="192" t="s">
        <v>139</v>
      </c>
      <c r="C22383" s="4"/>
      <c r="D22383" s="4"/>
      <c r="E22383" s="4"/>
    </row>
    <row r="22384" spans="1:5" ht="15.75" customHeight="1">
      <c r="A22384" s="195">
        <v>2305190028</v>
      </c>
      <c r="B22384" s="192" t="s">
        <v>21763</v>
      </c>
      <c r="C22384" s="4"/>
      <c r="D22384" s="4"/>
      <c r="E22384" s="4"/>
    </row>
    <row r="22385" spans="1:5" ht="15.75" customHeight="1">
      <c r="A22385" s="195">
        <v>2305190029</v>
      </c>
      <c r="B22385" s="192" t="s">
        <v>21764</v>
      </c>
      <c r="C22385" s="4"/>
      <c r="D22385" s="4"/>
      <c r="E22385" s="4"/>
    </row>
    <row r="22386" spans="1:5" ht="15.75" customHeight="1">
      <c r="A22386" s="195">
        <v>2305190030</v>
      </c>
      <c r="B22386" s="192" t="s">
        <v>21765</v>
      </c>
      <c r="C22386" s="4"/>
      <c r="D22386" s="4"/>
      <c r="E22386" s="4"/>
    </row>
    <row r="22387" spans="1:5" ht="15.75" customHeight="1">
      <c r="A22387" s="195">
        <v>2305190031</v>
      </c>
      <c r="B22387" s="192" t="s">
        <v>18616</v>
      </c>
      <c r="C22387" s="4"/>
      <c r="D22387" s="4"/>
      <c r="E22387" s="4"/>
    </row>
    <row r="22388" spans="1:5" ht="15.75" customHeight="1">
      <c r="A22388" s="195">
        <v>2305190032</v>
      </c>
      <c r="B22388" s="192" t="s">
        <v>21766</v>
      </c>
      <c r="C22388" s="4"/>
      <c r="D22388" s="4"/>
      <c r="E22388" s="4"/>
    </row>
    <row r="22389" spans="1:5" ht="15.75" customHeight="1">
      <c r="A22389" s="195">
        <v>2305190033</v>
      </c>
      <c r="B22389" s="192" t="s">
        <v>21767</v>
      </c>
      <c r="C22389" s="4"/>
      <c r="D22389" s="4"/>
      <c r="E22389" s="4"/>
    </row>
    <row r="22390" spans="1:5" ht="15.75" customHeight="1">
      <c r="A22390" s="195">
        <v>2305190034</v>
      </c>
      <c r="B22390" s="192" t="s">
        <v>21768</v>
      </c>
      <c r="C22390" s="4"/>
      <c r="D22390" s="4"/>
      <c r="E22390" s="4"/>
    </row>
    <row r="22391" spans="1:5" ht="15.75" customHeight="1">
      <c r="A22391" s="195">
        <v>2305190035</v>
      </c>
      <c r="B22391" s="192" t="s">
        <v>21769</v>
      </c>
      <c r="C22391" s="4"/>
      <c r="D22391" s="4"/>
      <c r="E22391" s="4"/>
    </row>
    <row r="22392" spans="1:5" ht="15.75" customHeight="1">
      <c r="A22392" s="195">
        <v>2305190036</v>
      </c>
      <c r="B22392" s="192" t="s">
        <v>21770</v>
      </c>
      <c r="C22392" s="4"/>
      <c r="D22392" s="4"/>
      <c r="E22392" s="4"/>
    </row>
    <row r="22393" spans="1:5" ht="15.75" customHeight="1">
      <c r="A22393" s="195">
        <v>2305190037</v>
      </c>
      <c r="B22393" s="192" t="s">
        <v>21771</v>
      </c>
      <c r="C22393" s="4"/>
      <c r="D22393" s="4"/>
      <c r="E22393" s="4"/>
    </row>
    <row r="22394" spans="1:5" ht="15.75" customHeight="1">
      <c r="A22394" s="195">
        <v>2305190038</v>
      </c>
      <c r="B22394" s="192" t="s">
        <v>21772</v>
      </c>
      <c r="C22394" s="4"/>
      <c r="D22394" s="4"/>
      <c r="E22394" s="4"/>
    </row>
    <row r="22395" spans="1:5" ht="15.75" customHeight="1">
      <c r="A22395" s="195">
        <v>2305190039</v>
      </c>
      <c r="B22395" s="192" t="s">
        <v>132</v>
      </c>
      <c r="C22395" s="4"/>
      <c r="D22395" s="4"/>
      <c r="E22395" s="4"/>
    </row>
    <row r="22396" spans="1:5" ht="15.75" customHeight="1">
      <c r="A22396" s="195">
        <v>2306200001</v>
      </c>
      <c r="B22396" s="192" t="s">
        <v>21773</v>
      </c>
      <c r="C22396" s="4"/>
      <c r="D22396" s="4"/>
      <c r="E22396" s="4"/>
    </row>
    <row r="22397" spans="1:5" ht="15.75" customHeight="1">
      <c r="A22397" s="195">
        <v>2306200002</v>
      </c>
      <c r="B22397" s="192" t="s">
        <v>21774</v>
      </c>
      <c r="C22397" s="4"/>
      <c r="D22397" s="4"/>
      <c r="E22397" s="4"/>
    </row>
    <row r="22398" spans="1:5" ht="15.75" customHeight="1">
      <c r="A22398" s="195">
        <v>2306200003</v>
      </c>
      <c r="B22398" s="192" t="s">
        <v>3852</v>
      </c>
      <c r="C22398" s="4"/>
      <c r="D22398" s="4"/>
      <c r="E22398" s="4"/>
    </row>
    <row r="22399" spans="1:5" ht="15.75" customHeight="1">
      <c r="A22399" s="195">
        <v>2306200004</v>
      </c>
      <c r="B22399" s="192" t="s">
        <v>21775</v>
      </c>
      <c r="C22399" s="4"/>
      <c r="D22399" s="4"/>
      <c r="E22399" s="4"/>
    </row>
    <row r="22400" spans="1:5" ht="15.75" customHeight="1">
      <c r="A22400" s="195">
        <v>2306200005</v>
      </c>
      <c r="B22400" s="192" t="s">
        <v>21776</v>
      </c>
      <c r="C22400" s="4"/>
      <c r="D22400" s="4"/>
      <c r="E22400" s="4"/>
    </row>
    <row r="22401" spans="1:5" ht="15.75" customHeight="1">
      <c r="A22401" s="195">
        <v>2306200006</v>
      </c>
      <c r="B22401" s="192" t="s">
        <v>21777</v>
      </c>
      <c r="C22401" s="4"/>
      <c r="D22401" s="4"/>
      <c r="E22401" s="4"/>
    </row>
    <row r="22402" spans="1:5" ht="15.75" customHeight="1">
      <c r="A22402" s="195">
        <v>2306200007</v>
      </c>
      <c r="B22402" s="192" t="s">
        <v>21778</v>
      </c>
      <c r="C22402" s="4"/>
      <c r="D22402" s="4"/>
      <c r="E22402" s="4"/>
    </row>
    <row r="22403" spans="1:5" ht="15.75" customHeight="1">
      <c r="A22403" s="195">
        <v>2306200008</v>
      </c>
      <c r="B22403" s="192" t="s">
        <v>21779</v>
      </c>
      <c r="C22403" s="4"/>
      <c r="D22403" s="4"/>
      <c r="E22403" s="4"/>
    </row>
    <row r="22404" spans="1:5" ht="15.75" customHeight="1">
      <c r="A22404" s="195">
        <v>2306200009</v>
      </c>
      <c r="B22404" s="192" t="s">
        <v>21780</v>
      </c>
      <c r="C22404" s="4"/>
      <c r="D22404" s="4"/>
      <c r="E22404" s="4"/>
    </row>
    <row r="22405" spans="1:5" ht="15.75" customHeight="1">
      <c r="A22405" s="195">
        <v>2306200010</v>
      </c>
      <c r="B22405" s="192" t="s">
        <v>21781</v>
      </c>
      <c r="C22405" s="4"/>
      <c r="D22405" s="4"/>
      <c r="E22405" s="4"/>
    </row>
    <row r="22406" spans="1:5" ht="15.75" customHeight="1">
      <c r="A22406" s="195">
        <v>2306200011</v>
      </c>
      <c r="B22406" s="192" t="s">
        <v>21782</v>
      </c>
      <c r="C22406" s="4"/>
      <c r="D22406" s="4"/>
      <c r="E22406" s="4"/>
    </row>
    <row r="22407" spans="1:5" ht="15.75" customHeight="1">
      <c r="A22407" s="195">
        <v>2306200012</v>
      </c>
      <c r="B22407" s="192" t="s">
        <v>21783</v>
      </c>
      <c r="C22407" s="4"/>
      <c r="D22407" s="4"/>
      <c r="E22407" s="4"/>
    </row>
    <row r="22408" spans="1:5" ht="15.75" customHeight="1">
      <c r="A22408" s="195">
        <v>2306200013</v>
      </c>
      <c r="B22408" s="192" t="s">
        <v>21784</v>
      </c>
      <c r="C22408" s="4"/>
      <c r="D22408" s="4"/>
      <c r="E22408" s="4"/>
    </row>
    <row r="22409" spans="1:5" ht="15.75" customHeight="1">
      <c r="A22409" s="195">
        <v>2306200014</v>
      </c>
      <c r="B22409" s="192" t="s">
        <v>21785</v>
      </c>
      <c r="C22409" s="4"/>
      <c r="D22409" s="4"/>
      <c r="E22409" s="4"/>
    </row>
    <row r="22410" spans="1:5" ht="15.75" customHeight="1">
      <c r="A22410" s="195">
        <v>2306200015</v>
      </c>
      <c r="B22410" s="192" t="s">
        <v>21786</v>
      </c>
      <c r="C22410" s="4"/>
      <c r="D22410" s="4"/>
      <c r="E22410" s="4"/>
    </row>
    <row r="22411" spans="1:5" ht="15.75" customHeight="1">
      <c r="A22411" s="195">
        <v>2306200016</v>
      </c>
      <c r="B22411" s="192" t="s">
        <v>21787</v>
      </c>
      <c r="C22411" s="4"/>
      <c r="D22411" s="4"/>
      <c r="E22411" s="4"/>
    </row>
    <row r="22412" spans="1:5" ht="15.75" customHeight="1">
      <c r="A22412" s="195">
        <v>2306200017</v>
      </c>
      <c r="B22412" s="192" t="s">
        <v>21788</v>
      </c>
      <c r="C22412" s="4"/>
      <c r="D22412" s="4"/>
      <c r="E22412" s="4"/>
    </row>
    <row r="22413" spans="1:5" ht="15.75" customHeight="1">
      <c r="A22413" s="195">
        <v>2306200018</v>
      </c>
      <c r="B22413" s="192" t="s">
        <v>9597</v>
      </c>
      <c r="C22413" s="4"/>
      <c r="D22413" s="4"/>
      <c r="E22413" s="4"/>
    </row>
    <row r="22414" spans="1:5" ht="15.75" customHeight="1">
      <c r="A22414" s="195">
        <v>2306200019</v>
      </c>
      <c r="B22414" s="192" t="s">
        <v>21789</v>
      </c>
      <c r="C22414" s="4"/>
      <c r="D22414" s="4"/>
      <c r="E22414" s="4"/>
    </row>
    <row r="22415" spans="1:5" ht="15.75" customHeight="1">
      <c r="A22415" s="195">
        <v>2306200020</v>
      </c>
      <c r="B22415" s="192" t="s">
        <v>21790</v>
      </c>
      <c r="C22415" s="4"/>
      <c r="D22415" s="4"/>
      <c r="E22415" s="4"/>
    </row>
    <row r="22416" spans="1:5" ht="15.75" customHeight="1">
      <c r="A22416" s="195">
        <v>2306200021</v>
      </c>
      <c r="B22416" s="192" t="s">
        <v>21791</v>
      </c>
      <c r="C22416" s="4"/>
      <c r="D22416" s="4"/>
      <c r="E22416" s="4"/>
    </row>
    <row r="22417" spans="1:5" ht="15.75" customHeight="1">
      <c r="A22417" s="195">
        <v>2306200022</v>
      </c>
      <c r="B22417" s="192" t="s">
        <v>21792</v>
      </c>
      <c r="C22417" s="4"/>
      <c r="D22417" s="4"/>
      <c r="E22417" s="4"/>
    </row>
    <row r="22418" spans="1:5" ht="15.75" customHeight="1">
      <c r="A22418" s="195">
        <v>2306200023</v>
      </c>
      <c r="B22418" s="192" t="s">
        <v>21793</v>
      </c>
      <c r="C22418" s="4"/>
      <c r="D22418" s="4"/>
      <c r="E22418" s="4"/>
    </row>
    <row r="22419" spans="1:5" ht="15.75" customHeight="1">
      <c r="A22419" s="195">
        <v>2306200024</v>
      </c>
      <c r="B22419" s="192" t="s">
        <v>21794</v>
      </c>
      <c r="C22419" s="4"/>
      <c r="D22419" s="4"/>
      <c r="E22419" s="4"/>
    </row>
    <row r="22420" spans="1:5" ht="15.75" customHeight="1">
      <c r="A22420" s="195">
        <v>2306200025</v>
      </c>
      <c r="B22420" s="192" t="s">
        <v>21795</v>
      </c>
      <c r="C22420" s="4"/>
      <c r="D22420" s="4"/>
      <c r="E22420" s="4"/>
    </row>
    <row r="22421" spans="1:5" ht="15.75" customHeight="1">
      <c r="A22421" s="195">
        <v>2306200026</v>
      </c>
      <c r="B22421" s="192" t="s">
        <v>21796</v>
      </c>
      <c r="C22421" s="4"/>
      <c r="D22421" s="4"/>
      <c r="E22421" s="4"/>
    </row>
    <row r="22422" spans="1:5" ht="15.75" customHeight="1">
      <c r="A22422" s="195">
        <v>2306200027</v>
      </c>
      <c r="B22422" s="192" t="s">
        <v>21797</v>
      </c>
      <c r="C22422" s="4"/>
      <c r="D22422" s="4"/>
      <c r="E22422" s="4"/>
    </row>
    <row r="22423" spans="1:5" ht="15.75" customHeight="1">
      <c r="A22423" s="195">
        <v>2306200028</v>
      </c>
      <c r="B22423" s="192" t="s">
        <v>21798</v>
      </c>
      <c r="C22423" s="4"/>
      <c r="D22423" s="4"/>
      <c r="E22423" s="4"/>
    </row>
    <row r="22424" spans="1:5" ht="15.75" customHeight="1">
      <c r="A22424" s="195">
        <v>2306200029</v>
      </c>
      <c r="B22424" s="192" t="s">
        <v>21799</v>
      </c>
      <c r="C22424" s="4"/>
      <c r="D22424" s="4"/>
      <c r="E22424" s="4"/>
    </row>
    <row r="22425" spans="1:5" ht="15.75" customHeight="1">
      <c r="A22425" s="195">
        <v>2306200030</v>
      </c>
      <c r="B22425" s="192" t="s">
        <v>21800</v>
      </c>
      <c r="C22425" s="4"/>
      <c r="D22425" s="4"/>
      <c r="E22425" s="4"/>
    </row>
    <row r="22426" spans="1:5" ht="15.75" customHeight="1">
      <c r="A22426" s="195">
        <v>2306200031</v>
      </c>
      <c r="B22426" s="192" t="s">
        <v>21801</v>
      </c>
      <c r="C22426" s="4"/>
      <c r="D22426" s="4"/>
      <c r="E22426" s="4"/>
    </row>
    <row r="22427" spans="1:5" ht="15.75" customHeight="1">
      <c r="A22427" s="195">
        <v>2306200032</v>
      </c>
      <c r="B22427" s="192" t="s">
        <v>21802</v>
      </c>
      <c r="C22427" s="4"/>
      <c r="D22427" s="4"/>
      <c r="E22427" s="4"/>
    </row>
    <row r="22428" spans="1:5" ht="15.75" customHeight="1">
      <c r="A22428" s="195">
        <v>2306200033</v>
      </c>
      <c r="B22428" s="192" t="s">
        <v>21803</v>
      </c>
      <c r="C22428" s="4"/>
      <c r="D22428" s="4"/>
      <c r="E22428" s="4"/>
    </row>
    <row r="22429" spans="1:5" ht="15.75" customHeight="1">
      <c r="A22429" s="195">
        <v>2306200034</v>
      </c>
      <c r="B22429" s="192" t="s">
        <v>21804</v>
      </c>
      <c r="C22429" s="4"/>
      <c r="D22429" s="4"/>
      <c r="E22429" s="4"/>
    </row>
    <row r="22430" spans="1:5" ht="15.75" customHeight="1">
      <c r="A22430" s="195">
        <v>2306200035</v>
      </c>
      <c r="B22430" s="192" t="s">
        <v>21805</v>
      </c>
      <c r="C22430" s="4"/>
      <c r="D22430" s="4"/>
      <c r="E22430" s="4"/>
    </row>
    <row r="22431" spans="1:5" ht="15.75" customHeight="1">
      <c r="A22431" s="195">
        <v>2306200036</v>
      </c>
      <c r="B22431" s="192" t="s">
        <v>21806</v>
      </c>
      <c r="C22431" s="4"/>
      <c r="D22431" s="4"/>
      <c r="E22431" s="4"/>
    </row>
    <row r="22432" spans="1:5" ht="15.75" customHeight="1">
      <c r="A22432" s="195">
        <v>2306200037</v>
      </c>
      <c r="B22432" s="192" t="s">
        <v>21807</v>
      </c>
      <c r="C22432" s="4"/>
      <c r="D22432" s="4"/>
      <c r="E22432" s="4"/>
    </row>
    <row r="22433" spans="1:5" ht="15.75" customHeight="1">
      <c r="A22433" s="195">
        <v>2306200038</v>
      </c>
      <c r="B22433" s="192" t="s">
        <v>21808</v>
      </c>
      <c r="C22433" s="4"/>
      <c r="D22433" s="4"/>
      <c r="E22433" s="4"/>
    </row>
    <row r="22434" spans="1:5" ht="15.75" customHeight="1">
      <c r="A22434" s="195">
        <v>2306200039</v>
      </c>
      <c r="B22434" s="192" t="s">
        <v>21809</v>
      </c>
      <c r="C22434" s="4"/>
      <c r="D22434" s="4"/>
      <c r="E22434" s="4"/>
    </row>
    <row r="22435" spans="1:5" ht="15.75" customHeight="1">
      <c r="A22435" s="195">
        <v>2306200040</v>
      </c>
      <c r="B22435" s="192" t="s">
        <v>2775</v>
      </c>
      <c r="C22435" s="4"/>
      <c r="D22435" s="4"/>
      <c r="E22435" s="4"/>
    </row>
    <row r="22436" spans="1:5" ht="15.75" customHeight="1">
      <c r="A22436" s="195">
        <v>2306200041</v>
      </c>
      <c r="B22436" s="192" t="s">
        <v>21810</v>
      </c>
      <c r="C22436" s="4"/>
      <c r="D22436" s="4"/>
      <c r="E22436" s="4"/>
    </row>
    <row r="22437" spans="1:5" ht="15.75" customHeight="1">
      <c r="A22437" s="195">
        <v>2306200042</v>
      </c>
      <c r="B22437" s="192" t="s">
        <v>21811</v>
      </c>
      <c r="C22437" s="4"/>
      <c r="D22437" s="4"/>
      <c r="E22437" s="4"/>
    </row>
    <row r="22438" spans="1:5" ht="15.75" customHeight="1">
      <c r="A22438" s="195">
        <v>2306200043</v>
      </c>
      <c r="B22438" s="192" t="s">
        <v>21812</v>
      </c>
      <c r="C22438" s="4"/>
      <c r="D22438" s="4"/>
      <c r="E22438" s="4"/>
    </row>
    <row r="22439" spans="1:5" ht="15.75" customHeight="1">
      <c r="A22439" s="195">
        <v>2306200044</v>
      </c>
      <c r="B22439" s="192" t="s">
        <v>21813</v>
      </c>
      <c r="C22439" s="4"/>
      <c r="D22439" s="4"/>
      <c r="E22439" s="4"/>
    </row>
    <row r="22440" spans="1:5" ht="15.75" customHeight="1">
      <c r="A22440" s="195">
        <v>2306200045</v>
      </c>
      <c r="B22440" s="192" t="s">
        <v>21814</v>
      </c>
      <c r="C22440" s="4"/>
      <c r="D22440" s="4"/>
      <c r="E22440" s="4"/>
    </row>
    <row r="22441" spans="1:5" ht="15.75" customHeight="1">
      <c r="A22441" s="195">
        <v>2306200046</v>
      </c>
      <c r="B22441" s="192" t="s">
        <v>21815</v>
      </c>
      <c r="C22441" s="4"/>
      <c r="D22441" s="4"/>
      <c r="E22441" s="4"/>
    </row>
    <row r="22442" spans="1:5" ht="15.75" customHeight="1">
      <c r="A22442" s="195">
        <v>2306200047</v>
      </c>
      <c r="B22442" s="192" t="s">
        <v>21816</v>
      </c>
      <c r="C22442" s="4"/>
      <c r="D22442" s="4"/>
      <c r="E22442" s="4"/>
    </row>
    <row r="22443" spans="1:5" ht="15.75" customHeight="1">
      <c r="A22443" s="195">
        <v>2306200048</v>
      </c>
      <c r="B22443" s="192" t="s">
        <v>21817</v>
      </c>
      <c r="C22443" s="4"/>
      <c r="D22443" s="4"/>
      <c r="E22443" s="4"/>
    </row>
    <row r="22444" spans="1:5" ht="15.75" customHeight="1">
      <c r="A22444" s="195">
        <v>2306200049</v>
      </c>
      <c r="B22444" s="192" t="s">
        <v>21818</v>
      </c>
      <c r="C22444" s="4"/>
      <c r="D22444" s="4"/>
      <c r="E22444" s="4"/>
    </row>
    <row r="22445" spans="1:5" ht="15.75" customHeight="1">
      <c r="A22445" s="195">
        <v>2306200050</v>
      </c>
      <c r="B22445" s="192" t="s">
        <v>21819</v>
      </c>
      <c r="C22445" s="4"/>
      <c r="D22445" s="4"/>
      <c r="E22445" s="4"/>
    </row>
    <row r="22446" spans="1:5" ht="15.75" customHeight="1">
      <c r="A22446" s="195">
        <v>2306200051</v>
      </c>
      <c r="B22446" s="192" t="s">
        <v>21820</v>
      </c>
      <c r="C22446" s="4"/>
      <c r="D22446" s="4"/>
      <c r="E22446" s="4"/>
    </row>
    <row r="22447" spans="1:5" ht="15.75" customHeight="1">
      <c r="A22447" s="195">
        <v>2306200052</v>
      </c>
      <c r="B22447" s="192" t="s">
        <v>21821</v>
      </c>
      <c r="C22447" s="4"/>
      <c r="D22447" s="4"/>
      <c r="E22447" s="4"/>
    </row>
    <row r="22448" spans="1:5" ht="15.75" customHeight="1">
      <c r="A22448" s="195">
        <v>2306200053</v>
      </c>
      <c r="B22448" s="192" t="s">
        <v>21822</v>
      </c>
      <c r="C22448" s="4"/>
      <c r="D22448" s="4"/>
      <c r="E22448" s="4"/>
    </row>
    <row r="22449" spans="1:5" ht="15.75" customHeight="1">
      <c r="A22449" s="195">
        <v>2306200054</v>
      </c>
      <c r="B22449" s="192" t="s">
        <v>21823</v>
      </c>
      <c r="C22449" s="4"/>
      <c r="D22449" s="4"/>
      <c r="E22449" s="4"/>
    </row>
    <row r="22450" spans="1:5" ht="15.75" customHeight="1">
      <c r="A22450" s="195">
        <v>2306200055</v>
      </c>
      <c r="B22450" s="192" t="s">
        <v>21824</v>
      </c>
      <c r="C22450" s="4"/>
      <c r="D22450" s="4"/>
      <c r="E22450" s="4"/>
    </row>
    <row r="22451" spans="1:5" ht="15.75" customHeight="1">
      <c r="A22451" s="195">
        <v>2306200056</v>
      </c>
      <c r="B22451" s="192" t="s">
        <v>21825</v>
      </c>
      <c r="C22451" s="4"/>
      <c r="D22451" s="4"/>
      <c r="E22451" s="4"/>
    </row>
    <row r="22452" spans="1:5" ht="15.75" customHeight="1">
      <c r="A22452" s="195">
        <v>2306200057</v>
      </c>
      <c r="B22452" s="192" t="s">
        <v>21826</v>
      </c>
      <c r="C22452" s="4"/>
      <c r="D22452" s="4"/>
      <c r="E22452" s="4"/>
    </row>
    <row r="22453" spans="1:5" ht="15.75" customHeight="1">
      <c r="A22453" s="195">
        <v>2306200058</v>
      </c>
      <c r="B22453" s="192" t="s">
        <v>21827</v>
      </c>
      <c r="C22453" s="4"/>
      <c r="D22453" s="4"/>
      <c r="E22453" s="4"/>
    </row>
    <row r="22454" spans="1:5" ht="15.75" customHeight="1">
      <c r="A22454" s="195">
        <v>2306200059</v>
      </c>
      <c r="B22454" s="192" t="s">
        <v>21828</v>
      </c>
      <c r="C22454" s="4"/>
      <c r="D22454" s="4"/>
      <c r="E22454" s="4"/>
    </row>
    <row r="22455" spans="1:5" ht="15.75" customHeight="1">
      <c r="A22455" s="195">
        <v>2306200060</v>
      </c>
      <c r="B22455" s="192" t="s">
        <v>21829</v>
      </c>
      <c r="C22455" s="4"/>
      <c r="D22455" s="4"/>
      <c r="E22455" s="4"/>
    </row>
    <row r="22456" spans="1:5" ht="15.75" customHeight="1">
      <c r="A22456" s="195">
        <v>2306200061</v>
      </c>
      <c r="B22456" s="192" t="s">
        <v>21830</v>
      </c>
      <c r="C22456" s="4"/>
      <c r="D22456" s="4"/>
      <c r="E22456" s="4"/>
    </row>
    <row r="22457" spans="1:5" ht="15.75" customHeight="1">
      <c r="A22457" s="195">
        <v>2306200062</v>
      </c>
      <c r="B22457" s="192" t="s">
        <v>21831</v>
      </c>
      <c r="C22457" s="4"/>
      <c r="D22457" s="4"/>
      <c r="E22457" s="4"/>
    </row>
    <row r="22458" spans="1:5" ht="15.75" customHeight="1">
      <c r="A22458" s="195">
        <v>2306200063</v>
      </c>
      <c r="B22458" s="192" t="s">
        <v>21832</v>
      </c>
      <c r="C22458" s="4"/>
      <c r="D22458" s="4"/>
      <c r="E22458" s="4"/>
    </row>
    <row r="22459" spans="1:5" ht="15.75" customHeight="1">
      <c r="A22459" s="195">
        <v>2306200064</v>
      </c>
      <c r="B22459" s="192" t="s">
        <v>21833</v>
      </c>
      <c r="C22459" s="4"/>
      <c r="D22459" s="4"/>
      <c r="E22459" s="4"/>
    </row>
    <row r="22460" spans="1:5" ht="15.75" customHeight="1">
      <c r="A22460" s="195">
        <v>2306200065</v>
      </c>
      <c r="B22460" s="192" t="s">
        <v>21834</v>
      </c>
      <c r="C22460" s="4"/>
      <c r="D22460" s="4"/>
      <c r="E22460" s="4"/>
    </row>
    <row r="22461" spans="1:5" ht="15.75" customHeight="1">
      <c r="A22461" s="195">
        <v>2306200066</v>
      </c>
      <c r="B22461" s="192" t="s">
        <v>21835</v>
      </c>
      <c r="C22461" s="4"/>
      <c r="D22461" s="4"/>
      <c r="E22461" s="4"/>
    </row>
    <row r="22462" spans="1:5" ht="15.75" customHeight="1">
      <c r="A22462" s="195">
        <v>2306200067</v>
      </c>
      <c r="B22462" s="192" t="s">
        <v>21836</v>
      </c>
      <c r="C22462" s="4"/>
      <c r="D22462" s="4"/>
      <c r="E22462" s="4"/>
    </row>
    <row r="22463" spans="1:5" ht="15.75" customHeight="1">
      <c r="A22463" s="195">
        <v>2306200068</v>
      </c>
      <c r="B22463" s="192" t="s">
        <v>21837</v>
      </c>
      <c r="C22463" s="4"/>
      <c r="D22463" s="4"/>
      <c r="E22463" s="4"/>
    </row>
    <row r="22464" spans="1:5" ht="15.75" customHeight="1">
      <c r="A22464" s="195">
        <v>2306200069</v>
      </c>
      <c r="B22464" s="192" t="s">
        <v>21838</v>
      </c>
      <c r="C22464" s="4"/>
      <c r="D22464" s="4"/>
      <c r="E22464" s="4"/>
    </row>
    <row r="22465" spans="1:5" ht="15.75" customHeight="1">
      <c r="A22465" s="195">
        <v>2306200070</v>
      </c>
      <c r="B22465" s="192" t="s">
        <v>21839</v>
      </c>
      <c r="C22465" s="4"/>
      <c r="D22465" s="4"/>
      <c r="E22465" s="4"/>
    </row>
    <row r="22466" spans="1:5" ht="15.75" customHeight="1">
      <c r="A22466" s="195">
        <v>2306200071</v>
      </c>
      <c r="B22466" s="192" t="s">
        <v>21840</v>
      </c>
      <c r="C22466" s="4"/>
      <c r="D22466" s="4"/>
      <c r="E22466" s="4"/>
    </row>
    <row r="22467" spans="1:5" ht="15.75" customHeight="1">
      <c r="A22467" s="195">
        <v>2306200072</v>
      </c>
      <c r="B22467" s="192" t="s">
        <v>21841</v>
      </c>
      <c r="C22467" s="4"/>
      <c r="D22467" s="4"/>
      <c r="E22467" s="4"/>
    </row>
    <row r="22468" spans="1:5" ht="15.75" customHeight="1">
      <c r="A22468" s="195">
        <v>2306200073</v>
      </c>
      <c r="B22468" s="192" t="s">
        <v>21842</v>
      </c>
      <c r="C22468" s="4"/>
      <c r="D22468" s="4"/>
      <c r="E22468" s="4"/>
    </row>
    <row r="22469" spans="1:5" ht="15.75" customHeight="1">
      <c r="A22469" s="195">
        <v>2306200074</v>
      </c>
      <c r="B22469" s="192" t="s">
        <v>21843</v>
      </c>
      <c r="C22469" s="4"/>
      <c r="D22469" s="4"/>
      <c r="E22469" s="4"/>
    </row>
    <row r="22470" spans="1:5" ht="15.75" customHeight="1">
      <c r="A22470" s="195">
        <v>2306200075</v>
      </c>
      <c r="B22470" s="192" t="s">
        <v>7651</v>
      </c>
      <c r="C22470" s="4"/>
      <c r="D22470" s="4"/>
      <c r="E22470" s="4"/>
    </row>
    <row r="22471" spans="1:5" ht="15.75" customHeight="1">
      <c r="A22471" s="195">
        <v>2306200076</v>
      </c>
      <c r="B22471" s="192" t="s">
        <v>21844</v>
      </c>
      <c r="C22471" s="4"/>
      <c r="D22471" s="4"/>
      <c r="E22471" s="4"/>
    </row>
    <row r="22472" spans="1:5" ht="15.75" customHeight="1">
      <c r="A22472" s="195">
        <v>2306200077</v>
      </c>
      <c r="B22472" s="192" t="s">
        <v>21845</v>
      </c>
      <c r="C22472" s="4"/>
      <c r="D22472" s="4"/>
      <c r="E22472" s="4"/>
    </row>
    <row r="22473" spans="1:5" ht="15.75" customHeight="1">
      <c r="A22473" s="195">
        <v>2306200078</v>
      </c>
      <c r="B22473" s="192" t="s">
        <v>21846</v>
      </c>
      <c r="C22473" s="4"/>
      <c r="D22473" s="4"/>
      <c r="E22473" s="4"/>
    </row>
    <row r="22474" spans="1:5" ht="15.75" customHeight="1">
      <c r="A22474" s="195">
        <v>2306200079</v>
      </c>
      <c r="B22474" s="192" t="s">
        <v>21847</v>
      </c>
      <c r="C22474" s="4"/>
      <c r="D22474" s="4"/>
      <c r="E22474" s="4"/>
    </row>
    <row r="22475" spans="1:5" ht="15.75" customHeight="1">
      <c r="A22475" s="195">
        <v>2306200080</v>
      </c>
      <c r="B22475" s="192" t="s">
        <v>21848</v>
      </c>
      <c r="C22475" s="4"/>
      <c r="D22475" s="4"/>
      <c r="E22475" s="4"/>
    </row>
    <row r="22476" spans="1:5" ht="15.75" customHeight="1">
      <c r="A22476" s="195">
        <v>2306200081</v>
      </c>
      <c r="B22476" s="192" t="s">
        <v>21849</v>
      </c>
      <c r="C22476" s="4"/>
      <c r="D22476" s="4"/>
      <c r="E22476" s="4"/>
    </row>
    <row r="22477" spans="1:5" ht="15.75" customHeight="1">
      <c r="A22477" s="195">
        <v>2306200082</v>
      </c>
      <c r="B22477" s="192" t="s">
        <v>21850</v>
      </c>
      <c r="C22477" s="4"/>
      <c r="D22477" s="4"/>
      <c r="E22477" s="4"/>
    </row>
    <row r="22478" spans="1:5" ht="15.75" customHeight="1">
      <c r="A22478" s="195">
        <v>2306200083</v>
      </c>
      <c r="B22478" s="192" t="s">
        <v>21851</v>
      </c>
      <c r="C22478" s="4"/>
      <c r="D22478" s="4"/>
      <c r="E22478" s="4"/>
    </row>
    <row r="22479" spans="1:5" ht="15.75" customHeight="1">
      <c r="A22479" s="195">
        <v>2306200084</v>
      </c>
      <c r="B22479" s="192" t="s">
        <v>21852</v>
      </c>
      <c r="C22479" s="4"/>
      <c r="D22479" s="4"/>
      <c r="E22479" s="4"/>
    </row>
    <row r="22480" spans="1:5" ht="15.75" customHeight="1">
      <c r="A22480" s="195">
        <v>2306200085</v>
      </c>
      <c r="B22480" s="192" t="s">
        <v>21853</v>
      </c>
      <c r="C22480" s="4"/>
      <c r="D22480" s="4"/>
      <c r="E22480" s="4"/>
    </row>
    <row r="22481" spans="1:5" ht="15.75" customHeight="1">
      <c r="A22481" s="195">
        <v>2306200086</v>
      </c>
      <c r="B22481" s="192" t="s">
        <v>21854</v>
      </c>
      <c r="C22481" s="4"/>
      <c r="D22481" s="4"/>
      <c r="E22481" s="4"/>
    </row>
    <row r="22482" spans="1:5" ht="15.75" customHeight="1">
      <c r="A22482" s="195">
        <v>2306200087</v>
      </c>
      <c r="B22482" s="192" t="s">
        <v>21855</v>
      </c>
      <c r="C22482" s="4"/>
      <c r="D22482" s="4"/>
      <c r="E22482" s="4"/>
    </row>
    <row r="22483" spans="1:5" ht="15.75" customHeight="1">
      <c r="A22483" s="195">
        <v>2306200088</v>
      </c>
      <c r="B22483" s="192" t="s">
        <v>21856</v>
      </c>
      <c r="C22483" s="4"/>
      <c r="D22483" s="4"/>
      <c r="E22483" s="4"/>
    </row>
    <row r="22484" spans="1:5" ht="15.75" customHeight="1">
      <c r="A22484" s="195">
        <v>2306200089</v>
      </c>
      <c r="B22484" s="192" t="s">
        <v>21857</v>
      </c>
      <c r="C22484" s="4"/>
      <c r="D22484" s="4"/>
      <c r="E22484" s="4"/>
    </row>
    <row r="22485" spans="1:5" ht="15.75" customHeight="1">
      <c r="A22485" s="195">
        <v>2306200090</v>
      </c>
      <c r="B22485" s="192" t="s">
        <v>21858</v>
      </c>
      <c r="C22485" s="4"/>
      <c r="D22485" s="4"/>
      <c r="E22485" s="4"/>
    </row>
    <row r="22486" spans="1:5" ht="15.75" customHeight="1">
      <c r="A22486" s="195">
        <v>2306200091</v>
      </c>
      <c r="B22486" s="192" t="s">
        <v>21859</v>
      </c>
      <c r="C22486" s="4"/>
      <c r="D22486" s="4"/>
      <c r="E22486" s="4"/>
    </row>
    <row r="22487" spans="1:5" ht="15.75" customHeight="1">
      <c r="A22487" s="195">
        <v>2306200092</v>
      </c>
      <c r="B22487" s="192" t="s">
        <v>21860</v>
      </c>
      <c r="C22487" s="4"/>
      <c r="D22487" s="4"/>
      <c r="E22487" s="4"/>
    </row>
    <row r="22488" spans="1:5" ht="15.75" customHeight="1">
      <c r="A22488" s="195">
        <v>2306200093</v>
      </c>
      <c r="B22488" s="192" t="s">
        <v>21861</v>
      </c>
      <c r="C22488" s="4"/>
      <c r="D22488" s="4"/>
      <c r="E22488" s="4"/>
    </row>
    <row r="22489" spans="1:5" ht="15.75" customHeight="1">
      <c r="A22489" s="195">
        <v>2306200094</v>
      </c>
      <c r="B22489" s="192" t="s">
        <v>21862</v>
      </c>
      <c r="C22489" s="4"/>
      <c r="D22489" s="4"/>
      <c r="E22489" s="4"/>
    </row>
    <row r="22490" spans="1:5" ht="15.75" customHeight="1">
      <c r="A22490" s="195">
        <v>2306200095</v>
      </c>
      <c r="B22490" s="192" t="s">
        <v>21863</v>
      </c>
      <c r="C22490" s="4"/>
      <c r="D22490" s="4"/>
      <c r="E22490" s="4"/>
    </row>
    <row r="22491" spans="1:5" ht="15.75" customHeight="1">
      <c r="A22491" s="195">
        <v>2306200096</v>
      </c>
      <c r="B22491" s="192" t="s">
        <v>21864</v>
      </c>
      <c r="C22491" s="4"/>
      <c r="D22491" s="4"/>
      <c r="E22491" s="4"/>
    </row>
    <row r="22492" spans="1:5" ht="15.75" customHeight="1">
      <c r="A22492" s="195">
        <v>2306200097</v>
      </c>
      <c r="B22492" s="192" t="s">
        <v>21865</v>
      </c>
      <c r="C22492" s="4"/>
      <c r="D22492" s="4"/>
      <c r="E22492" s="4"/>
    </row>
    <row r="22493" spans="1:5" ht="15.75" customHeight="1">
      <c r="A22493" s="195">
        <v>2306200098</v>
      </c>
      <c r="B22493" s="192" t="s">
        <v>21866</v>
      </c>
      <c r="C22493" s="4"/>
      <c r="D22493" s="4"/>
      <c r="E22493" s="4"/>
    </row>
    <row r="22494" spans="1:5" ht="15.75" customHeight="1">
      <c r="A22494" s="195">
        <v>2306200099</v>
      </c>
      <c r="B22494" s="192" t="s">
        <v>21867</v>
      </c>
      <c r="C22494" s="4"/>
      <c r="D22494" s="4"/>
      <c r="E22494" s="4"/>
    </row>
    <row r="22495" spans="1:5" ht="15.75" customHeight="1">
      <c r="A22495" s="195">
        <v>2306200100</v>
      </c>
      <c r="B22495" s="192" t="s">
        <v>21868</v>
      </c>
      <c r="C22495" s="4"/>
      <c r="D22495" s="4"/>
      <c r="E22495" s="4"/>
    </row>
    <row r="22496" spans="1:5" ht="15.75" customHeight="1">
      <c r="A22496" s="195">
        <v>2306200101</v>
      </c>
      <c r="B22496" s="192" t="s">
        <v>21869</v>
      </c>
      <c r="C22496" s="4"/>
      <c r="D22496" s="4"/>
      <c r="E22496" s="4"/>
    </row>
    <row r="22497" spans="1:5" ht="15.75" customHeight="1">
      <c r="A22497" s="195">
        <v>2306200102</v>
      </c>
      <c r="B22497" s="192" t="s">
        <v>21870</v>
      </c>
      <c r="C22497" s="4"/>
      <c r="D22497" s="4"/>
      <c r="E22497" s="4"/>
    </row>
    <row r="22498" spans="1:5" ht="15.75" customHeight="1">
      <c r="A22498" s="195">
        <v>2306200103</v>
      </c>
      <c r="B22498" s="192" t="s">
        <v>21871</v>
      </c>
      <c r="C22498" s="4"/>
      <c r="D22498" s="4"/>
      <c r="E22498" s="4"/>
    </row>
    <row r="22499" spans="1:5" ht="15.75" customHeight="1">
      <c r="A22499" s="195">
        <v>2306200104</v>
      </c>
      <c r="B22499" s="192" t="s">
        <v>21872</v>
      </c>
      <c r="C22499" s="4"/>
      <c r="D22499" s="4"/>
      <c r="E22499" s="4"/>
    </row>
    <row r="22500" spans="1:5" ht="15.75" customHeight="1">
      <c r="A22500" s="195">
        <v>2306200105</v>
      </c>
      <c r="B22500" s="192" t="s">
        <v>21873</v>
      </c>
      <c r="C22500" s="4"/>
      <c r="D22500" s="4"/>
      <c r="E22500" s="4"/>
    </row>
    <row r="22501" spans="1:5" ht="15.75" customHeight="1">
      <c r="A22501" s="195">
        <v>2306200106</v>
      </c>
      <c r="B22501" s="192" t="s">
        <v>21874</v>
      </c>
      <c r="C22501" s="4"/>
      <c r="D22501" s="4"/>
      <c r="E22501" s="4"/>
    </row>
    <row r="22502" spans="1:5" ht="15.75" customHeight="1">
      <c r="A22502" s="195">
        <v>2306200107</v>
      </c>
      <c r="B22502" s="192" t="s">
        <v>21875</v>
      </c>
      <c r="C22502" s="4"/>
      <c r="D22502" s="4"/>
      <c r="E22502" s="4"/>
    </row>
    <row r="22503" spans="1:5" ht="15.75" customHeight="1">
      <c r="A22503" s="195">
        <v>2306200108</v>
      </c>
      <c r="B22503" s="192" t="s">
        <v>21876</v>
      </c>
      <c r="C22503" s="4"/>
      <c r="D22503" s="4"/>
      <c r="E22503" s="4"/>
    </row>
    <row r="22504" spans="1:5" ht="15.75" customHeight="1">
      <c r="A22504" s="195">
        <v>2306200109</v>
      </c>
      <c r="B22504" s="192" t="s">
        <v>21877</v>
      </c>
      <c r="C22504" s="4"/>
      <c r="D22504" s="4"/>
      <c r="E22504" s="4"/>
    </row>
    <row r="22505" spans="1:5" ht="15.75" customHeight="1">
      <c r="A22505" s="195">
        <v>2306200110</v>
      </c>
      <c r="B22505" s="192" t="s">
        <v>21878</v>
      </c>
      <c r="C22505" s="4"/>
      <c r="D22505" s="4"/>
      <c r="E22505" s="4"/>
    </row>
    <row r="22506" spans="1:5" ht="15.75" customHeight="1">
      <c r="A22506" s="195">
        <v>2306200111</v>
      </c>
      <c r="B22506" s="192" t="s">
        <v>21879</v>
      </c>
      <c r="C22506" s="4"/>
      <c r="D22506" s="4"/>
      <c r="E22506" s="4"/>
    </row>
    <row r="22507" spans="1:5" ht="15.75" customHeight="1">
      <c r="A22507" s="195">
        <v>2306200112</v>
      </c>
      <c r="B22507" s="192" t="s">
        <v>21880</v>
      </c>
      <c r="C22507" s="4"/>
      <c r="D22507" s="4"/>
      <c r="E22507" s="4"/>
    </row>
    <row r="22508" spans="1:5" ht="15.75" customHeight="1">
      <c r="A22508" s="195">
        <v>2306200113</v>
      </c>
      <c r="B22508" s="192" t="s">
        <v>21881</v>
      </c>
      <c r="C22508" s="4"/>
      <c r="D22508" s="4"/>
      <c r="E22508" s="4"/>
    </row>
    <row r="22509" spans="1:5" ht="15.75" customHeight="1">
      <c r="A22509" s="195">
        <v>2306200114</v>
      </c>
      <c r="B22509" s="192" t="s">
        <v>21882</v>
      </c>
      <c r="C22509" s="4"/>
      <c r="D22509" s="4"/>
      <c r="E22509" s="4"/>
    </row>
    <row r="22510" spans="1:5" ht="15.75" customHeight="1">
      <c r="A22510" s="195">
        <v>2306200115</v>
      </c>
      <c r="B22510" s="192" t="s">
        <v>21883</v>
      </c>
      <c r="C22510" s="4"/>
      <c r="D22510" s="4"/>
      <c r="E22510" s="4"/>
    </row>
    <row r="22511" spans="1:5" ht="15.75" customHeight="1">
      <c r="A22511" s="195">
        <v>2306200116</v>
      </c>
      <c r="B22511" s="192" t="s">
        <v>21884</v>
      </c>
      <c r="C22511" s="4"/>
      <c r="D22511" s="4"/>
      <c r="E22511" s="4"/>
    </row>
    <row r="22512" spans="1:5" ht="15.75" customHeight="1">
      <c r="A22512" s="195">
        <v>2306200117</v>
      </c>
      <c r="B22512" s="192" t="s">
        <v>21885</v>
      </c>
      <c r="C22512" s="4"/>
      <c r="D22512" s="4"/>
      <c r="E22512" s="4"/>
    </row>
    <row r="22513" spans="1:5" ht="15.75" customHeight="1">
      <c r="A22513" s="195">
        <v>2306200118</v>
      </c>
      <c r="B22513" s="192" t="s">
        <v>21886</v>
      </c>
      <c r="C22513" s="4"/>
      <c r="D22513" s="4"/>
      <c r="E22513" s="4"/>
    </row>
    <row r="22514" spans="1:5" ht="15.75" customHeight="1">
      <c r="A22514" s="195">
        <v>2306200119</v>
      </c>
      <c r="B22514" s="192" t="s">
        <v>21887</v>
      </c>
      <c r="C22514" s="4"/>
      <c r="D22514" s="4"/>
      <c r="E22514" s="4"/>
    </row>
    <row r="22515" spans="1:5" ht="15.75" customHeight="1">
      <c r="A22515" s="195">
        <v>2306200120</v>
      </c>
      <c r="B22515" s="192" t="s">
        <v>21888</v>
      </c>
      <c r="C22515" s="4"/>
      <c r="D22515" s="4"/>
      <c r="E22515" s="4"/>
    </row>
    <row r="22516" spans="1:5" ht="15.75" customHeight="1">
      <c r="A22516" s="195">
        <v>2306200121</v>
      </c>
      <c r="B22516" s="192" t="s">
        <v>21889</v>
      </c>
      <c r="C22516" s="4"/>
      <c r="D22516" s="4"/>
      <c r="E22516" s="4"/>
    </row>
    <row r="22517" spans="1:5" ht="15.75" customHeight="1">
      <c r="A22517" s="195">
        <v>2306200122</v>
      </c>
      <c r="B22517" s="192" t="s">
        <v>21890</v>
      </c>
      <c r="C22517" s="4"/>
      <c r="D22517" s="4"/>
      <c r="E22517" s="4"/>
    </row>
    <row r="22518" spans="1:5" ht="15.75" customHeight="1">
      <c r="A22518" s="195">
        <v>2306200123</v>
      </c>
      <c r="B22518" s="192" t="s">
        <v>21891</v>
      </c>
      <c r="C22518" s="4"/>
      <c r="D22518" s="4"/>
      <c r="E22518" s="4"/>
    </row>
    <row r="22519" spans="1:5" ht="15.75" customHeight="1">
      <c r="A22519" s="195">
        <v>2306200124</v>
      </c>
      <c r="B22519" s="192" t="s">
        <v>21892</v>
      </c>
      <c r="C22519" s="4"/>
      <c r="D22519" s="4"/>
      <c r="E22519" s="4"/>
    </row>
    <row r="22520" spans="1:5" ht="15.75" customHeight="1">
      <c r="A22520" s="195">
        <v>2306200125</v>
      </c>
      <c r="B22520" s="192" t="s">
        <v>21893</v>
      </c>
      <c r="C22520" s="4"/>
      <c r="D22520" s="4"/>
      <c r="E22520" s="4"/>
    </row>
    <row r="22521" spans="1:5" ht="15.75" customHeight="1">
      <c r="A22521" s="195">
        <v>2306200126</v>
      </c>
      <c r="B22521" s="192" t="s">
        <v>21894</v>
      </c>
      <c r="C22521" s="4"/>
      <c r="D22521" s="4"/>
      <c r="E22521" s="4"/>
    </row>
    <row r="22522" spans="1:5" ht="15.75" customHeight="1">
      <c r="A22522" s="195">
        <v>2306200127</v>
      </c>
      <c r="B22522" s="192" t="s">
        <v>21895</v>
      </c>
      <c r="C22522" s="4"/>
      <c r="D22522" s="4"/>
      <c r="E22522" s="4"/>
    </row>
    <row r="22523" spans="1:5" ht="15.75" customHeight="1">
      <c r="A22523" s="195">
        <v>2306200128</v>
      </c>
      <c r="B22523" s="192" t="s">
        <v>21896</v>
      </c>
      <c r="C22523" s="4"/>
      <c r="D22523" s="4"/>
      <c r="E22523" s="4"/>
    </row>
    <row r="22524" spans="1:5" ht="15.75" customHeight="1">
      <c r="A22524" s="195">
        <v>2306200129</v>
      </c>
      <c r="B22524" s="192" t="s">
        <v>16856</v>
      </c>
      <c r="C22524" s="4"/>
      <c r="D22524" s="4"/>
      <c r="E22524" s="4"/>
    </row>
    <row r="22525" spans="1:5" ht="15.75" customHeight="1">
      <c r="A22525" s="195">
        <v>2306200130</v>
      </c>
      <c r="B22525" s="192" t="s">
        <v>21897</v>
      </c>
      <c r="C22525" s="4"/>
      <c r="D22525" s="4"/>
      <c r="E22525" s="4"/>
    </row>
    <row r="22526" spans="1:5" ht="15.75" customHeight="1">
      <c r="A22526" s="195">
        <v>2306200131</v>
      </c>
      <c r="B22526" s="192" t="s">
        <v>21898</v>
      </c>
      <c r="C22526" s="4"/>
      <c r="D22526" s="4"/>
      <c r="E22526" s="4"/>
    </row>
    <row r="22527" spans="1:5" ht="15.75" customHeight="1">
      <c r="A22527" s="195">
        <v>2306200132</v>
      </c>
      <c r="B22527" s="192" t="s">
        <v>21899</v>
      </c>
      <c r="C22527" s="4"/>
      <c r="D22527" s="4"/>
      <c r="E22527" s="4"/>
    </row>
    <row r="22528" spans="1:5" ht="15.75" customHeight="1">
      <c r="A22528" s="195">
        <v>2306200133</v>
      </c>
      <c r="B22528" s="192" t="s">
        <v>21900</v>
      </c>
      <c r="C22528" s="4"/>
      <c r="D22528" s="4"/>
      <c r="E22528" s="4"/>
    </row>
    <row r="22529" spans="1:5" ht="15.75" customHeight="1">
      <c r="A22529" s="195">
        <v>2306200134</v>
      </c>
      <c r="B22529" s="192" t="s">
        <v>21901</v>
      </c>
      <c r="C22529" s="4"/>
      <c r="D22529" s="4"/>
      <c r="E22529" s="4"/>
    </row>
    <row r="22530" spans="1:5" ht="15.75" customHeight="1">
      <c r="A22530" s="195">
        <v>2306200135</v>
      </c>
      <c r="B22530" s="192" t="s">
        <v>21902</v>
      </c>
      <c r="C22530" s="4"/>
      <c r="D22530" s="4"/>
      <c r="E22530" s="4"/>
    </row>
    <row r="22531" spans="1:5" ht="15.75" customHeight="1">
      <c r="A22531" s="195">
        <v>2306200136</v>
      </c>
      <c r="B22531" s="192" t="s">
        <v>21903</v>
      </c>
      <c r="C22531" s="4"/>
      <c r="D22531" s="4"/>
      <c r="E22531" s="4"/>
    </row>
    <row r="22532" spans="1:5" ht="15.75" customHeight="1">
      <c r="A22532" s="195">
        <v>2306200137</v>
      </c>
      <c r="B22532" s="192" t="s">
        <v>21904</v>
      </c>
      <c r="C22532" s="4"/>
      <c r="D22532" s="4"/>
      <c r="E22532" s="4"/>
    </row>
    <row r="22533" spans="1:5" ht="15.75" customHeight="1">
      <c r="A22533" s="195">
        <v>2306200138</v>
      </c>
      <c r="B22533" s="192" t="s">
        <v>21905</v>
      </c>
      <c r="C22533" s="4"/>
      <c r="D22533" s="4"/>
      <c r="E22533" s="4"/>
    </row>
    <row r="22534" spans="1:5" ht="15.75" customHeight="1">
      <c r="A22534" s="195">
        <v>2306200139</v>
      </c>
      <c r="B22534" s="192" t="s">
        <v>21906</v>
      </c>
      <c r="C22534" s="4"/>
      <c r="D22534" s="4"/>
      <c r="E22534" s="4"/>
    </row>
    <row r="22535" spans="1:5" ht="15.75" customHeight="1">
      <c r="A22535" s="195">
        <v>2306200140</v>
      </c>
      <c r="B22535" s="192" t="s">
        <v>21907</v>
      </c>
      <c r="C22535" s="4"/>
      <c r="D22535" s="4"/>
      <c r="E22535" s="4"/>
    </row>
    <row r="22536" spans="1:5" ht="15.75" customHeight="1">
      <c r="A22536" s="195">
        <v>2306200141</v>
      </c>
      <c r="B22536" s="192" t="s">
        <v>21908</v>
      </c>
      <c r="C22536" s="4"/>
      <c r="D22536" s="4"/>
      <c r="E22536" s="4"/>
    </row>
    <row r="22537" spans="1:5" ht="15.75" customHeight="1">
      <c r="A22537" s="195">
        <v>2306200142</v>
      </c>
      <c r="B22537" s="192" t="s">
        <v>21909</v>
      </c>
      <c r="C22537" s="4"/>
      <c r="D22537" s="4"/>
      <c r="E22537" s="4"/>
    </row>
    <row r="22538" spans="1:5" ht="15.75" customHeight="1">
      <c r="A22538" s="195">
        <v>2306200143</v>
      </c>
      <c r="B22538" s="192" t="s">
        <v>21910</v>
      </c>
      <c r="C22538" s="4"/>
      <c r="D22538" s="4"/>
      <c r="E22538" s="4"/>
    </row>
    <row r="22539" spans="1:5" ht="15.75" customHeight="1">
      <c r="A22539" s="195">
        <v>2306200144</v>
      </c>
      <c r="B22539" s="192" t="s">
        <v>21911</v>
      </c>
      <c r="C22539" s="4"/>
      <c r="D22539" s="4"/>
      <c r="E22539" s="4"/>
    </row>
    <row r="22540" spans="1:5" ht="15.75" customHeight="1">
      <c r="A22540" s="195">
        <v>2306200145</v>
      </c>
      <c r="B22540" s="192" t="s">
        <v>21912</v>
      </c>
      <c r="C22540" s="4"/>
      <c r="D22540" s="4"/>
      <c r="E22540" s="4"/>
    </row>
    <row r="22541" spans="1:5" ht="15.75" customHeight="1">
      <c r="A22541" s="195">
        <v>2306200146</v>
      </c>
      <c r="B22541" s="192" t="s">
        <v>21913</v>
      </c>
      <c r="C22541" s="4"/>
      <c r="D22541" s="4"/>
      <c r="E22541" s="4"/>
    </row>
    <row r="22542" spans="1:5" ht="15.75" customHeight="1">
      <c r="A22542" s="195">
        <v>2306200147</v>
      </c>
      <c r="B22542" s="192" t="s">
        <v>21914</v>
      </c>
      <c r="C22542" s="4"/>
      <c r="D22542" s="4"/>
      <c r="E22542" s="4"/>
    </row>
    <row r="22543" spans="1:5" ht="15.75" customHeight="1">
      <c r="A22543" s="195">
        <v>2306200148</v>
      </c>
      <c r="B22543" s="192" t="s">
        <v>21915</v>
      </c>
      <c r="C22543" s="4"/>
      <c r="D22543" s="4"/>
      <c r="E22543" s="4"/>
    </row>
    <row r="22544" spans="1:5" ht="15.75" customHeight="1">
      <c r="A22544" s="195">
        <v>2306200149</v>
      </c>
      <c r="B22544" s="192" t="s">
        <v>21916</v>
      </c>
      <c r="C22544" s="4"/>
      <c r="D22544" s="4"/>
      <c r="E22544" s="4"/>
    </row>
    <row r="22545" spans="1:5" ht="15.75" customHeight="1">
      <c r="A22545" s="195">
        <v>2306200150</v>
      </c>
      <c r="B22545" s="192" t="s">
        <v>21917</v>
      </c>
      <c r="C22545" s="4"/>
      <c r="D22545" s="4"/>
      <c r="E22545" s="4"/>
    </row>
    <row r="22546" spans="1:5" ht="15.75" customHeight="1">
      <c r="A22546" s="195">
        <v>2306200151</v>
      </c>
      <c r="B22546" s="192" t="s">
        <v>21918</v>
      </c>
      <c r="C22546" s="4"/>
      <c r="D22546" s="4"/>
      <c r="E22546" s="4"/>
    </row>
    <row r="22547" spans="1:5" ht="15.75" customHeight="1">
      <c r="A22547" s="195">
        <v>2306200152</v>
      </c>
      <c r="B22547" s="192" t="s">
        <v>21919</v>
      </c>
      <c r="C22547" s="4"/>
      <c r="D22547" s="4"/>
      <c r="E22547" s="4"/>
    </row>
    <row r="22548" spans="1:5" ht="15.75" customHeight="1">
      <c r="A22548" s="195">
        <v>2306200153</v>
      </c>
      <c r="B22548" s="192" t="s">
        <v>21920</v>
      </c>
      <c r="C22548" s="4"/>
      <c r="D22548" s="4"/>
      <c r="E22548" s="4"/>
    </row>
    <row r="22549" spans="1:5" ht="15.75" customHeight="1">
      <c r="A22549" s="195">
        <v>2306200154</v>
      </c>
      <c r="B22549" s="192" t="s">
        <v>21921</v>
      </c>
      <c r="C22549" s="4"/>
      <c r="D22549" s="4"/>
      <c r="E22549" s="4"/>
    </row>
    <row r="22550" spans="1:5" ht="15.75" customHeight="1">
      <c r="A22550" s="195">
        <v>2306200155</v>
      </c>
      <c r="B22550" s="192" t="s">
        <v>21922</v>
      </c>
      <c r="C22550" s="4"/>
      <c r="D22550" s="4"/>
      <c r="E22550" s="4"/>
    </row>
    <row r="22551" spans="1:5" ht="15.75" customHeight="1">
      <c r="A22551" s="195">
        <v>2306200156</v>
      </c>
      <c r="B22551" s="192" t="s">
        <v>21923</v>
      </c>
      <c r="C22551" s="4"/>
      <c r="D22551" s="4"/>
      <c r="E22551" s="4"/>
    </row>
    <row r="22552" spans="1:5" ht="15.75" customHeight="1">
      <c r="A22552" s="195">
        <v>2306200157</v>
      </c>
      <c r="B22552" s="192" t="s">
        <v>21924</v>
      </c>
      <c r="C22552" s="4"/>
      <c r="D22552" s="4"/>
      <c r="E22552" s="4"/>
    </row>
    <row r="22553" spans="1:5" ht="15.75" customHeight="1">
      <c r="A22553" s="195">
        <v>2306200158</v>
      </c>
      <c r="B22553" s="192" t="s">
        <v>21925</v>
      </c>
      <c r="C22553" s="4"/>
      <c r="D22553" s="4"/>
      <c r="E22553" s="4"/>
    </row>
    <row r="22554" spans="1:5" ht="15.75" customHeight="1">
      <c r="A22554" s="195">
        <v>2306200159</v>
      </c>
      <c r="B22554" s="192" t="s">
        <v>21926</v>
      </c>
      <c r="C22554" s="4"/>
      <c r="D22554" s="4"/>
      <c r="E22554" s="4"/>
    </row>
    <row r="22555" spans="1:5" ht="15.75" customHeight="1">
      <c r="A22555" s="195">
        <v>2306200160</v>
      </c>
      <c r="B22555" s="192" t="s">
        <v>21927</v>
      </c>
      <c r="C22555" s="4"/>
      <c r="D22555" s="4"/>
      <c r="E22555" s="4"/>
    </row>
    <row r="22556" spans="1:5" ht="15.75" customHeight="1">
      <c r="A22556" s="195">
        <v>2306200161</v>
      </c>
      <c r="B22556" s="192" t="s">
        <v>21928</v>
      </c>
      <c r="C22556" s="4"/>
      <c r="D22556" s="4"/>
      <c r="E22556" s="4"/>
    </row>
    <row r="22557" spans="1:5" ht="15.75" customHeight="1">
      <c r="A22557" s="195">
        <v>2306200162</v>
      </c>
      <c r="B22557" s="192" t="s">
        <v>21929</v>
      </c>
      <c r="C22557" s="4"/>
      <c r="D22557" s="4"/>
      <c r="E22557" s="4"/>
    </row>
    <row r="22558" spans="1:5" ht="15.75" customHeight="1">
      <c r="A22558" s="195">
        <v>2306200163</v>
      </c>
      <c r="B22558" s="192" t="s">
        <v>21930</v>
      </c>
      <c r="C22558" s="4"/>
      <c r="D22558" s="4"/>
      <c r="E22558" s="4"/>
    </row>
    <row r="22559" spans="1:5" ht="15.75" customHeight="1">
      <c r="A22559" s="195">
        <v>2306200164</v>
      </c>
      <c r="B22559" s="192" t="s">
        <v>21931</v>
      </c>
      <c r="C22559" s="4"/>
      <c r="D22559" s="4"/>
      <c r="E22559" s="4"/>
    </row>
    <row r="22560" spans="1:5" ht="15.75" customHeight="1">
      <c r="A22560" s="195">
        <v>2306200165</v>
      </c>
      <c r="B22560" s="192" t="s">
        <v>21932</v>
      </c>
      <c r="C22560" s="4"/>
      <c r="D22560" s="4"/>
      <c r="E22560" s="4"/>
    </row>
    <row r="22561" spans="1:5" ht="15.75" customHeight="1">
      <c r="A22561" s="195">
        <v>2306200166</v>
      </c>
      <c r="B22561" s="192" t="s">
        <v>21933</v>
      </c>
      <c r="C22561" s="4"/>
      <c r="D22561" s="4"/>
      <c r="E22561" s="4"/>
    </row>
    <row r="22562" spans="1:5" ht="15.75" customHeight="1">
      <c r="A22562" s="195">
        <v>2306200167</v>
      </c>
      <c r="B22562" s="192" t="s">
        <v>21934</v>
      </c>
      <c r="C22562" s="4"/>
      <c r="D22562" s="4"/>
      <c r="E22562" s="4"/>
    </row>
    <row r="22563" spans="1:5" ht="15.75" customHeight="1">
      <c r="A22563" s="195">
        <v>2306200168</v>
      </c>
      <c r="B22563" s="192" t="s">
        <v>21935</v>
      </c>
      <c r="C22563" s="4"/>
      <c r="D22563" s="4"/>
      <c r="E22563" s="4"/>
    </row>
    <row r="22564" spans="1:5" ht="15.75" customHeight="1">
      <c r="A22564" s="195">
        <v>2306200169</v>
      </c>
      <c r="B22564" s="192" t="s">
        <v>21936</v>
      </c>
      <c r="C22564" s="4"/>
      <c r="D22564" s="4"/>
      <c r="E22564" s="4"/>
    </row>
    <row r="22565" spans="1:5" ht="15.75" customHeight="1">
      <c r="A22565" s="195">
        <v>2306200170</v>
      </c>
      <c r="B22565" s="192" t="s">
        <v>21937</v>
      </c>
      <c r="C22565" s="4"/>
      <c r="D22565" s="4"/>
      <c r="E22565" s="4"/>
    </row>
    <row r="22566" spans="1:5" ht="15.75" customHeight="1">
      <c r="A22566" s="195">
        <v>2306200171</v>
      </c>
      <c r="B22566" s="192" t="s">
        <v>21938</v>
      </c>
      <c r="C22566" s="4"/>
      <c r="D22566" s="4"/>
      <c r="E22566" s="4"/>
    </row>
    <row r="22567" spans="1:5" ht="15.75" customHeight="1">
      <c r="A22567" s="195">
        <v>2306200172</v>
      </c>
      <c r="B22567" s="192" t="s">
        <v>21939</v>
      </c>
      <c r="C22567" s="4"/>
      <c r="D22567" s="4"/>
      <c r="E22567" s="4"/>
    </row>
    <row r="22568" spans="1:5" ht="15.75" customHeight="1">
      <c r="A22568" s="195">
        <v>2306200173</v>
      </c>
      <c r="B22568" s="192" t="s">
        <v>21940</v>
      </c>
      <c r="C22568" s="4"/>
      <c r="D22568" s="4"/>
      <c r="E22568" s="4"/>
    </row>
    <row r="22569" spans="1:5" ht="15.75" customHeight="1">
      <c r="A22569" s="195">
        <v>2306200174</v>
      </c>
      <c r="B22569" s="192" t="s">
        <v>21941</v>
      </c>
      <c r="C22569" s="4"/>
      <c r="D22569" s="4"/>
      <c r="E22569" s="4"/>
    </row>
    <row r="22570" spans="1:5" ht="15.75" customHeight="1">
      <c r="A22570" s="195">
        <v>2306200175</v>
      </c>
      <c r="B22570" s="192" t="s">
        <v>21942</v>
      </c>
      <c r="C22570" s="4"/>
      <c r="D22570" s="4"/>
      <c r="E22570" s="4"/>
    </row>
    <row r="22571" spans="1:5" ht="15.75" customHeight="1">
      <c r="A22571" s="195">
        <v>2306200176</v>
      </c>
      <c r="B22571" s="192" t="s">
        <v>21943</v>
      </c>
      <c r="C22571" s="4"/>
      <c r="D22571" s="4"/>
      <c r="E22571" s="4"/>
    </row>
    <row r="22572" spans="1:5" ht="15.75" customHeight="1">
      <c r="A22572" s="195">
        <v>2306200177</v>
      </c>
      <c r="B22572" s="192" t="s">
        <v>21944</v>
      </c>
      <c r="C22572" s="4"/>
      <c r="D22572" s="4"/>
      <c r="E22572" s="4"/>
    </row>
    <row r="22573" spans="1:5" ht="15.75" customHeight="1">
      <c r="A22573" s="195">
        <v>2306200178</v>
      </c>
      <c r="B22573" s="192" t="s">
        <v>21945</v>
      </c>
      <c r="C22573" s="4"/>
      <c r="D22573" s="4"/>
      <c r="E22573" s="4"/>
    </row>
    <row r="22574" spans="1:5" ht="15.75" customHeight="1">
      <c r="A22574" s="195">
        <v>2306200179</v>
      </c>
      <c r="B22574" s="192" t="s">
        <v>21946</v>
      </c>
      <c r="C22574" s="4"/>
      <c r="D22574" s="4"/>
      <c r="E22574" s="4"/>
    </row>
    <row r="22575" spans="1:5" ht="15.75" customHeight="1">
      <c r="A22575" s="195">
        <v>2306200180</v>
      </c>
      <c r="B22575" s="192" t="s">
        <v>21947</v>
      </c>
      <c r="C22575" s="4"/>
      <c r="D22575" s="4"/>
      <c r="E22575" s="4"/>
    </row>
    <row r="22576" spans="1:5" ht="15.75" customHeight="1">
      <c r="A22576" s="195">
        <v>2306200181</v>
      </c>
      <c r="B22576" s="192" t="s">
        <v>21948</v>
      </c>
      <c r="C22576" s="4"/>
      <c r="D22576" s="4"/>
      <c r="E22576" s="4"/>
    </row>
    <row r="22577" spans="1:5" ht="15.75" customHeight="1">
      <c r="A22577" s="195">
        <v>2306200182</v>
      </c>
      <c r="B22577" s="192" t="s">
        <v>21949</v>
      </c>
      <c r="C22577" s="4"/>
      <c r="D22577" s="4"/>
      <c r="E22577" s="4"/>
    </row>
    <row r="22578" spans="1:5" ht="15.75" customHeight="1">
      <c r="A22578" s="195">
        <v>2306200183</v>
      </c>
      <c r="B22578" s="192" t="s">
        <v>437</v>
      </c>
      <c r="C22578" s="4"/>
      <c r="D22578" s="4"/>
      <c r="E22578" s="4"/>
    </row>
    <row r="22579" spans="1:5" ht="15.75" customHeight="1">
      <c r="A22579" s="195">
        <v>2306200184</v>
      </c>
      <c r="B22579" s="192" t="s">
        <v>21950</v>
      </c>
      <c r="C22579" s="4"/>
      <c r="D22579" s="4"/>
      <c r="E22579" s="4"/>
    </row>
    <row r="22580" spans="1:5" ht="15.75" customHeight="1">
      <c r="A22580" s="195">
        <v>2306200185</v>
      </c>
      <c r="B22580" s="192" t="s">
        <v>21951</v>
      </c>
      <c r="C22580" s="4"/>
      <c r="D22580" s="4"/>
      <c r="E22580" s="4"/>
    </row>
    <row r="22581" spans="1:5" ht="15.75" customHeight="1">
      <c r="A22581" s="195">
        <v>2306200186</v>
      </c>
      <c r="B22581" s="192" t="s">
        <v>21952</v>
      </c>
      <c r="C22581" s="4"/>
      <c r="D22581" s="4"/>
      <c r="E22581" s="4"/>
    </row>
    <row r="22582" spans="1:5" ht="15.75" customHeight="1">
      <c r="A22582" s="195">
        <v>2306200187</v>
      </c>
      <c r="B22582" s="192" t="s">
        <v>21953</v>
      </c>
      <c r="C22582" s="4"/>
      <c r="D22582" s="4"/>
      <c r="E22582" s="4"/>
    </row>
    <row r="22583" spans="1:5" ht="15.75" customHeight="1">
      <c r="A22583" s="195">
        <v>2306200188</v>
      </c>
      <c r="B22583" s="192" t="s">
        <v>21954</v>
      </c>
      <c r="C22583" s="4"/>
      <c r="D22583" s="4"/>
      <c r="E22583" s="4"/>
    </row>
    <row r="22584" spans="1:5" ht="15.75" customHeight="1">
      <c r="A22584" s="195">
        <v>2306200189</v>
      </c>
      <c r="B22584" s="192" t="s">
        <v>21955</v>
      </c>
      <c r="C22584" s="4"/>
      <c r="D22584" s="4"/>
      <c r="E22584" s="4"/>
    </row>
    <row r="22585" spans="1:5" ht="15.75" customHeight="1">
      <c r="A22585" s="195">
        <v>2306200190</v>
      </c>
      <c r="B22585" s="192" t="s">
        <v>21956</v>
      </c>
      <c r="C22585" s="4"/>
      <c r="D22585" s="4"/>
      <c r="E22585" s="4"/>
    </row>
    <row r="22586" spans="1:5" ht="15.75" customHeight="1">
      <c r="A22586" s="195">
        <v>2306200191</v>
      </c>
      <c r="B22586" s="192" t="s">
        <v>21957</v>
      </c>
      <c r="C22586" s="4"/>
      <c r="D22586" s="4"/>
      <c r="E22586" s="4"/>
    </row>
    <row r="22587" spans="1:5" ht="15.75" customHeight="1">
      <c r="A22587" s="195">
        <v>2306200192</v>
      </c>
      <c r="B22587" s="192" t="s">
        <v>21958</v>
      </c>
      <c r="C22587" s="4"/>
      <c r="D22587" s="4"/>
      <c r="E22587" s="4"/>
    </row>
    <row r="22588" spans="1:5" ht="15.75" customHeight="1">
      <c r="A22588" s="195">
        <v>2306200193</v>
      </c>
      <c r="B22588" s="192" t="s">
        <v>21959</v>
      </c>
      <c r="C22588" s="4"/>
      <c r="D22588" s="4"/>
      <c r="E22588" s="4"/>
    </row>
    <row r="22589" spans="1:5" ht="15.75" customHeight="1">
      <c r="A22589" s="195">
        <v>2306200194</v>
      </c>
      <c r="B22589" s="192" t="s">
        <v>21960</v>
      </c>
      <c r="C22589" s="4"/>
      <c r="D22589" s="4"/>
      <c r="E22589" s="4"/>
    </row>
    <row r="22590" spans="1:5" ht="15.75" customHeight="1">
      <c r="A22590" s="195">
        <v>2306200195</v>
      </c>
      <c r="B22590" s="192" t="s">
        <v>21961</v>
      </c>
      <c r="C22590" s="4"/>
      <c r="D22590" s="4"/>
      <c r="E22590" s="4"/>
    </row>
    <row r="22591" spans="1:5" ht="15.75" customHeight="1">
      <c r="A22591" s="195">
        <v>2306200196</v>
      </c>
      <c r="B22591" s="192" t="s">
        <v>21962</v>
      </c>
      <c r="C22591" s="4"/>
      <c r="D22591" s="4"/>
      <c r="E22591" s="4"/>
    </row>
    <row r="22592" spans="1:5" ht="15.75" customHeight="1">
      <c r="A22592" s="195">
        <v>2306200197</v>
      </c>
      <c r="B22592" s="192" t="s">
        <v>21963</v>
      </c>
      <c r="C22592" s="4"/>
      <c r="D22592" s="4"/>
      <c r="E22592" s="4"/>
    </row>
    <row r="22593" spans="1:5" ht="15.75" customHeight="1">
      <c r="A22593" s="195">
        <v>2306200198</v>
      </c>
      <c r="B22593" s="192" t="s">
        <v>21964</v>
      </c>
      <c r="C22593" s="4"/>
      <c r="D22593" s="4"/>
      <c r="E22593" s="4"/>
    </row>
    <row r="22594" spans="1:5" ht="15.75" customHeight="1">
      <c r="A22594" s="195">
        <v>2306200199</v>
      </c>
      <c r="B22594" s="192" t="s">
        <v>21965</v>
      </c>
      <c r="C22594" s="4"/>
      <c r="D22594" s="4"/>
      <c r="E22594" s="4"/>
    </row>
    <row r="22595" spans="1:5" ht="15.75" customHeight="1">
      <c r="A22595" s="195">
        <v>2306200200</v>
      </c>
      <c r="B22595" s="192" t="s">
        <v>21966</v>
      </c>
      <c r="C22595" s="4"/>
      <c r="D22595" s="4"/>
      <c r="E22595" s="4"/>
    </row>
    <row r="22596" spans="1:5" ht="15.75" customHeight="1">
      <c r="A22596" s="195">
        <v>2306200201</v>
      </c>
      <c r="B22596" s="192" t="s">
        <v>21967</v>
      </c>
      <c r="C22596" s="4"/>
      <c r="D22596" s="4"/>
      <c r="E22596" s="4"/>
    </row>
    <row r="22597" spans="1:5" ht="15.75" customHeight="1">
      <c r="A22597" s="195">
        <v>2306200202</v>
      </c>
      <c r="B22597" s="192" t="s">
        <v>21968</v>
      </c>
      <c r="C22597" s="4"/>
      <c r="D22597" s="4"/>
      <c r="E22597" s="4"/>
    </row>
    <row r="22598" spans="1:5" ht="15.75" customHeight="1">
      <c r="A22598" s="195">
        <v>2306200203</v>
      </c>
      <c r="B22598" s="192" t="s">
        <v>21969</v>
      </c>
      <c r="C22598" s="4"/>
      <c r="D22598" s="4"/>
      <c r="E22598" s="4"/>
    </row>
    <row r="22599" spans="1:5" ht="15.75" customHeight="1">
      <c r="A22599" s="195">
        <v>2306200204</v>
      </c>
      <c r="B22599" s="192" t="s">
        <v>21970</v>
      </c>
      <c r="C22599" s="4"/>
      <c r="D22599" s="4"/>
      <c r="E22599" s="4"/>
    </row>
    <row r="22600" spans="1:5" ht="15.75" customHeight="1">
      <c r="A22600" s="195">
        <v>2306200205</v>
      </c>
      <c r="B22600" s="192" t="s">
        <v>14748</v>
      </c>
      <c r="C22600" s="4"/>
      <c r="D22600" s="4"/>
      <c r="E22600" s="4"/>
    </row>
    <row r="22601" spans="1:5" ht="15.75" customHeight="1">
      <c r="A22601" s="195">
        <v>2306200206</v>
      </c>
      <c r="B22601" s="192" t="s">
        <v>17693</v>
      </c>
      <c r="C22601" s="4"/>
      <c r="D22601" s="4"/>
      <c r="E22601" s="4"/>
    </row>
    <row r="22602" spans="1:5" ht="15.75" customHeight="1">
      <c r="A22602" s="195">
        <v>2306200207</v>
      </c>
      <c r="B22602" s="192" t="s">
        <v>21971</v>
      </c>
      <c r="C22602" s="4"/>
      <c r="D22602" s="4"/>
      <c r="E22602" s="4"/>
    </row>
    <row r="22603" spans="1:5" ht="15.75" customHeight="1">
      <c r="A22603" s="195">
        <v>2306200209</v>
      </c>
      <c r="B22603" s="192" t="s">
        <v>21972</v>
      </c>
      <c r="C22603" s="4"/>
      <c r="D22603" s="4"/>
      <c r="E22603" s="4"/>
    </row>
    <row r="22604" spans="1:5" ht="15.75" customHeight="1">
      <c r="A22604" s="195">
        <v>2306200210</v>
      </c>
      <c r="B22604" s="192" t="s">
        <v>21973</v>
      </c>
      <c r="C22604" s="4"/>
      <c r="D22604" s="4"/>
      <c r="E22604" s="4"/>
    </row>
    <row r="22605" spans="1:5" ht="15.75" customHeight="1">
      <c r="A22605" s="195">
        <v>2306200211</v>
      </c>
      <c r="B22605" s="192" t="s">
        <v>21974</v>
      </c>
      <c r="C22605" s="4"/>
      <c r="D22605" s="4"/>
      <c r="E22605" s="4"/>
    </row>
    <row r="22606" spans="1:5" ht="15.75" customHeight="1">
      <c r="A22606" s="195">
        <v>2306200212</v>
      </c>
      <c r="B22606" s="192" t="s">
        <v>21975</v>
      </c>
      <c r="C22606" s="4"/>
      <c r="D22606" s="4"/>
      <c r="E22606" s="4"/>
    </row>
    <row r="22607" spans="1:5" ht="15.75" customHeight="1">
      <c r="A22607" s="195">
        <v>2306200213</v>
      </c>
      <c r="B22607" s="192" t="s">
        <v>21976</v>
      </c>
      <c r="C22607" s="4"/>
      <c r="D22607" s="4"/>
      <c r="E22607" s="4"/>
    </row>
    <row r="22608" spans="1:5" ht="15.75" customHeight="1">
      <c r="A22608" s="195">
        <v>2306200214</v>
      </c>
      <c r="B22608" s="192" t="s">
        <v>21977</v>
      </c>
      <c r="C22608" s="4"/>
      <c r="D22608" s="4"/>
      <c r="E22608" s="4"/>
    </row>
    <row r="22609" spans="1:5" ht="15.75" customHeight="1">
      <c r="A22609" s="195">
        <v>2306200215</v>
      </c>
      <c r="B22609" s="192" t="s">
        <v>21978</v>
      </c>
      <c r="C22609" s="4"/>
      <c r="D22609" s="4"/>
      <c r="E22609" s="4"/>
    </row>
    <row r="22610" spans="1:5" ht="15.75" customHeight="1">
      <c r="A22610" s="195">
        <v>2306200216</v>
      </c>
      <c r="B22610" s="192" t="s">
        <v>21979</v>
      </c>
      <c r="C22610" s="4"/>
      <c r="D22610" s="4"/>
      <c r="E22610" s="4"/>
    </row>
    <row r="22611" spans="1:5" ht="15.75" customHeight="1">
      <c r="A22611" s="195">
        <v>2306200217</v>
      </c>
      <c r="B22611" s="192" t="s">
        <v>21980</v>
      </c>
      <c r="C22611" s="4"/>
      <c r="D22611" s="4"/>
      <c r="E22611" s="4"/>
    </row>
    <row r="22612" spans="1:5" ht="15.75" customHeight="1">
      <c r="A22612" s="195">
        <v>2306200218</v>
      </c>
      <c r="B22612" s="192" t="s">
        <v>21981</v>
      </c>
      <c r="C22612" s="4"/>
      <c r="D22612" s="4"/>
      <c r="E22612" s="4"/>
    </row>
    <row r="22613" spans="1:5" ht="15.75" customHeight="1">
      <c r="A22613" s="195">
        <v>2306200219</v>
      </c>
      <c r="B22613" s="192" t="s">
        <v>21982</v>
      </c>
      <c r="C22613" s="4"/>
      <c r="D22613" s="4"/>
      <c r="E22613" s="4"/>
    </row>
    <row r="22614" spans="1:5" ht="15.75" customHeight="1">
      <c r="A22614" s="195">
        <v>2306200220</v>
      </c>
      <c r="B22614" s="192" t="s">
        <v>21983</v>
      </c>
      <c r="C22614" s="4"/>
      <c r="D22614" s="4"/>
      <c r="E22614" s="4"/>
    </row>
    <row r="22615" spans="1:5" ht="15.75" customHeight="1">
      <c r="A22615" s="195">
        <v>2306200221</v>
      </c>
      <c r="B22615" s="192" t="s">
        <v>21984</v>
      </c>
      <c r="C22615" s="4"/>
      <c r="D22615" s="4"/>
      <c r="E22615" s="4"/>
    </row>
    <row r="22616" spans="1:5" ht="15.75" customHeight="1">
      <c r="A22616" s="195">
        <v>2306200222</v>
      </c>
      <c r="B22616" s="192" t="s">
        <v>21985</v>
      </c>
      <c r="C22616" s="4"/>
      <c r="D22616" s="4"/>
      <c r="E22616" s="4"/>
    </row>
    <row r="22617" spans="1:5" ht="15.75" customHeight="1">
      <c r="A22617" s="195">
        <v>2306200223</v>
      </c>
      <c r="B22617" s="192" t="s">
        <v>21986</v>
      </c>
      <c r="C22617" s="4"/>
      <c r="D22617" s="4"/>
      <c r="E22617" s="4"/>
    </row>
    <row r="22618" spans="1:5" ht="15.75" customHeight="1">
      <c r="A22618" s="195">
        <v>2306200224</v>
      </c>
      <c r="B22618" s="192" t="s">
        <v>21987</v>
      </c>
      <c r="C22618" s="4"/>
      <c r="D22618" s="4"/>
      <c r="E22618" s="4"/>
    </row>
    <row r="22619" spans="1:5" ht="15.75" customHeight="1">
      <c r="A22619" s="195">
        <v>2306200225</v>
      </c>
      <c r="B22619" s="192" t="s">
        <v>21988</v>
      </c>
      <c r="C22619" s="4"/>
      <c r="D22619" s="4"/>
      <c r="E22619" s="4"/>
    </row>
    <row r="22620" spans="1:5" ht="15.75" customHeight="1">
      <c r="A22620" s="195">
        <v>2306200226</v>
      </c>
      <c r="B22620" s="192" t="s">
        <v>21989</v>
      </c>
      <c r="C22620" s="4"/>
      <c r="D22620" s="4"/>
      <c r="E22620" s="4"/>
    </row>
    <row r="22621" spans="1:5" ht="15.75" customHeight="1">
      <c r="A22621" s="195">
        <v>2306200227</v>
      </c>
      <c r="B22621" s="192" t="s">
        <v>16496</v>
      </c>
      <c r="C22621" s="4"/>
      <c r="D22621" s="4"/>
      <c r="E22621" s="4"/>
    </row>
    <row r="22622" spans="1:5" ht="15.75" customHeight="1">
      <c r="A22622" s="195">
        <v>2306200228</v>
      </c>
      <c r="B22622" s="192" t="s">
        <v>21990</v>
      </c>
      <c r="C22622" s="4"/>
      <c r="D22622" s="4"/>
      <c r="E22622" s="4"/>
    </row>
    <row r="22623" spans="1:5" ht="15.75" customHeight="1">
      <c r="A22623" s="195">
        <v>2306200229</v>
      </c>
      <c r="B22623" s="192" t="s">
        <v>21991</v>
      </c>
      <c r="C22623" s="4"/>
      <c r="D22623" s="4"/>
      <c r="E22623" s="4"/>
    </row>
    <row r="22624" spans="1:5" ht="15.75" customHeight="1">
      <c r="A22624" s="195">
        <v>2306200230</v>
      </c>
      <c r="B22624" s="192" t="s">
        <v>21992</v>
      </c>
      <c r="C22624" s="4"/>
      <c r="D22624" s="4"/>
      <c r="E22624" s="4"/>
    </row>
    <row r="22625" spans="1:5" ht="15.75" customHeight="1">
      <c r="A22625" s="195">
        <v>2306200231</v>
      </c>
      <c r="B22625" s="192" t="s">
        <v>21993</v>
      </c>
      <c r="C22625" s="4"/>
      <c r="D22625" s="4"/>
      <c r="E22625" s="4"/>
    </row>
    <row r="22626" spans="1:5" ht="15.75" customHeight="1">
      <c r="A22626" s="195">
        <v>2306200232</v>
      </c>
      <c r="B22626" s="192" t="s">
        <v>21994</v>
      </c>
      <c r="C22626" s="4"/>
      <c r="D22626" s="4"/>
      <c r="E22626" s="4"/>
    </row>
    <row r="22627" spans="1:5" ht="15.75" customHeight="1">
      <c r="A22627" s="195">
        <v>2306200233</v>
      </c>
      <c r="B22627" s="192" t="s">
        <v>21995</v>
      </c>
      <c r="C22627" s="4"/>
      <c r="D22627" s="4"/>
      <c r="E22627" s="4"/>
    </row>
    <row r="22628" spans="1:5" ht="15.75" customHeight="1">
      <c r="A22628" s="195">
        <v>2306200234</v>
      </c>
      <c r="B22628" s="192" t="s">
        <v>21996</v>
      </c>
      <c r="C22628" s="4"/>
      <c r="D22628" s="4"/>
      <c r="E22628" s="4"/>
    </row>
    <row r="22629" spans="1:5" ht="15.75" customHeight="1">
      <c r="A22629" s="195">
        <v>2306200235</v>
      </c>
      <c r="B22629" s="192" t="s">
        <v>21997</v>
      </c>
      <c r="C22629" s="4"/>
      <c r="D22629" s="4"/>
      <c r="E22629" s="4"/>
    </row>
    <row r="22630" spans="1:5" ht="15.75" customHeight="1">
      <c r="A22630" s="195">
        <v>2306200236</v>
      </c>
      <c r="B22630" s="192" t="s">
        <v>21998</v>
      </c>
      <c r="C22630" s="4"/>
      <c r="D22630" s="4"/>
      <c r="E22630" s="4"/>
    </row>
    <row r="22631" spans="1:5" ht="15.75" customHeight="1">
      <c r="A22631" s="195">
        <v>2306200237</v>
      </c>
      <c r="B22631" s="192" t="s">
        <v>21999</v>
      </c>
      <c r="C22631" s="4"/>
      <c r="D22631" s="4"/>
      <c r="E22631" s="4"/>
    </row>
    <row r="22632" spans="1:5" ht="15.75" customHeight="1">
      <c r="A22632" s="195">
        <v>2306200238</v>
      </c>
      <c r="B22632" s="192" t="s">
        <v>22000</v>
      </c>
      <c r="C22632" s="4"/>
      <c r="D22632" s="4"/>
      <c r="E22632" s="4"/>
    </row>
    <row r="22633" spans="1:5" ht="15.75" customHeight="1">
      <c r="A22633" s="195">
        <v>2306200239</v>
      </c>
      <c r="B22633" s="192" t="s">
        <v>22001</v>
      </c>
      <c r="C22633" s="4"/>
      <c r="D22633" s="4"/>
      <c r="E22633" s="4"/>
    </row>
    <row r="22634" spans="1:5" ht="15.75" customHeight="1">
      <c r="A22634" s="195">
        <v>2306200240</v>
      </c>
      <c r="B22634" s="192" t="s">
        <v>2047</v>
      </c>
      <c r="C22634" s="4"/>
      <c r="D22634" s="4"/>
      <c r="E22634" s="4"/>
    </row>
    <row r="22635" spans="1:5" ht="15.75" customHeight="1">
      <c r="A22635" s="195">
        <v>2306200241</v>
      </c>
      <c r="B22635" s="192" t="s">
        <v>22002</v>
      </c>
      <c r="C22635" s="4"/>
      <c r="D22635" s="4"/>
      <c r="E22635" s="4"/>
    </row>
    <row r="22636" spans="1:5" ht="15.75" customHeight="1">
      <c r="A22636" s="195">
        <v>2306200242</v>
      </c>
      <c r="B22636" s="192" t="s">
        <v>22003</v>
      </c>
      <c r="C22636" s="4"/>
      <c r="D22636" s="4"/>
      <c r="E22636" s="4"/>
    </row>
    <row r="22637" spans="1:5" ht="15.75" customHeight="1">
      <c r="A22637" s="195">
        <v>2306200243</v>
      </c>
      <c r="B22637" s="192" t="s">
        <v>22004</v>
      </c>
      <c r="C22637" s="4"/>
      <c r="D22637" s="4"/>
      <c r="E22637" s="4"/>
    </row>
    <row r="22638" spans="1:5" ht="15.75" customHeight="1">
      <c r="A22638" s="195">
        <v>2306200244</v>
      </c>
      <c r="B22638" s="192" t="s">
        <v>22005</v>
      </c>
      <c r="C22638" s="4"/>
      <c r="D22638" s="4"/>
      <c r="E22638" s="4"/>
    </row>
    <row r="22639" spans="1:5" ht="15.75" customHeight="1">
      <c r="A22639" s="195">
        <v>2306200245</v>
      </c>
      <c r="B22639" s="192" t="s">
        <v>22006</v>
      </c>
      <c r="C22639" s="4"/>
      <c r="D22639" s="4"/>
      <c r="E22639" s="4"/>
    </row>
    <row r="22640" spans="1:5" ht="15.75" customHeight="1">
      <c r="A22640" s="195">
        <v>2306200246</v>
      </c>
      <c r="B22640" s="192" t="s">
        <v>22007</v>
      </c>
      <c r="C22640" s="4"/>
      <c r="D22640" s="4"/>
      <c r="E22640" s="4"/>
    </row>
    <row r="22641" spans="1:5" ht="15.75" customHeight="1">
      <c r="A22641" s="195">
        <v>2306200247</v>
      </c>
      <c r="B22641" s="192" t="s">
        <v>22008</v>
      </c>
      <c r="C22641" s="4"/>
      <c r="D22641" s="4"/>
      <c r="E22641" s="4"/>
    </row>
    <row r="22642" spans="1:5" ht="15.75" customHeight="1">
      <c r="A22642" s="195">
        <v>2306200248</v>
      </c>
      <c r="B22642" s="192" t="s">
        <v>22009</v>
      </c>
      <c r="C22642" s="4"/>
      <c r="D22642" s="4"/>
      <c r="E22642" s="4"/>
    </row>
    <row r="22643" spans="1:5" ht="15.75" customHeight="1">
      <c r="A22643" s="195">
        <v>2306200249</v>
      </c>
      <c r="B22643" s="192" t="s">
        <v>22010</v>
      </c>
      <c r="C22643" s="4"/>
      <c r="D22643" s="4"/>
      <c r="E22643" s="4"/>
    </row>
    <row r="22644" spans="1:5" ht="15.75" customHeight="1">
      <c r="A22644" s="195">
        <v>2306200250</v>
      </c>
      <c r="B22644" s="192" t="s">
        <v>22011</v>
      </c>
      <c r="C22644" s="4"/>
      <c r="D22644" s="4"/>
      <c r="E22644" s="4"/>
    </row>
    <row r="22645" spans="1:5" ht="15.75" customHeight="1">
      <c r="A22645" s="195">
        <v>2306200251</v>
      </c>
      <c r="B22645" s="192" t="s">
        <v>22012</v>
      </c>
      <c r="C22645" s="4"/>
      <c r="D22645" s="4"/>
      <c r="E22645" s="4"/>
    </row>
    <row r="22646" spans="1:5" ht="15.75" customHeight="1">
      <c r="A22646" s="195">
        <v>2306200252</v>
      </c>
      <c r="B22646" s="192" t="s">
        <v>22013</v>
      </c>
      <c r="C22646" s="4"/>
      <c r="D22646" s="4"/>
      <c r="E22646" s="4"/>
    </row>
    <row r="22647" spans="1:5" ht="15.75" customHeight="1">
      <c r="A22647" s="195">
        <v>2306200253</v>
      </c>
      <c r="B22647" s="192" t="s">
        <v>22014</v>
      </c>
      <c r="C22647" s="4"/>
      <c r="D22647" s="4"/>
      <c r="E22647" s="4"/>
    </row>
    <row r="22648" spans="1:5" ht="15.75" customHeight="1">
      <c r="A22648" s="195">
        <v>2306200254</v>
      </c>
      <c r="B22648" s="192" t="s">
        <v>22015</v>
      </c>
      <c r="C22648" s="4"/>
      <c r="D22648" s="4"/>
      <c r="E22648" s="4"/>
    </row>
    <row r="22649" spans="1:5" ht="15.75" customHeight="1">
      <c r="A22649" s="195">
        <v>2306200255</v>
      </c>
      <c r="B22649" s="192" t="s">
        <v>22016</v>
      </c>
      <c r="C22649" s="4"/>
      <c r="D22649" s="4"/>
      <c r="E22649" s="4"/>
    </row>
    <row r="22650" spans="1:5" ht="15.75" customHeight="1">
      <c r="A22650" s="195">
        <v>2306200256</v>
      </c>
      <c r="B22650" s="192" t="s">
        <v>22017</v>
      </c>
      <c r="C22650" s="4"/>
      <c r="D22650" s="4"/>
      <c r="E22650" s="4"/>
    </row>
    <row r="22651" spans="1:5" ht="15.75" customHeight="1">
      <c r="A22651" s="195">
        <v>2306200257</v>
      </c>
      <c r="B22651" s="192" t="s">
        <v>22018</v>
      </c>
      <c r="C22651" s="4"/>
      <c r="D22651" s="4"/>
      <c r="E22651" s="4"/>
    </row>
    <row r="22652" spans="1:5" ht="15.75" customHeight="1">
      <c r="A22652" s="195">
        <v>2306200258</v>
      </c>
      <c r="B22652" s="192" t="s">
        <v>22019</v>
      </c>
      <c r="C22652" s="4"/>
      <c r="D22652" s="4"/>
      <c r="E22652" s="4"/>
    </row>
    <row r="22653" spans="1:5" ht="15.75" customHeight="1">
      <c r="A22653" s="195">
        <v>2306200259</v>
      </c>
      <c r="B22653" s="192" t="s">
        <v>22020</v>
      </c>
      <c r="C22653" s="4"/>
      <c r="D22653" s="4"/>
      <c r="E22653" s="4"/>
    </row>
    <row r="22654" spans="1:5" ht="15.75" customHeight="1">
      <c r="A22654" s="195">
        <v>2306200260</v>
      </c>
      <c r="B22654" s="192" t="s">
        <v>22021</v>
      </c>
      <c r="C22654" s="4"/>
      <c r="D22654" s="4"/>
      <c r="E22654" s="4"/>
    </row>
    <row r="22655" spans="1:5" ht="15.75" customHeight="1">
      <c r="A22655" s="195">
        <v>2306200261</v>
      </c>
      <c r="B22655" s="192" t="s">
        <v>22022</v>
      </c>
      <c r="C22655" s="4"/>
      <c r="D22655" s="4"/>
      <c r="E22655" s="4"/>
    </row>
    <row r="22656" spans="1:5" ht="15.75" customHeight="1">
      <c r="A22656" s="195">
        <v>2306200262</v>
      </c>
      <c r="B22656" s="192" t="s">
        <v>22023</v>
      </c>
      <c r="C22656" s="4"/>
      <c r="D22656" s="4"/>
      <c r="E22656" s="4"/>
    </row>
    <row r="22657" spans="1:5" ht="15.75" customHeight="1">
      <c r="A22657" s="195">
        <v>2306200263</v>
      </c>
      <c r="B22657" s="192" t="s">
        <v>8655</v>
      </c>
      <c r="C22657" s="4"/>
      <c r="D22657" s="4"/>
      <c r="E22657" s="4"/>
    </row>
    <row r="22658" spans="1:5" ht="15.75" customHeight="1">
      <c r="A22658" s="195">
        <v>2306200264</v>
      </c>
      <c r="B22658" s="192" t="s">
        <v>22024</v>
      </c>
      <c r="C22658" s="4"/>
      <c r="D22658" s="4"/>
      <c r="E22658" s="4"/>
    </row>
    <row r="22659" spans="1:5" ht="15.75" customHeight="1">
      <c r="A22659" s="195">
        <v>2306200265</v>
      </c>
      <c r="B22659" s="192" t="s">
        <v>22025</v>
      </c>
      <c r="C22659" s="4"/>
      <c r="D22659" s="4"/>
      <c r="E22659" s="4"/>
    </row>
    <row r="22660" spans="1:5" ht="15.75" customHeight="1">
      <c r="A22660" s="195">
        <v>2306200266</v>
      </c>
      <c r="B22660" s="192" t="s">
        <v>22026</v>
      </c>
      <c r="C22660" s="4"/>
      <c r="D22660" s="4"/>
      <c r="E22660" s="4"/>
    </row>
    <row r="22661" spans="1:5" ht="15.75" customHeight="1">
      <c r="A22661" s="195">
        <v>2306200267</v>
      </c>
      <c r="B22661" s="192" t="s">
        <v>22027</v>
      </c>
      <c r="C22661" s="4"/>
      <c r="D22661" s="4"/>
      <c r="E22661" s="4"/>
    </row>
    <row r="22662" spans="1:5" ht="15.75" customHeight="1">
      <c r="A22662" s="195">
        <v>2306200268</v>
      </c>
      <c r="B22662" s="192" t="s">
        <v>22028</v>
      </c>
      <c r="C22662" s="4"/>
      <c r="D22662" s="4"/>
      <c r="E22662" s="4"/>
    </row>
    <row r="22663" spans="1:5" ht="15.75" customHeight="1">
      <c r="A22663" s="195">
        <v>2306200269</v>
      </c>
      <c r="B22663" s="192" t="s">
        <v>22029</v>
      </c>
      <c r="C22663" s="4"/>
      <c r="D22663" s="4"/>
      <c r="E22663" s="4"/>
    </row>
    <row r="22664" spans="1:5" ht="15.75" customHeight="1">
      <c r="A22664" s="195">
        <v>2306200270</v>
      </c>
      <c r="B22664" s="192" t="s">
        <v>415</v>
      </c>
      <c r="C22664" s="4"/>
      <c r="D22664" s="4"/>
      <c r="E22664" s="4"/>
    </row>
    <row r="22665" spans="1:5" ht="15.75" customHeight="1">
      <c r="A22665" s="195">
        <v>2306200271</v>
      </c>
      <c r="B22665" s="192" t="s">
        <v>22030</v>
      </c>
      <c r="C22665" s="4"/>
      <c r="D22665" s="4"/>
      <c r="E22665" s="4"/>
    </row>
    <row r="22666" spans="1:5" ht="15.75" customHeight="1">
      <c r="A22666" s="195">
        <v>2306200272</v>
      </c>
      <c r="B22666" s="192" t="s">
        <v>22031</v>
      </c>
      <c r="C22666" s="4"/>
      <c r="D22666" s="4"/>
      <c r="E22666" s="4"/>
    </row>
    <row r="22667" spans="1:5" ht="15.75" customHeight="1">
      <c r="A22667" s="195">
        <v>2306200273</v>
      </c>
      <c r="B22667" s="192" t="s">
        <v>22032</v>
      </c>
      <c r="C22667" s="4"/>
      <c r="D22667" s="4"/>
      <c r="E22667" s="4"/>
    </row>
    <row r="22668" spans="1:5" ht="15.75" customHeight="1">
      <c r="A22668" s="195">
        <v>2306200274</v>
      </c>
      <c r="B22668" s="192" t="s">
        <v>22033</v>
      </c>
      <c r="C22668" s="4"/>
      <c r="D22668" s="4"/>
      <c r="E22668" s="4"/>
    </row>
    <row r="22669" spans="1:5" ht="15.75" customHeight="1">
      <c r="A22669" s="195">
        <v>2306200275</v>
      </c>
      <c r="B22669" s="192" t="s">
        <v>22034</v>
      </c>
      <c r="C22669" s="4"/>
      <c r="D22669" s="4"/>
      <c r="E22669" s="4"/>
    </row>
    <row r="22670" spans="1:5" ht="15.75" customHeight="1">
      <c r="A22670" s="195">
        <v>2306200276</v>
      </c>
      <c r="B22670" s="192" t="s">
        <v>22035</v>
      </c>
      <c r="C22670" s="4"/>
      <c r="D22670" s="4"/>
      <c r="E22670" s="4"/>
    </row>
    <row r="22671" spans="1:5" ht="15.75" customHeight="1">
      <c r="A22671" s="195">
        <v>2306200277</v>
      </c>
      <c r="B22671" s="192" t="s">
        <v>22036</v>
      </c>
      <c r="C22671" s="4"/>
      <c r="D22671" s="4"/>
      <c r="E22671" s="4"/>
    </row>
    <row r="22672" spans="1:5" ht="15.75" customHeight="1">
      <c r="A22672" s="195">
        <v>2306200278</v>
      </c>
      <c r="B22672" s="192" t="s">
        <v>22037</v>
      </c>
      <c r="C22672" s="4"/>
      <c r="D22672" s="4"/>
      <c r="E22672" s="4"/>
    </row>
    <row r="22673" spans="1:5" ht="15.75" customHeight="1">
      <c r="A22673" s="195">
        <v>2306200279</v>
      </c>
      <c r="B22673" s="192" t="s">
        <v>5084</v>
      </c>
      <c r="C22673" s="4"/>
      <c r="D22673" s="4"/>
      <c r="E22673" s="4"/>
    </row>
    <row r="22674" spans="1:5" ht="15.75" customHeight="1">
      <c r="A22674" s="195">
        <v>2306200280</v>
      </c>
      <c r="B22674" s="192" t="s">
        <v>22038</v>
      </c>
      <c r="C22674" s="4"/>
      <c r="D22674" s="4"/>
      <c r="E22674" s="4"/>
    </row>
    <row r="22675" spans="1:5" ht="15.75" customHeight="1">
      <c r="A22675" s="195">
        <v>2306200281</v>
      </c>
      <c r="B22675" s="192" t="s">
        <v>22039</v>
      </c>
      <c r="C22675" s="4"/>
      <c r="D22675" s="4"/>
      <c r="E22675" s="4"/>
    </row>
    <row r="22676" spans="1:5" ht="15.75" customHeight="1">
      <c r="A22676" s="195">
        <v>2306200282</v>
      </c>
      <c r="B22676" s="192" t="s">
        <v>22040</v>
      </c>
      <c r="C22676" s="4"/>
      <c r="D22676" s="4"/>
      <c r="E22676" s="4"/>
    </row>
    <row r="22677" spans="1:5" ht="15.75" customHeight="1">
      <c r="A22677" s="195">
        <v>2306200283</v>
      </c>
      <c r="B22677" s="192" t="s">
        <v>22041</v>
      </c>
      <c r="C22677" s="4"/>
      <c r="D22677" s="4"/>
      <c r="E22677" s="4"/>
    </row>
    <row r="22678" spans="1:5" ht="15.75" customHeight="1">
      <c r="A22678" s="195">
        <v>2306200284</v>
      </c>
      <c r="B22678" s="192" t="s">
        <v>22042</v>
      </c>
      <c r="C22678" s="4"/>
      <c r="D22678" s="4"/>
      <c r="E22678" s="4"/>
    </row>
    <row r="22679" spans="1:5" ht="15.75" customHeight="1">
      <c r="A22679" s="195">
        <v>2306200285</v>
      </c>
      <c r="B22679" s="192" t="s">
        <v>22043</v>
      </c>
      <c r="C22679" s="4"/>
      <c r="D22679" s="4"/>
      <c r="E22679" s="4"/>
    </row>
    <row r="22680" spans="1:5" ht="15.75" customHeight="1">
      <c r="A22680" s="195">
        <v>2306200286</v>
      </c>
      <c r="B22680" s="192" t="s">
        <v>22044</v>
      </c>
      <c r="C22680" s="4"/>
      <c r="D22680" s="4"/>
      <c r="E22680" s="4"/>
    </row>
    <row r="22681" spans="1:5" ht="15.75" customHeight="1">
      <c r="A22681" s="195">
        <v>2306200287</v>
      </c>
      <c r="B22681" s="192" t="s">
        <v>22045</v>
      </c>
      <c r="C22681" s="4"/>
      <c r="D22681" s="4"/>
      <c r="E22681" s="4"/>
    </row>
    <row r="22682" spans="1:5" ht="15.75" customHeight="1">
      <c r="A22682" s="195">
        <v>2306200288</v>
      </c>
      <c r="B22682" s="192" t="s">
        <v>22046</v>
      </c>
      <c r="C22682" s="4"/>
      <c r="D22682" s="4"/>
      <c r="E22682" s="4"/>
    </row>
    <row r="22683" spans="1:5" ht="15.75" customHeight="1">
      <c r="A22683" s="195">
        <v>2306200289</v>
      </c>
      <c r="B22683" s="192" t="s">
        <v>22047</v>
      </c>
      <c r="C22683" s="4"/>
      <c r="D22683" s="4"/>
      <c r="E22683" s="4"/>
    </row>
    <row r="22684" spans="1:5" ht="15.75" customHeight="1">
      <c r="A22684" s="195">
        <v>2306200290</v>
      </c>
      <c r="B22684" s="192" t="s">
        <v>22048</v>
      </c>
      <c r="C22684" s="4"/>
      <c r="D22684" s="4"/>
      <c r="E22684" s="4"/>
    </row>
    <row r="22685" spans="1:5" ht="15.75" customHeight="1">
      <c r="A22685" s="195">
        <v>2306200291</v>
      </c>
      <c r="B22685" s="192" t="s">
        <v>22049</v>
      </c>
      <c r="C22685" s="4"/>
      <c r="D22685" s="4"/>
      <c r="E22685" s="4"/>
    </row>
    <row r="22686" spans="1:5" ht="15.75" customHeight="1">
      <c r="A22686" s="195">
        <v>2306200292</v>
      </c>
      <c r="B22686" s="192" t="s">
        <v>22050</v>
      </c>
      <c r="C22686" s="4"/>
      <c r="D22686" s="4"/>
      <c r="E22686" s="4"/>
    </row>
    <row r="22687" spans="1:5" ht="15.75" customHeight="1">
      <c r="A22687" s="195">
        <v>2306200293</v>
      </c>
      <c r="B22687" s="192" t="s">
        <v>22051</v>
      </c>
      <c r="C22687" s="4"/>
      <c r="D22687" s="4"/>
      <c r="E22687" s="4"/>
    </row>
    <row r="22688" spans="1:5" ht="15.75" customHeight="1">
      <c r="A22688" s="195">
        <v>2306200294</v>
      </c>
      <c r="B22688" s="192" t="s">
        <v>22052</v>
      </c>
      <c r="C22688" s="4"/>
      <c r="D22688" s="4"/>
      <c r="E22688" s="4"/>
    </row>
    <row r="22689" spans="1:5" ht="15.75" customHeight="1">
      <c r="A22689" s="195">
        <v>2306200295</v>
      </c>
      <c r="B22689" s="192" t="s">
        <v>22053</v>
      </c>
      <c r="C22689" s="4"/>
      <c r="D22689" s="4"/>
      <c r="E22689" s="4"/>
    </row>
    <row r="22690" spans="1:5" ht="15.75" customHeight="1">
      <c r="A22690" s="195">
        <v>2306200296</v>
      </c>
      <c r="B22690" s="192" t="s">
        <v>22054</v>
      </c>
      <c r="C22690" s="4"/>
      <c r="D22690" s="4"/>
      <c r="E22690" s="4"/>
    </row>
    <row r="22691" spans="1:5" ht="15.75" customHeight="1">
      <c r="A22691" s="195">
        <v>2306200297</v>
      </c>
      <c r="B22691" s="192" t="s">
        <v>22055</v>
      </c>
      <c r="C22691" s="4"/>
      <c r="D22691" s="4"/>
      <c r="E22691" s="4"/>
    </row>
    <row r="22692" spans="1:5" ht="15.75" customHeight="1">
      <c r="A22692" s="195">
        <v>2306200298</v>
      </c>
      <c r="B22692" s="192" t="s">
        <v>22056</v>
      </c>
      <c r="C22692" s="4"/>
      <c r="D22692" s="4"/>
      <c r="E22692" s="4"/>
    </row>
    <row r="22693" spans="1:5" ht="15.75" customHeight="1">
      <c r="A22693" s="195">
        <v>2306200299</v>
      </c>
      <c r="B22693" s="192" t="s">
        <v>22057</v>
      </c>
      <c r="C22693" s="4"/>
      <c r="D22693" s="4"/>
      <c r="E22693" s="4"/>
    </row>
    <row r="22694" spans="1:5" ht="15.75" customHeight="1">
      <c r="A22694" s="195">
        <v>2306200300</v>
      </c>
      <c r="B22694" s="192" t="s">
        <v>22058</v>
      </c>
      <c r="C22694" s="4"/>
      <c r="D22694" s="4"/>
      <c r="E22694" s="4"/>
    </row>
    <row r="22695" spans="1:5" ht="15.75" customHeight="1">
      <c r="A22695" s="195">
        <v>2306200301</v>
      </c>
      <c r="B22695" s="192" t="s">
        <v>22059</v>
      </c>
      <c r="C22695" s="4"/>
      <c r="D22695" s="4"/>
      <c r="E22695" s="4"/>
    </row>
    <row r="22696" spans="1:5" ht="15.75" customHeight="1">
      <c r="A22696" s="195">
        <v>2306200302</v>
      </c>
      <c r="B22696" s="192" t="s">
        <v>22060</v>
      </c>
      <c r="C22696" s="4"/>
      <c r="D22696" s="4"/>
      <c r="E22696" s="4"/>
    </row>
    <row r="22697" spans="1:5" ht="15.75" customHeight="1">
      <c r="A22697" s="195">
        <v>2306200303</v>
      </c>
      <c r="B22697" s="192" t="s">
        <v>22061</v>
      </c>
      <c r="C22697" s="4"/>
      <c r="D22697" s="4"/>
      <c r="E22697" s="4"/>
    </row>
    <row r="22698" spans="1:5" ht="15.75" customHeight="1">
      <c r="A22698" s="195">
        <v>2306200304</v>
      </c>
      <c r="B22698" s="192" t="s">
        <v>22062</v>
      </c>
      <c r="C22698" s="4"/>
      <c r="D22698" s="4"/>
      <c r="E22698" s="4"/>
    </row>
    <row r="22699" spans="1:5" ht="15.75" customHeight="1">
      <c r="A22699" s="195">
        <v>2306200305</v>
      </c>
      <c r="B22699" s="192" t="s">
        <v>22063</v>
      </c>
      <c r="C22699" s="4"/>
      <c r="D22699" s="4"/>
      <c r="E22699" s="4"/>
    </row>
    <row r="22700" spans="1:5" ht="15.75" customHeight="1">
      <c r="A22700" s="195">
        <v>2306200306</v>
      </c>
      <c r="B22700" s="192" t="s">
        <v>22064</v>
      </c>
      <c r="C22700" s="4"/>
      <c r="D22700" s="4"/>
      <c r="E22700" s="4"/>
    </row>
    <row r="22701" spans="1:5" ht="15.75" customHeight="1">
      <c r="A22701" s="195">
        <v>2306200307</v>
      </c>
      <c r="B22701" s="192" t="s">
        <v>22065</v>
      </c>
      <c r="C22701" s="4"/>
      <c r="D22701" s="4"/>
      <c r="E22701" s="4"/>
    </row>
    <row r="22702" spans="1:5" ht="15.75" customHeight="1">
      <c r="A22702" s="195">
        <v>2306200308</v>
      </c>
      <c r="B22702" s="192" t="s">
        <v>22066</v>
      </c>
      <c r="C22702" s="4"/>
      <c r="D22702" s="4"/>
      <c r="E22702" s="4"/>
    </row>
    <row r="22703" spans="1:5" ht="15.75" customHeight="1">
      <c r="A22703" s="195">
        <v>2306200309</v>
      </c>
      <c r="B22703" s="192" t="s">
        <v>22067</v>
      </c>
      <c r="C22703" s="4"/>
      <c r="D22703" s="4"/>
      <c r="E22703" s="4"/>
    </row>
    <row r="22704" spans="1:5" ht="15.75" customHeight="1">
      <c r="A22704" s="195">
        <v>2306200310</v>
      </c>
      <c r="B22704" s="192" t="s">
        <v>22068</v>
      </c>
      <c r="C22704" s="4"/>
      <c r="D22704" s="4"/>
      <c r="E22704" s="4"/>
    </row>
    <row r="22705" spans="1:5" ht="15.75" customHeight="1">
      <c r="A22705" s="195">
        <v>2306200311</v>
      </c>
      <c r="B22705" s="192" t="s">
        <v>22069</v>
      </c>
      <c r="C22705" s="4"/>
      <c r="D22705" s="4"/>
      <c r="E22705" s="4"/>
    </row>
    <row r="22706" spans="1:5" ht="15.75" customHeight="1">
      <c r="A22706" s="195">
        <v>2306200312</v>
      </c>
      <c r="B22706" s="192" t="s">
        <v>22070</v>
      </c>
      <c r="C22706" s="4"/>
      <c r="D22706" s="4"/>
      <c r="E22706" s="4"/>
    </row>
    <row r="22707" spans="1:5" ht="15.75" customHeight="1">
      <c r="A22707" s="195">
        <v>2306200313</v>
      </c>
      <c r="B22707" s="192" t="s">
        <v>22071</v>
      </c>
      <c r="C22707" s="4"/>
      <c r="D22707" s="4"/>
      <c r="E22707" s="4"/>
    </row>
    <row r="22708" spans="1:5" ht="15.75" customHeight="1">
      <c r="A22708" s="195">
        <v>2306200314</v>
      </c>
      <c r="B22708" s="192" t="s">
        <v>22072</v>
      </c>
      <c r="C22708" s="4"/>
      <c r="D22708" s="4"/>
      <c r="E22708" s="4"/>
    </row>
    <row r="22709" spans="1:5" ht="15.75" customHeight="1">
      <c r="A22709" s="195">
        <v>2306200315</v>
      </c>
      <c r="B22709" s="192" t="s">
        <v>22073</v>
      </c>
      <c r="C22709" s="4"/>
      <c r="D22709" s="4"/>
      <c r="E22709" s="4"/>
    </row>
    <row r="22710" spans="1:5" ht="15.75" customHeight="1">
      <c r="A22710" s="195">
        <v>2306200316</v>
      </c>
      <c r="B22710" s="192" t="s">
        <v>22074</v>
      </c>
      <c r="C22710" s="4"/>
      <c r="D22710" s="4"/>
      <c r="E22710" s="4"/>
    </row>
    <row r="22711" spans="1:5" ht="15.75" customHeight="1">
      <c r="A22711" s="195">
        <v>2306200317</v>
      </c>
      <c r="B22711" s="192" t="s">
        <v>22075</v>
      </c>
      <c r="C22711" s="4"/>
      <c r="D22711" s="4"/>
      <c r="E22711" s="4"/>
    </row>
    <row r="22712" spans="1:5" ht="15.75" customHeight="1">
      <c r="A22712" s="195">
        <v>2306200318</v>
      </c>
      <c r="B22712" s="192" t="s">
        <v>22076</v>
      </c>
      <c r="C22712" s="4"/>
      <c r="D22712" s="4"/>
      <c r="E22712" s="4"/>
    </row>
    <row r="22713" spans="1:5" ht="15.75" customHeight="1">
      <c r="A22713" s="195">
        <v>2306200319</v>
      </c>
      <c r="B22713" s="192" t="s">
        <v>22077</v>
      </c>
      <c r="C22713" s="4"/>
      <c r="D22713" s="4"/>
      <c r="E22713" s="4"/>
    </row>
    <row r="22714" spans="1:5" ht="15.75" customHeight="1">
      <c r="A22714" s="195">
        <v>2306200320</v>
      </c>
      <c r="B22714" s="192" t="s">
        <v>22078</v>
      </c>
      <c r="C22714" s="4"/>
      <c r="D22714" s="4"/>
      <c r="E22714" s="4"/>
    </row>
    <row r="22715" spans="1:5" ht="15.75" customHeight="1">
      <c r="A22715" s="195">
        <v>2306200321</v>
      </c>
      <c r="B22715" s="192" t="s">
        <v>22079</v>
      </c>
      <c r="C22715" s="4"/>
      <c r="D22715" s="4"/>
      <c r="E22715" s="4"/>
    </row>
    <row r="22716" spans="1:5" ht="15.75" customHeight="1">
      <c r="A22716" s="195">
        <v>2306200322</v>
      </c>
      <c r="B22716" s="192" t="s">
        <v>22080</v>
      </c>
      <c r="C22716" s="4"/>
      <c r="D22716" s="4"/>
      <c r="E22716" s="4"/>
    </row>
    <row r="22717" spans="1:5" ht="15.75" customHeight="1">
      <c r="A22717" s="195">
        <v>2306200323</v>
      </c>
      <c r="B22717" s="192" t="s">
        <v>22081</v>
      </c>
      <c r="C22717" s="4"/>
      <c r="D22717" s="4"/>
      <c r="E22717" s="4"/>
    </row>
    <row r="22718" spans="1:5" ht="15.75" customHeight="1">
      <c r="A22718" s="195">
        <v>2306200324</v>
      </c>
      <c r="B22718" s="192" t="s">
        <v>22082</v>
      </c>
      <c r="C22718" s="4"/>
      <c r="D22718" s="4"/>
      <c r="E22718" s="4"/>
    </row>
    <row r="22719" spans="1:5" ht="15.75" customHeight="1">
      <c r="A22719" s="195">
        <v>2306200325</v>
      </c>
      <c r="B22719" s="192" t="s">
        <v>22083</v>
      </c>
      <c r="C22719" s="4"/>
      <c r="D22719" s="4"/>
      <c r="E22719" s="4"/>
    </row>
    <row r="22720" spans="1:5" ht="15.75" customHeight="1">
      <c r="A22720" s="195">
        <v>2306200326</v>
      </c>
      <c r="B22720" s="192" t="s">
        <v>22084</v>
      </c>
      <c r="C22720" s="4"/>
      <c r="D22720" s="4"/>
      <c r="E22720" s="4"/>
    </row>
    <row r="22721" spans="1:5" ht="15.75" customHeight="1">
      <c r="A22721" s="195">
        <v>2306200327</v>
      </c>
      <c r="B22721" s="192" t="s">
        <v>22085</v>
      </c>
      <c r="C22721" s="4"/>
      <c r="D22721" s="4"/>
      <c r="E22721" s="4"/>
    </row>
    <row r="22722" spans="1:5" ht="15.75" customHeight="1">
      <c r="A22722" s="195">
        <v>2306200328</v>
      </c>
      <c r="B22722" s="192" t="s">
        <v>22086</v>
      </c>
      <c r="C22722" s="4"/>
      <c r="D22722" s="4"/>
      <c r="E22722" s="4"/>
    </row>
    <row r="22723" spans="1:5" ht="15.75" customHeight="1">
      <c r="A22723" s="195">
        <v>2306200329</v>
      </c>
      <c r="B22723" s="192" t="s">
        <v>22087</v>
      </c>
      <c r="C22723" s="4"/>
      <c r="D22723" s="4"/>
      <c r="E22723" s="4"/>
    </row>
    <row r="22724" spans="1:5" ht="15.75" customHeight="1">
      <c r="A22724" s="195">
        <v>2306200330</v>
      </c>
      <c r="B22724" s="192" t="s">
        <v>22088</v>
      </c>
      <c r="C22724" s="4"/>
      <c r="D22724" s="4"/>
      <c r="E22724" s="4"/>
    </row>
    <row r="22725" spans="1:5" ht="15.75" customHeight="1">
      <c r="A22725" s="195">
        <v>2306200331</v>
      </c>
      <c r="B22725" s="192" t="s">
        <v>22089</v>
      </c>
      <c r="C22725" s="4"/>
      <c r="D22725" s="4"/>
      <c r="E22725" s="4"/>
    </row>
    <row r="22726" spans="1:5" ht="15.75" customHeight="1">
      <c r="A22726" s="195">
        <v>2306200332</v>
      </c>
      <c r="B22726" s="192" t="s">
        <v>22090</v>
      </c>
      <c r="C22726" s="4"/>
      <c r="D22726" s="4"/>
      <c r="E22726" s="4"/>
    </row>
    <row r="22727" spans="1:5" ht="15.75" customHeight="1">
      <c r="A22727" s="195">
        <v>2306200333</v>
      </c>
      <c r="B22727" s="192" t="s">
        <v>22091</v>
      </c>
      <c r="C22727" s="4"/>
      <c r="D22727" s="4"/>
      <c r="E22727" s="4"/>
    </row>
    <row r="22728" spans="1:5" ht="15.75" customHeight="1">
      <c r="A22728" s="195">
        <v>2306200334</v>
      </c>
      <c r="B22728" s="192" t="s">
        <v>22092</v>
      </c>
      <c r="C22728" s="4"/>
      <c r="D22728" s="4"/>
      <c r="E22728" s="4"/>
    </row>
    <row r="22729" spans="1:5" ht="15.75" customHeight="1">
      <c r="A22729" s="195">
        <v>2306200335</v>
      </c>
      <c r="B22729" s="192" t="s">
        <v>22093</v>
      </c>
      <c r="C22729" s="4"/>
      <c r="D22729" s="4"/>
      <c r="E22729" s="4"/>
    </row>
    <row r="22730" spans="1:5" ht="15.75" customHeight="1">
      <c r="A22730" s="195">
        <v>2306200336</v>
      </c>
      <c r="B22730" s="192" t="s">
        <v>22094</v>
      </c>
      <c r="C22730" s="4"/>
      <c r="D22730" s="4"/>
      <c r="E22730" s="4"/>
    </row>
    <row r="22731" spans="1:5" ht="15.75" customHeight="1">
      <c r="A22731" s="195">
        <v>2306200337</v>
      </c>
      <c r="B22731" s="192" t="s">
        <v>22095</v>
      </c>
      <c r="C22731" s="4"/>
      <c r="D22731" s="4"/>
      <c r="E22731" s="4"/>
    </row>
    <row r="22732" spans="1:5" ht="15.75" customHeight="1">
      <c r="A22732" s="195">
        <v>2306200339</v>
      </c>
      <c r="B22732" s="192" t="s">
        <v>22096</v>
      </c>
      <c r="C22732" s="4"/>
      <c r="D22732" s="4"/>
      <c r="E22732" s="4"/>
    </row>
    <row r="22733" spans="1:5" ht="15.75" customHeight="1">
      <c r="A22733" s="195">
        <v>2306200340</v>
      </c>
      <c r="B22733" s="192" t="s">
        <v>22097</v>
      </c>
      <c r="C22733" s="4"/>
      <c r="D22733" s="4"/>
      <c r="E22733" s="4"/>
    </row>
    <row r="22734" spans="1:5" ht="15.75" customHeight="1">
      <c r="A22734" s="195">
        <v>2306200341</v>
      </c>
      <c r="B22734" s="192" t="s">
        <v>22098</v>
      </c>
      <c r="C22734" s="4"/>
      <c r="D22734" s="4"/>
      <c r="E22734" s="4"/>
    </row>
    <row r="22735" spans="1:5" ht="15.75" customHeight="1">
      <c r="A22735" s="195">
        <v>2306200342</v>
      </c>
      <c r="B22735" s="192" t="s">
        <v>22099</v>
      </c>
      <c r="C22735" s="4"/>
      <c r="D22735" s="4"/>
      <c r="E22735" s="4"/>
    </row>
    <row r="22736" spans="1:5" ht="15.75" customHeight="1">
      <c r="A22736" s="195">
        <v>2306200343</v>
      </c>
      <c r="B22736" s="192" t="s">
        <v>22100</v>
      </c>
      <c r="C22736" s="4"/>
      <c r="D22736" s="4"/>
      <c r="E22736" s="4"/>
    </row>
    <row r="22737" spans="1:5" ht="15.75" customHeight="1">
      <c r="A22737" s="195">
        <v>2306200344</v>
      </c>
      <c r="B22737" s="192" t="s">
        <v>22101</v>
      </c>
      <c r="C22737" s="4"/>
      <c r="D22737" s="4"/>
      <c r="E22737" s="4"/>
    </row>
    <row r="22738" spans="1:5" ht="15.75" customHeight="1">
      <c r="A22738" s="195">
        <v>2306200345</v>
      </c>
      <c r="B22738" s="192" t="s">
        <v>22102</v>
      </c>
      <c r="C22738" s="4"/>
      <c r="D22738" s="4"/>
      <c r="E22738" s="4"/>
    </row>
    <row r="22739" spans="1:5" ht="15.75" customHeight="1">
      <c r="A22739" s="195">
        <v>2306200346</v>
      </c>
      <c r="B22739" s="192" t="s">
        <v>22103</v>
      </c>
      <c r="C22739" s="4"/>
      <c r="D22739" s="4"/>
      <c r="E22739" s="4"/>
    </row>
    <row r="22740" spans="1:5" ht="15.75" customHeight="1">
      <c r="A22740" s="195">
        <v>2306200347</v>
      </c>
      <c r="B22740" s="192" t="s">
        <v>22104</v>
      </c>
      <c r="C22740" s="4"/>
      <c r="D22740" s="4"/>
      <c r="E22740" s="4"/>
    </row>
    <row r="22741" spans="1:5" ht="15.75" customHeight="1">
      <c r="A22741" s="195">
        <v>2306200348</v>
      </c>
      <c r="B22741" s="192" t="s">
        <v>22105</v>
      </c>
      <c r="C22741" s="4"/>
      <c r="D22741" s="4"/>
      <c r="E22741" s="4"/>
    </row>
    <row r="22742" spans="1:5" ht="15.75" customHeight="1">
      <c r="A22742" s="195">
        <v>2306200349</v>
      </c>
      <c r="B22742" s="192" t="s">
        <v>22106</v>
      </c>
      <c r="C22742" s="4"/>
      <c r="D22742" s="4"/>
      <c r="E22742" s="4"/>
    </row>
    <row r="22743" spans="1:5" ht="15.75" customHeight="1">
      <c r="A22743" s="195">
        <v>2306200350</v>
      </c>
      <c r="B22743" s="192" t="s">
        <v>22107</v>
      </c>
      <c r="C22743" s="4"/>
      <c r="D22743" s="4"/>
      <c r="E22743" s="4"/>
    </row>
    <row r="22744" spans="1:5" ht="15.75" customHeight="1">
      <c r="A22744" s="195">
        <v>2306200351</v>
      </c>
      <c r="B22744" s="192" t="s">
        <v>22108</v>
      </c>
      <c r="C22744" s="4"/>
      <c r="D22744" s="4"/>
      <c r="E22744" s="4"/>
    </row>
    <row r="22745" spans="1:5" ht="15.75" customHeight="1">
      <c r="A22745" s="195">
        <v>2306200352</v>
      </c>
      <c r="B22745" s="192" t="s">
        <v>22109</v>
      </c>
      <c r="C22745" s="4"/>
      <c r="D22745" s="4"/>
      <c r="E22745" s="4"/>
    </row>
    <row r="22746" spans="1:5" ht="15.75" customHeight="1">
      <c r="A22746" s="195">
        <v>2306200353</v>
      </c>
      <c r="B22746" s="192" t="s">
        <v>22110</v>
      </c>
      <c r="C22746" s="4"/>
      <c r="D22746" s="4"/>
      <c r="E22746" s="4"/>
    </row>
    <row r="22747" spans="1:5" ht="15.75" customHeight="1">
      <c r="A22747" s="195">
        <v>2306200354</v>
      </c>
      <c r="B22747" s="192" t="s">
        <v>22111</v>
      </c>
      <c r="C22747" s="4"/>
      <c r="D22747" s="4"/>
      <c r="E22747" s="4"/>
    </row>
    <row r="22748" spans="1:5" ht="15.75" customHeight="1">
      <c r="A22748" s="195">
        <v>2306200355</v>
      </c>
      <c r="B22748" s="192" t="s">
        <v>22112</v>
      </c>
      <c r="C22748" s="4"/>
      <c r="D22748" s="4"/>
      <c r="E22748" s="4"/>
    </row>
    <row r="22749" spans="1:5" ht="15.75" customHeight="1">
      <c r="A22749" s="195">
        <v>2306200356</v>
      </c>
      <c r="B22749" s="192" t="s">
        <v>22113</v>
      </c>
      <c r="C22749" s="4"/>
      <c r="D22749" s="4"/>
      <c r="E22749" s="4"/>
    </row>
    <row r="22750" spans="1:5" ht="15.75" customHeight="1">
      <c r="A22750" s="195">
        <v>2306200357</v>
      </c>
      <c r="B22750" s="192" t="s">
        <v>22114</v>
      </c>
      <c r="C22750" s="4"/>
      <c r="D22750" s="4"/>
      <c r="E22750" s="4"/>
    </row>
    <row r="22751" spans="1:5" ht="15.75" customHeight="1">
      <c r="A22751" s="195">
        <v>2306200358</v>
      </c>
      <c r="B22751" s="192" t="s">
        <v>22115</v>
      </c>
      <c r="C22751" s="4"/>
      <c r="D22751" s="4"/>
      <c r="E22751" s="4"/>
    </row>
    <row r="22752" spans="1:5" ht="15.75" customHeight="1">
      <c r="A22752" s="195">
        <v>2306200359</v>
      </c>
      <c r="B22752" s="192" t="s">
        <v>22116</v>
      </c>
      <c r="C22752" s="4"/>
      <c r="D22752" s="4"/>
      <c r="E22752" s="4"/>
    </row>
    <row r="22753" spans="1:5" ht="15.75" customHeight="1">
      <c r="A22753" s="195">
        <v>2306200360</v>
      </c>
      <c r="B22753" s="192" t="s">
        <v>22117</v>
      </c>
      <c r="C22753" s="4"/>
      <c r="D22753" s="4"/>
      <c r="E22753" s="4"/>
    </row>
    <row r="22754" spans="1:5" ht="15.75" customHeight="1">
      <c r="A22754" s="195">
        <v>2306200361</v>
      </c>
      <c r="B22754" s="192" t="s">
        <v>22118</v>
      </c>
      <c r="C22754" s="4"/>
      <c r="D22754" s="4"/>
      <c r="E22754" s="4"/>
    </row>
    <row r="22755" spans="1:5" ht="15.75" customHeight="1">
      <c r="A22755" s="195">
        <v>2306200362</v>
      </c>
      <c r="B22755" s="192" t="s">
        <v>22119</v>
      </c>
      <c r="C22755" s="4"/>
      <c r="D22755" s="4"/>
      <c r="E22755" s="4"/>
    </row>
    <row r="22756" spans="1:5" ht="15.75" customHeight="1">
      <c r="A22756" s="195">
        <v>2306200363</v>
      </c>
      <c r="B22756" s="192" t="s">
        <v>22120</v>
      </c>
      <c r="C22756" s="4"/>
      <c r="D22756" s="4"/>
      <c r="E22756" s="4"/>
    </row>
    <row r="22757" spans="1:5" ht="15.75" customHeight="1">
      <c r="A22757" s="195">
        <v>2306200364</v>
      </c>
      <c r="B22757" s="192" t="s">
        <v>22121</v>
      </c>
      <c r="C22757" s="4"/>
      <c r="D22757" s="4"/>
      <c r="E22757" s="4"/>
    </row>
    <row r="22758" spans="1:5" ht="15.75" customHeight="1">
      <c r="A22758" s="195">
        <v>2306200365</v>
      </c>
      <c r="B22758" s="192" t="s">
        <v>22122</v>
      </c>
      <c r="C22758" s="4"/>
      <c r="D22758" s="4"/>
      <c r="E22758" s="4"/>
    </row>
    <row r="22759" spans="1:5" ht="15.75" customHeight="1">
      <c r="A22759" s="195">
        <v>2306200366</v>
      </c>
      <c r="B22759" s="192" t="s">
        <v>22123</v>
      </c>
      <c r="C22759" s="4"/>
      <c r="D22759" s="4"/>
      <c r="E22759" s="4"/>
    </row>
    <row r="22760" spans="1:5" ht="15.75" customHeight="1">
      <c r="A22760" s="195">
        <v>2306200367</v>
      </c>
      <c r="B22760" s="192" t="s">
        <v>22124</v>
      </c>
      <c r="C22760" s="4"/>
      <c r="D22760" s="4"/>
      <c r="E22760" s="4"/>
    </row>
    <row r="22761" spans="1:5" ht="15.75" customHeight="1">
      <c r="A22761" s="195">
        <v>2306200368</v>
      </c>
      <c r="B22761" s="192" t="s">
        <v>22125</v>
      </c>
      <c r="C22761" s="4"/>
      <c r="D22761" s="4"/>
      <c r="E22761" s="4"/>
    </row>
    <row r="22762" spans="1:5" ht="15.75" customHeight="1">
      <c r="A22762" s="195">
        <v>2306200369</v>
      </c>
      <c r="B22762" s="192" t="s">
        <v>22126</v>
      </c>
      <c r="C22762" s="4"/>
      <c r="D22762" s="4"/>
      <c r="E22762" s="4"/>
    </row>
    <row r="22763" spans="1:5" ht="15.75" customHeight="1">
      <c r="A22763" s="195">
        <v>2306200370</v>
      </c>
      <c r="B22763" s="192" t="s">
        <v>22127</v>
      </c>
      <c r="C22763" s="4"/>
      <c r="D22763" s="4"/>
      <c r="E22763" s="4"/>
    </row>
    <row r="22764" spans="1:5" ht="15.75" customHeight="1">
      <c r="A22764" s="195">
        <v>2306200371</v>
      </c>
      <c r="B22764" s="192" t="s">
        <v>22128</v>
      </c>
      <c r="C22764" s="4"/>
      <c r="D22764" s="4"/>
      <c r="E22764" s="4"/>
    </row>
    <row r="22765" spans="1:5" ht="15.75" customHeight="1">
      <c r="A22765" s="195">
        <v>2306200372</v>
      </c>
      <c r="B22765" s="192" t="s">
        <v>22129</v>
      </c>
      <c r="C22765" s="4"/>
      <c r="D22765" s="4"/>
      <c r="E22765" s="4"/>
    </row>
    <row r="22766" spans="1:5" ht="15.75" customHeight="1">
      <c r="A22766" s="195">
        <v>2306200373</v>
      </c>
      <c r="B22766" s="192" t="s">
        <v>22130</v>
      </c>
      <c r="C22766" s="4"/>
      <c r="D22766" s="4"/>
      <c r="E22766" s="4"/>
    </row>
    <row r="22767" spans="1:5" ht="15.75" customHeight="1">
      <c r="A22767" s="195">
        <v>2306200374</v>
      </c>
      <c r="B22767" s="192" t="s">
        <v>22131</v>
      </c>
      <c r="C22767" s="4"/>
      <c r="D22767" s="4"/>
      <c r="E22767" s="4"/>
    </row>
    <row r="22768" spans="1:5" ht="15.75" customHeight="1">
      <c r="A22768" s="195">
        <v>2306200375</v>
      </c>
      <c r="B22768" s="192" t="s">
        <v>22132</v>
      </c>
      <c r="C22768" s="4"/>
      <c r="D22768" s="4"/>
      <c r="E22768" s="4"/>
    </row>
    <row r="22769" spans="1:5" ht="15.75" customHeight="1">
      <c r="A22769" s="195">
        <v>2306200376</v>
      </c>
      <c r="B22769" s="192" t="s">
        <v>22133</v>
      </c>
      <c r="C22769" s="4"/>
      <c r="D22769" s="4"/>
      <c r="E22769" s="4"/>
    </row>
    <row r="22770" spans="1:5" ht="15.75" customHeight="1">
      <c r="A22770" s="195">
        <v>2306200377</v>
      </c>
      <c r="B22770" s="192" t="s">
        <v>22134</v>
      </c>
      <c r="C22770" s="4"/>
      <c r="D22770" s="4"/>
      <c r="E22770" s="4"/>
    </row>
    <row r="22771" spans="1:5" ht="15.75" customHeight="1">
      <c r="A22771" s="195">
        <v>2306200378</v>
      </c>
      <c r="B22771" s="192" t="s">
        <v>22135</v>
      </c>
      <c r="C22771" s="4"/>
      <c r="D22771" s="4"/>
      <c r="E22771" s="4"/>
    </row>
    <row r="22772" spans="1:5" ht="15.75" customHeight="1">
      <c r="A22772" s="195">
        <v>2306200379</v>
      </c>
      <c r="B22772" s="192" t="s">
        <v>22136</v>
      </c>
      <c r="C22772" s="4"/>
      <c r="D22772" s="4"/>
      <c r="E22772" s="4"/>
    </row>
    <row r="22773" spans="1:5" ht="15.75" customHeight="1">
      <c r="A22773" s="195">
        <v>2306200380</v>
      </c>
      <c r="B22773" s="192" t="s">
        <v>22137</v>
      </c>
      <c r="C22773" s="4"/>
      <c r="D22773" s="4"/>
      <c r="E22773" s="4"/>
    </row>
    <row r="22774" spans="1:5" ht="15.75" customHeight="1">
      <c r="A22774" s="195">
        <v>2306200381</v>
      </c>
      <c r="B22774" s="192" t="s">
        <v>22138</v>
      </c>
      <c r="C22774" s="4"/>
      <c r="D22774" s="4"/>
      <c r="E22774" s="4"/>
    </row>
    <row r="22775" spans="1:5" ht="15.75" customHeight="1">
      <c r="A22775" s="195">
        <v>2306200382</v>
      </c>
      <c r="B22775" s="192" t="s">
        <v>22139</v>
      </c>
      <c r="C22775" s="4"/>
      <c r="D22775" s="4"/>
      <c r="E22775" s="4"/>
    </row>
    <row r="22776" spans="1:5" ht="15.75" customHeight="1">
      <c r="A22776" s="195">
        <v>2306200383</v>
      </c>
      <c r="B22776" s="192" t="s">
        <v>22140</v>
      </c>
      <c r="C22776" s="4"/>
      <c r="D22776" s="4"/>
      <c r="E22776" s="4"/>
    </row>
    <row r="22777" spans="1:5" ht="15.75" customHeight="1">
      <c r="A22777" s="195">
        <v>2306200384</v>
      </c>
      <c r="B22777" s="192" t="s">
        <v>22141</v>
      </c>
      <c r="C22777" s="4"/>
      <c r="D22777" s="4"/>
      <c r="E22777" s="4"/>
    </row>
    <row r="22778" spans="1:5" ht="15.75" customHeight="1">
      <c r="A22778" s="195">
        <v>2306200385</v>
      </c>
      <c r="B22778" s="192" t="s">
        <v>22142</v>
      </c>
      <c r="C22778" s="4"/>
      <c r="D22778" s="4"/>
      <c r="E22778" s="4"/>
    </row>
    <row r="22779" spans="1:5" ht="15.75" customHeight="1">
      <c r="A22779" s="195">
        <v>2306200386</v>
      </c>
      <c r="B22779" s="192" t="s">
        <v>87</v>
      </c>
      <c r="C22779" s="4"/>
      <c r="D22779" s="4"/>
      <c r="E22779" s="4"/>
    </row>
    <row r="22780" spans="1:5" ht="15.75" customHeight="1">
      <c r="A22780" s="195">
        <v>2306200387</v>
      </c>
      <c r="B22780" s="192" t="s">
        <v>22143</v>
      </c>
      <c r="C22780" s="4"/>
      <c r="D22780" s="4"/>
      <c r="E22780" s="4"/>
    </row>
    <row r="22781" spans="1:5" ht="15.75" customHeight="1">
      <c r="A22781" s="195">
        <v>2306200388</v>
      </c>
      <c r="B22781" s="192" t="s">
        <v>22144</v>
      </c>
      <c r="C22781" s="4"/>
      <c r="D22781" s="4"/>
      <c r="E22781" s="4"/>
    </row>
    <row r="22782" spans="1:5" ht="15.75" customHeight="1">
      <c r="A22782" s="195">
        <v>2306200389</v>
      </c>
      <c r="B22782" s="192" t="s">
        <v>22145</v>
      </c>
      <c r="C22782" s="4"/>
      <c r="D22782" s="4"/>
      <c r="E22782" s="4"/>
    </row>
    <row r="22783" spans="1:5" ht="15.75" customHeight="1">
      <c r="A22783" s="195">
        <v>2306200390</v>
      </c>
      <c r="B22783" s="192" t="s">
        <v>22146</v>
      </c>
      <c r="C22783" s="4"/>
      <c r="D22783" s="4"/>
      <c r="E22783" s="4"/>
    </row>
    <row r="22784" spans="1:5" ht="15.75" customHeight="1">
      <c r="A22784" s="195">
        <v>2306200391</v>
      </c>
      <c r="B22784" s="192" t="s">
        <v>22147</v>
      </c>
      <c r="C22784" s="4"/>
      <c r="D22784" s="4"/>
      <c r="E22784" s="4"/>
    </row>
    <row r="22785" spans="1:5" ht="15.75" customHeight="1">
      <c r="A22785" s="195">
        <v>2306200392</v>
      </c>
      <c r="B22785" s="192" t="s">
        <v>22148</v>
      </c>
      <c r="C22785" s="4"/>
      <c r="D22785" s="4"/>
      <c r="E22785" s="4"/>
    </row>
    <row r="22786" spans="1:5" ht="15.75" customHeight="1">
      <c r="A22786" s="195">
        <v>2306200394</v>
      </c>
      <c r="B22786" s="192" t="s">
        <v>22149</v>
      </c>
      <c r="C22786" s="4"/>
      <c r="D22786" s="4"/>
      <c r="E22786" s="4"/>
    </row>
    <row r="22787" spans="1:5" ht="15.75" customHeight="1">
      <c r="A22787" s="195">
        <v>2306200395</v>
      </c>
      <c r="B22787" s="192" t="s">
        <v>10223</v>
      </c>
      <c r="C22787" s="4"/>
      <c r="D22787" s="4"/>
      <c r="E22787" s="4"/>
    </row>
    <row r="22788" spans="1:5" ht="15.75" customHeight="1">
      <c r="A22788" s="195">
        <v>2306200396</v>
      </c>
      <c r="B22788" s="192" t="s">
        <v>22150</v>
      </c>
      <c r="C22788" s="4"/>
      <c r="D22788" s="4"/>
      <c r="E22788" s="4"/>
    </row>
    <row r="22789" spans="1:5" ht="15.75" customHeight="1">
      <c r="A22789" s="195">
        <v>2306200397</v>
      </c>
      <c r="B22789" s="192" t="s">
        <v>22151</v>
      </c>
      <c r="C22789" s="4"/>
      <c r="D22789" s="4"/>
      <c r="E22789" s="4"/>
    </row>
    <row r="22790" spans="1:5" ht="15.75" customHeight="1">
      <c r="A22790" s="195">
        <v>2306200398</v>
      </c>
      <c r="B22790" s="192" t="s">
        <v>22152</v>
      </c>
      <c r="C22790" s="4"/>
      <c r="D22790" s="4"/>
      <c r="E22790" s="4"/>
    </row>
    <row r="22791" spans="1:5" ht="15.75" customHeight="1">
      <c r="A22791" s="195">
        <v>2306200399</v>
      </c>
      <c r="B22791" s="192" t="s">
        <v>22153</v>
      </c>
      <c r="C22791" s="4"/>
      <c r="D22791" s="4"/>
      <c r="E22791" s="4"/>
    </row>
    <row r="22792" spans="1:5" ht="15.75" customHeight="1">
      <c r="A22792" s="195">
        <v>2306200400</v>
      </c>
      <c r="B22792" s="192" t="s">
        <v>22154</v>
      </c>
      <c r="C22792" s="4"/>
      <c r="D22792" s="4"/>
      <c r="E22792" s="4"/>
    </row>
    <row r="22793" spans="1:5" ht="15.75" customHeight="1">
      <c r="A22793" s="195">
        <v>2306200401</v>
      </c>
      <c r="B22793" s="192" t="s">
        <v>22155</v>
      </c>
      <c r="C22793" s="4"/>
      <c r="D22793" s="4"/>
      <c r="E22793" s="4"/>
    </row>
    <row r="22794" spans="1:5" ht="15.75" customHeight="1">
      <c r="A22794" s="195">
        <v>2306200402</v>
      </c>
      <c r="B22794" s="192" t="s">
        <v>22156</v>
      </c>
      <c r="C22794" s="4"/>
      <c r="D22794" s="4"/>
      <c r="E22794" s="4"/>
    </row>
    <row r="22795" spans="1:5" ht="15.75" customHeight="1">
      <c r="A22795" s="195">
        <v>2306200403</v>
      </c>
      <c r="B22795" s="192" t="s">
        <v>22157</v>
      </c>
      <c r="C22795" s="4"/>
      <c r="D22795" s="4"/>
      <c r="E22795" s="4"/>
    </row>
    <row r="22796" spans="1:5" ht="15.75" customHeight="1">
      <c r="A22796" s="195">
        <v>2306200404</v>
      </c>
      <c r="B22796" s="192" t="s">
        <v>22158</v>
      </c>
      <c r="C22796" s="4"/>
      <c r="D22796" s="4"/>
      <c r="E22796" s="4"/>
    </row>
    <row r="22797" spans="1:5" ht="15.75" customHeight="1">
      <c r="A22797" s="195">
        <v>2306200405</v>
      </c>
      <c r="B22797" s="192" t="s">
        <v>22159</v>
      </c>
      <c r="C22797" s="4"/>
      <c r="D22797" s="4"/>
      <c r="E22797" s="4"/>
    </row>
    <row r="22798" spans="1:5" ht="15.75" customHeight="1">
      <c r="A22798" s="195">
        <v>2306200406</v>
      </c>
      <c r="B22798" s="192" t="s">
        <v>22160</v>
      </c>
      <c r="C22798" s="4"/>
      <c r="D22798" s="4"/>
      <c r="E22798" s="4"/>
    </row>
    <row r="22799" spans="1:5" ht="15.75" customHeight="1">
      <c r="A22799" s="195">
        <v>2306200407</v>
      </c>
      <c r="B22799" s="192" t="s">
        <v>22161</v>
      </c>
      <c r="C22799" s="4"/>
      <c r="D22799" s="4"/>
      <c r="E22799" s="4"/>
    </row>
    <row r="22800" spans="1:5" ht="15.75" customHeight="1">
      <c r="A22800" s="195">
        <v>2306200408</v>
      </c>
      <c r="B22800" s="192" t="s">
        <v>22162</v>
      </c>
      <c r="C22800" s="4"/>
      <c r="D22800" s="4"/>
      <c r="E22800" s="4"/>
    </row>
    <row r="22801" spans="1:5" ht="15.75" customHeight="1">
      <c r="A22801" s="195">
        <v>2306200409</v>
      </c>
      <c r="B22801" s="192" t="s">
        <v>22163</v>
      </c>
      <c r="C22801" s="4"/>
      <c r="D22801" s="4"/>
      <c r="E22801" s="4"/>
    </row>
    <row r="22802" spans="1:5" ht="15.75" customHeight="1">
      <c r="A22802" s="195">
        <v>2306200410</v>
      </c>
      <c r="B22802" s="192" t="s">
        <v>22164</v>
      </c>
      <c r="C22802" s="4"/>
      <c r="D22802" s="4"/>
      <c r="E22802" s="4"/>
    </row>
    <row r="22803" spans="1:5" ht="15.75" customHeight="1">
      <c r="A22803" s="195">
        <v>2306200411</v>
      </c>
      <c r="B22803" s="192" t="s">
        <v>22165</v>
      </c>
      <c r="C22803" s="4"/>
      <c r="D22803" s="4"/>
      <c r="E22803" s="4"/>
    </row>
    <row r="22804" spans="1:5" ht="15.75" customHeight="1">
      <c r="A22804" s="195">
        <v>2306200412</v>
      </c>
      <c r="B22804" s="192" t="s">
        <v>22166</v>
      </c>
      <c r="C22804" s="4"/>
      <c r="D22804" s="4"/>
      <c r="E22804" s="4"/>
    </row>
    <row r="22805" spans="1:5" ht="15.75" customHeight="1">
      <c r="A22805" s="195">
        <v>2306200413</v>
      </c>
      <c r="B22805" s="192" t="s">
        <v>22167</v>
      </c>
      <c r="C22805" s="4"/>
      <c r="D22805" s="4"/>
      <c r="E22805" s="4"/>
    </row>
    <row r="22806" spans="1:5" ht="15.75" customHeight="1">
      <c r="A22806" s="195">
        <v>2306200414</v>
      </c>
      <c r="B22806" s="192" t="s">
        <v>22168</v>
      </c>
      <c r="C22806" s="4"/>
      <c r="D22806" s="4"/>
      <c r="E22806" s="4"/>
    </row>
    <row r="22807" spans="1:5" ht="15.75" customHeight="1">
      <c r="A22807" s="195">
        <v>2306200415</v>
      </c>
      <c r="B22807" s="192" t="s">
        <v>22169</v>
      </c>
      <c r="C22807" s="4"/>
      <c r="D22807" s="4"/>
      <c r="E22807" s="4"/>
    </row>
    <row r="22808" spans="1:5" ht="15.75" customHeight="1">
      <c r="A22808" s="195">
        <v>2306200416</v>
      </c>
      <c r="B22808" s="192" t="s">
        <v>22170</v>
      </c>
      <c r="C22808" s="4"/>
      <c r="D22808" s="4"/>
      <c r="E22808" s="4"/>
    </row>
    <row r="22809" spans="1:5" ht="15.75" customHeight="1">
      <c r="A22809" s="195">
        <v>2306200417</v>
      </c>
      <c r="B22809" s="192" t="s">
        <v>22171</v>
      </c>
      <c r="C22809" s="4"/>
      <c r="D22809" s="4"/>
      <c r="E22809" s="4"/>
    </row>
    <row r="22810" spans="1:5" ht="15.75" customHeight="1">
      <c r="A22810" s="195">
        <v>2306200418</v>
      </c>
      <c r="B22810" s="192" t="s">
        <v>22172</v>
      </c>
      <c r="C22810" s="4"/>
      <c r="D22810" s="4"/>
      <c r="E22810" s="4"/>
    </row>
    <row r="22811" spans="1:5" ht="15.75" customHeight="1">
      <c r="A22811" s="195">
        <v>2306200419</v>
      </c>
      <c r="B22811" s="192" t="s">
        <v>22173</v>
      </c>
      <c r="C22811" s="4"/>
      <c r="D22811" s="4"/>
      <c r="E22811" s="4"/>
    </row>
    <row r="22812" spans="1:5" ht="15.75" customHeight="1">
      <c r="A22812" s="195">
        <v>2306200420</v>
      </c>
      <c r="B22812" s="192" t="s">
        <v>22174</v>
      </c>
      <c r="C22812" s="4"/>
      <c r="D22812" s="4"/>
      <c r="E22812" s="4"/>
    </row>
    <row r="22813" spans="1:5" ht="15.75" customHeight="1">
      <c r="A22813" s="195">
        <v>2306200421</v>
      </c>
      <c r="B22813" s="192" t="s">
        <v>22175</v>
      </c>
      <c r="C22813" s="4"/>
      <c r="D22813" s="4"/>
      <c r="E22813" s="4"/>
    </row>
    <row r="22814" spans="1:5" ht="15.75" customHeight="1">
      <c r="A22814" s="195">
        <v>2306200422</v>
      </c>
      <c r="B22814" s="192" t="s">
        <v>22176</v>
      </c>
      <c r="C22814" s="4"/>
      <c r="D22814" s="4"/>
      <c r="E22814" s="4"/>
    </row>
    <row r="22815" spans="1:5" ht="15.75" customHeight="1">
      <c r="A22815" s="195">
        <v>2306200423</v>
      </c>
      <c r="B22815" s="192" t="s">
        <v>22177</v>
      </c>
      <c r="C22815" s="4"/>
      <c r="D22815" s="4"/>
      <c r="E22815" s="4"/>
    </row>
    <row r="22816" spans="1:5" ht="15.75" customHeight="1">
      <c r="A22816" s="195">
        <v>2306200424</v>
      </c>
      <c r="B22816" s="192" t="s">
        <v>22178</v>
      </c>
      <c r="C22816" s="4"/>
      <c r="D22816" s="4"/>
      <c r="E22816" s="4"/>
    </row>
    <row r="22817" spans="1:5" ht="15.75" customHeight="1">
      <c r="A22817" s="195">
        <v>2306200425</v>
      </c>
      <c r="B22817" s="192" t="s">
        <v>22179</v>
      </c>
      <c r="C22817" s="4"/>
      <c r="D22817" s="4"/>
      <c r="E22817" s="4"/>
    </row>
    <row r="22818" spans="1:5" ht="15.75" customHeight="1">
      <c r="A22818" s="195">
        <v>2306200426</v>
      </c>
      <c r="B22818" s="192" t="s">
        <v>22180</v>
      </c>
      <c r="C22818" s="4"/>
      <c r="D22818" s="4"/>
      <c r="E22818" s="4"/>
    </row>
    <row r="22819" spans="1:5" ht="15.75" customHeight="1">
      <c r="A22819" s="195">
        <v>2306200427</v>
      </c>
      <c r="B22819" s="192" t="s">
        <v>22181</v>
      </c>
      <c r="C22819" s="4"/>
      <c r="D22819" s="4"/>
      <c r="E22819" s="4"/>
    </row>
    <row r="22820" spans="1:5" ht="15.75" customHeight="1">
      <c r="A22820" s="195">
        <v>2306200428</v>
      </c>
      <c r="B22820" s="192" t="s">
        <v>6821</v>
      </c>
      <c r="C22820" s="4"/>
      <c r="D22820" s="4"/>
      <c r="E22820" s="4"/>
    </row>
    <row r="22821" spans="1:5" ht="15.75" customHeight="1">
      <c r="A22821" s="195">
        <v>2306200429</v>
      </c>
      <c r="B22821" s="192" t="s">
        <v>22182</v>
      </c>
      <c r="C22821" s="4"/>
      <c r="D22821" s="4"/>
      <c r="E22821" s="4"/>
    </row>
    <row r="22822" spans="1:5" ht="15.75" customHeight="1">
      <c r="A22822" s="195">
        <v>2306200430</v>
      </c>
      <c r="B22822" s="192" t="s">
        <v>22183</v>
      </c>
      <c r="C22822" s="4"/>
      <c r="D22822" s="4"/>
      <c r="E22822" s="4"/>
    </row>
    <row r="22823" spans="1:5" ht="15.75" customHeight="1">
      <c r="A22823" s="195">
        <v>2306200431</v>
      </c>
      <c r="B22823" s="192" t="s">
        <v>22184</v>
      </c>
      <c r="C22823" s="4"/>
      <c r="D22823" s="4"/>
      <c r="E22823" s="4"/>
    </row>
    <row r="22824" spans="1:5" ht="15.75" customHeight="1">
      <c r="A22824" s="195">
        <v>2306200432</v>
      </c>
      <c r="B22824" s="192" t="s">
        <v>22185</v>
      </c>
      <c r="C22824" s="4"/>
      <c r="D22824" s="4"/>
      <c r="E22824" s="4"/>
    </row>
    <row r="22825" spans="1:5" ht="15.75" customHeight="1">
      <c r="A22825" s="195">
        <v>2306200433</v>
      </c>
      <c r="B22825" s="192" t="s">
        <v>22186</v>
      </c>
      <c r="C22825" s="4"/>
      <c r="D22825" s="4"/>
      <c r="E22825" s="4"/>
    </row>
    <row r="22826" spans="1:5" ht="15.75" customHeight="1">
      <c r="A22826" s="195">
        <v>2306200434</v>
      </c>
      <c r="B22826" s="192" t="s">
        <v>22187</v>
      </c>
      <c r="C22826" s="4"/>
      <c r="D22826" s="4"/>
      <c r="E22826" s="4"/>
    </row>
    <row r="22827" spans="1:5" ht="15.75" customHeight="1">
      <c r="A22827" s="195">
        <v>2306200435</v>
      </c>
      <c r="B22827" s="192" t="s">
        <v>22188</v>
      </c>
      <c r="C22827" s="4"/>
      <c r="D22827" s="4"/>
      <c r="E22827" s="4"/>
    </row>
    <row r="22828" spans="1:5" ht="15.75" customHeight="1">
      <c r="A22828" s="195">
        <v>2306200436</v>
      </c>
      <c r="B22828" s="192" t="s">
        <v>22189</v>
      </c>
      <c r="C22828" s="4"/>
      <c r="D22828" s="4"/>
      <c r="E22828" s="4"/>
    </row>
    <row r="22829" spans="1:5" ht="15.75" customHeight="1">
      <c r="A22829" s="195">
        <v>2306200437</v>
      </c>
      <c r="B22829" s="192" t="s">
        <v>22190</v>
      </c>
      <c r="C22829" s="4"/>
      <c r="D22829" s="4"/>
      <c r="E22829" s="4"/>
    </row>
    <row r="22830" spans="1:5" ht="15.75" customHeight="1">
      <c r="A22830" s="195">
        <v>2306200438</v>
      </c>
      <c r="B22830" s="192" t="s">
        <v>22191</v>
      </c>
      <c r="C22830" s="4"/>
      <c r="D22830" s="4"/>
      <c r="E22830" s="4"/>
    </row>
    <row r="22831" spans="1:5" ht="15.75" customHeight="1">
      <c r="A22831" s="195">
        <v>2306200439</v>
      </c>
      <c r="B22831" s="192" t="s">
        <v>22192</v>
      </c>
      <c r="C22831" s="4"/>
      <c r="D22831" s="4"/>
      <c r="E22831" s="4"/>
    </row>
    <row r="22832" spans="1:5" ht="15.75" customHeight="1">
      <c r="A22832" s="195">
        <v>2306200440</v>
      </c>
      <c r="B22832" s="192" t="s">
        <v>22193</v>
      </c>
      <c r="C22832" s="4"/>
      <c r="D22832" s="4"/>
      <c r="E22832" s="4"/>
    </row>
    <row r="22833" spans="1:5" ht="15.75" customHeight="1">
      <c r="A22833" s="195">
        <v>2306200441</v>
      </c>
      <c r="B22833" s="192" t="s">
        <v>22194</v>
      </c>
      <c r="C22833" s="4"/>
      <c r="D22833" s="4"/>
      <c r="E22833" s="4"/>
    </row>
    <row r="22834" spans="1:5" ht="15.75" customHeight="1">
      <c r="A22834" s="195">
        <v>2306200442</v>
      </c>
      <c r="B22834" s="192" t="s">
        <v>22195</v>
      </c>
      <c r="C22834" s="4"/>
      <c r="D22834" s="4"/>
      <c r="E22834" s="4"/>
    </row>
    <row r="22835" spans="1:5" ht="15.75" customHeight="1">
      <c r="A22835" s="195">
        <v>2306200443</v>
      </c>
      <c r="B22835" s="192" t="s">
        <v>22196</v>
      </c>
      <c r="C22835" s="4"/>
      <c r="D22835" s="4"/>
      <c r="E22835" s="4"/>
    </row>
    <row r="22836" spans="1:5" ht="15.75" customHeight="1">
      <c r="A22836" s="195">
        <v>2306200444</v>
      </c>
      <c r="B22836" s="192" t="s">
        <v>22197</v>
      </c>
      <c r="C22836" s="4"/>
      <c r="D22836" s="4"/>
      <c r="E22836" s="4"/>
    </row>
    <row r="22837" spans="1:5" ht="15.75" customHeight="1">
      <c r="A22837" s="195">
        <v>2306200445</v>
      </c>
      <c r="B22837" s="192" t="s">
        <v>22198</v>
      </c>
      <c r="C22837" s="4"/>
      <c r="D22837" s="4"/>
      <c r="E22837" s="4"/>
    </row>
    <row r="22838" spans="1:5" ht="15.75" customHeight="1">
      <c r="A22838" s="195">
        <v>2306200446</v>
      </c>
      <c r="B22838" s="192" t="s">
        <v>22199</v>
      </c>
      <c r="C22838" s="4"/>
      <c r="D22838" s="4"/>
      <c r="E22838" s="4"/>
    </row>
    <row r="22839" spans="1:5" ht="15.75" customHeight="1">
      <c r="A22839" s="195">
        <v>2306200447</v>
      </c>
      <c r="B22839" s="192" t="s">
        <v>22200</v>
      </c>
      <c r="C22839" s="4"/>
      <c r="D22839" s="4"/>
      <c r="E22839" s="4"/>
    </row>
    <row r="22840" spans="1:5" ht="15.75" customHeight="1">
      <c r="A22840" s="195">
        <v>2306200448</v>
      </c>
      <c r="B22840" s="192" t="s">
        <v>22201</v>
      </c>
      <c r="C22840" s="4"/>
      <c r="D22840" s="4"/>
      <c r="E22840" s="4"/>
    </row>
    <row r="22841" spans="1:5" ht="15.75" customHeight="1">
      <c r="A22841" s="195">
        <v>2306200450</v>
      </c>
      <c r="B22841" s="192" t="s">
        <v>22202</v>
      </c>
      <c r="C22841" s="4"/>
      <c r="D22841" s="4"/>
      <c r="E22841" s="4"/>
    </row>
    <row r="22842" spans="1:5" ht="15.75" customHeight="1">
      <c r="A22842" s="195">
        <v>2306200451</v>
      </c>
      <c r="B22842" s="192" t="s">
        <v>22203</v>
      </c>
      <c r="C22842" s="4"/>
      <c r="D22842" s="4"/>
      <c r="E22842" s="4"/>
    </row>
    <row r="22843" spans="1:5" ht="15.75" customHeight="1">
      <c r="A22843" s="195">
        <v>2306200452</v>
      </c>
      <c r="B22843" s="192" t="s">
        <v>22204</v>
      </c>
      <c r="C22843" s="4"/>
      <c r="D22843" s="4"/>
      <c r="E22843" s="4"/>
    </row>
    <row r="22844" spans="1:5" ht="15.75" customHeight="1">
      <c r="A22844" s="195">
        <v>2306200453</v>
      </c>
      <c r="B22844" s="192" t="s">
        <v>22205</v>
      </c>
      <c r="C22844" s="4"/>
      <c r="D22844" s="4"/>
      <c r="E22844" s="4"/>
    </row>
    <row r="22845" spans="1:5" ht="15.75" customHeight="1">
      <c r="A22845" s="195">
        <v>2306200454</v>
      </c>
      <c r="B22845" s="192" t="s">
        <v>22206</v>
      </c>
      <c r="C22845" s="4"/>
      <c r="D22845" s="4"/>
      <c r="E22845" s="4"/>
    </row>
    <row r="22846" spans="1:5" ht="15.75" customHeight="1">
      <c r="A22846" s="195">
        <v>2306200455</v>
      </c>
      <c r="B22846" s="192" t="s">
        <v>22207</v>
      </c>
      <c r="C22846" s="4"/>
      <c r="D22846" s="4"/>
      <c r="E22846" s="4"/>
    </row>
    <row r="22847" spans="1:5" ht="15.75" customHeight="1">
      <c r="A22847" s="195">
        <v>2306200456</v>
      </c>
      <c r="B22847" s="192" t="s">
        <v>22208</v>
      </c>
      <c r="C22847" s="4"/>
      <c r="D22847" s="4"/>
      <c r="E22847" s="4"/>
    </row>
    <row r="22848" spans="1:5" ht="15.75" customHeight="1">
      <c r="A22848" s="195">
        <v>2306200457</v>
      </c>
      <c r="B22848" s="192" t="s">
        <v>22209</v>
      </c>
      <c r="C22848" s="4"/>
      <c r="D22848" s="4"/>
      <c r="E22848" s="4"/>
    </row>
    <row r="22849" spans="1:5" ht="15.75" customHeight="1">
      <c r="A22849" s="195">
        <v>2306200458</v>
      </c>
      <c r="B22849" s="192" t="s">
        <v>22210</v>
      </c>
      <c r="C22849" s="4"/>
      <c r="D22849" s="4"/>
      <c r="E22849" s="4"/>
    </row>
    <row r="22850" spans="1:5" ht="15.75" customHeight="1">
      <c r="A22850" s="195">
        <v>2306200459</v>
      </c>
      <c r="B22850" s="192" t="s">
        <v>22211</v>
      </c>
      <c r="C22850" s="4"/>
      <c r="D22850" s="4"/>
      <c r="E22850" s="4"/>
    </row>
    <row r="22851" spans="1:5" ht="15.75" customHeight="1">
      <c r="A22851" s="195">
        <v>2306200460</v>
      </c>
      <c r="B22851" s="192" t="s">
        <v>22212</v>
      </c>
      <c r="C22851" s="4"/>
      <c r="D22851" s="4"/>
      <c r="E22851" s="4"/>
    </row>
    <row r="22852" spans="1:5" ht="15.75" customHeight="1">
      <c r="A22852" s="195">
        <v>2306200461</v>
      </c>
      <c r="B22852" s="192" t="s">
        <v>22213</v>
      </c>
      <c r="C22852" s="4"/>
      <c r="D22852" s="4"/>
      <c r="E22852" s="4"/>
    </row>
    <row r="22853" spans="1:5" ht="15.75" customHeight="1">
      <c r="A22853" s="195">
        <v>2306200462</v>
      </c>
      <c r="B22853" s="192" t="s">
        <v>22214</v>
      </c>
      <c r="C22853" s="4"/>
      <c r="D22853" s="4"/>
      <c r="E22853" s="4"/>
    </row>
    <row r="22854" spans="1:5" ht="15.75" customHeight="1">
      <c r="A22854" s="195">
        <v>2306200463</v>
      </c>
      <c r="B22854" s="192" t="s">
        <v>22215</v>
      </c>
      <c r="C22854" s="4"/>
      <c r="D22854" s="4"/>
      <c r="E22854" s="4"/>
    </row>
    <row r="22855" spans="1:5" ht="15.75" customHeight="1">
      <c r="A22855" s="195">
        <v>2306200464</v>
      </c>
      <c r="B22855" s="192" t="s">
        <v>22216</v>
      </c>
      <c r="C22855" s="4"/>
      <c r="D22855" s="4"/>
      <c r="E22855" s="4"/>
    </row>
    <row r="22856" spans="1:5" ht="15.75" customHeight="1">
      <c r="A22856" s="195">
        <v>2306200465</v>
      </c>
      <c r="B22856" s="192" t="s">
        <v>22217</v>
      </c>
      <c r="C22856" s="4"/>
      <c r="D22856" s="4"/>
      <c r="E22856" s="4"/>
    </row>
    <row r="22857" spans="1:5" ht="15.75" customHeight="1">
      <c r="A22857" s="195">
        <v>2306200466</v>
      </c>
      <c r="B22857" s="192" t="s">
        <v>22218</v>
      </c>
      <c r="C22857" s="4"/>
      <c r="D22857" s="4"/>
      <c r="E22857" s="4"/>
    </row>
    <row r="22858" spans="1:5" ht="15.75" customHeight="1">
      <c r="A22858" s="195">
        <v>2306200467</v>
      </c>
      <c r="B22858" s="192" t="s">
        <v>22219</v>
      </c>
      <c r="C22858" s="4"/>
      <c r="D22858" s="4"/>
      <c r="E22858" s="4"/>
    </row>
    <row r="22859" spans="1:5" ht="15.75" customHeight="1">
      <c r="A22859" s="195">
        <v>2306200468</v>
      </c>
      <c r="B22859" s="192" t="s">
        <v>22220</v>
      </c>
      <c r="C22859" s="4"/>
      <c r="D22859" s="4"/>
      <c r="E22859" s="4"/>
    </row>
    <row r="22860" spans="1:5" ht="15.75" customHeight="1">
      <c r="A22860" s="195">
        <v>2306200469</v>
      </c>
      <c r="B22860" s="192" t="s">
        <v>22221</v>
      </c>
      <c r="C22860" s="4"/>
      <c r="D22860" s="4"/>
      <c r="E22860" s="4"/>
    </row>
    <row r="22861" spans="1:5" ht="15.75" customHeight="1">
      <c r="A22861" s="195">
        <v>2306200470</v>
      </c>
      <c r="B22861" s="192" t="s">
        <v>1619</v>
      </c>
      <c r="C22861" s="4"/>
      <c r="D22861" s="4"/>
      <c r="E22861" s="4"/>
    </row>
    <row r="22862" spans="1:5" ht="15.75" customHeight="1">
      <c r="A22862" s="195">
        <v>2306200471</v>
      </c>
      <c r="B22862" s="192" t="s">
        <v>22222</v>
      </c>
      <c r="C22862" s="4"/>
      <c r="D22862" s="4"/>
      <c r="E22862" s="4"/>
    </row>
    <row r="22863" spans="1:5" ht="15.75" customHeight="1">
      <c r="A22863" s="195">
        <v>2306200472</v>
      </c>
      <c r="B22863" s="192" t="s">
        <v>22223</v>
      </c>
      <c r="C22863" s="4"/>
      <c r="D22863" s="4"/>
      <c r="E22863" s="4"/>
    </row>
    <row r="22864" spans="1:5" ht="15.75" customHeight="1">
      <c r="A22864" s="195">
        <v>2306200473</v>
      </c>
      <c r="B22864" s="192" t="s">
        <v>22224</v>
      </c>
      <c r="C22864" s="4"/>
      <c r="D22864" s="4"/>
      <c r="E22864" s="4"/>
    </row>
    <row r="22865" spans="1:5" ht="15.75" customHeight="1">
      <c r="A22865" s="195">
        <v>2306200474</v>
      </c>
      <c r="B22865" s="192" t="s">
        <v>22225</v>
      </c>
      <c r="C22865" s="4"/>
      <c r="D22865" s="4"/>
      <c r="E22865" s="4"/>
    </row>
    <row r="22866" spans="1:5" ht="15.75" customHeight="1">
      <c r="A22866" s="195">
        <v>2306200475</v>
      </c>
      <c r="B22866" s="192" t="s">
        <v>22226</v>
      </c>
      <c r="C22866" s="4"/>
      <c r="D22866" s="4"/>
      <c r="E22866" s="4"/>
    </row>
    <row r="22867" spans="1:5" ht="15.75" customHeight="1">
      <c r="A22867" s="195">
        <v>2306200476</v>
      </c>
      <c r="B22867" s="192" t="s">
        <v>22227</v>
      </c>
      <c r="C22867" s="4"/>
      <c r="D22867" s="4"/>
      <c r="E22867" s="4"/>
    </row>
    <row r="22868" spans="1:5" ht="15.75" customHeight="1">
      <c r="A22868" s="195">
        <v>2306200477</v>
      </c>
      <c r="B22868" s="192" t="s">
        <v>22228</v>
      </c>
      <c r="C22868" s="4"/>
      <c r="D22868" s="4"/>
      <c r="E22868" s="4"/>
    </row>
    <row r="22869" spans="1:5" ht="15.75" customHeight="1">
      <c r="A22869" s="195">
        <v>2306200478</v>
      </c>
      <c r="B22869" s="192" t="s">
        <v>22229</v>
      </c>
      <c r="C22869" s="4"/>
      <c r="D22869" s="4"/>
      <c r="E22869" s="4"/>
    </row>
    <row r="22870" spans="1:5" ht="15.75" customHeight="1">
      <c r="A22870" s="195">
        <v>2306200479</v>
      </c>
      <c r="B22870" s="192" t="s">
        <v>22230</v>
      </c>
      <c r="C22870" s="4"/>
      <c r="D22870" s="4"/>
      <c r="E22870" s="4"/>
    </row>
    <row r="22871" spans="1:5" ht="15.75" customHeight="1">
      <c r="A22871" s="195">
        <v>2306200480</v>
      </c>
      <c r="B22871" s="192" t="s">
        <v>22231</v>
      </c>
      <c r="C22871" s="4"/>
      <c r="D22871" s="4"/>
      <c r="E22871" s="4"/>
    </row>
    <row r="22872" spans="1:5" ht="15.75" customHeight="1">
      <c r="A22872" s="195">
        <v>2306200481</v>
      </c>
      <c r="B22872" s="192" t="s">
        <v>22232</v>
      </c>
      <c r="C22872" s="4"/>
      <c r="D22872" s="4"/>
      <c r="E22872" s="4"/>
    </row>
    <row r="22873" spans="1:5" ht="15.75" customHeight="1">
      <c r="A22873" s="195">
        <v>2306200482</v>
      </c>
      <c r="B22873" s="192" t="s">
        <v>22233</v>
      </c>
      <c r="C22873" s="4"/>
      <c r="D22873" s="4"/>
      <c r="E22873" s="4"/>
    </row>
    <row r="22874" spans="1:5" ht="15.75" customHeight="1">
      <c r="A22874" s="195">
        <v>2306200483</v>
      </c>
      <c r="B22874" s="192" t="s">
        <v>22234</v>
      </c>
      <c r="C22874" s="4"/>
      <c r="D22874" s="4"/>
      <c r="E22874" s="4"/>
    </row>
    <row r="22875" spans="1:5" ht="15.75" customHeight="1">
      <c r="A22875" s="195">
        <v>2306200484</v>
      </c>
      <c r="B22875" s="192" t="s">
        <v>22235</v>
      </c>
      <c r="C22875" s="4"/>
      <c r="D22875" s="4"/>
      <c r="E22875" s="4"/>
    </row>
    <row r="22876" spans="1:5" ht="15.75" customHeight="1">
      <c r="A22876" s="195">
        <v>2306200485</v>
      </c>
      <c r="B22876" s="192" t="s">
        <v>22236</v>
      </c>
      <c r="C22876" s="4"/>
      <c r="D22876" s="4"/>
      <c r="E22876" s="4"/>
    </row>
    <row r="22877" spans="1:5" ht="15.75" customHeight="1">
      <c r="A22877" s="195">
        <v>2306200486</v>
      </c>
      <c r="B22877" s="192" t="s">
        <v>22237</v>
      </c>
      <c r="C22877" s="4"/>
      <c r="D22877" s="4"/>
      <c r="E22877" s="4"/>
    </row>
    <row r="22878" spans="1:5" ht="15.75" customHeight="1">
      <c r="A22878" s="195">
        <v>2306200487</v>
      </c>
      <c r="B22878" s="192" t="s">
        <v>22238</v>
      </c>
      <c r="C22878" s="4"/>
      <c r="D22878" s="4"/>
      <c r="E22878" s="4"/>
    </row>
    <row r="22879" spans="1:5" ht="15.75" customHeight="1">
      <c r="A22879" s="195">
        <v>2306200488</v>
      </c>
      <c r="B22879" s="192" t="s">
        <v>22239</v>
      </c>
      <c r="C22879" s="4"/>
      <c r="D22879" s="4"/>
      <c r="E22879" s="4"/>
    </row>
    <row r="22880" spans="1:5" ht="15.75" customHeight="1">
      <c r="A22880" s="195">
        <v>2306200489</v>
      </c>
      <c r="B22880" s="192" t="s">
        <v>22240</v>
      </c>
      <c r="C22880" s="4"/>
      <c r="D22880" s="4"/>
      <c r="E22880" s="4"/>
    </row>
    <row r="22881" spans="1:5" ht="15.75" customHeight="1">
      <c r="A22881" s="195">
        <v>2306200490</v>
      </c>
      <c r="B22881" s="192" t="s">
        <v>22241</v>
      </c>
      <c r="C22881" s="4"/>
      <c r="D22881" s="4"/>
      <c r="E22881" s="4"/>
    </row>
    <row r="22882" spans="1:5" ht="15.75" customHeight="1">
      <c r="A22882" s="195">
        <v>2306200491</v>
      </c>
      <c r="B22882" s="192" t="s">
        <v>22242</v>
      </c>
      <c r="C22882" s="4"/>
      <c r="D22882" s="4"/>
      <c r="E22882" s="4"/>
    </row>
    <row r="22883" spans="1:5" ht="15.75" customHeight="1">
      <c r="A22883" s="195">
        <v>2306200492</v>
      </c>
      <c r="B22883" s="192" t="s">
        <v>22243</v>
      </c>
      <c r="C22883" s="4"/>
      <c r="D22883" s="4"/>
      <c r="E22883" s="4"/>
    </row>
    <row r="22884" spans="1:5" ht="15.75" customHeight="1">
      <c r="A22884" s="195">
        <v>2306200493</v>
      </c>
      <c r="B22884" s="192" t="s">
        <v>22244</v>
      </c>
      <c r="C22884" s="4"/>
      <c r="D22884" s="4"/>
      <c r="E22884" s="4"/>
    </row>
    <row r="22885" spans="1:5" ht="15.75" customHeight="1">
      <c r="A22885" s="195">
        <v>2306200494</v>
      </c>
      <c r="B22885" s="192" t="s">
        <v>22245</v>
      </c>
      <c r="C22885" s="4"/>
      <c r="D22885" s="4"/>
      <c r="E22885" s="4"/>
    </row>
    <row r="22886" spans="1:5" ht="15.75" customHeight="1">
      <c r="A22886" s="195">
        <v>2306200495</v>
      </c>
      <c r="B22886" s="192" t="s">
        <v>22246</v>
      </c>
      <c r="C22886" s="4"/>
      <c r="D22886" s="4"/>
      <c r="E22886" s="4"/>
    </row>
    <row r="22887" spans="1:5" ht="15.75" customHeight="1">
      <c r="A22887" s="195">
        <v>2306200496</v>
      </c>
      <c r="B22887" s="192" t="s">
        <v>22247</v>
      </c>
      <c r="C22887" s="4"/>
      <c r="D22887" s="4"/>
      <c r="E22887" s="4"/>
    </row>
    <row r="22888" spans="1:5" ht="15.75" customHeight="1">
      <c r="A22888" s="195">
        <v>2306200497</v>
      </c>
      <c r="B22888" s="192" t="s">
        <v>22248</v>
      </c>
      <c r="C22888" s="4"/>
      <c r="D22888" s="4"/>
      <c r="E22888" s="4"/>
    </row>
    <row r="22889" spans="1:5" ht="15.75" customHeight="1">
      <c r="A22889" s="195">
        <v>2306200498</v>
      </c>
      <c r="B22889" s="192" t="s">
        <v>22249</v>
      </c>
      <c r="C22889" s="4"/>
      <c r="D22889" s="4"/>
      <c r="E22889" s="4"/>
    </row>
    <row r="22890" spans="1:5" ht="15.75" customHeight="1">
      <c r="A22890" s="195">
        <v>2306200499</v>
      </c>
      <c r="B22890" s="192" t="s">
        <v>22250</v>
      </c>
      <c r="C22890" s="4"/>
      <c r="D22890" s="4"/>
      <c r="E22890" s="4"/>
    </row>
    <row r="22891" spans="1:5" ht="15.75" customHeight="1">
      <c r="A22891" s="195">
        <v>2306200500</v>
      </c>
      <c r="B22891" s="192" t="s">
        <v>22251</v>
      </c>
      <c r="C22891" s="4"/>
      <c r="D22891" s="4"/>
      <c r="E22891" s="4"/>
    </row>
    <row r="22892" spans="1:5" ht="15.75" customHeight="1">
      <c r="A22892" s="195">
        <v>2306200501</v>
      </c>
      <c r="B22892" s="192" t="s">
        <v>22252</v>
      </c>
      <c r="C22892" s="4"/>
      <c r="D22892" s="4"/>
      <c r="E22892" s="4"/>
    </row>
    <row r="22893" spans="1:5" ht="15.75" customHeight="1">
      <c r="A22893" s="195">
        <v>2306200502</v>
      </c>
      <c r="B22893" s="192" t="s">
        <v>22253</v>
      </c>
      <c r="C22893" s="4"/>
      <c r="D22893" s="4"/>
      <c r="E22893" s="4"/>
    </row>
    <row r="22894" spans="1:5" ht="15.75" customHeight="1">
      <c r="A22894" s="195">
        <v>2306200503</v>
      </c>
      <c r="B22894" s="192" t="s">
        <v>22254</v>
      </c>
      <c r="C22894" s="4"/>
      <c r="D22894" s="4"/>
      <c r="E22894" s="4"/>
    </row>
    <row r="22895" spans="1:5" ht="15.75" customHeight="1">
      <c r="A22895" s="195">
        <v>2306200504</v>
      </c>
      <c r="B22895" s="192" t="s">
        <v>11915</v>
      </c>
      <c r="C22895" s="4"/>
      <c r="D22895" s="4"/>
      <c r="E22895" s="4"/>
    </row>
    <row r="22896" spans="1:5" ht="15.75" customHeight="1">
      <c r="A22896" s="195">
        <v>2306200505</v>
      </c>
      <c r="B22896" s="192" t="s">
        <v>22255</v>
      </c>
      <c r="C22896" s="4"/>
      <c r="D22896" s="4"/>
      <c r="E22896" s="4"/>
    </row>
    <row r="22897" spans="1:5" ht="15.75" customHeight="1">
      <c r="A22897" s="195">
        <v>2306200506</v>
      </c>
      <c r="B22897" s="192" t="s">
        <v>22256</v>
      </c>
      <c r="C22897" s="4"/>
      <c r="D22897" s="4"/>
      <c r="E22897" s="4"/>
    </row>
    <row r="22898" spans="1:5" ht="15.75" customHeight="1">
      <c r="A22898" s="195">
        <v>2306200507</v>
      </c>
      <c r="B22898" s="192" t="s">
        <v>22257</v>
      </c>
      <c r="C22898" s="4"/>
      <c r="D22898" s="4"/>
      <c r="E22898" s="4"/>
    </row>
    <row r="22899" spans="1:5" ht="15.75" customHeight="1">
      <c r="A22899" s="195">
        <v>2306200508</v>
      </c>
      <c r="B22899" s="192" t="s">
        <v>12991</v>
      </c>
      <c r="C22899" s="4"/>
      <c r="D22899" s="4"/>
      <c r="E22899" s="4"/>
    </row>
    <row r="22900" spans="1:5" ht="15.75" customHeight="1">
      <c r="A22900" s="195">
        <v>2306200509</v>
      </c>
      <c r="B22900" s="192" t="s">
        <v>22258</v>
      </c>
      <c r="C22900" s="4"/>
      <c r="D22900" s="4"/>
      <c r="E22900" s="4"/>
    </row>
    <row r="22901" spans="1:5" ht="15.75" customHeight="1">
      <c r="A22901" s="195">
        <v>2306200510</v>
      </c>
      <c r="B22901" s="192" t="s">
        <v>22259</v>
      </c>
      <c r="C22901" s="4"/>
      <c r="D22901" s="4"/>
      <c r="E22901" s="4"/>
    </row>
    <row r="22902" spans="1:5" ht="15.75" customHeight="1">
      <c r="A22902" s="195">
        <v>2306200511</v>
      </c>
      <c r="B22902" s="192" t="s">
        <v>22260</v>
      </c>
      <c r="C22902" s="4"/>
      <c r="D22902" s="4"/>
      <c r="E22902" s="4"/>
    </row>
    <row r="22903" spans="1:5" ht="15.75" customHeight="1">
      <c r="A22903" s="195">
        <v>2306200512</v>
      </c>
      <c r="B22903" s="192" t="s">
        <v>22261</v>
      </c>
      <c r="C22903" s="4"/>
      <c r="D22903" s="4"/>
      <c r="E22903" s="4"/>
    </row>
    <row r="22904" spans="1:5" ht="15.75" customHeight="1">
      <c r="A22904" s="195">
        <v>2306200513</v>
      </c>
      <c r="B22904" s="192" t="s">
        <v>22262</v>
      </c>
      <c r="C22904" s="4"/>
      <c r="D22904" s="4"/>
      <c r="E22904" s="4"/>
    </row>
    <row r="22905" spans="1:5" ht="15.75" customHeight="1">
      <c r="A22905" s="195">
        <v>2306200514</v>
      </c>
      <c r="B22905" s="192" t="s">
        <v>22263</v>
      </c>
      <c r="C22905" s="4"/>
      <c r="D22905" s="4"/>
      <c r="E22905" s="4"/>
    </row>
    <row r="22906" spans="1:5" ht="15.75" customHeight="1">
      <c r="A22906" s="195">
        <v>2306200515</v>
      </c>
      <c r="B22906" s="192" t="s">
        <v>22264</v>
      </c>
      <c r="C22906" s="4"/>
      <c r="D22906" s="4"/>
      <c r="E22906" s="4"/>
    </row>
    <row r="22907" spans="1:5" ht="15.75" customHeight="1">
      <c r="A22907" s="195">
        <v>2306200516</v>
      </c>
      <c r="B22907" s="192" t="s">
        <v>22265</v>
      </c>
      <c r="C22907" s="4"/>
      <c r="D22907" s="4"/>
      <c r="E22907" s="4"/>
    </row>
    <row r="22908" spans="1:5" ht="15.75" customHeight="1">
      <c r="A22908" s="195">
        <v>2306200517</v>
      </c>
      <c r="B22908" s="192" t="s">
        <v>22266</v>
      </c>
      <c r="C22908" s="4"/>
      <c r="D22908" s="4"/>
      <c r="E22908" s="4"/>
    </row>
    <row r="22909" spans="1:5" ht="15.75" customHeight="1">
      <c r="A22909" s="195">
        <v>2306200518</v>
      </c>
      <c r="B22909" s="192" t="s">
        <v>22267</v>
      </c>
      <c r="C22909" s="4"/>
      <c r="D22909" s="4"/>
      <c r="E22909" s="4"/>
    </row>
    <row r="22910" spans="1:5" ht="15.75" customHeight="1">
      <c r="A22910" s="195">
        <v>2306200519</v>
      </c>
      <c r="B22910" s="192" t="s">
        <v>22268</v>
      </c>
      <c r="C22910" s="4"/>
      <c r="D22910" s="4"/>
      <c r="E22910" s="4"/>
    </row>
    <row r="22911" spans="1:5" ht="15.75" customHeight="1">
      <c r="A22911" s="195">
        <v>2306200520</v>
      </c>
      <c r="B22911" s="192" t="s">
        <v>22269</v>
      </c>
      <c r="C22911" s="4"/>
      <c r="D22911" s="4"/>
      <c r="E22911" s="4"/>
    </row>
    <row r="22912" spans="1:5" ht="15.75" customHeight="1">
      <c r="A22912" s="195">
        <v>2306200521</v>
      </c>
      <c r="B22912" s="192" t="s">
        <v>22270</v>
      </c>
      <c r="C22912" s="4"/>
      <c r="D22912" s="4"/>
      <c r="E22912" s="4"/>
    </row>
    <row r="22913" spans="1:5" ht="15.75" customHeight="1">
      <c r="A22913" s="195">
        <v>2306200522</v>
      </c>
      <c r="B22913" s="192" t="s">
        <v>22271</v>
      </c>
      <c r="C22913" s="4"/>
      <c r="D22913" s="4"/>
      <c r="E22913" s="4"/>
    </row>
    <row r="22914" spans="1:5" ht="15.75" customHeight="1">
      <c r="A22914" s="195">
        <v>2306200523</v>
      </c>
      <c r="B22914" s="192" t="s">
        <v>22272</v>
      </c>
      <c r="C22914" s="4"/>
      <c r="D22914" s="4"/>
      <c r="E22914" s="4"/>
    </row>
    <row r="22915" spans="1:5" ht="15.75" customHeight="1">
      <c r="A22915" s="195">
        <v>2306200524</v>
      </c>
      <c r="B22915" s="192" t="s">
        <v>22273</v>
      </c>
      <c r="C22915" s="4"/>
      <c r="D22915" s="4"/>
      <c r="E22915" s="4"/>
    </row>
    <row r="22916" spans="1:5" ht="15.75" customHeight="1">
      <c r="A22916" s="195">
        <v>2306200525</v>
      </c>
      <c r="B22916" s="192" t="s">
        <v>22274</v>
      </c>
      <c r="C22916" s="4"/>
      <c r="D22916" s="4"/>
      <c r="E22916" s="4"/>
    </row>
    <row r="22917" spans="1:5" ht="15.75" customHeight="1">
      <c r="A22917" s="195">
        <v>2306200526</v>
      </c>
      <c r="B22917" s="192" t="s">
        <v>22275</v>
      </c>
      <c r="C22917" s="4"/>
      <c r="D22917" s="4"/>
      <c r="E22917" s="4"/>
    </row>
    <row r="22918" spans="1:5" ht="15.75" customHeight="1">
      <c r="A22918" s="195">
        <v>2306200527</v>
      </c>
      <c r="B22918" s="192" t="s">
        <v>22276</v>
      </c>
      <c r="C22918" s="4"/>
      <c r="D22918" s="4"/>
      <c r="E22918" s="4"/>
    </row>
    <row r="22919" spans="1:5" ht="15.75" customHeight="1">
      <c r="A22919" s="195">
        <v>2306200528</v>
      </c>
      <c r="B22919" s="192" t="s">
        <v>22277</v>
      </c>
      <c r="C22919" s="4"/>
      <c r="D22919" s="4"/>
      <c r="E22919" s="4"/>
    </row>
    <row r="22920" spans="1:5" ht="15.75" customHeight="1">
      <c r="A22920" s="195">
        <v>2306200529</v>
      </c>
      <c r="B22920" s="192" t="s">
        <v>22278</v>
      </c>
      <c r="C22920" s="4"/>
      <c r="D22920" s="4"/>
      <c r="E22920" s="4"/>
    </row>
    <row r="22921" spans="1:5" ht="15.75" customHeight="1">
      <c r="A22921" s="195">
        <v>2306200530</v>
      </c>
      <c r="B22921" s="192" t="s">
        <v>22279</v>
      </c>
      <c r="C22921" s="4"/>
      <c r="D22921" s="4"/>
      <c r="E22921" s="4"/>
    </row>
    <row r="22922" spans="1:5" ht="15.75" customHeight="1">
      <c r="A22922" s="195">
        <v>2306200531</v>
      </c>
      <c r="B22922" s="192" t="s">
        <v>22280</v>
      </c>
      <c r="C22922" s="4"/>
      <c r="D22922" s="4"/>
      <c r="E22922" s="4"/>
    </row>
    <row r="22923" spans="1:5" ht="15.75" customHeight="1">
      <c r="A22923" s="195">
        <v>2306200532</v>
      </c>
      <c r="B22923" s="192" t="s">
        <v>22281</v>
      </c>
      <c r="C22923" s="4"/>
      <c r="D22923" s="4"/>
      <c r="E22923" s="4"/>
    </row>
    <row r="22924" spans="1:5" ht="15.75" customHeight="1">
      <c r="A22924" s="195">
        <v>2306200533</v>
      </c>
      <c r="B22924" s="192" t="s">
        <v>7319</v>
      </c>
      <c r="C22924" s="4"/>
      <c r="D22924" s="4"/>
      <c r="E22924" s="4"/>
    </row>
    <row r="22925" spans="1:5" ht="15.75" customHeight="1">
      <c r="A22925" s="195">
        <v>2306200534</v>
      </c>
      <c r="B22925" s="192" t="s">
        <v>22282</v>
      </c>
      <c r="C22925" s="4"/>
      <c r="D22925" s="4"/>
      <c r="E22925" s="4"/>
    </row>
    <row r="22926" spans="1:5" ht="15.75" customHeight="1">
      <c r="A22926" s="195">
        <v>2306200535</v>
      </c>
      <c r="B22926" s="192" t="s">
        <v>22283</v>
      </c>
      <c r="C22926" s="4"/>
      <c r="D22926" s="4"/>
      <c r="E22926" s="4"/>
    </row>
    <row r="22927" spans="1:5" ht="15.75" customHeight="1">
      <c r="A22927" s="195">
        <v>2306200536</v>
      </c>
      <c r="B22927" s="192" t="s">
        <v>22284</v>
      </c>
      <c r="C22927" s="4"/>
      <c r="D22927" s="4"/>
      <c r="E22927" s="4"/>
    </row>
    <row r="22928" spans="1:5" ht="15.75" customHeight="1">
      <c r="A22928" s="195">
        <v>2306200537</v>
      </c>
      <c r="B22928" s="192" t="s">
        <v>22285</v>
      </c>
      <c r="C22928" s="4"/>
      <c r="D22928" s="4"/>
      <c r="E22928" s="4"/>
    </row>
    <row r="22929" spans="1:5" ht="15.75" customHeight="1">
      <c r="A22929" s="195">
        <v>2306200538</v>
      </c>
      <c r="B22929" s="192" t="s">
        <v>22286</v>
      </c>
      <c r="C22929" s="4"/>
      <c r="D22929" s="4"/>
      <c r="E22929" s="4"/>
    </row>
    <row r="22930" spans="1:5" ht="15.75" customHeight="1">
      <c r="A22930" s="195">
        <v>2306200539</v>
      </c>
      <c r="B22930" s="192" t="s">
        <v>22287</v>
      </c>
      <c r="C22930" s="4"/>
      <c r="D22930" s="4"/>
      <c r="E22930" s="4"/>
    </row>
    <row r="22931" spans="1:5" ht="15.75" customHeight="1">
      <c r="A22931" s="195">
        <v>2306200540</v>
      </c>
      <c r="B22931" s="192" t="s">
        <v>22288</v>
      </c>
      <c r="C22931" s="4"/>
      <c r="D22931" s="4"/>
      <c r="E22931" s="4"/>
    </row>
    <row r="22932" spans="1:5" ht="15.75" customHeight="1">
      <c r="A22932" s="195">
        <v>2306200541</v>
      </c>
      <c r="B22932" s="192" t="s">
        <v>22289</v>
      </c>
      <c r="C22932" s="4"/>
      <c r="D22932" s="4"/>
      <c r="E22932" s="4"/>
    </row>
    <row r="22933" spans="1:5" ht="15.75" customHeight="1">
      <c r="A22933" s="195">
        <v>2306200542</v>
      </c>
      <c r="B22933" s="192" t="s">
        <v>22290</v>
      </c>
      <c r="C22933" s="4"/>
      <c r="D22933" s="4"/>
      <c r="E22933" s="4"/>
    </row>
    <row r="22934" spans="1:5" ht="15.75" customHeight="1">
      <c r="A22934" s="195">
        <v>2306200543</v>
      </c>
      <c r="B22934" s="192" t="s">
        <v>22291</v>
      </c>
      <c r="C22934" s="4"/>
      <c r="D22934" s="4"/>
      <c r="E22934" s="4"/>
    </row>
    <row r="22935" spans="1:5" ht="15.75" customHeight="1">
      <c r="A22935" s="195">
        <v>2306200544</v>
      </c>
      <c r="B22935" s="192" t="s">
        <v>22292</v>
      </c>
      <c r="C22935" s="4"/>
      <c r="D22935" s="4"/>
      <c r="E22935" s="4"/>
    </row>
    <row r="22936" spans="1:5" ht="15.75" customHeight="1">
      <c r="A22936" s="195">
        <v>2306200545</v>
      </c>
      <c r="B22936" s="192" t="s">
        <v>22293</v>
      </c>
      <c r="C22936" s="4"/>
      <c r="D22936" s="4"/>
      <c r="E22936" s="4"/>
    </row>
    <row r="22937" spans="1:5" ht="15.75" customHeight="1">
      <c r="A22937" s="195">
        <v>2306200546</v>
      </c>
      <c r="B22937" s="192" t="s">
        <v>22294</v>
      </c>
      <c r="C22937" s="4"/>
      <c r="D22937" s="4"/>
      <c r="E22937" s="4"/>
    </row>
    <row r="22938" spans="1:5" ht="15.75" customHeight="1">
      <c r="A22938" s="195">
        <v>2306200547</v>
      </c>
      <c r="B22938" s="192" t="s">
        <v>22295</v>
      </c>
      <c r="C22938" s="4"/>
      <c r="D22938" s="4"/>
      <c r="E22938" s="4"/>
    </row>
    <row r="22939" spans="1:5" ht="15.75" customHeight="1">
      <c r="A22939" s="195">
        <v>2306200548</v>
      </c>
      <c r="B22939" s="192" t="s">
        <v>22296</v>
      </c>
      <c r="C22939" s="4"/>
      <c r="D22939" s="4"/>
      <c r="E22939" s="4"/>
    </row>
    <row r="22940" spans="1:5" ht="15.75" customHeight="1">
      <c r="A22940" s="195">
        <v>2306200549</v>
      </c>
      <c r="B22940" s="192" t="s">
        <v>22297</v>
      </c>
      <c r="C22940" s="4"/>
      <c r="D22940" s="4"/>
      <c r="E22940" s="4"/>
    </row>
    <row r="22941" spans="1:5" ht="15.75" customHeight="1">
      <c r="A22941" s="195">
        <v>2306200550</v>
      </c>
      <c r="B22941" s="192" t="s">
        <v>22298</v>
      </c>
      <c r="C22941" s="4"/>
      <c r="D22941" s="4"/>
      <c r="E22941" s="4"/>
    </row>
    <row r="22942" spans="1:5" ht="15.75" customHeight="1">
      <c r="A22942" s="195">
        <v>2306200551</v>
      </c>
      <c r="B22942" s="192" t="s">
        <v>22299</v>
      </c>
      <c r="C22942" s="4"/>
      <c r="D22942" s="4"/>
      <c r="E22942" s="4"/>
    </row>
    <row r="22943" spans="1:5" ht="15.75" customHeight="1">
      <c r="A22943" s="195">
        <v>2306200552</v>
      </c>
      <c r="B22943" s="192" t="s">
        <v>22300</v>
      </c>
      <c r="C22943" s="4"/>
      <c r="D22943" s="4"/>
      <c r="E22943" s="4"/>
    </row>
    <row r="22944" spans="1:5" ht="15.75" customHeight="1">
      <c r="A22944" s="195">
        <v>2306200553</v>
      </c>
      <c r="B22944" s="192" t="s">
        <v>22301</v>
      </c>
      <c r="C22944" s="4"/>
      <c r="D22944" s="4"/>
      <c r="E22944" s="4"/>
    </row>
    <row r="22945" spans="1:5" ht="15.75" customHeight="1">
      <c r="A22945" s="195">
        <v>2306200554</v>
      </c>
      <c r="B22945" s="192" t="s">
        <v>22302</v>
      </c>
      <c r="C22945" s="4"/>
      <c r="D22945" s="4"/>
      <c r="E22945" s="4"/>
    </row>
    <row r="22946" spans="1:5" ht="15.75" customHeight="1">
      <c r="A22946" s="195">
        <v>2306200555</v>
      </c>
      <c r="B22946" s="192" t="s">
        <v>22303</v>
      </c>
      <c r="C22946" s="4"/>
      <c r="D22946" s="4"/>
      <c r="E22946" s="4"/>
    </row>
    <row r="22947" spans="1:5" ht="15.75" customHeight="1">
      <c r="A22947" s="195">
        <v>2306200556</v>
      </c>
      <c r="B22947" s="192" t="s">
        <v>22304</v>
      </c>
      <c r="C22947" s="4"/>
      <c r="D22947" s="4"/>
      <c r="E22947" s="4"/>
    </row>
    <row r="22948" spans="1:5" ht="15.75" customHeight="1">
      <c r="A22948" s="195">
        <v>2306200557</v>
      </c>
      <c r="B22948" s="192" t="s">
        <v>22305</v>
      </c>
      <c r="C22948" s="4"/>
      <c r="D22948" s="4"/>
      <c r="E22948" s="4"/>
    </row>
    <row r="22949" spans="1:5" ht="15.75" customHeight="1">
      <c r="A22949" s="195">
        <v>2306200558</v>
      </c>
      <c r="B22949" s="192" t="s">
        <v>22306</v>
      </c>
      <c r="C22949" s="4"/>
      <c r="D22949" s="4"/>
      <c r="E22949" s="4"/>
    </row>
    <row r="22950" spans="1:5" ht="15.75" customHeight="1">
      <c r="A22950" s="195">
        <v>2306200559</v>
      </c>
      <c r="B22950" s="192" t="s">
        <v>22307</v>
      </c>
      <c r="C22950" s="4"/>
      <c r="D22950" s="4"/>
      <c r="E22950" s="4"/>
    </row>
    <row r="22951" spans="1:5" ht="15.75" customHeight="1">
      <c r="A22951" s="195">
        <v>2306200560</v>
      </c>
      <c r="B22951" s="192" t="s">
        <v>22308</v>
      </c>
      <c r="C22951" s="4"/>
      <c r="D22951" s="4"/>
      <c r="E22951" s="4"/>
    </row>
    <row r="22952" spans="1:5" ht="15.75" customHeight="1">
      <c r="A22952" s="195">
        <v>2306200561</v>
      </c>
      <c r="B22952" s="192" t="s">
        <v>22309</v>
      </c>
      <c r="C22952" s="4"/>
      <c r="D22952" s="4"/>
      <c r="E22952" s="4"/>
    </row>
    <row r="22953" spans="1:5" ht="15.75" customHeight="1">
      <c r="A22953" s="195">
        <v>2306200562</v>
      </c>
      <c r="B22953" s="192" t="s">
        <v>22310</v>
      </c>
      <c r="C22953" s="4"/>
      <c r="D22953" s="4"/>
      <c r="E22953" s="4"/>
    </row>
    <row r="22954" spans="1:5" ht="15.75" customHeight="1">
      <c r="A22954" s="195">
        <v>2306200563</v>
      </c>
      <c r="B22954" s="192" t="s">
        <v>22311</v>
      </c>
      <c r="C22954" s="4"/>
      <c r="D22954" s="4"/>
      <c r="E22954" s="4"/>
    </row>
    <row r="22955" spans="1:5" ht="15.75" customHeight="1">
      <c r="A22955" s="195">
        <v>2306200564</v>
      </c>
      <c r="B22955" s="192" t="s">
        <v>22312</v>
      </c>
      <c r="C22955" s="4"/>
      <c r="D22955" s="4"/>
      <c r="E22955" s="4"/>
    </row>
    <row r="22956" spans="1:5" ht="15.75" customHeight="1">
      <c r="A22956" s="195">
        <v>2306200565</v>
      </c>
      <c r="B22956" s="192" t="s">
        <v>22313</v>
      </c>
      <c r="C22956" s="4"/>
      <c r="D22956" s="4"/>
      <c r="E22956" s="4"/>
    </row>
    <row r="22957" spans="1:5" ht="15.75" customHeight="1">
      <c r="A22957" s="195">
        <v>2306200566</v>
      </c>
      <c r="B22957" s="192" t="s">
        <v>22314</v>
      </c>
      <c r="C22957" s="4"/>
      <c r="D22957" s="4"/>
      <c r="E22957" s="4"/>
    </row>
    <row r="22958" spans="1:5" ht="15.75" customHeight="1">
      <c r="A22958" s="195">
        <v>2306200567</v>
      </c>
      <c r="B22958" s="192" t="s">
        <v>22315</v>
      </c>
      <c r="C22958" s="4"/>
      <c r="D22958" s="4"/>
      <c r="E22958" s="4"/>
    </row>
    <row r="22959" spans="1:5" ht="15.75" customHeight="1">
      <c r="A22959" s="195">
        <v>2306200568</v>
      </c>
      <c r="B22959" s="192" t="s">
        <v>22316</v>
      </c>
      <c r="C22959" s="4"/>
      <c r="D22959" s="4"/>
      <c r="E22959" s="4"/>
    </row>
    <row r="22960" spans="1:5" ht="15.75" customHeight="1">
      <c r="A22960" s="195">
        <v>2306200569</v>
      </c>
      <c r="B22960" s="192" t="s">
        <v>22317</v>
      </c>
      <c r="C22960" s="4"/>
      <c r="D22960" s="4"/>
      <c r="E22960" s="4"/>
    </row>
    <row r="22961" spans="1:5" ht="15.75" customHeight="1">
      <c r="A22961" s="195">
        <v>2306200570</v>
      </c>
      <c r="B22961" s="192" t="s">
        <v>1229</v>
      </c>
      <c r="C22961" s="4"/>
      <c r="D22961" s="4"/>
      <c r="E22961" s="4"/>
    </row>
    <row r="22962" spans="1:5" ht="15.75" customHeight="1">
      <c r="A22962" s="195">
        <v>2306200571</v>
      </c>
      <c r="B22962" s="192" t="s">
        <v>22318</v>
      </c>
      <c r="C22962" s="4"/>
      <c r="D22962" s="4"/>
      <c r="E22962" s="4"/>
    </row>
    <row r="22963" spans="1:5" ht="15.75" customHeight="1">
      <c r="A22963" s="195">
        <v>2306200572</v>
      </c>
      <c r="B22963" s="192" t="s">
        <v>22319</v>
      </c>
      <c r="C22963" s="4"/>
      <c r="D22963" s="4"/>
      <c r="E22963" s="4"/>
    </row>
    <row r="22964" spans="1:5" ht="15.75" customHeight="1">
      <c r="A22964" s="195">
        <v>2306200573</v>
      </c>
      <c r="B22964" s="192" t="s">
        <v>22320</v>
      </c>
      <c r="C22964" s="4"/>
      <c r="D22964" s="4"/>
      <c r="E22964" s="4"/>
    </row>
    <row r="22965" spans="1:5" ht="15.75" customHeight="1">
      <c r="A22965" s="195">
        <v>2306200574</v>
      </c>
      <c r="B22965" s="192" t="s">
        <v>22321</v>
      </c>
      <c r="C22965" s="4"/>
      <c r="D22965" s="4"/>
      <c r="E22965" s="4"/>
    </row>
    <row r="22966" spans="1:5" ht="15.75" customHeight="1">
      <c r="A22966" s="195">
        <v>2306200575</v>
      </c>
      <c r="B22966" s="192" t="s">
        <v>22322</v>
      </c>
      <c r="C22966" s="4"/>
      <c r="D22966" s="4"/>
      <c r="E22966" s="4"/>
    </row>
    <row r="22967" spans="1:5" ht="15.75" customHeight="1">
      <c r="A22967" s="195">
        <v>2306200576</v>
      </c>
      <c r="B22967" s="192" t="s">
        <v>22323</v>
      </c>
      <c r="C22967" s="4"/>
      <c r="D22967" s="4"/>
      <c r="E22967" s="4"/>
    </row>
    <row r="22968" spans="1:5" ht="15.75" customHeight="1">
      <c r="A22968" s="195">
        <v>2306200577</v>
      </c>
      <c r="B22968" s="192" t="s">
        <v>22324</v>
      </c>
      <c r="C22968" s="4"/>
      <c r="D22968" s="4"/>
      <c r="E22968" s="4"/>
    </row>
    <row r="22969" spans="1:5" ht="15.75" customHeight="1">
      <c r="A22969" s="195">
        <v>2306200578</v>
      </c>
      <c r="B22969" s="192" t="s">
        <v>22325</v>
      </c>
      <c r="C22969" s="4"/>
      <c r="D22969" s="4"/>
      <c r="E22969" s="4"/>
    </row>
    <row r="22970" spans="1:5" ht="15.75" customHeight="1">
      <c r="A22970" s="195">
        <v>2306200579</v>
      </c>
      <c r="B22970" s="192" t="s">
        <v>22326</v>
      </c>
      <c r="C22970" s="4"/>
      <c r="D22970" s="4"/>
      <c r="E22970" s="4"/>
    </row>
    <row r="22971" spans="1:5" ht="15.75" customHeight="1">
      <c r="A22971" s="195">
        <v>2306200580</v>
      </c>
      <c r="B22971" s="192" t="s">
        <v>22327</v>
      </c>
      <c r="C22971" s="4"/>
      <c r="D22971" s="4"/>
      <c r="E22971" s="4"/>
    </row>
    <row r="22972" spans="1:5" ht="15.75" customHeight="1">
      <c r="A22972" s="195">
        <v>2306200581</v>
      </c>
      <c r="B22972" s="192" t="s">
        <v>22328</v>
      </c>
      <c r="C22972" s="4"/>
      <c r="D22972" s="4"/>
      <c r="E22972" s="4"/>
    </row>
    <row r="22973" spans="1:5" ht="15.75" customHeight="1">
      <c r="A22973" s="195">
        <v>2306200582</v>
      </c>
      <c r="B22973" s="192" t="s">
        <v>22329</v>
      </c>
      <c r="C22973" s="4"/>
      <c r="D22973" s="4"/>
      <c r="E22973" s="4"/>
    </row>
    <row r="22974" spans="1:5" ht="15.75" customHeight="1">
      <c r="A22974" s="195">
        <v>2306200583</v>
      </c>
      <c r="B22974" s="192" t="s">
        <v>22330</v>
      </c>
      <c r="C22974" s="4"/>
      <c r="D22974" s="4"/>
      <c r="E22974" s="4"/>
    </row>
    <row r="22975" spans="1:5" ht="15.75" customHeight="1">
      <c r="A22975" s="195">
        <v>2306200584</v>
      </c>
      <c r="B22975" s="192" t="s">
        <v>22331</v>
      </c>
      <c r="C22975" s="4"/>
      <c r="D22975" s="4"/>
      <c r="E22975" s="4"/>
    </row>
    <row r="22976" spans="1:5" ht="15.75" customHeight="1">
      <c r="A22976" s="195">
        <v>2306200585</v>
      </c>
      <c r="B22976" s="192" t="s">
        <v>22332</v>
      </c>
      <c r="C22976" s="4"/>
      <c r="D22976" s="4"/>
      <c r="E22976" s="4"/>
    </row>
    <row r="22977" spans="1:5" ht="15.75" customHeight="1">
      <c r="A22977" s="195">
        <v>2306200586</v>
      </c>
      <c r="B22977" s="192" t="s">
        <v>22333</v>
      </c>
      <c r="C22977" s="4"/>
      <c r="D22977" s="4"/>
      <c r="E22977" s="4"/>
    </row>
    <row r="22978" spans="1:5" ht="15.75" customHeight="1">
      <c r="A22978" s="195">
        <v>2306200587</v>
      </c>
      <c r="B22978" s="192" t="s">
        <v>22334</v>
      </c>
      <c r="C22978" s="4"/>
      <c r="D22978" s="4"/>
      <c r="E22978" s="4"/>
    </row>
    <row r="22979" spans="1:5" ht="15.75" customHeight="1">
      <c r="A22979" s="195">
        <v>2306200588</v>
      </c>
      <c r="B22979" s="192" t="s">
        <v>22335</v>
      </c>
      <c r="C22979" s="4"/>
      <c r="D22979" s="4"/>
      <c r="E22979" s="4"/>
    </row>
    <row r="22980" spans="1:5" ht="15.75" customHeight="1">
      <c r="A22980" s="195">
        <v>2306200589</v>
      </c>
      <c r="B22980" s="192" t="s">
        <v>17292</v>
      </c>
      <c r="C22980" s="4"/>
      <c r="D22980" s="4"/>
      <c r="E22980" s="4"/>
    </row>
    <row r="22981" spans="1:5" ht="15.75" customHeight="1">
      <c r="A22981" s="195">
        <v>2306200590</v>
      </c>
      <c r="B22981" s="192" t="s">
        <v>22336</v>
      </c>
      <c r="C22981" s="4"/>
      <c r="D22981" s="4"/>
      <c r="E22981" s="4"/>
    </row>
    <row r="22982" spans="1:5" ht="15.75" customHeight="1">
      <c r="A22982" s="195">
        <v>2306200591</v>
      </c>
      <c r="B22982" s="192" t="s">
        <v>22337</v>
      </c>
      <c r="C22982" s="4"/>
      <c r="D22982" s="4"/>
      <c r="E22982" s="4"/>
    </row>
    <row r="22983" spans="1:5" ht="15.75" customHeight="1">
      <c r="A22983" s="195">
        <v>2306200592</v>
      </c>
      <c r="B22983" s="192" t="s">
        <v>22338</v>
      </c>
      <c r="C22983" s="4"/>
      <c r="D22983" s="4"/>
      <c r="E22983" s="4"/>
    </row>
    <row r="22984" spans="1:5" ht="15.75" customHeight="1">
      <c r="A22984" s="195">
        <v>2306200593</v>
      </c>
      <c r="B22984" s="192" t="s">
        <v>22339</v>
      </c>
      <c r="C22984" s="4"/>
      <c r="D22984" s="4"/>
      <c r="E22984" s="4"/>
    </row>
    <row r="22985" spans="1:5" ht="15.75" customHeight="1">
      <c r="A22985" s="195">
        <v>2306200594</v>
      </c>
      <c r="B22985" s="192" t="s">
        <v>22340</v>
      </c>
      <c r="C22985" s="4"/>
      <c r="D22985" s="4"/>
      <c r="E22985" s="4"/>
    </row>
    <row r="22986" spans="1:5" ht="15.75" customHeight="1">
      <c r="A22986" s="195">
        <v>2306200595</v>
      </c>
      <c r="B22986" s="192" t="s">
        <v>22341</v>
      </c>
      <c r="C22986" s="4"/>
      <c r="D22986" s="4"/>
      <c r="E22986" s="4"/>
    </row>
    <row r="22987" spans="1:5" ht="15.75" customHeight="1">
      <c r="A22987" s="195">
        <v>2306200596</v>
      </c>
      <c r="B22987" s="192" t="s">
        <v>22342</v>
      </c>
      <c r="C22987" s="4"/>
      <c r="D22987" s="4"/>
      <c r="E22987" s="4"/>
    </row>
    <row r="22988" spans="1:5" ht="15.75" customHeight="1">
      <c r="A22988" s="195">
        <v>2306200597</v>
      </c>
      <c r="B22988" s="192" t="s">
        <v>22343</v>
      </c>
      <c r="C22988" s="4"/>
      <c r="D22988" s="4"/>
      <c r="E22988" s="4"/>
    </row>
    <row r="22989" spans="1:5" ht="15.75" customHeight="1">
      <c r="A22989" s="195">
        <v>2306200598</v>
      </c>
      <c r="B22989" s="192" t="s">
        <v>22344</v>
      </c>
      <c r="C22989" s="4"/>
      <c r="D22989" s="4"/>
      <c r="E22989" s="4"/>
    </row>
    <row r="22990" spans="1:5" ht="15.75" customHeight="1">
      <c r="A22990" s="195">
        <v>2306200599</v>
      </c>
      <c r="B22990" s="192" t="s">
        <v>22345</v>
      </c>
      <c r="C22990" s="4"/>
      <c r="D22990" s="4"/>
      <c r="E22990" s="4"/>
    </row>
    <row r="22991" spans="1:5" ht="15.75" customHeight="1">
      <c r="A22991" s="195">
        <v>2306200600</v>
      </c>
      <c r="B22991" s="192" t="s">
        <v>22346</v>
      </c>
      <c r="C22991" s="4"/>
      <c r="D22991" s="4"/>
      <c r="E22991" s="4"/>
    </row>
    <row r="22992" spans="1:5" ht="15.75" customHeight="1">
      <c r="A22992" s="195">
        <v>2306200601</v>
      </c>
      <c r="B22992" s="192" t="s">
        <v>22347</v>
      </c>
      <c r="C22992" s="4"/>
      <c r="D22992" s="4"/>
      <c r="E22992" s="4"/>
    </row>
    <row r="22993" spans="1:5" ht="15.75" customHeight="1">
      <c r="A22993" s="195">
        <v>2306200602</v>
      </c>
      <c r="B22993" s="192" t="s">
        <v>22348</v>
      </c>
      <c r="C22993" s="4"/>
      <c r="D22993" s="4"/>
      <c r="E22993" s="4"/>
    </row>
    <row r="22994" spans="1:5" ht="15.75" customHeight="1">
      <c r="A22994" s="195">
        <v>2306200603</v>
      </c>
      <c r="B22994" s="192" t="s">
        <v>22349</v>
      </c>
      <c r="C22994" s="4"/>
      <c r="D22994" s="4"/>
      <c r="E22994" s="4"/>
    </row>
    <row r="22995" spans="1:5" ht="15.75" customHeight="1">
      <c r="A22995" s="195">
        <v>2306200604</v>
      </c>
      <c r="B22995" s="192" t="s">
        <v>22350</v>
      </c>
      <c r="C22995" s="4"/>
      <c r="D22995" s="4"/>
      <c r="E22995" s="4"/>
    </row>
    <row r="22996" spans="1:5" ht="15.75" customHeight="1">
      <c r="A22996" s="195">
        <v>2306200605</v>
      </c>
      <c r="B22996" s="192" t="s">
        <v>22351</v>
      </c>
      <c r="C22996" s="4"/>
      <c r="D22996" s="4"/>
      <c r="E22996" s="4"/>
    </row>
    <row r="22997" spans="1:5" ht="15.75" customHeight="1">
      <c r="A22997" s="195">
        <v>2306200606</v>
      </c>
      <c r="B22997" s="192" t="s">
        <v>22352</v>
      </c>
      <c r="C22997" s="4"/>
      <c r="D22997" s="4"/>
      <c r="E22997" s="4"/>
    </row>
    <row r="22998" spans="1:5" ht="15.75" customHeight="1">
      <c r="A22998" s="195">
        <v>2306200607</v>
      </c>
      <c r="B22998" s="192" t="s">
        <v>22353</v>
      </c>
      <c r="C22998" s="4"/>
      <c r="D22998" s="4"/>
      <c r="E22998" s="4"/>
    </row>
    <row r="22999" spans="1:5" ht="15.75" customHeight="1">
      <c r="A22999" s="195">
        <v>2306200608</v>
      </c>
      <c r="B22999" s="192" t="s">
        <v>22354</v>
      </c>
      <c r="C22999" s="4"/>
      <c r="D22999" s="4"/>
      <c r="E22999" s="4"/>
    </row>
    <row r="23000" spans="1:5" ht="15.75" customHeight="1">
      <c r="A23000" s="195">
        <v>2306200609</v>
      </c>
      <c r="B23000" s="192" t="s">
        <v>22355</v>
      </c>
      <c r="C23000" s="4"/>
      <c r="D23000" s="4"/>
      <c r="E23000" s="4"/>
    </row>
    <row r="23001" spans="1:5" ht="15.75" customHeight="1">
      <c r="A23001" s="195">
        <v>2306200610</v>
      </c>
      <c r="B23001" s="192" t="s">
        <v>22356</v>
      </c>
      <c r="C23001" s="4"/>
      <c r="D23001" s="4"/>
      <c r="E23001" s="4"/>
    </row>
    <row r="23002" spans="1:5" ht="15.75" customHeight="1">
      <c r="A23002" s="195">
        <v>2306200611</v>
      </c>
      <c r="B23002" s="192" t="s">
        <v>22357</v>
      </c>
      <c r="C23002" s="4"/>
      <c r="D23002" s="4"/>
      <c r="E23002" s="4"/>
    </row>
    <row r="23003" spans="1:5" ht="15.75" customHeight="1">
      <c r="A23003" s="195">
        <v>2306200612</v>
      </c>
      <c r="B23003" s="192" t="s">
        <v>22358</v>
      </c>
      <c r="C23003" s="4"/>
      <c r="D23003" s="4"/>
      <c r="E23003" s="4"/>
    </row>
    <row r="23004" spans="1:5" ht="15.75" customHeight="1">
      <c r="A23004" s="195">
        <v>2306200613</v>
      </c>
      <c r="B23004" s="192" t="s">
        <v>22359</v>
      </c>
      <c r="C23004" s="4"/>
      <c r="D23004" s="4"/>
      <c r="E23004" s="4"/>
    </row>
    <row r="23005" spans="1:5" ht="15.75" customHeight="1">
      <c r="A23005" s="195">
        <v>2306200614</v>
      </c>
      <c r="B23005" s="192" t="s">
        <v>22360</v>
      </c>
      <c r="C23005" s="4"/>
      <c r="D23005" s="4"/>
      <c r="E23005" s="4"/>
    </row>
    <row r="23006" spans="1:5" ht="15.75" customHeight="1">
      <c r="A23006" s="195">
        <v>2306200615</v>
      </c>
      <c r="B23006" s="192" t="s">
        <v>22361</v>
      </c>
      <c r="C23006" s="4"/>
      <c r="D23006" s="4"/>
      <c r="E23006" s="4"/>
    </row>
    <row r="23007" spans="1:5" ht="15.75" customHeight="1">
      <c r="A23007" s="195">
        <v>2306200616</v>
      </c>
      <c r="B23007" s="192" t="s">
        <v>22362</v>
      </c>
      <c r="C23007" s="4"/>
      <c r="D23007" s="4"/>
      <c r="E23007" s="4"/>
    </row>
    <row r="23008" spans="1:5" ht="15.75" customHeight="1">
      <c r="A23008" s="195">
        <v>2306200617</v>
      </c>
      <c r="B23008" s="192" t="s">
        <v>22363</v>
      </c>
      <c r="C23008" s="4"/>
      <c r="D23008" s="4"/>
      <c r="E23008" s="4"/>
    </row>
    <row r="23009" spans="1:5" ht="15.75" customHeight="1">
      <c r="A23009" s="195">
        <v>2306200618</v>
      </c>
      <c r="B23009" s="192" t="s">
        <v>1421</v>
      </c>
      <c r="C23009" s="4"/>
      <c r="D23009" s="4"/>
      <c r="E23009" s="4"/>
    </row>
    <row r="23010" spans="1:5" ht="15.75" customHeight="1">
      <c r="A23010" s="195">
        <v>2306200619</v>
      </c>
      <c r="B23010" s="192" t="s">
        <v>22364</v>
      </c>
      <c r="C23010" s="4"/>
      <c r="D23010" s="4"/>
      <c r="E23010" s="4"/>
    </row>
    <row r="23011" spans="1:5" ht="15.75" customHeight="1">
      <c r="A23011" s="195">
        <v>2306200620</v>
      </c>
      <c r="B23011" s="192" t="s">
        <v>22365</v>
      </c>
      <c r="C23011" s="4"/>
      <c r="D23011" s="4"/>
      <c r="E23011" s="4"/>
    </row>
    <row r="23012" spans="1:5" ht="15.75" customHeight="1">
      <c r="A23012" s="195">
        <v>2306200621</v>
      </c>
      <c r="B23012" s="192" t="s">
        <v>22366</v>
      </c>
      <c r="C23012" s="4"/>
      <c r="D23012" s="4"/>
      <c r="E23012" s="4"/>
    </row>
    <row r="23013" spans="1:5" ht="15.75" customHeight="1">
      <c r="A23013" s="195">
        <v>2306200622</v>
      </c>
      <c r="B23013" s="192" t="s">
        <v>22367</v>
      </c>
      <c r="C23013" s="4"/>
      <c r="D23013" s="4"/>
      <c r="E23013" s="4"/>
    </row>
    <row r="23014" spans="1:5" ht="15.75" customHeight="1">
      <c r="A23014" s="195">
        <v>2306200623</v>
      </c>
      <c r="B23014" s="192" t="s">
        <v>22368</v>
      </c>
      <c r="C23014" s="4"/>
      <c r="D23014" s="4"/>
      <c r="E23014" s="4"/>
    </row>
    <row r="23015" spans="1:5" ht="15.75" customHeight="1">
      <c r="A23015" s="195">
        <v>2306200624</v>
      </c>
      <c r="B23015" s="192" t="s">
        <v>22369</v>
      </c>
      <c r="C23015" s="4"/>
      <c r="D23015" s="4"/>
      <c r="E23015" s="4"/>
    </row>
    <row r="23016" spans="1:5" ht="15.75" customHeight="1">
      <c r="A23016" s="195">
        <v>2306200625</v>
      </c>
      <c r="B23016" s="192" t="s">
        <v>22370</v>
      </c>
      <c r="C23016" s="4"/>
      <c r="D23016" s="4"/>
      <c r="E23016" s="4"/>
    </row>
    <row r="23017" spans="1:5" ht="15.75" customHeight="1">
      <c r="A23017" s="195">
        <v>2306200626</v>
      </c>
      <c r="B23017" s="192" t="s">
        <v>22371</v>
      </c>
      <c r="C23017" s="4"/>
      <c r="D23017" s="4"/>
      <c r="E23017" s="4"/>
    </row>
    <row r="23018" spans="1:5" ht="15.75" customHeight="1">
      <c r="A23018" s="195">
        <v>2306200627</v>
      </c>
      <c r="B23018" s="192" t="s">
        <v>22372</v>
      </c>
      <c r="C23018" s="4"/>
      <c r="D23018" s="4"/>
      <c r="E23018" s="4"/>
    </row>
    <row r="23019" spans="1:5" ht="15.75" customHeight="1">
      <c r="A23019" s="195">
        <v>2306200628</v>
      </c>
      <c r="B23019" s="192" t="s">
        <v>22373</v>
      </c>
      <c r="C23019" s="4"/>
      <c r="D23019" s="4"/>
      <c r="E23019" s="4"/>
    </row>
    <row r="23020" spans="1:5" ht="15.75" customHeight="1">
      <c r="A23020" s="195">
        <v>2306200629</v>
      </c>
      <c r="B23020" s="192" t="s">
        <v>22374</v>
      </c>
      <c r="C23020" s="4"/>
      <c r="D23020" s="4"/>
      <c r="E23020" s="4"/>
    </row>
    <row r="23021" spans="1:5" ht="15.75" customHeight="1">
      <c r="A23021" s="195">
        <v>2306200630</v>
      </c>
      <c r="B23021" s="192" t="s">
        <v>22375</v>
      </c>
      <c r="C23021" s="4"/>
      <c r="D23021" s="4"/>
      <c r="E23021" s="4"/>
    </row>
    <row r="23022" spans="1:5" ht="15.75" customHeight="1">
      <c r="A23022" s="195">
        <v>2306200631</v>
      </c>
      <c r="B23022" s="192" t="s">
        <v>281</v>
      </c>
      <c r="C23022" s="4"/>
      <c r="D23022" s="4"/>
      <c r="E23022" s="4"/>
    </row>
    <row r="23023" spans="1:5" ht="15.75" customHeight="1">
      <c r="A23023" s="195">
        <v>2306200632</v>
      </c>
      <c r="B23023" s="192" t="s">
        <v>22376</v>
      </c>
      <c r="C23023" s="4"/>
      <c r="D23023" s="4"/>
      <c r="E23023" s="4"/>
    </row>
    <row r="23024" spans="1:5" ht="15.75" customHeight="1">
      <c r="A23024" s="195">
        <v>2306200633</v>
      </c>
      <c r="B23024" s="192" t="s">
        <v>22377</v>
      </c>
      <c r="C23024" s="4"/>
      <c r="D23024" s="4"/>
      <c r="E23024" s="4"/>
    </row>
    <row r="23025" spans="1:5" ht="15.75" customHeight="1">
      <c r="A23025" s="195">
        <v>2306200634</v>
      </c>
      <c r="B23025" s="192" t="s">
        <v>22378</v>
      </c>
      <c r="C23025" s="4"/>
      <c r="D23025" s="4"/>
      <c r="E23025" s="4"/>
    </row>
    <row r="23026" spans="1:5" ht="15.75" customHeight="1">
      <c r="A23026" s="195">
        <v>2306200635</v>
      </c>
      <c r="B23026" s="192" t="s">
        <v>22379</v>
      </c>
      <c r="C23026" s="4"/>
      <c r="D23026" s="4"/>
      <c r="E23026" s="4"/>
    </row>
    <row r="23027" spans="1:5" ht="15.75" customHeight="1">
      <c r="A23027" s="195">
        <v>2306200636</v>
      </c>
      <c r="B23027" s="192" t="s">
        <v>22380</v>
      </c>
      <c r="C23027" s="4"/>
      <c r="D23027" s="4"/>
      <c r="E23027" s="4"/>
    </row>
    <row r="23028" spans="1:5" ht="15.75" customHeight="1">
      <c r="A23028" s="195">
        <v>2306200638</v>
      </c>
      <c r="B23028" s="192" t="s">
        <v>22381</v>
      </c>
      <c r="C23028" s="4"/>
      <c r="D23028" s="4"/>
      <c r="E23028" s="4"/>
    </row>
    <row r="23029" spans="1:5" ht="15.75" customHeight="1">
      <c r="A23029" s="195">
        <v>2306200639</v>
      </c>
      <c r="B23029" s="192" t="s">
        <v>22382</v>
      </c>
      <c r="C23029" s="4"/>
      <c r="D23029" s="4"/>
      <c r="E23029" s="4"/>
    </row>
    <row r="23030" spans="1:5" ht="15.75" customHeight="1">
      <c r="A23030" s="195">
        <v>2306200640</v>
      </c>
      <c r="B23030" s="192" t="s">
        <v>17589</v>
      </c>
      <c r="C23030" s="4"/>
      <c r="D23030" s="4"/>
      <c r="E23030" s="4"/>
    </row>
    <row r="23031" spans="1:5" ht="15.75" customHeight="1">
      <c r="A23031" s="195">
        <v>2306200641</v>
      </c>
      <c r="B23031" s="192" t="s">
        <v>22383</v>
      </c>
      <c r="C23031" s="4"/>
      <c r="D23031" s="4"/>
      <c r="E23031" s="4"/>
    </row>
    <row r="23032" spans="1:5" ht="15.75" customHeight="1">
      <c r="A23032" s="195">
        <v>2306200642</v>
      </c>
      <c r="B23032" s="192" t="s">
        <v>22384</v>
      </c>
      <c r="C23032" s="4"/>
      <c r="D23032" s="4"/>
      <c r="E23032" s="4"/>
    </row>
    <row r="23033" spans="1:5" ht="15.75" customHeight="1">
      <c r="A23033" s="195">
        <v>2306200643</v>
      </c>
      <c r="B23033" s="192" t="s">
        <v>22385</v>
      </c>
      <c r="C23033" s="4"/>
      <c r="D23033" s="4"/>
      <c r="E23033" s="4"/>
    </row>
    <row r="23034" spans="1:5" ht="15.75" customHeight="1">
      <c r="A23034" s="195">
        <v>2306200644</v>
      </c>
      <c r="B23034" s="192" t="s">
        <v>22386</v>
      </c>
      <c r="C23034" s="4"/>
      <c r="D23034" s="4"/>
      <c r="E23034" s="4"/>
    </row>
    <row r="23035" spans="1:5" ht="15.75" customHeight="1">
      <c r="A23035" s="195">
        <v>2306200645</v>
      </c>
      <c r="B23035" s="192" t="s">
        <v>22387</v>
      </c>
      <c r="C23035" s="4"/>
      <c r="D23035" s="4"/>
      <c r="E23035" s="4"/>
    </row>
    <row r="23036" spans="1:5" ht="15.75" customHeight="1">
      <c r="A23036" s="195">
        <v>2306200647</v>
      </c>
      <c r="B23036" s="192" t="s">
        <v>22388</v>
      </c>
      <c r="C23036" s="4"/>
      <c r="D23036" s="4"/>
      <c r="E23036" s="4"/>
    </row>
    <row r="23037" spans="1:5" ht="15.75" customHeight="1">
      <c r="A23037" s="195">
        <v>2306200648</v>
      </c>
      <c r="B23037" s="192" t="s">
        <v>22389</v>
      </c>
      <c r="C23037" s="4"/>
      <c r="D23037" s="4"/>
      <c r="E23037" s="4"/>
    </row>
    <row r="23038" spans="1:5" ht="15.75" customHeight="1">
      <c r="A23038" s="195">
        <v>2306200649</v>
      </c>
      <c r="B23038" s="192" t="s">
        <v>22390</v>
      </c>
      <c r="C23038" s="4"/>
      <c r="D23038" s="4"/>
      <c r="E23038" s="4"/>
    </row>
    <row r="23039" spans="1:5" ht="15.75" customHeight="1">
      <c r="A23039" s="195">
        <v>2306200650</v>
      </c>
      <c r="B23039" s="192" t="s">
        <v>22391</v>
      </c>
      <c r="C23039" s="4"/>
      <c r="D23039" s="4"/>
      <c r="E23039" s="4"/>
    </row>
    <row r="23040" spans="1:5" ht="15.75" customHeight="1">
      <c r="A23040" s="195">
        <v>2306200651</v>
      </c>
      <c r="B23040" s="192" t="s">
        <v>22392</v>
      </c>
      <c r="C23040" s="4"/>
      <c r="D23040" s="4"/>
      <c r="E23040" s="4"/>
    </row>
    <row r="23041" spans="1:5" ht="15.75" customHeight="1">
      <c r="A23041" s="195">
        <v>2306200652</v>
      </c>
      <c r="B23041" s="192" t="s">
        <v>22393</v>
      </c>
      <c r="C23041" s="4"/>
      <c r="D23041" s="4"/>
      <c r="E23041" s="4"/>
    </row>
    <row r="23042" spans="1:5" ht="15.75" customHeight="1">
      <c r="A23042" s="195">
        <v>2306200654</v>
      </c>
      <c r="B23042" s="192" t="s">
        <v>22394</v>
      </c>
      <c r="C23042" s="4"/>
      <c r="D23042" s="4"/>
      <c r="E23042" s="4"/>
    </row>
    <row r="23043" spans="1:5" ht="15.75" customHeight="1">
      <c r="A23043" s="195">
        <v>2306200655</v>
      </c>
      <c r="B23043" s="192" t="s">
        <v>22395</v>
      </c>
      <c r="C23043" s="4"/>
      <c r="D23043" s="4"/>
      <c r="E23043" s="4"/>
    </row>
    <row r="23044" spans="1:5" ht="15.75" customHeight="1">
      <c r="A23044" s="195">
        <v>2306200658</v>
      </c>
      <c r="B23044" s="192" t="s">
        <v>22396</v>
      </c>
      <c r="C23044" s="4"/>
      <c r="D23044" s="4"/>
      <c r="E23044" s="4"/>
    </row>
    <row r="23045" spans="1:5" ht="15.75" customHeight="1">
      <c r="A23045" s="195">
        <v>2306200659</v>
      </c>
      <c r="B23045" s="192" t="s">
        <v>12655</v>
      </c>
      <c r="C23045" s="4"/>
      <c r="D23045" s="4"/>
      <c r="E23045" s="4"/>
    </row>
    <row r="23046" spans="1:5" ht="15.75" customHeight="1">
      <c r="A23046" s="195">
        <v>2306200660</v>
      </c>
      <c r="B23046" s="192" t="s">
        <v>22397</v>
      </c>
      <c r="C23046" s="4"/>
      <c r="D23046" s="4"/>
      <c r="E23046" s="4"/>
    </row>
    <row r="23047" spans="1:5" ht="15.75" customHeight="1">
      <c r="A23047" s="195">
        <v>2306200661</v>
      </c>
      <c r="B23047" s="192" t="s">
        <v>22398</v>
      </c>
      <c r="C23047" s="4"/>
      <c r="D23047" s="4"/>
      <c r="E23047" s="4"/>
    </row>
    <row r="23048" spans="1:5" ht="15.75" customHeight="1">
      <c r="A23048" s="195">
        <v>2306200664</v>
      </c>
      <c r="B23048" s="192" t="s">
        <v>22399</v>
      </c>
      <c r="C23048" s="4"/>
      <c r="D23048" s="4"/>
      <c r="E23048" s="4"/>
    </row>
    <row r="23049" spans="1:5" ht="15.75" customHeight="1">
      <c r="A23049" s="195">
        <v>2306200665</v>
      </c>
      <c r="B23049" s="192" t="s">
        <v>22400</v>
      </c>
      <c r="C23049" s="4"/>
      <c r="D23049" s="4"/>
      <c r="E23049" s="4"/>
    </row>
    <row r="23050" spans="1:5" ht="15.75" customHeight="1">
      <c r="A23050" s="195">
        <v>2306200666</v>
      </c>
      <c r="B23050" s="192" t="s">
        <v>22401</v>
      </c>
      <c r="C23050" s="4"/>
      <c r="D23050" s="4"/>
      <c r="E23050" s="4"/>
    </row>
    <row r="23051" spans="1:5" ht="15.75" customHeight="1">
      <c r="A23051" s="195">
        <v>2306200667</v>
      </c>
      <c r="B23051" s="192" t="s">
        <v>22402</v>
      </c>
      <c r="C23051" s="4"/>
      <c r="D23051" s="4"/>
      <c r="E23051" s="4"/>
    </row>
    <row r="23052" spans="1:5" ht="15.75" customHeight="1">
      <c r="A23052" s="195">
        <v>2306200669</v>
      </c>
      <c r="B23052" s="192" t="s">
        <v>22403</v>
      </c>
      <c r="C23052" s="4"/>
      <c r="D23052" s="4"/>
      <c r="E23052" s="4"/>
    </row>
    <row r="23053" spans="1:5" ht="15.75" customHeight="1">
      <c r="A23053" s="195">
        <v>2306200670</v>
      </c>
      <c r="B23053" s="192" t="s">
        <v>22404</v>
      </c>
      <c r="C23053" s="4"/>
      <c r="D23053" s="4"/>
      <c r="E23053" s="4"/>
    </row>
    <row r="23054" spans="1:5" ht="15.75" customHeight="1">
      <c r="A23054" s="195">
        <v>2306200671</v>
      </c>
      <c r="B23054" s="192" t="s">
        <v>22405</v>
      </c>
      <c r="C23054" s="4"/>
      <c r="D23054" s="4"/>
      <c r="E23054" s="4"/>
    </row>
    <row r="23055" spans="1:5" ht="15.75" customHeight="1">
      <c r="A23055" s="195">
        <v>2306200672</v>
      </c>
      <c r="B23055" s="192" t="s">
        <v>22406</v>
      </c>
      <c r="C23055" s="4"/>
      <c r="D23055" s="4"/>
      <c r="E23055" s="4"/>
    </row>
    <row r="23056" spans="1:5" ht="15.75" customHeight="1">
      <c r="A23056" s="195">
        <v>2306200673</v>
      </c>
      <c r="B23056" s="192" t="s">
        <v>22407</v>
      </c>
      <c r="C23056" s="4"/>
      <c r="D23056" s="4"/>
      <c r="E23056" s="4"/>
    </row>
    <row r="23057" spans="1:5" ht="15.75" customHeight="1">
      <c r="A23057" s="195">
        <v>2306200674</v>
      </c>
      <c r="B23057" s="192" t="s">
        <v>22408</v>
      </c>
      <c r="C23057" s="4"/>
      <c r="D23057" s="4"/>
      <c r="E23057" s="4"/>
    </row>
    <row r="23058" spans="1:5" ht="15.75" customHeight="1">
      <c r="A23058" s="195">
        <v>2306200675</v>
      </c>
      <c r="B23058" s="192" t="s">
        <v>8496</v>
      </c>
      <c r="C23058" s="4"/>
      <c r="D23058" s="4"/>
      <c r="E23058" s="4"/>
    </row>
    <row r="23059" spans="1:5" ht="15.75" customHeight="1">
      <c r="A23059" s="195">
        <v>2306200676</v>
      </c>
      <c r="B23059" s="192" t="s">
        <v>22409</v>
      </c>
      <c r="C23059" s="4"/>
      <c r="D23059" s="4"/>
      <c r="E23059" s="4"/>
    </row>
    <row r="23060" spans="1:5" ht="15.75" customHeight="1">
      <c r="A23060" s="195">
        <v>2306200677</v>
      </c>
      <c r="B23060" s="192" t="s">
        <v>22410</v>
      </c>
      <c r="C23060" s="4"/>
      <c r="D23060" s="4"/>
      <c r="E23060" s="4"/>
    </row>
    <row r="23061" spans="1:5" ht="15.75" customHeight="1">
      <c r="A23061" s="195">
        <v>2306200678</v>
      </c>
      <c r="B23061" s="192" t="s">
        <v>22411</v>
      </c>
      <c r="C23061" s="4"/>
      <c r="D23061" s="4"/>
      <c r="E23061" s="4"/>
    </row>
    <row r="23062" spans="1:5" ht="15.75" customHeight="1">
      <c r="A23062" s="195">
        <v>2306200679</v>
      </c>
      <c r="B23062" s="192" t="s">
        <v>22412</v>
      </c>
      <c r="C23062" s="4"/>
      <c r="D23062" s="4"/>
      <c r="E23062" s="4"/>
    </row>
    <row r="23063" spans="1:5" ht="15.75" customHeight="1">
      <c r="A23063" s="195">
        <v>2306200680</v>
      </c>
      <c r="B23063" s="192" t="s">
        <v>22413</v>
      </c>
      <c r="C23063" s="4"/>
      <c r="D23063" s="4"/>
      <c r="E23063" s="4"/>
    </row>
    <row r="23064" spans="1:5" ht="15.75" customHeight="1">
      <c r="A23064" s="195">
        <v>2306200681</v>
      </c>
      <c r="B23064" s="192" t="s">
        <v>22414</v>
      </c>
      <c r="C23064" s="4"/>
      <c r="D23064" s="4"/>
      <c r="E23064" s="4"/>
    </row>
    <row r="23065" spans="1:5" ht="15.75" customHeight="1">
      <c r="A23065" s="195">
        <v>2306200683</v>
      </c>
      <c r="B23065" s="192" t="s">
        <v>22415</v>
      </c>
      <c r="C23065" s="4"/>
      <c r="D23065" s="4"/>
      <c r="E23065" s="4"/>
    </row>
    <row r="23066" spans="1:5" ht="15.75" customHeight="1">
      <c r="A23066" s="195">
        <v>2306200684</v>
      </c>
      <c r="B23066" s="192" t="s">
        <v>22416</v>
      </c>
      <c r="C23066" s="4"/>
      <c r="D23066" s="4"/>
      <c r="E23066" s="4"/>
    </row>
    <row r="23067" spans="1:5" ht="15.75" customHeight="1">
      <c r="A23067" s="195">
        <v>2307210001</v>
      </c>
      <c r="B23067" s="192" t="s">
        <v>22417</v>
      </c>
      <c r="C23067" s="4"/>
      <c r="D23067" s="4"/>
      <c r="E23067" s="4"/>
    </row>
    <row r="23068" spans="1:5" ht="15.75" customHeight="1">
      <c r="A23068" s="195">
        <v>2307210002</v>
      </c>
      <c r="B23068" s="192" t="s">
        <v>10367</v>
      </c>
      <c r="C23068" s="4"/>
      <c r="D23068" s="4"/>
      <c r="E23068" s="4"/>
    </row>
    <row r="23069" spans="1:5" ht="15.75" customHeight="1">
      <c r="A23069" s="195">
        <v>2307210003</v>
      </c>
      <c r="B23069" s="192" t="s">
        <v>22418</v>
      </c>
      <c r="C23069" s="4"/>
      <c r="D23069" s="4"/>
      <c r="E23069" s="4"/>
    </row>
    <row r="23070" spans="1:5" ht="15.75" customHeight="1">
      <c r="A23070" s="195">
        <v>2307210005</v>
      </c>
      <c r="B23070" s="192" t="s">
        <v>22419</v>
      </c>
      <c r="C23070" s="4"/>
      <c r="D23070" s="4"/>
      <c r="E23070" s="4"/>
    </row>
    <row r="23071" spans="1:5" ht="15.75" customHeight="1">
      <c r="A23071" s="195">
        <v>2307210006</v>
      </c>
      <c r="B23071" s="192" t="s">
        <v>22420</v>
      </c>
      <c r="C23071" s="4"/>
      <c r="D23071" s="4"/>
      <c r="E23071" s="4"/>
    </row>
    <row r="23072" spans="1:5" ht="15.75" customHeight="1">
      <c r="A23072" s="195">
        <v>2307210007</v>
      </c>
      <c r="B23072" s="192" t="s">
        <v>2775</v>
      </c>
      <c r="C23072" s="4"/>
      <c r="D23072" s="4"/>
      <c r="E23072" s="4"/>
    </row>
    <row r="23073" spans="1:5" ht="15.75" customHeight="1">
      <c r="A23073" s="195">
        <v>2307210008</v>
      </c>
      <c r="B23073" s="192" t="s">
        <v>22421</v>
      </c>
      <c r="C23073" s="4"/>
      <c r="D23073" s="4"/>
      <c r="E23073" s="4"/>
    </row>
    <row r="23074" spans="1:5" ht="15.75" customHeight="1">
      <c r="A23074" s="195">
        <v>2307210009</v>
      </c>
      <c r="B23074" s="192" t="s">
        <v>22422</v>
      </c>
      <c r="C23074" s="4"/>
      <c r="D23074" s="4"/>
      <c r="E23074" s="4"/>
    </row>
    <row r="23075" spans="1:5" ht="15.75" customHeight="1">
      <c r="A23075" s="195">
        <v>2307210010</v>
      </c>
      <c r="B23075" s="192" t="s">
        <v>22423</v>
      </c>
      <c r="C23075" s="4"/>
      <c r="D23075" s="4"/>
      <c r="E23075" s="4"/>
    </row>
    <row r="23076" spans="1:5" ht="15.75" customHeight="1">
      <c r="A23076" s="195">
        <v>2307210011</v>
      </c>
      <c r="B23076" s="192" t="s">
        <v>22424</v>
      </c>
      <c r="C23076" s="4"/>
      <c r="D23076" s="4"/>
      <c r="E23076" s="4"/>
    </row>
    <row r="23077" spans="1:5" ht="15.75" customHeight="1">
      <c r="A23077" s="195">
        <v>2307210012</v>
      </c>
      <c r="B23077" s="192" t="s">
        <v>22425</v>
      </c>
      <c r="C23077" s="4"/>
      <c r="D23077" s="4"/>
      <c r="E23077" s="4"/>
    </row>
    <row r="23078" spans="1:5" ht="15.75" customHeight="1">
      <c r="A23078" s="195">
        <v>2307210013</v>
      </c>
      <c r="B23078" s="192" t="s">
        <v>22426</v>
      </c>
      <c r="C23078" s="4"/>
      <c r="D23078" s="4"/>
      <c r="E23078" s="4"/>
    </row>
    <row r="23079" spans="1:5" ht="15.75" customHeight="1">
      <c r="A23079" s="195">
        <v>2307210014</v>
      </c>
      <c r="B23079" s="192" t="s">
        <v>22427</v>
      </c>
      <c r="C23079" s="4"/>
      <c r="D23079" s="4"/>
      <c r="E23079" s="4"/>
    </row>
    <row r="23080" spans="1:5" ht="15.75" customHeight="1">
      <c r="A23080" s="195">
        <v>2307210015</v>
      </c>
      <c r="B23080" s="192" t="s">
        <v>22428</v>
      </c>
      <c r="C23080" s="4"/>
      <c r="D23080" s="4"/>
      <c r="E23080" s="4"/>
    </row>
    <row r="23081" spans="1:5" ht="15.75" customHeight="1">
      <c r="A23081" s="195">
        <v>2307210016</v>
      </c>
      <c r="B23081" s="192" t="s">
        <v>22429</v>
      </c>
      <c r="C23081" s="4"/>
      <c r="D23081" s="4"/>
      <c r="E23081" s="4"/>
    </row>
    <row r="23082" spans="1:5" ht="15.75" customHeight="1">
      <c r="A23082" s="195">
        <v>2307210017</v>
      </c>
      <c r="B23082" s="192" t="s">
        <v>22430</v>
      </c>
      <c r="C23082" s="4"/>
      <c r="D23082" s="4"/>
      <c r="E23082" s="4"/>
    </row>
    <row r="23083" spans="1:5" ht="15.75" customHeight="1">
      <c r="A23083" s="195">
        <v>2307210018</v>
      </c>
      <c r="B23083" s="192" t="s">
        <v>22431</v>
      </c>
      <c r="C23083" s="4"/>
      <c r="D23083" s="4"/>
      <c r="E23083" s="4"/>
    </row>
    <row r="23084" spans="1:5" ht="15.75" customHeight="1">
      <c r="A23084" s="195">
        <v>2307210019</v>
      </c>
      <c r="B23084" s="192" t="s">
        <v>22432</v>
      </c>
      <c r="C23084" s="4"/>
      <c r="D23084" s="4"/>
      <c r="E23084" s="4"/>
    </row>
    <row r="23085" spans="1:5" ht="15.75" customHeight="1">
      <c r="A23085" s="195">
        <v>2307210020</v>
      </c>
      <c r="B23085" s="192" t="s">
        <v>22433</v>
      </c>
      <c r="C23085" s="4"/>
      <c r="D23085" s="4"/>
      <c r="E23085" s="4"/>
    </row>
    <row r="23086" spans="1:5" ht="15.75" customHeight="1">
      <c r="A23086" s="195">
        <v>2307210021</v>
      </c>
      <c r="B23086" s="192" t="s">
        <v>22434</v>
      </c>
      <c r="C23086" s="4"/>
      <c r="D23086" s="4"/>
      <c r="E23086" s="4"/>
    </row>
    <row r="23087" spans="1:5" ht="15.75" customHeight="1">
      <c r="A23087" s="195">
        <v>2307210022</v>
      </c>
      <c r="B23087" s="192" t="s">
        <v>22435</v>
      </c>
      <c r="C23087" s="4"/>
      <c r="D23087" s="4"/>
      <c r="E23087" s="4"/>
    </row>
    <row r="23088" spans="1:5" ht="15.75" customHeight="1">
      <c r="A23088" s="195">
        <v>2307210023</v>
      </c>
      <c r="B23088" s="192" t="s">
        <v>22436</v>
      </c>
      <c r="C23088" s="4"/>
      <c r="D23088" s="4"/>
      <c r="E23088" s="4"/>
    </row>
    <row r="23089" spans="1:5" ht="15.75" customHeight="1">
      <c r="A23089" s="195">
        <v>2307210024</v>
      </c>
      <c r="B23089" s="192" t="s">
        <v>22437</v>
      </c>
      <c r="C23089" s="4"/>
      <c r="D23089" s="4"/>
      <c r="E23089" s="4"/>
    </row>
    <row r="23090" spans="1:5" ht="15.75" customHeight="1">
      <c r="A23090" s="195">
        <v>2307210025</v>
      </c>
      <c r="B23090" s="192" t="s">
        <v>22438</v>
      </c>
      <c r="C23090" s="4"/>
      <c r="D23090" s="4"/>
      <c r="E23090" s="4"/>
    </row>
    <row r="23091" spans="1:5" ht="15.75" customHeight="1">
      <c r="A23091" s="195">
        <v>2307210026</v>
      </c>
      <c r="B23091" s="192" t="s">
        <v>22439</v>
      </c>
      <c r="C23091" s="4"/>
      <c r="D23091" s="4"/>
      <c r="E23091" s="4"/>
    </row>
    <row r="23092" spans="1:5" ht="15.75" customHeight="1">
      <c r="A23092" s="195">
        <v>2307210027</v>
      </c>
      <c r="B23092" s="192" t="s">
        <v>22440</v>
      </c>
      <c r="C23092" s="4"/>
      <c r="D23092" s="4"/>
      <c r="E23092" s="4"/>
    </row>
    <row r="23093" spans="1:5" ht="15.75" customHeight="1">
      <c r="A23093" s="195">
        <v>2307210028</v>
      </c>
      <c r="B23093" s="192" t="s">
        <v>22441</v>
      </c>
      <c r="C23093" s="4"/>
      <c r="D23093" s="4"/>
      <c r="E23093" s="4"/>
    </row>
    <row r="23094" spans="1:5" ht="15.75" customHeight="1">
      <c r="A23094" s="195">
        <v>2307210029</v>
      </c>
      <c r="B23094" s="192" t="s">
        <v>22442</v>
      </c>
      <c r="C23094" s="4"/>
      <c r="D23094" s="4"/>
      <c r="E23094" s="4"/>
    </row>
    <row r="23095" spans="1:5" ht="15.75" customHeight="1">
      <c r="A23095" s="195">
        <v>2307210030</v>
      </c>
      <c r="B23095" s="192" t="s">
        <v>22443</v>
      </c>
      <c r="C23095" s="4"/>
      <c r="D23095" s="4"/>
      <c r="E23095" s="4"/>
    </row>
    <row r="23096" spans="1:5" ht="15.75" customHeight="1">
      <c r="A23096" s="195">
        <v>2307210031</v>
      </c>
      <c r="B23096" s="192" t="s">
        <v>22444</v>
      </c>
      <c r="C23096" s="4"/>
      <c r="D23096" s="4"/>
      <c r="E23096" s="4"/>
    </row>
    <row r="23097" spans="1:5" ht="15.75" customHeight="1">
      <c r="A23097" s="195">
        <v>2307210032</v>
      </c>
      <c r="B23097" s="192" t="s">
        <v>22445</v>
      </c>
      <c r="C23097" s="4"/>
      <c r="D23097" s="4"/>
      <c r="E23097" s="4"/>
    </row>
    <row r="23098" spans="1:5" ht="15.75" customHeight="1">
      <c r="A23098" s="195">
        <v>2307210033</v>
      </c>
      <c r="B23098" s="192" t="s">
        <v>20419</v>
      </c>
      <c r="C23098" s="4"/>
      <c r="D23098" s="4"/>
      <c r="E23098" s="4"/>
    </row>
    <row r="23099" spans="1:5" ht="15.75" customHeight="1">
      <c r="A23099" s="195">
        <v>2307210034</v>
      </c>
      <c r="B23099" s="192" t="s">
        <v>22446</v>
      </c>
      <c r="C23099" s="4"/>
      <c r="D23099" s="4"/>
      <c r="E23099" s="4"/>
    </row>
    <row r="23100" spans="1:5" ht="15.75" customHeight="1">
      <c r="A23100" s="195">
        <v>2307210035</v>
      </c>
      <c r="B23100" s="192" t="s">
        <v>22447</v>
      </c>
      <c r="C23100" s="4"/>
      <c r="D23100" s="4"/>
      <c r="E23100" s="4"/>
    </row>
    <row r="23101" spans="1:5" ht="15.75" customHeight="1">
      <c r="A23101" s="195">
        <v>2307210036</v>
      </c>
      <c r="B23101" s="192" t="s">
        <v>22448</v>
      </c>
      <c r="C23101" s="4"/>
      <c r="D23101" s="4"/>
      <c r="E23101" s="4"/>
    </row>
    <row r="23102" spans="1:5" ht="15.75" customHeight="1">
      <c r="A23102" s="195">
        <v>2307210037</v>
      </c>
      <c r="B23102" s="192" t="s">
        <v>22449</v>
      </c>
      <c r="C23102" s="4"/>
      <c r="D23102" s="4"/>
      <c r="E23102" s="4"/>
    </row>
    <row r="23103" spans="1:5" ht="15.75" customHeight="1">
      <c r="A23103" s="195">
        <v>2307210038</v>
      </c>
      <c r="B23103" s="192" t="s">
        <v>22450</v>
      </c>
      <c r="C23103" s="4"/>
      <c r="D23103" s="4"/>
      <c r="E23103" s="4"/>
    </row>
    <row r="23104" spans="1:5" ht="15.75" customHeight="1">
      <c r="A23104" s="195">
        <v>2307210039</v>
      </c>
      <c r="B23104" s="192" t="s">
        <v>22451</v>
      </c>
      <c r="C23104" s="4"/>
      <c r="D23104" s="4"/>
      <c r="E23104" s="4"/>
    </row>
    <row r="23105" spans="1:5" ht="15.75" customHeight="1">
      <c r="A23105" s="195">
        <v>2307210040</v>
      </c>
      <c r="B23105" s="192" t="s">
        <v>22452</v>
      </c>
      <c r="C23105" s="4"/>
      <c r="D23105" s="4"/>
      <c r="E23105" s="4"/>
    </row>
    <row r="23106" spans="1:5" ht="15.75" customHeight="1">
      <c r="A23106" s="195">
        <v>2307210041</v>
      </c>
      <c r="B23106" s="192" t="s">
        <v>22453</v>
      </c>
      <c r="C23106" s="4"/>
      <c r="D23106" s="4"/>
      <c r="E23106" s="4"/>
    </row>
    <row r="23107" spans="1:5" ht="15.75" customHeight="1">
      <c r="A23107" s="195">
        <v>2307210042</v>
      </c>
      <c r="B23107" s="192" t="s">
        <v>22454</v>
      </c>
      <c r="C23107" s="4"/>
      <c r="D23107" s="4"/>
      <c r="E23107" s="4"/>
    </row>
    <row r="23108" spans="1:5" ht="15.75" customHeight="1">
      <c r="A23108" s="195">
        <v>2307210043</v>
      </c>
      <c r="B23108" s="192" t="s">
        <v>22455</v>
      </c>
      <c r="C23108" s="4"/>
      <c r="D23108" s="4"/>
      <c r="E23108" s="4"/>
    </row>
    <row r="23109" spans="1:5" ht="15.75" customHeight="1">
      <c r="A23109" s="195">
        <v>2307210044</v>
      </c>
      <c r="B23109" s="192" t="s">
        <v>22456</v>
      </c>
      <c r="C23109" s="4"/>
      <c r="D23109" s="4"/>
      <c r="E23109" s="4"/>
    </row>
    <row r="23110" spans="1:5" ht="15.75" customHeight="1">
      <c r="A23110" s="195">
        <v>2307210045</v>
      </c>
      <c r="B23110" s="192" t="s">
        <v>22457</v>
      </c>
      <c r="C23110" s="4"/>
      <c r="D23110" s="4"/>
      <c r="E23110" s="4"/>
    </row>
    <row r="23111" spans="1:5" ht="15.75" customHeight="1">
      <c r="A23111" s="195">
        <v>2307210046</v>
      </c>
      <c r="B23111" s="192" t="s">
        <v>22458</v>
      </c>
      <c r="C23111" s="4"/>
      <c r="D23111" s="4"/>
      <c r="E23111" s="4"/>
    </row>
    <row r="23112" spans="1:5" ht="15.75" customHeight="1">
      <c r="A23112" s="195">
        <v>2307210047</v>
      </c>
      <c r="B23112" s="192" t="s">
        <v>22459</v>
      </c>
      <c r="C23112" s="4"/>
      <c r="D23112" s="4"/>
      <c r="E23112" s="4"/>
    </row>
    <row r="23113" spans="1:5" ht="15.75" customHeight="1">
      <c r="A23113" s="195">
        <v>2307210048</v>
      </c>
      <c r="B23113" s="192" t="s">
        <v>22460</v>
      </c>
      <c r="C23113" s="4"/>
      <c r="D23113" s="4"/>
      <c r="E23113" s="4"/>
    </row>
    <row r="23114" spans="1:5" ht="15.75" customHeight="1">
      <c r="A23114" s="195">
        <v>2307210049</v>
      </c>
      <c r="B23114" s="192" t="s">
        <v>22461</v>
      </c>
      <c r="C23114" s="4"/>
      <c r="D23114" s="4"/>
      <c r="E23114" s="4"/>
    </row>
    <row r="23115" spans="1:5" ht="15.75" customHeight="1">
      <c r="A23115" s="195">
        <v>2307210050</v>
      </c>
      <c r="B23115" s="192" t="s">
        <v>22462</v>
      </c>
      <c r="C23115" s="4"/>
      <c r="D23115" s="4"/>
      <c r="E23115" s="4"/>
    </row>
    <row r="23116" spans="1:5" ht="15.75" customHeight="1">
      <c r="A23116" s="195">
        <v>2307210051</v>
      </c>
      <c r="B23116" s="192" t="s">
        <v>22463</v>
      </c>
      <c r="C23116" s="4"/>
      <c r="D23116" s="4"/>
      <c r="E23116" s="4"/>
    </row>
    <row r="23117" spans="1:5" ht="15.75" customHeight="1">
      <c r="A23117" s="195">
        <v>2307210052</v>
      </c>
      <c r="B23117" s="192" t="s">
        <v>22464</v>
      </c>
      <c r="C23117" s="4"/>
      <c r="D23117" s="4"/>
      <c r="E23117" s="4"/>
    </row>
    <row r="23118" spans="1:5" ht="15.75" customHeight="1">
      <c r="A23118" s="195">
        <v>2307210053</v>
      </c>
      <c r="B23118" s="192" t="s">
        <v>22465</v>
      </c>
      <c r="C23118" s="4"/>
      <c r="D23118" s="4"/>
      <c r="E23118" s="4"/>
    </row>
    <row r="23119" spans="1:5" ht="15.75" customHeight="1">
      <c r="A23119" s="195">
        <v>2307210054</v>
      </c>
      <c r="B23119" s="192" t="s">
        <v>22466</v>
      </c>
      <c r="C23119" s="4"/>
      <c r="D23119" s="4"/>
      <c r="E23119" s="4"/>
    </row>
    <row r="23120" spans="1:5" ht="15.75" customHeight="1">
      <c r="A23120" s="195">
        <v>2307210055</v>
      </c>
      <c r="B23120" s="192" t="s">
        <v>22467</v>
      </c>
      <c r="C23120" s="4"/>
      <c r="D23120" s="4"/>
      <c r="E23120" s="4"/>
    </row>
    <row r="23121" spans="1:5" ht="15.75" customHeight="1">
      <c r="A23121" s="195">
        <v>2307210056</v>
      </c>
      <c r="B23121" s="192" t="s">
        <v>22468</v>
      </c>
      <c r="C23121" s="4"/>
      <c r="D23121" s="4"/>
      <c r="E23121" s="4"/>
    </row>
    <row r="23122" spans="1:5" ht="15.75" customHeight="1">
      <c r="A23122" s="195">
        <v>2307210057</v>
      </c>
      <c r="B23122" s="192" t="s">
        <v>22469</v>
      </c>
      <c r="C23122" s="4"/>
      <c r="D23122" s="4"/>
      <c r="E23122" s="4"/>
    </row>
    <row r="23123" spans="1:5" ht="15.75" customHeight="1">
      <c r="A23123" s="195">
        <v>2307210058</v>
      </c>
      <c r="B23123" s="192" t="s">
        <v>22470</v>
      </c>
      <c r="C23123" s="4"/>
      <c r="D23123" s="4"/>
      <c r="E23123" s="4"/>
    </row>
    <row r="23124" spans="1:5" ht="15.75" customHeight="1">
      <c r="A23124" s="195">
        <v>2307210059</v>
      </c>
      <c r="B23124" s="192" t="s">
        <v>22471</v>
      </c>
      <c r="C23124" s="4"/>
      <c r="D23124" s="4"/>
      <c r="E23124" s="4"/>
    </row>
    <row r="23125" spans="1:5" ht="15.75" customHeight="1">
      <c r="A23125" s="195">
        <v>2307210060</v>
      </c>
      <c r="B23125" s="192" t="s">
        <v>22472</v>
      </c>
      <c r="C23125" s="4"/>
      <c r="D23125" s="4"/>
      <c r="E23125" s="4"/>
    </row>
    <row r="23126" spans="1:5" ht="15.75" customHeight="1">
      <c r="A23126" s="195">
        <v>2307210061</v>
      </c>
      <c r="B23126" s="192" t="s">
        <v>22473</v>
      </c>
      <c r="C23126" s="4"/>
      <c r="D23126" s="4"/>
      <c r="E23126" s="4"/>
    </row>
    <row r="23127" spans="1:5" ht="15.75" customHeight="1">
      <c r="A23127" s="195">
        <v>2307210062</v>
      </c>
      <c r="B23127" s="192" t="s">
        <v>22474</v>
      </c>
      <c r="C23127" s="4"/>
      <c r="D23127" s="4"/>
      <c r="E23127" s="4"/>
    </row>
    <row r="23128" spans="1:5" ht="15.75" customHeight="1">
      <c r="A23128" s="195">
        <v>2307210063</v>
      </c>
      <c r="B23128" s="192" t="s">
        <v>22475</v>
      </c>
      <c r="C23128" s="4"/>
      <c r="D23128" s="4"/>
      <c r="E23128" s="4"/>
    </row>
    <row r="23129" spans="1:5" ht="15.75" customHeight="1">
      <c r="A23129" s="195">
        <v>2307210064</v>
      </c>
      <c r="B23129" s="192" t="s">
        <v>22476</v>
      </c>
      <c r="C23129" s="4"/>
      <c r="D23129" s="4"/>
      <c r="E23129" s="4"/>
    </row>
    <row r="23130" spans="1:5" ht="15.75" customHeight="1">
      <c r="A23130" s="195">
        <v>2307210065</v>
      </c>
      <c r="B23130" s="192" t="s">
        <v>22477</v>
      </c>
      <c r="C23130" s="4"/>
      <c r="D23130" s="4"/>
      <c r="E23130" s="4"/>
    </row>
    <row r="23131" spans="1:5" ht="15.75" customHeight="1">
      <c r="A23131" s="195">
        <v>2307210066</v>
      </c>
      <c r="B23131" s="192" t="s">
        <v>22478</v>
      </c>
      <c r="C23131" s="4"/>
      <c r="D23131" s="4"/>
      <c r="E23131" s="4"/>
    </row>
    <row r="23132" spans="1:5" ht="15.75" customHeight="1">
      <c r="A23132" s="195">
        <v>2307210067</v>
      </c>
      <c r="B23132" s="192" t="s">
        <v>22479</v>
      </c>
      <c r="C23132" s="4"/>
      <c r="D23132" s="4"/>
      <c r="E23132" s="4"/>
    </row>
    <row r="23133" spans="1:5" ht="15.75" customHeight="1">
      <c r="A23133" s="195">
        <v>2307210068</v>
      </c>
      <c r="B23133" s="192" t="s">
        <v>22480</v>
      </c>
      <c r="C23133" s="4"/>
      <c r="D23133" s="4"/>
      <c r="E23133" s="4"/>
    </row>
    <row r="23134" spans="1:5" ht="15.75" customHeight="1">
      <c r="A23134" s="195">
        <v>2307210069</v>
      </c>
      <c r="B23134" s="192" t="s">
        <v>22481</v>
      </c>
      <c r="C23134" s="4"/>
      <c r="D23134" s="4"/>
      <c r="E23134" s="4"/>
    </row>
    <row r="23135" spans="1:5" ht="15.75" customHeight="1">
      <c r="A23135" s="195">
        <v>2307210070</v>
      </c>
      <c r="B23135" s="192" t="s">
        <v>22482</v>
      </c>
      <c r="C23135" s="4"/>
      <c r="D23135" s="4"/>
      <c r="E23135" s="4"/>
    </row>
    <row r="23136" spans="1:5" ht="15.75" customHeight="1">
      <c r="A23136" s="195">
        <v>2307210071</v>
      </c>
      <c r="B23136" s="192" t="s">
        <v>22483</v>
      </c>
      <c r="C23136" s="4"/>
      <c r="D23136" s="4"/>
      <c r="E23136" s="4"/>
    </row>
    <row r="23137" spans="1:5" ht="15.75" customHeight="1">
      <c r="A23137" s="195">
        <v>2307210072</v>
      </c>
      <c r="B23137" s="192" t="s">
        <v>22484</v>
      </c>
      <c r="C23137" s="4"/>
      <c r="D23137" s="4"/>
      <c r="E23137" s="4"/>
    </row>
    <row r="23138" spans="1:5" ht="15.75" customHeight="1">
      <c r="A23138" s="195">
        <v>2307210073</v>
      </c>
      <c r="B23138" s="192" t="s">
        <v>22485</v>
      </c>
      <c r="C23138" s="4"/>
      <c r="D23138" s="4"/>
      <c r="E23138" s="4"/>
    </row>
    <row r="23139" spans="1:5" ht="15.75" customHeight="1">
      <c r="A23139" s="195">
        <v>2307210074</v>
      </c>
      <c r="B23139" s="192" t="s">
        <v>22486</v>
      </c>
      <c r="C23139" s="4"/>
      <c r="D23139" s="4"/>
      <c r="E23139" s="4"/>
    </row>
    <row r="23140" spans="1:5" ht="15.75" customHeight="1">
      <c r="A23140" s="195">
        <v>2307210075</v>
      </c>
      <c r="B23140" s="192" t="s">
        <v>22487</v>
      </c>
      <c r="C23140" s="4"/>
      <c r="D23140" s="4"/>
      <c r="E23140" s="4"/>
    </row>
    <row r="23141" spans="1:5" ht="15.75" customHeight="1">
      <c r="A23141" s="195">
        <v>2307210076</v>
      </c>
      <c r="B23141" s="192" t="s">
        <v>22488</v>
      </c>
      <c r="C23141" s="4"/>
      <c r="D23141" s="4"/>
      <c r="E23141" s="4"/>
    </row>
    <row r="23142" spans="1:5" ht="15.75" customHeight="1">
      <c r="A23142" s="195">
        <v>2307210077</v>
      </c>
      <c r="B23142" s="192" t="s">
        <v>22489</v>
      </c>
      <c r="C23142" s="4"/>
      <c r="D23142" s="4"/>
      <c r="E23142" s="4"/>
    </row>
    <row r="23143" spans="1:5" ht="15.75" customHeight="1">
      <c r="A23143" s="195">
        <v>2307210078</v>
      </c>
      <c r="B23143" s="192" t="s">
        <v>22490</v>
      </c>
      <c r="C23143" s="4"/>
      <c r="D23143" s="4"/>
      <c r="E23143" s="4"/>
    </row>
    <row r="23144" spans="1:5" ht="15.75" customHeight="1">
      <c r="A23144" s="195">
        <v>2307210079</v>
      </c>
      <c r="B23144" s="192" t="s">
        <v>22491</v>
      </c>
      <c r="C23144" s="4"/>
      <c r="D23144" s="4"/>
      <c r="E23144" s="4"/>
    </row>
    <row r="23145" spans="1:5" ht="15.75" customHeight="1">
      <c r="A23145" s="195">
        <v>2307210080</v>
      </c>
      <c r="B23145" s="192" t="s">
        <v>22492</v>
      </c>
      <c r="C23145" s="4"/>
      <c r="D23145" s="4"/>
      <c r="E23145" s="4"/>
    </row>
    <row r="23146" spans="1:5" ht="15.75" customHeight="1">
      <c r="A23146" s="195">
        <v>2307210081</v>
      </c>
      <c r="B23146" s="192" t="s">
        <v>22493</v>
      </c>
      <c r="C23146" s="4"/>
      <c r="D23146" s="4"/>
      <c r="E23146" s="4"/>
    </row>
    <row r="23147" spans="1:5" ht="15.75" customHeight="1">
      <c r="A23147" s="195">
        <v>2307210082</v>
      </c>
      <c r="B23147" s="192" t="s">
        <v>22494</v>
      </c>
      <c r="C23147" s="4"/>
      <c r="D23147" s="4"/>
      <c r="E23147" s="4"/>
    </row>
    <row r="23148" spans="1:5" ht="15.75" customHeight="1">
      <c r="A23148" s="195">
        <v>2307210083</v>
      </c>
      <c r="B23148" s="192" t="s">
        <v>22495</v>
      </c>
      <c r="C23148" s="4"/>
      <c r="D23148" s="4"/>
      <c r="E23148" s="4"/>
    </row>
    <row r="23149" spans="1:5" ht="15.75" customHeight="1">
      <c r="A23149" s="195">
        <v>2307210084</v>
      </c>
      <c r="B23149" s="192" t="s">
        <v>22496</v>
      </c>
      <c r="C23149" s="4"/>
      <c r="D23149" s="4"/>
      <c r="E23149" s="4"/>
    </row>
    <row r="23150" spans="1:5" ht="15.75" customHeight="1">
      <c r="A23150" s="195">
        <v>2307210085</v>
      </c>
      <c r="B23150" s="192" t="s">
        <v>22497</v>
      </c>
      <c r="C23150" s="4"/>
      <c r="D23150" s="4"/>
      <c r="E23150" s="4"/>
    </row>
    <row r="23151" spans="1:5" ht="15.75" customHeight="1">
      <c r="A23151" s="195">
        <v>2307210086</v>
      </c>
      <c r="B23151" s="192" t="s">
        <v>22498</v>
      </c>
      <c r="C23151" s="4"/>
      <c r="D23151" s="4"/>
      <c r="E23151" s="4"/>
    </row>
    <row r="23152" spans="1:5" ht="15.75" customHeight="1">
      <c r="A23152" s="195">
        <v>2307210087</v>
      </c>
      <c r="B23152" s="192" t="s">
        <v>22499</v>
      </c>
      <c r="C23152" s="4"/>
      <c r="D23152" s="4"/>
      <c r="E23152" s="4"/>
    </row>
    <row r="23153" spans="1:5" ht="15.75" customHeight="1">
      <c r="A23153" s="195">
        <v>2307210088</v>
      </c>
      <c r="B23153" s="192" t="s">
        <v>22500</v>
      </c>
      <c r="C23153" s="4"/>
      <c r="D23153" s="4"/>
      <c r="E23153" s="4"/>
    </row>
    <row r="23154" spans="1:5" ht="15.75" customHeight="1">
      <c r="A23154" s="195">
        <v>2307210089</v>
      </c>
      <c r="B23154" s="192" t="s">
        <v>10209</v>
      </c>
      <c r="C23154" s="4"/>
      <c r="D23154" s="4"/>
      <c r="E23154" s="4"/>
    </row>
    <row r="23155" spans="1:5" ht="15.75" customHeight="1">
      <c r="A23155" s="195">
        <v>2307210090</v>
      </c>
      <c r="B23155" s="192" t="s">
        <v>22501</v>
      </c>
      <c r="C23155" s="4"/>
      <c r="D23155" s="4"/>
      <c r="E23155" s="4"/>
    </row>
    <row r="23156" spans="1:5" ht="15.75" customHeight="1">
      <c r="A23156" s="195">
        <v>2307210091</v>
      </c>
      <c r="B23156" s="192" t="s">
        <v>22502</v>
      </c>
      <c r="C23156" s="4"/>
      <c r="D23156" s="4"/>
      <c r="E23156" s="4"/>
    </row>
    <row r="23157" spans="1:5" ht="15.75" customHeight="1">
      <c r="A23157" s="195">
        <v>2307210092</v>
      </c>
      <c r="B23157" s="192" t="s">
        <v>22503</v>
      </c>
      <c r="C23157" s="4"/>
      <c r="D23157" s="4"/>
      <c r="E23157" s="4"/>
    </row>
    <row r="23158" spans="1:5" ht="15.75" customHeight="1">
      <c r="A23158" s="195">
        <v>2307210093</v>
      </c>
      <c r="B23158" s="192" t="s">
        <v>22504</v>
      </c>
      <c r="C23158" s="4"/>
      <c r="D23158" s="4"/>
      <c r="E23158" s="4"/>
    </row>
    <row r="23159" spans="1:5" ht="15.75" customHeight="1">
      <c r="A23159" s="195">
        <v>2307210095</v>
      </c>
      <c r="B23159" s="192" t="s">
        <v>22505</v>
      </c>
      <c r="C23159" s="4"/>
      <c r="D23159" s="4"/>
      <c r="E23159" s="4"/>
    </row>
    <row r="23160" spans="1:5" ht="15.75" customHeight="1">
      <c r="A23160" s="195">
        <v>2307210096</v>
      </c>
      <c r="B23160" s="192" t="s">
        <v>22506</v>
      </c>
      <c r="C23160" s="4"/>
      <c r="D23160" s="4"/>
      <c r="E23160" s="4"/>
    </row>
    <row r="23161" spans="1:5" ht="15.75" customHeight="1">
      <c r="A23161" s="195">
        <v>2307210097</v>
      </c>
      <c r="B23161" s="192" t="s">
        <v>22507</v>
      </c>
      <c r="C23161" s="4"/>
      <c r="D23161" s="4"/>
      <c r="E23161" s="4"/>
    </row>
    <row r="23162" spans="1:5" ht="15.75" customHeight="1">
      <c r="A23162" s="195">
        <v>2307210098</v>
      </c>
      <c r="B23162" s="192" t="s">
        <v>22508</v>
      </c>
      <c r="C23162" s="4"/>
      <c r="D23162" s="4"/>
      <c r="E23162" s="4"/>
    </row>
    <row r="23163" spans="1:5" ht="15.75" customHeight="1">
      <c r="A23163" s="195">
        <v>2307210099</v>
      </c>
      <c r="B23163" s="192" t="s">
        <v>22509</v>
      </c>
      <c r="C23163" s="4"/>
      <c r="D23163" s="4"/>
      <c r="E23163" s="4"/>
    </row>
    <row r="23164" spans="1:5" ht="15.75" customHeight="1">
      <c r="A23164" s="195">
        <v>2307210100</v>
      </c>
      <c r="B23164" s="192" t="s">
        <v>22510</v>
      </c>
      <c r="C23164" s="4"/>
      <c r="D23164" s="4"/>
      <c r="E23164" s="4"/>
    </row>
    <row r="23165" spans="1:5" ht="15.75" customHeight="1">
      <c r="A23165" s="195">
        <v>2307210102</v>
      </c>
      <c r="B23165" s="192" t="s">
        <v>22511</v>
      </c>
      <c r="C23165" s="4"/>
      <c r="D23165" s="4"/>
      <c r="E23165" s="4"/>
    </row>
    <row r="23166" spans="1:5" ht="15.75" customHeight="1">
      <c r="A23166" s="195">
        <v>2307210103</v>
      </c>
      <c r="B23166" s="192" t="s">
        <v>6018</v>
      </c>
      <c r="C23166" s="4"/>
      <c r="D23166" s="4"/>
      <c r="E23166" s="4"/>
    </row>
    <row r="23167" spans="1:5" ht="15.75" customHeight="1">
      <c r="A23167" s="195">
        <v>2307210104</v>
      </c>
      <c r="B23167" s="192" t="s">
        <v>22512</v>
      </c>
      <c r="C23167" s="4"/>
      <c r="D23167" s="4"/>
      <c r="E23167" s="4"/>
    </row>
    <row r="23168" spans="1:5" ht="15.75" customHeight="1">
      <c r="A23168" s="195">
        <v>2307210105</v>
      </c>
      <c r="B23168" s="192" t="s">
        <v>22513</v>
      </c>
      <c r="C23168" s="4"/>
      <c r="D23168" s="4"/>
      <c r="E23168" s="4"/>
    </row>
    <row r="23169" spans="1:5" ht="15.75" customHeight="1">
      <c r="A23169" s="195">
        <v>2307210106</v>
      </c>
      <c r="B23169" s="192" t="s">
        <v>22514</v>
      </c>
      <c r="C23169" s="4"/>
      <c r="D23169" s="4"/>
      <c r="E23169" s="4"/>
    </row>
    <row r="23170" spans="1:5" ht="15.75" customHeight="1">
      <c r="A23170" s="195">
        <v>2307210107</v>
      </c>
      <c r="B23170" s="192" t="s">
        <v>22515</v>
      </c>
      <c r="C23170" s="4"/>
      <c r="D23170" s="4"/>
      <c r="E23170" s="4"/>
    </row>
    <row r="23171" spans="1:5" ht="15.75" customHeight="1">
      <c r="A23171" s="195">
        <v>2307210108</v>
      </c>
      <c r="B23171" s="192" t="s">
        <v>22516</v>
      </c>
      <c r="C23171" s="4"/>
      <c r="D23171" s="4"/>
      <c r="E23171" s="4"/>
    </row>
    <row r="23172" spans="1:5" ht="15.75" customHeight="1">
      <c r="A23172" s="195">
        <v>2307210109</v>
      </c>
      <c r="B23172" s="192" t="s">
        <v>22517</v>
      </c>
      <c r="C23172" s="4"/>
      <c r="D23172" s="4"/>
      <c r="E23172" s="4"/>
    </row>
    <row r="23173" spans="1:5" ht="15.75" customHeight="1">
      <c r="A23173" s="195">
        <v>2307210110</v>
      </c>
      <c r="B23173" s="192" t="s">
        <v>22518</v>
      </c>
      <c r="C23173" s="4"/>
      <c r="D23173" s="4"/>
      <c r="E23173" s="4"/>
    </row>
    <row r="23174" spans="1:5" ht="15.75" customHeight="1">
      <c r="A23174" s="195">
        <v>2307210111</v>
      </c>
      <c r="B23174" s="192" t="s">
        <v>22519</v>
      </c>
      <c r="C23174" s="4"/>
      <c r="D23174" s="4"/>
      <c r="E23174" s="4"/>
    </row>
    <row r="23175" spans="1:5" ht="15.75" customHeight="1">
      <c r="A23175" s="195">
        <v>2307210112</v>
      </c>
      <c r="B23175" s="192" t="s">
        <v>12469</v>
      </c>
      <c r="C23175" s="4"/>
      <c r="D23175" s="4"/>
      <c r="E23175" s="4"/>
    </row>
    <row r="23176" spans="1:5" ht="15.75" customHeight="1">
      <c r="A23176" s="195">
        <v>2307210113</v>
      </c>
      <c r="B23176" s="192" t="s">
        <v>22520</v>
      </c>
      <c r="C23176" s="4"/>
      <c r="D23176" s="4"/>
      <c r="E23176" s="4"/>
    </row>
    <row r="23177" spans="1:5" ht="15.75" customHeight="1">
      <c r="A23177" s="195">
        <v>2307210114</v>
      </c>
      <c r="B23177" s="192" t="s">
        <v>22521</v>
      </c>
      <c r="C23177" s="4"/>
      <c r="D23177" s="4"/>
      <c r="E23177" s="4"/>
    </row>
    <row r="23178" spans="1:5" ht="15.75" customHeight="1">
      <c r="A23178" s="195">
        <v>2307210115</v>
      </c>
      <c r="B23178" s="192" t="s">
        <v>22522</v>
      </c>
      <c r="C23178" s="4"/>
      <c r="D23178" s="4"/>
      <c r="E23178" s="4"/>
    </row>
    <row r="23179" spans="1:5" ht="15.75" customHeight="1">
      <c r="A23179" s="195">
        <v>2307210116</v>
      </c>
      <c r="B23179" s="192" t="s">
        <v>22523</v>
      </c>
      <c r="C23179" s="4"/>
      <c r="D23179" s="4"/>
      <c r="E23179" s="4"/>
    </row>
    <row r="23180" spans="1:5" ht="15.75" customHeight="1">
      <c r="A23180" s="195">
        <v>2307210117</v>
      </c>
      <c r="B23180" s="192" t="s">
        <v>22524</v>
      </c>
      <c r="C23180" s="4"/>
      <c r="D23180" s="4"/>
      <c r="E23180" s="4"/>
    </row>
    <row r="23181" spans="1:5" ht="15.75" customHeight="1">
      <c r="A23181" s="195">
        <v>2307210118</v>
      </c>
      <c r="B23181" s="192" t="s">
        <v>22525</v>
      </c>
      <c r="C23181" s="4"/>
      <c r="D23181" s="4"/>
      <c r="E23181" s="4"/>
    </row>
    <row r="23182" spans="1:5" ht="15.75" customHeight="1">
      <c r="A23182" s="195">
        <v>2307210119</v>
      </c>
      <c r="B23182" s="192" t="s">
        <v>22526</v>
      </c>
      <c r="C23182" s="4"/>
      <c r="D23182" s="4"/>
      <c r="E23182" s="4"/>
    </row>
    <row r="23183" spans="1:5" ht="15.75" customHeight="1">
      <c r="A23183" s="195">
        <v>2307210120</v>
      </c>
      <c r="B23183" s="192" t="s">
        <v>22527</v>
      </c>
      <c r="C23183" s="4"/>
      <c r="D23183" s="4"/>
      <c r="E23183" s="4"/>
    </row>
    <row r="23184" spans="1:5" ht="15.75" customHeight="1">
      <c r="A23184" s="195">
        <v>2307210121</v>
      </c>
      <c r="B23184" s="192" t="s">
        <v>22528</v>
      </c>
      <c r="C23184" s="4"/>
      <c r="D23184" s="4"/>
      <c r="E23184" s="4"/>
    </row>
    <row r="23185" spans="1:5" ht="15.75" customHeight="1">
      <c r="A23185" s="195">
        <v>2307210122</v>
      </c>
      <c r="B23185" s="192" t="s">
        <v>22529</v>
      </c>
      <c r="C23185" s="4"/>
      <c r="D23185" s="4"/>
      <c r="E23185" s="4"/>
    </row>
    <row r="23186" spans="1:5" ht="15.75" customHeight="1">
      <c r="A23186" s="195">
        <v>2307210123</v>
      </c>
      <c r="B23186" s="192" t="s">
        <v>22530</v>
      </c>
      <c r="C23186" s="4"/>
      <c r="D23186" s="4"/>
      <c r="E23186" s="4"/>
    </row>
    <row r="23187" spans="1:5" ht="15.75" customHeight="1">
      <c r="A23187" s="195">
        <v>2307210125</v>
      </c>
      <c r="B23187" s="192" t="s">
        <v>22531</v>
      </c>
      <c r="C23187" s="4"/>
      <c r="D23187" s="4"/>
      <c r="E23187" s="4"/>
    </row>
    <row r="23188" spans="1:5" ht="15.75" customHeight="1">
      <c r="A23188" s="195">
        <v>2307210126</v>
      </c>
      <c r="B23188" s="192" t="s">
        <v>22532</v>
      </c>
      <c r="C23188" s="4"/>
      <c r="D23188" s="4"/>
      <c r="E23188" s="4"/>
    </row>
    <row r="23189" spans="1:5" ht="15.75" customHeight="1">
      <c r="A23189" s="195">
        <v>2307210127</v>
      </c>
      <c r="B23189" s="192" t="s">
        <v>22533</v>
      </c>
      <c r="C23189" s="4"/>
      <c r="D23189" s="4"/>
      <c r="E23189" s="4"/>
    </row>
    <row r="23190" spans="1:5" ht="15.75" customHeight="1">
      <c r="A23190" s="195">
        <v>2307210128</v>
      </c>
      <c r="B23190" s="192" t="s">
        <v>22534</v>
      </c>
      <c r="C23190" s="4"/>
      <c r="D23190" s="4"/>
      <c r="E23190" s="4"/>
    </row>
    <row r="23191" spans="1:5" ht="15.75" customHeight="1">
      <c r="A23191" s="195">
        <v>2307210129</v>
      </c>
      <c r="B23191" s="192" t="s">
        <v>22535</v>
      </c>
      <c r="C23191" s="4"/>
      <c r="D23191" s="4"/>
      <c r="E23191" s="4"/>
    </row>
    <row r="23192" spans="1:5" ht="15.75" customHeight="1">
      <c r="A23192" s="195">
        <v>2307210130</v>
      </c>
      <c r="B23192" s="192" t="s">
        <v>22536</v>
      </c>
      <c r="C23192" s="4"/>
      <c r="D23192" s="4"/>
      <c r="E23192" s="4"/>
    </row>
    <row r="23193" spans="1:5" ht="15.75" customHeight="1">
      <c r="A23193" s="195">
        <v>2307210131</v>
      </c>
      <c r="B23193" s="192" t="s">
        <v>22537</v>
      </c>
      <c r="C23193" s="4"/>
      <c r="D23193" s="4"/>
      <c r="E23193" s="4"/>
    </row>
    <row r="23194" spans="1:5" ht="15.75" customHeight="1">
      <c r="A23194" s="195">
        <v>2307210132</v>
      </c>
      <c r="B23194" s="192" t="s">
        <v>22538</v>
      </c>
      <c r="C23194" s="4"/>
      <c r="D23194" s="4"/>
      <c r="E23194" s="4"/>
    </row>
    <row r="23195" spans="1:5" ht="15.75" customHeight="1">
      <c r="A23195" s="195">
        <v>2307210133</v>
      </c>
      <c r="B23195" s="192" t="s">
        <v>22539</v>
      </c>
      <c r="C23195" s="4"/>
      <c r="D23195" s="4"/>
      <c r="E23195" s="4"/>
    </row>
    <row r="23196" spans="1:5" ht="15.75" customHeight="1">
      <c r="A23196" s="195">
        <v>2307210134</v>
      </c>
      <c r="B23196" s="192" t="s">
        <v>22540</v>
      </c>
      <c r="C23196" s="4"/>
      <c r="D23196" s="4"/>
      <c r="E23196" s="4"/>
    </row>
    <row r="23197" spans="1:5" ht="15.75" customHeight="1">
      <c r="A23197" s="195">
        <v>2307210135</v>
      </c>
      <c r="B23197" s="192" t="s">
        <v>22541</v>
      </c>
      <c r="C23197" s="4"/>
      <c r="D23197" s="4"/>
      <c r="E23197" s="4"/>
    </row>
    <row r="23198" spans="1:5" ht="15.75" customHeight="1">
      <c r="A23198" s="195">
        <v>2307210136</v>
      </c>
      <c r="B23198" s="192" t="s">
        <v>22542</v>
      </c>
      <c r="C23198" s="4"/>
      <c r="D23198" s="4"/>
      <c r="E23198" s="4"/>
    </row>
    <row r="23199" spans="1:5" ht="15.75" customHeight="1">
      <c r="A23199" s="195">
        <v>2307210137</v>
      </c>
      <c r="B23199" s="192" t="s">
        <v>22543</v>
      </c>
      <c r="C23199" s="4"/>
      <c r="D23199" s="4"/>
      <c r="E23199" s="4"/>
    </row>
    <row r="23200" spans="1:5" ht="15.75" customHeight="1">
      <c r="A23200" s="195">
        <v>2307210138</v>
      </c>
      <c r="B23200" s="192" t="s">
        <v>22544</v>
      </c>
      <c r="C23200" s="4"/>
      <c r="D23200" s="4"/>
      <c r="E23200" s="4"/>
    </row>
    <row r="23201" spans="1:5" ht="15.75" customHeight="1">
      <c r="A23201" s="195">
        <v>2307210139</v>
      </c>
      <c r="B23201" s="192" t="s">
        <v>22545</v>
      </c>
      <c r="C23201" s="4"/>
      <c r="D23201" s="4"/>
      <c r="E23201" s="4"/>
    </row>
    <row r="23202" spans="1:5" ht="15.75" customHeight="1">
      <c r="A23202" s="195">
        <v>2307210140</v>
      </c>
      <c r="B23202" s="192" t="s">
        <v>22546</v>
      </c>
      <c r="C23202" s="4"/>
      <c r="D23202" s="4"/>
      <c r="E23202" s="4"/>
    </row>
    <row r="23203" spans="1:5" ht="15.75" customHeight="1">
      <c r="A23203" s="195">
        <v>2307210141</v>
      </c>
      <c r="B23203" s="192" t="s">
        <v>22547</v>
      </c>
      <c r="C23203" s="4"/>
      <c r="D23203" s="4"/>
      <c r="E23203" s="4"/>
    </row>
    <row r="23204" spans="1:5" ht="15.75" customHeight="1">
      <c r="A23204" s="195">
        <v>2307210142</v>
      </c>
      <c r="B23204" s="192" t="s">
        <v>22548</v>
      </c>
      <c r="C23204" s="4"/>
      <c r="D23204" s="4"/>
      <c r="E23204" s="4"/>
    </row>
    <row r="23205" spans="1:5" ht="15.75" customHeight="1">
      <c r="A23205" s="195">
        <v>2307210143</v>
      </c>
      <c r="B23205" s="192" t="s">
        <v>22549</v>
      </c>
      <c r="C23205" s="4"/>
      <c r="D23205" s="4"/>
      <c r="E23205" s="4"/>
    </row>
    <row r="23206" spans="1:5" ht="15.75" customHeight="1">
      <c r="A23206" s="195">
        <v>2307210144</v>
      </c>
      <c r="B23206" s="192" t="s">
        <v>22550</v>
      </c>
      <c r="C23206" s="4"/>
      <c r="D23206" s="4"/>
      <c r="E23206" s="4"/>
    </row>
    <row r="23207" spans="1:5" ht="15.75" customHeight="1">
      <c r="A23207" s="195">
        <v>2307210145</v>
      </c>
      <c r="B23207" s="192" t="s">
        <v>114</v>
      </c>
      <c r="C23207" s="4"/>
      <c r="D23207" s="4"/>
      <c r="E23207" s="4"/>
    </row>
    <row r="23208" spans="1:5" ht="15.75" customHeight="1">
      <c r="A23208" s="195">
        <v>2307210146</v>
      </c>
      <c r="B23208" s="192" t="s">
        <v>22551</v>
      </c>
      <c r="C23208" s="4"/>
      <c r="D23208" s="4"/>
      <c r="E23208" s="4"/>
    </row>
    <row r="23209" spans="1:5" ht="15.75" customHeight="1">
      <c r="A23209" s="195">
        <v>2307210147</v>
      </c>
      <c r="B23209" s="192" t="s">
        <v>22552</v>
      </c>
      <c r="C23209" s="4"/>
      <c r="D23209" s="4"/>
      <c r="E23209" s="4"/>
    </row>
    <row r="23210" spans="1:5" ht="15.75" customHeight="1">
      <c r="A23210" s="195">
        <v>2307210148</v>
      </c>
      <c r="B23210" s="192" t="s">
        <v>22553</v>
      </c>
      <c r="C23210" s="4"/>
      <c r="D23210" s="4"/>
      <c r="E23210" s="4"/>
    </row>
    <row r="23211" spans="1:5" ht="15.75" customHeight="1">
      <c r="A23211" s="195">
        <v>2307210149</v>
      </c>
      <c r="B23211" s="192" t="s">
        <v>22554</v>
      </c>
      <c r="C23211" s="4"/>
      <c r="D23211" s="4"/>
      <c r="E23211" s="4"/>
    </row>
    <row r="23212" spans="1:5" ht="15.75" customHeight="1">
      <c r="A23212" s="195">
        <v>2307210150</v>
      </c>
      <c r="B23212" s="192" t="s">
        <v>22555</v>
      </c>
      <c r="C23212" s="4"/>
      <c r="D23212" s="4"/>
      <c r="E23212" s="4"/>
    </row>
    <row r="23213" spans="1:5" ht="15.75" customHeight="1">
      <c r="A23213" s="195">
        <v>2307210151</v>
      </c>
      <c r="B23213" s="192" t="s">
        <v>22556</v>
      </c>
      <c r="C23213" s="4"/>
      <c r="D23213" s="4"/>
      <c r="E23213" s="4"/>
    </row>
    <row r="23214" spans="1:5" ht="15.75" customHeight="1">
      <c r="A23214" s="195">
        <v>2307210152</v>
      </c>
      <c r="B23214" s="192" t="s">
        <v>22557</v>
      </c>
      <c r="C23214" s="4"/>
      <c r="D23214" s="4"/>
      <c r="E23214" s="4"/>
    </row>
    <row r="23215" spans="1:5" ht="15.75" customHeight="1">
      <c r="A23215" s="195">
        <v>2307210153</v>
      </c>
      <c r="B23215" s="192" t="s">
        <v>22558</v>
      </c>
      <c r="C23215" s="4"/>
      <c r="D23215" s="4"/>
      <c r="E23215" s="4"/>
    </row>
    <row r="23216" spans="1:5" ht="15.75" customHeight="1">
      <c r="A23216" s="195">
        <v>2307210154</v>
      </c>
      <c r="B23216" s="192" t="s">
        <v>22559</v>
      </c>
      <c r="C23216" s="4"/>
      <c r="D23216" s="4"/>
      <c r="E23216" s="4"/>
    </row>
    <row r="23217" spans="1:5" ht="15.75" customHeight="1">
      <c r="A23217" s="195">
        <v>2307210156</v>
      </c>
      <c r="B23217" s="192" t="s">
        <v>22560</v>
      </c>
      <c r="C23217" s="4"/>
      <c r="D23217" s="4"/>
      <c r="E23217" s="4"/>
    </row>
    <row r="23218" spans="1:5" ht="15.75" customHeight="1">
      <c r="A23218" s="195">
        <v>2307210157</v>
      </c>
      <c r="B23218" s="192" t="s">
        <v>22561</v>
      </c>
      <c r="C23218" s="4"/>
      <c r="D23218" s="4"/>
      <c r="E23218" s="4"/>
    </row>
    <row r="23219" spans="1:5" ht="15.75" customHeight="1">
      <c r="A23219" s="195">
        <v>2307210158</v>
      </c>
      <c r="B23219" s="192" t="s">
        <v>22562</v>
      </c>
      <c r="C23219" s="4"/>
      <c r="D23219" s="4"/>
      <c r="E23219" s="4"/>
    </row>
    <row r="23220" spans="1:5" ht="15.75" customHeight="1">
      <c r="A23220" s="195">
        <v>2307210159</v>
      </c>
      <c r="B23220" s="192" t="s">
        <v>22563</v>
      </c>
      <c r="C23220" s="4"/>
      <c r="D23220" s="4"/>
      <c r="E23220" s="4"/>
    </row>
    <row r="23221" spans="1:5" ht="15.75" customHeight="1">
      <c r="A23221" s="195">
        <v>2307210160</v>
      </c>
      <c r="B23221" s="192" t="s">
        <v>22564</v>
      </c>
      <c r="C23221" s="4"/>
      <c r="D23221" s="4"/>
      <c r="E23221" s="4"/>
    </row>
    <row r="23222" spans="1:5" ht="15.75" customHeight="1">
      <c r="A23222" s="195">
        <v>2307210161</v>
      </c>
      <c r="B23222" s="192" t="s">
        <v>22565</v>
      </c>
      <c r="C23222" s="4"/>
      <c r="D23222" s="4"/>
      <c r="E23222" s="4"/>
    </row>
    <row r="23223" spans="1:5" ht="15.75" customHeight="1">
      <c r="A23223" s="195">
        <v>2307210162</v>
      </c>
      <c r="B23223" s="192" t="s">
        <v>22566</v>
      </c>
      <c r="C23223" s="4"/>
      <c r="D23223" s="4"/>
      <c r="E23223" s="4"/>
    </row>
    <row r="23224" spans="1:5" ht="15.75" customHeight="1">
      <c r="A23224" s="195">
        <v>2307210163</v>
      </c>
      <c r="B23224" s="192" t="s">
        <v>22567</v>
      </c>
      <c r="C23224" s="4"/>
      <c r="D23224" s="4"/>
      <c r="E23224" s="4"/>
    </row>
    <row r="23225" spans="1:5" ht="15.75" customHeight="1">
      <c r="A23225" s="195">
        <v>2307210164</v>
      </c>
      <c r="B23225" s="192" t="s">
        <v>22568</v>
      </c>
      <c r="C23225" s="4"/>
      <c r="D23225" s="4"/>
      <c r="E23225" s="4"/>
    </row>
    <row r="23226" spans="1:5" ht="15.75" customHeight="1">
      <c r="A23226" s="195">
        <v>2307210165</v>
      </c>
      <c r="B23226" s="192" t="s">
        <v>22569</v>
      </c>
      <c r="C23226" s="4"/>
      <c r="D23226" s="4"/>
      <c r="E23226" s="4"/>
    </row>
    <row r="23227" spans="1:5" ht="15.75" customHeight="1">
      <c r="A23227" s="195">
        <v>2307210166</v>
      </c>
      <c r="B23227" s="192" t="s">
        <v>22570</v>
      </c>
      <c r="C23227" s="4"/>
      <c r="D23227" s="4"/>
      <c r="E23227" s="4"/>
    </row>
    <row r="23228" spans="1:5" ht="15.75" customHeight="1">
      <c r="A23228" s="195">
        <v>2307210167</v>
      </c>
      <c r="B23228" s="192" t="s">
        <v>297</v>
      </c>
      <c r="C23228" s="4"/>
      <c r="D23228" s="4"/>
      <c r="E23228" s="4"/>
    </row>
    <row r="23229" spans="1:5" ht="15.75" customHeight="1">
      <c r="A23229" s="195">
        <v>2307210168</v>
      </c>
      <c r="B23229" s="192" t="s">
        <v>22571</v>
      </c>
      <c r="C23229" s="4"/>
      <c r="D23229" s="4"/>
      <c r="E23229" s="4"/>
    </row>
    <row r="23230" spans="1:5" ht="15.75" customHeight="1">
      <c r="A23230" s="195">
        <v>2307210169</v>
      </c>
      <c r="B23230" s="192" t="s">
        <v>22572</v>
      </c>
      <c r="C23230" s="4"/>
      <c r="D23230" s="4"/>
      <c r="E23230" s="4"/>
    </row>
    <row r="23231" spans="1:5" ht="15.75" customHeight="1">
      <c r="A23231" s="195">
        <v>2307210170</v>
      </c>
      <c r="B23231" s="192" t="s">
        <v>17042</v>
      </c>
      <c r="C23231" s="4"/>
      <c r="D23231" s="4"/>
      <c r="E23231" s="4"/>
    </row>
    <row r="23232" spans="1:5" ht="15.75" customHeight="1">
      <c r="A23232" s="195">
        <v>2307210171</v>
      </c>
      <c r="B23232" s="192" t="s">
        <v>1657</v>
      </c>
      <c r="C23232" s="4"/>
      <c r="D23232" s="4"/>
      <c r="E23232" s="4"/>
    </row>
    <row r="23233" spans="1:5" ht="15.75" customHeight="1">
      <c r="A23233" s="195">
        <v>2307210172</v>
      </c>
      <c r="B23233" s="192" t="s">
        <v>22573</v>
      </c>
      <c r="C23233" s="4"/>
      <c r="D23233" s="4"/>
      <c r="E23233" s="4"/>
    </row>
    <row r="23234" spans="1:5" ht="15.75" customHeight="1">
      <c r="A23234" s="195">
        <v>2307210173</v>
      </c>
      <c r="B23234" s="192" t="s">
        <v>22574</v>
      </c>
      <c r="C23234" s="4"/>
      <c r="D23234" s="4"/>
      <c r="E23234" s="4"/>
    </row>
    <row r="23235" spans="1:5" ht="15.75" customHeight="1">
      <c r="A23235" s="195">
        <v>2307210174</v>
      </c>
      <c r="B23235" s="192" t="s">
        <v>22575</v>
      </c>
      <c r="C23235" s="4"/>
      <c r="D23235" s="4"/>
      <c r="E23235" s="4"/>
    </row>
    <row r="23236" spans="1:5" ht="15.75" customHeight="1">
      <c r="A23236" s="195">
        <v>2307210175</v>
      </c>
      <c r="B23236" s="192" t="s">
        <v>22576</v>
      </c>
      <c r="C23236" s="4"/>
      <c r="D23236" s="4"/>
      <c r="E23236" s="4"/>
    </row>
    <row r="23237" spans="1:5" ht="15.75" customHeight="1">
      <c r="A23237" s="195">
        <v>2307210176</v>
      </c>
      <c r="B23237" s="192" t="s">
        <v>22577</v>
      </c>
      <c r="C23237" s="4"/>
      <c r="D23237" s="4"/>
      <c r="E23237" s="4"/>
    </row>
    <row r="23238" spans="1:5" ht="15.75" customHeight="1">
      <c r="A23238" s="195">
        <v>2307210177</v>
      </c>
      <c r="B23238" s="192" t="s">
        <v>22578</v>
      </c>
      <c r="C23238" s="4"/>
      <c r="D23238" s="4"/>
      <c r="E23238" s="4"/>
    </row>
    <row r="23239" spans="1:5" ht="15.75" customHeight="1">
      <c r="A23239" s="195">
        <v>2307210178</v>
      </c>
      <c r="B23239" s="192" t="s">
        <v>22579</v>
      </c>
      <c r="C23239" s="4"/>
      <c r="D23239" s="4"/>
      <c r="E23239" s="4"/>
    </row>
    <row r="23240" spans="1:5" ht="15.75" customHeight="1">
      <c r="A23240" s="195">
        <v>2307210179</v>
      </c>
      <c r="B23240" s="192" t="s">
        <v>22580</v>
      </c>
      <c r="C23240" s="4"/>
      <c r="D23240" s="4"/>
      <c r="E23240" s="4"/>
    </row>
    <row r="23241" spans="1:5" ht="15.75" customHeight="1">
      <c r="A23241" s="195">
        <v>2307210180</v>
      </c>
      <c r="B23241" s="192" t="s">
        <v>6992</v>
      </c>
      <c r="C23241" s="4"/>
      <c r="D23241" s="4"/>
      <c r="E23241" s="4"/>
    </row>
    <row r="23242" spans="1:5" ht="15.75" customHeight="1">
      <c r="A23242" s="195">
        <v>2307210181</v>
      </c>
      <c r="B23242" s="192" t="s">
        <v>22581</v>
      </c>
      <c r="C23242" s="4"/>
      <c r="D23242" s="4"/>
      <c r="E23242" s="4"/>
    </row>
    <row r="23243" spans="1:5" ht="15.75" customHeight="1">
      <c r="A23243" s="195">
        <v>2307210182</v>
      </c>
      <c r="B23243" s="192" t="s">
        <v>22582</v>
      </c>
      <c r="C23243" s="4"/>
      <c r="D23243" s="4"/>
      <c r="E23243" s="4"/>
    </row>
    <row r="23244" spans="1:5" ht="15.75" customHeight="1">
      <c r="A23244" s="195">
        <v>2307210183</v>
      </c>
      <c r="B23244" s="192" t="s">
        <v>22583</v>
      </c>
      <c r="C23244" s="4"/>
      <c r="D23244" s="4"/>
      <c r="E23244" s="4"/>
    </row>
    <row r="23245" spans="1:5" ht="15.75" customHeight="1">
      <c r="A23245" s="195">
        <v>2307210184</v>
      </c>
      <c r="B23245" s="192" t="s">
        <v>22584</v>
      </c>
      <c r="C23245" s="4"/>
      <c r="D23245" s="4"/>
      <c r="E23245" s="4"/>
    </row>
    <row r="23246" spans="1:5" ht="15.75" customHeight="1">
      <c r="A23246" s="195">
        <v>2307210185</v>
      </c>
      <c r="B23246" s="192" t="s">
        <v>22585</v>
      </c>
      <c r="C23246" s="4"/>
      <c r="D23246" s="4"/>
      <c r="E23246" s="4"/>
    </row>
    <row r="23247" spans="1:5" ht="15.75" customHeight="1">
      <c r="A23247" s="195">
        <v>2307210186</v>
      </c>
      <c r="B23247" s="192" t="s">
        <v>22586</v>
      </c>
      <c r="C23247" s="4"/>
      <c r="D23247" s="4"/>
      <c r="E23247" s="4"/>
    </row>
    <row r="23248" spans="1:5" ht="15.75" customHeight="1">
      <c r="A23248" s="195">
        <v>2307210187</v>
      </c>
      <c r="B23248" s="192" t="s">
        <v>22587</v>
      </c>
      <c r="C23248" s="4"/>
      <c r="D23248" s="4"/>
      <c r="E23248" s="4"/>
    </row>
    <row r="23249" spans="1:5" ht="15.75" customHeight="1">
      <c r="A23249" s="195">
        <v>2307210188</v>
      </c>
      <c r="B23249" s="192" t="s">
        <v>22588</v>
      </c>
      <c r="C23249" s="4"/>
      <c r="D23249" s="4"/>
      <c r="E23249" s="4"/>
    </row>
    <row r="23250" spans="1:5" ht="15.75" customHeight="1">
      <c r="A23250" s="195">
        <v>2307210189</v>
      </c>
      <c r="B23250" s="192" t="s">
        <v>22589</v>
      </c>
      <c r="C23250" s="4"/>
      <c r="D23250" s="4"/>
      <c r="E23250" s="4"/>
    </row>
    <row r="23251" spans="1:5" ht="15.75" customHeight="1">
      <c r="A23251" s="195">
        <v>2307210190</v>
      </c>
      <c r="B23251" s="192" t="s">
        <v>22590</v>
      </c>
      <c r="C23251" s="4"/>
      <c r="D23251" s="4"/>
      <c r="E23251" s="4"/>
    </row>
    <row r="23252" spans="1:5" ht="15.75" customHeight="1">
      <c r="A23252" s="195">
        <v>2307210191</v>
      </c>
      <c r="B23252" s="192" t="s">
        <v>22591</v>
      </c>
      <c r="C23252" s="4"/>
      <c r="D23252" s="4"/>
      <c r="E23252" s="4"/>
    </row>
    <row r="23253" spans="1:5" ht="15.75" customHeight="1">
      <c r="A23253" s="195">
        <v>2307210192</v>
      </c>
      <c r="B23253" s="192" t="s">
        <v>22592</v>
      </c>
      <c r="C23253" s="4"/>
      <c r="D23253" s="4"/>
      <c r="E23253" s="4"/>
    </row>
    <row r="23254" spans="1:5" ht="15.75" customHeight="1">
      <c r="A23254" s="195">
        <v>2307210193</v>
      </c>
      <c r="B23254" s="192" t="s">
        <v>22593</v>
      </c>
      <c r="C23254" s="4"/>
      <c r="D23254" s="4"/>
      <c r="E23254" s="4"/>
    </row>
    <row r="23255" spans="1:5" ht="15.75" customHeight="1">
      <c r="A23255" s="195">
        <v>2307210194</v>
      </c>
      <c r="B23255" s="192" t="s">
        <v>22594</v>
      </c>
      <c r="C23255" s="4"/>
      <c r="D23255" s="4"/>
      <c r="E23255" s="4"/>
    </row>
    <row r="23256" spans="1:5" ht="15.75" customHeight="1">
      <c r="A23256" s="195">
        <v>2307210195</v>
      </c>
      <c r="B23256" s="192" t="s">
        <v>22595</v>
      </c>
      <c r="C23256" s="4"/>
      <c r="D23256" s="4"/>
      <c r="E23256" s="4"/>
    </row>
    <row r="23257" spans="1:5" ht="15.75" customHeight="1">
      <c r="A23257" s="195">
        <v>2307210196</v>
      </c>
      <c r="B23257" s="192" t="s">
        <v>22596</v>
      </c>
      <c r="C23257" s="4"/>
      <c r="D23257" s="4"/>
      <c r="E23257" s="4"/>
    </row>
    <row r="23258" spans="1:5" ht="15.75" customHeight="1">
      <c r="A23258" s="195">
        <v>2307210197</v>
      </c>
      <c r="B23258" s="192" t="s">
        <v>22597</v>
      </c>
      <c r="C23258" s="4"/>
      <c r="D23258" s="4"/>
      <c r="E23258" s="4"/>
    </row>
    <row r="23259" spans="1:5" ht="15.75" customHeight="1">
      <c r="A23259" s="195">
        <v>2307210198</v>
      </c>
      <c r="B23259" s="192" t="s">
        <v>22598</v>
      </c>
      <c r="C23259" s="4"/>
      <c r="D23259" s="4"/>
      <c r="E23259" s="4"/>
    </row>
    <row r="23260" spans="1:5" ht="15.75" customHeight="1">
      <c r="A23260" s="195">
        <v>2307210199</v>
      </c>
      <c r="B23260" s="192" t="s">
        <v>22599</v>
      </c>
      <c r="C23260" s="4"/>
      <c r="D23260" s="4"/>
      <c r="E23260" s="4"/>
    </row>
    <row r="23261" spans="1:5" ht="15.75" customHeight="1">
      <c r="A23261" s="195">
        <v>2307210200</v>
      </c>
      <c r="B23261" s="192" t="s">
        <v>22600</v>
      </c>
      <c r="C23261" s="4"/>
      <c r="D23261" s="4"/>
      <c r="E23261" s="4"/>
    </row>
    <row r="23262" spans="1:5" ht="15.75" customHeight="1">
      <c r="A23262" s="195">
        <v>2307210201</v>
      </c>
      <c r="B23262" s="192" t="s">
        <v>22601</v>
      </c>
      <c r="C23262" s="4"/>
      <c r="D23262" s="4"/>
      <c r="E23262" s="4"/>
    </row>
    <row r="23263" spans="1:5" ht="15.75" customHeight="1">
      <c r="A23263" s="195">
        <v>2307210202</v>
      </c>
      <c r="B23263" s="192" t="s">
        <v>22602</v>
      </c>
      <c r="C23263" s="4"/>
      <c r="D23263" s="4"/>
      <c r="E23263" s="4"/>
    </row>
    <row r="23264" spans="1:5" ht="15.75" customHeight="1">
      <c r="A23264" s="195">
        <v>2307210203</v>
      </c>
      <c r="B23264" s="192" t="s">
        <v>22603</v>
      </c>
      <c r="C23264" s="4"/>
      <c r="D23264" s="4"/>
      <c r="E23264" s="4"/>
    </row>
    <row r="23265" spans="1:5" ht="15.75" customHeight="1">
      <c r="A23265" s="195">
        <v>2307210204</v>
      </c>
      <c r="B23265" s="192" t="s">
        <v>22604</v>
      </c>
      <c r="C23265" s="4"/>
      <c r="D23265" s="4"/>
      <c r="E23265" s="4"/>
    </row>
    <row r="23266" spans="1:5" ht="15.75" customHeight="1">
      <c r="A23266" s="195">
        <v>2307210206</v>
      </c>
      <c r="B23266" s="192" t="s">
        <v>22605</v>
      </c>
      <c r="C23266" s="4"/>
      <c r="D23266" s="4"/>
      <c r="E23266" s="4"/>
    </row>
    <row r="23267" spans="1:5" ht="15.75" customHeight="1">
      <c r="A23267" s="195">
        <v>2307210208</v>
      </c>
      <c r="B23267" s="192" t="s">
        <v>22606</v>
      </c>
      <c r="C23267" s="4"/>
      <c r="D23267" s="4"/>
      <c r="E23267" s="4"/>
    </row>
    <row r="23268" spans="1:5" ht="15.75" customHeight="1">
      <c r="A23268" s="195">
        <v>2307210209</v>
      </c>
      <c r="B23268" s="192" t="s">
        <v>10355</v>
      </c>
      <c r="C23268" s="4"/>
      <c r="D23268" s="4"/>
      <c r="E23268" s="4"/>
    </row>
    <row r="23269" spans="1:5" ht="15.75" customHeight="1">
      <c r="A23269" s="195">
        <v>2307210210</v>
      </c>
      <c r="B23269" s="192" t="s">
        <v>9784</v>
      </c>
      <c r="C23269" s="4"/>
      <c r="D23269" s="4"/>
      <c r="E23269" s="4"/>
    </row>
    <row r="23270" spans="1:5" ht="15.75" customHeight="1">
      <c r="A23270" s="195">
        <v>2307210211</v>
      </c>
      <c r="B23270" s="192" t="s">
        <v>22607</v>
      </c>
      <c r="C23270" s="4"/>
      <c r="D23270" s="4"/>
      <c r="E23270" s="4"/>
    </row>
    <row r="23271" spans="1:5" ht="15.75" customHeight="1">
      <c r="A23271" s="195">
        <v>2307210212</v>
      </c>
      <c r="B23271" s="192" t="s">
        <v>22608</v>
      </c>
      <c r="C23271" s="4"/>
      <c r="D23271" s="4"/>
      <c r="E23271" s="4"/>
    </row>
    <row r="23272" spans="1:5" ht="15.75" customHeight="1">
      <c r="A23272" s="195">
        <v>2307210213</v>
      </c>
      <c r="B23272" s="192" t="s">
        <v>22609</v>
      </c>
      <c r="C23272" s="4"/>
      <c r="D23272" s="4"/>
      <c r="E23272" s="4"/>
    </row>
    <row r="23273" spans="1:5" ht="15.75" customHeight="1">
      <c r="A23273" s="195">
        <v>2307210215</v>
      </c>
      <c r="B23273" s="192" t="s">
        <v>22610</v>
      </c>
      <c r="C23273" s="4"/>
      <c r="D23273" s="4"/>
      <c r="E23273" s="4"/>
    </row>
    <row r="23274" spans="1:5" ht="15.75" customHeight="1">
      <c r="A23274" s="195">
        <v>2307210217</v>
      </c>
      <c r="B23274" s="192" t="s">
        <v>22611</v>
      </c>
      <c r="C23274" s="4"/>
      <c r="D23274" s="4"/>
      <c r="E23274" s="4"/>
    </row>
    <row r="23275" spans="1:5" ht="15.75" customHeight="1">
      <c r="A23275" s="195">
        <v>2307210218</v>
      </c>
      <c r="B23275" s="192" t="s">
        <v>4487</v>
      </c>
      <c r="C23275" s="4"/>
      <c r="D23275" s="4"/>
      <c r="E23275" s="4"/>
    </row>
    <row r="23276" spans="1:5" ht="15.75" customHeight="1">
      <c r="A23276" s="195">
        <v>2307210232</v>
      </c>
      <c r="B23276" s="192" t="s">
        <v>22612</v>
      </c>
      <c r="C23276" s="4"/>
      <c r="D23276" s="4"/>
      <c r="E23276" s="4"/>
    </row>
    <row r="23277" spans="1:5" ht="15.75" customHeight="1">
      <c r="A23277" s="195">
        <v>2307210235</v>
      </c>
      <c r="B23277" s="192" t="s">
        <v>22613</v>
      </c>
      <c r="C23277" s="4"/>
      <c r="D23277" s="4"/>
      <c r="E23277" s="4"/>
    </row>
    <row r="23278" spans="1:5" ht="15.75" customHeight="1">
      <c r="A23278" s="195">
        <v>2307210236</v>
      </c>
      <c r="B23278" s="192" t="s">
        <v>22614</v>
      </c>
      <c r="C23278" s="4"/>
      <c r="D23278" s="4"/>
      <c r="E23278" s="4"/>
    </row>
    <row r="23279" spans="1:5" ht="15.75" customHeight="1">
      <c r="A23279" s="195">
        <v>2307210237</v>
      </c>
      <c r="B23279" s="192" t="s">
        <v>22615</v>
      </c>
      <c r="C23279" s="4"/>
      <c r="D23279" s="4"/>
      <c r="E23279" s="4"/>
    </row>
    <row r="23280" spans="1:5" ht="15.75" customHeight="1">
      <c r="A23280" s="195">
        <v>2307210238</v>
      </c>
      <c r="B23280" s="192" t="s">
        <v>22616</v>
      </c>
      <c r="C23280" s="4"/>
      <c r="D23280" s="4"/>
      <c r="E23280" s="4"/>
    </row>
    <row r="23281" spans="1:5" ht="15.75" customHeight="1">
      <c r="A23281" s="195">
        <v>2307210241</v>
      </c>
      <c r="B23281" s="192" t="s">
        <v>22617</v>
      </c>
      <c r="C23281" s="4"/>
      <c r="D23281" s="4"/>
      <c r="E23281" s="4"/>
    </row>
    <row r="23282" spans="1:5" ht="15.75" customHeight="1">
      <c r="A23282" s="195">
        <v>2307220002</v>
      </c>
      <c r="B23282" s="192" t="s">
        <v>22618</v>
      </c>
      <c r="C23282" s="4"/>
      <c r="D23282" s="4"/>
      <c r="E23282" s="4"/>
    </row>
    <row r="23283" spans="1:5" ht="15.75" customHeight="1">
      <c r="A23283" s="195">
        <v>2307220003</v>
      </c>
      <c r="B23283" s="192" t="s">
        <v>22619</v>
      </c>
      <c r="C23283" s="4"/>
      <c r="D23283" s="4"/>
      <c r="E23283" s="4"/>
    </row>
    <row r="23284" spans="1:5" ht="15.75" customHeight="1">
      <c r="A23284" s="195">
        <v>2307220004</v>
      </c>
      <c r="B23284" s="192" t="s">
        <v>22620</v>
      </c>
      <c r="C23284" s="4"/>
      <c r="D23284" s="4"/>
      <c r="E23284" s="4"/>
    </row>
    <row r="23285" spans="1:5" ht="15.75" customHeight="1">
      <c r="A23285" s="195">
        <v>2307220005</v>
      </c>
      <c r="B23285" s="192" t="s">
        <v>22621</v>
      </c>
      <c r="C23285" s="4"/>
      <c r="D23285" s="4"/>
      <c r="E23285" s="4"/>
    </row>
    <row r="23286" spans="1:5" ht="15.75" customHeight="1">
      <c r="A23286" s="195">
        <v>2307220006</v>
      </c>
      <c r="B23286" s="192" t="s">
        <v>22622</v>
      </c>
      <c r="C23286" s="4"/>
      <c r="D23286" s="4"/>
      <c r="E23286" s="4"/>
    </row>
    <row r="23287" spans="1:5" ht="15.75" customHeight="1">
      <c r="A23287" s="195">
        <v>2307220007</v>
      </c>
      <c r="B23287" s="192" t="s">
        <v>22623</v>
      </c>
      <c r="C23287" s="4"/>
      <c r="D23287" s="4"/>
      <c r="E23287" s="4"/>
    </row>
    <row r="23288" spans="1:5" ht="15.75" customHeight="1">
      <c r="A23288" s="195">
        <v>2307220008</v>
      </c>
      <c r="B23288" s="192" t="s">
        <v>22624</v>
      </c>
      <c r="C23288" s="4"/>
      <c r="D23288" s="4"/>
      <c r="E23288" s="4"/>
    </row>
    <row r="23289" spans="1:5" ht="15.75" customHeight="1">
      <c r="A23289" s="195">
        <v>2307220009</v>
      </c>
      <c r="B23289" s="192" t="s">
        <v>22625</v>
      </c>
      <c r="C23289" s="4"/>
      <c r="D23289" s="4"/>
      <c r="E23289" s="4"/>
    </row>
    <row r="23290" spans="1:5" ht="15.75" customHeight="1">
      <c r="A23290" s="195">
        <v>2307220010</v>
      </c>
      <c r="B23290" s="192" t="s">
        <v>22626</v>
      </c>
      <c r="C23290" s="4"/>
      <c r="D23290" s="4"/>
      <c r="E23290" s="4"/>
    </row>
    <row r="23291" spans="1:5" ht="15.75" customHeight="1">
      <c r="A23291" s="195">
        <v>2307220011</v>
      </c>
      <c r="B23291" s="192" t="s">
        <v>22627</v>
      </c>
      <c r="C23291" s="4"/>
      <c r="D23291" s="4"/>
      <c r="E23291" s="4"/>
    </row>
    <row r="23292" spans="1:5" ht="15.75" customHeight="1">
      <c r="A23292" s="195">
        <v>2307220012</v>
      </c>
      <c r="B23292" s="192" t="s">
        <v>22628</v>
      </c>
      <c r="C23292" s="4"/>
      <c r="D23292" s="4"/>
      <c r="E23292" s="4"/>
    </row>
    <row r="23293" spans="1:5" ht="15.75" customHeight="1">
      <c r="A23293" s="195">
        <v>2307220013</v>
      </c>
      <c r="B23293" s="192" t="s">
        <v>22629</v>
      </c>
      <c r="C23293" s="4"/>
      <c r="D23293" s="4"/>
      <c r="E23293" s="4"/>
    </row>
    <row r="23294" spans="1:5" ht="15.75" customHeight="1">
      <c r="A23294" s="195">
        <v>2307220014</v>
      </c>
      <c r="B23294" s="192" t="s">
        <v>22630</v>
      </c>
      <c r="C23294" s="4"/>
      <c r="D23294" s="4"/>
      <c r="E23294" s="4"/>
    </row>
    <row r="23295" spans="1:5" ht="15.75" customHeight="1">
      <c r="A23295" s="195">
        <v>2307220015</v>
      </c>
      <c r="B23295" s="192" t="s">
        <v>22631</v>
      </c>
      <c r="C23295" s="4"/>
      <c r="D23295" s="4"/>
      <c r="E23295" s="4"/>
    </row>
    <row r="23296" spans="1:5" ht="15.75" customHeight="1">
      <c r="A23296" s="195">
        <v>2307220016</v>
      </c>
      <c r="B23296" s="192" t="s">
        <v>17827</v>
      </c>
      <c r="C23296" s="4"/>
      <c r="D23296" s="4"/>
      <c r="E23296" s="4"/>
    </row>
    <row r="23297" spans="1:5" ht="15.75" customHeight="1">
      <c r="A23297" s="195">
        <v>2307220017</v>
      </c>
      <c r="B23297" s="192" t="s">
        <v>22632</v>
      </c>
      <c r="C23297" s="4"/>
      <c r="D23297" s="4"/>
      <c r="E23297" s="4"/>
    </row>
    <row r="23298" spans="1:5" ht="15.75" customHeight="1">
      <c r="A23298" s="195">
        <v>2307220018</v>
      </c>
      <c r="B23298" s="192" t="s">
        <v>22633</v>
      </c>
      <c r="C23298" s="4"/>
      <c r="D23298" s="4"/>
      <c r="E23298" s="4"/>
    </row>
    <row r="23299" spans="1:5" ht="15.75" customHeight="1">
      <c r="A23299" s="195">
        <v>2307220019</v>
      </c>
      <c r="B23299" s="192" t="s">
        <v>155</v>
      </c>
      <c r="C23299" s="4"/>
      <c r="D23299" s="4"/>
      <c r="E23299" s="4"/>
    </row>
    <row r="23300" spans="1:5" ht="15.75" customHeight="1">
      <c r="A23300" s="195">
        <v>2307220020</v>
      </c>
      <c r="B23300" s="192" t="s">
        <v>22634</v>
      </c>
      <c r="C23300" s="4"/>
      <c r="D23300" s="4"/>
      <c r="E23300" s="4"/>
    </row>
    <row r="23301" spans="1:5" ht="15.75" customHeight="1">
      <c r="A23301" s="195">
        <v>2307220021</v>
      </c>
      <c r="B23301" s="192" t="s">
        <v>22635</v>
      </c>
      <c r="C23301" s="4"/>
      <c r="D23301" s="4"/>
      <c r="E23301" s="4"/>
    </row>
    <row r="23302" spans="1:5" ht="15.75" customHeight="1">
      <c r="A23302" s="195">
        <v>2307220022</v>
      </c>
      <c r="B23302" s="192" t="s">
        <v>22636</v>
      </c>
      <c r="C23302" s="4"/>
      <c r="D23302" s="4"/>
      <c r="E23302" s="4"/>
    </row>
    <row r="23303" spans="1:5" ht="15.75" customHeight="1">
      <c r="A23303" s="195">
        <v>2307220023</v>
      </c>
      <c r="B23303" s="192" t="s">
        <v>275</v>
      </c>
      <c r="C23303" s="4"/>
      <c r="D23303" s="4"/>
      <c r="E23303" s="4"/>
    </row>
    <row r="23304" spans="1:5" ht="15.75" customHeight="1">
      <c r="A23304" s="195">
        <v>2307220024</v>
      </c>
      <c r="B23304" s="192" t="s">
        <v>22637</v>
      </c>
      <c r="C23304" s="4"/>
      <c r="D23304" s="4"/>
      <c r="E23304" s="4"/>
    </row>
    <row r="23305" spans="1:5" ht="15.75" customHeight="1">
      <c r="A23305" s="195">
        <v>2307220025</v>
      </c>
      <c r="B23305" s="192" t="s">
        <v>22638</v>
      </c>
      <c r="C23305" s="4"/>
      <c r="D23305" s="4"/>
      <c r="E23305" s="4"/>
    </row>
    <row r="23306" spans="1:5" ht="15.75" customHeight="1">
      <c r="A23306" s="195">
        <v>2307220026</v>
      </c>
      <c r="B23306" s="192" t="s">
        <v>22639</v>
      </c>
      <c r="C23306" s="4"/>
      <c r="D23306" s="4"/>
      <c r="E23306" s="4"/>
    </row>
    <row r="23307" spans="1:5" ht="15.75" customHeight="1">
      <c r="A23307" s="195">
        <v>2307220027</v>
      </c>
      <c r="B23307" s="192" t="s">
        <v>11111</v>
      </c>
      <c r="C23307" s="4"/>
      <c r="D23307" s="4"/>
      <c r="E23307" s="4"/>
    </row>
    <row r="23308" spans="1:5" ht="15.75" customHeight="1">
      <c r="A23308" s="195">
        <v>2307220028</v>
      </c>
      <c r="B23308" s="192" t="s">
        <v>22640</v>
      </c>
      <c r="C23308" s="4"/>
      <c r="D23308" s="4"/>
      <c r="E23308" s="4"/>
    </row>
    <row r="23309" spans="1:5" ht="15.75" customHeight="1">
      <c r="A23309" s="195">
        <v>2307220029</v>
      </c>
      <c r="B23309" s="192" t="s">
        <v>22641</v>
      </c>
      <c r="C23309" s="4"/>
      <c r="D23309" s="4"/>
      <c r="E23309" s="4"/>
    </row>
    <row r="23310" spans="1:5" ht="15.75" customHeight="1">
      <c r="A23310" s="195">
        <v>2307220030</v>
      </c>
      <c r="B23310" s="192" t="s">
        <v>22642</v>
      </c>
      <c r="C23310" s="4"/>
      <c r="D23310" s="4"/>
      <c r="E23310" s="4"/>
    </row>
    <row r="23311" spans="1:5" ht="15.75" customHeight="1">
      <c r="A23311" s="195">
        <v>2307220031</v>
      </c>
      <c r="B23311" s="192" t="s">
        <v>397</v>
      </c>
      <c r="C23311" s="4"/>
      <c r="D23311" s="4"/>
      <c r="E23311" s="4"/>
    </row>
    <row r="23312" spans="1:5" ht="15.75" customHeight="1">
      <c r="A23312" s="195">
        <v>2307220032</v>
      </c>
      <c r="B23312" s="192" t="s">
        <v>22643</v>
      </c>
      <c r="C23312" s="4"/>
      <c r="D23312" s="4"/>
      <c r="E23312" s="4"/>
    </row>
    <row r="23313" spans="1:5" ht="15.75" customHeight="1">
      <c r="A23313" s="195">
        <v>2307220033</v>
      </c>
      <c r="B23313" s="192" t="s">
        <v>22644</v>
      </c>
      <c r="C23313" s="4"/>
      <c r="D23313" s="4"/>
      <c r="E23313" s="4"/>
    </row>
    <row r="23314" spans="1:5" ht="15.75" customHeight="1">
      <c r="A23314" s="195">
        <v>2307220034</v>
      </c>
      <c r="B23314" s="192" t="s">
        <v>22645</v>
      </c>
      <c r="C23314" s="4"/>
      <c r="D23314" s="4"/>
      <c r="E23314" s="4"/>
    </row>
    <row r="23315" spans="1:5" ht="15.75" customHeight="1">
      <c r="A23315" s="195">
        <v>2307220035</v>
      </c>
      <c r="B23315" s="192" t="s">
        <v>283</v>
      </c>
      <c r="C23315" s="4"/>
      <c r="D23315" s="4"/>
      <c r="E23315" s="4"/>
    </row>
    <row r="23316" spans="1:5" ht="15.75" customHeight="1">
      <c r="A23316" s="195">
        <v>2307220036</v>
      </c>
      <c r="B23316" s="192" t="s">
        <v>22646</v>
      </c>
      <c r="C23316" s="4"/>
      <c r="D23316" s="4"/>
      <c r="E23316" s="4"/>
    </row>
    <row r="23317" spans="1:5" ht="15.75" customHeight="1">
      <c r="A23317" s="195">
        <v>2307220037</v>
      </c>
      <c r="B23317" s="192" t="s">
        <v>4638</v>
      </c>
      <c r="C23317" s="4"/>
      <c r="D23317" s="4"/>
      <c r="E23317" s="4"/>
    </row>
    <row r="23318" spans="1:5" ht="15.75" customHeight="1">
      <c r="A23318" s="195">
        <v>2307220038</v>
      </c>
      <c r="B23318" s="192" t="s">
        <v>22647</v>
      </c>
      <c r="C23318" s="4"/>
      <c r="D23318" s="4"/>
      <c r="E23318" s="4"/>
    </row>
    <row r="23319" spans="1:5" ht="15.75" customHeight="1">
      <c r="A23319" s="195">
        <v>2307220039</v>
      </c>
      <c r="B23319" s="192" t="s">
        <v>22648</v>
      </c>
      <c r="C23319" s="4"/>
      <c r="D23319" s="4"/>
      <c r="E23319" s="4"/>
    </row>
    <row r="23320" spans="1:5" ht="15.75" customHeight="1">
      <c r="A23320" s="195">
        <v>2307220040</v>
      </c>
      <c r="B23320" s="192" t="s">
        <v>22649</v>
      </c>
      <c r="C23320" s="4"/>
      <c r="D23320" s="4"/>
      <c r="E23320" s="4"/>
    </row>
    <row r="23321" spans="1:5" ht="15.75" customHeight="1">
      <c r="A23321" s="195">
        <v>2307220041</v>
      </c>
      <c r="B23321" s="192" t="s">
        <v>22650</v>
      </c>
      <c r="C23321" s="4"/>
      <c r="D23321" s="4"/>
      <c r="E23321" s="4"/>
    </row>
    <row r="23322" spans="1:5" ht="15.75" customHeight="1">
      <c r="A23322" s="195">
        <v>2307220042</v>
      </c>
      <c r="B23322" s="192" t="s">
        <v>22651</v>
      </c>
      <c r="C23322" s="4"/>
      <c r="D23322" s="4"/>
      <c r="E23322" s="4"/>
    </row>
    <row r="23323" spans="1:5" ht="15.75" customHeight="1">
      <c r="A23323" s="195">
        <v>2307220043</v>
      </c>
      <c r="B23323" s="192" t="s">
        <v>22652</v>
      </c>
      <c r="C23323" s="4"/>
      <c r="D23323" s="4"/>
      <c r="E23323" s="4"/>
    </row>
    <row r="23324" spans="1:5" ht="15.75" customHeight="1">
      <c r="A23324" s="195">
        <v>2307220044</v>
      </c>
      <c r="B23324" s="192" t="s">
        <v>22653</v>
      </c>
      <c r="C23324" s="4"/>
      <c r="D23324" s="4"/>
      <c r="E23324" s="4"/>
    </row>
    <row r="23325" spans="1:5" ht="15.75" customHeight="1">
      <c r="A23325" s="195">
        <v>2307220045</v>
      </c>
      <c r="B23325" s="192" t="s">
        <v>22654</v>
      </c>
      <c r="C23325" s="4"/>
      <c r="D23325" s="4"/>
      <c r="E23325" s="4"/>
    </row>
    <row r="23326" spans="1:5" ht="15.75" customHeight="1">
      <c r="A23326" s="195">
        <v>2307220046</v>
      </c>
      <c r="B23326" s="192" t="s">
        <v>22655</v>
      </c>
      <c r="C23326" s="4"/>
      <c r="D23326" s="4"/>
      <c r="E23326" s="4"/>
    </row>
    <row r="23327" spans="1:5" ht="15.75" customHeight="1">
      <c r="A23327" s="195">
        <v>2307220047</v>
      </c>
      <c r="B23327" s="192" t="s">
        <v>22656</v>
      </c>
      <c r="C23327" s="4"/>
      <c r="D23327" s="4"/>
      <c r="E23327" s="4"/>
    </row>
    <row r="23328" spans="1:5" ht="15.75" customHeight="1">
      <c r="A23328" s="195">
        <v>2307220048</v>
      </c>
      <c r="B23328" s="192" t="s">
        <v>13004</v>
      </c>
      <c r="C23328" s="4"/>
      <c r="D23328" s="4"/>
      <c r="E23328" s="4"/>
    </row>
    <row r="23329" spans="1:5" ht="15.75" customHeight="1">
      <c r="A23329" s="195">
        <v>2307220049</v>
      </c>
      <c r="B23329" s="192" t="s">
        <v>22657</v>
      </c>
      <c r="C23329" s="4"/>
      <c r="D23329" s="4"/>
      <c r="E23329" s="4"/>
    </row>
    <row r="23330" spans="1:5" ht="15.75" customHeight="1">
      <c r="A23330" s="195">
        <v>2307220050</v>
      </c>
      <c r="B23330" s="192" t="s">
        <v>22658</v>
      </c>
      <c r="C23330" s="4"/>
      <c r="D23330" s="4"/>
      <c r="E23330" s="4"/>
    </row>
    <row r="23331" spans="1:5" ht="15.75" customHeight="1">
      <c r="A23331" s="195">
        <v>2307220051</v>
      </c>
      <c r="B23331" s="192" t="s">
        <v>22659</v>
      </c>
      <c r="C23331" s="4"/>
      <c r="D23331" s="4"/>
      <c r="E23331" s="4"/>
    </row>
    <row r="23332" spans="1:5" ht="15.75" customHeight="1">
      <c r="A23332" s="195">
        <v>2307220052</v>
      </c>
      <c r="B23332" s="192" t="s">
        <v>22660</v>
      </c>
      <c r="C23332" s="4"/>
      <c r="D23332" s="4"/>
      <c r="E23332" s="4"/>
    </row>
    <row r="23333" spans="1:5" ht="15.75" customHeight="1">
      <c r="A23333" s="195">
        <v>2307220053</v>
      </c>
      <c r="B23333" s="192" t="s">
        <v>22661</v>
      </c>
      <c r="C23333" s="4"/>
      <c r="D23333" s="4"/>
      <c r="E23333" s="4"/>
    </row>
    <row r="23334" spans="1:5" ht="15.75" customHeight="1">
      <c r="A23334" s="195">
        <v>2307220054</v>
      </c>
      <c r="B23334" s="192" t="s">
        <v>22662</v>
      </c>
      <c r="C23334" s="4"/>
      <c r="D23334" s="4"/>
      <c r="E23334" s="4"/>
    </row>
    <row r="23335" spans="1:5" ht="15.75" customHeight="1">
      <c r="A23335" s="195">
        <v>2307220055</v>
      </c>
      <c r="B23335" s="192" t="s">
        <v>22663</v>
      </c>
      <c r="C23335" s="4"/>
      <c r="D23335" s="4"/>
      <c r="E23335" s="4"/>
    </row>
    <row r="23336" spans="1:5" ht="15.75" customHeight="1">
      <c r="A23336" s="195">
        <v>2307220056</v>
      </c>
      <c r="B23336" s="192" t="s">
        <v>22664</v>
      </c>
      <c r="C23336" s="4"/>
      <c r="D23336" s="4"/>
      <c r="E23336" s="4"/>
    </row>
    <row r="23337" spans="1:5" ht="15.75" customHeight="1">
      <c r="A23337" s="195">
        <v>2307220057</v>
      </c>
      <c r="B23337" s="192" t="s">
        <v>22665</v>
      </c>
      <c r="C23337" s="4"/>
      <c r="D23337" s="4"/>
      <c r="E23337" s="4"/>
    </row>
    <row r="23338" spans="1:5" ht="15.75" customHeight="1">
      <c r="A23338" s="195">
        <v>2307220058</v>
      </c>
      <c r="B23338" s="192" t="s">
        <v>22666</v>
      </c>
      <c r="C23338" s="4"/>
      <c r="D23338" s="4"/>
      <c r="E23338" s="4"/>
    </row>
    <row r="23339" spans="1:5" ht="15.75" customHeight="1">
      <c r="A23339" s="195">
        <v>2307220059</v>
      </c>
      <c r="B23339" s="192" t="s">
        <v>22667</v>
      </c>
      <c r="C23339" s="4"/>
      <c r="D23339" s="4"/>
      <c r="E23339" s="4"/>
    </row>
    <row r="23340" spans="1:5" ht="15.75" customHeight="1">
      <c r="A23340" s="195">
        <v>2307220060</v>
      </c>
      <c r="B23340" s="192" t="s">
        <v>22668</v>
      </c>
      <c r="C23340" s="4"/>
      <c r="D23340" s="4"/>
      <c r="E23340" s="4"/>
    </row>
    <row r="23341" spans="1:5" ht="15.75" customHeight="1">
      <c r="A23341" s="195">
        <v>2307220061</v>
      </c>
      <c r="B23341" s="192" t="s">
        <v>22669</v>
      </c>
      <c r="C23341" s="4"/>
      <c r="D23341" s="4"/>
      <c r="E23341" s="4"/>
    </row>
    <row r="23342" spans="1:5" ht="15.75" customHeight="1">
      <c r="A23342" s="195">
        <v>2307220062</v>
      </c>
      <c r="B23342" s="192" t="s">
        <v>22670</v>
      </c>
      <c r="C23342" s="4"/>
      <c r="D23342" s="4"/>
      <c r="E23342" s="4"/>
    </row>
    <row r="23343" spans="1:5" ht="15.75" customHeight="1">
      <c r="A23343" s="195">
        <v>2307220063</v>
      </c>
      <c r="B23343" s="192" t="s">
        <v>22671</v>
      </c>
      <c r="C23343" s="4"/>
      <c r="D23343" s="4"/>
      <c r="E23343" s="4"/>
    </row>
    <row r="23344" spans="1:5" ht="15.75" customHeight="1">
      <c r="A23344" s="195">
        <v>2307220064</v>
      </c>
      <c r="B23344" s="192" t="s">
        <v>22672</v>
      </c>
      <c r="C23344" s="4"/>
      <c r="D23344" s="4"/>
      <c r="E23344" s="4"/>
    </row>
    <row r="23345" spans="1:5" ht="15.75" customHeight="1">
      <c r="A23345" s="195">
        <v>2307220065</v>
      </c>
      <c r="B23345" s="192" t="s">
        <v>22673</v>
      </c>
      <c r="C23345" s="4"/>
      <c r="D23345" s="4"/>
      <c r="E23345" s="4"/>
    </row>
    <row r="23346" spans="1:5" ht="15.75" customHeight="1">
      <c r="A23346" s="195">
        <v>2307220066</v>
      </c>
      <c r="B23346" s="192" t="s">
        <v>22674</v>
      </c>
      <c r="C23346" s="4"/>
      <c r="D23346" s="4"/>
      <c r="E23346" s="4"/>
    </row>
    <row r="23347" spans="1:5" ht="15.75" customHeight="1">
      <c r="A23347" s="195">
        <v>2307220067</v>
      </c>
      <c r="B23347" s="192" t="s">
        <v>12871</v>
      </c>
      <c r="C23347" s="4"/>
      <c r="D23347" s="4"/>
      <c r="E23347" s="4"/>
    </row>
    <row r="23348" spans="1:5" ht="15.75" customHeight="1">
      <c r="A23348" s="195">
        <v>2307220068</v>
      </c>
      <c r="B23348" s="192" t="s">
        <v>22675</v>
      </c>
      <c r="C23348" s="4"/>
      <c r="D23348" s="4"/>
      <c r="E23348" s="4"/>
    </row>
    <row r="23349" spans="1:5" ht="15.75" customHeight="1">
      <c r="A23349" s="195">
        <v>2307220069</v>
      </c>
      <c r="B23349" s="192" t="s">
        <v>22676</v>
      </c>
      <c r="C23349" s="4"/>
      <c r="D23349" s="4"/>
      <c r="E23349" s="4"/>
    </row>
    <row r="23350" spans="1:5" ht="15.75" customHeight="1">
      <c r="A23350" s="195">
        <v>2307220070</v>
      </c>
      <c r="B23350" s="192" t="s">
        <v>22677</v>
      </c>
      <c r="C23350" s="4"/>
      <c r="D23350" s="4"/>
      <c r="E23350" s="4"/>
    </row>
    <row r="23351" spans="1:5" ht="15.75" customHeight="1">
      <c r="A23351" s="195">
        <v>2307220071</v>
      </c>
      <c r="B23351" s="192" t="s">
        <v>22678</v>
      </c>
      <c r="C23351" s="4"/>
      <c r="D23351" s="4"/>
      <c r="E23351" s="4"/>
    </row>
    <row r="23352" spans="1:5" ht="15.75" customHeight="1">
      <c r="A23352" s="195">
        <v>2307220072</v>
      </c>
      <c r="B23352" s="192" t="s">
        <v>22679</v>
      </c>
      <c r="C23352" s="4"/>
      <c r="D23352" s="4"/>
      <c r="E23352" s="4"/>
    </row>
    <row r="23353" spans="1:5" ht="15.75" customHeight="1">
      <c r="A23353" s="195">
        <v>2307220073</v>
      </c>
      <c r="B23353" s="192" t="s">
        <v>22680</v>
      </c>
      <c r="C23353" s="4"/>
      <c r="D23353" s="4"/>
      <c r="E23353" s="4"/>
    </row>
    <row r="23354" spans="1:5" ht="15.75" customHeight="1">
      <c r="A23354" s="195">
        <v>2307220074</v>
      </c>
      <c r="B23354" s="192" t="s">
        <v>22681</v>
      </c>
      <c r="C23354" s="4"/>
      <c r="D23354" s="4"/>
      <c r="E23354" s="4"/>
    </row>
    <row r="23355" spans="1:5" ht="15.75" customHeight="1">
      <c r="A23355" s="195">
        <v>2307220075</v>
      </c>
      <c r="B23355" s="192" t="s">
        <v>22682</v>
      </c>
      <c r="C23355" s="4"/>
      <c r="D23355" s="4"/>
      <c r="E23355" s="4"/>
    </row>
    <row r="23356" spans="1:5" ht="15.75" customHeight="1">
      <c r="A23356" s="195">
        <v>2307220076</v>
      </c>
      <c r="B23356" s="192" t="s">
        <v>22683</v>
      </c>
      <c r="C23356" s="4"/>
      <c r="D23356" s="4"/>
      <c r="E23356" s="4"/>
    </row>
    <row r="23357" spans="1:5" ht="15.75" customHeight="1">
      <c r="A23357" s="195">
        <v>2307220077</v>
      </c>
      <c r="B23357" s="192" t="s">
        <v>22684</v>
      </c>
      <c r="C23357" s="4"/>
      <c r="D23357" s="4"/>
      <c r="E23357" s="4"/>
    </row>
    <row r="23358" spans="1:5" ht="15.75" customHeight="1">
      <c r="A23358" s="195">
        <v>2307220078</v>
      </c>
      <c r="B23358" s="192" t="s">
        <v>22685</v>
      </c>
      <c r="C23358" s="4"/>
      <c r="D23358" s="4"/>
      <c r="E23358" s="4"/>
    </row>
    <row r="23359" spans="1:5" ht="15.75" customHeight="1">
      <c r="A23359" s="195">
        <v>2307220079</v>
      </c>
      <c r="B23359" s="192" t="s">
        <v>16282</v>
      </c>
      <c r="C23359" s="4"/>
      <c r="D23359" s="4"/>
      <c r="E23359" s="4"/>
    </row>
    <row r="23360" spans="1:5" ht="15.75" customHeight="1">
      <c r="A23360" s="195">
        <v>2307220080</v>
      </c>
      <c r="B23360" s="192" t="s">
        <v>22686</v>
      </c>
      <c r="C23360" s="4"/>
      <c r="D23360" s="4"/>
      <c r="E23360" s="4"/>
    </row>
    <row r="23361" spans="1:5" ht="15.75" customHeight="1">
      <c r="A23361" s="195">
        <v>2307220081</v>
      </c>
      <c r="B23361" s="192" t="s">
        <v>22687</v>
      </c>
      <c r="C23361" s="4"/>
      <c r="D23361" s="4"/>
      <c r="E23361" s="4"/>
    </row>
    <row r="23362" spans="1:5" ht="15.75" customHeight="1">
      <c r="A23362" s="195">
        <v>2307220082</v>
      </c>
      <c r="B23362" s="192" t="s">
        <v>22688</v>
      </c>
      <c r="C23362" s="4"/>
      <c r="D23362" s="4"/>
      <c r="E23362" s="4"/>
    </row>
    <row r="23363" spans="1:5" ht="15.75" customHeight="1">
      <c r="A23363" s="195">
        <v>2307220083</v>
      </c>
      <c r="B23363" s="192" t="s">
        <v>22689</v>
      </c>
      <c r="C23363" s="4"/>
      <c r="D23363" s="4"/>
      <c r="E23363" s="4"/>
    </row>
    <row r="23364" spans="1:5" ht="15.75" customHeight="1">
      <c r="A23364" s="195">
        <v>2307220084</v>
      </c>
      <c r="B23364" s="192" t="s">
        <v>22690</v>
      </c>
      <c r="C23364" s="4"/>
      <c r="D23364" s="4"/>
      <c r="E23364" s="4"/>
    </row>
    <row r="23365" spans="1:5" ht="15.75" customHeight="1">
      <c r="A23365" s="195">
        <v>2307220085</v>
      </c>
      <c r="B23365" s="192" t="s">
        <v>22691</v>
      </c>
      <c r="C23365" s="4"/>
      <c r="D23365" s="4"/>
      <c r="E23365" s="4"/>
    </row>
    <row r="23366" spans="1:5" ht="15.75" customHeight="1">
      <c r="A23366" s="195">
        <v>2307220086</v>
      </c>
      <c r="B23366" s="192" t="s">
        <v>22692</v>
      </c>
      <c r="C23366" s="4"/>
      <c r="D23366" s="4"/>
      <c r="E23366" s="4"/>
    </row>
    <row r="23367" spans="1:5" ht="15.75" customHeight="1">
      <c r="A23367" s="195">
        <v>2307220087</v>
      </c>
      <c r="B23367" s="192" t="s">
        <v>22693</v>
      </c>
      <c r="C23367" s="4"/>
      <c r="D23367" s="4"/>
      <c r="E23367" s="4"/>
    </row>
    <row r="23368" spans="1:5" ht="15.75" customHeight="1">
      <c r="A23368" s="195">
        <v>2307220088</v>
      </c>
      <c r="B23368" s="192" t="s">
        <v>22694</v>
      </c>
      <c r="C23368" s="4"/>
      <c r="D23368" s="4"/>
      <c r="E23368" s="4"/>
    </row>
    <row r="23369" spans="1:5" ht="15.75" customHeight="1">
      <c r="A23369" s="195">
        <v>2307220089</v>
      </c>
      <c r="B23369" s="192" t="s">
        <v>22695</v>
      </c>
      <c r="C23369" s="4"/>
      <c r="D23369" s="4"/>
      <c r="E23369" s="4"/>
    </row>
    <row r="23370" spans="1:5" ht="15.75" customHeight="1">
      <c r="A23370" s="195">
        <v>2307220090</v>
      </c>
      <c r="B23370" s="192" t="s">
        <v>22696</v>
      </c>
      <c r="C23370" s="4"/>
      <c r="D23370" s="4"/>
      <c r="E23370" s="4"/>
    </row>
    <row r="23371" spans="1:5" ht="15.75" customHeight="1">
      <c r="A23371" s="195">
        <v>2307220091</v>
      </c>
      <c r="B23371" s="192" t="s">
        <v>22697</v>
      </c>
      <c r="C23371" s="4"/>
      <c r="D23371" s="4"/>
      <c r="E23371" s="4"/>
    </row>
    <row r="23372" spans="1:5" ht="15.75" customHeight="1">
      <c r="A23372" s="195">
        <v>2307220092</v>
      </c>
      <c r="B23372" s="192" t="s">
        <v>22698</v>
      </c>
      <c r="C23372" s="4"/>
      <c r="D23372" s="4"/>
      <c r="E23372" s="4"/>
    </row>
    <row r="23373" spans="1:5" ht="15.75" customHeight="1">
      <c r="A23373" s="195">
        <v>2307220093</v>
      </c>
      <c r="B23373" s="192" t="s">
        <v>22699</v>
      </c>
      <c r="C23373" s="4"/>
      <c r="D23373" s="4"/>
      <c r="E23373" s="4"/>
    </row>
    <row r="23374" spans="1:5" ht="15.75" customHeight="1">
      <c r="A23374" s="195">
        <v>2307220094</v>
      </c>
      <c r="B23374" s="192" t="s">
        <v>22700</v>
      </c>
      <c r="C23374" s="4"/>
      <c r="D23374" s="4"/>
      <c r="E23374" s="4"/>
    </row>
    <row r="23375" spans="1:5" ht="15.75" customHeight="1">
      <c r="A23375" s="195">
        <v>2307220095</v>
      </c>
      <c r="B23375" s="192" t="s">
        <v>22701</v>
      </c>
      <c r="C23375" s="4"/>
      <c r="D23375" s="4"/>
      <c r="E23375" s="4"/>
    </row>
    <row r="23376" spans="1:5" ht="15.75" customHeight="1">
      <c r="A23376" s="195">
        <v>2307220097</v>
      </c>
      <c r="B23376" s="192" t="s">
        <v>22702</v>
      </c>
      <c r="C23376" s="4"/>
      <c r="D23376" s="4"/>
      <c r="E23376" s="4"/>
    </row>
    <row r="23377" spans="1:5" ht="15.75" customHeight="1">
      <c r="A23377" s="195">
        <v>2307220098</v>
      </c>
      <c r="B23377" s="192" t="s">
        <v>22703</v>
      </c>
      <c r="C23377" s="4"/>
      <c r="D23377" s="4"/>
      <c r="E23377" s="4"/>
    </row>
    <row r="23378" spans="1:5" ht="15.75" customHeight="1">
      <c r="A23378" s="195">
        <v>2307220099</v>
      </c>
      <c r="B23378" s="192" t="s">
        <v>22704</v>
      </c>
      <c r="C23378" s="4"/>
      <c r="D23378" s="4"/>
      <c r="E23378" s="4"/>
    </row>
    <row r="23379" spans="1:5" ht="15.75" customHeight="1">
      <c r="A23379" s="195">
        <v>2307220100</v>
      </c>
      <c r="B23379" s="192" t="s">
        <v>22705</v>
      </c>
      <c r="C23379" s="4"/>
      <c r="D23379" s="4"/>
      <c r="E23379" s="4"/>
    </row>
    <row r="23380" spans="1:5" ht="15.75" customHeight="1">
      <c r="A23380" s="195">
        <v>2307220101</v>
      </c>
      <c r="B23380" s="192" t="s">
        <v>22706</v>
      </c>
      <c r="C23380" s="4"/>
      <c r="D23380" s="4"/>
      <c r="E23380" s="4"/>
    </row>
    <row r="23381" spans="1:5" ht="15.75" customHeight="1">
      <c r="A23381" s="195">
        <v>2307220102</v>
      </c>
      <c r="B23381" s="192" t="s">
        <v>213</v>
      </c>
      <c r="C23381" s="4"/>
      <c r="D23381" s="4"/>
      <c r="E23381" s="4"/>
    </row>
    <row r="23382" spans="1:5" ht="15.75" customHeight="1">
      <c r="A23382" s="195">
        <v>2307220103</v>
      </c>
      <c r="B23382" s="192" t="s">
        <v>22707</v>
      </c>
      <c r="C23382" s="4"/>
      <c r="D23382" s="4"/>
      <c r="E23382" s="4"/>
    </row>
    <row r="23383" spans="1:5" ht="15.75" customHeight="1">
      <c r="A23383" s="195">
        <v>2307220105</v>
      </c>
      <c r="B23383" s="192" t="s">
        <v>22708</v>
      </c>
      <c r="C23383" s="4"/>
      <c r="D23383" s="4"/>
      <c r="E23383" s="4"/>
    </row>
    <row r="23384" spans="1:5" ht="15.75" customHeight="1">
      <c r="A23384" s="195">
        <v>2307220106</v>
      </c>
      <c r="B23384" s="192" t="s">
        <v>22709</v>
      </c>
      <c r="C23384" s="4"/>
      <c r="D23384" s="4"/>
      <c r="E23384" s="4"/>
    </row>
    <row r="23385" spans="1:5" ht="15.75" customHeight="1">
      <c r="A23385" s="195">
        <v>2307220107</v>
      </c>
      <c r="B23385" s="192" t="s">
        <v>22710</v>
      </c>
      <c r="C23385" s="4"/>
      <c r="D23385" s="4"/>
      <c r="E23385" s="4"/>
    </row>
    <row r="23386" spans="1:5" ht="15.75" customHeight="1">
      <c r="A23386" s="195">
        <v>2307220108</v>
      </c>
      <c r="B23386" s="192" t="s">
        <v>22711</v>
      </c>
      <c r="C23386" s="4"/>
      <c r="D23386" s="4"/>
      <c r="E23386" s="4"/>
    </row>
    <row r="23387" spans="1:5" ht="15.75" customHeight="1">
      <c r="A23387" s="195">
        <v>2307220109</v>
      </c>
      <c r="B23387" s="192" t="s">
        <v>22712</v>
      </c>
      <c r="C23387" s="4"/>
      <c r="D23387" s="4"/>
      <c r="E23387" s="4"/>
    </row>
    <row r="23388" spans="1:5" ht="15.75" customHeight="1">
      <c r="A23388" s="195">
        <v>2307220110</v>
      </c>
      <c r="B23388" s="192" t="s">
        <v>22713</v>
      </c>
      <c r="C23388" s="4"/>
      <c r="D23388" s="4"/>
      <c r="E23388" s="4"/>
    </row>
    <row r="23389" spans="1:5" ht="15.75" customHeight="1">
      <c r="A23389" s="195">
        <v>2307220111</v>
      </c>
      <c r="B23389" s="192" t="s">
        <v>22714</v>
      </c>
      <c r="C23389" s="4"/>
      <c r="D23389" s="4"/>
      <c r="E23389" s="4"/>
    </row>
    <row r="23390" spans="1:5" ht="15.75" customHeight="1">
      <c r="A23390" s="195">
        <v>2307220112</v>
      </c>
      <c r="B23390" s="192" t="s">
        <v>22715</v>
      </c>
      <c r="C23390" s="4"/>
      <c r="D23390" s="4"/>
      <c r="E23390" s="4"/>
    </row>
    <row r="23391" spans="1:5" ht="15.75" customHeight="1">
      <c r="A23391" s="195">
        <v>2307220113</v>
      </c>
      <c r="B23391" s="192" t="s">
        <v>22716</v>
      </c>
      <c r="C23391" s="4"/>
      <c r="D23391" s="4"/>
      <c r="E23391" s="4"/>
    </row>
    <row r="23392" spans="1:5" ht="15.75" customHeight="1">
      <c r="A23392" s="195">
        <v>2307220115</v>
      </c>
      <c r="B23392" s="192" t="s">
        <v>22717</v>
      </c>
      <c r="C23392" s="4"/>
      <c r="D23392" s="4"/>
      <c r="E23392" s="4"/>
    </row>
    <row r="23393" spans="1:5" ht="15.75" customHeight="1">
      <c r="A23393" s="195">
        <v>2307220116</v>
      </c>
      <c r="B23393" s="192" t="s">
        <v>22718</v>
      </c>
      <c r="C23393" s="4"/>
      <c r="D23393" s="4"/>
      <c r="E23393" s="4"/>
    </row>
    <row r="23394" spans="1:5" ht="15.75" customHeight="1">
      <c r="A23394" s="195">
        <v>2307220123</v>
      </c>
      <c r="B23394" s="192" t="s">
        <v>22719</v>
      </c>
      <c r="C23394" s="4"/>
      <c r="D23394" s="4"/>
      <c r="E23394" s="4"/>
    </row>
    <row r="23395" spans="1:5" ht="15.75" customHeight="1">
      <c r="A23395" s="195">
        <v>2307220130</v>
      </c>
      <c r="B23395" s="192" t="s">
        <v>22720</v>
      </c>
      <c r="C23395" s="4"/>
      <c r="D23395" s="4"/>
      <c r="E23395" s="4"/>
    </row>
    <row r="23396" spans="1:5" ht="15.75" customHeight="1">
      <c r="A23396" s="195">
        <v>2307230001</v>
      </c>
      <c r="B23396" s="192" t="s">
        <v>22721</v>
      </c>
      <c r="C23396" s="4"/>
      <c r="D23396" s="4"/>
      <c r="E23396" s="4"/>
    </row>
    <row r="23397" spans="1:5" ht="15.75" customHeight="1">
      <c r="A23397" s="195">
        <v>2307230002</v>
      </c>
      <c r="B23397" s="192" t="s">
        <v>22722</v>
      </c>
      <c r="C23397" s="4"/>
      <c r="D23397" s="4"/>
      <c r="E23397" s="4"/>
    </row>
    <row r="23398" spans="1:5" ht="15.75" customHeight="1">
      <c r="A23398" s="195">
        <v>2307230003</v>
      </c>
      <c r="B23398" s="192" t="s">
        <v>22723</v>
      </c>
      <c r="C23398" s="4"/>
      <c r="D23398" s="4"/>
      <c r="E23398" s="4"/>
    </row>
    <row r="23399" spans="1:5" ht="15.75" customHeight="1">
      <c r="A23399" s="195">
        <v>2307230004</v>
      </c>
      <c r="B23399" s="192" t="s">
        <v>22724</v>
      </c>
      <c r="C23399" s="4"/>
      <c r="D23399" s="4"/>
      <c r="E23399" s="4"/>
    </row>
    <row r="23400" spans="1:5" ht="15.75" customHeight="1">
      <c r="A23400" s="195">
        <v>2307230005</v>
      </c>
      <c r="B23400" s="192" t="s">
        <v>16382</v>
      </c>
      <c r="C23400" s="4"/>
      <c r="D23400" s="4"/>
      <c r="E23400" s="4"/>
    </row>
    <row r="23401" spans="1:5" ht="15.75" customHeight="1">
      <c r="A23401" s="195">
        <v>2307230006</v>
      </c>
      <c r="B23401" s="192" t="s">
        <v>22725</v>
      </c>
      <c r="C23401" s="4"/>
      <c r="D23401" s="4"/>
      <c r="E23401" s="4"/>
    </row>
    <row r="23402" spans="1:5" ht="15.75" customHeight="1">
      <c r="A23402" s="195">
        <v>2307230007</v>
      </c>
      <c r="B23402" s="192" t="s">
        <v>22726</v>
      </c>
      <c r="C23402" s="4"/>
      <c r="D23402" s="4"/>
      <c r="E23402" s="4"/>
    </row>
    <row r="23403" spans="1:5" ht="15.75" customHeight="1">
      <c r="A23403" s="195">
        <v>2307230008</v>
      </c>
      <c r="B23403" s="192" t="s">
        <v>22727</v>
      </c>
      <c r="C23403" s="4"/>
      <c r="D23403" s="4"/>
      <c r="E23403" s="4"/>
    </row>
    <row r="23404" spans="1:5" ht="15.75" customHeight="1">
      <c r="A23404" s="195">
        <v>2307230009</v>
      </c>
      <c r="B23404" s="192" t="s">
        <v>22728</v>
      </c>
      <c r="C23404" s="4"/>
      <c r="D23404" s="4"/>
      <c r="E23404" s="4"/>
    </row>
    <row r="23405" spans="1:5" ht="15.75" customHeight="1">
      <c r="A23405" s="195">
        <v>2307230011</v>
      </c>
      <c r="B23405" s="192" t="s">
        <v>22729</v>
      </c>
      <c r="C23405" s="4"/>
      <c r="D23405" s="4"/>
      <c r="E23405" s="4"/>
    </row>
    <row r="23406" spans="1:5" ht="15.75" customHeight="1">
      <c r="A23406" s="195">
        <v>2307230012</v>
      </c>
      <c r="B23406" s="192" t="s">
        <v>22730</v>
      </c>
      <c r="C23406" s="4"/>
      <c r="D23406" s="4"/>
      <c r="E23406" s="4"/>
    </row>
    <row r="23407" spans="1:5" ht="15.75" customHeight="1">
      <c r="A23407" s="195">
        <v>2307230013</v>
      </c>
      <c r="B23407" s="192" t="s">
        <v>22731</v>
      </c>
      <c r="C23407" s="4"/>
      <c r="D23407" s="4"/>
      <c r="E23407" s="4"/>
    </row>
    <row r="23408" spans="1:5" ht="15.75" customHeight="1">
      <c r="A23408" s="195">
        <v>2307230014</v>
      </c>
      <c r="B23408" s="192" t="s">
        <v>22732</v>
      </c>
      <c r="C23408" s="4"/>
      <c r="D23408" s="4"/>
      <c r="E23408" s="4"/>
    </row>
    <row r="23409" spans="1:5" ht="15.75" customHeight="1">
      <c r="A23409" s="195">
        <v>2307230015</v>
      </c>
      <c r="B23409" s="192" t="s">
        <v>22733</v>
      </c>
      <c r="C23409" s="4"/>
      <c r="D23409" s="4"/>
      <c r="E23409" s="4"/>
    </row>
    <row r="23410" spans="1:5" ht="15.75" customHeight="1">
      <c r="A23410" s="195">
        <v>2307230016</v>
      </c>
      <c r="B23410" s="192" t="s">
        <v>22734</v>
      </c>
      <c r="C23410" s="4"/>
      <c r="D23410" s="4"/>
      <c r="E23410" s="4"/>
    </row>
    <row r="23411" spans="1:5" ht="15.75" customHeight="1">
      <c r="A23411" s="195">
        <v>2307230017</v>
      </c>
      <c r="B23411" s="192" t="s">
        <v>22735</v>
      </c>
      <c r="C23411" s="4"/>
      <c r="D23411" s="4"/>
      <c r="E23411" s="4"/>
    </row>
    <row r="23412" spans="1:5" ht="15.75" customHeight="1">
      <c r="A23412" s="195">
        <v>2307230018</v>
      </c>
      <c r="B23412" s="192" t="s">
        <v>22736</v>
      </c>
      <c r="C23412" s="4"/>
      <c r="D23412" s="4"/>
      <c r="E23412" s="4"/>
    </row>
    <row r="23413" spans="1:5" ht="15.75" customHeight="1">
      <c r="A23413" s="195">
        <v>2307230019</v>
      </c>
      <c r="B23413" s="192" t="s">
        <v>22737</v>
      </c>
      <c r="C23413" s="4"/>
      <c r="D23413" s="4"/>
      <c r="E23413" s="4"/>
    </row>
    <row r="23414" spans="1:5" ht="15.75" customHeight="1">
      <c r="A23414" s="195">
        <v>2307230020</v>
      </c>
      <c r="B23414" s="192" t="s">
        <v>22738</v>
      </c>
      <c r="C23414" s="4"/>
      <c r="D23414" s="4"/>
      <c r="E23414" s="4"/>
    </row>
    <row r="23415" spans="1:5" ht="15.75" customHeight="1">
      <c r="A23415" s="195">
        <v>2307230021</v>
      </c>
      <c r="B23415" s="192" t="s">
        <v>22739</v>
      </c>
      <c r="C23415" s="4"/>
      <c r="D23415" s="4"/>
      <c r="E23415" s="4"/>
    </row>
    <row r="23416" spans="1:5" ht="15.75" customHeight="1">
      <c r="A23416" s="195">
        <v>2307230022</v>
      </c>
      <c r="B23416" s="192" t="s">
        <v>22740</v>
      </c>
      <c r="C23416" s="4"/>
      <c r="D23416" s="4"/>
      <c r="E23416" s="4"/>
    </row>
    <row r="23417" spans="1:5" ht="15.75" customHeight="1">
      <c r="A23417" s="195">
        <v>2307230023</v>
      </c>
      <c r="B23417" s="192" t="s">
        <v>22741</v>
      </c>
      <c r="C23417" s="4"/>
      <c r="D23417" s="4"/>
      <c r="E23417" s="4"/>
    </row>
    <row r="23418" spans="1:5" ht="15.75" customHeight="1">
      <c r="A23418" s="195">
        <v>2307230024</v>
      </c>
      <c r="B23418" s="192" t="s">
        <v>22742</v>
      </c>
      <c r="C23418" s="4"/>
      <c r="D23418" s="4"/>
      <c r="E23418" s="4"/>
    </row>
    <row r="23419" spans="1:5" ht="15.75" customHeight="1">
      <c r="A23419" s="195">
        <v>2307230025</v>
      </c>
      <c r="B23419" s="192" t="s">
        <v>22743</v>
      </c>
      <c r="C23419" s="4"/>
      <c r="D23419" s="4"/>
      <c r="E23419" s="4"/>
    </row>
    <row r="23420" spans="1:5" ht="15.75" customHeight="1">
      <c r="A23420" s="195">
        <v>2307230026</v>
      </c>
      <c r="B23420" s="192" t="s">
        <v>256</v>
      </c>
      <c r="C23420" s="4"/>
      <c r="D23420" s="4"/>
      <c r="E23420" s="4"/>
    </row>
    <row r="23421" spans="1:5" ht="15.75" customHeight="1">
      <c r="A23421" s="195">
        <v>2307230027</v>
      </c>
      <c r="B23421" s="192" t="s">
        <v>22744</v>
      </c>
      <c r="C23421" s="4"/>
      <c r="D23421" s="4"/>
      <c r="E23421" s="4"/>
    </row>
    <row r="23422" spans="1:5" ht="15.75" customHeight="1">
      <c r="A23422" s="195">
        <v>2307230028</v>
      </c>
      <c r="B23422" s="192" t="s">
        <v>22745</v>
      </c>
      <c r="C23422" s="4"/>
      <c r="D23422" s="4"/>
      <c r="E23422" s="4"/>
    </row>
    <row r="23423" spans="1:5" ht="15.75" customHeight="1">
      <c r="A23423" s="195">
        <v>2307230029</v>
      </c>
      <c r="B23423" s="192" t="s">
        <v>22746</v>
      </c>
      <c r="C23423" s="4"/>
      <c r="D23423" s="4"/>
      <c r="E23423" s="4"/>
    </row>
    <row r="23424" spans="1:5" ht="15.75" customHeight="1">
      <c r="A23424" s="195">
        <v>2307230030</v>
      </c>
      <c r="B23424" s="192" t="s">
        <v>22747</v>
      </c>
      <c r="C23424" s="4"/>
      <c r="D23424" s="4"/>
      <c r="E23424" s="4"/>
    </row>
    <row r="23425" spans="1:5" ht="15.75" customHeight="1">
      <c r="A23425" s="195">
        <v>2307230031</v>
      </c>
      <c r="B23425" s="192" t="s">
        <v>22748</v>
      </c>
      <c r="C23425" s="4"/>
      <c r="D23425" s="4"/>
      <c r="E23425" s="4"/>
    </row>
    <row r="23426" spans="1:5" ht="15.75" customHeight="1">
      <c r="A23426" s="195">
        <v>2307230033</v>
      </c>
      <c r="B23426" s="192" t="s">
        <v>22749</v>
      </c>
      <c r="C23426" s="4"/>
      <c r="D23426" s="4"/>
      <c r="E23426" s="4"/>
    </row>
    <row r="23427" spans="1:5" ht="15.75" customHeight="1">
      <c r="A23427" s="195">
        <v>2307230034</v>
      </c>
      <c r="B23427" s="192" t="s">
        <v>22750</v>
      </c>
      <c r="C23427" s="4"/>
      <c r="D23427" s="4"/>
      <c r="E23427" s="4"/>
    </row>
    <row r="23428" spans="1:5" ht="15.75" customHeight="1">
      <c r="A23428" s="195">
        <v>2307230035</v>
      </c>
      <c r="B23428" s="192" t="s">
        <v>22751</v>
      </c>
      <c r="C23428" s="4"/>
      <c r="D23428" s="4"/>
      <c r="E23428" s="4"/>
    </row>
    <row r="23429" spans="1:5" ht="15.75" customHeight="1">
      <c r="A23429" s="195">
        <v>2307230036</v>
      </c>
      <c r="B23429" s="192" t="s">
        <v>22752</v>
      </c>
      <c r="C23429" s="4"/>
      <c r="D23429" s="4"/>
      <c r="E23429" s="4"/>
    </row>
    <row r="23430" spans="1:5" ht="15.75" customHeight="1">
      <c r="A23430" s="195">
        <v>2307230037</v>
      </c>
      <c r="B23430" s="192" t="s">
        <v>22753</v>
      </c>
      <c r="C23430" s="4"/>
      <c r="D23430" s="4"/>
      <c r="E23430" s="4"/>
    </row>
    <row r="23431" spans="1:5" ht="15.75" customHeight="1">
      <c r="A23431" s="195">
        <v>2307230038</v>
      </c>
      <c r="B23431" s="192" t="s">
        <v>22754</v>
      </c>
      <c r="C23431" s="4"/>
      <c r="D23431" s="4"/>
      <c r="E23431" s="4"/>
    </row>
    <row r="23432" spans="1:5" ht="15.75" customHeight="1">
      <c r="A23432" s="195">
        <v>2307230039</v>
      </c>
      <c r="B23432" s="192" t="s">
        <v>22755</v>
      </c>
      <c r="C23432" s="4"/>
      <c r="D23432" s="4"/>
      <c r="E23432" s="4"/>
    </row>
    <row r="23433" spans="1:5" ht="15.75" customHeight="1">
      <c r="A23433" s="195">
        <v>2307230040</v>
      </c>
      <c r="B23433" s="192" t="s">
        <v>22756</v>
      </c>
      <c r="C23433" s="4"/>
      <c r="D23433" s="4"/>
      <c r="E23433" s="4"/>
    </row>
    <row r="23434" spans="1:5" ht="15.75" customHeight="1">
      <c r="A23434" s="195">
        <v>2307230041</v>
      </c>
      <c r="B23434" s="192" t="s">
        <v>22757</v>
      </c>
      <c r="C23434" s="4"/>
      <c r="D23434" s="4"/>
      <c r="E23434" s="4"/>
    </row>
    <row r="23435" spans="1:5" ht="15.75" customHeight="1">
      <c r="A23435" s="195">
        <v>2307230042</v>
      </c>
      <c r="B23435" s="192" t="s">
        <v>22758</v>
      </c>
      <c r="C23435" s="4"/>
      <c r="D23435" s="4"/>
      <c r="E23435" s="4"/>
    </row>
    <row r="23436" spans="1:5" ht="15.75" customHeight="1">
      <c r="A23436" s="195">
        <v>2307230043</v>
      </c>
      <c r="B23436" s="192" t="s">
        <v>22759</v>
      </c>
      <c r="C23436" s="4"/>
      <c r="D23436" s="4"/>
      <c r="E23436" s="4"/>
    </row>
    <row r="23437" spans="1:5" ht="15.75" customHeight="1">
      <c r="A23437" s="195">
        <v>2307230044</v>
      </c>
      <c r="B23437" s="192" t="s">
        <v>22760</v>
      </c>
      <c r="C23437" s="4"/>
      <c r="D23437" s="4"/>
      <c r="E23437" s="4"/>
    </row>
    <row r="23438" spans="1:5" ht="15.75" customHeight="1">
      <c r="A23438" s="195">
        <v>2307230045</v>
      </c>
      <c r="B23438" s="192" t="s">
        <v>22761</v>
      </c>
      <c r="C23438" s="4"/>
      <c r="D23438" s="4"/>
      <c r="E23438" s="4"/>
    </row>
    <row r="23439" spans="1:5" ht="15.75" customHeight="1">
      <c r="A23439" s="195">
        <v>2307230046</v>
      </c>
      <c r="B23439" s="192" t="s">
        <v>22762</v>
      </c>
      <c r="C23439" s="4"/>
      <c r="D23439" s="4"/>
      <c r="E23439" s="4"/>
    </row>
    <row r="23440" spans="1:5" ht="15.75" customHeight="1">
      <c r="A23440" s="195">
        <v>2307230047</v>
      </c>
      <c r="B23440" s="192" t="s">
        <v>22763</v>
      </c>
      <c r="C23440" s="4"/>
      <c r="D23440" s="4"/>
      <c r="E23440" s="4"/>
    </row>
    <row r="23441" spans="1:5" ht="15.75" customHeight="1">
      <c r="A23441" s="195">
        <v>2307230048</v>
      </c>
      <c r="B23441" s="192" t="s">
        <v>22764</v>
      </c>
      <c r="C23441" s="4"/>
      <c r="D23441" s="4"/>
      <c r="E23441" s="4"/>
    </row>
    <row r="23442" spans="1:5" ht="15.75" customHeight="1">
      <c r="A23442" s="195">
        <v>2307230049</v>
      </c>
      <c r="B23442" s="192" t="s">
        <v>22765</v>
      </c>
      <c r="C23442" s="4"/>
      <c r="D23442" s="4"/>
      <c r="E23442" s="4"/>
    </row>
    <row r="23443" spans="1:5" ht="15.75" customHeight="1">
      <c r="A23443" s="195">
        <v>2307230050</v>
      </c>
      <c r="B23443" s="192" t="s">
        <v>22766</v>
      </c>
      <c r="C23443" s="4"/>
      <c r="D23443" s="4"/>
      <c r="E23443" s="4"/>
    </row>
    <row r="23444" spans="1:5" ht="15.75" customHeight="1">
      <c r="A23444" s="195">
        <v>2307230051</v>
      </c>
      <c r="B23444" s="192" t="s">
        <v>22767</v>
      </c>
      <c r="C23444" s="4"/>
      <c r="D23444" s="4"/>
      <c r="E23444" s="4"/>
    </row>
    <row r="23445" spans="1:5" ht="15.75" customHeight="1">
      <c r="A23445" s="195">
        <v>2307230052</v>
      </c>
      <c r="B23445" s="192" t="s">
        <v>22768</v>
      </c>
      <c r="C23445" s="4"/>
      <c r="D23445" s="4"/>
      <c r="E23445" s="4"/>
    </row>
    <row r="23446" spans="1:5" ht="15.75" customHeight="1">
      <c r="A23446" s="195">
        <v>2307230053</v>
      </c>
      <c r="B23446" s="192" t="s">
        <v>22769</v>
      </c>
      <c r="C23446" s="4"/>
      <c r="D23446" s="4"/>
      <c r="E23446" s="4"/>
    </row>
    <row r="23447" spans="1:5" ht="15.75" customHeight="1">
      <c r="A23447" s="195">
        <v>2307230054</v>
      </c>
      <c r="B23447" s="192" t="s">
        <v>22770</v>
      </c>
      <c r="C23447" s="4"/>
      <c r="D23447" s="4"/>
      <c r="E23447" s="4"/>
    </row>
    <row r="23448" spans="1:5" ht="15.75" customHeight="1">
      <c r="A23448" s="195">
        <v>2307230055</v>
      </c>
      <c r="B23448" s="192" t="s">
        <v>22771</v>
      </c>
      <c r="C23448" s="4"/>
      <c r="D23448" s="4"/>
      <c r="E23448" s="4"/>
    </row>
    <row r="23449" spans="1:5" ht="15.75" customHeight="1">
      <c r="A23449" s="195">
        <v>2307230056</v>
      </c>
      <c r="B23449" s="192" t="s">
        <v>22772</v>
      </c>
      <c r="C23449" s="4"/>
      <c r="D23449" s="4"/>
      <c r="E23449" s="4"/>
    </row>
    <row r="23450" spans="1:5" ht="15.75" customHeight="1">
      <c r="A23450" s="195">
        <v>2307230057</v>
      </c>
      <c r="B23450" s="192" t="s">
        <v>22773</v>
      </c>
      <c r="C23450" s="4"/>
      <c r="D23450" s="4"/>
      <c r="E23450" s="4"/>
    </row>
    <row r="23451" spans="1:5" ht="15.75" customHeight="1">
      <c r="A23451" s="195">
        <v>2307230058</v>
      </c>
      <c r="B23451" s="192" t="s">
        <v>288</v>
      </c>
      <c r="C23451" s="4"/>
      <c r="D23451" s="4"/>
      <c r="E23451" s="4"/>
    </row>
    <row r="23452" spans="1:5" ht="15.75" customHeight="1">
      <c r="A23452" s="195">
        <v>2307230059</v>
      </c>
      <c r="B23452" s="192" t="s">
        <v>22774</v>
      </c>
      <c r="C23452" s="4"/>
      <c r="D23452" s="4"/>
      <c r="E23452" s="4"/>
    </row>
    <row r="23453" spans="1:5" ht="15.75" customHeight="1">
      <c r="A23453" s="195">
        <v>2307230060</v>
      </c>
      <c r="B23453" s="192" t="s">
        <v>22775</v>
      </c>
      <c r="C23453" s="4"/>
      <c r="D23453" s="4"/>
      <c r="E23453" s="4"/>
    </row>
    <row r="23454" spans="1:5" ht="15.75" customHeight="1">
      <c r="A23454" s="195">
        <v>2307230061</v>
      </c>
      <c r="B23454" s="192" t="s">
        <v>22776</v>
      </c>
      <c r="C23454" s="4"/>
      <c r="D23454" s="4"/>
      <c r="E23454" s="4"/>
    </row>
    <row r="23455" spans="1:5" ht="15.75" customHeight="1">
      <c r="A23455" s="195">
        <v>2307230062</v>
      </c>
      <c r="B23455" s="192" t="s">
        <v>22777</v>
      </c>
      <c r="C23455" s="4"/>
      <c r="D23455" s="4"/>
      <c r="E23455" s="4"/>
    </row>
    <row r="23456" spans="1:5" ht="15.75" customHeight="1">
      <c r="A23456" s="195">
        <v>2307230063</v>
      </c>
      <c r="B23456" s="192" t="s">
        <v>22778</v>
      </c>
      <c r="C23456" s="4"/>
      <c r="D23456" s="4"/>
      <c r="E23456" s="4"/>
    </row>
    <row r="23457" spans="1:5" ht="15.75" customHeight="1">
      <c r="A23457" s="195">
        <v>2307230064</v>
      </c>
      <c r="B23457" s="192" t="s">
        <v>22779</v>
      </c>
      <c r="C23457" s="4"/>
      <c r="D23457" s="4"/>
      <c r="E23457" s="4"/>
    </row>
    <row r="23458" spans="1:5" ht="15.75" customHeight="1">
      <c r="A23458" s="195">
        <v>2307230065</v>
      </c>
      <c r="B23458" s="192" t="s">
        <v>22780</v>
      </c>
      <c r="C23458" s="4"/>
      <c r="D23458" s="4"/>
      <c r="E23458" s="4"/>
    </row>
    <row r="23459" spans="1:5" ht="15.75" customHeight="1">
      <c r="A23459" s="195">
        <v>2307230066</v>
      </c>
      <c r="B23459" s="192" t="s">
        <v>22781</v>
      </c>
      <c r="C23459" s="4"/>
      <c r="D23459" s="4"/>
      <c r="E23459" s="4"/>
    </row>
    <row r="23460" spans="1:5" ht="15.75" customHeight="1">
      <c r="A23460" s="195">
        <v>2307230067</v>
      </c>
      <c r="B23460" s="192" t="s">
        <v>22782</v>
      </c>
      <c r="C23460" s="4"/>
      <c r="D23460" s="4"/>
      <c r="E23460" s="4"/>
    </row>
    <row r="23461" spans="1:5" ht="15.75" customHeight="1">
      <c r="A23461" s="195">
        <v>2307230068</v>
      </c>
      <c r="B23461" s="192" t="s">
        <v>22783</v>
      </c>
      <c r="C23461" s="4"/>
      <c r="D23461" s="4"/>
      <c r="E23461" s="4"/>
    </row>
    <row r="23462" spans="1:5" ht="15.75" customHeight="1">
      <c r="A23462" s="195">
        <v>2307230069</v>
      </c>
      <c r="B23462" s="192" t="s">
        <v>22784</v>
      </c>
      <c r="C23462" s="4"/>
      <c r="D23462" s="4"/>
      <c r="E23462" s="4"/>
    </row>
    <row r="23463" spans="1:5" ht="15.75" customHeight="1">
      <c r="A23463" s="195">
        <v>2307230070</v>
      </c>
      <c r="B23463" s="192" t="s">
        <v>22785</v>
      </c>
      <c r="C23463" s="4"/>
      <c r="D23463" s="4"/>
      <c r="E23463" s="4"/>
    </row>
    <row r="23464" spans="1:5" ht="15.75" customHeight="1">
      <c r="A23464" s="195">
        <v>2307230071</v>
      </c>
      <c r="B23464" s="192" t="s">
        <v>22786</v>
      </c>
      <c r="C23464" s="4"/>
      <c r="D23464" s="4"/>
      <c r="E23464" s="4"/>
    </row>
    <row r="23465" spans="1:5" ht="15.75" customHeight="1">
      <c r="A23465" s="195">
        <v>2307230072</v>
      </c>
      <c r="B23465" s="192" t="s">
        <v>22787</v>
      </c>
      <c r="C23465" s="4"/>
      <c r="D23465" s="4"/>
      <c r="E23465" s="4"/>
    </row>
    <row r="23466" spans="1:5" ht="15.75" customHeight="1">
      <c r="A23466" s="195">
        <v>2307230073</v>
      </c>
      <c r="B23466" s="192" t="s">
        <v>22788</v>
      </c>
      <c r="C23466" s="4"/>
      <c r="D23466" s="4"/>
      <c r="E23466" s="4"/>
    </row>
    <row r="23467" spans="1:5" ht="15.75" customHeight="1">
      <c r="A23467" s="195">
        <v>2307230074</v>
      </c>
      <c r="B23467" s="192" t="s">
        <v>22789</v>
      </c>
      <c r="C23467" s="4"/>
      <c r="D23467" s="4"/>
      <c r="E23467" s="4"/>
    </row>
    <row r="23468" spans="1:5" ht="15.75" customHeight="1">
      <c r="A23468" s="195">
        <v>2307230075</v>
      </c>
      <c r="B23468" s="192" t="s">
        <v>22790</v>
      </c>
      <c r="C23468" s="4"/>
      <c r="D23468" s="4"/>
      <c r="E23468" s="4"/>
    </row>
    <row r="23469" spans="1:5" ht="15.75" customHeight="1">
      <c r="A23469" s="195">
        <v>2307230076</v>
      </c>
      <c r="B23469" s="192" t="s">
        <v>22791</v>
      </c>
      <c r="C23469" s="4"/>
      <c r="D23469" s="4"/>
      <c r="E23469" s="4"/>
    </row>
    <row r="23470" spans="1:5" ht="15.75" customHeight="1">
      <c r="A23470" s="195">
        <v>2307230077</v>
      </c>
      <c r="B23470" s="192" t="s">
        <v>22792</v>
      </c>
      <c r="C23470" s="4"/>
      <c r="D23470" s="4"/>
      <c r="E23470" s="4"/>
    </row>
    <row r="23471" spans="1:5" ht="15.75" customHeight="1">
      <c r="A23471" s="195">
        <v>2307230078</v>
      </c>
      <c r="B23471" s="192" t="s">
        <v>22793</v>
      </c>
      <c r="C23471" s="4"/>
      <c r="D23471" s="4"/>
      <c r="E23471" s="4"/>
    </row>
    <row r="23472" spans="1:5" ht="15.75" customHeight="1">
      <c r="A23472" s="195">
        <v>2307230079</v>
      </c>
      <c r="B23472" s="192" t="s">
        <v>22794</v>
      </c>
      <c r="C23472" s="4"/>
      <c r="D23472" s="4"/>
      <c r="E23472" s="4"/>
    </row>
    <row r="23473" spans="1:5" ht="15.75" customHeight="1">
      <c r="A23473" s="195">
        <v>2307230080</v>
      </c>
      <c r="B23473" s="192" t="s">
        <v>22795</v>
      </c>
      <c r="C23473" s="4"/>
      <c r="D23473" s="4"/>
      <c r="E23473" s="4"/>
    </row>
    <row r="23474" spans="1:5" ht="15.75" customHeight="1">
      <c r="A23474" s="195">
        <v>2307230081</v>
      </c>
      <c r="B23474" s="192" t="s">
        <v>22796</v>
      </c>
      <c r="C23474" s="4"/>
      <c r="D23474" s="4"/>
      <c r="E23474" s="4"/>
    </row>
    <row r="23475" spans="1:5" ht="15.75" customHeight="1">
      <c r="A23475" s="195">
        <v>2307230082</v>
      </c>
      <c r="B23475" s="192" t="s">
        <v>22797</v>
      </c>
      <c r="C23475" s="4"/>
      <c r="D23475" s="4"/>
      <c r="E23475" s="4"/>
    </row>
    <row r="23476" spans="1:5" ht="15.75" customHeight="1">
      <c r="A23476" s="195">
        <v>2307230083</v>
      </c>
      <c r="B23476" s="192" t="s">
        <v>22798</v>
      </c>
      <c r="C23476" s="4"/>
      <c r="D23476" s="4"/>
      <c r="E23476" s="4"/>
    </row>
    <row r="23477" spans="1:5" ht="15.75" customHeight="1">
      <c r="A23477" s="195">
        <v>2307230084</v>
      </c>
      <c r="B23477" s="192" t="s">
        <v>22799</v>
      </c>
      <c r="C23477" s="4"/>
      <c r="D23477" s="4"/>
      <c r="E23477" s="4"/>
    </row>
    <row r="23478" spans="1:5" ht="15.75" customHeight="1">
      <c r="A23478" s="195">
        <v>2307230085</v>
      </c>
      <c r="B23478" s="192" t="s">
        <v>22800</v>
      </c>
      <c r="C23478" s="4"/>
      <c r="D23478" s="4"/>
      <c r="E23478" s="4"/>
    </row>
    <row r="23479" spans="1:5" ht="15.75" customHeight="1">
      <c r="A23479" s="195">
        <v>2307230086</v>
      </c>
      <c r="B23479" s="192" t="s">
        <v>22801</v>
      </c>
      <c r="C23479" s="4"/>
      <c r="D23479" s="4"/>
      <c r="E23479" s="4"/>
    </row>
    <row r="23480" spans="1:5" ht="15.75" customHeight="1">
      <c r="A23480" s="195">
        <v>2307230087</v>
      </c>
      <c r="B23480" s="192" t="s">
        <v>22802</v>
      </c>
      <c r="C23480" s="4"/>
      <c r="D23480" s="4"/>
      <c r="E23480" s="4"/>
    </row>
    <row r="23481" spans="1:5" ht="15.75" customHeight="1">
      <c r="A23481" s="195">
        <v>2307230088</v>
      </c>
      <c r="B23481" s="192" t="s">
        <v>22803</v>
      </c>
      <c r="C23481" s="4"/>
      <c r="D23481" s="4"/>
      <c r="E23481" s="4"/>
    </row>
    <row r="23482" spans="1:5" ht="15.75" customHeight="1">
      <c r="A23482" s="195">
        <v>2307230089</v>
      </c>
      <c r="B23482" s="192" t="s">
        <v>121</v>
      </c>
      <c r="C23482" s="4"/>
      <c r="D23482" s="4"/>
      <c r="E23482" s="4"/>
    </row>
    <row r="23483" spans="1:5" ht="15.75" customHeight="1">
      <c r="A23483" s="195">
        <v>2307230090</v>
      </c>
      <c r="B23483" s="192" t="s">
        <v>22804</v>
      </c>
      <c r="C23483" s="4"/>
      <c r="D23483" s="4"/>
      <c r="E23483" s="4"/>
    </row>
    <row r="23484" spans="1:5" ht="15.75" customHeight="1">
      <c r="A23484" s="195">
        <v>2307230091</v>
      </c>
      <c r="B23484" s="192" t="s">
        <v>22805</v>
      </c>
      <c r="C23484" s="4"/>
      <c r="D23484" s="4"/>
      <c r="E23484" s="4"/>
    </row>
    <row r="23485" spans="1:5" ht="15.75" customHeight="1">
      <c r="A23485" s="195">
        <v>2307230092</v>
      </c>
      <c r="B23485" s="192" t="s">
        <v>22806</v>
      </c>
      <c r="C23485" s="4"/>
      <c r="D23485" s="4"/>
      <c r="E23485" s="4"/>
    </row>
    <row r="23486" spans="1:5" ht="15.75" customHeight="1">
      <c r="A23486" s="195">
        <v>2307230093</v>
      </c>
      <c r="B23486" s="192" t="s">
        <v>22807</v>
      </c>
      <c r="C23486" s="4"/>
      <c r="D23486" s="4"/>
      <c r="E23486" s="4"/>
    </row>
    <row r="23487" spans="1:5" ht="15.75" customHeight="1">
      <c r="A23487" s="195">
        <v>2307230094</v>
      </c>
      <c r="B23487" s="192" t="s">
        <v>22808</v>
      </c>
      <c r="C23487" s="4"/>
      <c r="D23487" s="4"/>
      <c r="E23487" s="4"/>
    </row>
    <row r="23488" spans="1:5" ht="15.75" customHeight="1">
      <c r="A23488" s="195">
        <v>2307230095</v>
      </c>
      <c r="B23488" s="192" t="s">
        <v>22809</v>
      </c>
      <c r="C23488" s="4"/>
      <c r="D23488" s="4"/>
      <c r="E23488" s="4"/>
    </row>
    <row r="23489" spans="1:5" ht="15.75" customHeight="1">
      <c r="A23489" s="195">
        <v>2307230096</v>
      </c>
      <c r="B23489" s="192" t="s">
        <v>22810</v>
      </c>
      <c r="C23489" s="4"/>
      <c r="D23489" s="4"/>
      <c r="E23489" s="4"/>
    </row>
    <row r="23490" spans="1:5" ht="15.75" customHeight="1">
      <c r="A23490" s="195">
        <v>2307230097</v>
      </c>
      <c r="B23490" s="192" t="s">
        <v>22811</v>
      </c>
      <c r="C23490" s="4"/>
      <c r="D23490" s="4"/>
      <c r="E23490" s="4"/>
    </row>
    <row r="23491" spans="1:5" ht="15.75" customHeight="1">
      <c r="A23491" s="195">
        <v>2307230098</v>
      </c>
      <c r="B23491" s="192" t="s">
        <v>22812</v>
      </c>
      <c r="C23491" s="4"/>
      <c r="D23491" s="4"/>
      <c r="E23491" s="4"/>
    </row>
    <row r="23492" spans="1:5" ht="15.75" customHeight="1">
      <c r="A23492" s="195">
        <v>2307230099</v>
      </c>
      <c r="B23492" s="192" t="s">
        <v>22813</v>
      </c>
      <c r="C23492" s="4"/>
      <c r="D23492" s="4"/>
      <c r="E23492" s="4"/>
    </row>
    <row r="23493" spans="1:5" ht="15.75" customHeight="1">
      <c r="A23493" s="195">
        <v>2307230100</v>
      </c>
      <c r="B23493" s="192" t="s">
        <v>22814</v>
      </c>
      <c r="C23493" s="4"/>
      <c r="D23493" s="4"/>
      <c r="E23493" s="4"/>
    </row>
    <row r="23494" spans="1:5" ht="15.75" customHeight="1">
      <c r="A23494" s="195">
        <v>2307230101</v>
      </c>
      <c r="B23494" s="192" t="s">
        <v>22815</v>
      </c>
      <c r="C23494" s="4"/>
      <c r="D23494" s="4"/>
      <c r="E23494" s="4"/>
    </row>
    <row r="23495" spans="1:5" ht="15.75" customHeight="1">
      <c r="A23495" s="195">
        <v>2307230102</v>
      </c>
      <c r="B23495" s="192" t="s">
        <v>22816</v>
      </c>
      <c r="C23495" s="4"/>
      <c r="D23495" s="4"/>
      <c r="E23495" s="4"/>
    </row>
    <row r="23496" spans="1:5" ht="15.75" customHeight="1">
      <c r="A23496" s="195">
        <v>2307230103</v>
      </c>
      <c r="B23496" s="192" t="s">
        <v>22817</v>
      </c>
      <c r="C23496" s="4"/>
      <c r="D23496" s="4"/>
      <c r="E23496" s="4"/>
    </row>
    <row r="23497" spans="1:5" ht="15.75" customHeight="1">
      <c r="A23497" s="195">
        <v>2307230104</v>
      </c>
      <c r="B23497" s="192" t="s">
        <v>22818</v>
      </c>
      <c r="C23497" s="4"/>
      <c r="D23497" s="4"/>
      <c r="E23497" s="4"/>
    </row>
    <row r="23498" spans="1:5" ht="15.75" customHeight="1">
      <c r="A23498" s="195">
        <v>2307230105</v>
      </c>
      <c r="B23498" s="192" t="s">
        <v>22819</v>
      </c>
      <c r="C23498" s="4"/>
      <c r="D23498" s="4"/>
      <c r="E23498" s="4"/>
    </row>
    <row r="23499" spans="1:5" ht="15.75" customHeight="1">
      <c r="A23499" s="195">
        <v>2307230106</v>
      </c>
      <c r="B23499" s="192" t="s">
        <v>22820</v>
      </c>
      <c r="C23499" s="4"/>
      <c r="D23499" s="4"/>
      <c r="E23499" s="4"/>
    </row>
    <row r="23500" spans="1:5" ht="15.75" customHeight="1">
      <c r="A23500" s="195">
        <v>2307230107</v>
      </c>
      <c r="B23500" s="192" t="s">
        <v>22821</v>
      </c>
      <c r="C23500" s="4"/>
      <c r="D23500" s="4"/>
      <c r="E23500" s="4"/>
    </row>
    <row r="23501" spans="1:5" ht="15.75" customHeight="1">
      <c r="A23501" s="195">
        <v>2307230108</v>
      </c>
      <c r="B23501" s="192" t="s">
        <v>22822</v>
      </c>
      <c r="C23501" s="4"/>
      <c r="D23501" s="4"/>
      <c r="E23501" s="4"/>
    </row>
    <row r="23502" spans="1:5" ht="15.75" customHeight="1">
      <c r="A23502" s="195">
        <v>2307230109</v>
      </c>
      <c r="B23502" s="192" t="s">
        <v>22823</v>
      </c>
      <c r="C23502" s="4"/>
      <c r="D23502" s="4"/>
      <c r="E23502" s="4"/>
    </row>
    <row r="23503" spans="1:5" ht="15.75" customHeight="1">
      <c r="A23503" s="195">
        <v>2307230110</v>
      </c>
      <c r="B23503" s="192" t="s">
        <v>22824</v>
      </c>
      <c r="C23503" s="4"/>
      <c r="D23503" s="4"/>
      <c r="E23503" s="4"/>
    </row>
    <row r="23504" spans="1:5" ht="15.75" customHeight="1">
      <c r="A23504" s="195">
        <v>2307230111</v>
      </c>
      <c r="B23504" s="192" t="s">
        <v>22825</v>
      </c>
      <c r="C23504" s="4"/>
      <c r="D23504" s="4"/>
      <c r="E23504" s="4"/>
    </row>
    <row r="23505" spans="1:5" ht="15.75" customHeight="1">
      <c r="A23505" s="195">
        <v>2307230112</v>
      </c>
      <c r="B23505" s="192" t="s">
        <v>22826</v>
      </c>
      <c r="C23505" s="4"/>
      <c r="D23505" s="4"/>
      <c r="E23505" s="4"/>
    </row>
    <row r="23506" spans="1:5" ht="15.75" customHeight="1">
      <c r="A23506" s="195">
        <v>2307230113</v>
      </c>
      <c r="B23506" s="192" t="s">
        <v>22827</v>
      </c>
      <c r="C23506" s="4"/>
      <c r="D23506" s="4"/>
      <c r="E23506" s="4"/>
    </row>
    <row r="23507" spans="1:5" ht="15.75" customHeight="1">
      <c r="A23507" s="195">
        <v>2307230114</v>
      </c>
      <c r="B23507" s="192" t="s">
        <v>22828</v>
      </c>
      <c r="C23507" s="4"/>
      <c r="D23507" s="4"/>
      <c r="E23507" s="4"/>
    </row>
    <row r="23508" spans="1:5" ht="15.75" customHeight="1">
      <c r="A23508" s="195">
        <v>2307230116</v>
      </c>
      <c r="B23508" s="192" t="s">
        <v>22829</v>
      </c>
      <c r="C23508" s="4"/>
      <c r="D23508" s="4"/>
      <c r="E23508" s="4"/>
    </row>
    <row r="23509" spans="1:5" ht="15.75" customHeight="1">
      <c r="A23509" s="195">
        <v>2307230117</v>
      </c>
      <c r="B23509" s="192" t="s">
        <v>22830</v>
      </c>
      <c r="C23509" s="4"/>
      <c r="D23509" s="4"/>
      <c r="E23509" s="4"/>
    </row>
    <row r="23510" spans="1:5" ht="15.75" customHeight="1">
      <c r="A23510" s="195">
        <v>2307230118</v>
      </c>
      <c r="B23510" s="192" t="s">
        <v>22831</v>
      </c>
      <c r="C23510" s="4"/>
      <c r="D23510" s="4"/>
      <c r="E23510" s="4"/>
    </row>
    <row r="23511" spans="1:5" ht="15.75" customHeight="1">
      <c r="A23511" s="195">
        <v>2307230119</v>
      </c>
      <c r="B23511" s="192" t="s">
        <v>22832</v>
      </c>
      <c r="C23511" s="4"/>
      <c r="D23511" s="4"/>
      <c r="E23511" s="4"/>
    </row>
    <row r="23512" spans="1:5" ht="15.75" customHeight="1">
      <c r="A23512" s="195">
        <v>2307230120</v>
      </c>
      <c r="B23512" s="192" t="s">
        <v>22833</v>
      </c>
      <c r="C23512" s="4"/>
      <c r="D23512" s="4"/>
      <c r="E23512" s="4"/>
    </row>
    <row r="23513" spans="1:5" ht="15.75" customHeight="1">
      <c r="A23513" s="195">
        <v>2307230121</v>
      </c>
      <c r="B23513" s="192" t="s">
        <v>22834</v>
      </c>
      <c r="C23513" s="4"/>
      <c r="D23513" s="4"/>
      <c r="E23513" s="4"/>
    </row>
    <row r="23514" spans="1:5" ht="15.75" customHeight="1">
      <c r="A23514" s="195">
        <v>2307230122</v>
      </c>
      <c r="B23514" s="192" t="s">
        <v>22835</v>
      </c>
      <c r="C23514" s="4"/>
      <c r="D23514" s="4"/>
      <c r="E23514" s="4"/>
    </row>
    <row r="23515" spans="1:5" ht="15.75" customHeight="1">
      <c r="A23515" s="195">
        <v>2307230123</v>
      </c>
      <c r="B23515" s="192" t="s">
        <v>22836</v>
      </c>
      <c r="C23515" s="4"/>
      <c r="D23515" s="4"/>
      <c r="E23515" s="4"/>
    </row>
    <row r="23516" spans="1:5" ht="15.75" customHeight="1">
      <c r="A23516" s="195">
        <v>2307230124</v>
      </c>
      <c r="B23516" s="192" t="s">
        <v>22837</v>
      </c>
      <c r="C23516" s="4"/>
      <c r="D23516" s="4"/>
      <c r="E23516" s="4"/>
    </row>
    <row r="23517" spans="1:5" ht="15.75" customHeight="1">
      <c r="A23517" s="195">
        <v>2307230125</v>
      </c>
      <c r="B23517" s="192" t="s">
        <v>22838</v>
      </c>
      <c r="C23517" s="4"/>
      <c r="D23517" s="4"/>
      <c r="E23517" s="4"/>
    </row>
    <row r="23518" spans="1:5" ht="15.75" customHeight="1">
      <c r="A23518" s="195">
        <v>2307230127</v>
      </c>
      <c r="B23518" s="192" t="s">
        <v>22839</v>
      </c>
      <c r="C23518" s="4"/>
      <c r="D23518" s="4"/>
      <c r="E23518" s="4"/>
    </row>
    <row r="23519" spans="1:5" ht="15.75" customHeight="1">
      <c r="A23519" s="195">
        <v>2307230128</v>
      </c>
      <c r="B23519" s="192" t="s">
        <v>22840</v>
      </c>
      <c r="C23519" s="4"/>
      <c r="D23519" s="4"/>
      <c r="E23519" s="4"/>
    </row>
    <row r="23520" spans="1:5" ht="15.75" customHeight="1">
      <c r="A23520" s="195">
        <v>2307230129</v>
      </c>
      <c r="B23520" s="192" t="s">
        <v>22841</v>
      </c>
      <c r="C23520" s="4"/>
      <c r="D23520" s="4"/>
      <c r="E23520" s="4"/>
    </row>
    <row r="23521" spans="1:5" ht="15.75" customHeight="1">
      <c r="A23521" s="195">
        <v>2307230130</v>
      </c>
      <c r="B23521" s="192" t="s">
        <v>22842</v>
      </c>
      <c r="C23521" s="4"/>
      <c r="D23521" s="4"/>
      <c r="E23521" s="4"/>
    </row>
    <row r="23522" spans="1:5" ht="15.75" customHeight="1">
      <c r="A23522" s="195">
        <v>2307230131</v>
      </c>
      <c r="B23522" s="192" t="s">
        <v>22843</v>
      </c>
      <c r="C23522" s="4"/>
      <c r="D23522" s="4"/>
      <c r="E23522" s="4"/>
    </row>
    <row r="23523" spans="1:5" ht="15.75" customHeight="1">
      <c r="A23523" s="195">
        <v>2307230132</v>
      </c>
      <c r="B23523" s="192" t="s">
        <v>22844</v>
      </c>
      <c r="C23523" s="4"/>
      <c r="D23523" s="4"/>
      <c r="E23523" s="4"/>
    </row>
    <row r="23524" spans="1:5" ht="15.75" customHeight="1">
      <c r="A23524" s="195">
        <v>2307230133</v>
      </c>
      <c r="B23524" s="192" t="s">
        <v>22845</v>
      </c>
      <c r="C23524" s="4"/>
      <c r="D23524" s="4"/>
      <c r="E23524" s="4"/>
    </row>
    <row r="23525" spans="1:5" ht="15.75" customHeight="1">
      <c r="A23525" s="195">
        <v>2307230134</v>
      </c>
      <c r="B23525" s="192" t="s">
        <v>22846</v>
      </c>
      <c r="C23525" s="4"/>
      <c r="D23525" s="4"/>
      <c r="E23525" s="4"/>
    </row>
    <row r="23526" spans="1:5" ht="15.75" customHeight="1">
      <c r="A23526" s="195">
        <v>2307230135</v>
      </c>
      <c r="B23526" s="192" t="s">
        <v>22847</v>
      </c>
      <c r="C23526" s="4"/>
      <c r="D23526" s="4"/>
      <c r="E23526" s="4"/>
    </row>
    <row r="23527" spans="1:5" ht="15.75" customHeight="1">
      <c r="A23527" s="195">
        <v>2307230136</v>
      </c>
      <c r="B23527" s="192" t="s">
        <v>22848</v>
      </c>
      <c r="C23527" s="4"/>
      <c r="D23527" s="4"/>
      <c r="E23527" s="4"/>
    </row>
    <row r="23528" spans="1:5" ht="15.75" customHeight="1">
      <c r="A23528" s="195">
        <v>2307230137</v>
      </c>
      <c r="B23528" s="192" t="s">
        <v>22849</v>
      </c>
      <c r="C23528" s="4"/>
      <c r="D23528" s="4"/>
      <c r="E23528" s="4"/>
    </row>
    <row r="23529" spans="1:5" ht="15.75" customHeight="1">
      <c r="A23529" s="195">
        <v>2307230138</v>
      </c>
      <c r="B23529" s="192" t="s">
        <v>22850</v>
      </c>
      <c r="C23529" s="4"/>
      <c r="D23529" s="4"/>
      <c r="E23529" s="4"/>
    </row>
    <row r="23530" spans="1:5" ht="15.75" customHeight="1">
      <c r="A23530" s="195">
        <v>2307230139</v>
      </c>
      <c r="B23530" s="192" t="s">
        <v>22851</v>
      </c>
      <c r="C23530" s="4"/>
      <c r="D23530" s="4"/>
      <c r="E23530" s="4"/>
    </row>
    <row r="23531" spans="1:5" ht="15.75" customHeight="1">
      <c r="A23531" s="195">
        <v>2307230140</v>
      </c>
      <c r="B23531" s="192" t="s">
        <v>22852</v>
      </c>
      <c r="C23531" s="4"/>
      <c r="D23531" s="4"/>
      <c r="E23531" s="4"/>
    </row>
    <row r="23532" spans="1:5" ht="15.75" customHeight="1">
      <c r="A23532" s="195">
        <v>2307230141</v>
      </c>
      <c r="B23532" s="192" t="s">
        <v>22853</v>
      </c>
      <c r="C23532" s="4"/>
      <c r="D23532" s="4"/>
      <c r="E23532" s="4"/>
    </row>
    <row r="23533" spans="1:5" ht="15.75" customHeight="1">
      <c r="A23533" s="195">
        <v>2307230142</v>
      </c>
      <c r="B23533" s="192" t="s">
        <v>22854</v>
      </c>
      <c r="C23533" s="4"/>
      <c r="D23533" s="4"/>
      <c r="E23533" s="4"/>
    </row>
    <row r="23534" spans="1:5" ht="15.75" customHeight="1">
      <c r="A23534" s="195">
        <v>2307230143</v>
      </c>
      <c r="B23534" s="192" t="s">
        <v>22855</v>
      </c>
      <c r="C23534" s="4"/>
      <c r="D23534" s="4"/>
      <c r="E23534" s="4"/>
    </row>
    <row r="23535" spans="1:5" ht="15.75" customHeight="1">
      <c r="A23535" s="195">
        <v>2307230144</v>
      </c>
      <c r="B23535" s="192" t="s">
        <v>22856</v>
      </c>
      <c r="C23535" s="4"/>
      <c r="D23535" s="4"/>
      <c r="E23535" s="4"/>
    </row>
    <row r="23536" spans="1:5" ht="15.75" customHeight="1">
      <c r="A23536" s="195">
        <v>2307230145</v>
      </c>
      <c r="B23536" s="192" t="s">
        <v>22857</v>
      </c>
      <c r="C23536" s="4"/>
      <c r="D23536" s="4"/>
      <c r="E23536" s="4"/>
    </row>
    <row r="23537" spans="1:5" ht="15.75" customHeight="1">
      <c r="A23537" s="195">
        <v>2307230146</v>
      </c>
      <c r="B23537" s="192" t="s">
        <v>22858</v>
      </c>
      <c r="C23537" s="4"/>
      <c r="D23537" s="4"/>
      <c r="E23537" s="4"/>
    </row>
    <row r="23538" spans="1:5" ht="15.75" customHeight="1">
      <c r="A23538" s="195">
        <v>2307230147</v>
      </c>
      <c r="B23538" s="192" t="s">
        <v>4249</v>
      </c>
      <c r="C23538" s="4"/>
      <c r="D23538" s="4"/>
      <c r="E23538" s="4"/>
    </row>
    <row r="23539" spans="1:5" ht="15.75" customHeight="1">
      <c r="A23539" s="195">
        <v>2307230148</v>
      </c>
      <c r="B23539" s="192" t="s">
        <v>22859</v>
      </c>
      <c r="C23539" s="4"/>
      <c r="D23539" s="4"/>
      <c r="E23539" s="4"/>
    </row>
    <row r="23540" spans="1:5" ht="15.75" customHeight="1">
      <c r="A23540" s="195">
        <v>2307230149</v>
      </c>
      <c r="B23540" s="192" t="s">
        <v>22860</v>
      </c>
      <c r="C23540" s="4"/>
      <c r="D23540" s="4"/>
      <c r="E23540" s="4"/>
    </row>
    <row r="23541" spans="1:5" ht="15.75" customHeight="1">
      <c r="A23541" s="195">
        <v>2307230150</v>
      </c>
      <c r="B23541" s="192" t="s">
        <v>22861</v>
      </c>
      <c r="C23541" s="4"/>
      <c r="D23541" s="4"/>
      <c r="E23541" s="4"/>
    </row>
    <row r="23542" spans="1:5" ht="15.75" customHeight="1">
      <c r="A23542" s="195">
        <v>2307230151</v>
      </c>
      <c r="B23542" s="192" t="s">
        <v>22862</v>
      </c>
      <c r="C23542" s="4"/>
      <c r="D23542" s="4"/>
      <c r="E23542" s="4"/>
    </row>
    <row r="23543" spans="1:5" ht="15.75" customHeight="1">
      <c r="A23543" s="195">
        <v>2307230152</v>
      </c>
      <c r="B23543" s="192" t="s">
        <v>22863</v>
      </c>
      <c r="C23543" s="4"/>
      <c r="D23543" s="4"/>
      <c r="E23543" s="4"/>
    </row>
    <row r="23544" spans="1:5" ht="15.75" customHeight="1">
      <c r="A23544" s="195">
        <v>2307230153</v>
      </c>
      <c r="B23544" s="192" t="s">
        <v>22864</v>
      </c>
      <c r="C23544" s="4"/>
      <c r="D23544" s="4"/>
      <c r="E23544" s="4"/>
    </row>
    <row r="23545" spans="1:5" ht="15.75" customHeight="1">
      <c r="A23545" s="195">
        <v>2307230154</v>
      </c>
      <c r="B23545" s="192" t="s">
        <v>22865</v>
      </c>
      <c r="C23545" s="4"/>
      <c r="D23545" s="4"/>
      <c r="E23545" s="4"/>
    </row>
    <row r="23546" spans="1:5" ht="15.75" customHeight="1">
      <c r="A23546" s="195">
        <v>2307230155</v>
      </c>
      <c r="B23546" s="192" t="s">
        <v>22866</v>
      </c>
      <c r="C23546" s="4"/>
      <c r="D23546" s="4"/>
      <c r="E23546" s="4"/>
    </row>
    <row r="23547" spans="1:5" ht="15.75" customHeight="1">
      <c r="A23547" s="195">
        <v>2307230156</v>
      </c>
      <c r="B23547" s="192" t="s">
        <v>22867</v>
      </c>
      <c r="C23547" s="4"/>
      <c r="D23547" s="4"/>
      <c r="E23547" s="4"/>
    </row>
    <row r="23548" spans="1:5" ht="15.75" customHeight="1">
      <c r="A23548" s="195">
        <v>2307230157</v>
      </c>
      <c r="B23548" s="192" t="s">
        <v>22868</v>
      </c>
      <c r="C23548" s="4"/>
      <c r="D23548" s="4"/>
      <c r="E23548" s="4"/>
    </row>
    <row r="23549" spans="1:5" ht="15.75" customHeight="1">
      <c r="A23549" s="195">
        <v>2307230158</v>
      </c>
      <c r="B23549" s="192" t="s">
        <v>22869</v>
      </c>
      <c r="C23549" s="4"/>
      <c r="D23549" s="4"/>
      <c r="E23549" s="4"/>
    </row>
    <row r="23550" spans="1:5" ht="15.75" customHeight="1">
      <c r="A23550" s="195">
        <v>2307230159</v>
      </c>
      <c r="B23550" s="192" t="s">
        <v>22870</v>
      </c>
      <c r="C23550" s="4"/>
      <c r="D23550" s="4"/>
      <c r="E23550" s="4"/>
    </row>
    <row r="23551" spans="1:5" ht="15.75" customHeight="1">
      <c r="A23551" s="195">
        <v>2307230160</v>
      </c>
      <c r="B23551" s="192" t="s">
        <v>22871</v>
      </c>
      <c r="C23551" s="4"/>
      <c r="D23551" s="4"/>
      <c r="E23551" s="4"/>
    </row>
    <row r="23552" spans="1:5" ht="15.75" customHeight="1">
      <c r="A23552" s="195">
        <v>2307230161</v>
      </c>
      <c r="B23552" s="192" t="s">
        <v>22872</v>
      </c>
      <c r="C23552" s="4"/>
      <c r="D23552" s="4"/>
      <c r="E23552" s="4"/>
    </row>
    <row r="23553" spans="1:5" ht="15.75" customHeight="1">
      <c r="A23553" s="195">
        <v>2307230162</v>
      </c>
      <c r="B23553" s="192" t="s">
        <v>22873</v>
      </c>
      <c r="C23553" s="4"/>
      <c r="D23553" s="4"/>
      <c r="E23553" s="4"/>
    </row>
    <row r="23554" spans="1:5" ht="15.75" customHeight="1">
      <c r="A23554" s="195">
        <v>2307230163</v>
      </c>
      <c r="B23554" s="192" t="s">
        <v>22874</v>
      </c>
      <c r="C23554" s="4"/>
      <c r="D23554" s="4"/>
      <c r="E23554" s="4"/>
    </row>
    <row r="23555" spans="1:5" ht="15.75" customHeight="1">
      <c r="A23555" s="195">
        <v>2307230164</v>
      </c>
      <c r="B23555" s="192" t="s">
        <v>22875</v>
      </c>
      <c r="C23555" s="4"/>
      <c r="D23555" s="4"/>
      <c r="E23555" s="4"/>
    </row>
    <row r="23556" spans="1:5" ht="15.75" customHeight="1">
      <c r="A23556" s="195">
        <v>2307230165</v>
      </c>
      <c r="B23556" s="192" t="s">
        <v>21244</v>
      </c>
      <c r="C23556" s="4"/>
      <c r="D23556" s="4"/>
      <c r="E23556" s="4"/>
    </row>
    <row r="23557" spans="1:5" ht="15.75" customHeight="1">
      <c r="A23557" s="195">
        <v>2307230166</v>
      </c>
      <c r="B23557" s="192" t="s">
        <v>22876</v>
      </c>
      <c r="C23557" s="4"/>
      <c r="D23557" s="4"/>
      <c r="E23557" s="4"/>
    </row>
    <row r="23558" spans="1:5" ht="15.75" customHeight="1">
      <c r="A23558" s="195">
        <v>2307230167</v>
      </c>
      <c r="B23558" s="192" t="s">
        <v>22877</v>
      </c>
      <c r="C23558" s="4"/>
      <c r="D23558" s="4"/>
      <c r="E23558" s="4"/>
    </row>
    <row r="23559" spans="1:5" ht="15.75" customHeight="1">
      <c r="A23559" s="195">
        <v>2307230168</v>
      </c>
      <c r="B23559" s="192" t="s">
        <v>22878</v>
      </c>
      <c r="C23559" s="4"/>
      <c r="D23559" s="4"/>
      <c r="E23559" s="4"/>
    </row>
    <row r="23560" spans="1:5" ht="15.75" customHeight="1">
      <c r="A23560" s="195">
        <v>2307230169</v>
      </c>
      <c r="B23560" s="192" t="s">
        <v>22879</v>
      </c>
      <c r="C23560" s="4"/>
      <c r="D23560" s="4"/>
      <c r="E23560" s="4"/>
    </row>
    <row r="23561" spans="1:5" ht="15.75" customHeight="1">
      <c r="A23561" s="195">
        <v>2307230170</v>
      </c>
      <c r="B23561" s="192" t="s">
        <v>22880</v>
      </c>
      <c r="C23561" s="4"/>
      <c r="D23561" s="4"/>
      <c r="E23561" s="4"/>
    </row>
    <row r="23562" spans="1:5" ht="15.75" customHeight="1">
      <c r="A23562" s="195">
        <v>2307230171</v>
      </c>
      <c r="B23562" s="192" t="s">
        <v>22881</v>
      </c>
      <c r="C23562" s="4"/>
      <c r="D23562" s="4"/>
      <c r="E23562" s="4"/>
    </row>
    <row r="23563" spans="1:5" ht="15.75" customHeight="1">
      <c r="A23563" s="195">
        <v>2307230172</v>
      </c>
      <c r="B23563" s="192" t="s">
        <v>22882</v>
      </c>
      <c r="C23563" s="4"/>
      <c r="D23563" s="4"/>
      <c r="E23563" s="4"/>
    </row>
    <row r="23564" spans="1:5" ht="15.75" customHeight="1">
      <c r="A23564" s="195">
        <v>2307230173</v>
      </c>
      <c r="B23564" s="192" t="s">
        <v>22883</v>
      </c>
      <c r="C23564" s="4"/>
      <c r="D23564" s="4"/>
      <c r="E23564" s="4"/>
    </row>
    <row r="23565" spans="1:5" ht="15.75" customHeight="1">
      <c r="A23565" s="195">
        <v>2307230174</v>
      </c>
      <c r="B23565" s="192" t="s">
        <v>22884</v>
      </c>
      <c r="C23565" s="4"/>
      <c r="D23565" s="4"/>
      <c r="E23565" s="4"/>
    </row>
    <row r="23566" spans="1:5" ht="15.75" customHeight="1">
      <c r="A23566" s="195">
        <v>2307230175</v>
      </c>
      <c r="B23566" s="192" t="s">
        <v>22885</v>
      </c>
      <c r="C23566" s="4"/>
      <c r="D23566" s="4"/>
      <c r="E23566" s="4"/>
    </row>
    <row r="23567" spans="1:5" ht="15.75" customHeight="1">
      <c r="A23567" s="195">
        <v>2307230176</v>
      </c>
      <c r="B23567" s="192" t="s">
        <v>22886</v>
      </c>
      <c r="C23567" s="4"/>
      <c r="D23567" s="4"/>
      <c r="E23567" s="4"/>
    </row>
    <row r="23568" spans="1:5" ht="15.75" customHeight="1">
      <c r="A23568" s="195">
        <v>2307230177</v>
      </c>
      <c r="B23568" s="192" t="s">
        <v>22887</v>
      </c>
      <c r="C23568" s="4"/>
      <c r="D23568" s="4"/>
      <c r="E23568" s="4"/>
    </row>
    <row r="23569" spans="1:5" ht="15.75" customHeight="1">
      <c r="A23569" s="195">
        <v>2307230178</v>
      </c>
      <c r="B23569" s="192" t="s">
        <v>22888</v>
      </c>
      <c r="C23569" s="4"/>
      <c r="D23569" s="4"/>
      <c r="E23569" s="4"/>
    </row>
    <row r="23570" spans="1:5" ht="15.75" customHeight="1">
      <c r="A23570" s="195">
        <v>2307230179</v>
      </c>
      <c r="B23570" s="192" t="s">
        <v>22889</v>
      </c>
      <c r="C23570" s="4"/>
      <c r="D23570" s="4"/>
      <c r="E23570" s="4"/>
    </row>
    <row r="23571" spans="1:5" ht="15.75" customHeight="1">
      <c r="A23571" s="195">
        <v>2307230180</v>
      </c>
      <c r="B23571" s="192" t="s">
        <v>22890</v>
      </c>
      <c r="C23571" s="4"/>
      <c r="D23571" s="4"/>
      <c r="E23571" s="4"/>
    </row>
    <row r="23572" spans="1:5" ht="15.75" customHeight="1">
      <c r="A23572" s="195">
        <v>2307230181</v>
      </c>
      <c r="B23572" s="192" t="s">
        <v>22891</v>
      </c>
      <c r="C23572" s="4"/>
      <c r="D23572" s="4"/>
      <c r="E23572" s="4"/>
    </row>
    <row r="23573" spans="1:5" ht="15.75" customHeight="1">
      <c r="A23573" s="195">
        <v>2307230182</v>
      </c>
      <c r="B23573" s="192" t="s">
        <v>22892</v>
      </c>
      <c r="C23573" s="4"/>
      <c r="D23573" s="4"/>
      <c r="E23573" s="4"/>
    </row>
    <row r="23574" spans="1:5" ht="15.75" customHeight="1">
      <c r="A23574" s="195">
        <v>2307230183</v>
      </c>
      <c r="B23574" s="192" t="s">
        <v>22893</v>
      </c>
      <c r="C23574" s="4"/>
      <c r="D23574" s="4"/>
      <c r="E23574" s="4"/>
    </row>
    <row r="23575" spans="1:5" ht="15.75" customHeight="1">
      <c r="A23575" s="195">
        <v>2307230184</v>
      </c>
      <c r="B23575" s="192" t="s">
        <v>22894</v>
      </c>
      <c r="C23575" s="4"/>
      <c r="D23575" s="4"/>
      <c r="E23575" s="4"/>
    </row>
    <row r="23576" spans="1:5" ht="15.75" customHeight="1">
      <c r="A23576" s="195">
        <v>2307230191</v>
      </c>
      <c r="B23576" s="192" t="s">
        <v>22895</v>
      </c>
      <c r="C23576" s="4"/>
      <c r="D23576" s="4"/>
      <c r="E23576" s="4"/>
    </row>
    <row r="23577" spans="1:5" ht="15.75" customHeight="1">
      <c r="A23577" s="195">
        <v>2307230193</v>
      </c>
      <c r="B23577" s="192" t="s">
        <v>22896</v>
      </c>
      <c r="C23577" s="4"/>
      <c r="D23577" s="4"/>
      <c r="E23577" s="4"/>
    </row>
    <row r="23578" spans="1:5" ht="15.75" customHeight="1">
      <c r="A23578" s="195">
        <v>2307230194</v>
      </c>
      <c r="B23578" s="192" t="s">
        <v>22897</v>
      </c>
      <c r="C23578" s="4"/>
      <c r="D23578" s="4"/>
      <c r="E23578" s="4"/>
    </row>
    <row r="23579" spans="1:5" ht="15.75" customHeight="1">
      <c r="A23579" s="195">
        <v>2307230195</v>
      </c>
      <c r="B23579" s="192" t="s">
        <v>22898</v>
      </c>
      <c r="C23579" s="4"/>
      <c r="D23579" s="4"/>
      <c r="E23579" s="4"/>
    </row>
    <row r="23580" spans="1:5" ht="15.75" customHeight="1">
      <c r="A23580" s="195">
        <v>2307230198</v>
      </c>
      <c r="B23580" s="192" t="s">
        <v>22899</v>
      </c>
      <c r="C23580" s="4"/>
      <c r="D23580" s="4"/>
      <c r="E23580" s="4"/>
    </row>
    <row r="23581" spans="1:5" ht="15.75" customHeight="1">
      <c r="A23581" s="195">
        <v>2307230199</v>
      </c>
      <c r="B23581" s="192" t="s">
        <v>22900</v>
      </c>
      <c r="C23581" s="4"/>
      <c r="D23581" s="4"/>
      <c r="E23581" s="4"/>
    </row>
    <row r="23582" spans="1:5" ht="15.75" customHeight="1">
      <c r="A23582" s="195">
        <v>2307230204</v>
      </c>
      <c r="B23582" s="192" t="s">
        <v>22901</v>
      </c>
      <c r="C23582" s="4"/>
      <c r="D23582" s="4"/>
      <c r="E23582" s="4"/>
    </row>
    <row r="23583" spans="1:5" ht="15.75" customHeight="1">
      <c r="A23583" s="195">
        <v>2308260001</v>
      </c>
      <c r="B23583" s="192" t="s">
        <v>22902</v>
      </c>
      <c r="C23583" s="4"/>
      <c r="D23583" s="4"/>
      <c r="E23583" s="4"/>
    </row>
    <row r="23584" spans="1:5" ht="15.75" customHeight="1">
      <c r="A23584" s="195">
        <v>2308260003</v>
      </c>
      <c r="B23584" s="192" t="s">
        <v>22903</v>
      </c>
      <c r="C23584" s="4"/>
      <c r="D23584" s="4"/>
      <c r="E23584" s="4"/>
    </row>
    <row r="23585" spans="1:5" ht="15.75" customHeight="1">
      <c r="A23585" s="195">
        <v>2308260004</v>
      </c>
      <c r="B23585" s="192" t="s">
        <v>22904</v>
      </c>
      <c r="C23585" s="4"/>
      <c r="D23585" s="4"/>
      <c r="E23585" s="4"/>
    </row>
    <row r="23586" spans="1:5" ht="15.75" customHeight="1">
      <c r="A23586" s="195">
        <v>2308260005</v>
      </c>
      <c r="B23586" s="192" t="s">
        <v>22905</v>
      </c>
      <c r="C23586" s="4"/>
      <c r="D23586" s="4"/>
      <c r="E23586" s="4"/>
    </row>
    <row r="23587" spans="1:5" ht="15.75" customHeight="1">
      <c r="A23587" s="195">
        <v>2308260006</v>
      </c>
      <c r="B23587" s="192" t="s">
        <v>22906</v>
      </c>
      <c r="C23587" s="4"/>
      <c r="D23587" s="4"/>
      <c r="E23587" s="4"/>
    </row>
    <row r="23588" spans="1:5" ht="15.75" customHeight="1">
      <c r="A23588" s="195">
        <v>2308260007</v>
      </c>
      <c r="B23588" s="192" t="s">
        <v>22907</v>
      </c>
      <c r="C23588" s="4"/>
      <c r="D23588" s="4"/>
      <c r="E23588" s="4"/>
    </row>
    <row r="23589" spans="1:5" ht="15.75" customHeight="1">
      <c r="A23589" s="195">
        <v>2308260008</v>
      </c>
      <c r="B23589" s="192" t="s">
        <v>18654</v>
      </c>
      <c r="C23589" s="4"/>
      <c r="D23589" s="4"/>
      <c r="E23589" s="4"/>
    </row>
    <row r="23590" spans="1:5" ht="15.75" customHeight="1">
      <c r="A23590" s="195">
        <v>2308260009</v>
      </c>
      <c r="B23590" s="192" t="s">
        <v>22908</v>
      </c>
      <c r="C23590" s="4"/>
      <c r="D23590" s="4"/>
      <c r="E23590" s="4"/>
    </row>
    <row r="23591" spans="1:5" ht="15.75" customHeight="1">
      <c r="A23591" s="195">
        <v>2308260010</v>
      </c>
      <c r="B23591" s="192" t="s">
        <v>22909</v>
      </c>
      <c r="C23591" s="4"/>
      <c r="D23591" s="4"/>
      <c r="E23591" s="4"/>
    </row>
    <row r="23592" spans="1:5" ht="15.75" customHeight="1">
      <c r="A23592" s="195">
        <v>2308260011</v>
      </c>
      <c r="B23592" s="192" t="s">
        <v>22910</v>
      </c>
      <c r="C23592" s="4"/>
      <c r="D23592" s="4"/>
      <c r="E23592" s="4"/>
    </row>
    <row r="23593" spans="1:5" ht="15.75" customHeight="1">
      <c r="A23593" s="195">
        <v>2308260012</v>
      </c>
      <c r="B23593" s="192" t="s">
        <v>22911</v>
      </c>
      <c r="C23593" s="4"/>
      <c r="D23593" s="4"/>
      <c r="E23593" s="4"/>
    </row>
    <row r="23594" spans="1:5" ht="15.75" customHeight="1">
      <c r="A23594" s="195">
        <v>2308260013</v>
      </c>
      <c r="B23594" s="192" t="s">
        <v>22912</v>
      </c>
      <c r="C23594" s="4"/>
      <c r="D23594" s="4"/>
      <c r="E23594" s="4"/>
    </row>
    <row r="23595" spans="1:5" ht="15.75" customHeight="1">
      <c r="A23595" s="195">
        <v>2308260014</v>
      </c>
      <c r="B23595" s="192" t="s">
        <v>22913</v>
      </c>
      <c r="C23595" s="4"/>
      <c r="D23595" s="4"/>
      <c r="E23595" s="4"/>
    </row>
    <row r="23596" spans="1:5" ht="15.75" customHeight="1">
      <c r="A23596" s="195">
        <v>2308260015</v>
      </c>
      <c r="B23596" s="192" t="s">
        <v>22914</v>
      </c>
      <c r="C23596" s="4"/>
      <c r="D23596" s="4"/>
      <c r="E23596" s="4"/>
    </row>
    <row r="23597" spans="1:5" ht="15.75" customHeight="1">
      <c r="A23597" s="195">
        <v>2308260016</v>
      </c>
      <c r="B23597" s="192" t="s">
        <v>22915</v>
      </c>
      <c r="C23597" s="4"/>
      <c r="D23597" s="4"/>
      <c r="E23597" s="4"/>
    </row>
    <row r="23598" spans="1:5" ht="15.75" customHeight="1">
      <c r="A23598" s="195">
        <v>2308260017</v>
      </c>
      <c r="B23598" s="192" t="s">
        <v>22916</v>
      </c>
      <c r="C23598" s="4"/>
      <c r="D23598" s="4"/>
      <c r="E23598" s="4"/>
    </row>
    <row r="23599" spans="1:5" ht="15.75" customHeight="1">
      <c r="A23599" s="195">
        <v>2308260018</v>
      </c>
      <c r="B23599" s="192" t="s">
        <v>22917</v>
      </c>
      <c r="C23599" s="4"/>
      <c r="D23599" s="4"/>
      <c r="E23599" s="4"/>
    </row>
    <row r="23600" spans="1:5" ht="15.75" customHeight="1">
      <c r="A23600" s="195">
        <v>2308260019</v>
      </c>
      <c r="B23600" s="192" t="s">
        <v>22918</v>
      </c>
      <c r="C23600" s="4"/>
      <c r="D23600" s="4"/>
      <c r="E23600" s="4"/>
    </row>
    <row r="23601" spans="1:5" ht="15.75" customHeight="1">
      <c r="A23601" s="195">
        <v>2308260020</v>
      </c>
      <c r="B23601" s="192" t="s">
        <v>22919</v>
      </c>
      <c r="C23601" s="4"/>
      <c r="D23601" s="4"/>
      <c r="E23601" s="4"/>
    </row>
    <row r="23602" spans="1:5" ht="15.75" customHeight="1">
      <c r="A23602" s="195">
        <v>2308260021</v>
      </c>
      <c r="B23602" s="192" t="s">
        <v>22920</v>
      </c>
      <c r="C23602" s="4"/>
      <c r="D23602" s="4"/>
      <c r="E23602" s="4"/>
    </row>
    <row r="23603" spans="1:5" ht="15.75" customHeight="1">
      <c r="A23603" s="195">
        <v>2308260022</v>
      </c>
      <c r="B23603" s="192" t="s">
        <v>22921</v>
      </c>
      <c r="C23603" s="4"/>
      <c r="D23603" s="4"/>
      <c r="E23603" s="4"/>
    </row>
    <row r="23604" spans="1:5" ht="15.75" customHeight="1">
      <c r="A23604" s="195">
        <v>2308260023</v>
      </c>
      <c r="B23604" s="192" t="s">
        <v>22922</v>
      </c>
      <c r="C23604" s="4"/>
      <c r="D23604" s="4"/>
      <c r="E23604" s="4"/>
    </row>
    <row r="23605" spans="1:5" ht="15.75" customHeight="1">
      <c r="A23605" s="195">
        <v>2308260024</v>
      </c>
      <c r="B23605" s="192" t="s">
        <v>22923</v>
      </c>
      <c r="C23605" s="4"/>
      <c r="D23605" s="4"/>
      <c r="E23605" s="4"/>
    </row>
    <row r="23606" spans="1:5" ht="15.75" customHeight="1">
      <c r="A23606" s="195">
        <v>2308260025</v>
      </c>
      <c r="B23606" s="192" t="s">
        <v>22924</v>
      </c>
      <c r="C23606" s="4"/>
      <c r="D23606" s="4"/>
      <c r="E23606" s="4"/>
    </row>
    <row r="23607" spans="1:5" ht="15.75" customHeight="1">
      <c r="A23607" s="195">
        <v>2308260026</v>
      </c>
      <c r="B23607" s="192" t="s">
        <v>22925</v>
      </c>
      <c r="C23607" s="4"/>
      <c r="D23607" s="4"/>
      <c r="E23607" s="4"/>
    </row>
    <row r="23608" spans="1:5" ht="15.75" customHeight="1">
      <c r="A23608" s="195">
        <v>2308260027</v>
      </c>
      <c r="B23608" s="192" t="s">
        <v>22926</v>
      </c>
      <c r="C23608" s="4"/>
      <c r="D23608" s="4"/>
      <c r="E23608" s="4"/>
    </row>
    <row r="23609" spans="1:5" ht="15.75" customHeight="1">
      <c r="A23609" s="195">
        <v>2308260028</v>
      </c>
      <c r="B23609" s="192" t="s">
        <v>22927</v>
      </c>
      <c r="C23609" s="4"/>
      <c r="D23609" s="4"/>
      <c r="E23609" s="4"/>
    </row>
    <row r="23610" spans="1:5" ht="15.75" customHeight="1">
      <c r="A23610" s="195">
        <v>2308260029</v>
      </c>
      <c r="B23610" s="192" t="s">
        <v>22928</v>
      </c>
      <c r="C23610" s="4"/>
      <c r="D23610" s="4"/>
      <c r="E23610" s="4"/>
    </row>
    <row r="23611" spans="1:5" ht="15.75" customHeight="1">
      <c r="A23611" s="195">
        <v>2308260030</v>
      </c>
      <c r="B23611" s="192" t="s">
        <v>22929</v>
      </c>
      <c r="C23611" s="4"/>
      <c r="D23611" s="4"/>
      <c r="E23611" s="4"/>
    </row>
    <row r="23612" spans="1:5" ht="15.75" customHeight="1">
      <c r="A23612" s="195">
        <v>2308260032</v>
      </c>
      <c r="B23612" s="192" t="s">
        <v>22930</v>
      </c>
      <c r="C23612" s="4"/>
      <c r="D23612" s="4"/>
      <c r="E23612" s="4"/>
    </row>
    <row r="23613" spans="1:5" ht="15.75" customHeight="1">
      <c r="A23613" s="195">
        <v>2308260033</v>
      </c>
      <c r="B23613" s="192" t="s">
        <v>22931</v>
      </c>
      <c r="C23613" s="4"/>
      <c r="D23613" s="4"/>
      <c r="E23613" s="4"/>
    </row>
    <row r="23614" spans="1:5" ht="15.75" customHeight="1">
      <c r="A23614" s="195">
        <v>2308260034</v>
      </c>
      <c r="B23614" s="192" t="s">
        <v>22932</v>
      </c>
      <c r="C23614" s="4"/>
      <c r="D23614" s="4"/>
      <c r="E23614" s="4"/>
    </row>
    <row r="23615" spans="1:5" ht="15.75" customHeight="1">
      <c r="A23615" s="195">
        <v>2308260035</v>
      </c>
      <c r="B23615" s="192" t="s">
        <v>22933</v>
      </c>
      <c r="C23615" s="4"/>
      <c r="D23615" s="4"/>
      <c r="E23615" s="4"/>
    </row>
    <row r="23616" spans="1:5" ht="15.75" customHeight="1">
      <c r="A23616" s="195">
        <v>2308260036</v>
      </c>
      <c r="B23616" s="192" t="s">
        <v>22934</v>
      </c>
      <c r="C23616" s="4"/>
      <c r="D23616" s="4"/>
      <c r="E23616" s="4"/>
    </row>
    <row r="23617" spans="1:5" ht="15.75" customHeight="1">
      <c r="A23617" s="195">
        <v>2308260037</v>
      </c>
      <c r="B23617" s="192" t="s">
        <v>22935</v>
      </c>
      <c r="C23617" s="4"/>
      <c r="D23617" s="4"/>
      <c r="E23617" s="4"/>
    </row>
    <row r="23618" spans="1:5" ht="15.75" customHeight="1">
      <c r="A23618" s="195">
        <v>2308260038</v>
      </c>
      <c r="B23618" s="192" t="s">
        <v>22936</v>
      </c>
      <c r="C23618" s="4"/>
      <c r="D23618" s="4"/>
      <c r="E23618" s="4"/>
    </row>
    <row r="23619" spans="1:5" ht="15.75" customHeight="1">
      <c r="A23619" s="195">
        <v>2308260039</v>
      </c>
      <c r="B23619" s="192" t="s">
        <v>22937</v>
      </c>
      <c r="C23619" s="4"/>
      <c r="D23619" s="4"/>
      <c r="E23619" s="4"/>
    </row>
    <row r="23620" spans="1:5" ht="15.75" customHeight="1">
      <c r="A23620" s="195">
        <v>2308260040</v>
      </c>
      <c r="B23620" s="192" t="s">
        <v>204</v>
      </c>
      <c r="C23620" s="4"/>
      <c r="D23620" s="4"/>
      <c r="E23620" s="4"/>
    </row>
    <row r="23621" spans="1:5" ht="15.75" customHeight="1">
      <c r="A23621" s="195">
        <v>2308260041</v>
      </c>
      <c r="B23621" s="192" t="s">
        <v>22938</v>
      </c>
      <c r="C23621" s="4"/>
      <c r="D23621" s="4"/>
      <c r="E23621" s="4"/>
    </row>
    <row r="23622" spans="1:5" ht="15.75" customHeight="1">
      <c r="A23622" s="195">
        <v>2308260043</v>
      </c>
      <c r="B23622" s="192" t="s">
        <v>22939</v>
      </c>
      <c r="C23622" s="4"/>
      <c r="D23622" s="4"/>
      <c r="E23622" s="4"/>
    </row>
    <row r="23623" spans="1:5" ht="15.75" customHeight="1">
      <c r="A23623" s="195">
        <v>2308260044</v>
      </c>
      <c r="B23623" s="192" t="s">
        <v>16408</v>
      </c>
      <c r="C23623" s="4"/>
      <c r="D23623" s="4"/>
      <c r="E23623" s="4"/>
    </row>
    <row r="23624" spans="1:5" ht="15.75" customHeight="1">
      <c r="A23624" s="195">
        <v>2308260045</v>
      </c>
      <c r="B23624" s="192" t="s">
        <v>22940</v>
      </c>
      <c r="C23624" s="4"/>
      <c r="D23624" s="4"/>
      <c r="E23624" s="4"/>
    </row>
    <row r="23625" spans="1:5" ht="15.75" customHeight="1">
      <c r="A23625" s="195">
        <v>2308260046</v>
      </c>
      <c r="B23625" s="192" t="s">
        <v>22941</v>
      </c>
      <c r="C23625" s="4"/>
      <c r="D23625" s="4"/>
      <c r="E23625" s="4"/>
    </row>
    <row r="23626" spans="1:5" ht="15.75" customHeight="1">
      <c r="A23626" s="195">
        <v>2308260047</v>
      </c>
      <c r="B23626" s="192" t="s">
        <v>22942</v>
      </c>
      <c r="C23626" s="4"/>
      <c r="D23626" s="4"/>
      <c r="E23626" s="4"/>
    </row>
    <row r="23627" spans="1:5" ht="15.75" customHeight="1">
      <c r="A23627" s="195">
        <v>2308260048</v>
      </c>
      <c r="B23627" s="192" t="s">
        <v>22943</v>
      </c>
      <c r="C23627" s="4"/>
      <c r="D23627" s="4"/>
      <c r="E23627" s="4"/>
    </row>
    <row r="23628" spans="1:5" ht="15.75" customHeight="1">
      <c r="A23628" s="195">
        <v>2308260049</v>
      </c>
      <c r="B23628" s="192" t="s">
        <v>22944</v>
      </c>
      <c r="C23628" s="4"/>
      <c r="D23628" s="4"/>
      <c r="E23628" s="4"/>
    </row>
    <row r="23629" spans="1:5" ht="15.75" customHeight="1">
      <c r="A23629" s="195">
        <v>2308260050</v>
      </c>
      <c r="B23629" s="192" t="s">
        <v>22945</v>
      </c>
      <c r="C23629" s="4"/>
      <c r="D23629" s="4"/>
      <c r="E23629" s="4"/>
    </row>
    <row r="23630" spans="1:5" ht="15.75" customHeight="1">
      <c r="A23630" s="195">
        <v>2308260051</v>
      </c>
      <c r="B23630" s="192" t="s">
        <v>22946</v>
      </c>
      <c r="C23630" s="4"/>
      <c r="D23630" s="4"/>
      <c r="E23630" s="4"/>
    </row>
    <row r="23631" spans="1:5" ht="15.75" customHeight="1">
      <c r="A23631" s="195">
        <v>2308260053</v>
      </c>
      <c r="B23631" s="192" t="s">
        <v>22947</v>
      </c>
      <c r="C23631" s="4"/>
      <c r="D23631" s="4"/>
      <c r="E23631" s="4"/>
    </row>
    <row r="23632" spans="1:5" ht="15.75" customHeight="1">
      <c r="A23632" s="195">
        <v>2308260054</v>
      </c>
      <c r="B23632" s="192" t="s">
        <v>22948</v>
      </c>
      <c r="C23632" s="4"/>
      <c r="D23632" s="4"/>
      <c r="E23632" s="4"/>
    </row>
    <row r="23633" spans="1:5" ht="15.75" customHeight="1">
      <c r="A23633" s="195">
        <v>2308260055</v>
      </c>
      <c r="B23633" s="192" t="s">
        <v>22949</v>
      </c>
      <c r="C23633" s="4"/>
      <c r="D23633" s="4"/>
      <c r="E23633" s="4"/>
    </row>
    <row r="23634" spans="1:5" ht="15.75" customHeight="1">
      <c r="A23634" s="195">
        <v>2308260056</v>
      </c>
      <c r="B23634" s="192" t="s">
        <v>22950</v>
      </c>
      <c r="C23634" s="4"/>
      <c r="D23634" s="4"/>
      <c r="E23634" s="4"/>
    </row>
    <row r="23635" spans="1:5" ht="15.75" customHeight="1">
      <c r="A23635" s="195">
        <v>2308260057</v>
      </c>
      <c r="B23635" s="192" t="s">
        <v>22951</v>
      </c>
      <c r="C23635" s="4"/>
      <c r="D23635" s="4"/>
      <c r="E23635" s="4"/>
    </row>
    <row r="23636" spans="1:5" ht="15.75" customHeight="1">
      <c r="A23636" s="195">
        <v>2308260058</v>
      </c>
      <c r="B23636" s="192" t="s">
        <v>22952</v>
      </c>
      <c r="C23636" s="4"/>
      <c r="D23636" s="4"/>
      <c r="E23636" s="4"/>
    </row>
    <row r="23637" spans="1:5" ht="15.75" customHeight="1">
      <c r="A23637" s="195">
        <v>2308260059</v>
      </c>
      <c r="B23637" s="192" t="s">
        <v>22953</v>
      </c>
      <c r="C23637" s="4"/>
      <c r="D23637" s="4"/>
      <c r="E23637" s="4"/>
    </row>
    <row r="23638" spans="1:5" ht="15.75" customHeight="1">
      <c r="A23638" s="195">
        <v>2308260060</v>
      </c>
      <c r="B23638" s="192" t="s">
        <v>22954</v>
      </c>
      <c r="C23638" s="4"/>
      <c r="D23638" s="4"/>
      <c r="E23638" s="4"/>
    </row>
    <row r="23639" spans="1:5" ht="15.75" customHeight="1">
      <c r="A23639" s="195">
        <v>2308260061</v>
      </c>
      <c r="B23639" s="192" t="s">
        <v>22955</v>
      </c>
      <c r="C23639" s="4"/>
      <c r="D23639" s="4"/>
      <c r="E23639" s="4"/>
    </row>
    <row r="23640" spans="1:5" ht="15.75" customHeight="1">
      <c r="A23640" s="195">
        <v>2308260062</v>
      </c>
      <c r="B23640" s="192" t="s">
        <v>22956</v>
      </c>
      <c r="C23640" s="4"/>
      <c r="D23640" s="4"/>
      <c r="E23640" s="4"/>
    </row>
    <row r="23641" spans="1:5" ht="15.75" customHeight="1">
      <c r="A23641" s="195">
        <v>2308260063</v>
      </c>
      <c r="B23641" s="192" t="s">
        <v>22957</v>
      </c>
      <c r="C23641" s="4"/>
      <c r="D23641" s="4"/>
      <c r="E23641" s="4"/>
    </row>
    <row r="23642" spans="1:5" ht="15.75" customHeight="1">
      <c r="A23642" s="195">
        <v>2308260064</v>
      </c>
      <c r="B23642" s="192" t="s">
        <v>22958</v>
      </c>
      <c r="C23642" s="4"/>
      <c r="D23642" s="4"/>
      <c r="E23642" s="4"/>
    </row>
    <row r="23643" spans="1:5" ht="15.75" customHeight="1">
      <c r="A23643" s="195">
        <v>2308260065</v>
      </c>
      <c r="B23643" s="192" t="s">
        <v>22959</v>
      </c>
      <c r="C23643" s="4"/>
      <c r="D23643" s="4"/>
      <c r="E23643" s="4"/>
    </row>
    <row r="23644" spans="1:5" ht="15.75" customHeight="1">
      <c r="A23644" s="195">
        <v>2308260066</v>
      </c>
      <c r="B23644" s="192" t="s">
        <v>22960</v>
      </c>
      <c r="C23644" s="4"/>
      <c r="D23644" s="4"/>
      <c r="E23644" s="4"/>
    </row>
    <row r="23645" spans="1:5" ht="15.75" customHeight="1">
      <c r="A23645" s="195">
        <v>2308260067</v>
      </c>
      <c r="B23645" s="192" t="s">
        <v>22961</v>
      </c>
      <c r="C23645" s="4"/>
      <c r="D23645" s="4"/>
      <c r="E23645" s="4"/>
    </row>
    <row r="23646" spans="1:5" ht="15.75" customHeight="1">
      <c r="A23646" s="195">
        <v>2308260068</v>
      </c>
      <c r="B23646" s="192" t="s">
        <v>22962</v>
      </c>
      <c r="C23646" s="4"/>
      <c r="D23646" s="4"/>
      <c r="E23646" s="4"/>
    </row>
    <row r="23647" spans="1:5" ht="15.75" customHeight="1">
      <c r="A23647" s="195">
        <v>2308260069</v>
      </c>
      <c r="B23647" s="192" t="s">
        <v>22963</v>
      </c>
      <c r="C23647" s="4"/>
      <c r="D23647" s="4"/>
      <c r="E23647" s="4"/>
    </row>
    <row r="23648" spans="1:5" ht="15.75" customHeight="1">
      <c r="A23648" s="195">
        <v>2308260070</v>
      </c>
      <c r="B23648" s="192" t="s">
        <v>22964</v>
      </c>
      <c r="C23648" s="4"/>
      <c r="D23648" s="4"/>
      <c r="E23648" s="4"/>
    </row>
    <row r="23649" spans="1:5" ht="15.75" customHeight="1">
      <c r="A23649" s="195">
        <v>2308260071</v>
      </c>
      <c r="B23649" s="192" t="s">
        <v>22965</v>
      </c>
      <c r="C23649" s="4"/>
      <c r="D23649" s="4"/>
      <c r="E23649" s="4"/>
    </row>
    <row r="23650" spans="1:5" ht="15.75" customHeight="1">
      <c r="A23650" s="195">
        <v>2308260072</v>
      </c>
      <c r="B23650" s="192" t="s">
        <v>22966</v>
      </c>
      <c r="C23650" s="4"/>
      <c r="D23650" s="4"/>
      <c r="E23650" s="4"/>
    </row>
    <row r="23651" spans="1:5" ht="15.75" customHeight="1">
      <c r="A23651" s="195">
        <v>2308260073</v>
      </c>
      <c r="B23651" s="192" t="s">
        <v>22967</v>
      </c>
      <c r="C23651" s="4"/>
      <c r="D23651" s="4"/>
      <c r="E23651" s="4"/>
    </row>
    <row r="23652" spans="1:5" ht="15.75" customHeight="1">
      <c r="A23652" s="195">
        <v>2308260074</v>
      </c>
      <c r="B23652" s="192" t="s">
        <v>22968</v>
      </c>
      <c r="C23652" s="4"/>
      <c r="D23652" s="4"/>
      <c r="E23652" s="4"/>
    </row>
    <row r="23653" spans="1:5" ht="15.75" customHeight="1">
      <c r="A23653" s="195">
        <v>2308260075</v>
      </c>
      <c r="B23653" s="192" t="s">
        <v>22969</v>
      </c>
      <c r="C23653" s="4"/>
      <c r="D23653" s="4"/>
      <c r="E23653" s="4"/>
    </row>
    <row r="23654" spans="1:5" ht="15.75" customHeight="1">
      <c r="A23654" s="195">
        <v>2308260076</v>
      </c>
      <c r="B23654" s="192" t="s">
        <v>22970</v>
      </c>
      <c r="C23654" s="4"/>
      <c r="D23654" s="4"/>
      <c r="E23654" s="4"/>
    </row>
    <row r="23655" spans="1:5" ht="15.75" customHeight="1">
      <c r="A23655" s="195">
        <v>2308260077</v>
      </c>
      <c r="B23655" s="192" t="s">
        <v>22971</v>
      </c>
      <c r="C23655" s="4"/>
      <c r="D23655" s="4"/>
      <c r="E23655" s="4"/>
    </row>
    <row r="23656" spans="1:5" ht="15.75" customHeight="1">
      <c r="A23656" s="195">
        <v>2308260078</v>
      </c>
      <c r="B23656" s="192" t="s">
        <v>22972</v>
      </c>
      <c r="C23656" s="4"/>
      <c r="D23656" s="4"/>
      <c r="E23656" s="4"/>
    </row>
    <row r="23657" spans="1:5" ht="15.75" customHeight="1">
      <c r="A23657" s="195">
        <v>2308260079</v>
      </c>
      <c r="B23657" s="192" t="s">
        <v>22973</v>
      </c>
      <c r="C23657" s="4"/>
      <c r="D23657" s="4"/>
      <c r="E23657" s="4"/>
    </row>
    <row r="23658" spans="1:5" ht="15.75" customHeight="1">
      <c r="A23658" s="195">
        <v>2308260080</v>
      </c>
      <c r="B23658" s="192" t="s">
        <v>22974</v>
      </c>
      <c r="C23658" s="4"/>
      <c r="D23658" s="4"/>
      <c r="E23658" s="4"/>
    </row>
    <row r="23659" spans="1:5" ht="15.75" customHeight="1">
      <c r="A23659" s="195">
        <v>2308260081</v>
      </c>
      <c r="B23659" s="192" t="s">
        <v>22975</v>
      </c>
      <c r="C23659" s="4"/>
      <c r="D23659" s="4"/>
      <c r="E23659" s="4"/>
    </row>
    <row r="23660" spans="1:5" ht="15.75" customHeight="1">
      <c r="A23660" s="195">
        <v>2308260082</v>
      </c>
      <c r="B23660" s="192" t="s">
        <v>22976</v>
      </c>
      <c r="C23660" s="4"/>
      <c r="D23660" s="4"/>
      <c r="E23660" s="4"/>
    </row>
    <row r="23661" spans="1:5" ht="15.75" customHeight="1">
      <c r="A23661" s="195">
        <v>2308260083</v>
      </c>
      <c r="B23661" s="192" t="s">
        <v>22977</v>
      </c>
      <c r="C23661" s="4"/>
      <c r="D23661" s="4"/>
      <c r="E23661" s="4"/>
    </row>
    <row r="23662" spans="1:5" ht="15.75" customHeight="1">
      <c r="A23662" s="195">
        <v>2308260084</v>
      </c>
      <c r="B23662" s="192" t="s">
        <v>22978</v>
      </c>
      <c r="C23662" s="4"/>
      <c r="D23662" s="4"/>
      <c r="E23662" s="4"/>
    </row>
    <row r="23663" spans="1:5" ht="15.75" customHeight="1">
      <c r="A23663" s="195">
        <v>2308260085</v>
      </c>
      <c r="B23663" s="192" t="s">
        <v>22979</v>
      </c>
      <c r="C23663" s="4"/>
      <c r="D23663" s="4"/>
      <c r="E23663" s="4"/>
    </row>
    <row r="23664" spans="1:5" ht="15.75" customHeight="1">
      <c r="A23664" s="195">
        <v>2308260086</v>
      </c>
      <c r="B23664" s="192" t="s">
        <v>22980</v>
      </c>
      <c r="C23664" s="4"/>
      <c r="D23664" s="4"/>
      <c r="E23664" s="4"/>
    </row>
    <row r="23665" spans="1:5" ht="15.75" customHeight="1">
      <c r="A23665" s="195">
        <v>2308260087</v>
      </c>
      <c r="B23665" s="192" t="s">
        <v>22981</v>
      </c>
      <c r="C23665" s="4"/>
      <c r="D23665" s="4"/>
      <c r="E23665" s="4"/>
    </row>
    <row r="23666" spans="1:5" ht="15.75" customHeight="1">
      <c r="A23666" s="195">
        <v>2308260088</v>
      </c>
      <c r="B23666" s="192" t="s">
        <v>22982</v>
      </c>
      <c r="C23666" s="4"/>
      <c r="D23666" s="4"/>
      <c r="E23666" s="4"/>
    </row>
    <row r="23667" spans="1:5" ht="15.75" customHeight="1">
      <c r="A23667" s="195">
        <v>2308260089</v>
      </c>
      <c r="B23667" s="192" t="s">
        <v>22983</v>
      </c>
      <c r="C23667" s="4"/>
      <c r="D23667" s="4"/>
      <c r="E23667" s="4"/>
    </row>
    <row r="23668" spans="1:5" ht="15.75" customHeight="1">
      <c r="A23668" s="195">
        <v>2308260090</v>
      </c>
      <c r="B23668" s="192" t="s">
        <v>22984</v>
      </c>
      <c r="C23668" s="4"/>
      <c r="D23668" s="4"/>
      <c r="E23668" s="4"/>
    </row>
    <row r="23669" spans="1:5" ht="15.75" customHeight="1">
      <c r="A23669" s="195">
        <v>2308260091</v>
      </c>
      <c r="B23669" s="192" t="s">
        <v>22985</v>
      </c>
      <c r="C23669" s="4"/>
      <c r="D23669" s="4"/>
      <c r="E23669" s="4"/>
    </row>
    <row r="23670" spans="1:5" ht="15.75" customHeight="1">
      <c r="A23670" s="195">
        <v>2308260092</v>
      </c>
      <c r="B23670" s="192" t="s">
        <v>22986</v>
      </c>
      <c r="C23670" s="4"/>
      <c r="D23670" s="4"/>
      <c r="E23670" s="4"/>
    </row>
    <row r="23671" spans="1:5" ht="15.75" customHeight="1">
      <c r="A23671" s="195">
        <v>2308260093</v>
      </c>
      <c r="B23671" s="192" t="s">
        <v>22987</v>
      </c>
      <c r="C23671" s="4"/>
      <c r="D23671" s="4"/>
      <c r="E23671" s="4"/>
    </row>
    <row r="23672" spans="1:5" ht="15.75" customHeight="1">
      <c r="A23672" s="195">
        <v>2308260094</v>
      </c>
      <c r="B23672" s="192" t="s">
        <v>22988</v>
      </c>
      <c r="C23672" s="4"/>
      <c r="D23672" s="4"/>
      <c r="E23672" s="4"/>
    </row>
    <row r="23673" spans="1:5" ht="15.75" customHeight="1">
      <c r="A23673" s="195">
        <v>2308260095</v>
      </c>
      <c r="B23673" s="192" t="s">
        <v>22989</v>
      </c>
      <c r="C23673" s="4"/>
      <c r="D23673" s="4"/>
      <c r="E23673" s="4"/>
    </row>
    <row r="23674" spans="1:5" ht="15.75" customHeight="1">
      <c r="A23674" s="195">
        <v>2308260096</v>
      </c>
      <c r="B23674" s="192" t="s">
        <v>21675</v>
      </c>
      <c r="C23674" s="4"/>
      <c r="D23674" s="4"/>
      <c r="E23674" s="4"/>
    </row>
    <row r="23675" spans="1:5" ht="15.75" customHeight="1">
      <c r="A23675" s="195">
        <v>2308260097</v>
      </c>
      <c r="B23675" s="192" t="s">
        <v>22990</v>
      </c>
      <c r="C23675" s="4"/>
      <c r="D23675" s="4"/>
      <c r="E23675" s="4"/>
    </row>
    <row r="23676" spans="1:5" ht="15.75" customHeight="1">
      <c r="A23676" s="195">
        <v>2308260098</v>
      </c>
      <c r="B23676" s="192" t="s">
        <v>22991</v>
      </c>
      <c r="C23676" s="4"/>
      <c r="D23676" s="4"/>
      <c r="E23676" s="4"/>
    </row>
    <row r="23677" spans="1:5" ht="15.75" customHeight="1">
      <c r="A23677" s="195">
        <v>2308260099</v>
      </c>
      <c r="B23677" s="192" t="s">
        <v>22992</v>
      </c>
      <c r="C23677" s="4"/>
      <c r="D23677" s="4"/>
      <c r="E23677" s="4"/>
    </row>
    <row r="23678" spans="1:5" ht="15.75" customHeight="1">
      <c r="A23678" s="195">
        <v>2308260100</v>
      </c>
      <c r="B23678" s="192" t="s">
        <v>22993</v>
      </c>
      <c r="C23678" s="4"/>
      <c r="D23678" s="4"/>
      <c r="E23678" s="4"/>
    </row>
    <row r="23679" spans="1:5" ht="15.75" customHeight="1">
      <c r="A23679" s="195">
        <v>2308260101</v>
      </c>
      <c r="B23679" s="192" t="s">
        <v>22994</v>
      </c>
      <c r="C23679" s="4"/>
      <c r="D23679" s="4"/>
      <c r="E23679" s="4"/>
    </row>
    <row r="23680" spans="1:5" ht="15.75" customHeight="1">
      <c r="A23680" s="195">
        <v>2308260102</v>
      </c>
      <c r="B23680" s="192" t="s">
        <v>22995</v>
      </c>
      <c r="C23680" s="4"/>
      <c r="D23680" s="4"/>
      <c r="E23680" s="4"/>
    </row>
    <row r="23681" spans="1:5" ht="15.75" customHeight="1">
      <c r="A23681" s="195">
        <v>2308260103</v>
      </c>
      <c r="B23681" s="192" t="s">
        <v>22996</v>
      </c>
      <c r="C23681" s="4"/>
      <c r="D23681" s="4"/>
      <c r="E23681" s="4"/>
    </row>
    <row r="23682" spans="1:5" ht="15.75" customHeight="1">
      <c r="A23682" s="195">
        <v>2308260104</v>
      </c>
      <c r="B23682" s="192" t="s">
        <v>22997</v>
      </c>
      <c r="C23682" s="4"/>
      <c r="D23682" s="4"/>
      <c r="E23682" s="4"/>
    </row>
    <row r="23683" spans="1:5" ht="15.75" customHeight="1">
      <c r="A23683" s="195">
        <v>2308260105</v>
      </c>
      <c r="B23683" s="192" t="s">
        <v>22998</v>
      </c>
      <c r="C23683" s="4"/>
      <c r="D23683" s="4"/>
      <c r="E23683" s="4"/>
    </row>
    <row r="23684" spans="1:5" ht="15.75" customHeight="1">
      <c r="A23684" s="195">
        <v>2308260106</v>
      </c>
      <c r="B23684" s="192" t="s">
        <v>22999</v>
      </c>
      <c r="C23684" s="4"/>
      <c r="D23684" s="4"/>
      <c r="E23684" s="4"/>
    </row>
    <row r="23685" spans="1:5" ht="15.75" customHeight="1">
      <c r="A23685" s="195">
        <v>2308260107</v>
      </c>
      <c r="B23685" s="192" t="s">
        <v>23000</v>
      </c>
      <c r="C23685" s="4"/>
      <c r="D23685" s="4"/>
      <c r="E23685" s="4"/>
    </row>
    <row r="23686" spans="1:5" ht="15.75" customHeight="1">
      <c r="A23686" s="195">
        <v>2308260108</v>
      </c>
      <c r="B23686" s="192" t="s">
        <v>23001</v>
      </c>
      <c r="C23686" s="4"/>
      <c r="D23686" s="4"/>
      <c r="E23686" s="4"/>
    </row>
    <row r="23687" spans="1:5" ht="15.75" customHeight="1">
      <c r="A23687" s="195">
        <v>2308260109</v>
      </c>
      <c r="B23687" s="192" t="s">
        <v>23002</v>
      </c>
      <c r="C23687" s="4"/>
      <c r="D23687" s="4"/>
      <c r="E23687" s="4"/>
    </row>
    <row r="23688" spans="1:5" ht="15.75" customHeight="1">
      <c r="A23688" s="195">
        <v>2308260110</v>
      </c>
      <c r="B23688" s="192" t="s">
        <v>23003</v>
      </c>
      <c r="C23688" s="4"/>
      <c r="D23688" s="4"/>
      <c r="E23688" s="4"/>
    </row>
    <row r="23689" spans="1:5" ht="15.75" customHeight="1">
      <c r="A23689" s="195">
        <v>2308260111</v>
      </c>
      <c r="B23689" s="192" t="s">
        <v>23004</v>
      </c>
      <c r="C23689" s="4"/>
      <c r="D23689" s="4"/>
      <c r="E23689" s="4"/>
    </row>
    <row r="23690" spans="1:5" ht="15.75" customHeight="1">
      <c r="A23690" s="195">
        <v>2308260112</v>
      </c>
      <c r="B23690" s="192" t="s">
        <v>23005</v>
      </c>
      <c r="C23690" s="4"/>
      <c r="D23690" s="4"/>
      <c r="E23690" s="4"/>
    </row>
    <row r="23691" spans="1:5" ht="15.75" customHeight="1">
      <c r="A23691" s="195">
        <v>2308260113</v>
      </c>
      <c r="B23691" s="192" t="s">
        <v>23006</v>
      </c>
      <c r="C23691" s="4"/>
      <c r="D23691" s="4"/>
      <c r="E23691" s="4"/>
    </row>
    <row r="23692" spans="1:5" ht="15.75" customHeight="1">
      <c r="A23692" s="195">
        <v>2308260114</v>
      </c>
      <c r="B23692" s="192" t="s">
        <v>23007</v>
      </c>
      <c r="C23692" s="4"/>
      <c r="D23692" s="4"/>
      <c r="E23692" s="4"/>
    </row>
    <row r="23693" spans="1:5" ht="15.75" customHeight="1">
      <c r="A23693" s="195">
        <v>2308260115</v>
      </c>
      <c r="B23693" s="192" t="s">
        <v>23008</v>
      </c>
      <c r="C23693" s="4"/>
      <c r="D23693" s="4"/>
      <c r="E23693" s="4"/>
    </row>
    <row r="23694" spans="1:5" ht="15.75" customHeight="1">
      <c r="A23694" s="195">
        <v>2308260116</v>
      </c>
      <c r="B23694" s="192" t="s">
        <v>23009</v>
      </c>
      <c r="C23694" s="4"/>
      <c r="D23694" s="4"/>
      <c r="E23694" s="4"/>
    </row>
    <row r="23695" spans="1:5" ht="15.75" customHeight="1">
      <c r="A23695" s="195">
        <v>2308260117</v>
      </c>
      <c r="B23695" s="192" t="s">
        <v>23010</v>
      </c>
      <c r="C23695" s="4"/>
      <c r="D23695" s="4"/>
      <c r="E23695" s="4"/>
    </row>
    <row r="23696" spans="1:5" ht="15.75" customHeight="1">
      <c r="A23696" s="195">
        <v>2308260118</v>
      </c>
      <c r="B23696" s="192" t="s">
        <v>23011</v>
      </c>
      <c r="C23696" s="4"/>
      <c r="D23696" s="4"/>
      <c r="E23696" s="4"/>
    </row>
    <row r="23697" spans="1:5" ht="15.75" customHeight="1">
      <c r="A23697" s="195">
        <v>2308260119</v>
      </c>
      <c r="B23697" s="192" t="s">
        <v>23012</v>
      </c>
      <c r="C23697" s="4"/>
      <c r="D23697" s="4"/>
      <c r="E23697" s="4"/>
    </row>
    <row r="23698" spans="1:5" ht="15.75" customHeight="1">
      <c r="A23698" s="195">
        <v>2308260120</v>
      </c>
      <c r="B23698" s="192" t="s">
        <v>23013</v>
      </c>
      <c r="C23698" s="4"/>
      <c r="D23698" s="4"/>
      <c r="E23698" s="4"/>
    </row>
    <row r="23699" spans="1:5" ht="15.75" customHeight="1">
      <c r="A23699" s="195">
        <v>2308260121</v>
      </c>
      <c r="B23699" s="192" t="s">
        <v>23014</v>
      </c>
      <c r="C23699" s="4"/>
      <c r="D23699" s="4"/>
      <c r="E23699" s="4"/>
    </row>
    <row r="23700" spans="1:5" ht="15.75" customHeight="1">
      <c r="A23700" s="195">
        <v>2308260122</v>
      </c>
      <c r="B23700" s="192" t="s">
        <v>23015</v>
      </c>
      <c r="C23700" s="4"/>
      <c r="D23700" s="4"/>
      <c r="E23700" s="4"/>
    </row>
    <row r="23701" spans="1:5" ht="15.75" customHeight="1">
      <c r="A23701" s="195">
        <v>2308260123</v>
      </c>
      <c r="B23701" s="192" t="s">
        <v>23016</v>
      </c>
      <c r="C23701" s="4"/>
      <c r="D23701" s="4"/>
      <c r="E23701" s="4"/>
    </row>
    <row r="23702" spans="1:5" ht="15.75" customHeight="1">
      <c r="A23702" s="195">
        <v>2308260124</v>
      </c>
      <c r="B23702" s="192" t="s">
        <v>23017</v>
      </c>
      <c r="C23702" s="4"/>
      <c r="D23702" s="4"/>
      <c r="E23702" s="4"/>
    </row>
    <row r="23703" spans="1:5" ht="15.75" customHeight="1">
      <c r="A23703" s="195">
        <v>2308260125</v>
      </c>
      <c r="B23703" s="192" t="s">
        <v>23018</v>
      </c>
      <c r="C23703" s="4"/>
      <c r="D23703" s="4"/>
      <c r="E23703" s="4"/>
    </row>
    <row r="23704" spans="1:5" ht="15.75" customHeight="1">
      <c r="A23704" s="195">
        <v>2308260126</v>
      </c>
      <c r="B23704" s="192" t="s">
        <v>23019</v>
      </c>
      <c r="C23704" s="4"/>
      <c r="D23704" s="4"/>
      <c r="E23704" s="4"/>
    </row>
    <row r="23705" spans="1:5" ht="15.75" customHeight="1">
      <c r="A23705" s="195">
        <v>2308260127</v>
      </c>
      <c r="B23705" s="192" t="s">
        <v>23020</v>
      </c>
      <c r="C23705" s="4"/>
      <c r="D23705" s="4"/>
      <c r="E23705" s="4"/>
    </row>
    <row r="23706" spans="1:5" ht="15.75" customHeight="1">
      <c r="A23706" s="195">
        <v>2308260128</v>
      </c>
      <c r="B23706" s="192" t="s">
        <v>23021</v>
      </c>
      <c r="C23706" s="4"/>
      <c r="D23706" s="4"/>
      <c r="E23706" s="4"/>
    </row>
    <row r="23707" spans="1:5" ht="15.75" customHeight="1">
      <c r="A23707" s="195">
        <v>2308260129</v>
      </c>
      <c r="B23707" s="192" t="s">
        <v>23022</v>
      </c>
      <c r="C23707" s="4"/>
      <c r="D23707" s="4"/>
      <c r="E23707" s="4"/>
    </row>
    <row r="23708" spans="1:5" ht="15.75" customHeight="1">
      <c r="A23708" s="195">
        <v>2308260130</v>
      </c>
      <c r="B23708" s="192" t="s">
        <v>23023</v>
      </c>
      <c r="C23708" s="4"/>
      <c r="D23708" s="4"/>
      <c r="E23708" s="4"/>
    </row>
    <row r="23709" spans="1:5" ht="15.75" customHeight="1">
      <c r="A23709" s="195">
        <v>2308260131</v>
      </c>
      <c r="B23709" s="192" t="s">
        <v>23024</v>
      </c>
      <c r="C23709" s="4"/>
      <c r="D23709" s="4"/>
      <c r="E23709" s="4"/>
    </row>
    <row r="23710" spans="1:5" ht="15.75" customHeight="1">
      <c r="A23710" s="195">
        <v>2308260132</v>
      </c>
      <c r="B23710" s="192" t="s">
        <v>23025</v>
      </c>
      <c r="C23710" s="4"/>
      <c r="D23710" s="4"/>
      <c r="E23710" s="4"/>
    </row>
    <row r="23711" spans="1:5" ht="15.75" customHeight="1">
      <c r="A23711" s="195">
        <v>2308260133</v>
      </c>
      <c r="B23711" s="192" t="s">
        <v>23026</v>
      </c>
      <c r="C23711" s="4"/>
      <c r="D23711" s="4"/>
      <c r="E23711" s="4"/>
    </row>
    <row r="23712" spans="1:5" ht="15.75" customHeight="1">
      <c r="A23712" s="195">
        <v>2308260134</v>
      </c>
      <c r="B23712" s="192" t="s">
        <v>23027</v>
      </c>
      <c r="C23712" s="4"/>
      <c r="D23712" s="4"/>
      <c r="E23712" s="4"/>
    </row>
    <row r="23713" spans="1:5" ht="15.75" customHeight="1">
      <c r="A23713" s="195">
        <v>2308260135</v>
      </c>
      <c r="B23713" s="192" t="s">
        <v>23028</v>
      </c>
      <c r="C23713" s="4"/>
      <c r="D23713" s="4"/>
      <c r="E23713" s="4"/>
    </row>
    <row r="23714" spans="1:5" ht="15.75" customHeight="1">
      <c r="A23714" s="195">
        <v>2308260136</v>
      </c>
      <c r="B23714" s="192" t="s">
        <v>23029</v>
      </c>
      <c r="C23714" s="4"/>
      <c r="D23714" s="4"/>
      <c r="E23714" s="4"/>
    </row>
    <row r="23715" spans="1:5" ht="15.75" customHeight="1">
      <c r="A23715" s="195">
        <v>2308260137</v>
      </c>
      <c r="B23715" s="192" t="s">
        <v>23030</v>
      </c>
      <c r="C23715" s="4"/>
      <c r="D23715" s="4"/>
      <c r="E23715" s="4"/>
    </row>
    <row r="23716" spans="1:5" ht="15.75" customHeight="1">
      <c r="A23716" s="195">
        <v>2308260138</v>
      </c>
      <c r="B23716" s="192" t="s">
        <v>23031</v>
      </c>
      <c r="C23716" s="4"/>
      <c r="D23716" s="4"/>
      <c r="E23716" s="4"/>
    </row>
    <row r="23717" spans="1:5" ht="15.75" customHeight="1">
      <c r="A23717" s="195">
        <v>2308260139</v>
      </c>
      <c r="B23717" s="192" t="s">
        <v>23032</v>
      </c>
      <c r="C23717" s="4"/>
      <c r="D23717" s="4"/>
      <c r="E23717" s="4"/>
    </row>
    <row r="23718" spans="1:5" ht="15.75" customHeight="1">
      <c r="A23718" s="195">
        <v>2308260140</v>
      </c>
      <c r="B23718" s="192" t="s">
        <v>23033</v>
      </c>
      <c r="C23718" s="4"/>
      <c r="D23718" s="4"/>
      <c r="E23718" s="4"/>
    </row>
    <row r="23719" spans="1:5" ht="15.75" customHeight="1">
      <c r="A23719" s="195">
        <v>2308260141</v>
      </c>
      <c r="B23719" s="192" t="s">
        <v>23034</v>
      </c>
      <c r="C23719" s="4"/>
      <c r="D23719" s="4"/>
      <c r="E23719" s="4"/>
    </row>
    <row r="23720" spans="1:5" ht="15.75" customHeight="1">
      <c r="A23720" s="195">
        <v>2308260142</v>
      </c>
      <c r="B23720" s="192" t="s">
        <v>23035</v>
      </c>
      <c r="C23720" s="4"/>
      <c r="D23720" s="4"/>
      <c r="E23720" s="4"/>
    </row>
    <row r="23721" spans="1:5" ht="15.75" customHeight="1">
      <c r="A23721" s="195">
        <v>2308260143</v>
      </c>
      <c r="B23721" s="192" t="s">
        <v>23036</v>
      </c>
      <c r="C23721" s="4"/>
      <c r="D23721" s="4"/>
      <c r="E23721" s="4"/>
    </row>
    <row r="23722" spans="1:5" ht="15.75" customHeight="1">
      <c r="A23722" s="195">
        <v>2308260144</v>
      </c>
      <c r="B23722" s="192" t="s">
        <v>23037</v>
      </c>
      <c r="C23722" s="4"/>
      <c r="D23722" s="4"/>
      <c r="E23722" s="4"/>
    </row>
    <row r="23723" spans="1:5" ht="15.75" customHeight="1">
      <c r="A23723" s="195">
        <v>2308260145</v>
      </c>
      <c r="B23723" s="192" t="s">
        <v>23038</v>
      </c>
      <c r="C23723" s="4"/>
      <c r="D23723" s="4"/>
      <c r="E23723" s="4"/>
    </row>
    <row r="23724" spans="1:5" ht="15.75" customHeight="1">
      <c r="A23724" s="195">
        <v>2308260146</v>
      </c>
      <c r="B23724" s="192" t="s">
        <v>23039</v>
      </c>
      <c r="C23724" s="4"/>
      <c r="D23724" s="4"/>
      <c r="E23724" s="4"/>
    </row>
    <row r="23725" spans="1:5" ht="15.75" customHeight="1">
      <c r="A23725" s="195">
        <v>2308260147</v>
      </c>
      <c r="B23725" s="192" t="s">
        <v>23040</v>
      </c>
      <c r="C23725" s="4"/>
      <c r="D23725" s="4"/>
      <c r="E23725" s="4"/>
    </row>
    <row r="23726" spans="1:5" ht="15.75" customHeight="1">
      <c r="A23726" s="195">
        <v>2308260148</v>
      </c>
      <c r="B23726" s="192" t="s">
        <v>23041</v>
      </c>
      <c r="C23726" s="4"/>
      <c r="D23726" s="4"/>
      <c r="E23726" s="4"/>
    </row>
    <row r="23727" spans="1:5" ht="15.75" customHeight="1">
      <c r="A23727" s="195">
        <v>2308260149</v>
      </c>
      <c r="B23727" s="192" t="s">
        <v>23042</v>
      </c>
      <c r="C23727" s="4"/>
      <c r="D23727" s="4"/>
      <c r="E23727" s="4"/>
    </row>
    <row r="23728" spans="1:5" ht="15.75" customHeight="1">
      <c r="A23728" s="195">
        <v>2308260150</v>
      </c>
      <c r="B23728" s="192" t="s">
        <v>23043</v>
      </c>
      <c r="C23728" s="4"/>
      <c r="D23728" s="4"/>
      <c r="E23728" s="4"/>
    </row>
    <row r="23729" spans="1:5" ht="15.75" customHeight="1">
      <c r="A23729" s="195">
        <v>2308260151</v>
      </c>
      <c r="B23729" s="192" t="s">
        <v>23044</v>
      </c>
      <c r="C23729" s="4"/>
      <c r="D23729" s="4"/>
      <c r="E23729" s="4"/>
    </row>
    <row r="23730" spans="1:5" ht="15.75" customHeight="1">
      <c r="A23730" s="195">
        <v>2308260152</v>
      </c>
      <c r="B23730" s="192" t="s">
        <v>23045</v>
      </c>
      <c r="C23730" s="4"/>
      <c r="D23730" s="4"/>
      <c r="E23730" s="4"/>
    </row>
    <row r="23731" spans="1:5" ht="15.75" customHeight="1">
      <c r="A23731" s="195">
        <v>2308260153</v>
      </c>
      <c r="B23731" s="192" t="s">
        <v>23046</v>
      </c>
      <c r="C23731" s="4"/>
      <c r="D23731" s="4"/>
      <c r="E23731" s="4"/>
    </row>
    <row r="23732" spans="1:5" ht="15.75" customHeight="1">
      <c r="A23732" s="195">
        <v>2308260154</v>
      </c>
      <c r="B23732" s="192" t="s">
        <v>23047</v>
      </c>
      <c r="C23732" s="4"/>
      <c r="D23732" s="4"/>
      <c r="E23732" s="4"/>
    </row>
    <row r="23733" spans="1:5" ht="15.75" customHeight="1">
      <c r="A23733" s="195">
        <v>2308260155</v>
      </c>
      <c r="B23733" s="192" t="s">
        <v>23048</v>
      </c>
      <c r="C23733" s="4"/>
      <c r="D23733" s="4"/>
      <c r="E23733" s="4"/>
    </row>
    <row r="23734" spans="1:5" ht="15.75" customHeight="1">
      <c r="A23734" s="195">
        <v>2308260156</v>
      </c>
      <c r="B23734" s="192" t="s">
        <v>23049</v>
      </c>
      <c r="C23734" s="4"/>
      <c r="D23734" s="4"/>
      <c r="E23734" s="4"/>
    </row>
    <row r="23735" spans="1:5" ht="15.75" customHeight="1">
      <c r="A23735" s="195">
        <v>2308260157</v>
      </c>
      <c r="B23735" s="192" t="s">
        <v>23050</v>
      </c>
      <c r="C23735" s="4"/>
      <c r="D23735" s="4"/>
      <c r="E23735" s="4"/>
    </row>
    <row r="23736" spans="1:5" ht="15.75" customHeight="1">
      <c r="A23736" s="195">
        <v>2308260158</v>
      </c>
      <c r="B23736" s="192" t="s">
        <v>23051</v>
      </c>
      <c r="C23736" s="4"/>
      <c r="D23736" s="4"/>
      <c r="E23736" s="4"/>
    </row>
    <row r="23737" spans="1:5" ht="15.75" customHeight="1">
      <c r="A23737" s="195">
        <v>2308260159</v>
      </c>
      <c r="B23737" s="192" t="s">
        <v>23052</v>
      </c>
      <c r="C23737" s="4"/>
      <c r="D23737" s="4"/>
      <c r="E23737" s="4"/>
    </row>
    <row r="23738" spans="1:5" ht="15.75" customHeight="1">
      <c r="A23738" s="195">
        <v>2308260160</v>
      </c>
      <c r="B23738" s="192" t="s">
        <v>23053</v>
      </c>
      <c r="C23738" s="4"/>
      <c r="D23738" s="4"/>
      <c r="E23738" s="4"/>
    </row>
    <row r="23739" spans="1:5" ht="15.75" customHeight="1">
      <c r="A23739" s="195">
        <v>2308260161</v>
      </c>
      <c r="B23739" s="192" t="s">
        <v>23054</v>
      </c>
      <c r="C23739" s="4"/>
      <c r="D23739" s="4"/>
      <c r="E23739" s="4"/>
    </row>
    <row r="23740" spans="1:5" ht="15.75" customHeight="1">
      <c r="A23740" s="195">
        <v>2308260162</v>
      </c>
      <c r="B23740" s="192" t="s">
        <v>23055</v>
      </c>
      <c r="C23740" s="4"/>
      <c r="D23740" s="4"/>
      <c r="E23740" s="4"/>
    </row>
    <row r="23741" spans="1:5" ht="15.75" customHeight="1">
      <c r="A23741" s="195">
        <v>2308260163</v>
      </c>
      <c r="B23741" s="192" t="s">
        <v>23056</v>
      </c>
      <c r="C23741" s="4"/>
      <c r="D23741" s="4"/>
      <c r="E23741" s="4"/>
    </row>
    <row r="23742" spans="1:5" ht="15.75" customHeight="1">
      <c r="A23742" s="195">
        <v>2308260164</v>
      </c>
      <c r="B23742" s="192" t="s">
        <v>23057</v>
      </c>
      <c r="C23742" s="4"/>
      <c r="D23742" s="4"/>
      <c r="E23742" s="4"/>
    </row>
    <row r="23743" spans="1:5" ht="15.75" customHeight="1">
      <c r="A23743" s="195">
        <v>2308260165</v>
      </c>
      <c r="B23743" s="192" t="s">
        <v>23058</v>
      </c>
      <c r="C23743" s="4"/>
      <c r="D23743" s="4"/>
      <c r="E23743" s="4"/>
    </row>
    <row r="23744" spans="1:5" ht="15.75" customHeight="1">
      <c r="A23744" s="195">
        <v>2308260166</v>
      </c>
      <c r="B23744" s="192" t="s">
        <v>23059</v>
      </c>
      <c r="C23744" s="4"/>
      <c r="D23744" s="4"/>
      <c r="E23744" s="4"/>
    </row>
    <row r="23745" spans="1:5" ht="15.75" customHeight="1">
      <c r="A23745" s="195">
        <v>2308260167</v>
      </c>
      <c r="B23745" s="192" t="s">
        <v>23060</v>
      </c>
      <c r="C23745" s="4"/>
      <c r="D23745" s="4"/>
      <c r="E23745" s="4"/>
    </row>
    <row r="23746" spans="1:5" ht="15.75" customHeight="1">
      <c r="A23746" s="195">
        <v>2308260168</v>
      </c>
      <c r="B23746" s="192" t="s">
        <v>23061</v>
      </c>
      <c r="C23746" s="4"/>
      <c r="D23746" s="4"/>
      <c r="E23746" s="4"/>
    </row>
    <row r="23747" spans="1:5" ht="15.75" customHeight="1">
      <c r="A23747" s="195">
        <v>2308260169</v>
      </c>
      <c r="B23747" s="192" t="s">
        <v>23062</v>
      </c>
      <c r="C23747" s="4"/>
      <c r="D23747" s="4"/>
      <c r="E23747" s="4"/>
    </row>
    <row r="23748" spans="1:5" ht="15.75" customHeight="1">
      <c r="A23748" s="195">
        <v>2308260170</v>
      </c>
      <c r="B23748" s="192" t="s">
        <v>23063</v>
      </c>
      <c r="C23748" s="4"/>
      <c r="D23748" s="4"/>
      <c r="E23748" s="4"/>
    </row>
    <row r="23749" spans="1:5" ht="15.75" customHeight="1">
      <c r="A23749" s="195">
        <v>2308260171</v>
      </c>
      <c r="B23749" s="192" t="s">
        <v>23064</v>
      </c>
      <c r="C23749" s="4"/>
      <c r="D23749" s="4"/>
      <c r="E23749" s="4"/>
    </row>
    <row r="23750" spans="1:5" ht="15.75" customHeight="1">
      <c r="A23750" s="195">
        <v>2308260172</v>
      </c>
      <c r="B23750" s="192" t="s">
        <v>23065</v>
      </c>
      <c r="C23750" s="4"/>
      <c r="D23750" s="4"/>
      <c r="E23750" s="4"/>
    </row>
    <row r="23751" spans="1:5" ht="15.75" customHeight="1">
      <c r="A23751" s="195">
        <v>2308260173</v>
      </c>
      <c r="B23751" s="192" t="s">
        <v>23066</v>
      </c>
      <c r="C23751" s="4"/>
      <c r="D23751" s="4"/>
      <c r="E23751" s="4"/>
    </row>
    <row r="23752" spans="1:5" ht="15.75" customHeight="1">
      <c r="A23752" s="195">
        <v>2308260174</v>
      </c>
      <c r="B23752" s="192" t="s">
        <v>23067</v>
      </c>
      <c r="C23752" s="4"/>
      <c r="D23752" s="4"/>
      <c r="E23752" s="4"/>
    </row>
    <row r="23753" spans="1:5" ht="15.75" customHeight="1">
      <c r="A23753" s="195">
        <v>2308260175</v>
      </c>
      <c r="B23753" s="192" t="s">
        <v>23068</v>
      </c>
      <c r="C23753" s="4"/>
      <c r="D23753" s="4"/>
      <c r="E23753" s="4"/>
    </row>
    <row r="23754" spans="1:5" ht="15.75" customHeight="1">
      <c r="A23754" s="195">
        <v>2308260176</v>
      </c>
      <c r="B23754" s="192" t="s">
        <v>18383</v>
      </c>
      <c r="C23754" s="4"/>
      <c r="D23754" s="4"/>
      <c r="E23754" s="4"/>
    </row>
    <row r="23755" spans="1:5" ht="15.75" customHeight="1">
      <c r="A23755" s="195">
        <v>2308260177</v>
      </c>
      <c r="B23755" s="192" t="s">
        <v>23069</v>
      </c>
      <c r="C23755" s="4"/>
      <c r="D23755" s="4"/>
      <c r="E23755" s="4"/>
    </row>
    <row r="23756" spans="1:5" ht="15.75" customHeight="1">
      <c r="A23756" s="195">
        <v>2308260178</v>
      </c>
      <c r="B23756" s="192" t="s">
        <v>23070</v>
      </c>
      <c r="C23756" s="4"/>
      <c r="D23756" s="4"/>
      <c r="E23756" s="4"/>
    </row>
    <row r="23757" spans="1:5" ht="15.75" customHeight="1">
      <c r="A23757" s="195">
        <v>2308260179</v>
      </c>
      <c r="B23757" s="192" t="s">
        <v>23071</v>
      </c>
      <c r="C23757" s="4"/>
      <c r="D23757" s="4"/>
      <c r="E23757" s="4"/>
    </row>
    <row r="23758" spans="1:5" ht="15.75" customHeight="1">
      <c r="A23758" s="195">
        <v>2308260180</v>
      </c>
      <c r="B23758" s="192" t="s">
        <v>23072</v>
      </c>
      <c r="C23758" s="4"/>
      <c r="D23758" s="4"/>
      <c r="E23758" s="4"/>
    </row>
    <row r="23759" spans="1:5" ht="15.75" customHeight="1">
      <c r="A23759" s="195">
        <v>2308260181</v>
      </c>
      <c r="B23759" s="192" t="s">
        <v>23073</v>
      </c>
      <c r="C23759" s="4"/>
      <c r="D23759" s="4"/>
      <c r="E23759" s="4"/>
    </row>
    <row r="23760" spans="1:5" ht="15.75" customHeight="1">
      <c r="A23760" s="195">
        <v>2308260182</v>
      </c>
      <c r="B23760" s="192" t="s">
        <v>23074</v>
      </c>
      <c r="C23760" s="4"/>
      <c r="D23760" s="4"/>
      <c r="E23760" s="4"/>
    </row>
    <row r="23761" spans="1:5" ht="15.75" customHeight="1">
      <c r="A23761" s="195">
        <v>2308260183</v>
      </c>
      <c r="B23761" s="192" t="s">
        <v>256</v>
      </c>
      <c r="C23761" s="4"/>
      <c r="D23761" s="4"/>
      <c r="E23761" s="4"/>
    </row>
    <row r="23762" spans="1:5" ht="15.75" customHeight="1">
      <c r="A23762" s="195">
        <v>2308260184</v>
      </c>
      <c r="B23762" s="192" t="s">
        <v>23075</v>
      </c>
      <c r="C23762" s="4"/>
      <c r="D23762" s="4"/>
      <c r="E23762" s="4"/>
    </row>
    <row r="23763" spans="1:5" ht="15.75" customHeight="1">
      <c r="A23763" s="195">
        <v>2308260185</v>
      </c>
      <c r="B23763" s="192" t="s">
        <v>23076</v>
      </c>
      <c r="C23763" s="4"/>
      <c r="D23763" s="4"/>
      <c r="E23763" s="4"/>
    </row>
    <row r="23764" spans="1:5" ht="15.75" customHeight="1">
      <c r="A23764" s="195">
        <v>2308260186</v>
      </c>
      <c r="B23764" s="192" t="s">
        <v>23077</v>
      </c>
      <c r="C23764" s="4"/>
      <c r="D23764" s="4"/>
      <c r="E23764" s="4"/>
    </row>
    <row r="23765" spans="1:5" ht="15.75" customHeight="1">
      <c r="A23765" s="195">
        <v>2308260187</v>
      </c>
      <c r="B23765" s="192" t="s">
        <v>23078</v>
      </c>
      <c r="C23765" s="4"/>
      <c r="D23765" s="4"/>
      <c r="E23765" s="4"/>
    </row>
    <row r="23766" spans="1:5" ht="15.75" customHeight="1">
      <c r="A23766" s="195">
        <v>2308260188</v>
      </c>
      <c r="B23766" s="192" t="s">
        <v>23079</v>
      </c>
      <c r="C23766" s="4"/>
      <c r="D23766" s="4"/>
      <c r="E23766" s="4"/>
    </row>
    <row r="23767" spans="1:5" ht="15.75" customHeight="1">
      <c r="A23767" s="195">
        <v>2308260189</v>
      </c>
      <c r="B23767" s="192" t="s">
        <v>23080</v>
      </c>
      <c r="C23767" s="4"/>
      <c r="D23767" s="4"/>
      <c r="E23767" s="4"/>
    </row>
    <row r="23768" spans="1:5" ht="15.75" customHeight="1">
      <c r="A23768" s="195">
        <v>2308260190</v>
      </c>
      <c r="B23768" s="192" t="s">
        <v>23081</v>
      </c>
      <c r="C23768" s="4"/>
      <c r="D23768" s="4"/>
      <c r="E23768" s="4"/>
    </row>
    <row r="23769" spans="1:5" ht="15.75" customHeight="1">
      <c r="A23769" s="195">
        <v>2308260191</v>
      </c>
      <c r="B23769" s="192" t="s">
        <v>23082</v>
      </c>
      <c r="C23769" s="4"/>
      <c r="D23769" s="4"/>
      <c r="E23769" s="4"/>
    </row>
    <row r="23770" spans="1:5" ht="15.75" customHeight="1">
      <c r="A23770" s="195">
        <v>2308260192</v>
      </c>
      <c r="B23770" s="192" t="s">
        <v>23083</v>
      </c>
      <c r="C23770" s="4"/>
      <c r="D23770" s="4"/>
      <c r="E23770" s="4"/>
    </row>
    <row r="23771" spans="1:5" ht="15.75" customHeight="1">
      <c r="A23771" s="195">
        <v>2308260193</v>
      </c>
      <c r="B23771" s="192" t="s">
        <v>23084</v>
      </c>
      <c r="C23771" s="4"/>
      <c r="D23771" s="4"/>
      <c r="E23771" s="4"/>
    </row>
    <row r="23772" spans="1:5" ht="15.75" customHeight="1">
      <c r="A23772" s="195">
        <v>2308260194</v>
      </c>
      <c r="B23772" s="192" t="s">
        <v>23085</v>
      </c>
      <c r="C23772" s="4"/>
      <c r="D23772" s="4"/>
      <c r="E23772" s="4"/>
    </row>
    <row r="23773" spans="1:5" ht="15.75" customHeight="1">
      <c r="A23773" s="195">
        <v>2308260195</v>
      </c>
      <c r="B23773" s="192" t="s">
        <v>21653</v>
      </c>
      <c r="C23773" s="4"/>
      <c r="D23773" s="4"/>
      <c r="E23773" s="4"/>
    </row>
    <row r="23774" spans="1:5" ht="15.75" customHeight="1">
      <c r="A23774" s="195">
        <v>2308260196</v>
      </c>
      <c r="B23774" s="192" t="s">
        <v>1044</v>
      </c>
      <c r="C23774" s="4"/>
      <c r="D23774" s="4"/>
      <c r="E23774" s="4"/>
    </row>
    <row r="23775" spans="1:5" ht="15.75" customHeight="1">
      <c r="A23775" s="195">
        <v>2308260197</v>
      </c>
      <c r="B23775" s="192" t="s">
        <v>23086</v>
      </c>
      <c r="C23775" s="4"/>
      <c r="D23775" s="4"/>
      <c r="E23775" s="4"/>
    </row>
    <row r="23776" spans="1:5" ht="15.75" customHeight="1">
      <c r="A23776" s="195">
        <v>2308260198</v>
      </c>
      <c r="B23776" s="192" t="s">
        <v>23087</v>
      </c>
      <c r="C23776" s="4"/>
      <c r="D23776" s="4"/>
      <c r="E23776" s="4"/>
    </row>
    <row r="23777" spans="1:5" ht="15.75" customHeight="1">
      <c r="A23777" s="195">
        <v>2308260199</v>
      </c>
      <c r="B23777" s="192" t="s">
        <v>23088</v>
      </c>
      <c r="C23777" s="4"/>
      <c r="D23777" s="4"/>
      <c r="E23777" s="4"/>
    </row>
    <row r="23778" spans="1:5" ht="15.75" customHeight="1">
      <c r="A23778" s="195">
        <v>2308260200</v>
      </c>
      <c r="B23778" s="192" t="s">
        <v>23089</v>
      </c>
      <c r="C23778" s="4"/>
      <c r="D23778" s="4"/>
      <c r="E23778" s="4"/>
    </row>
    <row r="23779" spans="1:5" ht="15.75" customHeight="1">
      <c r="A23779" s="195">
        <v>2308260201</v>
      </c>
      <c r="B23779" s="192" t="s">
        <v>23090</v>
      </c>
      <c r="C23779" s="4"/>
      <c r="D23779" s="4"/>
      <c r="E23779" s="4"/>
    </row>
    <row r="23780" spans="1:5" ht="15.75" customHeight="1">
      <c r="A23780" s="195">
        <v>2308260202</v>
      </c>
      <c r="B23780" s="192" t="s">
        <v>23091</v>
      </c>
      <c r="C23780" s="4"/>
      <c r="D23780" s="4"/>
      <c r="E23780" s="4"/>
    </row>
    <row r="23781" spans="1:5" ht="15.75" customHeight="1">
      <c r="A23781" s="195">
        <v>2308260203</v>
      </c>
      <c r="B23781" s="192" t="s">
        <v>23092</v>
      </c>
      <c r="C23781" s="4"/>
      <c r="D23781" s="4"/>
      <c r="E23781" s="4"/>
    </row>
    <row r="23782" spans="1:5" ht="15.75" customHeight="1">
      <c r="A23782" s="195">
        <v>2308260204</v>
      </c>
      <c r="B23782" s="192" t="s">
        <v>23093</v>
      </c>
      <c r="C23782" s="4"/>
      <c r="D23782" s="4"/>
      <c r="E23782" s="4"/>
    </row>
    <row r="23783" spans="1:5" ht="15.75" customHeight="1">
      <c r="A23783" s="195">
        <v>2308260205</v>
      </c>
      <c r="B23783" s="192" t="s">
        <v>23094</v>
      </c>
      <c r="C23783" s="4"/>
      <c r="D23783" s="4"/>
      <c r="E23783" s="4"/>
    </row>
    <row r="23784" spans="1:5" ht="15.75" customHeight="1">
      <c r="A23784" s="195">
        <v>2308260206</v>
      </c>
      <c r="B23784" s="192" t="s">
        <v>23095</v>
      </c>
      <c r="C23784" s="4"/>
      <c r="D23784" s="4"/>
      <c r="E23784" s="4"/>
    </row>
    <row r="23785" spans="1:5" ht="15.75" customHeight="1">
      <c r="A23785" s="195">
        <v>2308260207</v>
      </c>
      <c r="B23785" s="192" t="s">
        <v>23096</v>
      </c>
      <c r="C23785" s="4"/>
      <c r="D23785" s="4"/>
      <c r="E23785" s="4"/>
    </row>
    <row r="23786" spans="1:5" ht="15.75" customHeight="1">
      <c r="A23786" s="195">
        <v>2308260208</v>
      </c>
      <c r="B23786" s="192" t="s">
        <v>23097</v>
      </c>
      <c r="C23786" s="4"/>
      <c r="D23786" s="4"/>
      <c r="E23786" s="4"/>
    </row>
    <row r="23787" spans="1:5" ht="15.75" customHeight="1">
      <c r="A23787" s="195">
        <v>2308260209</v>
      </c>
      <c r="B23787" s="192" t="s">
        <v>23098</v>
      </c>
      <c r="C23787" s="4"/>
      <c r="D23787" s="4"/>
      <c r="E23787" s="4"/>
    </row>
    <row r="23788" spans="1:5" ht="15.75" customHeight="1">
      <c r="A23788" s="195">
        <v>2308260210</v>
      </c>
      <c r="B23788" s="192" t="s">
        <v>23099</v>
      </c>
      <c r="C23788" s="4"/>
      <c r="D23788" s="4"/>
      <c r="E23788" s="4"/>
    </row>
    <row r="23789" spans="1:5" ht="15.75" customHeight="1">
      <c r="A23789" s="195">
        <v>2308260211</v>
      </c>
      <c r="B23789" s="192" t="s">
        <v>23100</v>
      </c>
      <c r="C23789" s="4"/>
      <c r="D23789" s="4"/>
      <c r="E23789" s="4"/>
    </row>
    <row r="23790" spans="1:5" ht="15.75" customHeight="1">
      <c r="A23790" s="195">
        <v>2308260212</v>
      </c>
      <c r="B23790" s="192" t="s">
        <v>23101</v>
      </c>
      <c r="C23790" s="4"/>
      <c r="D23790" s="4"/>
      <c r="E23790" s="4"/>
    </row>
    <row r="23791" spans="1:5" ht="15.75" customHeight="1">
      <c r="A23791" s="195">
        <v>2308260213</v>
      </c>
      <c r="B23791" s="192" t="s">
        <v>23102</v>
      </c>
      <c r="C23791" s="4"/>
      <c r="D23791" s="4"/>
      <c r="E23791" s="4"/>
    </row>
    <row r="23792" spans="1:5" ht="15.75" customHeight="1">
      <c r="A23792" s="195">
        <v>2308260214</v>
      </c>
      <c r="B23792" s="192" t="s">
        <v>23103</v>
      </c>
      <c r="C23792" s="4"/>
      <c r="D23792" s="4"/>
      <c r="E23792" s="4"/>
    </row>
    <row r="23793" spans="1:5" ht="15.75" customHeight="1">
      <c r="A23793" s="195">
        <v>2308260215</v>
      </c>
      <c r="B23793" s="192" t="s">
        <v>23104</v>
      </c>
      <c r="C23793" s="4"/>
      <c r="D23793" s="4"/>
      <c r="E23793" s="4"/>
    </row>
    <row r="23794" spans="1:5" ht="15.75" customHeight="1">
      <c r="A23794" s="195">
        <v>2308260216</v>
      </c>
      <c r="B23794" s="192" t="s">
        <v>23105</v>
      </c>
      <c r="C23794" s="4"/>
      <c r="D23794" s="4"/>
      <c r="E23794" s="4"/>
    </row>
    <row r="23795" spans="1:5" ht="15.75" customHeight="1">
      <c r="A23795" s="195">
        <v>2308260217</v>
      </c>
      <c r="B23795" s="192" t="s">
        <v>23106</v>
      </c>
      <c r="C23795" s="4"/>
      <c r="D23795" s="4"/>
      <c r="E23795" s="4"/>
    </row>
    <row r="23796" spans="1:5" ht="15.75" customHeight="1">
      <c r="A23796" s="195">
        <v>2308260218</v>
      </c>
      <c r="B23796" s="192" t="s">
        <v>23107</v>
      </c>
      <c r="C23796" s="4"/>
      <c r="D23796" s="4"/>
      <c r="E23796" s="4"/>
    </row>
    <row r="23797" spans="1:5" ht="15.75" customHeight="1">
      <c r="A23797" s="195">
        <v>2308260219</v>
      </c>
      <c r="B23797" s="192" t="s">
        <v>23108</v>
      </c>
      <c r="C23797" s="4"/>
      <c r="D23797" s="4"/>
      <c r="E23797" s="4"/>
    </row>
    <row r="23798" spans="1:5" ht="15.75" customHeight="1">
      <c r="A23798" s="195">
        <v>2308260220</v>
      </c>
      <c r="B23798" s="192" t="s">
        <v>23109</v>
      </c>
      <c r="C23798" s="4"/>
      <c r="D23798" s="4"/>
      <c r="E23798" s="4"/>
    </row>
    <row r="23799" spans="1:5" ht="15.75" customHeight="1">
      <c r="A23799" s="195">
        <v>2308260221</v>
      </c>
      <c r="B23799" s="192" t="s">
        <v>23110</v>
      </c>
      <c r="C23799" s="4"/>
      <c r="D23799" s="4"/>
      <c r="E23799" s="4"/>
    </row>
    <row r="23800" spans="1:5" ht="15.75" customHeight="1">
      <c r="A23800" s="195">
        <v>2308260222</v>
      </c>
      <c r="B23800" s="192" t="s">
        <v>23111</v>
      </c>
      <c r="C23800" s="4"/>
      <c r="D23800" s="4"/>
      <c r="E23800" s="4"/>
    </row>
    <row r="23801" spans="1:5" ht="15.75" customHeight="1">
      <c r="A23801" s="195">
        <v>2308260223</v>
      </c>
      <c r="B23801" s="192" t="s">
        <v>23112</v>
      </c>
      <c r="C23801" s="4"/>
      <c r="D23801" s="4"/>
      <c r="E23801" s="4"/>
    </row>
    <row r="23802" spans="1:5" ht="15.75" customHeight="1">
      <c r="A23802" s="195">
        <v>2308260224</v>
      </c>
      <c r="B23802" s="192" t="s">
        <v>23113</v>
      </c>
      <c r="C23802" s="4"/>
      <c r="D23802" s="4"/>
      <c r="E23802" s="4"/>
    </row>
    <row r="23803" spans="1:5" ht="15.75" customHeight="1">
      <c r="A23803" s="195">
        <v>2308260225</v>
      </c>
      <c r="B23803" s="192" t="s">
        <v>23114</v>
      </c>
      <c r="C23803" s="4"/>
      <c r="D23803" s="4"/>
      <c r="E23803" s="4"/>
    </row>
    <row r="23804" spans="1:5" ht="15.75" customHeight="1">
      <c r="A23804" s="195">
        <v>2308260226</v>
      </c>
      <c r="B23804" s="192" t="s">
        <v>23115</v>
      </c>
      <c r="C23804" s="4"/>
      <c r="D23804" s="4"/>
      <c r="E23804" s="4"/>
    </row>
    <row r="23805" spans="1:5" ht="15.75" customHeight="1">
      <c r="A23805" s="195">
        <v>2308260227</v>
      </c>
      <c r="B23805" s="192" t="s">
        <v>23116</v>
      </c>
      <c r="C23805" s="4"/>
      <c r="D23805" s="4"/>
      <c r="E23805" s="4"/>
    </row>
    <row r="23806" spans="1:5" ht="15.75" customHeight="1">
      <c r="A23806" s="195">
        <v>2308260228</v>
      </c>
      <c r="B23806" s="192" t="s">
        <v>23117</v>
      </c>
      <c r="C23806" s="4"/>
      <c r="D23806" s="4"/>
      <c r="E23806" s="4"/>
    </row>
    <row r="23807" spans="1:5" ht="15.75" customHeight="1">
      <c r="A23807" s="195">
        <v>2308260229</v>
      </c>
      <c r="B23807" s="192" t="s">
        <v>23118</v>
      </c>
      <c r="C23807" s="4"/>
      <c r="D23807" s="4"/>
      <c r="E23807" s="4"/>
    </row>
    <row r="23808" spans="1:5" ht="15.75" customHeight="1">
      <c r="A23808" s="195">
        <v>2308260230</v>
      </c>
      <c r="B23808" s="192" t="s">
        <v>23119</v>
      </c>
      <c r="C23808" s="4"/>
      <c r="D23808" s="4"/>
      <c r="E23808" s="4"/>
    </row>
    <row r="23809" spans="1:5" ht="15.75" customHeight="1">
      <c r="A23809" s="195">
        <v>2308260231</v>
      </c>
      <c r="B23809" s="192" t="s">
        <v>23120</v>
      </c>
      <c r="C23809" s="4"/>
      <c r="D23809" s="4"/>
      <c r="E23809" s="4"/>
    </row>
    <row r="23810" spans="1:5" ht="15.75" customHeight="1">
      <c r="A23810" s="195">
        <v>2308260232</v>
      </c>
      <c r="B23810" s="192" t="s">
        <v>23121</v>
      </c>
      <c r="C23810" s="4"/>
      <c r="D23810" s="4"/>
      <c r="E23810" s="4"/>
    </row>
    <row r="23811" spans="1:5" ht="15.75" customHeight="1">
      <c r="A23811" s="195">
        <v>2308260233</v>
      </c>
      <c r="B23811" s="192" t="s">
        <v>23122</v>
      </c>
      <c r="C23811" s="4"/>
      <c r="D23811" s="4"/>
      <c r="E23811" s="4"/>
    </row>
    <row r="23812" spans="1:5" ht="15.75" customHeight="1">
      <c r="A23812" s="195">
        <v>2308260234</v>
      </c>
      <c r="B23812" s="192" t="s">
        <v>23123</v>
      </c>
      <c r="C23812" s="4"/>
      <c r="D23812" s="4"/>
      <c r="E23812" s="4"/>
    </row>
    <row r="23813" spans="1:5" ht="15.75" customHeight="1">
      <c r="A23813" s="195">
        <v>2308260235</v>
      </c>
      <c r="B23813" s="192" t="s">
        <v>23124</v>
      </c>
      <c r="C23813" s="4"/>
      <c r="D23813" s="4"/>
      <c r="E23813" s="4"/>
    </row>
    <row r="23814" spans="1:5" ht="15.75" customHeight="1">
      <c r="A23814" s="195">
        <v>2308260236</v>
      </c>
      <c r="B23814" s="192" t="s">
        <v>23125</v>
      </c>
      <c r="C23814" s="4"/>
      <c r="D23814" s="4"/>
      <c r="E23814" s="4"/>
    </row>
    <row r="23815" spans="1:5" ht="15.75" customHeight="1">
      <c r="A23815" s="195">
        <v>2308260237</v>
      </c>
      <c r="B23815" s="192" t="s">
        <v>15794</v>
      </c>
      <c r="C23815" s="4"/>
      <c r="D23815" s="4"/>
      <c r="E23815" s="4"/>
    </row>
    <row r="23816" spans="1:5" ht="15.75" customHeight="1">
      <c r="A23816" s="195">
        <v>2308260238</v>
      </c>
      <c r="B23816" s="192" t="s">
        <v>23126</v>
      </c>
      <c r="C23816" s="4"/>
      <c r="D23816" s="4"/>
      <c r="E23816" s="4"/>
    </row>
    <row r="23817" spans="1:5" ht="15.75" customHeight="1">
      <c r="A23817" s="195">
        <v>2308260239</v>
      </c>
      <c r="B23817" s="192" t="s">
        <v>23127</v>
      </c>
      <c r="C23817" s="4"/>
      <c r="D23817" s="4"/>
      <c r="E23817" s="4"/>
    </row>
    <row r="23818" spans="1:5" ht="15.75" customHeight="1">
      <c r="A23818" s="195">
        <v>2308260240</v>
      </c>
      <c r="B23818" s="192" t="s">
        <v>23128</v>
      </c>
      <c r="C23818" s="4"/>
      <c r="D23818" s="4"/>
      <c r="E23818" s="4"/>
    </row>
    <row r="23819" spans="1:5" ht="15.75" customHeight="1">
      <c r="A23819" s="195">
        <v>2308260241</v>
      </c>
      <c r="B23819" s="192" t="s">
        <v>23129</v>
      </c>
      <c r="C23819" s="4"/>
      <c r="D23819" s="4"/>
      <c r="E23819" s="4"/>
    </row>
    <row r="23820" spans="1:5" ht="15.75" customHeight="1">
      <c r="A23820" s="195">
        <v>2308260242</v>
      </c>
      <c r="B23820" s="192" t="s">
        <v>23130</v>
      </c>
      <c r="C23820" s="4"/>
      <c r="D23820" s="4"/>
      <c r="E23820" s="4"/>
    </row>
    <row r="23821" spans="1:5" ht="15.75" customHeight="1">
      <c r="A23821" s="195">
        <v>2308260243</v>
      </c>
      <c r="B23821" s="192" t="s">
        <v>23131</v>
      </c>
      <c r="C23821" s="4"/>
      <c r="D23821" s="4"/>
      <c r="E23821" s="4"/>
    </row>
    <row r="23822" spans="1:5" ht="15.75" customHeight="1">
      <c r="A23822" s="195">
        <v>2308260244</v>
      </c>
      <c r="B23822" s="192" t="s">
        <v>23132</v>
      </c>
      <c r="C23822" s="4"/>
      <c r="D23822" s="4"/>
      <c r="E23822" s="4"/>
    </row>
    <row r="23823" spans="1:5" ht="15.75" customHeight="1">
      <c r="A23823" s="195">
        <v>2308260245</v>
      </c>
      <c r="B23823" s="192" t="s">
        <v>23133</v>
      </c>
      <c r="C23823" s="4"/>
      <c r="D23823" s="4"/>
      <c r="E23823" s="4"/>
    </row>
    <row r="23824" spans="1:5" ht="15.75" customHeight="1">
      <c r="A23824" s="195">
        <v>2308260246</v>
      </c>
      <c r="B23824" s="192" t="s">
        <v>22620</v>
      </c>
      <c r="C23824" s="4"/>
      <c r="D23824" s="4"/>
      <c r="E23824" s="4"/>
    </row>
    <row r="23825" spans="1:5" ht="15.75" customHeight="1">
      <c r="A23825" s="195">
        <v>2308260247</v>
      </c>
      <c r="B23825" s="192" t="s">
        <v>114</v>
      </c>
      <c r="C23825" s="4"/>
      <c r="D23825" s="4"/>
      <c r="E23825" s="4"/>
    </row>
    <row r="23826" spans="1:5" ht="15.75" customHeight="1">
      <c r="A23826" s="195">
        <v>2308260248</v>
      </c>
      <c r="B23826" s="192" t="s">
        <v>23134</v>
      </c>
      <c r="C23826" s="4"/>
      <c r="D23826" s="4"/>
      <c r="E23826" s="4"/>
    </row>
    <row r="23827" spans="1:5" ht="15.75" customHeight="1">
      <c r="A23827" s="195">
        <v>2308260249</v>
      </c>
      <c r="B23827" s="192" t="s">
        <v>23135</v>
      </c>
      <c r="C23827" s="4"/>
      <c r="D23827" s="4"/>
      <c r="E23827" s="4"/>
    </row>
    <row r="23828" spans="1:5" ht="15.75" customHeight="1">
      <c r="A23828" s="195">
        <v>2308260250</v>
      </c>
      <c r="B23828" s="192" t="s">
        <v>23136</v>
      </c>
      <c r="C23828" s="4"/>
      <c r="D23828" s="4"/>
      <c r="E23828" s="4"/>
    </row>
    <row r="23829" spans="1:5" ht="15.75" customHeight="1">
      <c r="A23829" s="195">
        <v>2308260251</v>
      </c>
      <c r="B23829" s="192" t="s">
        <v>23137</v>
      </c>
      <c r="C23829" s="4"/>
      <c r="D23829" s="4"/>
      <c r="E23829" s="4"/>
    </row>
    <row r="23830" spans="1:5" ht="15.75" customHeight="1">
      <c r="A23830" s="195">
        <v>2308260252</v>
      </c>
      <c r="B23830" s="192" t="s">
        <v>23138</v>
      </c>
      <c r="C23830" s="4"/>
      <c r="D23830" s="4"/>
      <c r="E23830" s="4"/>
    </row>
    <row r="23831" spans="1:5" ht="15.75" customHeight="1">
      <c r="A23831" s="195">
        <v>2308260253</v>
      </c>
      <c r="B23831" s="192" t="s">
        <v>23139</v>
      </c>
      <c r="C23831" s="4"/>
      <c r="D23831" s="4"/>
      <c r="E23831" s="4"/>
    </row>
    <row r="23832" spans="1:5" ht="15.75" customHeight="1">
      <c r="A23832" s="195">
        <v>2308260254</v>
      </c>
      <c r="B23832" s="192" t="s">
        <v>23140</v>
      </c>
      <c r="C23832" s="4"/>
      <c r="D23832" s="4"/>
      <c r="E23832" s="4"/>
    </row>
    <row r="23833" spans="1:5" ht="15.75" customHeight="1">
      <c r="A23833" s="195">
        <v>2308260255</v>
      </c>
      <c r="B23833" s="192" t="s">
        <v>23141</v>
      </c>
      <c r="C23833" s="4"/>
      <c r="D23833" s="4"/>
      <c r="E23833" s="4"/>
    </row>
    <row r="23834" spans="1:5" ht="15.75" customHeight="1">
      <c r="A23834" s="195">
        <v>2308260256</v>
      </c>
      <c r="B23834" s="192" t="s">
        <v>23142</v>
      </c>
      <c r="C23834" s="4"/>
      <c r="D23834" s="4"/>
      <c r="E23834" s="4"/>
    </row>
    <row r="23835" spans="1:5" ht="15.75" customHeight="1">
      <c r="A23835" s="195">
        <v>2308260257</v>
      </c>
      <c r="B23835" s="192" t="s">
        <v>23143</v>
      </c>
      <c r="C23835" s="4"/>
      <c r="D23835" s="4"/>
      <c r="E23835" s="4"/>
    </row>
    <row r="23836" spans="1:5" ht="15.75" customHeight="1">
      <c r="A23836" s="195">
        <v>2308260258</v>
      </c>
      <c r="B23836" s="192" t="s">
        <v>23144</v>
      </c>
      <c r="C23836" s="4"/>
      <c r="D23836" s="4"/>
      <c r="E23836" s="4"/>
    </row>
    <row r="23837" spans="1:5" ht="15.75" customHeight="1">
      <c r="A23837" s="195">
        <v>2308260259</v>
      </c>
      <c r="B23837" s="192" t="s">
        <v>23145</v>
      </c>
      <c r="C23837" s="4"/>
      <c r="D23837" s="4"/>
      <c r="E23837" s="4"/>
    </row>
    <row r="23838" spans="1:5" ht="15.75" customHeight="1">
      <c r="A23838" s="195">
        <v>2308260260</v>
      </c>
      <c r="B23838" s="192" t="s">
        <v>23146</v>
      </c>
      <c r="C23838" s="4"/>
      <c r="D23838" s="4"/>
      <c r="E23838" s="4"/>
    </row>
    <row r="23839" spans="1:5" ht="15.75" customHeight="1">
      <c r="A23839" s="195">
        <v>2308260261</v>
      </c>
      <c r="B23839" s="192" t="s">
        <v>23147</v>
      </c>
      <c r="C23839" s="4"/>
      <c r="D23839" s="4"/>
      <c r="E23839" s="4"/>
    </row>
    <row r="23840" spans="1:5" ht="15.75" customHeight="1">
      <c r="A23840" s="195">
        <v>2308260262</v>
      </c>
      <c r="B23840" s="192" t="s">
        <v>23148</v>
      </c>
      <c r="C23840" s="4"/>
      <c r="D23840" s="4"/>
      <c r="E23840" s="4"/>
    </row>
    <row r="23841" spans="1:5" ht="15.75" customHeight="1">
      <c r="A23841" s="195">
        <v>2308260263</v>
      </c>
      <c r="B23841" s="192" t="s">
        <v>23149</v>
      </c>
      <c r="C23841" s="4"/>
      <c r="D23841" s="4"/>
      <c r="E23841" s="4"/>
    </row>
    <row r="23842" spans="1:5" ht="15.75" customHeight="1">
      <c r="A23842" s="195">
        <v>2308260264</v>
      </c>
      <c r="B23842" s="192" t="s">
        <v>23150</v>
      </c>
      <c r="C23842" s="4"/>
      <c r="D23842" s="4"/>
      <c r="E23842" s="4"/>
    </row>
    <row r="23843" spans="1:5" ht="15.75" customHeight="1">
      <c r="A23843" s="195">
        <v>2308260265</v>
      </c>
      <c r="B23843" s="192" t="s">
        <v>23151</v>
      </c>
      <c r="C23843" s="4"/>
      <c r="D23843" s="4"/>
      <c r="E23843" s="4"/>
    </row>
    <row r="23844" spans="1:5" ht="15.75" customHeight="1">
      <c r="A23844" s="195">
        <v>2308260266</v>
      </c>
      <c r="B23844" s="192" t="s">
        <v>23152</v>
      </c>
      <c r="C23844" s="4"/>
      <c r="D23844" s="4"/>
      <c r="E23844" s="4"/>
    </row>
    <row r="23845" spans="1:5" ht="15.75" customHeight="1">
      <c r="A23845" s="195">
        <v>2308260267</v>
      </c>
      <c r="B23845" s="192" t="s">
        <v>23153</v>
      </c>
      <c r="C23845" s="4"/>
      <c r="D23845" s="4"/>
      <c r="E23845" s="4"/>
    </row>
    <row r="23846" spans="1:5" ht="15.75" customHeight="1">
      <c r="A23846" s="195">
        <v>2308260268</v>
      </c>
      <c r="B23846" s="192" t="s">
        <v>23154</v>
      </c>
      <c r="C23846" s="4"/>
      <c r="D23846" s="4"/>
      <c r="E23846" s="4"/>
    </row>
    <row r="23847" spans="1:5" ht="15.75" customHeight="1">
      <c r="A23847" s="195">
        <v>2308260269</v>
      </c>
      <c r="B23847" s="192" t="s">
        <v>23155</v>
      </c>
      <c r="C23847" s="4"/>
      <c r="D23847" s="4"/>
      <c r="E23847" s="4"/>
    </row>
    <row r="23848" spans="1:5" ht="15.75" customHeight="1">
      <c r="A23848" s="195">
        <v>2308260270</v>
      </c>
      <c r="B23848" s="192" t="s">
        <v>23156</v>
      </c>
      <c r="C23848" s="4"/>
      <c r="D23848" s="4"/>
      <c r="E23848" s="4"/>
    </row>
    <row r="23849" spans="1:5" ht="15.75" customHeight="1">
      <c r="A23849" s="195">
        <v>2308260271</v>
      </c>
      <c r="B23849" s="192" t="s">
        <v>23157</v>
      </c>
      <c r="C23849" s="4"/>
      <c r="D23849" s="4"/>
      <c r="E23849" s="4"/>
    </row>
    <row r="23850" spans="1:5" ht="15.75" customHeight="1">
      <c r="A23850" s="195">
        <v>2308260272</v>
      </c>
      <c r="B23850" s="192" t="s">
        <v>23158</v>
      </c>
      <c r="C23850" s="4"/>
      <c r="D23850" s="4"/>
      <c r="E23850" s="4"/>
    </row>
    <row r="23851" spans="1:5" ht="15.75" customHeight="1">
      <c r="A23851" s="195">
        <v>2308260273</v>
      </c>
      <c r="B23851" s="192" t="s">
        <v>23159</v>
      </c>
      <c r="C23851" s="4"/>
      <c r="D23851" s="4"/>
      <c r="E23851" s="4"/>
    </row>
    <row r="23852" spans="1:5" ht="15.75" customHeight="1">
      <c r="A23852" s="195">
        <v>2308260274</v>
      </c>
      <c r="B23852" s="192" t="s">
        <v>23160</v>
      </c>
      <c r="C23852" s="4"/>
      <c r="D23852" s="4"/>
      <c r="E23852" s="4"/>
    </row>
    <row r="23853" spans="1:5" ht="15.75" customHeight="1">
      <c r="A23853" s="195">
        <v>2308320001</v>
      </c>
      <c r="B23853" s="192" t="s">
        <v>23161</v>
      </c>
      <c r="C23853" s="4"/>
      <c r="D23853" s="4"/>
      <c r="E23853" s="4"/>
    </row>
    <row r="23854" spans="1:5" ht="15.75" customHeight="1">
      <c r="A23854" s="195">
        <v>2308320002</v>
      </c>
      <c r="B23854" s="192" t="s">
        <v>23162</v>
      </c>
      <c r="C23854" s="4"/>
      <c r="D23854" s="4"/>
      <c r="E23854" s="4"/>
    </row>
    <row r="23855" spans="1:5" ht="15.75" customHeight="1">
      <c r="A23855" s="195">
        <v>2308320003</v>
      </c>
      <c r="B23855" s="192" t="s">
        <v>403</v>
      </c>
      <c r="C23855" s="4"/>
      <c r="D23855" s="4"/>
      <c r="E23855" s="4"/>
    </row>
    <row r="23856" spans="1:5" ht="15.75" customHeight="1">
      <c r="A23856" s="195">
        <v>2308320004</v>
      </c>
      <c r="B23856" s="192" t="s">
        <v>425</v>
      </c>
      <c r="C23856" s="4"/>
      <c r="D23856" s="4"/>
      <c r="E23856" s="4"/>
    </row>
    <row r="23857" spans="1:5" ht="15.75" customHeight="1">
      <c r="A23857" s="195">
        <v>2308320005</v>
      </c>
      <c r="B23857" s="192" t="s">
        <v>426</v>
      </c>
      <c r="C23857" s="4"/>
      <c r="D23857" s="4"/>
      <c r="E23857" s="4"/>
    </row>
    <row r="23858" spans="1:5" ht="15.75" customHeight="1">
      <c r="A23858" s="195">
        <v>2308320006</v>
      </c>
      <c r="B23858" s="192" t="s">
        <v>430</v>
      </c>
      <c r="C23858" s="4"/>
      <c r="D23858" s="4"/>
      <c r="E23858" s="4"/>
    </row>
    <row r="23859" spans="1:5" ht="15.75" customHeight="1">
      <c r="A23859" s="195">
        <v>2308320007</v>
      </c>
      <c r="B23859" s="192" t="s">
        <v>4829</v>
      </c>
      <c r="C23859" s="4"/>
      <c r="D23859" s="4"/>
      <c r="E23859" s="4"/>
    </row>
    <row r="23860" spans="1:5" ht="15.75" customHeight="1">
      <c r="A23860" s="195">
        <v>2308320008</v>
      </c>
      <c r="B23860" s="192" t="s">
        <v>4831</v>
      </c>
      <c r="C23860" s="4"/>
      <c r="D23860" s="4"/>
      <c r="E23860" s="4"/>
    </row>
    <row r="23861" spans="1:5" ht="15.75" customHeight="1">
      <c r="A23861" s="195">
        <v>2308320009</v>
      </c>
      <c r="B23861" s="192" t="s">
        <v>4835</v>
      </c>
      <c r="C23861" s="4"/>
      <c r="D23861" s="4"/>
      <c r="E23861" s="4"/>
    </row>
    <row r="23862" spans="1:5" ht="15.75" customHeight="1">
      <c r="A23862" s="195">
        <v>2308320010</v>
      </c>
      <c r="B23862" s="192" t="s">
        <v>4836</v>
      </c>
      <c r="C23862" s="4"/>
      <c r="D23862" s="4"/>
      <c r="E23862" s="4"/>
    </row>
    <row r="23863" spans="1:5" ht="15.75" customHeight="1">
      <c r="A23863" s="195">
        <v>2308320011</v>
      </c>
      <c r="B23863" s="192" t="s">
        <v>4843</v>
      </c>
      <c r="C23863" s="4"/>
      <c r="D23863" s="4"/>
      <c r="E23863" s="4"/>
    </row>
    <row r="23864" spans="1:5" ht="15.75" customHeight="1">
      <c r="A23864" s="195">
        <v>2308320012</v>
      </c>
      <c r="B23864" s="192" t="s">
        <v>4845</v>
      </c>
      <c r="C23864" s="4"/>
      <c r="D23864" s="4"/>
      <c r="E23864" s="4"/>
    </row>
    <row r="23865" spans="1:5" ht="15.75" customHeight="1">
      <c r="A23865" s="195">
        <v>2308320013</v>
      </c>
      <c r="B23865" s="192" t="s">
        <v>4846</v>
      </c>
      <c r="C23865" s="4"/>
      <c r="D23865" s="4"/>
      <c r="E23865" s="4"/>
    </row>
    <row r="23866" spans="1:5" ht="15.75" customHeight="1">
      <c r="A23866" s="195">
        <v>2308320014</v>
      </c>
      <c r="B23866" s="192" t="s">
        <v>4849</v>
      </c>
      <c r="C23866" s="4"/>
      <c r="D23866" s="4"/>
      <c r="E23866" s="4"/>
    </row>
    <row r="23867" spans="1:5" ht="15.75" customHeight="1">
      <c r="A23867" s="195">
        <v>2308320015</v>
      </c>
      <c r="B23867" s="192" t="s">
        <v>4850</v>
      </c>
      <c r="C23867" s="4"/>
      <c r="D23867" s="4"/>
      <c r="E23867" s="4"/>
    </row>
    <row r="23868" spans="1:5" ht="15.75" customHeight="1">
      <c r="A23868" s="195">
        <v>2308320016</v>
      </c>
      <c r="B23868" s="192" t="s">
        <v>4856</v>
      </c>
      <c r="C23868" s="4"/>
      <c r="D23868" s="4"/>
      <c r="E23868" s="4"/>
    </row>
    <row r="23869" spans="1:5" ht="15.75" customHeight="1">
      <c r="A23869" s="195">
        <v>2308320017</v>
      </c>
      <c r="B23869" s="192" t="s">
        <v>4860</v>
      </c>
      <c r="C23869" s="4"/>
      <c r="D23869" s="4"/>
      <c r="E23869" s="4"/>
    </row>
    <row r="23870" spans="1:5" ht="15.75" customHeight="1">
      <c r="A23870" s="195">
        <v>2308320018</v>
      </c>
      <c r="B23870" s="192" t="s">
        <v>4864</v>
      </c>
      <c r="C23870" s="4"/>
      <c r="D23870" s="4"/>
      <c r="E23870" s="4"/>
    </row>
    <row r="23871" spans="1:5" ht="15.75" customHeight="1">
      <c r="A23871" s="195">
        <v>2308320019</v>
      </c>
      <c r="B23871" s="192" t="s">
        <v>4867</v>
      </c>
      <c r="C23871" s="4"/>
      <c r="D23871" s="4"/>
      <c r="E23871" s="4"/>
    </row>
    <row r="23872" spans="1:5" ht="15.75" customHeight="1">
      <c r="A23872" s="195">
        <v>2308320020</v>
      </c>
      <c r="B23872" s="192" t="s">
        <v>4868</v>
      </c>
      <c r="C23872" s="4"/>
      <c r="D23872" s="4"/>
      <c r="E23872" s="4"/>
    </row>
    <row r="23873" spans="1:5" ht="15.75" customHeight="1">
      <c r="A23873" s="195">
        <v>2308320021</v>
      </c>
      <c r="B23873" s="192" t="s">
        <v>4869</v>
      </c>
      <c r="C23873" s="4"/>
      <c r="D23873" s="4"/>
      <c r="E23873" s="4"/>
    </row>
    <row r="23874" spans="1:5" ht="15.75" customHeight="1">
      <c r="A23874" s="195">
        <v>2308320022</v>
      </c>
      <c r="B23874" s="192" t="s">
        <v>4872</v>
      </c>
      <c r="C23874" s="4"/>
      <c r="D23874" s="4"/>
      <c r="E23874" s="4"/>
    </row>
    <row r="23875" spans="1:5" ht="15.75" customHeight="1">
      <c r="A23875" s="195">
        <v>2308320023</v>
      </c>
      <c r="B23875" s="192" t="s">
        <v>4875</v>
      </c>
      <c r="C23875" s="4"/>
      <c r="D23875" s="4"/>
      <c r="E23875" s="4"/>
    </row>
    <row r="23876" spans="1:5" ht="15.75" customHeight="1">
      <c r="A23876" s="195">
        <v>2308320024</v>
      </c>
      <c r="B23876" s="192" t="s">
        <v>4878</v>
      </c>
      <c r="C23876" s="4"/>
      <c r="D23876" s="4"/>
      <c r="E23876" s="4"/>
    </row>
    <row r="23877" spans="1:5" ht="15.75" customHeight="1">
      <c r="A23877" s="195">
        <v>2308320025</v>
      </c>
      <c r="B23877" s="192" t="s">
        <v>213</v>
      </c>
      <c r="C23877" s="4"/>
      <c r="D23877" s="4"/>
      <c r="E23877" s="4"/>
    </row>
    <row r="23878" spans="1:5" ht="15.75" customHeight="1">
      <c r="A23878" s="195">
        <v>2308320026</v>
      </c>
      <c r="B23878" s="192" t="s">
        <v>4881</v>
      </c>
      <c r="C23878" s="4"/>
      <c r="D23878" s="4"/>
      <c r="E23878" s="4"/>
    </row>
    <row r="23879" spans="1:5" ht="15.75" customHeight="1">
      <c r="A23879" s="195">
        <v>2308320027</v>
      </c>
      <c r="B23879" s="192" t="s">
        <v>4882</v>
      </c>
      <c r="C23879" s="4"/>
      <c r="D23879" s="4"/>
      <c r="E23879" s="4"/>
    </row>
    <row r="23880" spans="1:5" ht="15.75" customHeight="1">
      <c r="A23880" s="195">
        <v>2308320028</v>
      </c>
      <c r="B23880" s="192" t="s">
        <v>4883</v>
      </c>
      <c r="C23880" s="4"/>
      <c r="D23880" s="4"/>
      <c r="E23880" s="4"/>
    </row>
    <row r="23881" spans="1:5" ht="15.75" customHeight="1">
      <c r="A23881" s="195">
        <v>2308320029</v>
      </c>
      <c r="B23881" s="192" t="s">
        <v>4887</v>
      </c>
      <c r="C23881" s="4"/>
      <c r="D23881" s="4"/>
      <c r="E23881" s="4"/>
    </row>
    <row r="23882" spans="1:5" ht="15.75" customHeight="1">
      <c r="A23882" s="195">
        <v>2308320030</v>
      </c>
      <c r="B23882" s="192" t="s">
        <v>4889</v>
      </c>
      <c r="C23882" s="4"/>
      <c r="D23882" s="4"/>
      <c r="E23882" s="4"/>
    </row>
    <row r="23883" spans="1:5" ht="15.75" customHeight="1">
      <c r="A23883" s="195">
        <v>2308320031</v>
      </c>
      <c r="B23883" s="192" t="s">
        <v>4890</v>
      </c>
      <c r="C23883" s="4"/>
      <c r="D23883" s="4"/>
      <c r="E23883" s="4"/>
    </row>
    <row r="23884" spans="1:5" ht="15.75" customHeight="1">
      <c r="A23884" s="195">
        <v>2308320032</v>
      </c>
      <c r="B23884" s="192" t="s">
        <v>4893</v>
      </c>
      <c r="C23884" s="4"/>
      <c r="D23884" s="4"/>
      <c r="E23884" s="4"/>
    </row>
    <row r="23885" spans="1:5" ht="15.75" customHeight="1">
      <c r="A23885" s="195">
        <v>2308320033</v>
      </c>
      <c r="B23885" s="192" t="s">
        <v>4896</v>
      </c>
      <c r="C23885" s="4"/>
      <c r="D23885" s="4"/>
      <c r="E23885" s="4"/>
    </row>
    <row r="23886" spans="1:5" ht="15.75" customHeight="1">
      <c r="A23886" s="195">
        <v>2308320034</v>
      </c>
      <c r="B23886" s="192" t="s">
        <v>4906</v>
      </c>
      <c r="C23886" s="4"/>
      <c r="D23886" s="4"/>
      <c r="E23886" s="4"/>
    </row>
    <row r="23887" spans="1:5" ht="15.75" customHeight="1">
      <c r="A23887" s="195">
        <v>2308320035</v>
      </c>
      <c r="B23887" s="192" t="s">
        <v>4908</v>
      </c>
      <c r="C23887" s="4"/>
      <c r="D23887" s="4"/>
      <c r="E23887" s="4"/>
    </row>
    <row r="23888" spans="1:5" ht="15.75" customHeight="1">
      <c r="A23888" s="195">
        <v>2308320036</v>
      </c>
      <c r="B23888" s="192" t="s">
        <v>4911</v>
      </c>
      <c r="C23888" s="4"/>
      <c r="D23888" s="4"/>
      <c r="E23888" s="4"/>
    </row>
    <row r="23889" spans="1:5" ht="15.75" customHeight="1">
      <c r="A23889" s="195">
        <v>2308320037</v>
      </c>
      <c r="B23889" s="192" t="s">
        <v>4920</v>
      </c>
      <c r="C23889" s="4"/>
      <c r="D23889" s="4"/>
      <c r="E23889" s="4"/>
    </row>
    <row r="23890" spans="1:5" ht="15.75" customHeight="1">
      <c r="A23890" s="195">
        <v>2308320038</v>
      </c>
      <c r="B23890" s="192" t="s">
        <v>4922</v>
      </c>
      <c r="C23890" s="4"/>
      <c r="D23890" s="4"/>
      <c r="E23890" s="4"/>
    </row>
    <row r="23891" spans="1:5" ht="15.75" customHeight="1">
      <c r="A23891" s="195">
        <v>2308320039</v>
      </c>
      <c r="B23891" s="192" t="s">
        <v>4925</v>
      </c>
      <c r="C23891" s="4"/>
      <c r="D23891" s="4"/>
      <c r="E23891" s="4"/>
    </row>
    <row r="23892" spans="1:5" ht="15.75" customHeight="1">
      <c r="A23892" s="195">
        <v>2308320040</v>
      </c>
      <c r="B23892" s="192" t="s">
        <v>4930</v>
      </c>
      <c r="C23892" s="4"/>
      <c r="D23892" s="4"/>
      <c r="E23892" s="4"/>
    </row>
    <row r="23893" spans="1:5" ht="15.75" customHeight="1">
      <c r="A23893" s="195">
        <v>2308320041</v>
      </c>
      <c r="B23893" s="192" t="s">
        <v>4931</v>
      </c>
      <c r="C23893" s="4"/>
      <c r="D23893" s="4"/>
      <c r="E23893" s="4"/>
    </row>
    <row r="23894" spans="1:5" ht="15.75" customHeight="1">
      <c r="A23894" s="195">
        <v>2308320042</v>
      </c>
      <c r="B23894" s="192" t="s">
        <v>4937</v>
      </c>
      <c r="C23894" s="4"/>
      <c r="D23894" s="4"/>
      <c r="E23894" s="4"/>
    </row>
    <row r="23895" spans="1:5" ht="15.75" customHeight="1">
      <c r="A23895" s="195">
        <v>2308320043</v>
      </c>
      <c r="B23895" s="192" t="s">
        <v>4945</v>
      </c>
      <c r="C23895" s="4"/>
      <c r="D23895" s="4"/>
      <c r="E23895" s="4"/>
    </row>
    <row r="23896" spans="1:5" ht="15.75" customHeight="1">
      <c r="A23896" s="195">
        <v>2308320044</v>
      </c>
      <c r="B23896" s="192" t="s">
        <v>4949</v>
      </c>
      <c r="C23896" s="4"/>
      <c r="D23896" s="4"/>
      <c r="E23896" s="4"/>
    </row>
    <row r="23897" spans="1:5" ht="15.75" customHeight="1">
      <c r="A23897" s="195">
        <v>2308320045</v>
      </c>
      <c r="B23897" s="192" t="s">
        <v>4952</v>
      </c>
      <c r="C23897" s="4"/>
      <c r="D23897" s="4"/>
      <c r="E23897" s="4"/>
    </row>
    <row r="23898" spans="1:5" ht="15.75" customHeight="1">
      <c r="A23898" s="195">
        <v>2308320046</v>
      </c>
      <c r="B23898" s="192" t="s">
        <v>4956</v>
      </c>
      <c r="C23898" s="4"/>
      <c r="D23898" s="4"/>
      <c r="E23898" s="4"/>
    </row>
    <row r="23899" spans="1:5" ht="15.75" customHeight="1">
      <c r="A23899" s="195">
        <v>2308320047</v>
      </c>
      <c r="B23899" s="192" t="s">
        <v>4957</v>
      </c>
      <c r="C23899" s="4"/>
      <c r="D23899" s="4"/>
      <c r="E23899" s="4"/>
    </row>
    <row r="23900" spans="1:5" ht="15.75" customHeight="1">
      <c r="A23900" s="195">
        <v>2308320048</v>
      </c>
      <c r="B23900" s="192" t="s">
        <v>4963</v>
      </c>
      <c r="C23900" s="4"/>
      <c r="D23900" s="4"/>
      <c r="E23900" s="4"/>
    </row>
    <row r="23901" spans="1:5" ht="15.75" customHeight="1">
      <c r="A23901" s="195">
        <v>2308320049</v>
      </c>
      <c r="B23901" s="192" t="s">
        <v>4965</v>
      </c>
      <c r="C23901" s="4"/>
      <c r="D23901" s="4"/>
      <c r="E23901" s="4"/>
    </row>
    <row r="23902" spans="1:5" ht="15.75" customHeight="1">
      <c r="A23902" s="195">
        <v>2308320050</v>
      </c>
      <c r="B23902" s="192" t="s">
        <v>4980</v>
      </c>
      <c r="C23902" s="4"/>
      <c r="D23902" s="4"/>
      <c r="E23902" s="4"/>
    </row>
    <row r="23903" spans="1:5" ht="15.75" customHeight="1">
      <c r="A23903" s="195">
        <v>2308320051</v>
      </c>
      <c r="B23903" s="192" t="s">
        <v>4982</v>
      </c>
      <c r="C23903" s="4"/>
      <c r="D23903" s="4"/>
      <c r="E23903" s="4"/>
    </row>
    <row r="23904" spans="1:5" ht="15.75" customHeight="1">
      <c r="A23904" s="195">
        <v>2308320052</v>
      </c>
      <c r="B23904" s="192" t="s">
        <v>4984</v>
      </c>
      <c r="C23904" s="4"/>
      <c r="D23904" s="4"/>
      <c r="E23904" s="4"/>
    </row>
    <row r="23905" spans="1:5" ht="15.75" customHeight="1">
      <c r="A23905" s="195">
        <v>2308320053</v>
      </c>
      <c r="B23905" s="192" t="s">
        <v>4986</v>
      </c>
      <c r="C23905" s="4"/>
      <c r="D23905" s="4"/>
      <c r="E23905" s="4"/>
    </row>
    <row r="23906" spans="1:5" ht="15.75" customHeight="1">
      <c r="A23906" s="195">
        <v>2308320054</v>
      </c>
      <c r="B23906" s="192" t="s">
        <v>4992</v>
      </c>
      <c r="C23906" s="4"/>
      <c r="D23906" s="4"/>
      <c r="E23906" s="4"/>
    </row>
    <row r="23907" spans="1:5" ht="15.75" customHeight="1">
      <c r="A23907" s="195">
        <v>2308320055</v>
      </c>
      <c r="B23907" s="192" t="s">
        <v>4995</v>
      </c>
      <c r="C23907" s="4"/>
      <c r="D23907" s="4"/>
      <c r="E23907" s="4"/>
    </row>
    <row r="23908" spans="1:5" ht="15.75" customHeight="1">
      <c r="A23908" s="195">
        <v>2308320056</v>
      </c>
      <c r="B23908" s="192" t="s">
        <v>5002</v>
      </c>
      <c r="C23908" s="4"/>
      <c r="D23908" s="4"/>
      <c r="E23908" s="4"/>
    </row>
    <row r="23909" spans="1:5" ht="15.75" customHeight="1">
      <c r="A23909" s="195">
        <v>2308320057</v>
      </c>
      <c r="B23909" s="192" t="s">
        <v>5011</v>
      </c>
      <c r="C23909" s="4"/>
      <c r="D23909" s="4"/>
      <c r="E23909" s="4"/>
    </row>
    <row r="23910" spans="1:5" ht="15.75" customHeight="1">
      <c r="A23910" s="195">
        <v>2308320058</v>
      </c>
      <c r="B23910" s="192" t="s">
        <v>5012</v>
      </c>
      <c r="C23910" s="4"/>
      <c r="D23910" s="4"/>
      <c r="E23910" s="4"/>
    </row>
    <row r="23911" spans="1:5" ht="15.75" customHeight="1">
      <c r="A23911" s="195">
        <v>2308320059</v>
      </c>
      <c r="B23911" s="192" t="s">
        <v>5015</v>
      </c>
      <c r="C23911" s="4"/>
      <c r="D23911" s="4"/>
      <c r="E23911" s="4"/>
    </row>
    <row r="23912" spans="1:5" ht="15.75" customHeight="1">
      <c r="A23912" s="195">
        <v>2308320060</v>
      </c>
      <c r="B23912" s="192" t="s">
        <v>5017</v>
      </c>
      <c r="C23912" s="4"/>
      <c r="D23912" s="4"/>
      <c r="E23912" s="4"/>
    </row>
    <row r="23913" spans="1:5" ht="15.75" customHeight="1">
      <c r="A23913" s="195">
        <v>2308320061</v>
      </c>
      <c r="B23913" s="192" t="s">
        <v>5018</v>
      </c>
      <c r="C23913" s="4"/>
      <c r="D23913" s="4"/>
      <c r="E23913" s="4"/>
    </row>
    <row r="23914" spans="1:5" ht="15.75" customHeight="1">
      <c r="A23914" s="195">
        <v>2308320062</v>
      </c>
      <c r="B23914" s="192" t="s">
        <v>5019</v>
      </c>
      <c r="C23914" s="4"/>
      <c r="D23914" s="4"/>
      <c r="E23914" s="4"/>
    </row>
    <row r="23915" spans="1:5" ht="15.75" customHeight="1">
      <c r="A23915" s="195">
        <v>2308320063</v>
      </c>
      <c r="B23915" s="192" t="s">
        <v>5020</v>
      </c>
      <c r="C23915" s="4"/>
      <c r="D23915" s="4"/>
      <c r="E23915" s="4"/>
    </row>
    <row r="23916" spans="1:5" ht="15.75" customHeight="1">
      <c r="A23916" s="195">
        <v>2308320064</v>
      </c>
      <c r="B23916" s="192" t="s">
        <v>5021</v>
      </c>
      <c r="C23916" s="4"/>
      <c r="D23916" s="4"/>
      <c r="E23916" s="4"/>
    </row>
    <row r="23917" spans="1:5" ht="15.75" customHeight="1">
      <c r="A23917" s="195">
        <v>2308320065</v>
      </c>
      <c r="B23917" s="192" t="s">
        <v>5025</v>
      </c>
      <c r="C23917" s="4"/>
      <c r="D23917" s="4"/>
      <c r="E23917" s="4"/>
    </row>
    <row r="23918" spans="1:5" ht="15.75" customHeight="1">
      <c r="A23918" s="195">
        <v>2308330001</v>
      </c>
      <c r="B23918" s="192" t="s">
        <v>116</v>
      </c>
      <c r="C23918" s="4"/>
      <c r="D23918" s="4"/>
      <c r="E23918" s="4"/>
    </row>
    <row r="23919" spans="1:5" ht="15.75" customHeight="1">
      <c r="A23919" s="195">
        <v>2308330002</v>
      </c>
      <c r="B23919" s="192" t="s">
        <v>23163</v>
      </c>
      <c r="C23919" s="4"/>
      <c r="D23919" s="4"/>
      <c r="E23919" s="4"/>
    </row>
    <row r="23920" spans="1:5" ht="15.75" customHeight="1">
      <c r="A23920" s="195">
        <v>2308330003</v>
      </c>
      <c r="B23920" s="192" t="s">
        <v>23164</v>
      </c>
      <c r="C23920" s="4"/>
      <c r="D23920" s="4"/>
      <c r="E23920" s="4"/>
    </row>
    <row r="23921" spans="1:5" ht="15.75" customHeight="1">
      <c r="A23921" s="195">
        <v>2308330004</v>
      </c>
      <c r="B23921" s="192" t="s">
        <v>23165</v>
      </c>
      <c r="C23921" s="4"/>
      <c r="D23921" s="4"/>
      <c r="E23921" s="4"/>
    </row>
    <row r="23922" spans="1:5" ht="15.75" customHeight="1">
      <c r="A23922" s="195">
        <v>2308330005</v>
      </c>
      <c r="B23922" s="192" t="s">
        <v>23166</v>
      </c>
      <c r="C23922" s="4"/>
      <c r="D23922" s="4"/>
      <c r="E23922" s="4"/>
    </row>
    <row r="23923" spans="1:5" ht="15.75" customHeight="1">
      <c r="A23923" s="195">
        <v>2309010001</v>
      </c>
      <c r="B23923" s="192" t="s">
        <v>23167</v>
      </c>
      <c r="C23923" s="4"/>
      <c r="D23923" s="4"/>
      <c r="E23923" s="4"/>
    </row>
    <row r="23924" spans="1:5" ht="15.75" customHeight="1">
      <c r="A23924" s="195">
        <v>2309010002</v>
      </c>
      <c r="B23924" s="192" t="s">
        <v>23168</v>
      </c>
      <c r="C23924" s="4"/>
      <c r="D23924" s="4"/>
      <c r="E23924" s="4"/>
    </row>
    <row r="23925" spans="1:5" ht="15.75" customHeight="1">
      <c r="A23925" s="195">
        <v>2309010003</v>
      </c>
      <c r="B23925" s="192" t="s">
        <v>23169</v>
      </c>
      <c r="C23925" s="4"/>
      <c r="D23925" s="4"/>
      <c r="E23925" s="4"/>
    </row>
    <row r="23926" spans="1:5" ht="15.75" customHeight="1">
      <c r="A23926" s="195">
        <v>2309010004</v>
      </c>
      <c r="B23926" s="192" t="s">
        <v>23170</v>
      </c>
      <c r="C23926" s="4"/>
      <c r="D23926" s="4"/>
      <c r="E23926" s="4"/>
    </row>
    <row r="23927" spans="1:5" ht="15.75" customHeight="1">
      <c r="A23927" s="195">
        <v>2309010005</v>
      </c>
      <c r="B23927" s="192" t="s">
        <v>23171</v>
      </c>
      <c r="C23927" s="4"/>
      <c r="D23927" s="4"/>
      <c r="E23927" s="4"/>
    </row>
    <row r="23928" spans="1:5" ht="15.75" customHeight="1">
      <c r="A23928" s="195">
        <v>2309010006</v>
      </c>
      <c r="B23928" s="192" t="s">
        <v>23172</v>
      </c>
      <c r="C23928" s="4"/>
      <c r="D23928" s="4"/>
      <c r="E23928" s="4"/>
    </row>
    <row r="23929" spans="1:5" ht="15.75" customHeight="1">
      <c r="A23929" s="195">
        <v>2309010007</v>
      </c>
      <c r="B23929" s="192" t="s">
        <v>23173</v>
      </c>
      <c r="C23929" s="4"/>
      <c r="D23929" s="4"/>
      <c r="E23929" s="4"/>
    </row>
    <row r="23930" spans="1:5" ht="15.75" customHeight="1">
      <c r="A23930" s="195">
        <v>2309010008</v>
      </c>
      <c r="B23930" s="192" t="s">
        <v>23174</v>
      </c>
      <c r="C23930" s="4"/>
      <c r="D23930" s="4"/>
      <c r="E23930" s="4"/>
    </row>
    <row r="23931" spans="1:5" ht="15.75" customHeight="1">
      <c r="A23931" s="195">
        <v>2309010009</v>
      </c>
      <c r="B23931" s="192" t="s">
        <v>23175</v>
      </c>
      <c r="C23931" s="4"/>
      <c r="D23931" s="4"/>
      <c r="E23931" s="4"/>
    </row>
    <row r="23932" spans="1:5" ht="15.75" customHeight="1">
      <c r="A23932" s="195">
        <v>2309010010</v>
      </c>
      <c r="B23932" s="192" t="s">
        <v>23176</v>
      </c>
      <c r="C23932" s="4"/>
      <c r="D23932" s="4"/>
      <c r="E23932" s="4"/>
    </row>
    <row r="23933" spans="1:5" ht="15.75" customHeight="1">
      <c r="A23933" s="195">
        <v>2309010011</v>
      </c>
      <c r="B23933" s="192" t="s">
        <v>23177</v>
      </c>
      <c r="C23933" s="4"/>
      <c r="D23933" s="4"/>
      <c r="E23933" s="4"/>
    </row>
    <row r="23934" spans="1:5" ht="15.75" customHeight="1">
      <c r="A23934" s="195">
        <v>2309010012</v>
      </c>
      <c r="B23934" s="192" t="s">
        <v>23178</v>
      </c>
      <c r="C23934" s="4"/>
      <c r="D23934" s="4"/>
      <c r="E23934" s="4"/>
    </row>
    <row r="23935" spans="1:5" ht="15.75" customHeight="1">
      <c r="A23935" s="195">
        <v>2309010013</v>
      </c>
      <c r="B23935" s="192" t="s">
        <v>23179</v>
      </c>
      <c r="C23935" s="4"/>
      <c r="D23935" s="4"/>
      <c r="E23935" s="4"/>
    </row>
    <row r="23936" spans="1:5" ht="15.75" customHeight="1">
      <c r="A23936" s="195">
        <v>2309010014</v>
      </c>
      <c r="B23936" s="192" t="s">
        <v>23180</v>
      </c>
      <c r="C23936" s="4"/>
      <c r="D23936" s="4"/>
      <c r="E23936" s="4"/>
    </row>
    <row r="23937" spans="1:5" ht="15.75" customHeight="1">
      <c r="A23937" s="195">
        <v>2309010015</v>
      </c>
      <c r="B23937" s="192" t="s">
        <v>17960</v>
      </c>
      <c r="C23937" s="4"/>
      <c r="D23937" s="4"/>
      <c r="E23937" s="4"/>
    </row>
    <row r="23938" spans="1:5" ht="15.75" customHeight="1">
      <c r="A23938" s="195">
        <v>2309010016</v>
      </c>
      <c r="B23938" s="192" t="s">
        <v>23181</v>
      </c>
      <c r="C23938" s="4"/>
      <c r="D23938" s="4"/>
      <c r="E23938" s="4"/>
    </row>
    <row r="23939" spans="1:5" ht="15.75" customHeight="1">
      <c r="A23939" s="195">
        <v>2309010017</v>
      </c>
      <c r="B23939" s="192" t="s">
        <v>23182</v>
      </c>
      <c r="C23939" s="4"/>
      <c r="D23939" s="4"/>
      <c r="E23939" s="4"/>
    </row>
    <row r="23940" spans="1:5" ht="15.75" customHeight="1">
      <c r="A23940" s="195">
        <v>2309010018</v>
      </c>
      <c r="B23940" s="192" t="s">
        <v>23183</v>
      </c>
      <c r="C23940" s="4"/>
      <c r="D23940" s="4"/>
      <c r="E23940" s="4"/>
    </row>
    <row r="23941" spans="1:5" ht="15.75" customHeight="1">
      <c r="A23941" s="195">
        <v>2309010019</v>
      </c>
      <c r="B23941" s="192" t="s">
        <v>23184</v>
      </c>
      <c r="C23941" s="4"/>
      <c r="D23941" s="4"/>
      <c r="E23941" s="4"/>
    </row>
    <row r="23942" spans="1:5" ht="15.75" customHeight="1">
      <c r="A23942" s="195">
        <v>2309010020</v>
      </c>
      <c r="B23942" s="192" t="s">
        <v>23185</v>
      </c>
      <c r="C23942" s="4"/>
      <c r="D23942" s="4"/>
      <c r="E23942" s="4"/>
    </row>
    <row r="23943" spans="1:5" ht="15.75" customHeight="1">
      <c r="A23943" s="195">
        <v>2309010021</v>
      </c>
      <c r="B23943" s="192" t="s">
        <v>23186</v>
      </c>
      <c r="C23943" s="4"/>
      <c r="D23943" s="4"/>
      <c r="E23943" s="4"/>
    </row>
    <row r="23944" spans="1:5" ht="15.75" customHeight="1">
      <c r="A23944" s="195">
        <v>2309010022</v>
      </c>
      <c r="B23944" s="192" t="s">
        <v>23187</v>
      </c>
      <c r="C23944" s="4"/>
      <c r="D23944" s="4"/>
      <c r="E23944" s="4"/>
    </row>
    <row r="23945" spans="1:5" ht="15.75" customHeight="1">
      <c r="A23945" s="195">
        <v>2309010023</v>
      </c>
      <c r="B23945" s="192" t="s">
        <v>23188</v>
      </c>
      <c r="C23945" s="4"/>
      <c r="D23945" s="4"/>
      <c r="E23945" s="4"/>
    </row>
    <row r="23946" spans="1:5" ht="15.75" customHeight="1">
      <c r="A23946" s="195">
        <v>2309010024</v>
      </c>
      <c r="B23946" s="192" t="s">
        <v>23189</v>
      </c>
      <c r="C23946" s="4"/>
      <c r="D23946" s="4"/>
      <c r="E23946" s="4"/>
    </row>
    <row r="23947" spans="1:5" ht="15.75" customHeight="1">
      <c r="A23947" s="195">
        <v>2309010025</v>
      </c>
      <c r="B23947" s="192" t="s">
        <v>23190</v>
      </c>
      <c r="C23947" s="4"/>
      <c r="D23947" s="4"/>
      <c r="E23947" s="4"/>
    </row>
    <row r="23948" spans="1:5" ht="15.75" customHeight="1">
      <c r="A23948" s="195">
        <v>2309010026</v>
      </c>
      <c r="B23948" s="192" t="s">
        <v>23191</v>
      </c>
      <c r="C23948" s="4"/>
      <c r="D23948" s="4"/>
      <c r="E23948" s="4"/>
    </row>
    <row r="23949" spans="1:5" ht="15.75" customHeight="1">
      <c r="A23949" s="195">
        <v>2309010027</v>
      </c>
      <c r="B23949" s="192" t="s">
        <v>23192</v>
      </c>
      <c r="C23949" s="4"/>
      <c r="D23949" s="4"/>
      <c r="E23949" s="4"/>
    </row>
    <row r="23950" spans="1:5" ht="15.75" customHeight="1">
      <c r="A23950" s="195">
        <v>2309010028</v>
      </c>
      <c r="B23950" s="192" t="s">
        <v>23193</v>
      </c>
      <c r="C23950" s="4"/>
      <c r="D23950" s="4"/>
      <c r="E23950" s="4"/>
    </row>
    <row r="23951" spans="1:5" ht="15.75" customHeight="1">
      <c r="A23951" s="195">
        <v>2309010029</v>
      </c>
      <c r="B23951" s="192" t="s">
        <v>23194</v>
      </c>
      <c r="C23951" s="4"/>
      <c r="D23951" s="4"/>
      <c r="E23951" s="4"/>
    </row>
    <row r="23952" spans="1:5" ht="15.75" customHeight="1">
      <c r="A23952" s="195">
        <v>2309010030</v>
      </c>
      <c r="B23952" s="192" t="s">
        <v>23195</v>
      </c>
      <c r="C23952" s="4"/>
      <c r="D23952" s="4"/>
      <c r="E23952" s="4"/>
    </row>
    <row r="23953" spans="1:5" ht="15.75" customHeight="1">
      <c r="A23953" s="195">
        <v>2309010031</v>
      </c>
      <c r="B23953" s="192" t="s">
        <v>23196</v>
      </c>
      <c r="C23953" s="4"/>
      <c r="D23953" s="4"/>
      <c r="E23953" s="4"/>
    </row>
    <row r="23954" spans="1:5" ht="15.75" customHeight="1">
      <c r="A23954" s="195">
        <v>2309010032</v>
      </c>
      <c r="B23954" s="192" t="s">
        <v>23197</v>
      </c>
      <c r="C23954" s="4"/>
      <c r="D23954" s="4"/>
      <c r="E23954" s="4"/>
    </row>
    <row r="23955" spans="1:5" ht="15.75" customHeight="1">
      <c r="A23955" s="195">
        <v>2309010033</v>
      </c>
      <c r="B23955" s="192" t="s">
        <v>23198</v>
      </c>
      <c r="C23955" s="4"/>
      <c r="D23955" s="4"/>
      <c r="E23955" s="4"/>
    </row>
    <row r="23956" spans="1:5" ht="15.75" customHeight="1">
      <c r="A23956" s="195">
        <v>2309010034</v>
      </c>
      <c r="B23956" s="192" t="s">
        <v>1753</v>
      </c>
      <c r="C23956" s="4"/>
      <c r="D23956" s="4"/>
      <c r="E23956" s="4"/>
    </row>
    <row r="23957" spans="1:5" ht="15.75" customHeight="1">
      <c r="A23957" s="195">
        <v>2309010035</v>
      </c>
      <c r="B23957" s="192" t="s">
        <v>23199</v>
      </c>
      <c r="C23957" s="4"/>
      <c r="D23957" s="4"/>
      <c r="E23957" s="4"/>
    </row>
    <row r="23958" spans="1:5" ht="15.75" customHeight="1">
      <c r="A23958" s="195">
        <v>2309010036</v>
      </c>
      <c r="B23958" s="192" t="s">
        <v>23200</v>
      </c>
      <c r="C23958" s="4"/>
      <c r="D23958" s="4"/>
      <c r="E23958" s="4"/>
    </row>
    <row r="23959" spans="1:5" ht="15.75" customHeight="1">
      <c r="A23959" s="195">
        <v>2309010037</v>
      </c>
      <c r="B23959" s="192" t="s">
        <v>23201</v>
      </c>
      <c r="C23959" s="4"/>
      <c r="D23959" s="4"/>
      <c r="E23959" s="4"/>
    </row>
    <row r="23960" spans="1:5" ht="15.75" customHeight="1">
      <c r="A23960" s="195">
        <v>2309010038</v>
      </c>
      <c r="B23960" s="192" t="s">
        <v>18814</v>
      </c>
      <c r="C23960" s="4"/>
      <c r="D23960" s="4"/>
      <c r="E23960" s="4"/>
    </row>
    <row r="23961" spans="1:5" ht="15.75" customHeight="1">
      <c r="A23961" s="195">
        <v>2309010039</v>
      </c>
      <c r="B23961" s="192" t="s">
        <v>23202</v>
      </c>
      <c r="C23961" s="4"/>
      <c r="D23961" s="4"/>
      <c r="E23961" s="4"/>
    </row>
    <row r="23962" spans="1:5" ht="15.75" customHeight="1">
      <c r="A23962" s="195">
        <v>2309010040</v>
      </c>
      <c r="B23962" s="192" t="s">
        <v>23203</v>
      </c>
      <c r="C23962" s="4"/>
      <c r="D23962" s="4"/>
      <c r="E23962" s="4"/>
    </row>
    <row r="23963" spans="1:5" ht="15.75" customHeight="1">
      <c r="A23963" s="195">
        <v>2309010041</v>
      </c>
      <c r="B23963" s="192" t="s">
        <v>23204</v>
      </c>
      <c r="C23963" s="4"/>
      <c r="D23963" s="4"/>
      <c r="E23963" s="4"/>
    </row>
    <row r="23964" spans="1:5" ht="15.75" customHeight="1">
      <c r="A23964" s="195">
        <v>2309010042</v>
      </c>
      <c r="B23964" s="192" t="s">
        <v>23205</v>
      </c>
      <c r="C23964" s="4"/>
      <c r="D23964" s="4"/>
      <c r="E23964" s="4"/>
    </row>
    <row r="23965" spans="1:5" ht="15.75" customHeight="1">
      <c r="A23965" s="195">
        <v>2309010043</v>
      </c>
      <c r="B23965" s="192" t="s">
        <v>23206</v>
      </c>
      <c r="C23965" s="4"/>
      <c r="D23965" s="4"/>
      <c r="E23965" s="4"/>
    </row>
    <row r="23966" spans="1:5" ht="15.75" customHeight="1">
      <c r="A23966" s="195">
        <v>2309010044</v>
      </c>
      <c r="B23966" s="192" t="s">
        <v>23207</v>
      </c>
      <c r="C23966" s="4"/>
      <c r="D23966" s="4"/>
      <c r="E23966" s="4"/>
    </row>
    <row r="23967" spans="1:5" ht="15.75" customHeight="1">
      <c r="A23967" s="195">
        <v>2309010045</v>
      </c>
      <c r="B23967" s="192" t="s">
        <v>23208</v>
      </c>
      <c r="C23967" s="4"/>
      <c r="D23967" s="4"/>
      <c r="E23967" s="4"/>
    </row>
    <row r="23968" spans="1:5" ht="15.75" customHeight="1">
      <c r="A23968" s="195">
        <v>2309010046</v>
      </c>
      <c r="B23968" s="192" t="s">
        <v>23209</v>
      </c>
      <c r="C23968" s="4"/>
      <c r="D23968" s="4"/>
      <c r="E23968" s="4"/>
    </row>
    <row r="23969" spans="1:5" ht="15.75" customHeight="1">
      <c r="A23969" s="195">
        <v>2309010047</v>
      </c>
      <c r="B23969" s="192" t="s">
        <v>23210</v>
      </c>
      <c r="C23969" s="4"/>
      <c r="D23969" s="4"/>
      <c r="E23969" s="4"/>
    </row>
    <row r="23970" spans="1:5" ht="15.75" customHeight="1">
      <c r="A23970" s="195">
        <v>2309010048</v>
      </c>
      <c r="B23970" s="192" t="s">
        <v>23211</v>
      </c>
      <c r="C23970" s="4"/>
      <c r="D23970" s="4"/>
      <c r="E23970" s="4"/>
    </row>
    <row r="23971" spans="1:5" ht="15.75" customHeight="1">
      <c r="A23971" s="195">
        <v>2309010049</v>
      </c>
      <c r="B23971" s="192" t="s">
        <v>23212</v>
      </c>
      <c r="C23971" s="4"/>
      <c r="D23971" s="4"/>
      <c r="E23971" s="4"/>
    </row>
    <row r="23972" spans="1:5" ht="15.75" customHeight="1">
      <c r="A23972" s="195">
        <v>2309010050</v>
      </c>
      <c r="B23972" s="192" t="s">
        <v>23213</v>
      </c>
      <c r="C23972" s="4"/>
      <c r="D23972" s="4"/>
      <c r="E23972" s="4"/>
    </row>
    <row r="23973" spans="1:5" ht="15.75" customHeight="1">
      <c r="A23973" s="195">
        <v>2309010051</v>
      </c>
      <c r="B23973" s="192" t="s">
        <v>23214</v>
      </c>
      <c r="C23973" s="4"/>
      <c r="D23973" s="4"/>
      <c r="E23973" s="4"/>
    </row>
    <row r="23974" spans="1:5" ht="15.75" customHeight="1">
      <c r="A23974" s="195">
        <v>2309010052</v>
      </c>
      <c r="B23974" s="192" t="s">
        <v>23215</v>
      </c>
      <c r="C23974" s="4"/>
      <c r="D23974" s="4"/>
      <c r="E23974" s="4"/>
    </row>
    <row r="23975" spans="1:5" ht="15.75" customHeight="1">
      <c r="A23975" s="195">
        <v>2309010053</v>
      </c>
      <c r="B23975" s="192" t="s">
        <v>23216</v>
      </c>
      <c r="C23975" s="4"/>
      <c r="D23975" s="4"/>
      <c r="E23975" s="4"/>
    </row>
    <row r="23976" spans="1:5" ht="15.75" customHeight="1">
      <c r="A23976" s="195">
        <v>2309010054</v>
      </c>
      <c r="B23976" s="192" t="s">
        <v>23217</v>
      </c>
      <c r="C23976" s="4"/>
      <c r="D23976" s="4"/>
      <c r="E23976" s="4"/>
    </row>
    <row r="23977" spans="1:5" ht="15.75" customHeight="1">
      <c r="A23977" s="195">
        <v>2309010055</v>
      </c>
      <c r="B23977" s="192" t="s">
        <v>23218</v>
      </c>
      <c r="C23977" s="4"/>
      <c r="D23977" s="4"/>
      <c r="E23977" s="4"/>
    </row>
    <row r="23978" spans="1:5" ht="15.75" customHeight="1">
      <c r="A23978" s="195">
        <v>2309010056</v>
      </c>
      <c r="B23978" s="192" t="s">
        <v>23219</v>
      </c>
      <c r="C23978" s="4"/>
      <c r="D23978" s="4"/>
      <c r="E23978" s="4"/>
    </row>
    <row r="23979" spans="1:5" ht="15.75" customHeight="1">
      <c r="A23979" s="195">
        <v>2309010057</v>
      </c>
      <c r="B23979" s="192" t="s">
        <v>23220</v>
      </c>
      <c r="C23979" s="4"/>
      <c r="D23979" s="4"/>
      <c r="E23979" s="4"/>
    </row>
    <row r="23980" spans="1:5" ht="15.75" customHeight="1">
      <c r="A23980" s="195">
        <v>2309010058</v>
      </c>
      <c r="B23980" s="192" t="s">
        <v>23221</v>
      </c>
      <c r="C23980" s="4"/>
      <c r="D23980" s="4"/>
      <c r="E23980" s="4"/>
    </row>
    <row r="23981" spans="1:5" ht="15.75" customHeight="1">
      <c r="A23981" s="195">
        <v>2309010059</v>
      </c>
      <c r="B23981" s="192" t="s">
        <v>23222</v>
      </c>
      <c r="C23981" s="4"/>
      <c r="D23981" s="4"/>
      <c r="E23981" s="4"/>
    </row>
    <row r="23982" spans="1:5" ht="15.75" customHeight="1">
      <c r="A23982" s="195">
        <v>2309010060</v>
      </c>
      <c r="B23982" s="192" t="s">
        <v>23223</v>
      </c>
      <c r="C23982" s="4"/>
      <c r="D23982" s="4"/>
      <c r="E23982" s="4"/>
    </row>
    <row r="23983" spans="1:5" ht="15.75" customHeight="1">
      <c r="A23983" s="195">
        <v>2309010061</v>
      </c>
      <c r="B23983" s="192" t="s">
        <v>23224</v>
      </c>
      <c r="C23983" s="4"/>
      <c r="D23983" s="4"/>
      <c r="E23983" s="4"/>
    </row>
    <row r="23984" spans="1:5" ht="15.75" customHeight="1">
      <c r="A23984" s="195">
        <v>2309010062</v>
      </c>
      <c r="B23984" s="192" t="s">
        <v>23225</v>
      </c>
      <c r="C23984" s="4"/>
      <c r="D23984" s="4"/>
      <c r="E23984" s="4"/>
    </row>
    <row r="23985" spans="1:5" ht="15.75" customHeight="1">
      <c r="A23985" s="195">
        <v>2309010063</v>
      </c>
      <c r="B23985" s="192" t="s">
        <v>23226</v>
      </c>
      <c r="C23985" s="4"/>
      <c r="D23985" s="4"/>
      <c r="E23985" s="4"/>
    </row>
    <row r="23986" spans="1:5" ht="15.75" customHeight="1">
      <c r="A23986" s="195">
        <v>2309010064</v>
      </c>
      <c r="B23986" s="192" t="s">
        <v>16675</v>
      </c>
      <c r="C23986" s="4"/>
      <c r="D23986" s="4"/>
      <c r="E23986" s="4"/>
    </row>
    <row r="23987" spans="1:5" ht="15.75" customHeight="1">
      <c r="A23987" s="195">
        <v>2309010065</v>
      </c>
      <c r="B23987" s="192" t="s">
        <v>23227</v>
      </c>
      <c r="C23987" s="4"/>
      <c r="D23987" s="4"/>
      <c r="E23987" s="4"/>
    </row>
    <row r="23988" spans="1:5" ht="15.75" customHeight="1">
      <c r="A23988" s="195">
        <v>2309010066</v>
      </c>
      <c r="B23988" s="192" t="s">
        <v>23228</v>
      </c>
      <c r="C23988" s="4"/>
      <c r="D23988" s="4"/>
      <c r="E23988" s="4"/>
    </row>
    <row r="23989" spans="1:5" ht="15.75" customHeight="1">
      <c r="A23989" s="195">
        <v>2309010067</v>
      </c>
      <c r="B23989" s="192" t="s">
        <v>23229</v>
      </c>
      <c r="C23989" s="4"/>
      <c r="D23989" s="4"/>
      <c r="E23989" s="4"/>
    </row>
    <row r="23990" spans="1:5" ht="15.75" customHeight="1">
      <c r="A23990" s="195">
        <v>2309010068</v>
      </c>
      <c r="B23990" s="192" t="s">
        <v>23230</v>
      </c>
      <c r="C23990" s="4"/>
      <c r="D23990" s="4"/>
      <c r="E23990" s="4"/>
    </row>
    <row r="23991" spans="1:5" ht="15.75" customHeight="1">
      <c r="A23991" s="195">
        <v>2309010069</v>
      </c>
      <c r="B23991" s="192" t="s">
        <v>23231</v>
      </c>
      <c r="C23991" s="4"/>
      <c r="D23991" s="4"/>
      <c r="E23991" s="4"/>
    </row>
    <row r="23992" spans="1:5" ht="15.75" customHeight="1">
      <c r="A23992" s="195">
        <v>2309010070</v>
      </c>
      <c r="B23992" s="192" t="s">
        <v>23232</v>
      </c>
      <c r="C23992" s="4"/>
      <c r="D23992" s="4"/>
      <c r="E23992" s="4"/>
    </row>
    <row r="23993" spans="1:5" ht="15.75" customHeight="1">
      <c r="A23993" s="195">
        <v>2309010071</v>
      </c>
      <c r="B23993" s="192" t="s">
        <v>23233</v>
      </c>
      <c r="C23993" s="4"/>
      <c r="D23993" s="4"/>
      <c r="E23993" s="4"/>
    </row>
    <row r="23994" spans="1:5" ht="15.75" customHeight="1">
      <c r="A23994" s="195">
        <v>2309010072</v>
      </c>
      <c r="B23994" s="192" t="s">
        <v>23234</v>
      </c>
      <c r="C23994" s="4"/>
      <c r="D23994" s="4"/>
      <c r="E23994" s="4"/>
    </row>
    <row r="23995" spans="1:5" ht="15.75" customHeight="1">
      <c r="A23995" s="195">
        <v>2309010073</v>
      </c>
      <c r="B23995" s="192" t="s">
        <v>23235</v>
      </c>
      <c r="C23995" s="4"/>
      <c r="D23995" s="4"/>
      <c r="E23995" s="4"/>
    </row>
    <row r="23996" spans="1:5" ht="15.75" customHeight="1">
      <c r="A23996" s="195">
        <v>2309010074</v>
      </c>
      <c r="B23996" s="192" t="s">
        <v>5084</v>
      </c>
      <c r="C23996" s="4"/>
      <c r="D23996" s="4"/>
      <c r="E23996" s="4"/>
    </row>
    <row r="23997" spans="1:5" ht="15.75" customHeight="1">
      <c r="A23997" s="195">
        <v>2309010075</v>
      </c>
      <c r="B23997" s="192" t="s">
        <v>23236</v>
      </c>
      <c r="C23997" s="4"/>
      <c r="D23997" s="4"/>
      <c r="E23997" s="4"/>
    </row>
    <row r="23998" spans="1:5" ht="15.75" customHeight="1">
      <c r="A23998" s="195">
        <v>2309010076</v>
      </c>
      <c r="B23998" s="192" t="s">
        <v>23237</v>
      </c>
      <c r="C23998" s="4"/>
      <c r="D23998" s="4"/>
      <c r="E23998" s="4"/>
    </row>
    <row r="23999" spans="1:5" ht="15.75" customHeight="1">
      <c r="A23999" s="195">
        <v>2309010077</v>
      </c>
      <c r="B23999" s="192" t="s">
        <v>23238</v>
      </c>
      <c r="C23999" s="4"/>
      <c r="D23999" s="4"/>
      <c r="E23999" s="4"/>
    </row>
    <row r="24000" spans="1:5" ht="15.75" customHeight="1">
      <c r="A24000" s="195">
        <v>2309010078</v>
      </c>
      <c r="B24000" s="192" t="s">
        <v>4955</v>
      </c>
      <c r="C24000" s="4"/>
      <c r="D24000" s="4"/>
      <c r="E24000" s="4"/>
    </row>
    <row r="24001" spans="1:5" ht="15.75" customHeight="1">
      <c r="A24001" s="195">
        <v>2309010079</v>
      </c>
      <c r="B24001" s="192" t="s">
        <v>23239</v>
      </c>
      <c r="C24001" s="4"/>
      <c r="D24001" s="4"/>
      <c r="E24001" s="4"/>
    </row>
    <row r="24002" spans="1:5" ht="15.75" customHeight="1">
      <c r="A24002" s="195">
        <v>2309010080</v>
      </c>
      <c r="B24002" s="192" t="s">
        <v>23240</v>
      </c>
      <c r="C24002" s="4"/>
      <c r="D24002" s="4"/>
      <c r="E24002" s="4"/>
    </row>
    <row r="24003" spans="1:5" ht="15.75" customHeight="1">
      <c r="A24003" s="195">
        <v>2309010081</v>
      </c>
      <c r="B24003" s="192" t="s">
        <v>23241</v>
      </c>
      <c r="C24003" s="4"/>
      <c r="D24003" s="4"/>
      <c r="E24003" s="4"/>
    </row>
    <row r="24004" spans="1:5" ht="15.75" customHeight="1">
      <c r="A24004" s="195">
        <v>2309010082</v>
      </c>
      <c r="B24004" s="192" t="s">
        <v>23242</v>
      </c>
      <c r="C24004" s="4"/>
      <c r="D24004" s="4"/>
      <c r="E24004" s="4"/>
    </row>
    <row r="24005" spans="1:5" ht="15.75" customHeight="1">
      <c r="A24005" s="195">
        <v>2309010083</v>
      </c>
      <c r="B24005" s="192" t="s">
        <v>23243</v>
      </c>
      <c r="C24005" s="4"/>
      <c r="D24005" s="4"/>
      <c r="E24005" s="4"/>
    </row>
    <row r="24006" spans="1:5" ht="15.75" customHeight="1">
      <c r="A24006" s="195">
        <v>2309010084</v>
      </c>
      <c r="B24006" s="192" t="s">
        <v>23244</v>
      </c>
      <c r="C24006" s="4"/>
      <c r="D24006" s="4"/>
      <c r="E24006" s="4"/>
    </row>
    <row r="24007" spans="1:5" ht="15.75" customHeight="1">
      <c r="A24007" s="195">
        <v>2309010085</v>
      </c>
      <c r="B24007" s="192" t="s">
        <v>23245</v>
      </c>
      <c r="C24007" s="4"/>
      <c r="D24007" s="4"/>
      <c r="E24007" s="4"/>
    </row>
    <row r="24008" spans="1:5" ht="15.75" customHeight="1">
      <c r="A24008" s="195">
        <v>2309010086</v>
      </c>
      <c r="B24008" s="192" t="s">
        <v>23246</v>
      </c>
      <c r="C24008" s="4"/>
      <c r="D24008" s="4"/>
      <c r="E24008" s="4"/>
    </row>
    <row r="24009" spans="1:5" ht="15.75" customHeight="1">
      <c r="A24009" s="195">
        <v>2309010087</v>
      </c>
      <c r="B24009" s="192" t="s">
        <v>23247</v>
      </c>
      <c r="C24009" s="4"/>
      <c r="D24009" s="4"/>
      <c r="E24009" s="4"/>
    </row>
    <row r="24010" spans="1:5" ht="15.75" customHeight="1">
      <c r="A24010" s="195">
        <v>2309010088</v>
      </c>
      <c r="B24010" s="192" t="s">
        <v>17060</v>
      </c>
      <c r="C24010" s="4"/>
      <c r="D24010" s="4"/>
      <c r="E24010" s="4"/>
    </row>
    <row r="24011" spans="1:5" ht="15.75" customHeight="1">
      <c r="A24011" s="195">
        <v>2309010089</v>
      </c>
      <c r="B24011" s="192" t="s">
        <v>23248</v>
      </c>
      <c r="C24011" s="4"/>
      <c r="D24011" s="4"/>
      <c r="E24011" s="4"/>
    </row>
    <row r="24012" spans="1:5" ht="15.75" customHeight="1">
      <c r="A24012" s="195">
        <v>2309010090</v>
      </c>
      <c r="B24012" s="192" t="s">
        <v>23249</v>
      </c>
      <c r="C24012" s="4"/>
      <c r="D24012" s="4"/>
      <c r="E24012" s="4"/>
    </row>
    <row r="24013" spans="1:5" ht="15.75" customHeight="1">
      <c r="A24013" s="195">
        <v>2309010091</v>
      </c>
      <c r="B24013" s="192" t="s">
        <v>23250</v>
      </c>
      <c r="C24013" s="4"/>
      <c r="D24013" s="4"/>
      <c r="E24013" s="4"/>
    </row>
    <row r="24014" spans="1:5" ht="15.75" customHeight="1">
      <c r="A24014" s="195">
        <v>2309010092</v>
      </c>
      <c r="B24014" s="192" t="s">
        <v>23251</v>
      </c>
      <c r="C24014" s="4"/>
      <c r="D24014" s="4"/>
      <c r="E24014" s="4"/>
    </row>
    <row r="24015" spans="1:5" ht="15.75" customHeight="1">
      <c r="A24015" s="195">
        <v>2309010093</v>
      </c>
      <c r="B24015" s="192" t="s">
        <v>23252</v>
      </c>
      <c r="C24015" s="4"/>
      <c r="D24015" s="4"/>
      <c r="E24015" s="4"/>
    </row>
    <row r="24016" spans="1:5" ht="15.75" customHeight="1">
      <c r="A24016" s="195">
        <v>2309010094</v>
      </c>
      <c r="B24016" s="192" t="s">
        <v>23253</v>
      </c>
      <c r="C24016" s="4"/>
      <c r="D24016" s="4"/>
      <c r="E24016" s="4"/>
    </row>
    <row r="24017" spans="1:5" ht="15.75" customHeight="1">
      <c r="A24017" s="195">
        <v>2309010096</v>
      </c>
      <c r="B24017" s="192" t="s">
        <v>23254</v>
      </c>
      <c r="C24017" s="4"/>
      <c r="D24017" s="4"/>
      <c r="E24017" s="4"/>
    </row>
    <row r="24018" spans="1:5" ht="15.75" customHeight="1">
      <c r="A24018" s="195">
        <v>2309010097</v>
      </c>
      <c r="B24018" s="192" t="s">
        <v>23255</v>
      </c>
      <c r="C24018" s="4"/>
      <c r="D24018" s="4"/>
      <c r="E24018" s="4"/>
    </row>
    <row r="24019" spans="1:5" ht="15.75" customHeight="1">
      <c r="A24019" s="195">
        <v>2309010098</v>
      </c>
      <c r="B24019" s="192" t="s">
        <v>23256</v>
      </c>
      <c r="C24019" s="4"/>
      <c r="D24019" s="4"/>
      <c r="E24019" s="4"/>
    </row>
    <row r="24020" spans="1:5" ht="15.75" customHeight="1">
      <c r="A24020" s="195">
        <v>2309010099</v>
      </c>
      <c r="B24020" s="192" t="s">
        <v>23257</v>
      </c>
      <c r="C24020" s="4"/>
      <c r="D24020" s="4"/>
      <c r="E24020" s="4"/>
    </row>
    <row r="24021" spans="1:5" ht="15.75" customHeight="1">
      <c r="A24021" s="195">
        <v>2309010100</v>
      </c>
      <c r="B24021" s="192" t="s">
        <v>23258</v>
      </c>
      <c r="C24021" s="4"/>
      <c r="D24021" s="4"/>
      <c r="E24021" s="4"/>
    </row>
    <row r="24022" spans="1:5" ht="15.75" customHeight="1">
      <c r="A24022" s="195">
        <v>2309010101</v>
      </c>
      <c r="B24022" s="192" t="s">
        <v>23259</v>
      </c>
      <c r="C24022" s="4"/>
      <c r="D24022" s="4"/>
      <c r="E24022" s="4"/>
    </row>
    <row r="24023" spans="1:5" ht="15.75" customHeight="1">
      <c r="A24023" s="195">
        <v>2309010102</v>
      </c>
      <c r="B24023" s="192" t="s">
        <v>23260</v>
      </c>
      <c r="C24023" s="4"/>
      <c r="D24023" s="4"/>
      <c r="E24023" s="4"/>
    </row>
    <row r="24024" spans="1:5" ht="15.75" customHeight="1">
      <c r="A24024" s="195">
        <v>2309010103</v>
      </c>
      <c r="B24024" s="192" t="s">
        <v>23261</v>
      </c>
      <c r="C24024" s="4"/>
      <c r="D24024" s="4"/>
      <c r="E24024" s="4"/>
    </row>
    <row r="24025" spans="1:5" ht="15.75" customHeight="1">
      <c r="A24025" s="195">
        <v>2309010104</v>
      </c>
      <c r="B24025" s="192" t="s">
        <v>23262</v>
      </c>
      <c r="C24025" s="4"/>
      <c r="D24025" s="4"/>
      <c r="E24025" s="4"/>
    </row>
    <row r="24026" spans="1:5" ht="15.75" customHeight="1">
      <c r="A24026" s="195">
        <v>2309010105</v>
      </c>
      <c r="B24026" s="192" t="s">
        <v>23263</v>
      </c>
      <c r="C24026" s="4"/>
      <c r="D24026" s="4"/>
      <c r="E24026" s="4"/>
    </row>
    <row r="24027" spans="1:5" ht="15.75" customHeight="1">
      <c r="A24027" s="195">
        <v>2309010106</v>
      </c>
      <c r="B24027" s="192" t="s">
        <v>23264</v>
      </c>
      <c r="C24027" s="4"/>
      <c r="D24027" s="4"/>
      <c r="E24027" s="4"/>
    </row>
    <row r="24028" spans="1:5" ht="15.75" customHeight="1">
      <c r="A24028" s="195">
        <v>2309010107</v>
      </c>
      <c r="B24028" s="192" t="s">
        <v>23265</v>
      </c>
      <c r="C24028" s="4"/>
      <c r="D24028" s="4"/>
      <c r="E24028" s="4"/>
    </row>
    <row r="24029" spans="1:5" ht="15.75" customHeight="1">
      <c r="A24029" s="195">
        <v>2309010108</v>
      </c>
      <c r="B24029" s="192" t="s">
        <v>23266</v>
      </c>
      <c r="C24029" s="4"/>
      <c r="D24029" s="4"/>
      <c r="E24029" s="4"/>
    </row>
    <row r="24030" spans="1:5" ht="15.75" customHeight="1">
      <c r="A24030" s="195">
        <v>2309010109</v>
      </c>
      <c r="B24030" s="192" t="s">
        <v>23267</v>
      </c>
      <c r="C24030" s="4"/>
      <c r="D24030" s="4"/>
      <c r="E24030" s="4"/>
    </row>
    <row r="24031" spans="1:5" ht="15.75" customHeight="1">
      <c r="A24031" s="195">
        <v>2309010111</v>
      </c>
      <c r="B24031" s="192" t="s">
        <v>23268</v>
      </c>
      <c r="C24031" s="4"/>
      <c r="D24031" s="4"/>
      <c r="E24031" s="4"/>
    </row>
    <row r="24032" spans="1:5" ht="15.75" customHeight="1">
      <c r="A24032" s="195">
        <v>2309010112</v>
      </c>
      <c r="B24032" s="192" t="s">
        <v>23269</v>
      </c>
      <c r="C24032" s="4"/>
      <c r="D24032" s="4"/>
      <c r="E24032" s="4"/>
    </row>
    <row r="24033" spans="1:5" ht="15.75" customHeight="1">
      <c r="A24033" s="195">
        <v>2309010113</v>
      </c>
      <c r="B24033" s="192" t="s">
        <v>23270</v>
      </c>
      <c r="C24033" s="4"/>
      <c r="D24033" s="4"/>
      <c r="E24033" s="4"/>
    </row>
    <row r="24034" spans="1:5" ht="15.75" customHeight="1">
      <c r="A24034" s="195">
        <v>2309010114</v>
      </c>
      <c r="B24034" s="192" t="s">
        <v>23271</v>
      </c>
      <c r="C24034" s="4"/>
      <c r="D24034" s="4"/>
      <c r="E24034" s="4"/>
    </row>
    <row r="24035" spans="1:5" ht="15.75" customHeight="1">
      <c r="A24035" s="195">
        <v>2309010115</v>
      </c>
      <c r="B24035" s="192" t="s">
        <v>23272</v>
      </c>
      <c r="C24035" s="4"/>
      <c r="D24035" s="4"/>
      <c r="E24035" s="4"/>
    </row>
    <row r="24036" spans="1:5" ht="15.75" customHeight="1">
      <c r="A24036" s="195">
        <v>2309010116</v>
      </c>
      <c r="B24036" s="192" t="s">
        <v>23273</v>
      </c>
      <c r="C24036" s="4"/>
      <c r="D24036" s="4"/>
      <c r="E24036" s="4"/>
    </row>
    <row r="24037" spans="1:5" ht="15.75" customHeight="1">
      <c r="A24037" s="195">
        <v>2309010118</v>
      </c>
      <c r="B24037" s="192" t="s">
        <v>23274</v>
      </c>
      <c r="C24037" s="4"/>
      <c r="D24037" s="4"/>
      <c r="E24037" s="4"/>
    </row>
    <row r="24038" spans="1:5" ht="15.75" customHeight="1">
      <c r="A24038" s="195">
        <v>2309010119</v>
      </c>
      <c r="B24038" s="192" t="s">
        <v>15820</v>
      </c>
      <c r="C24038" s="4"/>
      <c r="D24038" s="4"/>
      <c r="E24038" s="4"/>
    </row>
    <row r="24039" spans="1:5" ht="15.75" customHeight="1">
      <c r="A24039" s="195">
        <v>2309010120</v>
      </c>
      <c r="B24039" s="192" t="s">
        <v>23275</v>
      </c>
      <c r="C24039" s="4"/>
      <c r="D24039" s="4"/>
      <c r="E24039" s="4"/>
    </row>
    <row r="24040" spans="1:5" ht="15.75" customHeight="1">
      <c r="A24040" s="195">
        <v>2309010121</v>
      </c>
      <c r="B24040" s="192" t="s">
        <v>23276</v>
      </c>
      <c r="C24040" s="4"/>
      <c r="D24040" s="4"/>
      <c r="E24040" s="4"/>
    </row>
    <row r="24041" spans="1:5" ht="15.75" customHeight="1">
      <c r="A24041" s="195">
        <v>2309010122</v>
      </c>
      <c r="B24041" s="192" t="s">
        <v>23277</v>
      </c>
      <c r="C24041" s="4"/>
      <c r="D24041" s="4"/>
      <c r="E24041" s="4"/>
    </row>
    <row r="24042" spans="1:5" ht="15.75" customHeight="1">
      <c r="A24042" s="195">
        <v>2309010123</v>
      </c>
      <c r="B24042" s="192" t="s">
        <v>23278</v>
      </c>
      <c r="C24042" s="4"/>
      <c r="D24042" s="4"/>
      <c r="E24042" s="4"/>
    </row>
    <row r="24043" spans="1:5" ht="15.75" customHeight="1">
      <c r="A24043" s="195">
        <v>2309010124</v>
      </c>
      <c r="B24043" s="192" t="s">
        <v>23279</v>
      </c>
      <c r="C24043" s="4"/>
      <c r="D24043" s="4"/>
      <c r="E24043" s="4"/>
    </row>
    <row r="24044" spans="1:5" ht="15.75" customHeight="1">
      <c r="A24044" s="195">
        <v>2309010125</v>
      </c>
      <c r="B24044" s="192" t="s">
        <v>23280</v>
      </c>
      <c r="C24044" s="4"/>
      <c r="D24044" s="4"/>
      <c r="E24044" s="4"/>
    </row>
    <row r="24045" spans="1:5" ht="15.75" customHeight="1">
      <c r="A24045" s="195">
        <v>2309010126</v>
      </c>
      <c r="B24045" s="192" t="s">
        <v>23281</v>
      </c>
      <c r="C24045" s="4"/>
      <c r="D24045" s="4"/>
      <c r="E24045" s="4"/>
    </row>
    <row r="24046" spans="1:5" ht="15.75" customHeight="1">
      <c r="A24046" s="195">
        <v>2309010127</v>
      </c>
      <c r="B24046" s="192" t="s">
        <v>23282</v>
      </c>
      <c r="C24046" s="4"/>
      <c r="D24046" s="4"/>
      <c r="E24046" s="4"/>
    </row>
    <row r="24047" spans="1:5" ht="15.75" customHeight="1">
      <c r="A24047" s="195">
        <v>2309010128</v>
      </c>
      <c r="B24047" s="192" t="s">
        <v>23283</v>
      </c>
      <c r="C24047" s="4"/>
      <c r="D24047" s="4"/>
      <c r="E24047" s="4"/>
    </row>
    <row r="24048" spans="1:5" ht="15.75" customHeight="1">
      <c r="A24048" s="195">
        <v>2309010129</v>
      </c>
      <c r="B24048" s="192" t="s">
        <v>23284</v>
      </c>
      <c r="C24048" s="4"/>
      <c r="D24048" s="4"/>
      <c r="E24048" s="4"/>
    </row>
    <row r="24049" spans="1:5" ht="15.75" customHeight="1">
      <c r="A24049" s="195">
        <v>2309010130</v>
      </c>
      <c r="B24049" s="192" t="s">
        <v>23285</v>
      </c>
      <c r="C24049" s="4"/>
      <c r="D24049" s="4"/>
      <c r="E24049" s="4"/>
    </row>
    <row r="24050" spans="1:5" ht="15.75" customHeight="1">
      <c r="A24050" s="195">
        <v>2309010131</v>
      </c>
      <c r="B24050" s="192" t="s">
        <v>23286</v>
      </c>
      <c r="C24050" s="4"/>
      <c r="D24050" s="4"/>
      <c r="E24050" s="4"/>
    </row>
    <row r="24051" spans="1:5" ht="15.75" customHeight="1">
      <c r="A24051" s="195">
        <v>2309010132</v>
      </c>
      <c r="B24051" s="192" t="s">
        <v>22992</v>
      </c>
      <c r="C24051" s="4"/>
      <c r="D24051" s="4"/>
      <c r="E24051" s="4"/>
    </row>
    <row r="24052" spans="1:5" ht="15.75" customHeight="1">
      <c r="A24052" s="195">
        <v>2309010133</v>
      </c>
      <c r="B24052" s="192" t="s">
        <v>23287</v>
      </c>
      <c r="C24052" s="4"/>
      <c r="D24052" s="4"/>
      <c r="E24052" s="4"/>
    </row>
    <row r="24053" spans="1:5" ht="15.75" customHeight="1">
      <c r="A24053" s="195">
        <v>2309010134</v>
      </c>
      <c r="B24053" s="192" t="s">
        <v>23288</v>
      </c>
      <c r="C24053" s="4"/>
      <c r="D24053" s="4"/>
      <c r="E24053" s="4"/>
    </row>
    <row r="24054" spans="1:5" ht="15.75" customHeight="1">
      <c r="A24054" s="195">
        <v>2309010135</v>
      </c>
      <c r="B24054" s="192" t="s">
        <v>23289</v>
      </c>
      <c r="C24054" s="4"/>
      <c r="D24054" s="4"/>
      <c r="E24054" s="4"/>
    </row>
    <row r="24055" spans="1:5" ht="15.75" customHeight="1">
      <c r="A24055" s="195">
        <v>2309010136</v>
      </c>
      <c r="B24055" s="192" t="s">
        <v>23290</v>
      </c>
      <c r="C24055" s="4"/>
      <c r="D24055" s="4"/>
      <c r="E24055" s="4"/>
    </row>
    <row r="24056" spans="1:5" ht="15.75" customHeight="1">
      <c r="A24056" s="195">
        <v>2309010137</v>
      </c>
      <c r="B24056" s="192" t="s">
        <v>23291</v>
      </c>
      <c r="C24056" s="4"/>
      <c r="D24056" s="4"/>
      <c r="E24056" s="4"/>
    </row>
    <row r="24057" spans="1:5" ht="15.75" customHeight="1">
      <c r="A24057" s="195">
        <v>2309010138</v>
      </c>
      <c r="B24057" s="192" t="s">
        <v>23292</v>
      </c>
      <c r="C24057" s="4"/>
      <c r="D24057" s="4"/>
      <c r="E24057" s="4"/>
    </row>
    <row r="24058" spans="1:5" ht="15.75" customHeight="1">
      <c r="A24058" s="195">
        <v>2309010139</v>
      </c>
      <c r="B24058" s="192" t="s">
        <v>23293</v>
      </c>
      <c r="C24058" s="4"/>
      <c r="D24058" s="4"/>
      <c r="E24058" s="4"/>
    </row>
    <row r="24059" spans="1:5" ht="15.75" customHeight="1">
      <c r="A24059" s="195">
        <v>2309010140</v>
      </c>
      <c r="B24059" s="192" t="s">
        <v>23294</v>
      </c>
      <c r="C24059" s="4"/>
      <c r="D24059" s="4"/>
      <c r="E24059" s="4"/>
    </row>
    <row r="24060" spans="1:5" ht="15.75" customHeight="1">
      <c r="A24060" s="195">
        <v>2309010141</v>
      </c>
      <c r="B24060" s="192" t="s">
        <v>23295</v>
      </c>
      <c r="C24060" s="4"/>
      <c r="D24060" s="4"/>
      <c r="E24060" s="4"/>
    </row>
    <row r="24061" spans="1:5" ht="15.75" customHeight="1">
      <c r="A24061" s="195">
        <v>2309010142</v>
      </c>
      <c r="B24061" s="192" t="s">
        <v>23296</v>
      </c>
      <c r="C24061" s="4"/>
      <c r="D24061" s="4"/>
      <c r="E24061" s="4"/>
    </row>
    <row r="24062" spans="1:5" ht="15.75" customHeight="1">
      <c r="A24062" s="195">
        <v>2309010144</v>
      </c>
      <c r="B24062" s="192" t="s">
        <v>23297</v>
      </c>
      <c r="C24062" s="4"/>
      <c r="D24062" s="4"/>
      <c r="E24062" s="4"/>
    </row>
    <row r="24063" spans="1:5" ht="15.75" customHeight="1">
      <c r="A24063" s="195">
        <v>2309010145</v>
      </c>
      <c r="B24063" s="192" t="s">
        <v>23298</v>
      </c>
      <c r="C24063" s="4"/>
      <c r="D24063" s="4"/>
      <c r="E24063" s="4"/>
    </row>
    <row r="24064" spans="1:5" ht="15.75" customHeight="1">
      <c r="A24064" s="195">
        <v>2309010146</v>
      </c>
      <c r="B24064" s="192" t="s">
        <v>23299</v>
      </c>
      <c r="C24064" s="4"/>
      <c r="D24064" s="4"/>
      <c r="E24064" s="4"/>
    </row>
    <row r="24065" spans="1:5" ht="15.75" customHeight="1">
      <c r="A24065" s="195">
        <v>2309010147</v>
      </c>
      <c r="B24065" s="192" t="s">
        <v>23300</v>
      </c>
      <c r="C24065" s="4"/>
      <c r="D24065" s="4"/>
      <c r="E24065" s="4"/>
    </row>
    <row r="24066" spans="1:5" ht="15.75" customHeight="1">
      <c r="A24066" s="195">
        <v>2309010149</v>
      </c>
      <c r="B24066" s="192" t="s">
        <v>23301</v>
      </c>
      <c r="C24066" s="4"/>
      <c r="D24066" s="4"/>
      <c r="E24066" s="4"/>
    </row>
    <row r="24067" spans="1:5" ht="15.75" customHeight="1">
      <c r="A24067" s="195">
        <v>2309010150</v>
      </c>
      <c r="B24067" s="192" t="s">
        <v>23302</v>
      </c>
      <c r="C24067" s="4"/>
      <c r="D24067" s="4"/>
      <c r="E24067" s="4"/>
    </row>
    <row r="24068" spans="1:5" ht="15.75" customHeight="1">
      <c r="A24068" s="195">
        <v>2309010151</v>
      </c>
      <c r="B24068" s="192" t="s">
        <v>23303</v>
      </c>
      <c r="C24068" s="4"/>
      <c r="D24068" s="4"/>
      <c r="E24068" s="4"/>
    </row>
    <row r="24069" spans="1:5" ht="15.75" customHeight="1">
      <c r="A24069" s="195">
        <v>2309010152</v>
      </c>
      <c r="B24069" s="192" t="s">
        <v>23304</v>
      </c>
      <c r="C24069" s="4"/>
      <c r="D24069" s="4"/>
      <c r="E24069" s="4"/>
    </row>
    <row r="24070" spans="1:5" ht="15.75" customHeight="1">
      <c r="A24070" s="195">
        <v>2309010153</v>
      </c>
      <c r="B24070" s="192" t="s">
        <v>23305</v>
      </c>
      <c r="C24070" s="4"/>
      <c r="D24070" s="4"/>
      <c r="E24070" s="4"/>
    </row>
    <row r="24071" spans="1:5" ht="15.75" customHeight="1">
      <c r="A24071" s="195">
        <v>2309010154</v>
      </c>
      <c r="B24071" s="192" t="s">
        <v>23306</v>
      </c>
      <c r="C24071" s="4"/>
      <c r="D24071" s="4"/>
      <c r="E24071" s="4"/>
    </row>
    <row r="24072" spans="1:5" ht="15.75" customHeight="1">
      <c r="A24072" s="195">
        <v>2309010155</v>
      </c>
      <c r="B24072" s="192" t="s">
        <v>23307</v>
      </c>
      <c r="C24072" s="4"/>
      <c r="D24072" s="4"/>
      <c r="E24072" s="4"/>
    </row>
    <row r="24073" spans="1:5" ht="15.75" customHeight="1">
      <c r="A24073" s="195">
        <v>2309010156</v>
      </c>
      <c r="B24073" s="192" t="s">
        <v>23308</v>
      </c>
      <c r="C24073" s="4"/>
      <c r="D24073" s="4"/>
      <c r="E24073" s="4"/>
    </row>
    <row r="24074" spans="1:5" ht="15.75" customHeight="1">
      <c r="A24074" s="195">
        <v>2309010157</v>
      </c>
      <c r="B24074" s="192" t="s">
        <v>23309</v>
      </c>
      <c r="C24074" s="4"/>
      <c r="D24074" s="4"/>
      <c r="E24074" s="4"/>
    </row>
    <row r="24075" spans="1:5" ht="15.75" customHeight="1">
      <c r="A24075" s="195">
        <v>2309010158</v>
      </c>
      <c r="B24075" s="192" t="s">
        <v>23310</v>
      </c>
      <c r="C24075" s="4"/>
      <c r="D24075" s="4"/>
      <c r="E24075" s="4"/>
    </row>
    <row r="24076" spans="1:5" ht="15.75" customHeight="1">
      <c r="A24076" s="195">
        <v>2309010159</v>
      </c>
      <c r="B24076" s="192" t="s">
        <v>23311</v>
      </c>
      <c r="C24076" s="4"/>
      <c r="D24076" s="4"/>
      <c r="E24076" s="4"/>
    </row>
    <row r="24077" spans="1:5" ht="15.75" customHeight="1">
      <c r="A24077" s="195">
        <v>2309010160</v>
      </c>
      <c r="B24077" s="192" t="s">
        <v>23312</v>
      </c>
      <c r="C24077" s="4"/>
      <c r="D24077" s="4"/>
      <c r="E24077" s="4"/>
    </row>
    <row r="24078" spans="1:5" ht="15.75" customHeight="1">
      <c r="A24078" s="195">
        <v>2309010161</v>
      </c>
      <c r="B24078" s="192" t="s">
        <v>23313</v>
      </c>
      <c r="C24078" s="4"/>
      <c r="D24078" s="4"/>
      <c r="E24078" s="4"/>
    </row>
    <row r="24079" spans="1:5" ht="15.75" customHeight="1">
      <c r="A24079" s="195">
        <v>2309010162</v>
      </c>
      <c r="B24079" s="192" t="s">
        <v>23314</v>
      </c>
      <c r="C24079" s="4"/>
      <c r="D24079" s="4"/>
      <c r="E24079" s="4"/>
    </row>
    <row r="24080" spans="1:5" ht="15.75" customHeight="1">
      <c r="A24080" s="195">
        <v>2309010163</v>
      </c>
      <c r="B24080" s="192" t="s">
        <v>23315</v>
      </c>
      <c r="C24080" s="4"/>
      <c r="D24080" s="4"/>
      <c r="E24080" s="4"/>
    </row>
    <row r="24081" spans="1:5" ht="15.75" customHeight="1">
      <c r="A24081" s="195">
        <v>2309010164</v>
      </c>
      <c r="B24081" s="192" t="s">
        <v>23316</v>
      </c>
      <c r="C24081" s="4"/>
      <c r="D24081" s="4"/>
      <c r="E24081" s="4"/>
    </row>
    <row r="24082" spans="1:5" ht="15.75" customHeight="1">
      <c r="A24082" s="195">
        <v>2309010165</v>
      </c>
      <c r="B24082" s="192" t="s">
        <v>23317</v>
      </c>
      <c r="C24082" s="4"/>
      <c r="D24082" s="4"/>
      <c r="E24082" s="4"/>
    </row>
    <row r="24083" spans="1:5" ht="15.75" customHeight="1">
      <c r="A24083" s="195">
        <v>2309010166</v>
      </c>
      <c r="B24083" s="192" t="s">
        <v>23318</v>
      </c>
      <c r="C24083" s="4"/>
      <c r="D24083" s="4"/>
      <c r="E24083" s="4"/>
    </row>
    <row r="24084" spans="1:5" ht="15.75" customHeight="1">
      <c r="A24084" s="195">
        <v>2309010167</v>
      </c>
      <c r="B24084" s="192" t="s">
        <v>23319</v>
      </c>
      <c r="C24084" s="4"/>
      <c r="D24084" s="4"/>
      <c r="E24084" s="4"/>
    </row>
    <row r="24085" spans="1:5" ht="15.75" customHeight="1">
      <c r="A24085" s="195">
        <v>2309010168</v>
      </c>
      <c r="B24085" s="192" t="s">
        <v>23320</v>
      </c>
      <c r="C24085" s="4"/>
      <c r="D24085" s="4"/>
      <c r="E24085" s="4"/>
    </row>
    <row r="24086" spans="1:5" ht="15.75" customHeight="1">
      <c r="A24086" s="195">
        <v>2309010169</v>
      </c>
      <c r="B24086" s="192" t="s">
        <v>23321</v>
      </c>
      <c r="C24086" s="4"/>
      <c r="D24086" s="4"/>
      <c r="E24086" s="4"/>
    </row>
    <row r="24087" spans="1:5" ht="15.75" customHeight="1">
      <c r="A24087" s="195">
        <v>2309010170</v>
      </c>
      <c r="B24087" s="192" t="s">
        <v>125</v>
      </c>
      <c r="C24087" s="4"/>
      <c r="D24087" s="4"/>
      <c r="E24087" s="4"/>
    </row>
    <row r="24088" spans="1:5" ht="15.75" customHeight="1">
      <c r="A24088" s="195">
        <v>2309010171</v>
      </c>
      <c r="B24088" s="192" t="s">
        <v>23322</v>
      </c>
      <c r="C24088" s="4"/>
      <c r="D24088" s="4"/>
      <c r="E24088" s="4"/>
    </row>
    <row r="24089" spans="1:5" ht="15.75" customHeight="1">
      <c r="A24089" s="195">
        <v>2309010172</v>
      </c>
      <c r="B24089" s="192" t="s">
        <v>23323</v>
      </c>
      <c r="C24089" s="4"/>
      <c r="D24089" s="4"/>
      <c r="E24089" s="4"/>
    </row>
    <row r="24090" spans="1:5" ht="15.75" customHeight="1">
      <c r="A24090" s="195">
        <v>2309010173</v>
      </c>
      <c r="B24090" s="192" t="s">
        <v>23324</v>
      </c>
      <c r="C24090" s="4"/>
      <c r="D24090" s="4"/>
      <c r="E24090" s="4"/>
    </row>
    <row r="24091" spans="1:5" ht="15.75" customHeight="1">
      <c r="A24091" s="195">
        <v>2309010174</v>
      </c>
      <c r="B24091" s="192" t="s">
        <v>23325</v>
      </c>
      <c r="C24091" s="4"/>
      <c r="D24091" s="4"/>
      <c r="E24091" s="4"/>
    </row>
    <row r="24092" spans="1:5" ht="15.75" customHeight="1">
      <c r="A24092" s="195">
        <v>2309010175</v>
      </c>
      <c r="B24092" s="192" t="s">
        <v>23326</v>
      </c>
      <c r="C24092" s="4"/>
      <c r="D24092" s="4"/>
      <c r="E24092" s="4"/>
    </row>
    <row r="24093" spans="1:5" ht="15.75" customHeight="1">
      <c r="A24093" s="195">
        <v>2309010176</v>
      </c>
      <c r="B24093" s="192" t="s">
        <v>23327</v>
      </c>
      <c r="C24093" s="4"/>
      <c r="D24093" s="4"/>
      <c r="E24093" s="4"/>
    </row>
    <row r="24094" spans="1:5" ht="15.75" customHeight="1">
      <c r="A24094" s="195">
        <v>2309010177</v>
      </c>
      <c r="B24094" s="192" t="s">
        <v>23328</v>
      </c>
      <c r="C24094" s="4"/>
      <c r="D24094" s="4"/>
      <c r="E24094" s="4"/>
    </row>
    <row r="24095" spans="1:5" ht="15.75" customHeight="1">
      <c r="A24095" s="195">
        <v>2309010178</v>
      </c>
      <c r="B24095" s="192" t="s">
        <v>23329</v>
      </c>
      <c r="C24095" s="4"/>
      <c r="D24095" s="4"/>
      <c r="E24095" s="4"/>
    </row>
    <row r="24096" spans="1:5" ht="15.75" customHeight="1">
      <c r="A24096" s="195">
        <v>2309010179</v>
      </c>
      <c r="B24096" s="192" t="s">
        <v>23330</v>
      </c>
      <c r="C24096" s="4"/>
      <c r="D24096" s="4"/>
      <c r="E24096" s="4"/>
    </row>
    <row r="24097" spans="1:5" ht="15.75" customHeight="1">
      <c r="A24097" s="195">
        <v>2309010180</v>
      </c>
      <c r="B24097" s="192" t="s">
        <v>23331</v>
      </c>
      <c r="C24097" s="4"/>
      <c r="D24097" s="4"/>
      <c r="E24097" s="4"/>
    </row>
    <row r="24098" spans="1:5" ht="15.75" customHeight="1">
      <c r="A24098" s="195">
        <v>2309010181</v>
      </c>
      <c r="B24098" s="192" t="s">
        <v>23332</v>
      </c>
      <c r="C24098" s="4"/>
      <c r="D24098" s="4"/>
      <c r="E24098" s="4"/>
    </row>
    <row r="24099" spans="1:5" ht="15.75" customHeight="1">
      <c r="A24099" s="195">
        <v>2309010183</v>
      </c>
      <c r="B24099" s="192" t="s">
        <v>23333</v>
      </c>
      <c r="C24099" s="4"/>
      <c r="D24099" s="4"/>
      <c r="E24099" s="4"/>
    </row>
    <row r="24100" spans="1:5" ht="15.75" customHeight="1">
      <c r="A24100" s="195">
        <v>2309010184</v>
      </c>
      <c r="B24100" s="192" t="s">
        <v>23334</v>
      </c>
      <c r="C24100" s="4"/>
      <c r="D24100" s="4"/>
      <c r="E24100" s="4"/>
    </row>
    <row r="24101" spans="1:5" ht="15.75" customHeight="1">
      <c r="A24101" s="195">
        <v>2309010185</v>
      </c>
      <c r="B24101" s="192" t="s">
        <v>23335</v>
      </c>
      <c r="C24101" s="4"/>
      <c r="D24101" s="4"/>
      <c r="E24101" s="4"/>
    </row>
    <row r="24102" spans="1:5" ht="15.75" customHeight="1">
      <c r="A24102" s="195">
        <v>2309010186</v>
      </c>
      <c r="B24102" s="192" t="s">
        <v>23336</v>
      </c>
      <c r="C24102" s="4"/>
      <c r="D24102" s="4"/>
      <c r="E24102" s="4"/>
    </row>
    <row r="24103" spans="1:5" ht="15.75" customHeight="1">
      <c r="A24103" s="195">
        <v>2309010187</v>
      </c>
      <c r="B24103" s="192" t="s">
        <v>23337</v>
      </c>
      <c r="C24103" s="4"/>
      <c r="D24103" s="4"/>
      <c r="E24103" s="4"/>
    </row>
    <row r="24104" spans="1:5" ht="15.75" customHeight="1">
      <c r="A24104" s="195">
        <v>2309010188</v>
      </c>
      <c r="B24104" s="192" t="s">
        <v>23338</v>
      </c>
      <c r="C24104" s="4"/>
      <c r="D24104" s="4"/>
      <c r="E24104" s="4"/>
    </row>
    <row r="24105" spans="1:5" ht="15.75" customHeight="1">
      <c r="A24105" s="195">
        <v>2309010189</v>
      </c>
      <c r="B24105" s="192" t="s">
        <v>23339</v>
      </c>
      <c r="C24105" s="4"/>
      <c r="D24105" s="4"/>
      <c r="E24105" s="4"/>
    </row>
    <row r="24106" spans="1:5" ht="15.75" customHeight="1">
      <c r="A24106" s="195">
        <v>2309010190</v>
      </c>
      <c r="B24106" s="192" t="s">
        <v>23340</v>
      </c>
      <c r="C24106" s="4"/>
      <c r="D24106" s="4"/>
      <c r="E24106" s="4"/>
    </row>
    <row r="24107" spans="1:5" ht="15.75" customHeight="1">
      <c r="A24107" s="195">
        <v>2309010191</v>
      </c>
      <c r="B24107" s="192" t="s">
        <v>23341</v>
      </c>
      <c r="C24107" s="4"/>
      <c r="D24107" s="4"/>
      <c r="E24107" s="4"/>
    </row>
    <row r="24108" spans="1:5" ht="15.75" customHeight="1">
      <c r="A24108" s="195">
        <v>2309010192</v>
      </c>
      <c r="B24108" s="192" t="s">
        <v>23342</v>
      </c>
      <c r="C24108" s="4"/>
      <c r="D24108" s="4"/>
      <c r="E24108" s="4"/>
    </row>
    <row r="24109" spans="1:5" ht="15.75" customHeight="1">
      <c r="A24109" s="195">
        <v>2309010193</v>
      </c>
      <c r="B24109" s="192" t="s">
        <v>23343</v>
      </c>
      <c r="C24109" s="4"/>
      <c r="D24109" s="4"/>
      <c r="E24109" s="4"/>
    </row>
    <row r="24110" spans="1:5" ht="15.75" customHeight="1">
      <c r="A24110" s="195">
        <v>2309010194</v>
      </c>
      <c r="B24110" s="192" t="s">
        <v>23344</v>
      </c>
      <c r="C24110" s="4"/>
      <c r="D24110" s="4"/>
      <c r="E24110" s="4"/>
    </row>
    <row r="24111" spans="1:5" ht="15.75" customHeight="1">
      <c r="A24111" s="195">
        <v>2309010195</v>
      </c>
      <c r="B24111" s="192" t="s">
        <v>23345</v>
      </c>
      <c r="C24111" s="4"/>
      <c r="D24111" s="4"/>
      <c r="E24111" s="4"/>
    </row>
    <row r="24112" spans="1:5" ht="15.75" customHeight="1">
      <c r="A24112" s="195">
        <v>2309010196</v>
      </c>
      <c r="B24112" s="192" t="s">
        <v>23346</v>
      </c>
      <c r="C24112" s="4"/>
      <c r="D24112" s="4"/>
      <c r="E24112" s="4"/>
    </row>
    <row r="24113" spans="1:5" ht="15.75" customHeight="1">
      <c r="A24113" s="195">
        <v>2309010197</v>
      </c>
      <c r="B24113" s="192" t="s">
        <v>23347</v>
      </c>
      <c r="C24113" s="4"/>
      <c r="D24113" s="4"/>
      <c r="E24113" s="4"/>
    </row>
    <row r="24114" spans="1:5" ht="15.75" customHeight="1">
      <c r="A24114" s="195">
        <v>2309010198</v>
      </c>
      <c r="B24114" s="192" t="s">
        <v>23348</v>
      </c>
      <c r="C24114" s="4"/>
      <c r="D24114" s="4"/>
      <c r="E24114" s="4"/>
    </row>
    <row r="24115" spans="1:5" ht="15.75" customHeight="1">
      <c r="A24115" s="195">
        <v>2309010199</v>
      </c>
      <c r="B24115" s="192" t="s">
        <v>23349</v>
      </c>
      <c r="C24115" s="4"/>
      <c r="D24115" s="4"/>
      <c r="E24115" s="4"/>
    </row>
    <row r="24116" spans="1:5" ht="15.75" customHeight="1">
      <c r="A24116" s="195">
        <v>2309010200</v>
      </c>
      <c r="B24116" s="192" t="s">
        <v>23350</v>
      </c>
      <c r="C24116" s="4"/>
      <c r="D24116" s="4"/>
      <c r="E24116" s="4"/>
    </row>
    <row r="24117" spans="1:5" ht="15.75" customHeight="1">
      <c r="A24117" s="195">
        <v>2309010201</v>
      </c>
      <c r="B24117" s="192" t="s">
        <v>23351</v>
      </c>
      <c r="C24117" s="4"/>
      <c r="D24117" s="4"/>
      <c r="E24117" s="4"/>
    </row>
    <row r="24118" spans="1:5" ht="15.75" customHeight="1">
      <c r="A24118" s="195">
        <v>2309010202</v>
      </c>
      <c r="B24118" s="192" t="s">
        <v>23352</v>
      </c>
      <c r="C24118" s="4"/>
      <c r="D24118" s="4"/>
      <c r="E24118" s="4"/>
    </row>
    <row r="24119" spans="1:5" ht="15.75" customHeight="1">
      <c r="A24119" s="195">
        <v>2309010203</v>
      </c>
      <c r="B24119" s="192" t="s">
        <v>23353</v>
      </c>
      <c r="C24119" s="4"/>
      <c r="D24119" s="4"/>
      <c r="E24119" s="4"/>
    </row>
    <row r="24120" spans="1:5" ht="15.75" customHeight="1">
      <c r="A24120" s="195">
        <v>2309010204</v>
      </c>
      <c r="B24120" s="192" t="s">
        <v>23354</v>
      </c>
      <c r="C24120" s="4"/>
      <c r="D24120" s="4"/>
      <c r="E24120" s="4"/>
    </row>
    <row r="24121" spans="1:5" ht="15.75" customHeight="1">
      <c r="A24121" s="195">
        <v>2309010205</v>
      </c>
      <c r="B24121" s="192" t="s">
        <v>23355</v>
      </c>
      <c r="C24121" s="4"/>
      <c r="D24121" s="4"/>
      <c r="E24121" s="4"/>
    </row>
    <row r="24122" spans="1:5" ht="15.75" customHeight="1">
      <c r="A24122" s="195">
        <v>2309010206</v>
      </c>
      <c r="B24122" s="192" t="s">
        <v>23356</v>
      </c>
      <c r="C24122" s="4"/>
      <c r="D24122" s="4"/>
      <c r="E24122" s="4"/>
    </row>
    <row r="24123" spans="1:5" ht="15.75" customHeight="1">
      <c r="A24123" s="195">
        <v>2309010207</v>
      </c>
      <c r="B24123" s="192" t="s">
        <v>23357</v>
      </c>
      <c r="C24123" s="4"/>
      <c r="D24123" s="4"/>
      <c r="E24123" s="4"/>
    </row>
    <row r="24124" spans="1:5" ht="15.75" customHeight="1">
      <c r="A24124" s="195">
        <v>2309010208</v>
      </c>
      <c r="B24124" s="192" t="s">
        <v>23358</v>
      </c>
      <c r="C24124" s="4"/>
      <c r="D24124" s="4"/>
      <c r="E24124" s="4"/>
    </row>
    <row r="24125" spans="1:5" ht="15.75" customHeight="1">
      <c r="A24125" s="195">
        <v>2309010209</v>
      </c>
      <c r="B24125" s="192" t="s">
        <v>23359</v>
      </c>
      <c r="C24125" s="4"/>
      <c r="D24125" s="4"/>
      <c r="E24125" s="4"/>
    </row>
    <row r="24126" spans="1:5" ht="15.75" customHeight="1">
      <c r="A24126" s="195">
        <v>2309010210</v>
      </c>
      <c r="B24126" s="192" t="s">
        <v>23360</v>
      </c>
      <c r="C24126" s="4"/>
      <c r="D24126" s="4"/>
      <c r="E24126" s="4"/>
    </row>
    <row r="24127" spans="1:5" ht="15.75" customHeight="1">
      <c r="A24127" s="195">
        <v>2309010211</v>
      </c>
      <c r="B24127" s="192" t="s">
        <v>23361</v>
      </c>
      <c r="C24127" s="4"/>
      <c r="D24127" s="4"/>
      <c r="E24127" s="4"/>
    </row>
    <row r="24128" spans="1:5" ht="15.75" customHeight="1">
      <c r="A24128" s="195">
        <v>2309010212</v>
      </c>
      <c r="B24128" s="192" t="s">
        <v>8640</v>
      </c>
      <c r="C24128" s="4"/>
      <c r="D24128" s="4"/>
      <c r="E24128" s="4"/>
    </row>
    <row r="24129" spans="1:5" ht="15.75" customHeight="1">
      <c r="A24129" s="195">
        <v>2309010213</v>
      </c>
      <c r="B24129" s="192" t="s">
        <v>23362</v>
      </c>
      <c r="C24129" s="4"/>
      <c r="D24129" s="4"/>
      <c r="E24129" s="4"/>
    </row>
    <row r="24130" spans="1:5" ht="15.75" customHeight="1">
      <c r="A24130" s="195">
        <v>2309010214</v>
      </c>
      <c r="B24130" s="192" t="s">
        <v>23363</v>
      </c>
      <c r="C24130" s="4"/>
      <c r="D24130" s="4"/>
      <c r="E24130" s="4"/>
    </row>
    <row r="24131" spans="1:5" ht="15.75" customHeight="1">
      <c r="A24131" s="195">
        <v>2309010215</v>
      </c>
      <c r="B24131" s="192" t="s">
        <v>23364</v>
      </c>
      <c r="C24131" s="4"/>
      <c r="D24131" s="4"/>
      <c r="E24131" s="4"/>
    </row>
    <row r="24132" spans="1:5" ht="15.75" customHeight="1">
      <c r="A24132" s="195">
        <v>2309010216</v>
      </c>
      <c r="B24132" s="192" t="s">
        <v>23365</v>
      </c>
      <c r="C24132" s="4"/>
      <c r="D24132" s="4"/>
      <c r="E24132" s="4"/>
    </row>
    <row r="24133" spans="1:5" ht="15.75" customHeight="1">
      <c r="A24133" s="195">
        <v>2309010217</v>
      </c>
      <c r="B24133" s="192" t="s">
        <v>23366</v>
      </c>
      <c r="C24133" s="4"/>
      <c r="D24133" s="4"/>
      <c r="E24133" s="4"/>
    </row>
    <row r="24134" spans="1:5" ht="15.75" customHeight="1">
      <c r="A24134" s="195">
        <v>2309010218</v>
      </c>
      <c r="B24134" s="192" t="s">
        <v>23367</v>
      </c>
      <c r="C24134" s="4"/>
      <c r="D24134" s="4"/>
      <c r="E24134" s="4"/>
    </row>
    <row r="24135" spans="1:5" ht="15.75" customHeight="1">
      <c r="A24135" s="195">
        <v>2309010219</v>
      </c>
      <c r="B24135" s="192" t="s">
        <v>23368</v>
      </c>
      <c r="C24135" s="4"/>
      <c r="D24135" s="4"/>
      <c r="E24135" s="4"/>
    </row>
    <row r="24136" spans="1:5" ht="15.75" customHeight="1">
      <c r="A24136" s="195">
        <v>2309010220</v>
      </c>
      <c r="B24136" s="192" t="s">
        <v>23369</v>
      </c>
      <c r="C24136" s="4"/>
      <c r="D24136" s="4"/>
      <c r="E24136" s="4"/>
    </row>
    <row r="24137" spans="1:5" ht="15.75" customHeight="1">
      <c r="A24137" s="195">
        <v>2309010221</v>
      </c>
      <c r="B24137" s="192" t="s">
        <v>23370</v>
      </c>
      <c r="C24137" s="4"/>
      <c r="D24137" s="4"/>
      <c r="E24137" s="4"/>
    </row>
    <row r="24138" spans="1:5" ht="15.75" customHeight="1">
      <c r="A24138" s="195">
        <v>2309010222</v>
      </c>
      <c r="B24138" s="192" t="s">
        <v>2161</v>
      </c>
      <c r="C24138" s="4"/>
      <c r="D24138" s="4"/>
      <c r="E24138" s="4"/>
    </row>
    <row r="24139" spans="1:5" ht="15.75" customHeight="1">
      <c r="A24139" s="195">
        <v>2309010223</v>
      </c>
      <c r="B24139" s="192" t="s">
        <v>23371</v>
      </c>
      <c r="C24139" s="4"/>
      <c r="D24139" s="4"/>
      <c r="E24139" s="4"/>
    </row>
    <row r="24140" spans="1:5" ht="15.75" customHeight="1">
      <c r="A24140" s="195">
        <v>2309010224</v>
      </c>
      <c r="B24140" s="192" t="s">
        <v>23372</v>
      </c>
      <c r="C24140" s="4"/>
      <c r="D24140" s="4"/>
      <c r="E24140" s="4"/>
    </row>
    <row r="24141" spans="1:5" ht="15.75" customHeight="1">
      <c r="A24141" s="195">
        <v>2309010225</v>
      </c>
      <c r="B24141" s="192" t="s">
        <v>23373</v>
      </c>
      <c r="C24141" s="4"/>
      <c r="D24141" s="4"/>
      <c r="E24141" s="4"/>
    </row>
    <row r="24142" spans="1:5" ht="15.75" customHeight="1">
      <c r="A24142" s="195">
        <v>2309010226</v>
      </c>
      <c r="B24142" s="192" t="s">
        <v>23374</v>
      </c>
      <c r="C24142" s="4"/>
      <c r="D24142" s="4"/>
      <c r="E24142" s="4"/>
    </row>
    <row r="24143" spans="1:5" ht="15.75" customHeight="1">
      <c r="A24143" s="195">
        <v>2309010227</v>
      </c>
      <c r="B24143" s="192" t="s">
        <v>23375</v>
      </c>
      <c r="C24143" s="4"/>
      <c r="D24143" s="4"/>
      <c r="E24143" s="4"/>
    </row>
    <row r="24144" spans="1:5" ht="15.75" customHeight="1">
      <c r="A24144" s="195">
        <v>2309010228</v>
      </c>
      <c r="B24144" s="192" t="s">
        <v>23376</v>
      </c>
      <c r="C24144" s="4"/>
      <c r="D24144" s="4"/>
      <c r="E24144" s="4"/>
    </row>
    <row r="24145" spans="1:5" ht="15.75" customHeight="1">
      <c r="A24145" s="195">
        <v>2309010229</v>
      </c>
      <c r="B24145" s="192" t="s">
        <v>23377</v>
      </c>
      <c r="C24145" s="4"/>
      <c r="D24145" s="4"/>
      <c r="E24145" s="4"/>
    </row>
    <row r="24146" spans="1:5" ht="15.75" customHeight="1">
      <c r="A24146" s="195">
        <v>2309010230</v>
      </c>
      <c r="B24146" s="192" t="s">
        <v>23378</v>
      </c>
      <c r="C24146" s="4"/>
      <c r="D24146" s="4"/>
      <c r="E24146" s="4"/>
    </row>
    <row r="24147" spans="1:5" ht="15.75" customHeight="1">
      <c r="A24147" s="195">
        <v>2309010231</v>
      </c>
      <c r="B24147" s="192" t="s">
        <v>23379</v>
      </c>
      <c r="C24147" s="4"/>
      <c r="D24147" s="4"/>
      <c r="E24147" s="4"/>
    </row>
    <row r="24148" spans="1:5" ht="15.75" customHeight="1">
      <c r="A24148" s="195">
        <v>2309010232</v>
      </c>
      <c r="B24148" s="192" t="s">
        <v>23380</v>
      </c>
      <c r="C24148" s="4"/>
      <c r="D24148" s="4"/>
      <c r="E24148" s="4"/>
    </row>
    <row r="24149" spans="1:5" ht="15.75" customHeight="1">
      <c r="A24149" s="195">
        <v>2309010233</v>
      </c>
      <c r="B24149" s="192" t="s">
        <v>23381</v>
      </c>
      <c r="C24149" s="4"/>
      <c r="D24149" s="4"/>
      <c r="E24149" s="4"/>
    </row>
    <row r="24150" spans="1:5" ht="15.75" customHeight="1">
      <c r="A24150" s="195">
        <v>2309010234</v>
      </c>
      <c r="B24150" s="192" t="s">
        <v>23382</v>
      </c>
      <c r="C24150" s="4"/>
      <c r="D24150" s="4"/>
      <c r="E24150" s="4"/>
    </row>
    <row r="24151" spans="1:5" ht="15.75" customHeight="1">
      <c r="A24151" s="195">
        <v>2309010235</v>
      </c>
      <c r="B24151" s="192" t="s">
        <v>23383</v>
      </c>
      <c r="C24151" s="4"/>
      <c r="D24151" s="4"/>
      <c r="E24151" s="4"/>
    </row>
    <row r="24152" spans="1:5" ht="15.75" customHeight="1">
      <c r="A24152" s="195">
        <v>2309010236</v>
      </c>
      <c r="B24152" s="192" t="s">
        <v>23384</v>
      </c>
      <c r="C24152" s="4"/>
      <c r="D24152" s="4"/>
      <c r="E24152" s="4"/>
    </row>
    <row r="24153" spans="1:5" ht="15.75" customHeight="1">
      <c r="A24153" s="195">
        <v>2309010237</v>
      </c>
      <c r="B24153" s="192" t="s">
        <v>23385</v>
      </c>
      <c r="C24153" s="4"/>
      <c r="D24153" s="4"/>
      <c r="E24153" s="4"/>
    </row>
    <row r="24154" spans="1:5" ht="15.75" customHeight="1">
      <c r="A24154" s="195">
        <v>2309010238</v>
      </c>
      <c r="B24154" s="192" t="s">
        <v>23386</v>
      </c>
      <c r="C24154" s="4"/>
      <c r="D24154" s="4"/>
      <c r="E24154" s="4"/>
    </row>
    <row r="24155" spans="1:5" ht="15.75" customHeight="1">
      <c r="A24155" s="195">
        <v>2309010239</v>
      </c>
      <c r="B24155" s="192" t="s">
        <v>23387</v>
      </c>
      <c r="C24155" s="4"/>
      <c r="D24155" s="4"/>
      <c r="E24155" s="4"/>
    </row>
    <row r="24156" spans="1:5" ht="15.75" customHeight="1">
      <c r="A24156" s="195">
        <v>2309010240</v>
      </c>
      <c r="B24156" s="192" t="s">
        <v>23388</v>
      </c>
      <c r="C24156" s="4"/>
      <c r="D24156" s="4"/>
      <c r="E24156" s="4"/>
    </row>
    <row r="24157" spans="1:5" ht="15.75" customHeight="1">
      <c r="A24157" s="195">
        <v>2309010241</v>
      </c>
      <c r="B24157" s="192" t="s">
        <v>23389</v>
      </c>
      <c r="C24157" s="4"/>
      <c r="D24157" s="4"/>
      <c r="E24157" s="4"/>
    </row>
    <row r="24158" spans="1:5" ht="15.75" customHeight="1">
      <c r="A24158" s="195">
        <v>2309010242</v>
      </c>
      <c r="B24158" s="192" t="s">
        <v>23390</v>
      </c>
      <c r="C24158" s="4"/>
      <c r="D24158" s="4"/>
      <c r="E24158" s="4"/>
    </row>
    <row r="24159" spans="1:5" ht="15.75" customHeight="1">
      <c r="A24159" s="195">
        <v>2309010243</v>
      </c>
      <c r="B24159" s="192" t="s">
        <v>15827</v>
      </c>
      <c r="C24159" s="4"/>
      <c r="D24159" s="4"/>
      <c r="E24159" s="4"/>
    </row>
    <row r="24160" spans="1:5" ht="15.75" customHeight="1">
      <c r="A24160" s="195">
        <v>2309010244</v>
      </c>
      <c r="B24160" s="192" t="s">
        <v>23391</v>
      </c>
      <c r="C24160" s="4"/>
      <c r="D24160" s="4"/>
      <c r="E24160" s="4"/>
    </row>
    <row r="24161" spans="1:5" ht="15.75" customHeight="1">
      <c r="A24161" s="195">
        <v>2309010245</v>
      </c>
      <c r="B24161" s="192" t="s">
        <v>23392</v>
      </c>
      <c r="C24161" s="4"/>
      <c r="D24161" s="4"/>
      <c r="E24161" s="4"/>
    </row>
    <row r="24162" spans="1:5" ht="15.75" customHeight="1">
      <c r="A24162" s="195">
        <v>2309010246</v>
      </c>
      <c r="B24162" s="192" t="s">
        <v>23393</v>
      </c>
      <c r="C24162" s="4"/>
      <c r="D24162" s="4"/>
      <c r="E24162" s="4"/>
    </row>
    <row r="24163" spans="1:5" ht="15.75" customHeight="1">
      <c r="A24163" s="195">
        <v>2309010247</v>
      </c>
      <c r="B24163" s="192" t="s">
        <v>23394</v>
      </c>
      <c r="C24163" s="4"/>
      <c r="D24163" s="4"/>
      <c r="E24163" s="4"/>
    </row>
    <row r="24164" spans="1:5" ht="15.75" customHeight="1">
      <c r="A24164" s="195">
        <v>2309010248</v>
      </c>
      <c r="B24164" s="192" t="s">
        <v>18389</v>
      </c>
      <c r="C24164" s="4"/>
      <c r="D24164" s="4"/>
      <c r="E24164" s="4"/>
    </row>
    <row r="24165" spans="1:5" ht="15.75" customHeight="1">
      <c r="A24165" s="195">
        <v>2309010249</v>
      </c>
      <c r="B24165" s="192" t="s">
        <v>23395</v>
      </c>
      <c r="C24165" s="4"/>
      <c r="D24165" s="4"/>
      <c r="E24165" s="4"/>
    </row>
    <row r="24166" spans="1:5" ht="15.75" customHeight="1">
      <c r="A24166" s="195">
        <v>2309010250</v>
      </c>
      <c r="B24166" s="192" t="s">
        <v>23396</v>
      </c>
      <c r="C24166" s="4"/>
      <c r="D24166" s="4"/>
      <c r="E24166" s="4"/>
    </row>
    <row r="24167" spans="1:5" ht="15.75" customHeight="1">
      <c r="A24167" s="195">
        <v>2309010251</v>
      </c>
      <c r="B24167" s="192" t="s">
        <v>23397</v>
      </c>
      <c r="C24167" s="4"/>
      <c r="D24167" s="4"/>
      <c r="E24167" s="4"/>
    </row>
    <row r="24168" spans="1:5" ht="15.75" customHeight="1">
      <c r="A24168" s="195">
        <v>2309010252</v>
      </c>
      <c r="B24168" s="192" t="s">
        <v>23398</v>
      </c>
      <c r="C24168" s="4"/>
      <c r="D24168" s="4"/>
      <c r="E24168" s="4"/>
    </row>
    <row r="24169" spans="1:5" ht="15.75" customHeight="1">
      <c r="A24169" s="195">
        <v>2309010253</v>
      </c>
      <c r="B24169" s="192" t="s">
        <v>23399</v>
      </c>
      <c r="C24169" s="4"/>
      <c r="D24169" s="4"/>
      <c r="E24169" s="4"/>
    </row>
    <row r="24170" spans="1:5" ht="15.75" customHeight="1">
      <c r="A24170" s="195">
        <v>2309010254</v>
      </c>
      <c r="B24170" s="192" t="s">
        <v>23400</v>
      </c>
      <c r="C24170" s="4"/>
      <c r="D24170" s="4"/>
      <c r="E24170" s="4"/>
    </row>
    <row r="24171" spans="1:5" ht="15.75" customHeight="1">
      <c r="A24171" s="195">
        <v>2309010255</v>
      </c>
      <c r="B24171" s="192" t="s">
        <v>23401</v>
      </c>
      <c r="C24171" s="4"/>
      <c r="D24171" s="4"/>
      <c r="E24171" s="4"/>
    </row>
    <row r="24172" spans="1:5" ht="15.75" customHeight="1">
      <c r="A24172" s="195">
        <v>2309010256</v>
      </c>
      <c r="B24172" s="192" t="s">
        <v>23402</v>
      </c>
      <c r="C24172" s="4"/>
      <c r="D24172" s="4"/>
      <c r="E24172" s="4"/>
    </row>
    <row r="24173" spans="1:5" ht="15.75" customHeight="1">
      <c r="A24173" s="195">
        <v>2309010257</v>
      </c>
      <c r="B24173" s="192" t="s">
        <v>23403</v>
      </c>
      <c r="C24173" s="4"/>
      <c r="D24173" s="4"/>
      <c r="E24173" s="4"/>
    </row>
    <row r="24174" spans="1:5" ht="15.75" customHeight="1">
      <c r="A24174" s="195">
        <v>2309010258</v>
      </c>
      <c r="B24174" s="192" t="s">
        <v>23404</v>
      </c>
      <c r="C24174" s="4"/>
      <c r="D24174" s="4"/>
      <c r="E24174" s="4"/>
    </row>
    <row r="24175" spans="1:5" ht="15.75" customHeight="1">
      <c r="A24175" s="195">
        <v>2309010259</v>
      </c>
      <c r="B24175" s="192" t="s">
        <v>23405</v>
      </c>
      <c r="C24175" s="4"/>
      <c r="D24175" s="4"/>
      <c r="E24175" s="4"/>
    </row>
    <row r="24176" spans="1:5" ht="15.75" customHeight="1">
      <c r="A24176" s="195">
        <v>2309010260</v>
      </c>
      <c r="B24176" s="192" t="s">
        <v>18387</v>
      </c>
      <c r="C24176" s="4"/>
      <c r="D24176" s="4"/>
      <c r="E24176" s="4"/>
    </row>
    <row r="24177" spans="1:5" ht="15.75" customHeight="1">
      <c r="A24177" s="195">
        <v>2309010261</v>
      </c>
      <c r="B24177" s="192" t="s">
        <v>23406</v>
      </c>
      <c r="C24177" s="4"/>
      <c r="D24177" s="4"/>
      <c r="E24177" s="4"/>
    </row>
    <row r="24178" spans="1:5" ht="15.75" customHeight="1">
      <c r="A24178" s="195">
        <v>2309010262</v>
      </c>
      <c r="B24178" s="192" t="s">
        <v>23407</v>
      </c>
      <c r="C24178" s="4"/>
      <c r="D24178" s="4"/>
      <c r="E24178" s="4"/>
    </row>
    <row r="24179" spans="1:5" ht="15.75" customHeight="1">
      <c r="A24179" s="195">
        <v>2309010263</v>
      </c>
      <c r="B24179" s="192" t="s">
        <v>23408</v>
      </c>
      <c r="C24179" s="4"/>
      <c r="D24179" s="4"/>
      <c r="E24179" s="4"/>
    </row>
    <row r="24180" spans="1:5" ht="15.75" customHeight="1">
      <c r="A24180" s="195">
        <v>2309010264</v>
      </c>
      <c r="B24180" s="192" t="s">
        <v>23409</v>
      </c>
      <c r="C24180" s="4"/>
      <c r="D24180" s="4"/>
      <c r="E24180" s="4"/>
    </row>
    <row r="24181" spans="1:5" ht="15.75" customHeight="1">
      <c r="A24181" s="195">
        <v>2309010265</v>
      </c>
      <c r="B24181" s="192" t="s">
        <v>23410</v>
      </c>
      <c r="C24181" s="4"/>
      <c r="D24181" s="4"/>
      <c r="E24181" s="4"/>
    </row>
    <row r="24182" spans="1:5" ht="15.75" customHeight="1">
      <c r="A24182" s="195">
        <v>2309010266</v>
      </c>
      <c r="B24182" s="192" t="s">
        <v>120</v>
      </c>
      <c r="C24182" s="4"/>
      <c r="D24182" s="4"/>
      <c r="E24182" s="4"/>
    </row>
    <row r="24183" spans="1:5" ht="15.75" customHeight="1">
      <c r="A24183" s="195">
        <v>2309010267</v>
      </c>
      <c r="B24183" s="192" t="s">
        <v>23411</v>
      </c>
      <c r="C24183" s="4"/>
      <c r="D24183" s="4"/>
      <c r="E24183" s="4"/>
    </row>
    <row r="24184" spans="1:5" ht="15.75" customHeight="1">
      <c r="A24184" s="195">
        <v>2309010268</v>
      </c>
      <c r="B24184" s="192" t="s">
        <v>15824</v>
      </c>
      <c r="C24184" s="4"/>
      <c r="D24184" s="4"/>
      <c r="E24184" s="4"/>
    </row>
    <row r="24185" spans="1:5" ht="15.75" customHeight="1">
      <c r="A24185" s="195">
        <v>2309010269</v>
      </c>
      <c r="B24185" s="192" t="s">
        <v>23412</v>
      </c>
      <c r="C24185" s="4"/>
      <c r="D24185" s="4"/>
      <c r="E24185" s="4"/>
    </row>
    <row r="24186" spans="1:5" ht="15.75" customHeight="1">
      <c r="A24186" s="195">
        <v>2309010270</v>
      </c>
      <c r="B24186" s="192" t="s">
        <v>23413</v>
      </c>
      <c r="C24186" s="4"/>
      <c r="D24186" s="4"/>
      <c r="E24186" s="4"/>
    </row>
    <row r="24187" spans="1:5" ht="15.75" customHeight="1">
      <c r="A24187" s="195">
        <v>2309010271</v>
      </c>
      <c r="B24187" s="192" t="s">
        <v>16954</v>
      </c>
      <c r="C24187" s="4"/>
      <c r="D24187" s="4"/>
      <c r="E24187" s="4"/>
    </row>
    <row r="24188" spans="1:5" ht="15.75" customHeight="1">
      <c r="A24188" s="195">
        <v>2309010272</v>
      </c>
      <c r="B24188" s="192" t="s">
        <v>23414</v>
      </c>
      <c r="C24188" s="4"/>
      <c r="D24188" s="4"/>
      <c r="E24188" s="4"/>
    </row>
    <row r="24189" spans="1:5" ht="15.75" customHeight="1">
      <c r="A24189" s="195">
        <v>2309010273</v>
      </c>
      <c r="B24189" s="192" t="s">
        <v>23415</v>
      </c>
      <c r="C24189" s="4"/>
      <c r="D24189" s="4"/>
      <c r="E24189" s="4"/>
    </row>
    <row r="24190" spans="1:5" ht="15.75" customHeight="1">
      <c r="A24190" s="195">
        <v>2309010274</v>
      </c>
      <c r="B24190" s="192" t="s">
        <v>23416</v>
      </c>
      <c r="C24190" s="4"/>
      <c r="D24190" s="4"/>
      <c r="E24190" s="4"/>
    </row>
    <row r="24191" spans="1:5" ht="15.75" customHeight="1">
      <c r="A24191" s="195">
        <v>2309010275</v>
      </c>
      <c r="B24191" s="192" t="s">
        <v>23417</v>
      </c>
      <c r="C24191" s="4"/>
      <c r="D24191" s="4"/>
      <c r="E24191" s="4"/>
    </row>
    <row r="24192" spans="1:5" ht="15.75" customHeight="1">
      <c r="A24192" s="195">
        <v>2309010276</v>
      </c>
      <c r="B24192" s="192" t="s">
        <v>23418</v>
      </c>
      <c r="C24192" s="4"/>
      <c r="D24192" s="4"/>
      <c r="E24192" s="4"/>
    </row>
    <row r="24193" spans="1:5" ht="15.75" customHeight="1">
      <c r="A24193" s="195">
        <v>2309010277</v>
      </c>
      <c r="B24193" s="192" t="s">
        <v>23419</v>
      </c>
      <c r="C24193" s="4"/>
      <c r="D24193" s="4"/>
      <c r="E24193" s="4"/>
    </row>
    <row r="24194" spans="1:5" ht="15.75" customHeight="1">
      <c r="A24194" s="195">
        <v>2309010278</v>
      </c>
      <c r="B24194" s="192" t="s">
        <v>23420</v>
      </c>
      <c r="C24194" s="4"/>
      <c r="D24194" s="4"/>
      <c r="E24194" s="4"/>
    </row>
    <row r="24195" spans="1:5" ht="15.75" customHeight="1">
      <c r="A24195" s="195">
        <v>2309010279</v>
      </c>
      <c r="B24195" s="192" t="s">
        <v>23421</v>
      </c>
      <c r="C24195" s="4"/>
      <c r="D24195" s="4"/>
      <c r="E24195" s="4"/>
    </row>
    <row r="24196" spans="1:5" ht="15.75" customHeight="1">
      <c r="A24196" s="195">
        <v>2309010280</v>
      </c>
      <c r="B24196" s="192" t="s">
        <v>23422</v>
      </c>
      <c r="C24196" s="4"/>
      <c r="D24196" s="4"/>
      <c r="E24196" s="4"/>
    </row>
    <row r="24197" spans="1:5" ht="15.75" customHeight="1">
      <c r="A24197" s="195">
        <v>2309010281</v>
      </c>
      <c r="B24197" s="192" t="s">
        <v>23423</v>
      </c>
      <c r="C24197" s="4"/>
      <c r="D24197" s="4"/>
      <c r="E24197" s="4"/>
    </row>
    <row r="24198" spans="1:5" ht="15.75" customHeight="1">
      <c r="A24198" s="195">
        <v>2309010282</v>
      </c>
      <c r="B24198" s="192" t="s">
        <v>23424</v>
      </c>
      <c r="C24198" s="4"/>
      <c r="D24198" s="4"/>
      <c r="E24198" s="4"/>
    </row>
    <row r="24199" spans="1:5" ht="15.75" customHeight="1">
      <c r="A24199" s="195">
        <v>2309010283</v>
      </c>
      <c r="B24199" s="192" t="s">
        <v>23425</v>
      </c>
      <c r="C24199" s="4"/>
      <c r="D24199" s="4"/>
      <c r="E24199" s="4"/>
    </row>
    <row r="24200" spans="1:5" ht="15.75" customHeight="1">
      <c r="A24200" s="195">
        <v>2309010284</v>
      </c>
      <c r="B24200" s="192" t="s">
        <v>23426</v>
      </c>
      <c r="C24200" s="4"/>
      <c r="D24200" s="4"/>
      <c r="E24200" s="4"/>
    </row>
    <row r="24201" spans="1:5" ht="15.75" customHeight="1">
      <c r="A24201" s="195">
        <v>2309010285</v>
      </c>
      <c r="B24201" s="192" t="s">
        <v>23427</v>
      </c>
      <c r="C24201" s="4"/>
      <c r="D24201" s="4"/>
      <c r="E24201" s="4"/>
    </row>
    <row r="24202" spans="1:5" ht="15.75" customHeight="1">
      <c r="A24202" s="195">
        <v>2309010286</v>
      </c>
      <c r="B24202" s="192" t="s">
        <v>23428</v>
      </c>
      <c r="C24202" s="4"/>
      <c r="D24202" s="4"/>
      <c r="E24202" s="4"/>
    </row>
    <row r="24203" spans="1:5" ht="15.75" customHeight="1">
      <c r="A24203" s="195">
        <v>2309010287</v>
      </c>
      <c r="B24203" s="192" t="s">
        <v>23429</v>
      </c>
      <c r="C24203" s="4"/>
      <c r="D24203" s="4"/>
      <c r="E24203" s="4"/>
    </row>
    <row r="24204" spans="1:5" ht="15.75" customHeight="1">
      <c r="A24204" s="195">
        <v>2309010288</v>
      </c>
      <c r="B24204" s="192" t="s">
        <v>23430</v>
      </c>
      <c r="C24204" s="4"/>
      <c r="D24204" s="4"/>
      <c r="E24204" s="4"/>
    </row>
    <row r="24205" spans="1:5" ht="15.75" customHeight="1">
      <c r="A24205" s="195">
        <v>2309010289</v>
      </c>
      <c r="B24205" s="192" t="s">
        <v>23431</v>
      </c>
      <c r="C24205" s="4"/>
      <c r="D24205" s="4"/>
      <c r="E24205" s="4"/>
    </row>
    <row r="24206" spans="1:5" ht="15.75" customHeight="1">
      <c r="A24206" s="195">
        <v>2309010290</v>
      </c>
      <c r="B24206" s="192" t="s">
        <v>23432</v>
      </c>
      <c r="C24206" s="4"/>
      <c r="D24206" s="4"/>
      <c r="E24206" s="4"/>
    </row>
    <row r="24207" spans="1:5" ht="15.75" customHeight="1">
      <c r="A24207" s="195">
        <v>2309010291</v>
      </c>
      <c r="B24207" s="192" t="s">
        <v>23433</v>
      </c>
      <c r="C24207" s="4"/>
      <c r="D24207" s="4"/>
      <c r="E24207" s="4"/>
    </row>
    <row r="24208" spans="1:5" ht="15.75" customHeight="1">
      <c r="A24208" s="195">
        <v>2309010292</v>
      </c>
      <c r="B24208" s="192" t="s">
        <v>23434</v>
      </c>
      <c r="C24208" s="4"/>
      <c r="D24208" s="4"/>
      <c r="E24208" s="4"/>
    </row>
    <row r="24209" spans="1:5" ht="15.75" customHeight="1">
      <c r="A24209" s="195">
        <v>2309010293</v>
      </c>
      <c r="B24209" s="192" t="s">
        <v>23435</v>
      </c>
      <c r="C24209" s="4"/>
      <c r="D24209" s="4"/>
      <c r="E24209" s="4"/>
    </row>
    <row r="24210" spans="1:5" ht="15.75" customHeight="1">
      <c r="A24210" s="195">
        <v>2309010294</v>
      </c>
      <c r="B24210" s="192" t="s">
        <v>23436</v>
      </c>
      <c r="C24210" s="4"/>
      <c r="D24210" s="4"/>
      <c r="E24210" s="4"/>
    </row>
    <row r="24211" spans="1:5" ht="15.75" customHeight="1">
      <c r="A24211" s="195">
        <v>2309010295</v>
      </c>
      <c r="B24211" s="192" t="s">
        <v>23437</v>
      </c>
      <c r="C24211" s="4"/>
      <c r="D24211" s="4"/>
      <c r="E24211" s="4"/>
    </row>
    <row r="24212" spans="1:5" ht="15.75" customHeight="1">
      <c r="A24212" s="195">
        <v>2309010296</v>
      </c>
      <c r="B24212" s="192" t="s">
        <v>23438</v>
      </c>
      <c r="C24212" s="4"/>
      <c r="D24212" s="4"/>
      <c r="E24212" s="4"/>
    </row>
    <row r="24213" spans="1:5" ht="15.75" customHeight="1">
      <c r="A24213" s="195">
        <v>2309010297</v>
      </c>
      <c r="B24213" s="192" t="s">
        <v>23439</v>
      </c>
      <c r="C24213" s="4"/>
      <c r="D24213" s="4"/>
      <c r="E24213" s="4"/>
    </row>
    <row r="24214" spans="1:5" ht="15.75" customHeight="1">
      <c r="A24214" s="195">
        <v>2309010299</v>
      </c>
      <c r="B24214" s="192" t="s">
        <v>23440</v>
      </c>
      <c r="C24214" s="4"/>
      <c r="D24214" s="4"/>
      <c r="E24214" s="4"/>
    </row>
    <row r="24215" spans="1:5" ht="15.75" customHeight="1">
      <c r="A24215" s="195">
        <v>2309010300</v>
      </c>
      <c r="B24215" s="192" t="s">
        <v>23441</v>
      </c>
      <c r="C24215" s="4"/>
      <c r="D24215" s="4"/>
      <c r="E24215" s="4"/>
    </row>
    <row r="24216" spans="1:5" ht="15.75" customHeight="1">
      <c r="A24216" s="195">
        <v>2309010301</v>
      </c>
      <c r="B24216" s="192" t="s">
        <v>23442</v>
      </c>
      <c r="C24216" s="4"/>
      <c r="D24216" s="4"/>
      <c r="E24216" s="4"/>
    </row>
    <row r="24217" spans="1:5" ht="15.75" customHeight="1">
      <c r="A24217" s="195">
        <v>2309010302</v>
      </c>
      <c r="B24217" s="192" t="s">
        <v>23443</v>
      </c>
      <c r="C24217" s="4"/>
      <c r="D24217" s="4"/>
      <c r="E24217" s="4"/>
    </row>
    <row r="24218" spans="1:5" ht="15.75" customHeight="1">
      <c r="A24218" s="195">
        <v>2309010303</v>
      </c>
      <c r="B24218" s="192" t="s">
        <v>23444</v>
      </c>
      <c r="C24218" s="4"/>
      <c r="D24218" s="4"/>
      <c r="E24218" s="4"/>
    </row>
    <row r="24219" spans="1:5" ht="15.75" customHeight="1">
      <c r="A24219" s="195">
        <v>2309010304</v>
      </c>
      <c r="B24219" s="192" t="s">
        <v>23445</v>
      </c>
      <c r="C24219" s="4"/>
      <c r="D24219" s="4"/>
      <c r="E24219" s="4"/>
    </row>
    <row r="24220" spans="1:5" ht="15.75" customHeight="1">
      <c r="A24220" s="195">
        <v>2309010305</v>
      </c>
      <c r="B24220" s="192" t="s">
        <v>23446</v>
      </c>
      <c r="C24220" s="4"/>
      <c r="D24220" s="4"/>
      <c r="E24220" s="4"/>
    </row>
    <row r="24221" spans="1:5" ht="15.75" customHeight="1">
      <c r="A24221" s="195">
        <v>2309010306</v>
      </c>
      <c r="B24221" s="192" t="s">
        <v>23447</v>
      </c>
      <c r="C24221" s="4"/>
      <c r="D24221" s="4"/>
      <c r="E24221" s="4"/>
    </row>
    <row r="24222" spans="1:5" ht="15.75" customHeight="1">
      <c r="A24222" s="195">
        <v>2309010307</v>
      </c>
      <c r="B24222" s="192" t="s">
        <v>23448</v>
      </c>
      <c r="C24222" s="4"/>
      <c r="D24222" s="4"/>
      <c r="E24222" s="4"/>
    </row>
    <row r="24223" spans="1:5" ht="15.75" customHeight="1">
      <c r="A24223" s="195">
        <v>2309010308</v>
      </c>
      <c r="B24223" s="192" t="s">
        <v>23449</v>
      </c>
      <c r="C24223" s="4"/>
      <c r="D24223" s="4"/>
      <c r="E24223" s="4"/>
    </row>
    <row r="24224" spans="1:5" ht="15.75" customHeight="1">
      <c r="A24224" s="195">
        <v>2309010309</v>
      </c>
      <c r="B24224" s="192" t="s">
        <v>23450</v>
      </c>
      <c r="C24224" s="4"/>
      <c r="D24224" s="4"/>
      <c r="E24224" s="4"/>
    </row>
    <row r="24225" spans="1:5" ht="15.75" customHeight="1">
      <c r="A24225" s="195">
        <v>2309010310</v>
      </c>
      <c r="B24225" s="192" t="s">
        <v>23451</v>
      </c>
      <c r="C24225" s="4"/>
      <c r="D24225" s="4"/>
      <c r="E24225" s="4"/>
    </row>
    <row r="24226" spans="1:5" ht="15.75" customHeight="1">
      <c r="A24226" s="195">
        <v>2309010311</v>
      </c>
      <c r="B24226" s="192" t="s">
        <v>23452</v>
      </c>
      <c r="C24226" s="4"/>
      <c r="D24226" s="4"/>
      <c r="E24226" s="4"/>
    </row>
    <row r="24227" spans="1:5" ht="15.75" customHeight="1">
      <c r="A24227" s="195">
        <v>2309010312</v>
      </c>
      <c r="B24227" s="192" t="s">
        <v>23453</v>
      </c>
      <c r="C24227" s="4"/>
      <c r="D24227" s="4"/>
      <c r="E24227" s="4"/>
    </row>
    <row r="24228" spans="1:5" ht="15.75" customHeight="1">
      <c r="A24228" s="195">
        <v>2309010313</v>
      </c>
      <c r="B24228" s="192" t="s">
        <v>23454</v>
      </c>
      <c r="C24228" s="4"/>
      <c r="D24228" s="4"/>
      <c r="E24228" s="4"/>
    </row>
    <row r="24229" spans="1:5" ht="15.75" customHeight="1">
      <c r="A24229" s="195">
        <v>2309010314</v>
      </c>
      <c r="B24229" s="192" t="s">
        <v>23455</v>
      </c>
      <c r="C24229" s="4"/>
      <c r="D24229" s="4"/>
      <c r="E24229" s="4"/>
    </row>
    <row r="24230" spans="1:5" ht="15.75" customHeight="1">
      <c r="A24230" s="195">
        <v>2309010315</v>
      </c>
      <c r="B24230" s="192" t="s">
        <v>23456</v>
      </c>
      <c r="C24230" s="4"/>
      <c r="D24230" s="4"/>
      <c r="E24230" s="4"/>
    </row>
    <row r="24231" spans="1:5" ht="15.75" customHeight="1">
      <c r="A24231" s="195">
        <v>2309010316</v>
      </c>
      <c r="B24231" s="192" t="s">
        <v>23457</v>
      </c>
      <c r="C24231" s="4"/>
      <c r="D24231" s="4"/>
      <c r="E24231" s="4"/>
    </row>
    <row r="24232" spans="1:5" ht="15.75" customHeight="1">
      <c r="A24232" s="195">
        <v>2309010317</v>
      </c>
      <c r="B24232" s="192" t="s">
        <v>23458</v>
      </c>
      <c r="C24232" s="4"/>
      <c r="D24232" s="4"/>
      <c r="E24232" s="4"/>
    </row>
    <row r="24233" spans="1:5" ht="15.75" customHeight="1">
      <c r="A24233" s="195">
        <v>2309010318</v>
      </c>
      <c r="B24233" s="192" t="s">
        <v>23459</v>
      </c>
      <c r="C24233" s="4"/>
      <c r="D24233" s="4"/>
      <c r="E24233" s="4"/>
    </row>
    <row r="24234" spans="1:5" ht="15.75" customHeight="1">
      <c r="A24234" s="195">
        <v>2309010319</v>
      </c>
      <c r="B24234" s="192" t="s">
        <v>23460</v>
      </c>
      <c r="C24234" s="4"/>
      <c r="D24234" s="4"/>
      <c r="E24234" s="4"/>
    </row>
    <row r="24235" spans="1:5" ht="15.75" customHeight="1">
      <c r="A24235" s="195">
        <v>2309010320</v>
      </c>
      <c r="B24235" s="192" t="s">
        <v>23461</v>
      </c>
      <c r="C24235" s="4"/>
      <c r="D24235" s="4"/>
      <c r="E24235" s="4"/>
    </row>
    <row r="24236" spans="1:5" ht="15.75" customHeight="1">
      <c r="A24236" s="195">
        <v>2309010321</v>
      </c>
      <c r="B24236" s="192" t="s">
        <v>23462</v>
      </c>
      <c r="C24236" s="4"/>
      <c r="D24236" s="4"/>
      <c r="E24236" s="4"/>
    </row>
    <row r="24237" spans="1:5" ht="15.75" customHeight="1">
      <c r="A24237" s="195">
        <v>2309010322</v>
      </c>
      <c r="B24237" s="192" t="s">
        <v>23463</v>
      </c>
      <c r="C24237" s="4"/>
      <c r="D24237" s="4"/>
      <c r="E24237" s="4"/>
    </row>
    <row r="24238" spans="1:5" ht="15.75" customHeight="1">
      <c r="A24238" s="195">
        <v>2309010323</v>
      </c>
      <c r="B24238" s="192" t="s">
        <v>23464</v>
      </c>
      <c r="C24238" s="4"/>
      <c r="D24238" s="4"/>
      <c r="E24238" s="4"/>
    </row>
    <row r="24239" spans="1:5" ht="15.75" customHeight="1">
      <c r="A24239" s="195">
        <v>2309010324</v>
      </c>
      <c r="B24239" s="192" t="s">
        <v>23465</v>
      </c>
      <c r="C24239" s="4"/>
      <c r="D24239" s="4"/>
      <c r="E24239" s="4"/>
    </row>
    <row r="24240" spans="1:5" ht="15.75" customHeight="1">
      <c r="A24240" s="195">
        <v>2309010325</v>
      </c>
      <c r="B24240" s="192" t="s">
        <v>23466</v>
      </c>
      <c r="C24240" s="4"/>
      <c r="D24240" s="4"/>
      <c r="E24240" s="4"/>
    </row>
    <row r="24241" spans="1:5" ht="15.75" customHeight="1">
      <c r="A24241" s="195">
        <v>2309010326</v>
      </c>
      <c r="B24241" s="192" t="s">
        <v>23467</v>
      </c>
      <c r="C24241" s="4"/>
      <c r="D24241" s="4"/>
      <c r="E24241" s="4"/>
    </row>
    <row r="24242" spans="1:5" ht="15.75" customHeight="1">
      <c r="A24242" s="195">
        <v>2309010327</v>
      </c>
      <c r="B24242" s="192" t="s">
        <v>23468</v>
      </c>
      <c r="C24242" s="4"/>
      <c r="D24242" s="4"/>
      <c r="E24242" s="4"/>
    </row>
    <row r="24243" spans="1:5" ht="15.75" customHeight="1">
      <c r="A24243" s="195">
        <v>2309010328</v>
      </c>
      <c r="B24243" s="192" t="s">
        <v>594</v>
      </c>
      <c r="C24243" s="4"/>
      <c r="D24243" s="4"/>
      <c r="E24243" s="4"/>
    </row>
    <row r="24244" spans="1:5" ht="15.75" customHeight="1">
      <c r="A24244" s="195">
        <v>2309010329</v>
      </c>
      <c r="B24244" s="192" t="s">
        <v>23469</v>
      </c>
      <c r="C24244" s="4"/>
      <c r="D24244" s="4"/>
      <c r="E24244" s="4"/>
    </row>
    <row r="24245" spans="1:5" ht="15.75" customHeight="1">
      <c r="A24245" s="195">
        <v>2309010330</v>
      </c>
      <c r="B24245" s="192" t="s">
        <v>23470</v>
      </c>
      <c r="C24245" s="4"/>
      <c r="D24245" s="4"/>
      <c r="E24245" s="4"/>
    </row>
    <row r="24246" spans="1:5" ht="15.75" customHeight="1">
      <c r="A24246" s="195">
        <v>2309010331</v>
      </c>
      <c r="B24246" s="192" t="s">
        <v>23471</v>
      </c>
      <c r="C24246" s="4"/>
      <c r="D24246" s="4"/>
      <c r="E24246" s="4"/>
    </row>
    <row r="24247" spans="1:5" ht="15.75" customHeight="1">
      <c r="A24247" s="195">
        <v>2309010332</v>
      </c>
      <c r="B24247" s="192" t="s">
        <v>23472</v>
      </c>
      <c r="C24247" s="4"/>
      <c r="D24247" s="4"/>
      <c r="E24247" s="4"/>
    </row>
    <row r="24248" spans="1:5" ht="15.75" customHeight="1">
      <c r="A24248" s="195">
        <v>2309010333</v>
      </c>
      <c r="B24248" s="192" t="s">
        <v>23473</v>
      </c>
      <c r="C24248" s="4"/>
      <c r="D24248" s="4"/>
      <c r="E24248" s="4"/>
    </row>
    <row r="24249" spans="1:5" ht="15.75" customHeight="1">
      <c r="A24249" s="195">
        <v>2309010334</v>
      </c>
      <c r="B24249" s="192" t="s">
        <v>23474</v>
      </c>
      <c r="C24249" s="4"/>
      <c r="D24249" s="4"/>
      <c r="E24249" s="4"/>
    </row>
    <row r="24250" spans="1:5" ht="15.75" customHeight="1">
      <c r="A24250" s="195">
        <v>2309010335</v>
      </c>
      <c r="B24250" s="192" t="s">
        <v>23475</v>
      </c>
      <c r="C24250" s="4"/>
      <c r="D24250" s="4"/>
      <c r="E24250" s="4"/>
    </row>
    <row r="24251" spans="1:5" ht="15.75" customHeight="1">
      <c r="A24251" s="195">
        <v>2309010336</v>
      </c>
      <c r="B24251" s="192" t="s">
        <v>23476</v>
      </c>
      <c r="C24251" s="4"/>
      <c r="D24251" s="4"/>
      <c r="E24251" s="4"/>
    </row>
    <row r="24252" spans="1:5" ht="15.75" customHeight="1">
      <c r="A24252" s="195">
        <v>2309010337</v>
      </c>
      <c r="B24252" s="192" t="s">
        <v>23477</v>
      </c>
      <c r="C24252" s="4"/>
      <c r="D24252" s="4"/>
      <c r="E24252" s="4"/>
    </row>
    <row r="24253" spans="1:5" ht="15.75" customHeight="1">
      <c r="A24253" s="195">
        <v>2309010338</v>
      </c>
      <c r="B24253" s="192" t="s">
        <v>23478</v>
      </c>
      <c r="C24253" s="4"/>
      <c r="D24253" s="4"/>
      <c r="E24253" s="4"/>
    </row>
    <row r="24254" spans="1:5" ht="15.75" customHeight="1">
      <c r="A24254" s="195">
        <v>2309010340</v>
      </c>
      <c r="B24254" s="192" t="s">
        <v>23479</v>
      </c>
      <c r="C24254" s="4"/>
      <c r="D24254" s="4"/>
      <c r="E24254" s="4"/>
    </row>
    <row r="24255" spans="1:5" ht="15.75" customHeight="1">
      <c r="A24255" s="195">
        <v>2309010341</v>
      </c>
      <c r="B24255" s="192" t="s">
        <v>23480</v>
      </c>
      <c r="C24255" s="4"/>
      <c r="D24255" s="4"/>
      <c r="E24255" s="4"/>
    </row>
    <row r="24256" spans="1:5" ht="15.75" customHeight="1">
      <c r="A24256" s="195">
        <v>2309010342</v>
      </c>
      <c r="B24256" s="192" t="s">
        <v>23481</v>
      </c>
      <c r="C24256" s="4"/>
      <c r="D24256" s="4"/>
      <c r="E24256" s="4"/>
    </row>
    <row r="24257" spans="1:5" ht="15.75" customHeight="1">
      <c r="A24257" s="195">
        <v>2309010343</v>
      </c>
      <c r="B24257" s="192" t="s">
        <v>23482</v>
      </c>
      <c r="C24257" s="4"/>
      <c r="D24257" s="4"/>
      <c r="E24257" s="4"/>
    </row>
    <row r="24258" spans="1:5" ht="15.75" customHeight="1">
      <c r="A24258" s="195">
        <v>2309010344</v>
      </c>
      <c r="B24258" s="192" t="s">
        <v>23483</v>
      </c>
      <c r="C24258" s="4"/>
      <c r="D24258" s="4"/>
      <c r="E24258" s="4"/>
    </row>
    <row r="24259" spans="1:5" ht="15.75" customHeight="1">
      <c r="A24259" s="195">
        <v>2309010347</v>
      </c>
      <c r="B24259" s="192" t="s">
        <v>23484</v>
      </c>
      <c r="C24259" s="4"/>
      <c r="D24259" s="4"/>
      <c r="E24259" s="4"/>
    </row>
    <row r="24260" spans="1:5" ht="15.75" customHeight="1">
      <c r="A24260" s="195">
        <v>2309010348</v>
      </c>
      <c r="B24260" s="192" t="s">
        <v>23485</v>
      </c>
      <c r="C24260" s="4"/>
      <c r="D24260" s="4"/>
      <c r="E24260" s="4"/>
    </row>
    <row r="24261" spans="1:5" ht="15.75" customHeight="1">
      <c r="A24261" s="195">
        <v>2309010349</v>
      </c>
      <c r="B24261" s="192" t="s">
        <v>23486</v>
      </c>
      <c r="C24261" s="4"/>
      <c r="D24261" s="4"/>
      <c r="E24261" s="4"/>
    </row>
    <row r="24262" spans="1:5" ht="15.75" customHeight="1">
      <c r="A24262" s="195">
        <v>2309010350</v>
      </c>
      <c r="B24262" s="192" t="s">
        <v>23487</v>
      </c>
      <c r="C24262" s="4"/>
      <c r="D24262" s="4"/>
      <c r="E24262" s="4"/>
    </row>
    <row r="24263" spans="1:5" ht="15.75" customHeight="1">
      <c r="A24263" s="195">
        <v>2309010351</v>
      </c>
      <c r="B24263" s="192" t="s">
        <v>104</v>
      </c>
      <c r="C24263" s="4"/>
      <c r="D24263" s="4"/>
      <c r="E24263" s="4"/>
    </row>
    <row r="24264" spans="1:5" ht="15.75" customHeight="1">
      <c r="A24264" s="195">
        <v>2309010352</v>
      </c>
      <c r="B24264" s="192" t="s">
        <v>23488</v>
      </c>
      <c r="C24264" s="4"/>
      <c r="D24264" s="4"/>
      <c r="E24264" s="4"/>
    </row>
    <row r="24265" spans="1:5" ht="15.75" customHeight="1">
      <c r="A24265" s="195">
        <v>2309010353</v>
      </c>
      <c r="B24265" s="192" t="s">
        <v>23489</v>
      </c>
      <c r="C24265" s="4"/>
      <c r="D24265" s="4"/>
      <c r="E24265" s="4"/>
    </row>
    <row r="24266" spans="1:5" ht="15.75" customHeight="1">
      <c r="A24266" s="195">
        <v>2309010354</v>
      </c>
      <c r="B24266" s="192" t="s">
        <v>23490</v>
      </c>
      <c r="C24266" s="4"/>
      <c r="D24266" s="4"/>
      <c r="E24266" s="4"/>
    </row>
    <row r="24267" spans="1:5" ht="15.75" customHeight="1">
      <c r="A24267" s="195">
        <v>2309010355</v>
      </c>
      <c r="B24267" s="192" t="s">
        <v>23491</v>
      </c>
      <c r="C24267" s="4"/>
      <c r="D24267" s="4"/>
      <c r="E24267" s="4"/>
    </row>
    <row r="24268" spans="1:5" ht="15.75" customHeight="1">
      <c r="A24268" s="195">
        <v>2309020001</v>
      </c>
      <c r="B24268" s="192" t="s">
        <v>18308</v>
      </c>
      <c r="C24268" s="4"/>
      <c r="D24268" s="4"/>
      <c r="E24268" s="4"/>
    </row>
    <row r="24269" spans="1:5" ht="15.75" customHeight="1">
      <c r="A24269" s="195">
        <v>2309020002</v>
      </c>
      <c r="B24269" s="192" t="s">
        <v>23492</v>
      </c>
      <c r="C24269" s="4"/>
      <c r="D24269" s="4"/>
      <c r="E24269" s="4"/>
    </row>
    <row r="24270" spans="1:5" ht="15.75" customHeight="1">
      <c r="A24270" s="195">
        <v>2309020003</v>
      </c>
      <c r="B24270" s="192" t="s">
        <v>23493</v>
      </c>
      <c r="C24270" s="4"/>
      <c r="D24270" s="4"/>
      <c r="E24270" s="4"/>
    </row>
    <row r="24271" spans="1:5" ht="15.75" customHeight="1">
      <c r="A24271" s="195">
        <v>2309020004</v>
      </c>
      <c r="B24271" s="192" t="s">
        <v>23494</v>
      </c>
      <c r="C24271" s="4"/>
      <c r="D24271" s="4"/>
      <c r="E24271" s="4"/>
    </row>
    <row r="24272" spans="1:5" ht="15.75" customHeight="1">
      <c r="A24272" s="195">
        <v>2309020005</v>
      </c>
      <c r="B24272" s="192" t="s">
        <v>23495</v>
      </c>
      <c r="C24272" s="4"/>
      <c r="D24272" s="4"/>
      <c r="E24272" s="4"/>
    </row>
    <row r="24273" spans="1:5" ht="15.75" customHeight="1">
      <c r="A24273" s="195">
        <v>2309020006</v>
      </c>
      <c r="B24273" s="192" t="s">
        <v>23496</v>
      </c>
      <c r="C24273" s="4"/>
      <c r="D24273" s="4"/>
      <c r="E24273" s="4"/>
    </row>
    <row r="24274" spans="1:5" ht="15.75" customHeight="1">
      <c r="A24274" s="195">
        <v>2309020007</v>
      </c>
      <c r="B24274" s="192" t="s">
        <v>23497</v>
      </c>
      <c r="C24274" s="4"/>
      <c r="D24274" s="4"/>
      <c r="E24274" s="4"/>
    </row>
    <row r="24275" spans="1:5" ht="15.75" customHeight="1">
      <c r="A24275" s="195">
        <v>2309020008</v>
      </c>
      <c r="B24275" s="192" t="s">
        <v>23498</v>
      </c>
      <c r="C24275" s="4"/>
      <c r="D24275" s="4"/>
      <c r="E24275" s="4"/>
    </row>
    <row r="24276" spans="1:5" ht="15.75" customHeight="1">
      <c r="A24276" s="195">
        <v>2309020009</v>
      </c>
      <c r="B24276" s="192" t="s">
        <v>23499</v>
      </c>
      <c r="C24276" s="4"/>
      <c r="D24276" s="4"/>
      <c r="E24276" s="4"/>
    </row>
    <row r="24277" spans="1:5" ht="15.75" customHeight="1">
      <c r="A24277" s="195">
        <v>2309020010</v>
      </c>
      <c r="B24277" s="192" t="s">
        <v>23500</v>
      </c>
      <c r="C24277" s="4"/>
      <c r="D24277" s="4"/>
      <c r="E24277" s="4"/>
    </row>
    <row r="24278" spans="1:5" ht="15.75" customHeight="1">
      <c r="A24278" s="195">
        <v>2309020011</v>
      </c>
      <c r="B24278" s="192" t="s">
        <v>23501</v>
      </c>
      <c r="C24278" s="4"/>
      <c r="D24278" s="4"/>
      <c r="E24278" s="4"/>
    </row>
    <row r="24279" spans="1:5" ht="15.75" customHeight="1">
      <c r="A24279" s="195">
        <v>2309020012</v>
      </c>
      <c r="B24279" s="192" t="s">
        <v>23502</v>
      </c>
      <c r="C24279" s="4"/>
      <c r="D24279" s="4"/>
      <c r="E24279" s="4"/>
    </row>
    <row r="24280" spans="1:5" ht="15.75" customHeight="1">
      <c r="A24280" s="195">
        <v>2309020013</v>
      </c>
      <c r="B24280" s="192" t="s">
        <v>23503</v>
      </c>
      <c r="C24280" s="4"/>
      <c r="D24280" s="4"/>
      <c r="E24280" s="4"/>
    </row>
    <row r="24281" spans="1:5" ht="15.75" customHeight="1">
      <c r="A24281" s="195">
        <v>2309020014</v>
      </c>
      <c r="B24281" s="192" t="s">
        <v>23504</v>
      </c>
      <c r="C24281" s="4"/>
      <c r="D24281" s="4"/>
      <c r="E24281" s="4"/>
    </row>
    <row r="24282" spans="1:5" ht="15.75" customHeight="1">
      <c r="A24282" s="195">
        <v>2309020015</v>
      </c>
      <c r="B24282" s="192" t="s">
        <v>23505</v>
      </c>
      <c r="C24282" s="4"/>
      <c r="D24282" s="4"/>
      <c r="E24282" s="4"/>
    </row>
    <row r="24283" spans="1:5" ht="15.75" customHeight="1">
      <c r="A24283" s="195">
        <v>2309020016</v>
      </c>
      <c r="B24283" s="192" t="s">
        <v>23506</v>
      </c>
      <c r="C24283" s="4"/>
      <c r="D24283" s="4"/>
      <c r="E24283" s="4"/>
    </row>
    <row r="24284" spans="1:5" ht="15.75" customHeight="1">
      <c r="A24284" s="195">
        <v>2309020018</v>
      </c>
      <c r="B24284" s="192" t="s">
        <v>23507</v>
      </c>
      <c r="C24284" s="4"/>
      <c r="D24284" s="4"/>
      <c r="E24284" s="4"/>
    </row>
    <row r="24285" spans="1:5" ht="15.75" customHeight="1">
      <c r="A24285" s="195">
        <v>2309020019</v>
      </c>
      <c r="B24285" s="192" t="s">
        <v>23508</v>
      </c>
      <c r="C24285" s="4"/>
      <c r="D24285" s="4"/>
      <c r="E24285" s="4"/>
    </row>
    <row r="24286" spans="1:5" ht="15.75" customHeight="1">
      <c r="A24286" s="195">
        <v>2309020020</v>
      </c>
      <c r="B24286" s="192" t="s">
        <v>23509</v>
      </c>
      <c r="C24286" s="4"/>
      <c r="D24286" s="4"/>
      <c r="E24286" s="4"/>
    </row>
    <row r="24287" spans="1:5" ht="15.75" customHeight="1">
      <c r="A24287" s="195">
        <v>2309020021</v>
      </c>
      <c r="B24287" s="192" t="s">
        <v>23510</v>
      </c>
      <c r="C24287" s="4"/>
      <c r="D24287" s="4"/>
      <c r="E24287" s="4"/>
    </row>
    <row r="24288" spans="1:5" ht="15.75" customHeight="1">
      <c r="A24288" s="195">
        <v>2309020022</v>
      </c>
      <c r="B24288" s="192" t="s">
        <v>23511</v>
      </c>
      <c r="C24288" s="4"/>
      <c r="D24288" s="4"/>
      <c r="E24288" s="4"/>
    </row>
    <row r="24289" spans="1:5" ht="15.75" customHeight="1">
      <c r="A24289" s="195">
        <v>2309020023</v>
      </c>
      <c r="B24289" s="192" t="s">
        <v>23512</v>
      </c>
      <c r="C24289" s="4"/>
      <c r="D24289" s="4"/>
      <c r="E24289" s="4"/>
    </row>
    <row r="24290" spans="1:5" ht="15.75" customHeight="1">
      <c r="A24290" s="195">
        <v>2309020024</v>
      </c>
      <c r="B24290" s="192" t="s">
        <v>23513</v>
      </c>
      <c r="C24290" s="4"/>
      <c r="D24290" s="4"/>
      <c r="E24290" s="4"/>
    </row>
    <row r="24291" spans="1:5" ht="15.75" customHeight="1">
      <c r="A24291" s="195">
        <v>2309020025</v>
      </c>
      <c r="B24291" s="192" t="s">
        <v>569</v>
      </c>
      <c r="C24291" s="4"/>
      <c r="D24291" s="4"/>
      <c r="E24291" s="4"/>
    </row>
    <row r="24292" spans="1:5" ht="15.75" customHeight="1">
      <c r="A24292" s="195">
        <v>2309020026</v>
      </c>
      <c r="B24292" s="192" t="s">
        <v>23514</v>
      </c>
      <c r="C24292" s="4"/>
      <c r="D24292" s="4"/>
      <c r="E24292" s="4"/>
    </row>
    <row r="24293" spans="1:5" ht="15.75" customHeight="1">
      <c r="A24293" s="195">
        <v>2309020027</v>
      </c>
      <c r="B24293" s="192" t="s">
        <v>23515</v>
      </c>
      <c r="C24293" s="4"/>
      <c r="D24293" s="4"/>
      <c r="E24293" s="4"/>
    </row>
    <row r="24294" spans="1:5" ht="15.75" customHeight="1">
      <c r="A24294" s="195">
        <v>2309020028</v>
      </c>
      <c r="B24294" s="192" t="s">
        <v>23516</v>
      </c>
      <c r="C24294" s="4"/>
      <c r="D24294" s="4"/>
      <c r="E24294" s="4"/>
    </row>
    <row r="24295" spans="1:5" ht="15.75" customHeight="1">
      <c r="A24295" s="195">
        <v>2309020029</v>
      </c>
      <c r="B24295" s="192" t="s">
        <v>23517</v>
      </c>
      <c r="C24295" s="4"/>
      <c r="D24295" s="4"/>
      <c r="E24295" s="4"/>
    </row>
    <row r="24296" spans="1:5" ht="15.75" customHeight="1">
      <c r="A24296" s="195">
        <v>2309020030</v>
      </c>
      <c r="B24296" s="192" t="s">
        <v>23518</v>
      </c>
      <c r="C24296" s="4"/>
      <c r="D24296" s="4"/>
      <c r="E24296" s="4"/>
    </row>
    <row r="24297" spans="1:5" ht="15.75" customHeight="1">
      <c r="A24297" s="195">
        <v>2309020031</v>
      </c>
      <c r="B24297" s="192" t="s">
        <v>23519</v>
      </c>
      <c r="C24297" s="4"/>
      <c r="D24297" s="4"/>
      <c r="E24297" s="4"/>
    </row>
    <row r="24298" spans="1:5" ht="15.75" customHeight="1">
      <c r="A24298" s="195">
        <v>2309020032</v>
      </c>
      <c r="B24298" s="192" t="s">
        <v>23520</v>
      </c>
      <c r="C24298" s="4"/>
      <c r="D24298" s="4"/>
      <c r="E24298" s="4"/>
    </row>
    <row r="24299" spans="1:5" ht="15.75" customHeight="1">
      <c r="A24299" s="195">
        <v>2309020033</v>
      </c>
      <c r="B24299" s="192" t="s">
        <v>23521</v>
      </c>
      <c r="C24299" s="4"/>
      <c r="D24299" s="4"/>
      <c r="E24299" s="4"/>
    </row>
    <row r="24300" spans="1:5" ht="15.75" customHeight="1">
      <c r="A24300" s="195">
        <v>2309020034</v>
      </c>
      <c r="B24300" s="192" t="s">
        <v>23522</v>
      </c>
      <c r="C24300" s="4"/>
      <c r="D24300" s="4"/>
      <c r="E24300" s="4"/>
    </row>
    <row r="24301" spans="1:5" ht="15.75" customHeight="1">
      <c r="A24301" s="195">
        <v>2309020035</v>
      </c>
      <c r="B24301" s="192" t="s">
        <v>23523</v>
      </c>
      <c r="C24301" s="4"/>
      <c r="D24301" s="4"/>
      <c r="E24301" s="4"/>
    </row>
    <row r="24302" spans="1:5" ht="15.75" customHeight="1">
      <c r="A24302" s="195">
        <v>2309020036</v>
      </c>
      <c r="B24302" s="192" t="s">
        <v>23524</v>
      </c>
      <c r="C24302" s="4"/>
      <c r="D24302" s="4"/>
      <c r="E24302" s="4"/>
    </row>
    <row r="24303" spans="1:5" ht="15.75" customHeight="1">
      <c r="A24303" s="195">
        <v>2309020037</v>
      </c>
      <c r="B24303" s="192" t="s">
        <v>23525</v>
      </c>
      <c r="C24303" s="4"/>
      <c r="D24303" s="4"/>
      <c r="E24303" s="4"/>
    </row>
    <row r="24304" spans="1:5" ht="15.75" customHeight="1">
      <c r="A24304" s="195">
        <v>2309020038</v>
      </c>
      <c r="B24304" s="192" t="s">
        <v>23526</v>
      </c>
      <c r="C24304" s="4"/>
      <c r="D24304" s="4"/>
      <c r="E24304" s="4"/>
    </row>
    <row r="24305" spans="1:5" ht="15.75" customHeight="1">
      <c r="A24305" s="195">
        <v>2309020039</v>
      </c>
      <c r="B24305" s="192" t="s">
        <v>23527</v>
      </c>
      <c r="C24305" s="4"/>
      <c r="D24305" s="4"/>
      <c r="E24305" s="4"/>
    </row>
    <row r="24306" spans="1:5" ht="15.75" customHeight="1">
      <c r="A24306" s="195">
        <v>2309020040</v>
      </c>
      <c r="B24306" s="192" t="s">
        <v>23528</v>
      </c>
      <c r="C24306" s="4"/>
      <c r="D24306" s="4"/>
      <c r="E24306" s="4"/>
    </row>
    <row r="24307" spans="1:5" ht="15.75" customHeight="1">
      <c r="A24307" s="195">
        <v>2309020041</v>
      </c>
      <c r="B24307" s="192" t="s">
        <v>105</v>
      </c>
      <c r="C24307" s="4"/>
      <c r="D24307" s="4"/>
      <c r="E24307" s="4"/>
    </row>
    <row r="24308" spans="1:5" ht="15.75" customHeight="1">
      <c r="A24308" s="195">
        <v>2309020042</v>
      </c>
      <c r="B24308" s="192" t="s">
        <v>23529</v>
      </c>
      <c r="C24308" s="4"/>
      <c r="D24308" s="4"/>
      <c r="E24308" s="4"/>
    </row>
    <row r="24309" spans="1:5" ht="15.75" customHeight="1">
      <c r="A24309" s="195">
        <v>2309020043</v>
      </c>
      <c r="B24309" s="192" t="s">
        <v>23530</v>
      </c>
      <c r="C24309" s="4"/>
      <c r="D24309" s="4"/>
      <c r="E24309" s="4"/>
    </row>
    <row r="24310" spans="1:5" ht="15.75" customHeight="1">
      <c r="A24310" s="195">
        <v>2309020044</v>
      </c>
      <c r="B24310" s="192" t="s">
        <v>23531</v>
      </c>
      <c r="C24310" s="4"/>
      <c r="D24310" s="4"/>
      <c r="E24310" s="4"/>
    </row>
    <row r="24311" spans="1:5" ht="15.75" customHeight="1">
      <c r="A24311" s="195">
        <v>2309020045</v>
      </c>
      <c r="B24311" s="192" t="s">
        <v>23532</v>
      </c>
      <c r="C24311" s="4"/>
      <c r="D24311" s="4"/>
      <c r="E24311" s="4"/>
    </row>
    <row r="24312" spans="1:5" ht="15.75" customHeight="1">
      <c r="A24312" s="195">
        <v>2309020046</v>
      </c>
      <c r="B24312" s="192" t="s">
        <v>23533</v>
      </c>
      <c r="C24312" s="4"/>
      <c r="D24312" s="4"/>
      <c r="E24312" s="4"/>
    </row>
    <row r="24313" spans="1:5" ht="15.75" customHeight="1">
      <c r="A24313" s="195">
        <v>2309020047</v>
      </c>
      <c r="B24313" s="192" t="s">
        <v>23534</v>
      </c>
      <c r="C24313" s="4"/>
      <c r="D24313" s="4"/>
      <c r="E24313" s="4"/>
    </row>
    <row r="24314" spans="1:5" ht="15.75" customHeight="1">
      <c r="A24314" s="195">
        <v>2309020048</v>
      </c>
      <c r="B24314" s="192" t="s">
        <v>23535</v>
      </c>
      <c r="C24314" s="4"/>
      <c r="D24314" s="4"/>
      <c r="E24314" s="4"/>
    </row>
    <row r="24315" spans="1:5" ht="15.75" customHeight="1">
      <c r="A24315" s="195">
        <v>2309020049</v>
      </c>
      <c r="B24315" s="192" t="s">
        <v>23536</v>
      </c>
      <c r="C24315" s="4"/>
      <c r="D24315" s="4"/>
      <c r="E24315" s="4"/>
    </row>
    <row r="24316" spans="1:5" ht="15.75" customHeight="1">
      <c r="A24316" s="195">
        <v>2309020050</v>
      </c>
      <c r="B24316" s="192" t="s">
        <v>23537</v>
      </c>
      <c r="C24316" s="4"/>
      <c r="D24316" s="4"/>
      <c r="E24316" s="4"/>
    </row>
    <row r="24317" spans="1:5" ht="15.75" customHeight="1">
      <c r="A24317" s="195">
        <v>2309020051</v>
      </c>
      <c r="B24317" s="192" t="s">
        <v>23538</v>
      </c>
      <c r="C24317" s="4"/>
      <c r="D24317" s="4"/>
      <c r="E24317" s="4"/>
    </row>
    <row r="24318" spans="1:5" ht="15.75" customHeight="1">
      <c r="A24318" s="195">
        <v>2309020052</v>
      </c>
      <c r="B24318" s="192" t="s">
        <v>23539</v>
      </c>
      <c r="C24318" s="4"/>
      <c r="D24318" s="4"/>
      <c r="E24318" s="4"/>
    </row>
    <row r="24319" spans="1:5" ht="15.75" customHeight="1">
      <c r="A24319" s="195">
        <v>2309020053</v>
      </c>
      <c r="B24319" s="192" t="s">
        <v>23540</v>
      </c>
      <c r="C24319" s="4"/>
      <c r="D24319" s="4"/>
      <c r="E24319" s="4"/>
    </row>
    <row r="24320" spans="1:5" ht="15.75" customHeight="1">
      <c r="A24320" s="195">
        <v>2309020054</v>
      </c>
      <c r="B24320" s="192" t="s">
        <v>23541</v>
      </c>
      <c r="C24320" s="4"/>
      <c r="D24320" s="4"/>
      <c r="E24320" s="4"/>
    </row>
    <row r="24321" spans="1:5" ht="15.75" customHeight="1">
      <c r="A24321" s="195">
        <v>2309020055</v>
      </c>
      <c r="B24321" s="192" t="s">
        <v>23542</v>
      </c>
      <c r="C24321" s="4"/>
      <c r="D24321" s="4"/>
      <c r="E24321" s="4"/>
    </row>
    <row r="24322" spans="1:5" ht="15.75" customHeight="1">
      <c r="A24322" s="195">
        <v>2309020056</v>
      </c>
      <c r="B24322" s="192" t="s">
        <v>23543</v>
      </c>
      <c r="C24322" s="4"/>
      <c r="D24322" s="4"/>
      <c r="E24322" s="4"/>
    </row>
    <row r="24323" spans="1:5" ht="15.75" customHeight="1">
      <c r="A24323" s="195">
        <v>2309020057</v>
      </c>
      <c r="B24323" s="192" t="s">
        <v>23544</v>
      </c>
      <c r="C24323" s="4"/>
      <c r="D24323" s="4"/>
      <c r="E24323" s="4"/>
    </row>
    <row r="24324" spans="1:5" ht="15.75" customHeight="1">
      <c r="A24324" s="195">
        <v>2309020058</v>
      </c>
      <c r="B24324" s="192" t="s">
        <v>23545</v>
      </c>
      <c r="C24324" s="4"/>
      <c r="D24324" s="4"/>
      <c r="E24324" s="4"/>
    </row>
    <row r="24325" spans="1:5" ht="15.75" customHeight="1">
      <c r="A24325" s="195">
        <v>2309020059</v>
      </c>
      <c r="B24325" s="192" t="s">
        <v>87</v>
      </c>
      <c r="C24325" s="4"/>
      <c r="D24325" s="4"/>
      <c r="E24325" s="4"/>
    </row>
    <row r="24326" spans="1:5" ht="15.75" customHeight="1">
      <c r="A24326" s="195">
        <v>2309020060</v>
      </c>
      <c r="B24326" s="192" t="s">
        <v>23546</v>
      </c>
      <c r="C24326" s="4"/>
      <c r="D24326" s="4"/>
      <c r="E24326" s="4"/>
    </row>
    <row r="24327" spans="1:5" ht="15.75" customHeight="1">
      <c r="A24327" s="195">
        <v>2309020061</v>
      </c>
      <c r="B24327" s="192" t="s">
        <v>23547</v>
      </c>
      <c r="C24327" s="4"/>
      <c r="D24327" s="4"/>
      <c r="E24327" s="4"/>
    </row>
    <row r="24328" spans="1:5" ht="15.75" customHeight="1">
      <c r="A24328" s="195">
        <v>2309020062</v>
      </c>
      <c r="B24328" s="192" t="s">
        <v>23548</v>
      </c>
      <c r="C24328" s="4"/>
      <c r="D24328" s="4"/>
      <c r="E24328" s="4"/>
    </row>
    <row r="24329" spans="1:5" ht="15.75" customHeight="1">
      <c r="A24329" s="195">
        <v>2309020063</v>
      </c>
      <c r="B24329" s="192" t="s">
        <v>23549</v>
      </c>
      <c r="C24329" s="4"/>
      <c r="D24329" s="4"/>
      <c r="E24329" s="4"/>
    </row>
    <row r="24330" spans="1:5" ht="15.75" customHeight="1">
      <c r="A24330" s="195">
        <v>2309020064</v>
      </c>
      <c r="B24330" s="192" t="s">
        <v>23550</v>
      </c>
      <c r="C24330" s="4"/>
      <c r="D24330" s="4"/>
      <c r="E24330" s="4"/>
    </row>
    <row r="24331" spans="1:5" ht="15.75" customHeight="1">
      <c r="A24331" s="195">
        <v>2309020066</v>
      </c>
      <c r="B24331" s="192" t="s">
        <v>23551</v>
      </c>
      <c r="C24331" s="4"/>
      <c r="D24331" s="4"/>
      <c r="E24331" s="4"/>
    </row>
    <row r="24332" spans="1:5" ht="15.75" customHeight="1">
      <c r="A24332" s="195">
        <v>2309020067</v>
      </c>
      <c r="B24332" s="192" t="s">
        <v>23552</v>
      </c>
      <c r="C24332" s="4"/>
      <c r="D24332" s="4"/>
      <c r="E24332" s="4"/>
    </row>
    <row r="24333" spans="1:5" ht="15.75" customHeight="1">
      <c r="A24333" s="195">
        <v>2309020068</v>
      </c>
      <c r="B24333" s="192" t="s">
        <v>23553</v>
      </c>
      <c r="C24333" s="4"/>
      <c r="D24333" s="4"/>
      <c r="E24333" s="4"/>
    </row>
    <row r="24334" spans="1:5" ht="15.75" customHeight="1">
      <c r="A24334" s="195">
        <v>2309020069</v>
      </c>
      <c r="B24334" s="192" t="s">
        <v>23554</v>
      </c>
      <c r="C24334" s="4"/>
      <c r="D24334" s="4"/>
      <c r="E24334" s="4"/>
    </row>
    <row r="24335" spans="1:5" ht="15.75" customHeight="1">
      <c r="A24335" s="195">
        <v>2309020070</v>
      </c>
      <c r="B24335" s="192" t="s">
        <v>23555</v>
      </c>
      <c r="C24335" s="4"/>
      <c r="D24335" s="4"/>
      <c r="E24335" s="4"/>
    </row>
    <row r="24336" spans="1:5" ht="15.75" customHeight="1">
      <c r="A24336" s="195">
        <v>2309020071</v>
      </c>
      <c r="B24336" s="192" t="s">
        <v>23556</v>
      </c>
      <c r="C24336" s="4"/>
      <c r="D24336" s="4"/>
      <c r="E24336" s="4"/>
    </row>
    <row r="24337" spans="1:5" ht="15.75" customHeight="1">
      <c r="A24337" s="195">
        <v>2309020072</v>
      </c>
      <c r="B24337" s="192" t="s">
        <v>23557</v>
      </c>
      <c r="C24337" s="4"/>
      <c r="D24337" s="4"/>
      <c r="E24337" s="4"/>
    </row>
    <row r="24338" spans="1:5" ht="15.75" customHeight="1">
      <c r="A24338" s="195">
        <v>2309020073</v>
      </c>
      <c r="B24338" s="192" t="s">
        <v>23558</v>
      </c>
      <c r="C24338" s="4"/>
      <c r="D24338" s="4"/>
      <c r="E24338" s="4"/>
    </row>
    <row r="24339" spans="1:5" ht="15.75" customHeight="1">
      <c r="A24339" s="195">
        <v>2309020074</v>
      </c>
      <c r="B24339" s="192" t="s">
        <v>23559</v>
      </c>
      <c r="C24339" s="4"/>
      <c r="D24339" s="4"/>
      <c r="E24339" s="4"/>
    </row>
    <row r="24340" spans="1:5" ht="15.75" customHeight="1">
      <c r="A24340" s="195">
        <v>2309020075</v>
      </c>
      <c r="B24340" s="192" t="s">
        <v>23560</v>
      </c>
      <c r="C24340" s="4"/>
      <c r="D24340" s="4"/>
      <c r="E24340" s="4"/>
    </row>
    <row r="24341" spans="1:5" ht="15.75" customHeight="1">
      <c r="A24341" s="195">
        <v>2309020076</v>
      </c>
      <c r="B24341" s="192" t="s">
        <v>23561</v>
      </c>
      <c r="C24341" s="4"/>
      <c r="D24341" s="4"/>
      <c r="E24341" s="4"/>
    </row>
    <row r="24342" spans="1:5" ht="15.75" customHeight="1">
      <c r="A24342" s="195">
        <v>2309020077</v>
      </c>
      <c r="B24342" s="192" t="s">
        <v>23562</v>
      </c>
      <c r="C24342" s="4"/>
      <c r="D24342" s="4"/>
      <c r="E24342" s="4"/>
    </row>
    <row r="24343" spans="1:5" ht="15.75" customHeight="1">
      <c r="A24343" s="195">
        <v>2309020078</v>
      </c>
      <c r="B24343" s="192" t="s">
        <v>23563</v>
      </c>
      <c r="C24343" s="4"/>
      <c r="D24343" s="4"/>
      <c r="E24343" s="4"/>
    </row>
    <row r="24344" spans="1:5" ht="15.75" customHeight="1">
      <c r="A24344" s="195">
        <v>2309020079</v>
      </c>
      <c r="B24344" s="192" t="s">
        <v>23564</v>
      </c>
      <c r="C24344" s="4"/>
      <c r="D24344" s="4"/>
      <c r="E24344" s="4"/>
    </row>
    <row r="24345" spans="1:5" ht="15.75" customHeight="1">
      <c r="A24345" s="195">
        <v>2309020080</v>
      </c>
      <c r="B24345" s="192" t="s">
        <v>5820</v>
      </c>
      <c r="C24345" s="4"/>
      <c r="D24345" s="4"/>
      <c r="E24345" s="4"/>
    </row>
    <row r="24346" spans="1:5" ht="15.75" customHeight="1">
      <c r="A24346" s="195">
        <v>2309020081</v>
      </c>
      <c r="B24346" s="192" t="s">
        <v>23565</v>
      </c>
      <c r="C24346" s="4"/>
      <c r="D24346" s="4"/>
      <c r="E24346" s="4"/>
    </row>
    <row r="24347" spans="1:5" ht="15.75" customHeight="1">
      <c r="A24347" s="195">
        <v>2309020082</v>
      </c>
      <c r="B24347" s="192" t="s">
        <v>23566</v>
      </c>
      <c r="C24347" s="4"/>
      <c r="D24347" s="4"/>
      <c r="E24347" s="4"/>
    </row>
    <row r="24348" spans="1:5" ht="15.75" customHeight="1">
      <c r="A24348" s="195">
        <v>2309020083</v>
      </c>
      <c r="B24348" s="192" t="s">
        <v>23567</v>
      </c>
      <c r="C24348" s="4"/>
      <c r="D24348" s="4"/>
      <c r="E24348" s="4"/>
    </row>
    <row r="24349" spans="1:5" ht="15.75" customHeight="1">
      <c r="A24349" s="195">
        <v>2309020084</v>
      </c>
      <c r="B24349" s="192" t="s">
        <v>23568</v>
      </c>
      <c r="C24349" s="4"/>
      <c r="D24349" s="4"/>
      <c r="E24349" s="4"/>
    </row>
    <row r="24350" spans="1:5" ht="15.75" customHeight="1">
      <c r="A24350" s="195">
        <v>2309020086</v>
      </c>
      <c r="B24350" s="192" t="s">
        <v>23569</v>
      </c>
      <c r="C24350" s="4"/>
      <c r="D24350" s="4"/>
      <c r="E24350" s="4"/>
    </row>
    <row r="24351" spans="1:5" ht="15.75" customHeight="1">
      <c r="A24351" s="195">
        <v>2309020087</v>
      </c>
      <c r="B24351" s="192" t="s">
        <v>23570</v>
      </c>
      <c r="C24351" s="4"/>
      <c r="D24351" s="4"/>
      <c r="E24351" s="4"/>
    </row>
    <row r="24352" spans="1:5" ht="15.75" customHeight="1">
      <c r="A24352" s="195">
        <v>2309020088</v>
      </c>
      <c r="B24352" s="192" t="s">
        <v>23571</v>
      </c>
      <c r="C24352" s="4"/>
      <c r="D24352" s="4"/>
      <c r="E24352" s="4"/>
    </row>
    <row r="24353" spans="1:5" ht="15.75" customHeight="1">
      <c r="A24353" s="195">
        <v>2309020089</v>
      </c>
      <c r="B24353" s="192" t="s">
        <v>23572</v>
      </c>
      <c r="C24353" s="4"/>
      <c r="D24353" s="4"/>
      <c r="E24353" s="4"/>
    </row>
    <row r="24354" spans="1:5" ht="15.75" customHeight="1">
      <c r="A24354" s="195">
        <v>2309020090</v>
      </c>
      <c r="B24354" s="192" t="s">
        <v>23573</v>
      </c>
      <c r="C24354" s="4"/>
      <c r="D24354" s="4"/>
      <c r="E24354" s="4"/>
    </row>
    <row r="24355" spans="1:5" ht="15.75" customHeight="1">
      <c r="A24355" s="195">
        <v>2309020091</v>
      </c>
      <c r="B24355" s="192" t="s">
        <v>23574</v>
      </c>
      <c r="C24355" s="4"/>
      <c r="D24355" s="4"/>
      <c r="E24355" s="4"/>
    </row>
    <row r="24356" spans="1:5" ht="15.75" customHeight="1">
      <c r="A24356" s="195">
        <v>2309020092</v>
      </c>
      <c r="B24356" s="192" t="s">
        <v>23575</v>
      </c>
      <c r="C24356" s="4"/>
      <c r="D24356" s="4"/>
      <c r="E24356" s="4"/>
    </row>
    <row r="24357" spans="1:5" ht="15.75" customHeight="1">
      <c r="A24357" s="195">
        <v>2309020093</v>
      </c>
      <c r="B24357" s="192" t="s">
        <v>23576</v>
      </c>
      <c r="C24357" s="4"/>
      <c r="D24357" s="4"/>
      <c r="E24357" s="4"/>
    </row>
    <row r="24358" spans="1:5" ht="15.75" customHeight="1">
      <c r="A24358" s="195">
        <v>2309020094</v>
      </c>
      <c r="B24358" s="192" t="s">
        <v>23577</v>
      </c>
      <c r="C24358" s="4"/>
      <c r="D24358" s="4"/>
      <c r="E24358" s="4"/>
    </row>
    <row r="24359" spans="1:5" ht="15.75" customHeight="1">
      <c r="A24359" s="195">
        <v>2309020095</v>
      </c>
      <c r="B24359" s="192" t="s">
        <v>23578</v>
      </c>
      <c r="C24359" s="4"/>
      <c r="D24359" s="4"/>
      <c r="E24359" s="4"/>
    </row>
    <row r="24360" spans="1:5" ht="15.75" customHeight="1">
      <c r="A24360" s="195">
        <v>2309020096</v>
      </c>
      <c r="B24360" s="192" t="s">
        <v>23579</v>
      </c>
      <c r="C24360" s="4"/>
      <c r="D24360" s="4"/>
      <c r="E24360" s="4"/>
    </row>
    <row r="24361" spans="1:5" ht="15.75" customHeight="1">
      <c r="A24361" s="195">
        <v>2309020097</v>
      </c>
      <c r="B24361" s="192" t="s">
        <v>368</v>
      </c>
      <c r="C24361" s="4"/>
      <c r="D24361" s="4"/>
      <c r="E24361" s="4"/>
    </row>
    <row r="24362" spans="1:5" ht="15.75" customHeight="1">
      <c r="A24362" s="195">
        <v>2309020098</v>
      </c>
      <c r="B24362" s="192" t="s">
        <v>23580</v>
      </c>
      <c r="C24362" s="4"/>
      <c r="D24362" s="4"/>
      <c r="E24362" s="4"/>
    </row>
    <row r="24363" spans="1:5" ht="15.75" customHeight="1">
      <c r="A24363" s="195">
        <v>2309020099</v>
      </c>
      <c r="B24363" s="192" t="s">
        <v>23581</v>
      </c>
      <c r="C24363" s="4"/>
      <c r="D24363" s="4"/>
      <c r="E24363" s="4"/>
    </row>
    <row r="24364" spans="1:5" ht="15.75" customHeight="1">
      <c r="A24364" s="195">
        <v>2309020100</v>
      </c>
      <c r="B24364" s="192" t="s">
        <v>23582</v>
      </c>
      <c r="C24364" s="4"/>
      <c r="D24364" s="4"/>
      <c r="E24364" s="4"/>
    </row>
    <row r="24365" spans="1:5" ht="15.75" customHeight="1">
      <c r="A24365" s="195">
        <v>2309020101</v>
      </c>
      <c r="B24365" s="192" t="s">
        <v>23583</v>
      </c>
      <c r="C24365" s="4"/>
      <c r="D24365" s="4"/>
      <c r="E24365" s="4"/>
    </row>
    <row r="24366" spans="1:5" ht="15.75" customHeight="1">
      <c r="A24366" s="195">
        <v>2309020102</v>
      </c>
      <c r="B24366" s="192" t="s">
        <v>23584</v>
      </c>
      <c r="C24366" s="4"/>
      <c r="D24366" s="4"/>
      <c r="E24366" s="4"/>
    </row>
    <row r="24367" spans="1:5" ht="15.75" customHeight="1">
      <c r="A24367" s="195">
        <v>2309020103</v>
      </c>
      <c r="B24367" s="192" t="s">
        <v>23585</v>
      </c>
      <c r="C24367" s="4"/>
      <c r="D24367" s="4"/>
      <c r="E24367" s="4"/>
    </row>
    <row r="24368" spans="1:5" ht="15.75" customHeight="1">
      <c r="A24368" s="195">
        <v>2309020104</v>
      </c>
      <c r="B24368" s="192" t="s">
        <v>23586</v>
      </c>
      <c r="C24368" s="4"/>
      <c r="D24368" s="4"/>
      <c r="E24368" s="4"/>
    </row>
    <row r="24369" spans="1:5" ht="15.75" customHeight="1">
      <c r="A24369" s="195">
        <v>2309020105</v>
      </c>
      <c r="B24369" s="192" t="s">
        <v>23587</v>
      </c>
      <c r="C24369" s="4"/>
      <c r="D24369" s="4"/>
      <c r="E24369" s="4"/>
    </row>
    <row r="24370" spans="1:5" ht="15.75" customHeight="1">
      <c r="A24370" s="195">
        <v>2309020106</v>
      </c>
      <c r="B24370" s="192" t="s">
        <v>23588</v>
      </c>
      <c r="C24370" s="4"/>
      <c r="D24370" s="4"/>
      <c r="E24370" s="4"/>
    </row>
    <row r="24371" spans="1:5" ht="15.75" customHeight="1">
      <c r="A24371" s="195">
        <v>2309020107</v>
      </c>
      <c r="B24371" s="192" t="s">
        <v>23589</v>
      </c>
      <c r="C24371" s="4"/>
      <c r="D24371" s="4"/>
      <c r="E24371" s="4"/>
    </row>
    <row r="24372" spans="1:5" ht="15.75" customHeight="1">
      <c r="A24372" s="195">
        <v>2309020108</v>
      </c>
      <c r="B24372" s="192" t="s">
        <v>23590</v>
      </c>
      <c r="C24372" s="4"/>
      <c r="D24372" s="4"/>
      <c r="E24372" s="4"/>
    </row>
    <row r="24373" spans="1:5" ht="15.75" customHeight="1">
      <c r="A24373" s="195">
        <v>2309020109</v>
      </c>
      <c r="B24373" s="192" t="s">
        <v>23591</v>
      </c>
      <c r="C24373" s="4"/>
      <c r="D24373" s="4"/>
      <c r="E24373" s="4"/>
    </row>
    <row r="24374" spans="1:5" ht="15.75" customHeight="1">
      <c r="A24374" s="195">
        <v>2309020110</v>
      </c>
      <c r="B24374" s="192" t="s">
        <v>23592</v>
      </c>
      <c r="C24374" s="4"/>
      <c r="D24374" s="4"/>
      <c r="E24374" s="4"/>
    </row>
    <row r="24375" spans="1:5" ht="15.75" customHeight="1">
      <c r="A24375" s="195">
        <v>2309020111</v>
      </c>
      <c r="B24375" s="192" t="s">
        <v>23593</v>
      </c>
      <c r="C24375" s="4"/>
      <c r="D24375" s="4"/>
      <c r="E24375" s="4"/>
    </row>
    <row r="24376" spans="1:5" ht="15.75" customHeight="1">
      <c r="A24376" s="195">
        <v>2309020112</v>
      </c>
      <c r="B24376" s="192" t="s">
        <v>23594</v>
      </c>
      <c r="C24376" s="4"/>
      <c r="D24376" s="4"/>
      <c r="E24376" s="4"/>
    </row>
    <row r="24377" spans="1:5" ht="15.75" customHeight="1">
      <c r="A24377" s="195">
        <v>2309020113</v>
      </c>
      <c r="B24377" s="192" t="s">
        <v>23595</v>
      </c>
      <c r="C24377" s="4"/>
      <c r="D24377" s="4"/>
      <c r="E24377" s="4"/>
    </row>
    <row r="24378" spans="1:5" ht="15.75" customHeight="1">
      <c r="A24378" s="195">
        <v>2309020114</v>
      </c>
      <c r="B24378" s="192" t="s">
        <v>23596</v>
      </c>
      <c r="C24378" s="4"/>
      <c r="D24378" s="4"/>
      <c r="E24378" s="4"/>
    </row>
    <row r="24379" spans="1:5" ht="15.75" customHeight="1">
      <c r="A24379" s="195">
        <v>2309020115</v>
      </c>
      <c r="B24379" s="192" t="s">
        <v>23597</v>
      </c>
      <c r="C24379" s="4"/>
      <c r="D24379" s="4"/>
      <c r="E24379" s="4"/>
    </row>
    <row r="24380" spans="1:5" ht="15.75" customHeight="1">
      <c r="A24380" s="195">
        <v>2309020116</v>
      </c>
      <c r="B24380" s="192" t="s">
        <v>23598</v>
      </c>
      <c r="C24380" s="4"/>
      <c r="D24380" s="4"/>
      <c r="E24380" s="4"/>
    </row>
    <row r="24381" spans="1:5" ht="15.75" customHeight="1">
      <c r="A24381" s="195">
        <v>2309020117</v>
      </c>
      <c r="B24381" s="192" t="s">
        <v>23599</v>
      </c>
      <c r="C24381" s="4"/>
      <c r="D24381" s="4"/>
      <c r="E24381" s="4"/>
    </row>
    <row r="24382" spans="1:5" ht="15.75" customHeight="1">
      <c r="A24382" s="195">
        <v>2309020118</v>
      </c>
      <c r="B24382" s="192" t="s">
        <v>23600</v>
      </c>
      <c r="C24382" s="4"/>
      <c r="D24382" s="4"/>
      <c r="E24382" s="4"/>
    </row>
    <row r="24383" spans="1:5" ht="15.75" customHeight="1">
      <c r="A24383" s="195">
        <v>2309020119</v>
      </c>
      <c r="B24383" s="192" t="s">
        <v>23601</v>
      </c>
      <c r="C24383" s="4"/>
      <c r="D24383" s="4"/>
      <c r="E24383" s="4"/>
    </row>
    <row r="24384" spans="1:5" ht="15.75" customHeight="1">
      <c r="A24384" s="195">
        <v>2309020120</v>
      </c>
      <c r="B24384" s="192" t="s">
        <v>23602</v>
      </c>
      <c r="C24384" s="4"/>
      <c r="D24384" s="4"/>
      <c r="E24384" s="4"/>
    </row>
    <row r="24385" spans="1:5" ht="15.75" customHeight="1">
      <c r="A24385" s="195">
        <v>2309020121</v>
      </c>
      <c r="B24385" s="192" t="s">
        <v>23603</v>
      </c>
      <c r="C24385" s="4"/>
      <c r="D24385" s="4"/>
      <c r="E24385" s="4"/>
    </row>
    <row r="24386" spans="1:5" ht="15.75" customHeight="1">
      <c r="A24386" s="195">
        <v>2309020122</v>
      </c>
      <c r="B24386" s="192" t="s">
        <v>23604</v>
      </c>
      <c r="C24386" s="4"/>
      <c r="D24386" s="4"/>
      <c r="E24386" s="4"/>
    </row>
    <row r="24387" spans="1:5" ht="15.75" customHeight="1">
      <c r="A24387" s="195">
        <v>2309020123</v>
      </c>
      <c r="B24387" s="192" t="s">
        <v>23605</v>
      </c>
      <c r="C24387" s="4"/>
      <c r="D24387" s="4"/>
      <c r="E24387" s="4"/>
    </row>
    <row r="24388" spans="1:5" ht="15.75" customHeight="1">
      <c r="A24388" s="195">
        <v>2309020124</v>
      </c>
      <c r="B24388" s="192" t="s">
        <v>23606</v>
      </c>
      <c r="C24388" s="4"/>
      <c r="D24388" s="4"/>
      <c r="E24388" s="4"/>
    </row>
    <row r="24389" spans="1:5" ht="15.75" customHeight="1">
      <c r="A24389" s="195">
        <v>2309020125</v>
      </c>
      <c r="B24389" s="192" t="s">
        <v>23607</v>
      </c>
      <c r="C24389" s="4"/>
      <c r="D24389" s="4"/>
      <c r="E24389" s="4"/>
    </row>
    <row r="24390" spans="1:5" ht="15.75" customHeight="1">
      <c r="A24390" s="195">
        <v>2309020126</v>
      </c>
      <c r="B24390" s="192" t="s">
        <v>23608</v>
      </c>
      <c r="C24390" s="4"/>
      <c r="D24390" s="4"/>
      <c r="E24390" s="4"/>
    </row>
    <row r="24391" spans="1:5" ht="15.75" customHeight="1">
      <c r="A24391" s="195">
        <v>2309020127</v>
      </c>
      <c r="B24391" s="192" t="s">
        <v>23609</v>
      </c>
      <c r="C24391" s="4"/>
      <c r="D24391" s="4"/>
      <c r="E24391" s="4"/>
    </row>
    <row r="24392" spans="1:5" ht="15.75" customHeight="1">
      <c r="A24392" s="195">
        <v>2309020128</v>
      </c>
      <c r="B24392" s="192" t="s">
        <v>23610</v>
      </c>
      <c r="C24392" s="4"/>
      <c r="D24392" s="4"/>
      <c r="E24392" s="4"/>
    </row>
    <row r="24393" spans="1:5" ht="15.75" customHeight="1">
      <c r="A24393" s="195">
        <v>2309020129</v>
      </c>
      <c r="B24393" s="192" t="s">
        <v>23611</v>
      </c>
      <c r="C24393" s="4"/>
      <c r="D24393" s="4"/>
      <c r="E24393" s="4"/>
    </row>
    <row r="24394" spans="1:5" ht="15.75" customHeight="1">
      <c r="A24394" s="195">
        <v>2309020130</v>
      </c>
      <c r="B24394" s="192" t="s">
        <v>23612</v>
      </c>
      <c r="C24394" s="4"/>
      <c r="D24394" s="4"/>
      <c r="E24394" s="4"/>
    </row>
    <row r="24395" spans="1:5" ht="15.75" customHeight="1">
      <c r="A24395" s="195">
        <v>2309020131</v>
      </c>
      <c r="B24395" s="192" t="s">
        <v>3406</v>
      </c>
      <c r="C24395" s="4"/>
      <c r="D24395" s="4"/>
      <c r="E24395" s="4"/>
    </row>
    <row r="24396" spans="1:5" ht="15.75" customHeight="1">
      <c r="A24396" s="195">
        <v>2309020132</v>
      </c>
      <c r="B24396" s="192" t="s">
        <v>23613</v>
      </c>
      <c r="C24396" s="4"/>
      <c r="D24396" s="4"/>
      <c r="E24396" s="4"/>
    </row>
    <row r="24397" spans="1:5" ht="15.75" customHeight="1">
      <c r="A24397" s="195">
        <v>2309020133</v>
      </c>
      <c r="B24397" s="192" t="s">
        <v>23614</v>
      </c>
      <c r="C24397" s="4"/>
      <c r="D24397" s="4"/>
      <c r="E24397" s="4"/>
    </row>
    <row r="24398" spans="1:5" ht="15.75" customHeight="1">
      <c r="A24398" s="195">
        <v>2309020134</v>
      </c>
      <c r="B24398" s="192" t="s">
        <v>23615</v>
      </c>
      <c r="C24398" s="4"/>
      <c r="D24398" s="4"/>
      <c r="E24398" s="4"/>
    </row>
    <row r="24399" spans="1:5" ht="15.75" customHeight="1">
      <c r="A24399" s="195">
        <v>2309020136</v>
      </c>
      <c r="B24399" s="192" t="s">
        <v>23616</v>
      </c>
      <c r="C24399" s="4"/>
      <c r="D24399" s="4"/>
      <c r="E24399" s="4"/>
    </row>
    <row r="24400" spans="1:5" ht="15.75" customHeight="1">
      <c r="A24400" s="195">
        <v>2309020137</v>
      </c>
      <c r="B24400" s="192" t="s">
        <v>23617</v>
      </c>
      <c r="C24400" s="4"/>
      <c r="D24400" s="4"/>
      <c r="E24400" s="4"/>
    </row>
    <row r="24401" spans="1:5" ht="15.75" customHeight="1">
      <c r="A24401" s="195">
        <v>2309020138</v>
      </c>
      <c r="B24401" s="192" t="s">
        <v>23618</v>
      </c>
      <c r="C24401" s="4"/>
      <c r="D24401" s="4"/>
      <c r="E24401" s="4"/>
    </row>
    <row r="24402" spans="1:5" ht="15.75" customHeight="1">
      <c r="A24402" s="195">
        <v>2309020139</v>
      </c>
      <c r="B24402" s="192" t="s">
        <v>23619</v>
      </c>
      <c r="C24402" s="4"/>
      <c r="D24402" s="4"/>
      <c r="E24402" s="4"/>
    </row>
    <row r="24403" spans="1:5" ht="15.75" customHeight="1">
      <c r="A24403" s="195">
        <v>2309020140</v>
      </c>
      <c r="B24403" s="192" t="s">
        <v>23620</v>
      </c>
      <c r="C24403" s="4"/>
      <c r="D24403" s="4"/>
      <c r="E24403" s="4"/>
    </row>
    <row r="24404" spans="1:5" ht="15.75" customHeight="1">
      <c r="A24404" s="195">
        <v>2309020141</v>
      </c>
      <c r="B24404" s="192" t="s">
        <v>23621</v>
      </c>
      <c r="C24404" s="4"/>
      <c r="D24404" s="4"/>
      <c r="E24404" s="4"/>
    </row>
    <row r="24405" spans="1:5" ht="15.75" customHeight="1">
      <c r="A24405" s="195">
        <v>2309020142</v>
      </c>
      <c r="B24405" s="192" t="s">
        <v>23622</v>
      </c>
      <c r="C24405" s="4"/>
      <c r="D24405" s="4"/>
      <c r="E24405" s="4"/>
    </row>
    <row r="24406" spans="1:5" ht="15.75" customHeight="1">
      <c r="A24406" s="195">
        <v>2309020143</v>
      </c>
      <c r="B24406" s="192" t="s">
        <v>23623</v>
      </c>
      <c r="C24406" s="4"/>
      <c r="D24406" s="4"/>
      <c r="E24406" s="4"/>
    </row>
    <row r="24407" spans="1:5" ht="15.75" customHeight="1">
      <c r="A24407" s="195">
        <v>2309020144</v>
      </c>
      <c r="B24407" s="192" t="s">
        <v>23624</v>
      </c>
      <c r="C24407" s="4"/>
      <c r="D24407" s="4"/>
      <c r="E24407" s="4"/>
    </row>
    <row r="24408" spans="1:5" ht="15.75" customHeight="1">
      <c r="A24408" s="195">
        <v>2309020145</v>
      </c>
      <c r="B24408" s="192" t="s">
        <v>23625</v>
      </c>
      <c r="C24408" s="4"/>
      <c r="D24408" s="4"/>
      <c r="E24408" s="4"/>
    </row>
    <row r="24409" spans="1:5" ht="15.75" customHeight="1">
      <c r="A24409" s="195">
        <v>2309020146</v>
      </c>
      <c r="B24409" s="192" t="s">
        <v>23626</v>
      </c>
      <c r="C24409" s="4"/>
      <c r="D24409" s="4"/>
      <c r="E24409" s="4"/>
    </row>
    <row r="24410" spans="1:5" ht="15.75" customHeight="1">
      <c r="A24410" s="195">
        <v>2309020147</v>
      </c>
      <c r="B24410" s="192" t="s">
        <v>17827</v>
      </c>
      <c r="C24410" s="4"/>
      <c r="D24410" s="4"/>
      <c r="E24410" s="4"/>
    </row>
    <row r="24411" spans="1:5" ht="15.75" customHeight="1">
      <c r="A24411" s="195">
        <v>2309020148</v>
      </c>
      <c r="B24411" s="192" t="s">
        <v>23627</v>
      </c>
      <c r="C24411" s="4"/>
      <c r="D24411" s="4"/>
      <c r="E24411" s="4"/>
    </row>
    <row r="24412" spans="1:5" ht="15.75" customHeight="1">
      <c r="A24412" s="195">
        <v>2309020149</v>
      </c>
      <c r="B24412" s="192" t="s">
        <v>23628</v>
      </c>
      <c r="C24412" s="4"/>
      <c r="D24412" s="4"/>
      <c r="E24412" s="4"/>
    </row>
    <row r="24413" spans="1:5" ht="15.75" customHeight="1">
      <c r="A24413" s="195">
        <v>2309020150</v>
      </c>
      <c r="B24413" s="192" t="s">
        <v>23629</v>
      </c>
      <c r="C24413" s="4"/>
      <c r="D24413" s="4"/>
      <c r="E24413" s="4"/>
    </row>
    <row r="24414" spans="1:5" ht="15.75" customHeight="1">
      <c r="A24414" s="195">
        <v>2309020151</v>
      </c>
      <c r="B24414" s="192" t="s">
        <v>23630</v>
      </c>
      <c r="C24414" s="4"/>
      <c r="D24414" s="4"/>
      <c r="E24414" s="4"/>
    </row>
    <row r="24415" spans="1:5" ht="15.75" customHeight="1">
      <c r="A24415" s="195">
        <v>2309020152</v>
      </c>
      <c r="B24415" s="192" t="s">
        <v>23631</v>
      </c>
      <c r="C24415" s="4"/>
      <c r="D24415" s="4"/>
      <c r="E24415" s="4"/>
    </row>
    <row r="24416" spans="1:5" ht="15.75" customHeight="1">
      <c r="A24416" s="195">
        <v>2309020153</v>
      </c>
      <c r="B24416" s="192" t="s">
        <v>23632</v>
      </c>
      <c r="C24416" s="4"/>
      <c r="D24416" s="4"/>
      <c r="E24416" s="4"/>
    </row>
    <row r="24417" spans="1:5" ht="15.75" customHeight="1">
      <c r="A24417" s="195">
        <v>2309020154</v>
      </c>
      <c r="B24417" s="192" t="s">
        <v>23633</v>
      </c>
      <c r="C24417" s="4"/>
      <c r="D24417" s="4"/>
      <c r="E24417" s="4"/>
    </row>
    <row r="24418" spans="1:5" ht="15.75" customHeight="1">
      <c r="A24418" s="195">
        <v>2309020155</v>
      </c>
      <c r="B24418" s="192" t="s">
        <v>23634</v>
      </c>
      <c r="C24418" s="4"/>
      <c r="D24418" s="4"/>
      <c r="E24418" s="4"/>
    </row>
    <row r="24419" spans="1:5" ht="15.75" customHeight="1">
      <c r="A24419" s="195">
        <v>2309020156</v>
      </c>
      <c r="B24419" s="192" t="s">
        <v>23635</v>
      </c>
      <c r="C24419" s="4"/>
      <c r="D24419" s="4"/>
      <c r="E24419" s="4"/>
    </row>
    <row r="24420" spans="1:5" ht="15.75" customHeight="1">
      <c r="A24420" s="195">
        <v>2309020157</v>
      </c>
      <c r="B24420" s="192" t="s">
        <v>23636</v>
      </c>
      <c r="C24420" s="4"/>
      <c r="D24420" s="4"/>
      <c r="E24420" s="4"/>
    </row>
    <row r="24421" spans="1:5" ht="15.75" customHeight="1">
      <c r="A24421" s="195">
        <v>2309020158</v>
      </c>
      <c r="B24421" s="192" t="s">
        <v>23637</v>
      </c>
      <c r="C24421" s="4"/>
      <c r="D24421" s="4"/>
      <c r="E24421" s="4"/>
    </row>
    <row r="24422" spans="1:5" ht="15.75" customHeight="1">
      <c r="A24422" s="195">
        <v>2309020159</v>
      </c>
      <c r="B24422" s="192" t="s">
        <v>23638</v>
      </c>
      <c r="C24422" s="4"/>
      <c r="D24422" s="4"/>
      <c r="E24422" s="4"/>
    </row>
    <row r="24423" spans="1:5" ht="15.75" customHeight="1">
      <c r="A24423" s="195">
        <v>2309020160</v>
      </c>
      <c r="B24423" s="192" t="s">
        <v>23639</v>
      </c>
      <c r="C24423" s="4"/>
      <c r="D24423" s="4"/>
      <c r="E24423" s="4"/>
    </row>
    <row r="24424" spans="1:5" ht="15.75" customHeight="1">
      <c r="A24424" s="195">
        <v>2309020161</v>
      </c>
      <c r="B24424" s="192" t="s">
        <v>23640</v>
      </c>
      <c r="C24424" s="4"/>
      <c r="D24424" s="4"/>
      <c r="E24424" s="4"/>
    </row>
    <row r="24425" spans="1:5" ht="15.75" customHeight="1">
      <c r="A24425" s="195">
        <v>2309020162</v>
      </c>
      <c r="B24425" s="192" t="s">
        <v>23641</v>
      </c>
      <c r="C24425" s="4"/>
      <c r="D24425" s="4"/>
      <c r="E24425" s="4"/>
    </row>
    <row r="24426" spans="1:5" ht="15.75" customHeight="1">
      <c r="A24426" s="195">
        <v>2309020163</v>
      </c>
      <c r="B24426" s="192" t="s">
        <v>23642</v>
      </c>
      <c r="C24426" s="4"/>
      <c r="D24426" s="4"/>
      <c r="E24426" s="4"/>
    </row>
    <row r="24427" spans="1:5" ht="15.75" customHeight="1">
      <c r="A24427" s="195">
        <v>2309020164</v>
      </c>
      <c r="B24427" s="192" t="s">
        <v>23643</v>
      </c>
      <c r="C24427" s="4"/>
      <c r="D24427" s="4"/>
      <c r="E24427" s="4"/>
    </row>
    <row r="24428" spans="1:5" ht="15.75" customHeight="1">
      <c r="A24428" s="195">
        <v>2309020165</v>
      </c>
      <c r="B24428" s="192" t="s">
        <v>4918</v>
      </c>
      <c r="C24428" s="4"/>
      <c r="D24428" s="4"/>
      <c r="E24428" s="4"/>
    </row>
    <row r="24429" spans="1:5" ht="15.75" customHeight="1">
      <c r="A24429" s="195">
        <v>2309020166</v>
      </c>
      <c r="B24429" s="192" t="s">
        <v>23644</v>
      </c>
      <c r="C24429" s="4"/>
      <c r="D24429" s="4"/>
      <c r="E24429" s="4"/>
    </row>
    <row r="24430" spans="1:5" ht="15.75" customHeight="1">
      <c r="A24430" s="195">
        <v>2309020167</v>
      </c>
      <c r="B24430" s="192" t="s">
        <v>23645</v>
      </c>
      <c r="C24430" s="4"/>
      <c r="D24430" s="4"/>
      <c r="E24430" s="4"/>
    </row>
    <row r="24431" spans="1:5" ht="15.75" customHeight="1">
      <c r="A24431" s="195">
        <v>2309020168</v>
      </c>
      <c r="B24431" s="192" t="s">
        <v>23646</v>
      </c>
      <c r="C24431" s="4"/>
      <c r="D24431" s="4"/>
      <c r="E24431" s="4"/>
    </row>
    <row r="24432" spans="1:5" ht="15.75" customHeight="1">
      <c r="A24432" s="195">
        <v>2309020169</v>
      </c>
      <c r="B24432" s="192" t="s">
        <v>23647</v>
      </c>
      <c r="C24432" s="4"/>
      <c r="D24432" s="4"/>
      <c r="E24432" s="4"/>
    </row>
    <row r="24433" spans="1:5" ht="15.75" customHeight="1">
      <c r="A24433" s="195">
        <v>2309020170</v>
      </c>
      <c r="B24433" s="192" t="s">
        <v>23648</v>
      </c>
      <c r="C24433" s="4"/>
      <c r="D24433" s="4"/>
      <c r="E24433" s="4"/>
    </row>
    <row r="24434" spans="1:5" ht="15.75" customHeight="1">
      <c r="A24434" s="195">
        <v>2309020171</v>
      </c>
      <c r="B24434" s="192" t="s">
        <v>23649</v>
      </c>
      <c r="C24434" s="4"/>
      <c r="D24434" s="4"/>
      <c r="E24434" s="4"/>
    </row>
    <row r="24435" spans="1:5" ht="15.75" customHeight="1">
      <c r="A24435" s="195">
        <v>2309020172</v>
      </c>
      <c r="B24435" s="192" t="s">
        <v>23650</v>
      </c>
      <c r="C24435" s="4"/>
      <c r="D24435" s="4"/>
      <c r="E24435" s="4"/>
    </row>
    <row r="24436" spans="1:5" ht="15.75" customHeight="1">
      <c r="A24436" s="195">
        <v>2309020173</v>
      </c>
      <c r="B24436" s="192" t="s">
        <v>23651</v>
      </c>
      <c r="C24436" s="4"/>
      <c r="D24436" s="4"/>
      <c r="E24436" s="4"/>
    </row>
    <row r="24437" spans="1:5" ht="15.75" customHeight="1">
      <c r="A24437" s="195">
        <v>2309020174</v>
      </c>
      <c r="B24437" s="192" t="s">
        <v>23652</v>
      </c>
      <c r="C24437" s="4"/>
      <c r="D24437" s="4"/>
      <c r="E24437" s="4"/>
    </row>
    <row r="24438" spans="1:5" ht="15.75" customHeight="1">
      <c r="A24438" s="195">
        <v>2309020175</v>
      </c>
      <c r="B24438" s="192" t="s">
        <v>23653</v>
      </c>
      <c r="C24438" s="4"/>
      <c r="D24438" s="4"/>
      <c r="E24438" s="4"/>
    </row>
    <row r="24439" spans="1:5" ht="15.75" customHeight="1">
      <c r="A24439" s="195">
        <v>2309020176</v>
      </c>
      <c r="B24439" s="192" t="s">
        <v>23654</v>
      </c>
      <c r="C24439" s="4"/>
      <c r="D24439" s="4"/>
      <c r="E24439" s="4"/>
    </row>
    <row r="24440" spans="1:5" ht="15.75" customHeight="1">
      <c r="A24440" s="195">
        <v>2309020177</v>
      </c>
      <c r="B24440" s="192" t="s">
        <v>4295</v>
      </c>
      <c r="C24440" s="4"/>
      <c r="D24440" s="4"/>
      <c r="E24440" s="4"/>
    </row>
    <row r="24441" spans="1:5" ht="15.75" customHeight="1">
      <c r="A24441" s="195">
        <v>2309020178</v>
      </c>
      <c r="B24441" s="192" t="s">
        <v>23655</v>
      </c>
      <c r="C24441" s="4"/>
      <c r="D24441" s="4"/>
      <c r="E24441" s="4"/>
    </row>
    <row r="24442" spans="1:5" ht="15.75" customHeight="1">
      <c r="A24442" s="195">
        <v>2309020179</v>
      </c>
      <c r="B24442" s="192" t="s">
        <v>23656</v>
      </c>
      <c r="C24442" s="4"/>
      <c r="D24442" s="4"/>
      <c r="E24442" s="4"/>
    </row>
    <row r="24443" spans="1:5" ht="15.75" customHeight="1">
      <c r="A24443" s="195">
        <v>2309020180</v>
      </c>
      <c r="B24443" s="192" t="s">
        <v>23657</v>
      </c>
      <c r="C24443" s="4"/>
      <c r="D24443" s="4"/>
      <c r="E24443" s="4"/>
    </row>
    <row r="24444" spans="1:5" ht="15.75" customHeight="1">
      <c r="A24444" s="195">
        <v>2309020181</v>
      </c>
      <c r="B24444" s="192" t="s">
        <v>23658</v>
      </c>
      <c r="C24444" s="4"/>
      <c r="D24444" s="4"/>
      <c r="E24444" s="4"/>
    </row>
    <row r="24445" spans="1:5" ht="15.75" customHeight="1">
      <c r="A24445" s="195">
        <v>2309020182</v>
      </c>
      <c r="B24445" s="192" t="s">
        <v>23659</v>
      </c>
      <c r="C24445" s="4"/>
      <c r="D24445" s="4"/>
      <c r="E24445" s="4"/>
    </row>
    <row r="24446" spans="1:5" ht="15.75" customHeight="1">
      <c r="A24446" s="195">
        <v>2309020183</v>
      </c>
      <c r="B24446" s="192" t="s">
        <v>23660</v>
      </c>
      <c r="C24446" s="4"/>
      <c r="D24446" s="4"/>
      <c r="E24446" s="4"/>
    </row>
    <row r="24447" spans="1:5" ht="15.75" customHeight="1">
      <c r="A24447" s="195">
        <v>2309020184</v>
      </c>
      <c r="B24447" s="192" t="s">
        <v>23661</v>
      </c>
      <c r="C24447" s="4"/>
      <c r="D24447" s="4"/>
      <c r="E24447" s="4"/>
    </row>
    <row r="24448" spans="1:5" ht="15.75" customHeight="1">
      <c r="A24448" s="195">
        <v>2309020185</v>
      </c>
      <c r="B24448" s="192" t="s">
        <v>23662</v>
      </c>
      <c r="C24448" s="4"/>
      <c r="D24448" s="4"/>
      <c r="E24448" s="4"/>
    </row>
    <row r="24449" spans="1:5" ht="15.75" customHeight="1">
      <c r="A24449" s="195">
        <v>2309020186</v>
      </c>
      <c r="B24449" s="192" t="s">
        <v>23663</v>
      </c>
      <c r="C24449" s="4"/>
      <c r="D24449" s="4"/>
      <c r="E24449" s="4"/>
    </row>
    <row r="24450" spans="1:5" ht="15.75" customHeight="1">
      <c r="A24450" s="195">
        <v>2309020187</v>
      </c>
      <c r="B24450" s="192" t="s">
        <v>23664</v>
      </c>
      <c r="C24450" s="4"/>
      <c r="D24450" s="4"/>
      <c r="E24450" s="4"/>
    </row>
    <row r="24451" spans="1:5" ht="15.75" customHeight="1">
      <c r="A24451" s="195">
        <v>2309020188</v>
      </c>
      <c r="B24451" s="192" t="s">
        <v>23665</v>
      </c>
      <c r="C24451" s="4"/>
      <c r="D24451" s="4"/>
      <c r="E24451" s="4"/>
    </row>
    <row r="24452" spans="1:5" ht="15.75" customHeight="1">
      <c r="A24452" s="195">
        <v>2309020189</v>
      </c>
      <c r="B24452" s="192" t="s">
        <v>23666</v>
      </c>
      <c r="C24452" s="4"/>
      <c r="D24452" s="4"/>
      <c r="E24452" s="4"/>
    </row>
    <row r="24453" spans="1:5" ht="15.75" customHeight="1">
      <c r="A24453" s="195">
        <v>2309020190</v>
      </c>
      <c r="B24453" s="192" t="s">
        <v>23667</v>
      </c>
      <c r="C24453" s="4"/>
      <c r="D24453" s="4"/>
      <c r="E24453" s="4"/>
    </row>
    <row r="24454" spans="1:5" ht="15.75" customHeight="1">
      <c r="A24454" s="195">
        <v>2309020191</v>
      </c>
      <c r="B24454" s="192" t="s">
        <v>23668</v>
      </c>
      <c r="C24454" s="4"/>
      <c r="D24454" s="4"/>
      <c r="E24454" s="4"/>
    </row>
    <row r="24455" spans="1:5" ht="15.75" customHeight="1">
      <c r="A24455" s="195">
        <v>2309020192</v>
      </c>
      <c r="B24455" s="192" t="s">
        <v>23669</v>
      </c>
      <c r="C24455" s="4"/>
      <c r="D24455" s="4"/>
      <c r="E24455" s="4"/>
    </row>
    <row r="24456" spans="1:5" ht="15.75" customHeight="1">
      <c r="A24456" s="195">
        <v>2309020193</v>
      </c>
      <c r="B24456" s="192" t="s">
        <v>23670</v>
      </c>
      <c r="C24456" s="4"/>
      <c r="D24456" s="4"/>
      <c r="E24456" s="4"/>
    </row>
    <row r="24457" spans="1:5" ht="15.75" customHeight="1">
      <c r="A24457" s="195">
        <v>2309020194</v>
      </c>
      <c r="B24457" s="192" t="s">
        <v>23671</v>
      </c>
      <c r="C24457" s="4"/>
      <c r="D24457" s="4"/>
      <c r="E24457" s="4"/>
    </row>
    <row r="24458" spans="1:5" ht="15.75" customHeight="1">
      <c r="A24458" s="195">
        <v>2309020195</v>
      </c>
      <c r="B24458" s="192" t="s">
        <v>23672</v>
      </c>
      <c r="C24458" s="4"/>
      <c r="D24458" s="4"/>
      <c r="E24458" s="4"/>
    </row>
    <row r="24459" spans="1:5" ht="15.75" customHeight="1">
      <c r="A24459" s="195">
        <v>2309020196</v>
      </c>
      <c r="B24459" s="192" t="s">
        <v>23673</v>
      </c>
      <c r="C24459" s="4"/>
      <c r="D24459" s="4"/>
      <c r="E24459" s="4"/>
    </row>
    <row r="24460" spans="1:5" ht="15.75" customHeight="1">
      <c r="A24460" s="195">
        <v>2309020197</v>
      </c>
      <c r="B24460" s="192" t="s">
        <v>23674</v>
      </c>
      <c r="C24460" s="4"/>
      <c r="D24460" s="4"/>
      <c r="E24460" s="4"/>
    </row>
    <row r="24461" spans="1:5" ht="15.75" customHeight="1">
      <c r="A24461" s="195">
        <v>2309020198</v>
      </c>
      <c r="B24461" s="192" t="s">
        <v>23675</v>
      </c>
      <c r="C24461" s="4"/>
      <c r="D24461" s="4"/>
      <c r="E24461" s="4"/>
    </row>
    <row r="24462" spans="1:5" ht="15.75" customHeight="1">
      <c r="A24462" s="195">
        <v>2309020199</v>
      </c>
      <c r="B24462" s="192" t="s">
        <v>23676</v>
      </c>
      <c r="C24462" s="4"/>
      <c r="D24462" s="4"/>
      <c r="E24462" s="4"/>
    </row>
    <row r="24463" spans="1:5" ht="15.75" customHeight="1">
      <c r="A24463" s="195">
        <v>2309020200</v>
      </c>
      <c r="B24463" s="192" t="s">
        <v>23677</v>
      </c>
      <c r="C24463" s="4"/>
      <c r="D24463" s="4"/>
      <c r="E24463" s="4"/>
    </row>
    <row r="24464" spans="1:5" ht="15.75" customHeight="1">
      <c r="A24464" s="195">
        <v>2309020201</v>
      </c>
      <c r="B24464" s="192" t="s">
        <v>23678</v>
      </c>
      <c r="C24464" s="4"/>
      <c r="D24464" s="4"/>
      <c r="E24464" s="4"/>
    </row>
    <row r="24465" spans="1:5" ht="15.75" customHeight="1">
      <c r="A24465" s="195">
        <v>2309020202</v>
      </c>
      <c r="B24465" s="192" t="s">
        <v>23679</v>
      </c>
      <c r="C24465" s="4"/>
      <c r="D24465" s="4"/>
      <c r="E24465" s="4"/>
    </row>
    <row r="24466" spans="1:5" ht="15.75" customHeight="1">
      <c r="A24466" s="195">
        <v>2309020203</v>
      </c>
      <c r="B24466" s="192" t="s">
        <v>23680</v>
      </c>
      <c r="C24466" s="4"/>
      <c r="D24466" s="4"/>
      <c r="E24466" s="4"/>
    </row>
    <row r="24467" spans="1:5" ht="15.75" customHeight="1">
      <c r="A24467" s="195">
        <v>2309020204</v>
      </c>
      <c r="B24467" s="192" t="s">
        <v>23681</v>
      </c>
      <c r="C24467" s="4"/>
      <c r="D24467" s="4"/>
      <c r="E24467" s="4"/>
    </row>
    <row r="24468" spans="1:5" ht="15.75" customHeight="1">
      <c r="A24468" s="195">
        <v>2309020205</v>
      </c>
      <c r="B24468" s="192" t="s">
        <v>23682</v>
      </c>
      <c r="C24468" s="4"/>
      <c r="D24468" s="4"/>
      <c r="E24468" s="4"/>
    </row>
    <row r="24469" spans="1:5" ht="15.75" customHeight="1">
      <c r="A24469" s="195">
        <v>2309020206</v>
      </c>
      <c r="B24469" s="192" t="s">
        <v>23683</v>
      </c>
      <c r="C24469" s="4"/>
      <c r="D24469" s="4"/>
      <c r="E24469" s="4"/>
    </row>
    <row r="24470" spans="1:5" ht="15.75" customHeight="1">
      <c r="A24470" s="195">
        <v>2309020207</v>
      </c>
      <c r="B24470" s="192" t="s">
        <v>23684</v>
      </c>
      <c r="C24470" s="4"/>
      <c r="D24470" s="4"/>
      <c r="E24470" s="4"/>
    </row>
    <row r="24471" spans="1:5" ht="15.75" customHeight="1">
      <c r="A24471" s="195">
        <v>2309020208</v>
      </c>
      <c r="B24471" s="192" t="s">
        <v>23685</v>
      </c>
      <c r="C24471" s="4"/>
      <c r="D24471" s="4"/>
      <c r="E24471" s="4"/>
    </row>
    <row r="24472" spans="1:5" ht="15.75" customHeight="1">
      <c r="A24472" s="195">
        <v>2309020209</v>
      </c>
      <c r="B24472" s="192" t="s">
        <v>23686</v>
      </c>
      <c r="C24472" s="4"/>
      <c r="D24472" s="4"/>
      <c r="E24472" s="4"/>
    </row>
    <row r="24473" spans="1:5" ht="15.75" customHeight="1">
      <c r="A24473" s="195">
        <v>2309020210</v>
      </c>
      <c r="B24473" s="192" t="s">
        <v>23687</v>
      </c>
      <c r="C24473" s="4"/>
      <c r="D24473" s="4"/>
      <c r="E24473" s="4"/>
    </row>
    <row r="24474" spans="1:5" ht="15.75" customHeight="1">
      <c r="A24474" s="195">
        <v>2309020211</v>
      </c>
      <c r="B24474" s="192" t="s">
        <v>23688</v>
      </c>
      <c r="C24474" s="4"/>
      <c r="D24474" s="4"/>
      <c r="E24474" s="4"/>
    </row>
    <row r="24475" spans="1:5" ht="15.75" customHeight="1">
      <c r="A24475" s="195">
        <v>2309020212</v>
      </c>
      <c r="B24475" s="192" t="s">
        <v>23689</v>
      </c>
      <c r="C24475" s="4"/>
      <c r="D24475" s="4"/>
      <c r="E24475" s="4"/>
    </row>
    <row r="24476" spans="1:5" ht="15.75" customHeight="1">
      <c r="A24476" s="195">
        <v>2309020213</v>
      </c>
      <c r="B24476" s="192" t="s">
        <v>23690</v>
      </c>
      <c r="C24476" s="4"/>
      <c r="D24476" s="4"/>
      <c r="E24476" s="4"/>
    </row>
    <row r="24477" spans="1:5" ht="15.75" customHeight="1">
      <c r="A24477" s="195">
        <v>2309020214</v>
      </c>
      <c r="B24477" s="192" t="s">
        <v>23691</v>
      </c>
      <c r="C24477" s="4"/>
      <c r="D24477" s="4"/>
      <c r="E24477" s="4"/>
    </row>
    <row r="24478" spans="1:5" ht="15.75" customHeight="1">
      <c r="A24478" s="195">
        <v>2309020215</v>
      </c>
      <c r="B24478" s="192" t="s">
        <v>23692</v>
      </c>
      <c r="C24478" s="4"/>
      <c r="D24478" s="4"/>
      <c r="E24478" s="4"/>
    </row>
    <row r="24479" spans="1:5" ht="15.75" customHeight="1">
      <c r="A24479" s="195">
        <v>2309020216</v>
      </c>
      <c r="B24479" s="192" t="s">
        <v>23693</v>
      </c>
      <c r="C24479" s="4"/>
      <c r="D24479" s="4"/>
      <c r="E24479" s="4"/>
    </row>
    <row r="24480" spans="1:5" ht="15.75" customHeight="1">
      <c r="A24480" s="195">
        <v>2309020217</v>
      </c>
      <c r="B24480" s="192" t="s">
        <v>23694</v>
      </c>
      <c r="C24480" s="4"/>
      <c r="D24480" s="4"/>
      <c r="E24480" s="4"/>
    </row>
    <row r="24481" spans="1:5" ht="15.75" customHeight="1">
      <c r="A24481" s="195">
        <v>2309020218</v>
      </c>
      <c r="B24481" s="192" t="s">
        <v>23695</v>
      </c>
      <c r="C24481" s="4"/>
      <c r="D24481" s="4"/>
      <c r="E24481" s="4"/>
    </row>
    <row r="24482" spans="1:5" ht="15.75" customHeight="1">
      <c r="A24482" s="195">
        <v>2309020219</v>
      </c>
      <c r="B24482" s="192" t="s">
        <v>23696</v>
      </c>
      <c r="C24482" s="4"/>
      <c r="D24482" s="4"/>
      <c r="E24482" s="4"/>
    </row>
    <row r="24483" spans="1:5" ht="15.75" customHeight="1">
      <c r="A24483" s="195">
        <v>2309020220</v>
      </c>
      <c r="B24483" s="192" t="s">
        <v>23697</v>
      </c>
      <c r="C24483" s="4"/>
      <c r="D24483" s="4"/>
      <c r="E24483" s="4"/>
    </row>
    <row r="24484" spans="1:5" ht="15.75" customHeight="1">
      <c r="A24484" s="195">
        <v>2309020221</v>
      </c>
      <c r="B24484" s="192" t="s">
        <v>23698</v>
      </c>
      <c r="C24484" s="4"/>
      <c r="D24484" s="4"/>
      <c r="E24484" s="4"/>
    </row>
    <row r="24485" spans="1:5" ht="15.75" customHeight="1">
      <c r="A24485" s="195">
        <v>2309020222</v>
      </c>
      <c r="B24485" s="192" t="s">
        <v>23699</v>
      </c>
      <c r="C24485" s="4"/>
      <c r="D24485" s="4"/>
      <c r="E24485" s="4"/>
    </row>
    <row r="24486" spans="1:5" ht="15.75" customHeight="1">
      <c r="A24486" s="195">
        <v>2309020223</v>
      </c>
      <c r="B24486" s="192" t="s">
        <v>23700</v>
      </c>
      <c r="C24486" s="4"/>
      <c r="D24486" s="4"/>
      <c r="E24486" s="4"/>
    </row>
    <row r="24487" spans="1:5" ht="15.75" customHeight="1">
      <c r="A24487" s="195">
        <v>2309020225</v>
      </c>
      <c r="B24487" s="192" t="s">
        <v>23701</v>
      </c>
      <c r="C24487" s="4"/>
      <c r="D24487" s="4"/>
      <c r="E24487" s="4"/>
    </row>
    <row r="24488" spans="1:5" ht="15.75" customHeight="1">
      <c r="A24488" s="195">
        <v>2309020226</v>
      </c>
      <c r="B24488" s="192" t="s">
        <v>23702</v>
      </c>
      <c r="C24488" s="4"/>
      <c r="D24488" s="4"/>
      <c r="E24488" s="4"/>
    </row>
    <row r="24489" spans="1:5" ht="15.75" customHeight="1">
      <c r="A24489" s="195">
        <v>2309020227</v>
      </c>
      <c r="B24489" s="192" t="s">
        <v>23703</v>
      </c>
      <c r="C24489" s="4"/>
      <c r="D24489" s="4"/>
      <c r="E24489" s="4"/>
    </row>
    <row r="24490" spans="1:5" ht="15.75" customHeight="1">
      <c r="A24490" s="195">
        <v>2309020228</v>
      </c>
      <c r="B24490" s="192" t="s">
        <v>23704</v>
      </c>
      <c r="C24490" s="4"/>
      <c r="D24490" s="4"/>
      <c r="E24490" s="4"/>
    </row>
    <row r="24491" spans="1:5" ht="15.75" customHeight="1">
      <c r="A24491" s="195">
        <v>2309020229</v>
      </c>
      <c r="B24491" s="192" t="s">
        <v>23705</v>
      </c>
      <c r="C24491" s="4"/>
      <c r="D24491" s="4"/>
      <c r="E24491" s="4"/>
    </row>
    <row r="24492" spans="1:5" ht="15.75" customHeight="1">
      <c r="A24492" s="195">
        <v>2309020230</v>
      </c>
      <c r="B24492" s="192" t="s">
        <v>23706</v>
      </c>
      <c r="C24492" s="4"/>
      <c r="D24492" s="4"/>
      <c r="E24492" s="4"/>
    </row>
    <row r="24493" spans="1:5" ht="15.75" customHeight="1">
      <c r="A24493" s="195">
        <v>2309020231</v>
      </c>
      <c r="B24493" s="192" t="s">
        <v>23707</v>
      </c>
      <c r="C24493" s="4"/>
      <c r="D24493" s="4"/>
      <c r="E24493" s="4"/>
    </row>
    <row r="24494" spans="1:5" ht="15.75" customHeight="1">
      <c r="A24494" s="195">
        <v>2309020232</v>
      </c>
      <c r="B24494" s="192" t="s">
        <v>23708</v>
      </c>
      <c r="C24494" s="4"/>
      <c r="D24494" s="4"/>
      <c r="E24494" s="4"/>
    </row>
    <row r="24495" spans="1:5" ht="15.75" customHeight="1">
      <c r="A24495" s="195">
        <v>2309020233</v>
      </c>
      <c r="B24495" s="192" t="s">
        <v>23709</v>
      </c>
      <c r="C24495" s="4"/>
      <c r="D24495" s="4"/>
      <c r="E24495" s="4"/>
    </row>
    <row r="24496" spans="1:5" ht="15.75" customHeight="1">
      <c r="A24496" s="195">
        <v>2309020234</v>
      </c>
      <c r="B24496" s="192" t="s">
        <v>23710</v>
      </c>
      <c r="C24496" s="4"/>
      <c r="D24496" s="4"/>
      <c r="E24496" s="4"/>
    </row>
    <row r="24497" spans="1:5" ht="15.75" customHeight="1">
      <c r="A24497" s="195">
        <v>2309020235</v>
      </c>
      <c r="B24497" s="192" t="s">
        <v>23711</v>
      </c>
      <c r="C24497" s="4"/>
      <c r="D24497" s="4"/>
      <c r="E24497" s="4"/>
    </row>
    <row r="24498" spans="1:5" ht="15.75" customHeight="1">
      <c r="A24498" s="195">
        <v>2309020236</v>
      </c>
      <c r="B24498" s="192" t="s">
        <v>23712</v>
      </c>
      <c r="C24498" s="4"/>
      <c r="D24498" s="4"/>
      <c r="E24498" s="4"/>
    </row>
    <row r="24499" spans="1:5" ht="15.75" customHeight="1">
      <c r="A24499" s="195">
        <v>2309020237</v>
      </c>
      <c r="B24499" s="192" t="s">
        <v>23713</v>
      </c>
      <c r="C24499" s="4"/>
      <c r="D24499" s="4"/>
      <c r="E24499" s="4"/>
    </row>
    <row r="24500" spans="1:5" ht="15.75" customHeight="1">
      <c r="A24500" s="195">
        <v>2309020238</v>
      </c>
      <c r="B24500" s="192" t="s">
        <v>23714</v>
      </c>
      <c r="C24500" s="4"/>
      <c r="D24500" s="4"/>
      <c r="E24500" s="4"/>
    </row>
    <row r="24501" spans="1:5" ht="15.75" customHeight="1">
      <c r="A24501" s="195">
        <v>2309020239</v>
      </c>
      <c r="B24501" s="192" t="s">
        <v>23715</v>
      </c>
      <c r="C24501" s="4"/>
      <c r="D24501" s="4"/>
      <c r="E24501" s="4"/>
    </row>
    <row r="24502" spans="1:5" ht="15.75" customHeight="1">
      <c r="A24502" s="195">
        <v>2309020240</v>
      </c>
      <c r="B24502" s="192" t="s">
        <v>23716</v>
      </c>
      <c r="C24502" s="4"/>
      <c r="D24502" s="4"/>
      <c r="E24502" s="4"/>
    </row>
    <row r="24503" spans="1:5" ht="15.75" customHeight="1">
      <c r="A24503" s="195">
        <v>2309020241</v>
      </c>
      <c r="B24503" s="192" t="s">
        <v>23717</v>
      </c>
      <c r="C24503" s="4"/>
      <c r="D24503" s="4"/>
      <c r="E24503" s="4"/>
    </row>
    <row r="24504" spans="1:5" ht="15.75" customHeight="1">
      <c r="A24504" s="195">
        <v>2309020242</v>
      </c>
      <c r="B24504" s="192" t="s">
        <v>23718</v>
      </c>
      <c r="C24504" s="4"/>
      <c r="D24504" s="4"/>
      <c r="E24504" s="4"/>
    </row>
    <row r="24505" spans="1:5" ht="15.75" customHeight="1">
      <c r="A24505" s="195">
        <v>2309020243</v>
      </c>
      <c r="B24505" s="192" t="s">
        <v>23719</v>
      </c>
      <c r="C24505" s="4"/>
      <c r="D24505" s="4"/>
      <c r="E24505" s="4"/>
    </row>
    <row r="24506" spans="1:5" ht="15.75" customHeight="1">
      <c r="A24506" s="195">
        <v>2309020244</v>
      </c>
      <c r="B24506" s="192" t="s">
        <v>23720</v>
      </c>
      <c r="C24506" s="4"/>
      <c r="D24506" s="4"/>
      <c r="E24506" s="4"/>
    </row>
    <row r="24507" spans="1:5" ht="15.75" customHeight="1">
      <c r="A24507" s="195">
        <v>2309020245</v>
      </c>
      <c r="B24507" s="192" t="s">
        <v>23721</v>
      </c>
      <c r="C24507" s="4"/>
      <c r="D24507" s="4"/>
      <c r="E24507" s="4"/>
    </row>
    <row r="24508" spans="1:5" ht="15.75" customHeight="1">
      <c r="A24508" s="195">
        <v>2309020246</v>
      </c>
      <c r="B24508" s="192" t="s">
        <v>23722</v>
      </c>
      <c r="C24508" s="4"/>
      <c r="D24508" s="4"/>
      <c r="E24508" s="4"/>
    </row>
    <row r="24509" spans="1:5" ht="15.75" customHeight="1">
      <c r="A24509" s="195">
        <v>2309020247</v>
      </c>
      <c r="B24509" s="192" t="s">
        <v>23723</v>
      </c>
      <c r="C24509" s="4"/>
      <c r="D24509" s="4"/>
      <c r="E24509" s="4"/>
    </row>
    <row r="24510" spans="1:5" ht="15.75" customHeight="1">
      <c r="A24510" s="195">
        <v>2309020248</v>
      </c>
      <c r="B24510" s="192" t="s">
        <v>23724</v>
      </c>
      <c r="C24510" s="4"/>
      <c r="D24510" s="4"/>
      <c r="E24510" s="4"/>
    </row>
    <row r="24511" spans="1:5" ht="15.75" customHeight="1">
      <c r="A24511" s="195">
        <v>2309020249</v>
      </c>
      <c r="B24511" s="192" t="s">
        <v>23725</v>
      </c>
      <c r="C24511" s="4"/>
      <c r="D24511" s="4"/>
      <c r="E24511" s="4"/>
    </row>
    <row r="24512" spans="1:5" ht="15.75" customHeight="1">
      <c r="A24512" s="195">
        <v>2309020250</v>
      </c>
      <c r="B24512" s="192" t="s">
        <v>23726</v>
      </c>
      <c r="C24512" s="4"/>
      <c r="D24512" s="4"/>
      <c r="E24512" s="4"/>
    </row>
    <row r="24513" spans="1:5" ht="15.75" customHeight="1">
      <c r="A24513" s="195">
        <v>2309020251</v>
      </c>
      <c r="B24513" s="192" t="s">
        <v>23727</v>
      </c>
      <c r="C24513" s="4"/>
      <c r="D24513" s="4"/>
      <c r="E24513" s="4"/>
    </row>
    <row r="24514" spans="1:5" ht="15.75" customHeight="1">
      <c r="A24514" s="195">
        <v>2309020252</v>
      </c>
      <c r="B24514" s="192" t="s">
        <v>23728</v>
      </c>
      <c r="C24514" s="4"/>
      <c r="D24514" s="4"/>
      <c r="E24514" s="4"/>
    </row>
    <row r="24515" spans="1:5" ht="15.75" customHeight="1">
      <c r="A24515" s="195">
        <v>2309020253</v>
      </c>
      <c r="B24515" s="192" t="s">
        <v>23729</v>
      </c>
      <c r="C24515" s="4"/>
      <c r="D24515" s="4"/>
      <c r="E24515" s="4"/>
    </row>
    <row r="24516" spans="1:5" ht="15.75" customHeight="1">
      <c r="A24516" s="195">
        <v>2309020254</v>
      </c>
      <c r="B24516" s="192" t="s">
        <v>23730</v>
      </c>
      <c r="C24516" s="4"/>
      <c r="D24516" s="4"/>
      <c r="E24516" s="4"/>
    </row>
    <row r="24517" spans="1:5" ht="15.75" customHeight="1">
      <c r="A24517" s="195">
        <v>2309020255</v>
      </c>
      <c r="B24517" s="192" t="s">
        <v>23731</v>
      </c>
      <c r="C24517" s="4"/>
      <c r="D24517" s="4"/>
      <c r="E24517" s="4"/>
    </row>
    <row r="24518" spans="1:5" ht="15.75" customHeight="1">
      <c r="A24518" s="195">
        <v>2309020256</v>
      </c>
      <c r="B24518" s="192" t="s">
        <v>23732</v>
      </c>
      <c r="C24518" s="4"/>
      <c r="D24518" s="4"/>
      <c r="E24518" s="4"/>
    </row>
    <row r="24519" spans="1:5" ht="15.75" customHeight="1">
      <c r="A24519" s="195">
        <v>2309020257</v>
      </c>
      <c r="B24519" s="192" t="s">
        <v>23733</v>
      </c>
      <c r="C24519" s="4"/>
      <c r="D24519" s="4"/>
      <c r="E24519" s="4"/>
    </row>
    <row r="24520" spans="1:5" ht="15.75" customHeight="1">
      <c r="A24520" s="195">
        <v>2309020258</v>
      </c>
      <c r="B24520" s="192" t="s">
        <v>23734</v>
      </c>
      <c r="C24520" s="4"/>
      <c r="D24520" s="4"/>
      <c r="E24520" s="4"/>
    </row>
    <row r="24521" spans="1:5" ht="15.75" customHeight="1">
      <c r="A24521" s="195">
        <v>2309020260</v>
      </c>
      <c r="B24521" s="192" t="s">
        <v>23735</v>
      </c>
      <c r="C24521" s="4"/>
      <c r="D24521" s="4"/>
      <c r="E24521" s="4"/>
    </row>
    <row r="24522" spans="1:5" ht="15.75" customHeight="1">
      <c r="A24522" s="195">
        <v>2309020261</v>
      </c>
      <c r="B24522" s="192" t="s">
        <v>23736</v>
      </c>
      <c r="C24522" s="4"/>
      <c r="D24522" s="4"/>
      <c r="E24522" s="4"/>
    </row>
    <row r="24523" spans="1:5" ht="15.75" customHeight="1">
      <c r="A24523" s="195">
        <v>2309020262</v>
      </c>
      <c r="B24523" s="192" t="s">
        <v>23737</v>
      </c>
      <c r="C24523" s="4"/>
      <c r="D24523" s="4"/>
      <c r="E24523" s="4"/>
    </row>
    <row r="24524" spans="1:5" ht="15.75" customHeight="1">
      <c r="A24524" s="195">
        <v>2309020263</v>
      </c>
      <c r="B24524" s="192" t="s">
        <v>23738</v>
      </c>
      <c r="C24524" s="4"/>
      <c r="D24524" s="4"/>
      <c r="E24524" s="4"/>
    </row>
    <row r="24525" spans="1:5" ht="15.75" customHeight="1">
      <c r="A24525" s="195">
        <v>2309020264</v>
      </c>
      <c r="B24525" s="192" t="s">
        <v>23739</v>
      </c>
      <c r="C24525" s="4"/>
      <c r="D24525" s="4"/>
      <c r="E24525" s="4"/>
    </row>
    <row r="24526" spans="1:5" ht="15.75" customHeight="1">
      <c r="A24526" s="195">
        <v>2309020265</v>
      </c>
      <c r="B24526" s="192" t="s">
        <v>23740</v>
      </c>
      <c r="C24526" s="4"/>
      <c r="D24526" s="4"/>
      <c r="E24526" s="4"/>
    </row>
    <row r="24527" spans="1:5" ht="15.75" customHeight="1">
      <c r="A24527" s="195">
        <v>2309020266</v>
      </c>
      <c r="B24527" s="192" t="s">
        <v>23741</v>
      </c>
      <c r="C24527" s="4"/>
      <c r="D24527" s="4"/>
      <c r="E24527" s="4"/>
    </row>
    <row r="24528" spans="1:5" ht="15.75" customHeight="1">
      <c r="A24528" s="195">
        <v>2309020267</v>
      </c>
      <c r="B24528" s="192" t="s">
        <v>23742</v>
      </c>
      <c r="C24528" s="4"/>
      <c r="D24528" s="4"/>
      <c r="E24528" s="4"/>
    </row>
    <row r="24529" spans="1:5" ht="15.75" customHeight="1">
      <c r="A24529" s="195">
        <v>2309020268</v>
      </c>
      <c r="B24529" s="192" t="s">
        <v>23743</v>
      </c>
      <c r="C24529" s="4"/>
      <c r="D24529" s="4"/>
      <c r="E24529" s="4"/>
    </row>
    <row r="24530" spans="1:5" ht="15.75" customHeight="1">
      <c r="A24530" s="195">
        <v>2309020269</v>
      </c>
      <c r="B24530" s="192" t="s">
        <v>23744</v>
      </c>
      <c r="C24530" s="4"/>
      <c r="D24530" s="4"/>
      <c r="E24530" s="4"/>
    </row>
    <row r="24531" spans="1:5" ht="15.75" customHeight="1">
      <c r="A24531" s="195">
        <v>2309020270</v>
      </c>
      <c r="B24531" s="192" t="s">
        <v>23745</v>
      </c>
      <c r="C24531" s="4"/>
      <c r="D24531" s="4"/>
      <c r="E24531" s="4"/>
    </row>
    <row r="24532" spans="1:5" ht="15.75" customHeight="1">
      <c r="A24532" s="195">
        <v>2309020271</v>
      </c>
      <c r="B24532" s="192" t="s">
        <v>23746</v>
      </c>
      <c r="C24532" s="4"/>
      <c r="D24532" s="4"/>
      <c r="E24532" s="4"/>
    </row>
    <row r="24533" spans="1:5" ht="15.75" customHeight="1">
      <c r="A24533" s="195">
        <v>2309020272</v>
      </c>
      <c r="B24533" s="192" t="s">
        <v>23747</v>
      </c>
      <c r="C24533" s="4"/>
      <c r="D24533" s="4"/>
      <c r="E24533" s="4"/>
    </row>
    <row r="24534" spans="1:5" ht="15.75" customHeight="1">
      <c r="A24534" s="195">
        <v>2309020273</v>
      </c>
      <c r="B24534" s="192" t="s">
        <v>23748</v>
      </c>
      <c r="C24534" s="4"/>
      <c r="D24534" s="4"/>
      <c r="E24534" s="4"/>
    </row>
    <row r="24535" spans="1:5" ht="15.75" customHeight="1">
      <c r="A24535" s="195">
        <v>2309020274</v>
      </c>
      <c r="B24535" s="192" t="s">
        <v>23749</v>
      </c>
      <c r="C24535" s="4"/>
      <c r="D24535" s="4"/>
      <c r="E24535" s="4"/>
    </row>
    <row r="24536" spans="1:5" ht="15.75" customHeight="1">
      <c r="A24536" s="195">
        <v>2309020275</v>
      </c>
      <c r="B24536" s="192" t="s">
        <v>23750</v>
      </c>
      <c r="C24536" s="4"/>
      <c r="D24536" s="4"/>
      <c r="E24536" s="4"/>
    </row>
    <row r="24537" spans="1:5" ht="15.75" customHeight="1">
      <c r="A24537" s="195">
        <v>2309020276</v>
      </c>
      <c r="B24537" s="192" t="s">
        <v>23751</v>
      </c>
      <c r="C24537" s="4"/>
      <c r="D24537" s="4"/>
      <c r="E24537" s="4"/>
    </row>
    <row r="24538" spans="1:5" ht="15.75" customHeight="1">
      <c r="A24538" s="195">
        <v>2309020277</v>
      </c>
      <c r="B24538" s="192" t="s">
        <v>23752</v>
      </c>
      <c r="C24538" s="4"/>
      <c r="D24538" s="4"/>
      <c r="E24538" s="4"/>
    </row>
    <row r="24539" spans="1:5" ht="15.75" customHeight="1">
      <c r="A24539" s="195">
        <v>2309020278</v>
      </c>
      <c r="B24539" s="192" t="s">
        <v>23753</v>
      </c>
      <c r="C24539" s="4"/>
      <c r="D24539" s="4"/>
      <c r="E24539" s="4"/>
    </row>
    <row r="24540" spans="1:5" ht="15.75" customHeight="1">
      <c r="A24540" s="195">
        <v>2309020279</v>
      </c>
      <c r="B24540" s="192" t="s">
        <v>23754</v>
      </c>
      <c r="C24540" s="4"/>
      <c r="D24540" s="4"/>
      <c r="E24540" s="4"/>
    </row>
    <row r="24541" spans="1:5" ht="15.75" customHeight="1">
      <c r="A24541" s="195">
        <v>2309020280</v>
      </c>
      <c r="B24541" s="192" t="s">
        <v>23755</v>
      </c>
      <c r="C24541" s="4"/>
      <c r="D24541" s="4"/>
      <c r="E24541" s="4"/>
    </row>
    <row r="24542" spans="1:5" ht="15.75" customHeight="1">
      <c r="A24542" s="195">
        <v>2309020281</v>
      </c>
      <c r="B24542" s="192" t="s">
        <v>23756</v>
      </c>
      <c r="C24542" s="4"/>
      <c r="D24542" s="4"/>
      <c r="E24542" s="4"/>
    </row>
    <row r="24543" spans="1:5" ht="15.75" customHeight="1">
      <c r="A24543" s="195">
        <v>2309020282</v>
      </c>
      <c r="B24543" s="192" t="s">
        <v>23757</v>
      </c>
      <c r="C24543" s="4"/>
      <c r="D24543" s="4"/>
      <c r="E24543" s="4"/>
    </row>
    <row r="24544" spans="1:5" ht="15.75" customHeight="1">
      <c r="A24544" s="195">
        <v>2309020283</v>
      </c>
      <c r="B24544" s="192" t="s">
        <v>23758</v>
      </c>
      <c r="C24544" s="4"/>
      <c r="D24544" s="4"/>
      <c r="E24544" s="4"/>
    </row>
    <row r="24545" spans="1:5" ht="15.75" customHeight="1">
      <c r="A24545" s="195">
        <v>2309020284</v>
      </c>
      <c r="B24545" s="192" t="s">
        <v>23759</v>
      </c>
      <c r="C24545" s="4"/>
      <c r="D24545" s="4"/>
      <c r="E24545" s="4"/>
    </row>
    <row r="24546" spans="1:5" ht="15.75" customHeight="1">
      <c r="A24546" s="195">
        <v>2309020285</v>
      </c>
      <c r="B24546" s="192" t="s">
        <v>23760</v>
      </c>
      <c r="C24546" s="4"/>
      <c r="D24546" s="4"/>
      <c r="E24546" s="4"/>
    </row>
    <row r="24547" spans="1:5" ht="15.75" customHeight="1">
      <c r="A24547" s="195">
        <v>2309020286</v>
      </c>
      <c r="B24547" s="192" t="s">
        <v>23761</v>
      </c>
      <c r="C24547" s="4"/>
      <c r="D24547" s="4"/>
      <c r="E24547" s="4"/>
    </row>
    <row r="24548" spans="1:5" ht="15.75" customHeight="1">
      <c r="A24548" s="195">
        <v>2309020287</v>
      </c>
      <c r="B24548" s="192" t="s">
        <v>23762</v>
      </c>
      <c r="C24548" s="4"/>
      <c r="D24548" s="4"/>
      <c r="E24548" s="4"/>
    </row>
    <row r="24549" spans="1:5" ht="15.75" customHeight="1">
      <c r="A24549" s="195">
        <v>2309020288</v>
      </c>
      <c r="B24549" s="192" t="s">
        <v>23763</v>
      </c>
      <c r="C24549" s="4"/>
      <c r="D24549" s="4"/>
      <c r="E24549" s="4"/>
    </row>
    <row r="24550" spans="1:5" ht="15.75" customHeight="1">
      <c r="A24550" s="195">
        <v>2309020289</v>
      </c>
      <c r="B24550" s="192" t="s">
        <v>23764</v>
      </c>
      <c r="C24550" s="4"/>
      <c r="D24550" s="4"/>
      <c r="E24550" s="4"/>
    </row>
    <row r="24551" spans="1:5" ht="15.75" customHeight="1">
      <c r="A24551" s="195">
        <v>2309020290</v>
      </c>
      <c r="B24551" s="192" t="s">
        <v>23765</v>
      </c>
      <c r="C24551" s="4"/>
      <c r="D24551" s="4"/>
      <c r="E24551" s="4"/>
    </row>
    <row r="24552" spans="1:5" ht="15.75" customHeight="1">
      <c r="A24552" s="195">
        <v>2309020291</v>
      </c>
      <c r="B24552" s="192" t="s">
        <v>23766</v>
      </c>
      <c r="C24552" s="4"/>
      <c r="D24552" s="4"/>
      <c r="E24552" s="4"/>
    </row>
    <row r="24553" spans="1:5" ht="15.75" customHeight="1">
      <c r="A24553" s="195">
        <v>2309020292</v>
      </c>
      <c r="B24553" s="192" t="s">
        <v>23767</v>
      </c>
      <c r="C24553" s="4"/>
      <c r="D24553" s="4"/>
      <c r="E24553" s="4"/>
    </row>
    <row r="24554" spans="1:5" ht="15.75" customHeight="1">
      <c r="A24554" s="195">
        <v>2309020293</v>
      </c>
      <c r="B24554" s="192" t="s">
        <v>23768</v>
      </c>
      <c r="C24554" s="4"/>
      <c r="D24554" s="4"/>
      <c r="E24554" s="4"/>
    </row>
    <row r="24555" spans="1:5" ht="15.75" customHeight="1">
      <c r="A24555" s="195">
        <v>2309020294</v>
      </c>
      <c r="B24555" s="192" t="s">
        <v>20108</v>
      </c>
      <c r="C24555" s="4"/>
      <c r="D24555" s="4"/>
      <c r="E24555" s="4"/>
    </row>
    <row r="24556" spans="1:5" ht="15.75" customHeight="1">
      <c r="A24556" s="195">
        <v>2309020295</v>
      </c>
      <c r="B24556" s="192" t="s">
        <v>23769</v>
      </c>
      <c r="C24556" s="4"/>
      <c r="D24556" s="4"/>
      <c r="E24556" s="4"/>
    </row>
    <row r="24557" spans="1:5" ht="15.75" customHeight="1">
      <c r="A24557" s="195">
        <v>2309020296</v>
      </c>
      <c r="B24557" s="192" t="s">
        <v>23770</v>
      </c>
      <c r="C24557" s="4"/>
      <c r="D24557" s="4"/>
      <c r="E24557" s="4"/>
    </row>
    <row r="24558" spans="1:5" ht="15.75" customHeight="1">
      <c r="A24558" s="195">
        <v>2309020297</v>
      </c>
      <c r="B24558" s="192" t="s">
        <v>23771</v>
      </c>
      <c r="C24558" s="4"/>
      <c r="D24558" s="4"/>
      <c r="E24558" s="4"/>
    </row>
    <row r="24559" spans="1:5" ht="15.75" customHeight="1">
      <c r="A24559" s="195">
        <v>2309020298</v>
      </c>
      <c r="B24559" s="192" t="s">
        <v>23772</v>
      </c>
      <c r="C24559" s="4"/>
      <c r="D24559" s="4"/>
      <c r="E24559" s="4"/>
    </row>
    <row r="24560" spans="1:5" ht="15.75" customHeight="1">
      <c r="A24560" s="195">
        <v>2309020300</v>
      </c>
      <c r="B24560" s="192" t="s">
        <v>23773</v>
      </c>
      <c r="C24560" s="4"/>
      <c r="D24560" s="4"/>
      <c r="E24560" s="4"/>
    </row>
    <row r="24561" spans="1:5" ht="15.75" customHeight="1">
      <c r="A24561" s="195">
        <v>2309020301</v>
      </c>
      <c r="B24561" s="192" t="s">
        <v>23774</v>
      </c>
      <c r="C24561" s="4"/>
      <c r="D24561" s="4"/>
      <c r="E24561" s="4"/>
    </row>
    <row r="24562" spans="1:5" ht="15.75" customHeight="1">
      <c r="A24562" s="195">
        <v>2309020302</v>
      </c>
      <c r="B24562" s="192" t="s">
        <v>23775</v>
      </c>
      <c r="C24562" s="4"/>
      <c r="D24562" s="4"/>
      <c r="E24562" s="4"/>
    </row>
    <row r="24563" spans="1:5" ht="15.75" customHeight="1">
      <c r="A24563" s="195">
        <v>2309020303</v>
      </c>
      <c r="B24563" s="192" t="s">
        <v>23776</v>
      </c>
      <c r="C24563" s="4"/>
      <c r="D24563" s="4"/>
      <c r="E24563" s="4"/>
    </row>
    <row r="24564" spans="1:5" ht="15.75" customHeight="1">
      <c r="A24564" s="195">
        <v>2309020304</v>
      </c>
      <c r="B24564" s="192" t="s">
        <v>23777</v>
      </c>
      <c r="C24564" s="4"/>
      <c r="D24564" s="4"/>
      <c r="E24564" s="4"/>
    </row>
    <row r="24565" spans="1:5" ht="15.75" customHeight="1">
      <c r="A24565" s="195">
        <v>2309020305</v>
      </c>
      <c r="B24565" s="192" t="s">
        <v>23778</v>
      </c>
      <c r="C24565" s="4"/>
      <c r="D24565" s="4"/>
      <c r="E24565" s="4"/>
    </row>
    <row r="24566" spans="1:5" ht="15.75" customHeight="1">
      <c r="A24566" s="195">
        <v>2309020306</v>
      </c>
      <c r="B24566" s="192" t="s">
        <v>23779</v>
      </c>
      <c r="C24566" s="4"/>
      <c r="D24566" s="4"/>
      <c r="E24566" s="4"/>
    </row>
    <row r="24567" spans="1:5" ht="15.75" customHeight="1">
      <c r="A24567" s="195">
        <v>2309020307</v>
      </c>
      <c r="B24567" s="192" t="s">
        <v>23780</v>
      </c>
      <c r="C24567" s="4"/>
      <c r="D24567" s="4"/>
      <c r="E24567" s="4"/>
    </row>
    <row r="24568" spans="1:5" ht="15.75" customHeight="1">
      <c r="A24568" s="195">
        <v>2309020308</v>
      </c>
      <c r="B24568" s="192" t="s">
        <v>23781</v>
      </c>
      <c r="C24568" s="4"/>
      <c r="D24568" s="4"/>
      <c r="E24568" s="4"/>
    </row>
    <row r="24569" spans="1:5" ht="15.75" customHeight="1">
      <c r="A24569" s="195">
        <v>2309020309</v>
      </c>
      <c r="B24569" s="192" t="s">
        <v>23782</v>
      </c>
      <c r="C24569" s="4"/>
      <c r="D24569" s="4"/>
      <c r="E24569" s="4"/>
    </row>
    <row r="24570" spans="1:5" ht="15.75" customHeight="1">
      <c r="A24570" s="195">
        <v>2309020310</v>
      </c>
      <c r="B24570" s="192" t="s">
        <v>23783</v>
      </c>
      <c r="C24570" s="4"/>
      <c r="D24570" s="4"/>
      <c r="E24570" s="4"/>
    </row>
    <row r="24571" spans="1:5" ht="15.75" customHeight="1">
      <c r="A24571" s="195">
        <v>2309020311</v>
      </c>
      <c r="B24571" s="192" t="s">
        <v>23784</v>
      </c>
      <c r="C24571" s="4"/>
      <c r="D24571" s="4"/>
      <c r="E24571" s="4"/>
    </row>
    <row r="24572" spans="1:5" ht="15.75" customHeight="1">
      <c r="A24572" s="195">
        <v>2309020312</v>
      </c>
      <c r="B24572" s="192" t="s">
        <v>23785</v>
      </c>
      <c r="C24572" s="4"/>
      <c r="D24572" s="4"/>
      <c r="E24572" s="4"/>
    </row>
    <row r="24573" spans="1:5" ht="15.75" customHeight="1">
      <c r="A24573" s="195">
        <v>2309020313</v>
      </c>
      <c r="B24573" s="192" t="s">
        <v>23786</v>
      </c>
      <c r="C24573" s="4"/>
      <c r="D24573" s="4"/>
      <c r="E24573" s="4"/>
    </row>
    <row r="24574" spans="1:5" ht="15.75" customHeight="1">
      <c r="A24574" s="195">
        <v>2309020314</v>
      </c>
      <c r="B24574" s="192" t="s">
        <v>23787</v>
      </c>
      <c r="C24574" s="4"/>
      <c r="D24574" s="4"/>
      <c r="E24574" s="4"/>
    </row>
    <row r="24575" spans="1:5" ht="15.75" customHeight="1">
      <c r="A24575" s="195">
        <v>2309020315</v>
      </c>
      <c r="B24575" s="192" t="s">
        <v>23788</v>
      </c>
      <c r="C24575" s="4"/>
      <c r="D24575" s="4"/>
      <c r="E24575" s="4"/>
    </row>
    <row r="24576" spans="1:5" ht="15.75" customHeight="1">
      <c r="A24576" s="195">
        <v>2309020316</v>
      </c>
      <c r="B24576" s="192" t="s">
        <v>23789</v>
      </c>
      <c r="C24576" s="4"/>
      <c r="D24576" s="4"/>
      <c r="E24576" s="4"/>
    </row>
    <row r="24577" spans="1:5" ht="15.75" customHeight="1">
      <c r="A24577" s="195">
        <v>2309020317</v>
      </c>
      <c r="B24577" s="192" t="s">
        <v>23790</v>
      </c>
      <c r="C24577" s="4"/>
      <c r="D24577" s="4"/>
      <c r="E24577" s="4"/>
    </row>
    <row r="24578" spans="1:5" ht="15.75" customHeight="1">
      <c r="A24578" s="195">
        <v>2309020318</v>
      </c>
      <c r="B24578" s="192" t="s">
        <v>23791</v>
      </c>
      <c r="C24578" s="4"/>
      <c r="D24578" s="4"/>
      <c r="E24578" s="4"/>
    </row>
    <row r="24579" spans="1:5" ht="15.75" customHeight="1">
      <c r="A24579" s="195">
        <v>2309020319</v>
      </c>
      <c r="B24579" s="192" t="s">
        <v>23792</v>
      </c>
      <c r="C24579" s="4"/>
      <c r="D24579" s="4"/>
      <c r="E24579" s="4"/>
    </row>
    <row r="24580" spans="1:5" ht="15.75" customHeight="1">
      <c r="A24580" s="195">
        <v>2309020320</v>
      </c>
      <c r="B24580" s="192" t="s">
        <v>23793</v>
      </c>
      <c r="C24580" s="4"/>
      <c r="D24580" s="4"/>
      <c r="E24580" s="4"/>
    </row>
    <row r="24581" spans="1:5" ht="15.75" customHeight="1">
      <c r="A24581" s="195">
        <v>2309020321</v>
      </c>
      <c r="B24581" s="192" t="s">
        <v>23794</v>
      </c>
      <c r="C24581" s="4"/>
      <c r="D24581" s="4"/>
      <c r="E24581" s="4"/>
    </row>
    <row r="24582" spans="1:5" ht="15.75" customHeight="1">
      <c r="A24582" s="195">
        <v>2309020323</v>
      </c>
      <c r="B24582" s="192" t="s">
        <v>23795</v>
      </c>
      <c r="C24582" s="4"/>
      <c r="D24582" s="4"/>
      <c r="E24582" s="4"/>
    </row>
    <row r="24583" spans="1:5" ht="15.75" customHeight="1">
      <c r="A24583" s="195">
        <v>2309020324</v>
      </c>
      <c r="B24583" s="192" t="s">
        <v>2376</v>
      </c>
      <c r="C24583" s="4"/>
      <c r="D24583" s="4"/>
      <c r="E24583" s="4"/>
    </row>
    <row r="24584" spans="1:5" ht="15.75" customHeight="1">
      <c r="A24584" s="195">
        <v>2309020325</v>
      </c>
      <c r="B24584" s="192" t="s">
        <v>23796</v>
      </c>
      <c r="C24584" s="4"/>
      <c r="D24584" s="4"/>
      <c r="E24584" s="4"/>
    </row>
    <row r="24585" spans="1:5" ht="15.75" customHeight="1">
      <c r="A24585" s="195">
        <v>2309020326</v>
      </c>
      <c r="B24585" s="192" t="s">
        <v>23797</v>
      </c>
      <c r="C24585" s="4"/>
      <c r="D24585" s="4"/>
      <c r="E24585" s="4"/>
    </row>
    <row r="24586" spans="1:5" ht="15.75" customHeight="1">
      <c r="A24586" s="195">
        <v>2309020327</v>
      </c>
      <c r="B24586" s="192" t="s">
        <v>23798</v>
      </c>
      <c r="C24586" s="4"/>
      <c r="D24586" s="4"/>
      <c r="E24586" s="4"/>
    </row>
    <row r="24587" spans="1:5" ht="15.75" customHeight="1">
      <c r="A24587" s="195">
        <v>2309020328</v>
      </c>
      <c r="B24587" s="192" t="s">
        <v>23799</v>
      </c>
      <c r="C24587" s="4"/>
      <c r="D24587" s="4"/>
      <c r="E24587" s="4"/>
    </row>
    <row r="24588" spans="1:5" ht="15.75" customHeight="1">
      <c r="A24588" s="195">
        <v>2309020329</v>
      </c>
      <c r="B24588" s="192" t="s">
        <v>23800</v>
      </c>
      <c r="C24588" s="4"/>
      <c r="D24588" s="4"/>
      <c r="E24588" s="4"/>
    </row>
    <row r="24589" spans="1:5" ht="15.75" customHeight="1">
      <c r="A24589" s="195">
        <v>2309020331</v>
      </c>
      <c r="B24589" s="192" t="s">
        <v>23801</v>
      </c>
      <c r="C24589" s="4"/>
      <c r="D24589" s="4"/>
      <c r="E24589" s="4"/>
    </row>
    <row r="24590" spans="1:5" ht="15.75" customHeight="1">
      <c r="A24590" s="195">
        <v>2309020332</v>
      </c>
      <c r="B24590" s="192" t="s">
        <v>23802</v>
      </c>
      <c r="C24590" s="4"/>
      <c r="D24590" s="4"/>
      <c r="E24590" s="4"/>
    </row>
    <row r="24591" spans="1:5" ht="15.75" customHeight="1">
      <c r="A24591" s="195">
        <v>2309020333</v>
      </c>
      <c r="B24591" s="192" t="s">
        <v>23803</v>
      </c>
      <c r="C24591" s="4"/>
      <c r="D24591" s="4"/>
      <c r="E24591" s="4"/>
    </row>
    <row r="24592" spans="1:5" ht="15.75" customHeight="1">
      <c r="A24592" s="195">
        <v>2309020334</v>
      </c>
      <c r="B24592" s="192" t="s">
        <v>23804</v>
      </c>
      <c r="C24592" s="4"/>
      <c r="D24592" s="4"/>
      <c r="E24592" s="4"/>
    </row>
    <row r="24593" spans="1:5" ht="15.75" customHeight="1">
      <c r="A24593" s="195">
        <v>2309020335</v>
      </c>
      <c r="B24593" s="192" t="s">
        <v>23805</v>
      </c>
      <c r="C24593" s="4"/>
      <c r="D24593" s="4"/>
      <c r="E24593" s="4"/>
    </row>
    <row r="24594" spans="1:5" ht="15.75" customHeight="1">
      <c r="A24594" s="195">
        <v>2309020336</v>
      </c>
      <c r="B24594" s="192" t="s">
        <v>23806</v>
      </c>
      <c r="C24594" s="4"/>
      <c r="D24594" s="4"/>
      <c r="E24594" s="4"/>
    </row>
    <row r="24595" spans="1:5" ht="15.75" customHeight="1">
      <c r="A24595" s="195">
        <v>2309020337</v>
      </c>
      <c r="B24595" s="192" t="s">
        <v>23807</v>
      </c>
      <c r="C24595" s="4"/>
      <c r="D24595" s="4"/>
      <c r="E24595" s="4"/>
    </row>
    <row r="24596" spans="1:5" ht="15.75" customHeight="1">
      <c r="A24596" s="195">
        <v>2309020338</v>
      </c>
      <c r="B24596" s="192" t="s">
        <v>23808</v>
      </c>
      <c r="C24596" s="4"/>
      <c r="D24596" s="4"/>
      <c r="E24596" s="4"/>
    </row>
    <row r="24597" spans="1:5" ht="15.75" customHeight="1">
      <c r="A24597" s="195">
        <v>2309020339</v>
      </c>
      <c r="B24597" s="192" t="s">
        <v>23809</v>
      </c>
      <c r="C24597" s="4"/>
      <c r="D24597" s="4"/>
      <c r="E24597" s="4"/>
    </row>
    <row r="24598" spans="1:5" ht="15.75" customHeight="1">
      <c r="A24598" s="195">
        <v>2309020340</v>
      </c>
      <c r="B24598" s="192" t="s">
        <v>23810</v>
      </c>
      <c r="C24598" s="4"/>
      <c r="D24598" s="4"/>
      <c r="E24598" s="4"/>
    </row>
    <row r="24599" spans="1:5" ht="15.75" customHeight="1">
      <c r="A24599" s="195">
        <v>2309020341</v>
      </c>
      <c r="B24599" s="192" t="s">
        <v>23811</v>
      </c>
      <c r="C24599" s="4"/>
      <c r="D24599" s="4"/>
      <c r="E24599" s="4"/>
    </row>
    <row r="24600" spans="1:5" ht="15.75" customHeight="1">
      <c r="A24600" s="195">
        <v>2309020342</v>
      </c>
      <c r="B24600" s="192" t="s">
        <v>13694</v>
      </c>
      <c r="C24600" s="4"/>
      <c r="D24600" s="4"/>
      <c r="E24600" s="4"/>
    </row>
    <row r="24601" spans="1:5" ht="15.75" customHeight="1">
      <c r="A24601" s="195">
        <v>2309020343</v>
      </c>
      <c r="B24601" s="192" t="s">
        <v>23812</v>
      </c>
      <c r="C24601" s="4"/>
      <c r="D24601" s="4"/>
      <c r="E24601" s="4"/>
    </row>
    <row r="24602" spans="1:5" ht="15.75" customHeight="1">
      <c r="A24602" s="195">
        <v>2309020344</v>
      </c>
      <c r="B24602" s="192" t="s">
        <v>23813</v>
      </c>
      <c r="C24602" s="4"/>
      <c r="D24602" s="4"/>
      <c r="E24602" s="4"/>
    </row>
    <row r="24603" spans="1:5" ht="15.75" customHeight="1">
      <c r="A24603" s="195">
        <v>2309020345</v>
      </c>
      <c r="B24603" s="192" t="s">
        <v>23814</v>
      </c>
      <c r="C24603" s="4"/>
      <c r="D24603" s="4"/>
      <c r="E24603" s="4"/>
    </row>
    <row r="24604" spans="1:5" ht="15.75" customHeight="1">
      <c r="A24604" s="195">
        <v>2309020346</v>
      </c>
      <c r="B24604" s="192" t="s">
        <v>23815</v>
      </c>
      <c r="C24604" s="4"/>
      <c r="D24604" s="4"/>
      <c r="E24604" s="4"/>
    </row>
    <row r="24605" spans="1:5" ht="15.75" customHeight="1">
      <c r="A24605" s="195">
        <v>2309020347</v>
      </c>
      <c r="B24605" s="192" t="s">
        <v>23816</v>
      </c>
      <c r="C24605" s="4"/>
      <c r="D24605" s="4"/>
      <c r="E24605" s="4"/>
    </row>
    <row r="24606" spans="1:5" ht="15.75" customHeight="1">
      <c r="A24606" s="195">
        <v>2309020348</v>
      </c>
      <c r="B24606" s="192" t="s">
        <v>23817</v>
      </c>
      <c r="C24606" s="4"/>
      <c r="D24606" s="4"/>
      <c r="E24606" s="4"/>
    </row>
    <row r="24607" spans="1:5" ht="15.75" customHeight="1">
      <c r="A24607" s="195">
        <v>2309020349</v>
      </c>
      <c r="B24607" s="192" t="s">
        <v>23818</v>
      </c>
      <c r="C24607" s="4"/>
      <c r="D24607" s="4"/>
      <c r="E24607" s="4"/>
    </row>
    <row r="24608" spans="1:5" ht="15.75" customHeight="1">
      <c r="A24608" s="195">
        <v>2309020350</v>
      </c>
      <c r="B24608" s="192" t="s">
        <v>23819</v>
      </c>
      <c r="C24608" s="4"/>
      <c r="D24608" s="4"/>
      <c r="E24608" s="4"/>
    </row>
    <row r="24609" spans="1:5" ht="15.75" customHeight="1">
      <c r="A24609" s="195">
        <v>2309020351</v>
      </c>
      <c r="B24609" s="192" t="s">
        <v>23820</v>
      </c>
      <c r="C24609" s="4"/>
      <c r="D24609" s="4"/>
      <c r="E24609" s="4"/>
    </row>
    <row r="24610" spans="1:5" ht="15.75" customHeight="1">
      <c r="A24610" s="195">
        <v>2309020352</v>
      </c>
      <c r="B24610" s="192" t="s">
        <v>23821</v>
      </c>
      <c r="C24610" s="4"/>
      <c r="D24610" s="4"/>
      <c r="E24610" s="4"/>
    </row>
    <row r="24611" spans="1:5" ht="15.75" customHeight="1">
      <c r="A24611" s="195">
        <v>2309020353</v>
      </c>
      <c r="B24611" s="192" t="s">
        <v>23822</v>
      </c>
      <c r="C24611" s="4"/>
      <c r="D24611" s="4"/>
      <c r="E24611" s="4"/>
    </row>
    <row r="24612" spans="1:5" ht="15.75" customHeight="1">
      <c r="A24612" s="195">
        <v>2309020354</v>
      </c>
      <c r="B24612" s="192" t="s">
        <v>23823</v>
      </c>
      <c r="C24612" s="4"/>
      <c r="D24612" s="4"/>
      <c r="E24612" s="4"/>
    </row>
    <row r="24613" spans="1:5" ht="15.75" customHeight="1">
      <c r="A24613" s="195">
        <v>2309020355</v>
      </c>
      <c r="B24613" s="192" t="s">
        <v>23824</v>
      </c>
      <c r="C24613" s="4"/>
      <c r="D24613" s="4"/>
      <c r="E24613" s="4"/>
    </row>
    <row r="24614" spans="1:5" ht="15.75" customHeight="1">
      <c r="A24614" s="195">
        <v>2309020357</v>
      </c>
      <c r="B24614" s="192" t="s">
        <v>23825</v>
      </c>
      <c r="C24614" s="4"/>
      <c r="D24614" s="4"/>
      <c r="E24614" s="4"/>
    </row>
    <row r="24615" spans="1:5" ht="15.75" customHeight="1">
      <c r="A24615" s="195">
        <v>2309020358</v>
      </c>
      <c r="B24615" s="192" t="s">
        <v>23826</v>
      </c>
      <c r="C24615" s="4"/>
      <c r="D24615" s="4"/>
      <c r="E24615" s="4"/>
    </row>
    <row r="24616" spans="1:5" ht="15.75" customHeight="1">
      <c r="A24616" s="195">
        <v>2309020359</v>
      </c>
      <c r="B24616" s="192" t="s">
        <v>23827</v>
      </c>
      <c r="C24616" s="4"/>
      <c r="D24616" s="4"/>
      <c r="E24616" s="4"/>
    </row>
    <row r="24617" spans="1:5" ht="15.75" customHeight="1">
      <c r="A24617" s="195">
        <v>2309020360</v>
      </c>
      <c r="B24617" s="192" t="s">
        <v>23828</v>
      </c>
      <c r="C24617" s="4"/>
      <c r="D24617" s="4"/>
      <c r="E24617" s="4"/>
    </row>
    <row r="24618" spans="1:5" ht="15.75" customHeight="1">
      <c r="A24618" s="195">
        <v>2309020361</v>
      </c>
      <c r="B24618" s="192" t="s">
        <v>23829</v>
      </c>
      <c r="C24618" s="4"/>
      <c r="D24618" s="4"/>
      <c r="E24618" s="4"/>
    </row>
    <row r="24619" spans="1:5" ht="15.75" customHeight="1">
      <c r="A24619" s="195">
        <v>2309020363</v>
      </c>
      <c r="B24619" s="192" t="s">
        <v>23830</v>
      </c>
      <c r="C24619" s="4"/>
      <c r="D24619" s="4"/>
      <c r="E24619" s="4"/>
    </row>
    <row r="24620" spans="1:5" ht="15.75" customHeight="1">
      <c r="A24620" s="195">
        <v>2309020364</v>
      </c>
      <c r="B24620" s="192" t="s">
        <v>23831</v>
      </c>
      <c r="C24620" s="4"/>
      <c r="D24620" s="4"/>
      <c r="E24620" s="4"/>
    </row>
    <row r="24621" spans="1:5" ht="15.75" customHeight="1">
      <c r="A24621" s="195">
        <v>2309020366</v>
      </c>
      <c r="B24621" s="192" t="s">
        <v>23832</v>
      </c>
      <c r="C24621" s="4"/>
      <c r="D24621" s="4"/>
      <c r="E24621" s="4"/>
    </row>
    <row r="24622" spans="1:5" ht="15.75" customHeight="1">
      <c r="A24622" s="195">
        <v>2309020367</v>
      </c>
      <c r="B24622" s="192" t="s">
        <v>23833</v>
      </c>
      <c r="C24622" s="4"/>
      <c r="D24622" s="4"/>
      <c r="E24622" s="4"/>
    </row>
    <row r="24623" spans="1:5" ht="15.75" customHeight="1">
      <c r="A24623" s="195">
        <v>2309020368</v>
      </c>
      <c r="B24623" s="192" t="s">
        <v>23834</v>
      </c>
      <c r="C24623" s="4"/>
      <c r="D24623" s="4"/>
      <c r="E24623" s="4"/>
    </row>
    <row r="24624" spans="1:5" ht="15.75" customHeight="1">
      <c r="A24624" s="195">
        <v>2309020369</v>
      </c>
      <c r="B24624" s="192" t="s">
        <v>23835</v>
      </c>
      <c r="C24624" s="4"/>
      <c r="D24624" s="4"/>
      <c r="E24624" s="4"/>
    </row>
    <row r="24625" spans="1:5" ht="15.75" customHeight="1">
      <c r="A24625" s="195">
        <v>2309020370</v>
      </c>
      <c r="B24625" s="192" t="s">
        <v>23836</v>
      </c>
      <c r="C24625" s="4"/>
      <c r="D24625" s="4"/>
      <c r="E24625" s="4"/>
    </row>
    <row r="24626" spans="1:5" ht="15.75" customHeight="1">
      <c r="A24626" s="195">
        <v>2309020371</v>
      </c>
      <c r="B24626" s="192" t="s">
        <v>23837</v>
      </c>
      <c r="C24626" s="4"/>
      <c r="D24626" s="4"/>
      <c r="E24626" s="4"/>
    </row>
    <row r="24627" spans="1:5" ht="15.75" customHeight="1">
      <c r="A24627" s="195">
        <v>2309020372</v>
      </c>
      <c r="B24627" s="192" t="s">
        <v>23838</v>
      </c>
      <c r="C24627" s="4"/>
      <c r="D24627" s="4"/>
      <c r="E24627" s="4"/>
    </row>
    <row r="24628" spans="1:5" ht="15.75" customHeight="1">
      <c r="A24628" s="195">
        <v>2309030001</v>
      </c>
      <c r="B24628" s="192" t="s">
        <v>23839</v>
      </c>
      <c r="C24628" s="4"/>
      <c r="D24628" s="4"/>
      <c r="E24628" s="4"/>
    </row>
    <row r="24629" spans="1:5" ht="15.75" customHeight="1">
      <c r="A24629" s="195">
        <v>2309030002</v>
      </c>
      <c r="B24629" s="192" t="s">
        <v>23840</v>
      </c>
      <c r="C24629" s="4"/>
      <c r="D24629" s="4"/>
      <c r="E24629" s="4"/>
    </row>
    <row r="24630" spans="1:5" ht="15.75" customHeight="1">
      <c r="A24630" s="195">
        <v>2309030003</v>
      </c>
      <c r="B24630" s="192" t="s">
        <v>23841</v>
      </c>
      <c r="C24630" s="4"/>
      <c r="D24630" s="4"/>
      <c r="E24630" s="4"/>
    </row>
    <row r="24631" spans="1:5" ht="15.75" customHeight="1">
      <c r="A24631" s="195">
        <v>2309030004</v>
      </c>
      <c r="B24631" s="192" t="s">
        <v>23842</v>
      </c>
      <c r="C24631" s="4"/>
      <c r="D24631" s="4"/>
      <c r="E24631" s="4"/>
    </row>
    <row r="24632" spans="1:5" ht="15.75" customHeight="1">
      <c r="A24632" s="195">
        <v>2309030005</v>
      </c>
      <c r="B24632" s="192" t="s">
        <v>7583</v>
      </c>
      <c r="C24632" s="4"/>
      <c r="D24632" s="4"/>
      <c r="E24632" s="4"/>
    </row>
    <row r="24633" spans="1:5" ht="15.75" customHeight="1">
      <c r="A24633" s="195">
        <v>2309030006</v>
      </c>
      <c r="B24633" s="192" t="s">
        <v>23843</v>
      </c>
      <c r="C24633" s="4"/>
      <c r="D24633" s="4"/>
      <c r="E24633" s="4"/>
    </row>
    <row r="24634" spans="1:5" ht="15.75" customHeight="1">
      <c r="A24634" s="195">
        <v>2309030007</v>
      </c>
      <c r="B24634" s="192" t="s">
        <v>23844</v>
      </c>
      <c r="C24634" s="4"/>
      <c r="D24634" s="4"/>
      <c r="E24634" s="4"/>
    </row>
    <row r="24635" spans="1:5" ht="15.75" customHeight="1">
      <c r="A24635" s="195">
        <v>2309030008</v>
      </c>
      <c r="B24635" s="192" t="s">
        <v>23845</v>
      </c>
      <c r="C24635" s="4"/>
      <c r="D24635" s="4"/>
      <c r="E24635" s="4"/>
    </row>
    <row r="24636" spans="1:5" ht="15.75" customHeight="1">
      <c r="A24636" s="195">
        <v>2309030009</v>
      </c>
      <c r="B24636" s="192" t="s">
        <v>23846</v>
      </c>
      <c r="C24636" s="4"/>
      <c r="D24636" s="4"/>
      <c r="E24636" s="4"/>
    </row>
    <row r="24637" spans="1:5" ht="15.75" customHeight="1">
      <c r="A24637" s="195">
        <v>2309030010</v>
      </c>
      <c r="B24637" s="192" t="s">
        <v>23847</v>
      </c>
      <c r="C24637" s="4"/>
      <c r="D24637" s="4"/>
      <c r="E24637" s="4"/>
    </row>
    <row r="24638" spans="1:5" ht="15.75" customHeight="1">
      <c r="A24638" s="195">
        <v>2309030011</v>
      </c>
      <c r="B24638" s="192" t="s">
        <v>23848</v>
      </c>
      <c r="C24638" s="4"/>
      <c r="D24638" s="4"/>
      <c r="E24638" s="4"/>
    </row>
    <row r="24639" spans="1:5" ht="15.75" customHeight="1">
      <c r="A24639" s="195">
        <v>2309030012</v>
      </c>
      <c r="B24639" s="192" t="s">
        <v>23849</v>
      </c>
      <c r="C24639" s="4"/>
      <c r="D24639" s="4"/>
      <c r="E24639" s="4"/>
    </row>
    <row r="24640" spans="1:5" ht="15.75" customHeight="1">
      <c r="A24640" s="195">
        <v>2309030013</v>
      </c>
      <c r="B24640" s="192" t="s">
        <v>23850</v>
      </c>
      <c r="C24640" s="4"/>
      <c r="D24640" s="4"/>
      <c r="E24640" s="4"/>
    </row>
    <row r="24641" spans="1:5" ht="15.75" customHeight="1">
      <c r="A24641" s="195">
        <v>2309030014</v>
      </c>
      <c r="B24641" s="192" t="s">
        <v>23851</v>
      </c>
      <c r="C24641" s="4"/>
      <c r="D24641" s="4"/>
      <c r="E24641" s="4"/>
    </row>
    <row r="24642" spans="1:5" ht="15.75" customHeight="1">
      <c r="A24642" s="195">
        <v>2309030015</v>
      </c>
      <c r="B24642" s="192" t="s">
        <v>23852</v>
      </c>
      <c r="C24642" s="4"/>
      <c r="D24642" s="4"/>
      <c r="E24642" s="4"/>
    </row>
    <row r="24643" spans="1:5" ht="15.75" customHeight="1">
      <c r="A24643" s="195">
        <v>2309030016</v>
      </c>
      <c r="B24643" s="192" t="s">
        <v>23853</v>
      </c>
      <c r="C24643" s="4"/>
      <c r="D24643" s="4"/>
      <c r="E24643" s="4"/>
    </row>
    <row r="24644" spans="1:5" ht="15.75" customHeight="1">
      <c r="A24644" s="195">
        <v>2309030017</v>
      </c>
      <c r="B24644" s="192" t="s">
        <v>23854</v>
      </c>
      <c r="C24644" s="4"/>
      <c r="D24644" s="4"/>
      <c r="E24644" s="4"/>
    </row>
    <row r="24645" spans="1:5" ht="15.75" customHeight="1">
      <c r="A24645" s="195">
        <v>2309030018</v>
      </c>
      <c r="B24645" s="192" t="s">
        <v>23855</v>
      </c>
      <c r="C24645" s="4"/>
      <c r="D24645" s="4"/>
      <c r="E24645" s="4"/>
    </row>
    <row r="24646" spans="1:5" ht="15.75" customHeight="1">
      <c r="A24646" s="195">
        <v>2309030019</v>
      </c>
      <c r="B24646" s="192" t="s">
        <v>23856</v>
      </c>
      <c r="C24646" s="4"/>
      <c r="D24646" s="4"/>
      <c r="E24646" s="4"/>
    </row>
    <row r="24647" spans="1:5" ht="15.75" customHeight="1">
      <c r="A24647" s="195">
        <v>2309030020</v>
      </c>
      <c r="B24647" s="192" t="s">
        <v>10209</v>
      </c>
      <c r="C24647" s="4"/>
      <c r="D24647" s="4"/>
      <c r="E24647" s="4"/>
    </row>
    <row r="24648" spans="1:5" ht="15.75" customHeight="1">
      <c r="A24648" s="195">
        <v>2309030021</v>
      </c>
      <c r="B24648" s="192" t="s">
        <v>23857</v>
      </c>
      <c r="C24648" s="4"/>
      <c r="D24648" s="4"/>
      <c r="E24648" s="4"/>
    </row>
    <row r="24649" spans="1:5" ht="15.75" customHeight="1">
      <c r="A24649" s="195">
        <v>2309030022</v>
      </c>
      <c r="B24649" s="192" t="s">
        <v>23858</v>
      </c>
      <c r="C24649" s="4"/>
      <c r="D24649" s="4"/>
      <c r="E24649" s="4"/>
    </row>
    <row r="24650" spans="1:5" ht="15.75" customHeight="1">
      <c r="A24650" s="195">
        <v>2309030023</v>
      </c>
      <c r="B24650" s="192" t="s">
        <v>23859</v>
      </c>
      <c r="C24650" s="4"/>
      <c r="D24650" s="4"/>
      <c r="E24650" s="4"/>
    </row>
    <row r="24651" spans="1:5" ht="15.75" customHeight="1">
      <c r="A24651" s="195">
        <v>2309030024</v>
      </c>
      <c r="B24651" s="192" t="s">
        <v>23860</v>
      </c>
      <c r="C24651" s="4"/>
      <c r="D24651" s="4"/>
      <c r="E24651" s="4"/>
    </row>
    <row r="24652" spans="1:5" ht="15.75" customHeight="1">
      <c r="A24652" s="195">
        <v>2309030025</v>
      </c>
      <c r="B24652" s="192" t="s">
        <v>23861</v>
      </c>
      <c r="C24652" s="4"/>
      <c r="D24652" s="4"/>
      <c r="E24652" s="4"/>
    </row>
    <row r="24653" spans="1:5" ht="15.75" customHeight="1">
      <c r="A24653" s="195">
        <v>2309030026</v>
      </c>
      <c r="B24653" s="192" t="s">
        <v>23862</v>
      </c>
      <c r="C24653" s="4"/>
      <c r="D24653" s="4"/>
      <c r="E24653" s="4"/>
    </row>
    <row r="24654" spans="1:5" ht="15.75" customHeight="1">
      <c r="A24654" s="195">
        <v>2309030027</v>
      </c>
      <c r="B24654" s="192" t="s">
        <v>23863</v>
      </c>
      <c r="C24654" s="4"/>
      <c r="D24654" s="4"/>
      <c r="E24654" s="4"/>
    </row>
    <row r="24655" spans="1:5" ht="15.75" customHeight="1">
      <c r="A24655" s="195">
        <v>2309030028</v>
      </c>
      <c r="B24655" s="192" t="s">
        <v>23864</v>
      </c>
      <c r="C24655" s="4"/>
      <c r="D24655" s="4"/>
      <c r="E24655" s="4"/>
    </row>
    <row r="24656" spans="1:5" ht="15.75" customHeight="1">
      <c r="A24656" s="195">
        <v>2309030029</v>
      </c>
      <c r="B24656" s="192" t="s">
        <v>23865</v>
      </c>
      <c r="C24656" s="4"/>
      <c r="D24656" s="4"/>
      <c r="E24656" s="4"/>
    </row>
    <row r="24657" spans="1:5" ht="15.75" customHeight="1">
      <c r="A24657" s="195">
        <v>2309030030</v>
      </c>
      <c r="B24657" s="192" t="s">
        <v>23866</v>
      </c>
      <c r="C24657" s="4"/>
      <c r="D24657" s="4"/>
      <c r="E24657" s="4"/>
    </row>
    <row r="24658" spans="1:5" ht="15.75" customHeight="1">
      <c r="A24658" s="195">
        <v>2309030031</v>
      </c>
      <c r="B24658" s="192" t="s">
        <v>23867</v>
      </c>
      <c r="C24658" s="4"/>
      <c r="D24658" s="4"/>
      <c r="E24658" s="4"/>
    </row>
    <row r="24659" spans="1:5" ht="15.75" customHeight="1">
      <c r="A24659" s="195">
        <v>2309030032</v>
      </c>
      <c r="B24659" s="192" t="s">
        <v>23868</v>
      </c>
      <c r="C24659" s="4"/>
      <c r="D24659" s="4"/>
      <c r="E24659" s="4"/>
    </row>
    <row r="24660" spans="1:5" ht="15.75" customHeight="1">
      <c r="A24660" s="195">
        <v>2309030033</v>
      </c>
      <c r="B24660" s="192" t="s">
        <v>23869</v>
      </c>
      <c r="C24660" s="4"/>
      <c r="D24660" s="4"/>
      <c r="E24660" s="4"/>
    </row>
    <row r="24661" spans="1:5" ht="15.75" customHeight="1">
      <c r="A24661" s="195">
        <v>2309030034</v>
      </c>
      <c r="B24661" s="192" t="s">
        <v>23870</v>
      </c>
      <c r="C24661" s="4"/>
      <c r="D24661" s="4"/>
      <c r="E24661" s="4"/>
    </row>
    <row r="24662" spans="1:5" ht="15.75" customHeight="1">
      <c r="A24662" s="195">
        <v>2309030035</v>
      </c>
      <c r="B24662" s="192" t="s">
        <v>23871</v>
      </c>
      <c r="C24662" s="4"/>
      <c r="D24662" s="4"/>
      <c r="E24662" s="4"/>
    </row>
    <row r="24663" spans="1:5" ht="15.75" customHeight="1">
      <c r="A24663" s="195">
        <v>2309030036</v>
      </c>
      <c r="B24663" s="192" t="s">
        <v>23872</v>
      </c>
      <c r="C24663" s="4"/>
      <c r="D24663" s="4"/>
      <c r="E24663" s="4"/>
    </row>
    <row r="24664" spans="1:5" ht="15.75" customHeight="1">
      <c r="A24664" s="195">
        <v>2309030037</v>
      </c>
      <c r="B24664" s="192" t="s">
        <v>23873</v>
      </c>
      <c r="C24664" s="4"/>
      <c r="D24664" s="4"/>
      <c r="E24664" s="4"/>
    </row>
    <row r="24665" spans="1:5" ht="15.75" customHeight="1">
      <c r="A24665" s="195">
        <v>2320010001</v>
      </c>
      <c r="B24665" s="192" t="s">
        <v>23874</v>
      </c>
      <c r="C24665" s="4"/>
      <c r="D24665" s="4"/>
      <c r="E24665" s="4"/>
    </row>
    <row r="24666" spans="1:5" ht="15.75" customHeight="1">
      <c r="A24666" s="195">
        <v>2320010002</v>
      </c>
      <c r="B24666" s="192" t="s">
        <v>23875</v>
      </c>
      <c r="C24666" s="4"/>
      <c r="D24666" s="4"/>
      <c r="E24666" s="4"/>
    </row>
    <row r="24667" spans="1:5" ht="15.75" customHeight="1">
      <c r="A24667" s="195">
        <v>2320010003</v>
      </c>
      <c r="B24667" s="192" t="s">
        <v>371</v>
      </c>
      <c r="C24667" s="4"/>
      <c r="D24667" s="4"/>
      <c r="E24667" s="4"/>
    </row>
    <row r="24668" spans="1:5" ht="15.75" customHeight="1">
      <c r="A24668" s="195">
        <v>2320010004</v>
      </c>
      <c r="B24668" s="192" t="s">
        <v>23876</v>
      </c>
      <c r="C24668" s="4"/>
      <c r="D24668" s="4"/>
      <c r="E24668" s="4"/>
    </row>
    <row r="24669" spans="1:5" ht="15.75" customHeight="1">
      <c r="A24669" s="195">
        <v>2320010005</v>
      </c>
      <c r="B24669" s="192" t="s">
        <v>23877</v>
      </c>
      <c r="C24669" s="4"/>
      <c r="D24669" s="4"/>
      <c r="E24669" s="4"/>
    </row>
    <row r="24670" spans="1:5" ht="15.75" customHeight="1">
      <c r="A24670" s="195">
        <v>2320010006</v>
      </c>
      <c r="B24670" s="192" t="s">
        <v>23878</v>
      </c>
      <c r="C24670" s="4"/>
      <c r="D24670" s="4"/>
      <c r="E24670" s="4"/>
    </row>
    <row r="24671" spans="1:5" ht="15.75" customHeight="1">
      <c r="A24671" s="195">
        <v>2320010007</v>
      </c>
      <c r="B24671" s="192" t="s">
        <v>23879</v>
      </c>
      <c r="C24671" s="4"/>
      <c r="D24671" s="4"/>
      <c r="E24671" s="4"/>
    </row>
    <row r="24672" spans="1:5" ht="15.75" customHeight="1">
      <c r="A24672" s="195">
        <v>2320010008</v>
      </c>
      <c r="B24672" s="192" t="s">
        <v>23880</v>
      </c>
      <c r="C24672" s="4"/>
      <c r="D24672" s="4"/>
      <c r="E24672" s="4"/>
    </row>
    <row r="24673" spans="1:5" ht="15.75" customHeight="1">
      <c r="A24673" s="195">
        <v>2320010009</v>
      </c>
      <c r="B24673" s="192" t="s">
        <v>23881</v>
      </c>
      <c r="C24673" s="4"/>
      <c r="D24673" s="4"/>
      <c r="E24673" s="4"/>
    </row>
    <row r="24674" spans="1:5" ht="15.75" customHeight="1">
      <c r="A24674" s="195">
        <v>2320010010</v>
      </c>
      <c r="B24674" s="192" t="s">
        <v>23882</v>
      </c>
      <c r="C24674" s="4"/>
      <c r="D24674" s="4"/>
      <c r="E24674" s="4"/>
    </row>
    <row r="24675" spans="1:5" ht="15.75" customHeight="1">
      <c r="A24675" s="195">
        <v>2320010011</v>
      </c>
      <c r="B24675" s="192" t="s">
        <v>23883</v>
      </c>
      <c r="C24675" s="4"/>
      <c r="D24675" s="4"/>
      <c r="E24675" s="4"/>
    </row>
    <row r="24676" spans="1:5" ht="15.75" customHeight="1">
      <c r="A24676" s="195">
        <v>2320010012</v>
      </c>
      <c r="B24676" s="192" t="s">
        <v>23884</v>
      </c>
      <c r="C24676" s="4"/>
      <c r="D24676" s="4"/>
      <c r="E24676" s="4"/>
    </row>
    <row r="24677" spans="1:5" ht="15.75" customHeight="1">
      <c r="A24677" s="195">
        <v>2320010013</v>
      </c>
      <c r="B24677" s="192" t="s">
        <v>23885</v>
      </c>
      <c r="C24677" s="4"/>
      <c r="D24677" s="4"/>
      <c r="E24677" s="4"/>
    </row>
    <row r="24678" spans="1:5" ht="15.75" customHeight="1">
      <c r="A24678" s="195">
        <v>2320010014</v>
      </c>
      <c r="B24678" s="192" t="s">
        <v>23886</v>
      </c>
      <c r="C24678" s="4"/>
      <c r="D24678" s="4"/>
      <c r="E24678" s="4"/>
    </row>
    <row r="24679" spans="1:5" ht="15.75" customHeight="1">
      <c r="A24679" s="195">
        <v>2320010016</v>
      </c>
      <c r="B24679" s="192" t="s">
        <v>23887</v>
      </c>
      <c r="C24679" s="4"/>
      <c r="D24679" s="4"/>
      <c r="E24679" s="4"/>
    </row>
    <row r="24680" spans="1:5" ht="15.75" customHeight="1">
      <c r="A24680" s="195">
        <v>2320010017</v>
      </c>
      <c r="B24680" s="192" t="s">
        <v>23888</v>
      </c>
      <c r="C24680" s="4"/>
      <c r="D24680" s="4"/>
      <c r="E24680" s="4"/>
    </row>
    <row r="24681" spans="1:5" ht="15.75" customHeight="1">
      <c r="A24681" s="195">
        <v>2320010018</v>
      </c>
      <c r="B24681" s="192" t="s">
        <v>23889</v>
      </c>
      <c r="C24681" s="4"/>
      <c r="D24681" s="4"/>
      <c r="E24681" s="4"/>
    </row>
    <row r="24682" spans="1:5" ht="15.75" customHeight="1">
      <c r="A24682" s="195">
        <v>2320010019</v>
      </c>
      <c r="B24682" s="192" t="s">
        <v>23890</v>
      </c>
      <c r="C24682" s="4"/>
      <c r="D24682" s="4"/>
      <c r="E24682" s="4"/>
    </row>
    <row r="24683" spans="1:5" ht="15.75" customHeight="1">
      <c r="A24683" s="195">
        <v>2320010020</v>
      </c>
      <c r="B24683" s="192" t="s">
        <v>23891</v>
      </c>
      <c r="C24683" s="4"/>
      <c r="D24683" s="4"/>
      <c r="E24683" s="4"/>
    </row>
    <row r="24684" spans="1:5" ht="15.75" customHeight="1">
      <c r="A24684" s="195">
        <v>2320010021</v>
      </c>
      <c r="B24684" s="192" t="s">
        <v>23892</v>
      </c>
      <c r="C24684" s="4"/>
      <c r="D24684" s="4"/>
      <c r="E24684" s="4"/>
    </row>
    <row r="24685" spans="1:5" ht="15.75" customHeight="1">
      <c r="A24685" s="195">
        <v>2320010022</v>
      </c>
      <c r="B24685" s="192" t="s">
        <v>23893</v>
      </c>
      <c r="C24685" s="4"/>
      <c r="D24685" s="4"/>
      <c r="E24685" s="4"/>
    </row>
    <row r="24686" spans="1:5" ht="15.75" customHeight="1">
      <c r="A24686" s="195">
        <v>2320010023</v>
      </c>
      <c r="B24686" s="192" t="s">
        <v>23894</v>
      </c>
      <c r="C24686" s="4"/>
      <c r="D24686" s="4"/>
      <c r="E24686" s="4"/>
    </row>
    <row r="24687" spans="1:5" ht="15.75" customHeight="1">
      <c r="A24687" s="195">
        <v>2320010024</v>
      </c>
      <c r="B24687" s="192" t="s">
        <v>23895</v>
      </c>
      <c r="C24687" s="4"/>
      <c r="D24687" s="4"/>
      <c r="E24687" s="4"/>
    </row>
    <row r="24688" spans="1:5" ht="15.75" customHeight="1">
      <c r="A24688" s="195">
        <v>2320010025</v>
      </c>
      <c r="B24688" s="192" t="s">
        <v>23896</v>
      </c>
      <c r="C24688" s="4"/>
      <c r="D24688" s="4"/>
      <c r="E24688" s="4"/>
    </row>
    <row r="24689" spans="1:5" ht="15.75" customHeight="1">
      <c r="A24689" s="195">
        <v>2320010026</v>
      </c>
      <c r="B24689" s="192" t="s">
        <v>23897</v>
      </c>
      <c r="C24689" s="4"/>
      <c r="D24689" s="4"/>
      <c r="E24689" s="4"/>
    </row>
    <row r="24690" spans="1:5" ht="15.75" customHeight="1">
      <c r="A24690" s="195">
        <v>2320010027</v>
      </c>
      <c r="B24690" s="192" t="s">
        <v>23898</v>
      </c>
      <c r="C24690" s="4"/>
      <c r="D24690" s="4"/>
      <c r="E24690" s="4"/>
    </row>
    <row r="24691" spans="1:5" ht="15.75" customHeight="1">
      <c r="A24691" s="195">
        <v>2320010029</v>
      </c>
      <c r="B24691" s="192" t="s">
        <v>23899</v>
      </c>
      <c r="C24691" s="4"/>
      <c r="D24691" s="4"/>
      <c r="E24691" s="4"/>
    </row>
    <row r="24692" spans="1:5" ht="15.75" customHeight="1">
      <c r="A24692" s="195">
        <v>2320010030</v>
      </c>
      <c r="B24692" s="192" t="s">
        <v>23900</v>
      </c>
      <c r="C24692" s="4"/>
      <c r="D24692" s="4"/>
      <c r="E24692" s="4"/>
    </row>
    <row r="24693" spans="1:5" ht="15.75" customHeight="1">
      <c r="A24693" s="195">
        <v>2320010031</v>
      </c>
      <c r="B24693" s="192" t="s">
        <v>23901</v>
      </c>
      <c r="C24693" s="4"/>
      <c r="D24693" s="4"/>
      <c r="E24693" s="4"/>
    </row>
    <row r="24694" spans="1:5" ht="15.75" customHeight="1">
      <c r="A24694" s="195">
        <v>2320010032</v>
      </c>
      <c r="B24694" s="192" t="s">
        <v>23902</v>
      </c>
      <c r="C24694" s="4"/>
      <c r="D24694" s="4"/>
      <c r="E24694" s="4"/>
    </row>
    <row r="24695" spans="1:5" ht="15.75" customHeight="1">
      <c r="A24695" s="195">
        <v>2320010033</v>
      </c>
      <c r="B24695" s="192" t="s">
        <v>23903</v>
      </c>
      <c r="C24695" s="4"/>
      <c r="D24695" s="4"/>
      <c r="E24695" s="4"/>
    </row>
    <row r="24696" spans="1:5" ht="15.75" customHeight="1">
      <c r="A24696" s="195">
        <v>2320010034</v>
      </c>
      <c r="B24696" s="192" t="s">
        <v>23904</v>
      </c>
      <c r="C24696" s="4"/>
      <c r="D24696" s="4"/>
      <c r="E24696" s="4"/>
    </row>
    <row r="24697" spans="1:5" ht="15.75" customHeight="1">
      <c r="A24697" s="195">
        <v>2320010035</v>
      </c>
      <c r="B24697" s="192" t="s">
        <v>23905</v>
      </c>
      <c r="C24697" s="4"/>
      <c r="D24697" s="4"/>
      <c r="E24697" s="4"/>
    </row>
    <row r="24698" spans="1:5" ht="15.75" customHeight="1">
      <c r="A24698" s="195">
        <v>2320010036</v>
      </c>
      <c r="B24698" s="192" t="s">
        <v>3872</v>
      </c>
      <c r="C24698" s="4"/>
      <c r="D24698" s="4"/>
      <c r="E24698" s="4"/>
    </row>
    <row r="24699" spans="1:5" ht="15.75" customHeight="1">
      <c r="A24699" s="195">
        <v>2320010037</v>
      </c>
      <c r="B24699" s="192" t="s">
        <v>23906</v>
      </c>
      <c r="C24699" s="4"/>
      <c r="D24699" s="4"/>
      <c r="E24699" s="4"/>
    </row>
    <row r="24700" spans="1:5" ht="15.75" customHeight="1">
      <c r="A24700" s="195">
        <v>2320010038</v>
      </c>
      <c r="B24700" s="192" t="s">
        <v>23907</v>
      </c>
      <c r="C24700" s="4"/>
      <c r="D24700" s="4"/>
      <c r="E24700" s="4"/>
    </row>
    <row r="24701" spans="1:5" ht="15.75" customHeight="1">
      <c r="A24701" s="195">
        <v>2320010039</v>
      </c>
      <c r="B24701" s="192" t="s">
        <v>23908</v>
      </c>
      <c r="C24701" s="4"/>
      <c r="D24701" s="4"/>
      <c r="E24701" s="4"/>
    </row>
    <row r="24702" spans="1:5" ht="15.75" customHeight="1">
      <c r="A24702" s="195">
        <v>2320010040</v>
      </c>
      <c r="B24702" s="192" t="s">
        <v>23909</v>
      </c>
      <c r="C24702" s="4"/>
      <c r="D24702" s="4"/>
      <c r="E24702" s="4"/>
    </row>
    <row r="24703" spans="1:5" ht="15.75" customHeight="1">
      <c r="A24703" s="195">
        <v>2320010041</v>
      </c>
      <c r="B24703" s="192" t="s">
        <v>23910</v>
      </c>
      <c r="C24703" s="4"/>
      <c r="D24703" s="4"/>
      <c r="E24703" s="4"/>
    </row>
    <row r="24704" spans="1:5" ht="15.75" customHeight="1">
      <c r="A24704" s="195">
        <v>2320010042</v>
      </c>
      <c r="B24704" s="192" t="s">
        <v>23911</v>
      </c>
      <c r="C24704" s="4"/>
      <c r="D24704" s="4"/>
      <c r="E24704" s="4"/>
    </row>
    <row r="24705" spans="1:5" ht="15.75" customHeight="1">
      <c r="A24705" s="195">
        <v>2320010043</v>
      </c>
      <c r="B24705" s="192" t="s">
        <v>23912</v>
      </c>
      <c r="C24705" s="4"/>
      <c r="D24705" s="4"/>
      <c r="E24705" s="4"/>
    </row>
    <row r="24706" spans="1:5" ht="15.75" customHeight="1">
      <c r="A24706" s="195">
        <v>2320010044</v>
      </c>
      <c r="B24706" s="192" t="s">
        <v>23913</v>
      </c>
      <c r="C24706" s="4"/>
      <c r="D24706" s="4"/>
      <c r="E24706" s="4"/>
    </row>
    <row r="24707" spans="1:5" ht="15.75" customHeight="1">
      <c r="A24707" s="195">
        <v>2320010045</v>
      </c>
      <c r="B24707" s="192" t="s">
        <v>23914</v>
      </c>
      <c r="C24707" s="4"/>
      <c r="D24707" s="4"/>
      <c r="E24707" s="4"/>
    </row>
    <row r="24708" spans="1:5" ht="15.75" customHeight="1">
      <c r="A24708" s="195">
        <v>2320010046</v>
      </c>
      <c r="B24708" s="192" t="s">
        <v>23915</v>
      </c>
      <c r="C24708" s="4"/>
      <c r="D24708" s="4"/>
      <c r="E24708" s="4"/>
    </row>
    <row r="24709" spans="1:5" ht="15.75" customHeight="1">
      <c r="A24709" s="195">
        <v>2320010047</v>
      </c>
      <c r="B24709" s="192" t="s">
        <v>23916</v>
      </c>
      <c r="C24709" s="4"/>
      <c r="D24709" s="4"/>
      <c r="E24709" s="4"/>
    </row>
    <row r="24710" spans="1:5" ht="15.75" customHeight="1">
      <c r="A24710" s="195">
        <v>2320010048</v>
      </c>
      <c r="B24710" s="192" t="s">
        <v>23917</v>
      </c>
      <c r="C24710" s="4"/>
      <c r="D24710" s="4"/>
      <c r="E24710" s="4"/>
    </row>
    <row r="24711" spans="1:5" ht="15.75" customHeight="1">
      <c r="A24711" s="195">
        <v>2320010049</v>
      </c>
      <c r="B24711" s="192" t="s">
        <v>23918</v>
      </c>
      <c r="C24711" s="4"/>
      <c r="D24711" s="4"/>
      <c r="E24711" s="4"/>
    </row>
    <row r="24712" spans="1:5" ht="15.75" customHeight="1">
      <c r="A24712" s="195">
        <v>2320010050</v>
      </c>
      <c r="B24712" s="192" t="s">
        <v>23919</v>
      </c>
      <c r="C24712" s="4"/>
      <c r="D24712" s="4"/>
      <c r="E24712" s="4"/>
    </row>
    <row r="24713" spans="1:5" ht="15.75" customHeight="1">
      <c r="A24713" s="195">
        <v>2320010051</v>
      </c>
      <c r="B24713" s="192" t="s">
        <v>341</v>
      </c>
      <c r="C24713" s="4"/>
      <c r="D24713" s="4"/>
      <c r="E24713" s="4"/>
    </row>
    <row r="24714" spans="1:5" ht="15.75" customHeight="1">
      <c r="A24714" s="195">
        <v>2320010052</v>
      </c>
      <c r="B24714" s="192" t="s">
        <v>23920</v>
      </c>
      <c r="C24714" s="4"/>
      <c r="D24714" s="4"/>
      <c r="E24714" s="4"/>
    </row>
    <row r="24715" spans="1:5" ht="15.75" customHeight="1">
      <c r="A24715" s="195">
        <v>2320010053</v>
      </c>
      <c r="B24715" s="192" t="s">
        <v>23921</v>
      </c>
      <c r="C24715" s="4"/>
      <c r="D24715" s="4"/>
      <c r="E24715" s="4"/>
    </row>
    <row r="24716" spans="1:5" ht="15.75" customHeight="1">
      <c r="A24716" s="195">
        <v>2320010055</v>
      </c>
      <c r="B24716" s="192" t="s">
        <v>23922</v>
      </c>
      <c r="C24716" s="4"/>
      <c r="D24716" s="4"/>
      <c r="E24716" s="4"/>
    </row>
    <row r="24717" spans="1:5" ht="15.75" customHeight="1">
      <c r="A24717" s="195">
        <v>2320010057</v>
      </c>
      <c r="B24717" s="192" t="s">
        <v>4009</v>
      </c>
      <c r="C24717" s="4"/>
      <c r="D24717" s="4"/>
      <c r="E24717" s="4"/>
    </row>
    <row r="24718" spans="1:5" ht="15.75" customHeight="1">
      <c r="A24718" s="195">
        <v>2320010058</v>
      </c>
      <c r="B24718" s="192" t="s">
        <v>23923</v>
      </c>
      <c r="C24718" s="4"/>
      <c r="D24718" s="4"/>
      <c r="E24718" s="4"/>
    </row>
    <row r="24719" spans="1:5" ht="15.75" customHeight="1">
      <c r="A24719" s="195">
        <v>2320010059</v>
      </c>
      <c r="B24719" s="192" t="s">
        <v>23924</v>
      </c>
      <c r="C24719" s="4"/>
      <c r="D24719" s="4"/>
      <c r="E24719" s="4"/>
    </row>
    <row r="24720" spans="1:5" ht="15.75" customHeight="1">
      <c r="A24720" s="195">
        <v>2320010060</v>
      </c>
      <c r="B24720" s="192" t="s">
        <v>23925</v>
      </c>
      <c r="C24720" s="4"/>
      <c r="D24720" s="4"/>
      <c r="E24720" s="4"/>
    </row>
    <row r="24721" spans="1:5" ht="15.75" customHeight="1">
      <c r="A24721" s="195">
        <v>2320010061</v>
      </c>
      <c r="B24721" s="192" t="s">
        <v>246</v>
      </c>
      <c r="C24721" s="4"/>
      <c r="D24721" s="4"/>
      <c r="E24721" s="4"/>
    </row>
    <row r="24722" spans="1:5" ht="15.75" customHeight="1">
      <c r="A24722" s="195">
        <v>2320010062</v>
      </c>
      <c r="B24722" s="192" t="s">
        <v>23926</v>
      </c>
      <c r="C24722" s="4"/>
      <c r="D24722" s="4"/>
      <c r="E24722" s="4"/>
    </row>
    <row r="24723" spans="1:5" ht="15.75" customHeight="1">
      <c r="A24723" s="195">
        <v>2320010063</v>
      </c>
      <c r="B24723" s="192" t="s">
        <v>23927</v>
      </c>
      <c r="C24723" s="4"/>
      <c r="D24723" s="4"/>
      <c r="E24723" s="4"/>
    </row>
    <row r="24724" spans="1:5" ht="15.75" customHeight="1">
      <c r="A24724" s="195">
        <v>2320010064</v>
      </c>
      <c r="B24724" s="192" t="s">
        <v>23928</v>
      </c>
      <c r="C24724" s="4"/>
      <c r="D24724" s="4"/>
      <c r="E24724" s="4"/>
    </row>
    <row r="24725" spans="1:5" ht="15.75" customHeight="1">
      <c r="A24725" s="195">
        <v>2320010065</v>
      </c>
      <c r="B24725" s="192" t="s">
        <v>23929</v>
      </c>
      <c r="C24725" s="4"/>
      <c r="D24725" s="4"/>
      <c r="E24725" s="4"/>
    </row>
    <row r="24726" spans="1:5" ht="15.75" customHeight="1">
      <c r="A24726" s="195">
        <v>2320010066</v>
      </c>
      <c r="B24726" s="192" t="s">
        <v>4038</v>
      </c>
      <c r="C24726" s="4"/>
      <c r="D24726" s="4"/>
      <c r="E24726" s="4"/>
    </row>
    <row r="24727" spans="1:5" ht="15.75" customHeight="1">
      <c r="A24727" s="195">
        <v>2320010067</v>
      </c>
      <c r="B24727" s="192" t="s">
        <v>23930</v>
      </c>
      <c r="C24727" s="4"/>
      <c r="D24727" s="4"/>
      <c r="E24727" s="4"/>
    </row>
    <row r="24728" spans="1:5" ht="15.75" customHeight="1">
      <c r="A24728" s="195">
        <v>2320020001</v>
      </c>
      <c r="B24728" s="192" t="s">
        <v>373</v>
      </c>
      <c r="C24728" s="4"/>
      <c r="D24728" s="4"/>
      <c r="E24728" s="4"/>
    </row>
    <row r="24729" spans="1:5" ht="15.75" customHeight="1">
      <c r="A24729" s="195">
        <v>2320020002</v>
      </c>
      <c r="B24729" s="192" t="s">
        <v>23931</v>
      </c>
      <c r="C24729" s="4"/>
      <c r="D24729" s="4"/>
      <c r="E24729" s="4"/>
    </row>
    <row r="24730" spans="1:5" ht="15.75" customHeight="1">
      <c r="A24730" s="195">
        <v>2320020003</v>
      </c>
      <c r="B24730" s="192" t="s">
        <v>23932</v>
      </c>
      <c r="C24730" s="4"/>
      <c r="D24730" s="4"/>
      <c r="E24730" s="4"/>
    </row>
    <row r="24731" spans="1:5" ht="15.75" customHeight="1">
      <c r="A24731" s="195">
        <v>2320020004</v>
      </c>
      <c r="B24731" s="192" t="s">
        <v>23933</v>
      </c>
      <c r="C24731" s="4"/>
      <c r="D24731" s="4"/>
      <c r="E24731" s="4"/>
    </row>
    <row r="24732" spans="1:5" ht="15.75" customHeight="1">
      <c r="A24732" s="195">
        <v>2320020005</v>
      </c>
      <c r="B24732" s="192" t="s">
        <v>23934</v>
      </c>
      <c r="C24732" s="4"/>
      <c r="D24732" s="4"/>
      <c r="E24732" s="4"/>
    </row>
    <row r="24733" spans="1:5" ht="15.75" customHeight="1">
      <c r="A24733" s="195">
        <v>2320020007</v>
      </c>
      <c r="B24733" s="192" t="s">
        <v>23935</v>
      </c>
      <c r="C24733" s="4"/>
      <c r="D24733" s="4"/>
      <c r="E24733" s="4"/>
    </row>
    <row r="24734" spans="1:5" ht="15.75" customHeight="1">
      <c r="A24734" s="195">
        <v>2320020008</v>
      </c>
      <c r="B24734" s="192" t="s">
        <v>23936</v>
      </c>
      <c r="C24734" s="4"/>
      <c r="D24734" s="4"/>
      <c r="E24734" s="4"/>
    </row>
    <row r="24735" spans="1:5" ht="15.75" customHeight="1">
      <c r="A24735" s="195">
        <v>2320020010</v>
      </c>
      <c r="B24735" s="192" t="s">
        <v>23937</v>
      </c>
      <c r="C24735" s="4"/>
      <c r="D24735" s="4"/>
      <c r="E24735" s="4"/>
    </row>
    <row r="24736" spans="1:5" ht="15.75" customHeight="1">
      <c r="A24736" s="195">
        <v>2320020011</v>
      </c>
      <c r="B24736" s="192" t="s">
        <v>23938</v>
      </c>
      <c r="C24736" s="4"/>
      <c r="D24736" s="4"/>
      <c r="E24736" s="4"/>
    </row>
    <row r="24737" spans="1:5" ht="15.75" customHeight="1">
      <c r="A24737" s="195">
        <v>2320020012</v>
      </c>
      <c r="B24737" s="192" t="s">
        <v>23939</v>
      </c>
      <c r="C24737" s="4"/>
      <c r="D24737" s="4"/>
      <c r="E24737" s="4"/>
    </row>
    <row r="24738" spans="1:5" ht="15.75" customHeight="1">
      <c r="A24738" s="195">
        <v>2320020013</v>
      </c>
      <c r="B24738" s="192" t="s">
        <v>5124</v>
      </c>
      <c r="C24738" s="4"/>
      <c r="D24738" s="4"/>
      <c r="E24738" s="4"/>
    </row>
    <row r="24739" spans="1:5" ht="15.75" customHeight="1">
      <c r="A24739" s="195">
        <v>2320020014</v>
      </c>
      <c r="B24739" s="192" t="s">
        <v>23940</v>
      </c>
      <c r="C24739" s="4"/>
      <c r="D24739" s="4"/>
      <c r="E24739" s="4"/>
    </row>
    <row r="24740" spans="1:5" ht="15.75" customHeight="1">
      <c r="A24740" s="195">
        <v>2320020015</v>
      </c>
      <c r="B24740" s="192" t="s">
        <v>23941</v>
      </c>
      <c r="C24740" s="4"/>
      <c r="D24740" s="4"/>
      <c r="E24740" s="4"/>
    </row>
    <row r="24741" spans="1:5" ht="15.75" customHeight="1">
      <c r="A24741" s="195">
        <v>2320020018</v>
      </c>
      <c r="B24741" s="192" t="s">
        <v>23942</v>
      </c>
      <c r="C24741" s="4"/>
      <c r="D24741" s="4"/>
      <c r="E24741" s="4"/>
    </row>
    <row r="24742" spans="1:5" ht="15.75" customHeight="1">
      <c r="A24742" s="195">
        <v>2320020019</v>
      </c>
      <c r="B24742" s="192" t="s">
        <v>23943</v>
      </c>
      <c r="C24742" s="4"/>
      <c r="D24742" s="4"/>
      <c r="E24742" s="4"/>
    </row>
    <row r="24743" spans="1:5" ht="15.75" customHeight="1">
      <c r="A24743" s="195">
        <v>2320020020</v>
      </c>
      <c r="B24743" s="192" t="s">
        <v>23944</v>
      </c>
      <c r="C24743" s="4"/>
      <c r="D24743" s="4"/>
      <c r="E24743" s="4"/>
    </row>
    <row r="24744" spans="1:5" ht="15.75" customHeight="1">
      <c r="A24744" s="195">
        <v>2320020021</v>
      </c>
      <c r="B24744" s="192" t="s">
        <v>23945</v>
      </c>
      <c r="C24744" s="4"/>
      <c r="D24744" s="4"/>
      <c r="E24744" s="4"/>
    </row>
    <row r="24745" spans="1:5" ht="15.75" customHeight="1">
      <c r="A24745" s="195">
        <v>2320020022</v>
      </c>
      <c r="B24745" s="192" t="s">
        <v>23946</v>
      </c>
      <c r="C24745" s="4"/>
      <c r="D24745" s="4"/>
      <c r="E24745" s="4"/>
    </row>
    <row r="24746" spans="1:5" ht="15.75" customHeight="1">
      <c r="A24746" s="195">
        <v>2320020023</v>
      </c>
      <c r="B24746" s="192" t="s">
        <v>23947</v>
      </c>
      <c r="C24746" s="4"/>
      <c r="D24746" s="4"/>
      <c r="E24746" s="4"/>
    </row>
    <row r="24747" spans="1:5" ht="15.75" customHeight="1">
      <c r="A24747" s="195">
        <v>2320020025</v>
      </c>
      <c r="B24747" s="192" t="s">
        <v>23948</v>
      </c>
      <c r="C24747" s="4"/>
      <c r="D24747" s="4"/>
      <c r="E24747" s="4"/>
    </row>
    <row r="24748" spans="1:5" ht="15.75" customHeight="1">
      <c r="A24748" s="195">
        <v>2320030001</v>
      </c>
      <c r="B24748" s="192" t="s">
        <v>23949</v>
      </c>
      <c r="C24748" s="4"/>
      <c r="D24748" s="4"/>
      <c r="E24748" s="4"/>
    </row>
    <row r="24749" spans="1:5" ht="15.75" customHeight="1">
      <c r="A24749" s="195">
        <v>2320030002</v>
      </c>
      <c r="B24749" s="192" t="s">
        <v>23950</v>
      </c>
      <c r="C24749" s="4"/>
      <c r="D24749" s="4"/>
      <c r="E24749" s="4"/>
    </row>
    <row r="24750" spans="1:5" ht="15.75" customHeight="1">
      <c r="A24750" s="195">
        <v>2320030003</v>
      </c>
      <c r="B24750" s="192" t="s">
        <v>23951</v>
      </c>
      <c r="C24750" s="4"/>
      <c r="D24750" s="4"/>
      <c r="E24750" s="4"/>
    </row>
    <row r="24751" spans="1:5" ht="15.75" customHeight="1">
      <c r="A24751" s="195">
        <v>2320030004</v>
      </c>
      <c r="B24751" s="192" t="s">
        <v>23952</v>
      </c>
      <c r="C24751" s="4"/>
      <c r="D24751" s="4"/>
      <c r="E24751" s="4"/>
    </row>
    <row r="24752" spans="1:5" ht="15.75" customHeight="1">
      <c r="A24752" s="195">
        <v>2320030005</v>
      </c>
      <c r="B24752" s="192" t="s">
        <v>23953</v>
      </c>
      <c r="C24752" s="4"/>
      <c r="D24752" s="4"/>
      <c r="E24752" s="4"/>
    </row>
    <row r="24753" spans="1:5" ht="15.75" customHeight="1">
      <c r="A24753" s="195">
        <v>2320030006</v>
      </c>
      <c r="B24753" s="192" t="s">
        <v>23954</v>
      </c>
      <c r="C24753" s="4"/>
      <c r="D24753" s="4"/>
      <c r="E24753" s="4"/>
    </row>
    <row r="24754" spans="1:5" ht="15.75" customHeight="1">
      <c r="A24754" s="195">
        <v>2320030007</v>
      </c>
      <c r="B24754" s="192" t="s">
        <v>23955</v>
      </c>
      <c r="C24754" s="4"/>
      <c r="D24754" s="4"/>
      <c r="E24754" s="4"/>
    </row>
    <row r="24755" spans="1:5" ht="15.75" customHeight="1">
      <c r="A24755" s="195">
        <v>2320030008</v>
      </c>
      <c r="B24755" s="192" t="s">
        <v>23956</v>
      </c>
      <c r="C24755" s="4"/>
      <c r="D24755" s="4"/>
      <c r="E24755" s="4"/>
    </row>
    <row r="24756" spans="1:5" ht="15.75" customHeight="1">
      <c r="A24756" s="195">
        <v>2320030009</v>
      </c>
      <c r="B24756" s="192" t="s">
        <v>23957</v>
      </c>
      <c r="C24756" s="4"/>
      <c r="D24756" s="4"/>
      <c r="E24756" s="4"/>
    </row>
    <row r="24757" spans="1:5" ht="15.75" customHeight="1">
      <c r="A24757" s="195">
        <v>2320030010</v>
      </c>
      <c r="B24757" s="192" t="s">
        <v>23958</v>
      </c>
      <c r="C24757" s="4"/>
      <c r="D24757" s="4"/>
      <c r="E24757" s="4"/>
    </row>
    <row r="24758" spans="1:5" ht="15.75" customHeight="1">
      <c r="A24758" s="195">
        <v>2320030011</v>
      </c>
      <c r="B24758" s="192" t="s">
        <v>23959</v>
      </c>
      <c r="C24758" s="4"/>
      <c r="D24758" s="4"/>
      <c r="E24758" s="4"/>
    </row>
    <row r="24759" spans="1:5" ht="15.75" customHeight="1">
      <c r="A24759" s="195">
        <v>2320030012</v>
      </c>
      <c r="B24759" s="192" t="s">
        <v>23960</v>
      </c>
      <c r="C24759" s="4"/>
      <c r="D24759" s="4"/>
      <c r="E24759" s="4"/>
    </row>
    <row r="24760" spans="1:5" ht="15.75" customHeight="1">
      <c r="A24760" s="195">
        <v>2320030013</v>
      </c>
      <c r="B24760" s="192" t="s">
        <v>23961</v>
      </c>
      <c r="C24760" s="4"/>
      <c r="D24760" s="4"/>
      <c r="E24760" s="4"/>
    </row>
    <row r="24761" spans="1:5" ht="15.75" customHeight="1">
      <c r="A24761" s="195">
        <v>2320030014</v>
      </c>
      <c r="B24761" s="192" t="s">
        <v>23962</v>
      </c>
      <c r="C24761" s="4"/>
      <c r="D24761" s="4"/>
      <c r="E24761" s="4"/>
    </row>
    <row r="24762" spans="1:5" ht="15.75" customHeight="1">
      <c r="A24762" s="195">
        <v>2320030015</v>
      </c>
      <c r="B24762" s="192" t="s">
        <v>23963</v>
      </c>
      <c r="C24762" s="4"/>
      <c r="D24762" s="4"/>
      <c r="E24762" s="4"/>
    </row>
    <row r="24763" spans="1:5" ht="15.75" customHeight="1">
      <c r="A24763" s="195">
        <v>2320030016</v>
      </c>
      <c r="B24763" s="192" t="s">
        <v>2912</v>
      </c>
      <c r="C24763" s="4"/>
      <c r="D24763" s="4"/>
      <c r="E24763" s="4"/>
    </row>
    <row r="24764" spans="1:5" ht="15.75" customHeight="1">
      <c r="A24764" s="195">
        <v>2320030017</v>
      </c>
      <c r="B24764" s="192" t="s">
        <v>23964</v>
      </c>
      <c r="C24764" s="4"/>
      <c r="D24764" s="4"/>
      <c r="E24764" s="4"/>
    </row>
    <row r="24765" spans="1:5" ht="15.75" customHeight="1">
      <c r="A24765" s="195">
        <v>2320030018</v>
      </c>
      <c r="B24765" s="192" t="s">
        <v>23965</v>
      </c>
      <c r="C24765" s="4"/>
      <c r="D24765" s="4"/>
      <c r="E24765" s="4"/>
    </row>
    <row r="24766" spans="1:5" ht="15.75" customHeight="1">
      <c r="A24766" s="195">
        <v>2320030019</v>
      </c>
      <c r="B24766" s="192" t="s">
        <v>23966</v>
      </c>
      <c r="C24766" s="4"/>
      <c r="D24766" s="4"/>
      <c r="E24766" s="4"/>
    </row>
    <row r="24767" spans="1:5" ht="15.75" customHeight="1">
      <c r="A24767" s="195">
        <v>2320030020</v>
      </c>
      <c r="B24767" s="192" t="s">
        <v>23967</v>
      </c>
      <c r="C24767" s="4"/>
      <c r="D24767" s="4"/>
      <c r="E24767" s="4"/>
    </row>
    <row r="24768" spans="1:5" ht="15.75" customHeight="1">
      <c r="A24768" s="195">
        <v>2320030021</v>
      </c>
      <c r="B24768" s="192" t="s">
        <v>23968</v>
      </c>
      <c r="C24768" s="4"/>
      <c r="D24768" s="4"/>
      <c r="E24768" s="4"/>
    </row>
    <row r="24769" spans="1:5" ht="15.75" customHeight="1">
      <c r="A24769" s="195">
        <v>2320030022</v>
      </c>
      <c r="B24769" s="192" t="s">
        <v>23969</v>
      </c>
      <c r="C24769" s="4"/>
      <c r="D24769" s="4"/>
      <c r="E24769" s="4"/>
    </row>
    <row r="24770" spans="1:5" ht="15.75" customHeight="1">
      <c r="A24770" s="195">
        <v>2320030023</v>
      </c>
      <c r="B24770" s="192" t="s">
        <v>23970</v>
      </c>
      <c r="C24770" s="4"/>
      <c r="D24770" s="4"/>
      <c r="E24770" s="4"/>
    </row>
    <row r="24771" spans="1:5" ht="15.75" customHeight="1">
      <c r="A24771" s="195">
        <v>2320030024</v>
      </c>
      <c r="B24771" s="192" t="s">
        <v>23971</v>
      </c>
      <c r="C24771" s="4"/>
      <c r="D24771" s="4"/>
      <c r="E24771" s="4"/>
    </row>
    <row r="24772" spans="1:5" ht="15.75" customHeight="1">
      <c r="A24772" s="195">
        <v>2320030025</v>
      </c>
      <c r="B24772" s="192" t="s">
        <v>23972</v>
      </c>
      <c r="C24772" s="4"/>
      <c r="D24772" s="4"/>
      <c r="E24772" s="4"/>
    </row>
    <row r="24773" spans="1:5" ht="15.75" customHeight="1">
      <c r="A24773" s="195">
        <v>2320030026</v>
      </c>
      <c r="B24773" s="192" t="s">
        <v>23973</v>
      </c>
      <c r="C24773" s="4"/>
      <c r="D24773" s="4"/>
      <c r="E24773" s="4"/>
    </row>
    <row r="24774" spans="1:5" ht="15.75" customHeight="1">
      <c r="A24774" s="195">
        <v>2320030027</v>
      </c>
      <c r="B24774" s="192" t="s">
        <v>23974</v>
      </c>
      <c r="C24774" s="4"/>
      <c r="D24774" s="4"/>
      <c r="E24774" s="4"/>
    </row>
    <row r="24775" spans="1:5" ht="15.75" customHeight="1">
      <c r="A24775" s="195">
        <v>2320030028</v>
      </c>
      <c r="B24775" s="192" t="s">
        <v>23975</v>
      </c>
      <c r="C24775" s="4"/>
      <c r="D24775" s="4"/>
      <c r="E24775" s="4"/>
    </row>
    <row r="24776" spans="1:5" ht="15.75" customHeight="1">
      <c r="A24776" s="195">
        <v>2320030029</v>
      </c>
      <c r="B24776" s="192" t="s">
        <v>23976</v>
      </c>
      <c r="C24776" s="4"/>
      <c r="D24776" s="4"/>
      <c r="E24776" s="4"/>
    </row>
    <row r="24777" spans="1:5" ht="15.75" customHeight="1">
      <c r="A24777" s="195">
        <v>2320030030</v>
      </c>
      <c r="B24777" s="192" t="s">
        <v>266</v>
      </c>
      <c r="C24777" s="4"/>
      <c r="D24777" s="4"/>
      <c r="E24777" s="4"/>
    </row>
    <row r="24778" spans="1:5" ht="15.75" customHeight="1">
      <c r="A24778" s="195">
        <v>2320030031</v>
      </c>
      <c r="B24778" s="192" t="s">
        <v>23977</v>
      </c>
      <c r="C24778" s="4"/>
      <c r="D24778" s="4"/>
      <c r="E24778" s="4"/>
    </row>
    <row r="24779" spans="1:5" ht="15.75" customHeight="1">
      <c r="A24779" s="195">
        <v>2320030032</v>
      </c>
      <c r="B24779" s="192" t="s">
        <v>2761</v>
      </c>
      <c r="C24779" s="4"/>
      <c r="D24779" s="4"/>
      <c r="E24779" s="4"/>
    </row>
    <row r="24780" spans="1:5" ht="15.75" customHeight="1">
      <c r="A24780" s="195">
        <v>2320030033</v>
      </c>
      <c r="B24780" s="192" t="s">
        <v>7410</v>
      </c>
      <c r="C24780" s="4"/>
      <c r="D24780" s="4"/>
      <c r="E24780" s="4"/>
    </row>
    <row r="24781" spans="1:5" ht="15.75" customHeight="1">
      <c r="A24781" s="195">
        <v>2320030034</v>
      </c>
      <c r="B24781" s="192" t="s">
        <v>2721</v>
      </c>
      <c r="C24781" s="4"/>
      <c r="D24781" s="4"/>
      <c r="E24781" s="4"/>
    </row>
    <row r="24782" spans="1:5" ht="15.75" customHeight="1">
      <c r="A24782" s="195">
        <v>2320030035</v>
      </c>
      <c r="B24782" s="192" t="s">
        <v>204</v>
      </c>
      <c r="C24782" s="4"/>
      <c r="D24782" s="4"/>
      <c r="E24782" s="4"/>
    </row>
    <row r="24783" spans="1:5" ht="15.75" customHeight="1">
      <c r="A24783" s="195">
        <v>2320030036</v>
      </c>
      <c r="B24783" s="192" t="s">
        <v>23978</v>
      </c>
      <c r="C24783" s="4"/>
      <c r="D24783" s="4"/>
      <c r="E24783" s="4"/>
    </row>
    <row r="24784" spans="1:5" ht="15.75" customHeight="1">
      <c r="A24784" s="195">
        <v>2320030037</v>
      </c>
      <c r="B24784" s="192" t="s">
        <v>23979</v>
      </c>
      <c r="C24784" s="4"/>
      <c r="D24784" s="4"/>
      <c r="E24784" s="4"/>
    </row>
    <row r="24785" spans="1:5" ht="15.75" customHeight="1">
      <c r="A24785" s="195">
        <v>2320030038</v>
      </c>
      <c r="B24785" s="192" t="s">
        <v>102</v>
      </c>
      <c r="C24785" s="4"/>
      <c r="D24785" s="4"/>
      <c r="E24785" s="4"/>
    </row>
    <row r="24786" spans="1:5" ht="15.75" customHeight="1">
      <c r="A24786" s="195">
        <v>2320030039</v>
      </c>
      <c r="B24786" s="192" t="s">
        <v>12443</v>
      </c>
      <c r="C24786" s="4"/>
      <c r="D24786" s="4"/>
      <c r="E24786" s="4"/>
    </row>
    <row r="24787" spans="1:5" ht="15.75" customHeight="1">
      <c r="A24787" s="195">
        <v>2320030040</v>
      </c>
      <c r="B24787" s="192" t="s">
        <v>23980</v>
      </c>
      <c r="C24787" s="4"/>
      <c r="D24787" s="4"/>
      <c r="E24787" s="4"/>
    </row>
    <row r="24788" spans="1:5" ht="15.75" customHeight="1">
      <c r="A24788" s="195">
        <v>2320030041</v>
      </c>
      <c r="B24788" s="192" t="s">
        <v>23981</v>
      </c>
      <c r="C24788" s="4"/>
      <c r="D24788" s="4"/>
      <c r="E24788" s="4"/>
    </row>
    <row r="24789" spans="1:5" ht="15.75" customHeight="1">
      <c r="A24789" s="195">
        <v>2320030042</v>
      </c>
      <c r="B24789" s="192" t="s">
        <v>23982</v>
      </c>
      <c r="C24789" s="4"/>
      <c r="D24789" s="4"/>
      <c r="E24789" s="4"/>
    </row>
    <row r="24790" spans="1:5" ht="15.75" customHeight="1">
      <c r="A24790" s="195">
        <v>2320030043</v>
      </c>
      <c r="B24790" s="192" t="s">
        <v>23983</v>
      </c>
      <c r="C24790" s="4"/>
      <c r="D24790" s="4"/>
      <c r="E24790" s="4"/>
    </row>
    <row r="24791" spans="1:5" ht="15.75" customHeight="1">
      <c r="A24791" s="195">
        <v>2320030044</v>
      </c>
      <c r="B24791" s="192" t="s">
        <v>23984</v>
      </c>
      <c r="C24791" s="4"/>
      <c r="D24791" s="4"/>
      <c r="E24791" s="4"/>
    </row>
    <row r="24792" spans="1:5" ht="15.75" customHeight="1">
      <c r="A24792" s="195">
        <v>2320030045</v>
      </c>
      <c r="B24792" s="192" t="s">
        <v>2965</v>
      </c>
      <c r="C24792" s="4"/>
      <c r="D24792" s="4"/>
      <c r="E24792" s="4"/>
    </row>
    <row r="24793" spans="1:5" ht="15.75" customHeight="1">
      <c r="A24793" s="195">
        <v>2320030046</v>
      </c>
      <c r="B24793" s="192" t="s">
        <v>23985</v>
      </c>
      <c r="C24793" s="4"/>
      <c r="D24793" s="4"/>
      <c r="E24793" s="4"/>
    </row>
    <row r="24794" spans="1:5" ht="15.75" customHeight="1">
      <c r="A24794" s="195">
        <v>2320030047</v>
      </c>
      <c r="B24794" s="192" t="s">
        <v>23986</v>
      </c>
      <c r="C24794" s="4"/>
      <c r="D24794" s="4"/>
      <c r="E24794" s="4"/>
    </row>
    <row r="24795" spans="1:5" ht="15.75" customHeight="1">
      <c r="A24795" s="195">
        <v>2320030048</v>
      </c>
      <c r="B24795" s="192" t="s">
        <v>23987</v>
      </c>
      <c r="C24795" s="4"/>
      <c r="D24795" s="4"/>
      <c r="E24795" s="4"/>
    </row>
    <row r="24796" spans="1:5" ht="15.75" customHeight="1">
      <c r="A24796" s="195">
        <v>2320030049</v>
      </c>
      <c r="B24796" s="192" t="s">
        <v>23988</v>
      </c>
      <c r="C24796" s="4"/>
      <c r="D24796" s="4"/>
      <c r="E24796" s="4"/>
    </row>
    <row r="24797" spans="1:5" ht="15.75" customHeight="1">
      <c r="A24797" s="195">
        <v>2320030050</v>
      </c>
      <c r="B24797" s="192" t="s">
        <v>23989</v>
      </c>
      <c r="C24797" s="4"/>
      <c r="D24797" s="4"/>
      <c r="E24797" s="4"/>
    </row>
    <row r="24798" spans="1:5" ht="15.75" customHeight="1">
      <c r="A24798" s="195">
        <v>2320030051</v>
      </c>
      <c r="B24798" s="192" t="s">
        <v>23990</v>
      </c>
      <c r="C24798" s="4"/>
      <c r="D24798" s="4"/>
      <c r="E24798" s="4"/>
    </row>
    <row r="24799" spans="1:5" ht="15.75" customHeight="1">
      <c r="A24799" s="195">
        <v>2320030052</v>
      </c>
      <c r="B24799" s="192" t="s">
        <v>23991</v>
      </c>
      <c r="C24799" s="4"/>
      <c r="D24799" s="4"/>
      <c r="E24799" s="4"/>
    </row>
    <row r="24800" spans="1:5" ht="15.75" customHeight="1">
      <c r="A24800" s="195">
        <v>2320030053</v>
      </c>
      <c r="B24800" s="192" t="s">
        <v>23992</v>
      </c>
      <c r="C24800" s="4"/>
      <c r="D24800" s="4"/>
      <c r="E24800" s="4"/>
    </row>
    <row r="24801" spans="1:5" ht="15.75" customHeight="1">
      <c r="A24801" s="195">
        <v>2320030054</v>
      </c>
      <c r="B24801" s="192" t="s">
        <v>23993</v>
      </c>
      <c r="C24801" s="4"/>
      <c r="D24801" s="4"/>
      <c r="E24801" s="4"/>
    </row>
    <row r="24802" spans="1:5" ht="15.75" customHeight="1">
      <c r="A24802" s="195">
        <v>2320030055</v>
      </c>
      <c r="B24802" s="192" t="s">
        <v>23994</v>
      </c>
      <c r="C24802" s="4"/>
      <c r="D24802" s="4"/>
      <c r="E24802" s="4"/>
    </row>
    <row r="24803" spans="1:5" ht="15.75" customHeight="1">
      <c r="A24803" s="195">
        <v>2320030056</v>
      </c>
      <c r="B24803" s="192" t="s">
        <v>23995</v>
      </c>
      <c r="C24803" s="4"/>
      <c r="D24803" s="4"/>
      <c r="E24803" s="4"/>
    </row>
    <row r="24804" spans="1:5" ht="15.75" customHeight="1">
      <c r="A24804" s="195">
        <v>2320030057</v>
      </c>
      <c r="B24804" s="192" t="s">
        <v>23996</v>
      </c>
      <c r="C24804" s="4"/>
      <c r="D24804" s="4"/>
      <c r="E24804" s="4"/>
    </row>
    <row r="24805" spans="1:5" ht="15.75" customHeight="1">
      <c r="A24805" s="195">
        <v>2320030058</v>
      </c>
      <c r="B24805" s="192" t="s">
        <v>23997</v>
      </c>
      <c r="C24805" s="4"/>
      <c r="D24805" s="4"/>
      <c r="E24805" s="4"/>
    </row>
    <row r="24806" spans="1:5" ht="15.75" customHeight="1">
      <c r="A24806" s="195">
        <v>2320030059</v>
      </c>
      <c r="B24806" s="192" t="s">
        <v>23998</v>
      </c>
      <c r="C24806" s="4"/>
      <c r="D24806" s="4"/>
      <c r="E24806" s="4"/>
    </row>
    <row r="24807" spans="1:5" ht="15.75" customHeight="1">
      <c r="A24807" s="195">
        <v>2320030060</v>
      </c>
      <c r="B24807" s="192" t="s">
        <v>23999</v>
      </c>
      <c r="C24807" s="4"/>
      <c r="D24807" s="4"/>
      <c r="E24807" s="4"/>
    </row>
    <row r="24808" spans="1:5" ht="15.75" customHeight="1">
      <c r="A24808" s="195">
        <v>2320030061</v>
      </c>
      <c r="B24808" s="192" t="s">
        <v>115</v>
      </c>
      <c r="C24808" s="4"/>
      <c r="D24808" s="4"/>
      <c r="E24808" s="4"/>
    </row>
    <row r="24809" spans="1:5" ht="15.75" customHeight="1">
      <c r="A24809" s="195">
        <v>2320030062</v>
      </c>
      <c r="B24809" s="192" t="s">
        <v>24000</v>
      </c>
      <c r="C24809" s="4"/>
      <c r="D24809" s="4"/>
      <c r="E24809" s="4"/>
    </row>
    <row r="24810" spans="1:5" ht="15.75" customHeight="1">
      <c r="A24810" s="195">
        <v>2320030063</v>
      </c>
      <c r="B24810" s="192" t="s">
        <v>24001</v>
      </c>
      <c r="C24810" s="4"/>
      <c r="D24810" s="4"/>
      <c r="E24810" s="4"/>
    </row>
    <row r="24811" spans="1:5" ht="15.75" customHeight="1">
      <c r="A24811" s="195">
        <v>2320030064</v>
      </c>
      <c r="B24811" s="192" t="s">
        <v>24002</v>
      </c>
      <c r="C24811" s="4"/>
      <c r="D24811" s="4"/>
      <c r="E24811" s="4"/>
    </row>
    <row r="24812" spans="1:5" ht="15.75" customHeight="1">
      <c r="A24812" s="195">
        <v>2320030065</v>
      </c>
      <c r="B24812" s="192" t="s">
        <v>24003</v>
      </c>
      <c r="C24812" s="4"/>
      <c r="D24812" s="4"/>
      <c r="E24812" s="4"/>
    </row>
    <row r="24813" spans="1:5" ht="15.75" customHeight="1">
      <c r="A24813" s="195">
        <v>2320030066</v>
      </c>
      <c r="B24813" s="192" t="s">
        <v>24004</v>
      </c>
      <c r="C24813" s="4"/>
      <c r="D24813" s="4"/>
      <c r="E24813" s="4"/>
    </row>
    <row r="24814" spans="1:5" ht="15.75" customHeight="1">
      <c r="A24814" s="195">
        <v>2320030067</v>
      </c>
      <c r="B24814" s="192" t="s">
        <v>24005</v>
      </c>
      <c r="C24814" s="4"/>
      <c r="D24814" s="4"/>
      <c r="E24814" s="4"/>
    </row>
    <row r="24815" spans="1:5" ht="15.75" customHeight="1">
      <c r="A24815" s="195">
        <v>2320030068</v>
      </c>
      <c r="B24815" s="192" t="s">
        <v>11275</v>
      </c>
      <c r="C24815" s="4"/>
      <c r="D24815" s="4"/>
      <c r="E24815" s="4"/>
    </row>
    <row r="24816" spans="1:5" ht="15.75" customHeight="1">
      <c r="A24816" s="195">
        <v>2320030069</v>
      </c>
      <c r="B24816" s="192" t="s">
        <v>24006</v>
      </c>
      <c r="C24816" s="4"/>
      <c r="D24816" s="4"/>
      <c r="E24816" s="4"/>
    </row>
    <row r="24817" spans="1:5" ht="15.75" customHeight="1">
      <c r="A24817" s="195">
        <v>2320030070</v>
      </c>
      <c r="B24817" s="192" t="s">
        <v>24007</v>
      </c>
      <c r="C24817" s="4"/>
      <c r="D24817" s="4"/>
      <c r="E24817" s="4"/>
    </row>
    <row r="24818" spans="1:5" ht="15.75" customHeight="1">
      <c r="A24818" s="195">
        <v>2320030071</v>
      </c>
      <c r="B24818" s="192" t="s">
        <v>24008</v>
      </c>
      <c r="C24818" s="4"/>
      <c r="D24818" s="4"/>
      <c r="E24818" s="4"/>
    </row>
    <row r="24819" spans="1:5" ht="15.75" customHeight="1">
      <c r="A24819" s="195">
        <v>2320030072</v>
      </c>
      <c r="B24819" s="192" t="s">
        <v>24009</v>
      </c>
      <c r="C24819" s="4"/>
      <c r="D24819" s="4"/>
      <c r="E24819" s="4"/>
    </row>
    <row r="24820" spans="1:5" ht="15.75" customHeight="1">
      <c r="A24820" s="195">
        <v>2320030073</v>
      </c>
      <c r="B24820" s="192" t="s">
        <v>24010</v>
      </c>
      <c r="C24820" s="4"/>
      <c r="D24820" s="4"/>
      <c r="E24820" s="4"/>
    </row>
    <row r="24821" spans="1:5" ht="15.75" customHeight="1">
      <c r="A24821" s="195">
        <v>2320030074</v>
      </c>
      <c r="B24821" s="192" t="s">
        <v>24011</v>
      </c>
      <c r="C24821" s="4"/>
      <c r="D24821" s="4"/>
      <c r="E24821" s="4"/>
    </row>
    <row r="24822" spans="1:5" ht="15.75" customHeight="1">
      <c r="A24822" s="195">
        <v>2320030075</v>
      </c>
      <c r="B24822" s="192" t="s">
        <v>24012</v>
      </c>
      <c r="C24822" s="4"/>
      <c r="D24822" s="4"/>
      <c r="E24822" s="4"/>
    </row>
    <row r="24823" spans="1:5" ht="15.75" customHeight="1">
      <c r="A24823" s="195">
        <v>2320030076</v>
      </c>
      <c r="B24823" s="192" t="s">
        <v>24013</v>
      </c>
      <c r="C24823" s="4"/>
      <c r="D24823" s="4"/>
      <c r="E24823" s="4"/>
    </row>
    <row r="24824" spans="1:5" ht="15.75" customHeight="1">
      <c r="A24824" s="195">
        <v>2320030077</v>
      </c>
      <c r="B24824" s="192" t="s">
        <v>159</v>
      </c>
      <c r="C24824" s="4"/>
      <c r="D24824" s="4"/>
      <c r="E24824" s="4"/>
    </row>
    <row r="24825" spans="1:5" ht="15.75" customHeight="1">
      <c r="A24825" s="195">
        <v>2320030078</v>
      </c>
      <c r="B24825" s="192" t="s">
        <v>24014</v>
      </c>
      <c r="C24825" s="4"/>
      <c r="D24825" s="4"/>
      <c r="E24825" s="4"/>
    </row>
    <row r="24826" spans="1:5" ht="15.75" customHeight="1">
      <c r="A24826" s="195">
        <v>2320030079</v>
      </c>
      <c r="B24826" s="192" t="s">
        <v>24015</v>
      </c>
      <c r="C24826" s="4"/>
      <c r="D24826" s="4"/>
      <c r="E24826" s="4"/>
    </row>
    <row r="24827" spans="1:5" ht="15.75" customHeight="1">
      <c r="A24827" s="195">
        <v>2320030080</v>
      </c>
      <c r="B24827" s="192" t="s">
        <v>24016</v>
      </c>
      <c r="C24827" s="4"/>
      <c r="D24827" s="4"/>
      <c r="E24827" s="4"/>
    </row>
    <row r="24828" spans="1:5" ht="15.75" customHeight="1">
      <c r="A24828" s="195">
        <v>2320030081</v>
      </c>
      <c r="B24828" s="192" t="s">
        <v>24017</v>
      </c>
      <c r="C24828" s="4"/>
      <c r="D24828" s="4"/>
      <c r="E24828" s="4"/>
    </row>
    <row r="24829" spans="1:5" ht="15.75" customHeight="1">
      <c r="A24829" s="195">
        <v>2320030082</v>
      </c>
      <c r="B24829" s="192" t="s">
        <v>24018</v>
      </c>
      <c r="C24829" s="4"/>
      <c r="D24829" s="4"/>
      <c r="E24829" s="4"/>
    </row>
    <row r="24830" spans="1:5" ht="15.75" customHeight="1">
      <c r="A24830" s="195">
        <v>2320030083</v>
      </c>
      <c r="B24830" s="192" t="s">
        <v>24019</v>
      </c>
      <c r="C24830" s="4"/>
      <c r="D24830" s="4"/>
      <c r="E24830" s="4"/>
    </row>
    <row r="24831" spans="1:5" ht="15.75" customHeight="1">
      <c r="A24831" s="195">
        <v>2320030084</v>
      </c>
      <c r="B24831" s="192" t="s">
        <v>24020</v>
      </c>
      <c r="C24831" s="4"/>
      <c r="D24831" s="4"/>
      <c r="E24831" s="4"/>
    </row>
    <row r="24832" spans="1:5" ht="15.75" customHeight="1">
      <c r="A24832" s="195">
        <v>2320030085</v>
      </c>
      <c r="B24832" s="192" t="s">
        <v>24021</v>
      </c>
      <c r="C24832" s="4"/>
      <c r="D24832" s="4"/>
      <c r="E24832" s="4"/>
    </row>
    <row r="24833" spans="1:5" ht="15.75" customHeight="1">
      <c r="A24833" s="195">
        <v>2320040001</v>
      </c>
      <c r="B24833" s="192" t="s">
        <v>24022</v>
      </c>
      <c r="C24833" s="4"/>
      <c r="D24833" s="4"/>
      <c r="E24833" s="4"/>
    </row>
    <row r="24834" spans="1:5" ht="15.75" customHeight="1">
      <c r="A24834" s="195">
        <v>2320040002</v>
      </c>
      <c r="B24834" s="192" t="s">
        <v>24023</v>
      </c>
      <c r="C24834" s="4"/>
      <c r="D24834" s="4"/>
      <c r="E24834" s="4"/>
    </row>
    <row r="24835" spans="1:5" ht="15.75" customHeight="1">
      <c r="A24835" s="195">
        <v>2320040003</v>
      </c>
      <c r="B24835" s="192" t="s">
        <v>475</v>
      </c>
      <c r="C24835" s="4"/>
      <c r="D24835" s="4"/>
      <c r="E24835" s="4"/>
    </row>
    <row r="24836" spans="1:5" ht="15.75" customHeight="1">
      <c r="A24836" s="195">
        <v>2320040004</v>
      </c>
      <c r="B24836" s="192" t="s">
        <v>116</v>
      </c>
      <c r="C24836" s="4"/>
      <c r="D24836" s="4"/>
      <c r="E24836" s="4"/>
    </row>
    <row r="24837" spans="1:5" ht="15.75" customHeight="1">
      <c r="A24837" s="195">
        <v>2320040005</v>
      </c>
      <c r="B24837" s="192" t="s">
        <v>24024</v>
      </c>
      <c r="C24837" s="4"/>
      <c r="D24837" s="4"/>
      <c r="E24837" s="4"/>
    </row>
    <row r="24838" spans="1:5" ht="15.75" customHeight="1">
      <c r="A24838" s="195">
        <v>2320040006</v>
      </c>
      <c r="B24838" s="192" t="s">
        <v>24025</v>
      </c>
      <c r="C24838" s="4"/>
      <c r="D24838" s="4"/>
      <c r="E24838" s="4"/>
    </row>
    <row r="24839" spans="1:5" ht="15.75" customHeight="1">
      <c r="A24839" s="195">
        <v>2320040007</v>
      </c>
      <c r="B24839" s="192" t="s">
        <v>24026</v>
      </c>
      <c r="C24839" s="4"/>
      <c r="D24839" s="4"/>
      <c r="E24839" s="4"/>
    </row>
    <row r="24840" spans="1:5" ht="15.75" customHeight="1">
      <c r="A24840" s="195">
        <v>2320040008</v>
      </c>
      <c r="B24840" s="192" t="s">
        <v>24027</v>
      </c>
      <c r="C24840" s="4"/>
      <c r="D24840" s="4"/>
      <c r="E24840" s="4"/>
    </row>
    <row r="24841" spans="1:5" ht="15.75" customHeight="1">
      <c r="A24841" s="195">
        <v>2320040009</v>
      </c>
      <c r="B24841" s="192" t="s">
        <v>191</v>
      </c>
      <c r="C24841" s="4"/>
      <c r="D24841" s="4"/>
      <c r="E24841" s="4"/>
    </row>
    <row r="24842" spans="1:5" ht="15.75" customHeight="1">
      <c r="A24842" s="195">
        <v>2320040010</v>
      </c>
      <c r="B24842" s="192" t="s">
        <v>24028</v>
      </c>
      <c r="C24842" s="4"/>
      <c r="D24842" s="4"/>
      <c r="E24842" s="4"/>
    </row>
    <row r="24843" spans="1:5" ht="15.75" customHeight="1">
      <c r="A24843" s="195">
        <v>2320040011</v>
      </c>
      <c r="B24843" s="192" t="s">
        <v>1959</v>
      </c>
      <c r="C24843" s="4"/>
      <c r="D24843" s="4"/>
      <c r="E24843" s="4"/>
    </row>
    <row r="24844" spans="1:5" ht="15.75" customHeight="1">
      <c r="A24844" s="195">
        <v>2320040012</v>
      </c>
      <c r="B24844" s="192" t="s">
        <v>7188</v>
      </c>
      <c r="C24844" s="4"/>
      <c r="D24844" s="4"/>
      <c r="E24844" s="4"/>
    </row>
    <row r="24845" spans="1:5" ht="15.75" customHeight="1">
      <c r="A24845" s="195">
        <v>2320040013</v>
      </c>
      <c r="B24845" s="192" t="s">
        <v>1883</v>
      </c>
      <c r="C24845" s="4"/>
      <c r="D24845" s="4"/>
      <c r="E24845" s="4"/>
    </row>
    <row r="24846" spans="1:5" ht="15.75" customHeight="1">
      <c r="A24846" s="195">
        <v>2320040014</v>
      </c>
      <c r="B24846" s="192" t="s">
        <v>24029</v>
      </c>
      <c r="C24846" s="4"/>
      <c r="D24846" s="4"/>
      <c r="E24846" s="4"/>
    </row>
    <row r="24847" spans="1:5" ht="15.75" customHeight="1">
      <c r="A24847" s="195">
        <v>2320040016</v>
      </c>
      <c r="B24847" s="192" t="s">
        <v>24030</v>
      </c>
      <c r="C24847" s="4"/>
      <c r="D24847" s="4"/>
      <c r="E24847" s="4"/>
    </row>
    <row r="24848" spans="1:5" ht="15.75" customHeight="1">
      <c r="A24848" s="195">
        <v>2320040017</v>
      </c>
      <c r="B24848" s="192" t="s">
        <v>24031</v>
      </c>
      <c r="C24848" s="4"/>
      <c r="D24848" s="4"/>
      <c r="E24848" s="4"/>
    </row>
    <row r="24849" spans="1:5" ht="15.75" customHeight="1">
      <c r="A24849" s="195">
        <v>2320040018</v>
      </c>
      <c r="B24849" s="192" t="s">
        <v>24032</v>
      </c>
      <c r="C24849" s="4"/>
      <c r="D24849" s="4"/>
      <c r="E24849" s="4"/>
    </row>
    <row r="24850" spans="1:5" ht="15.75" customHeight="1">
      <c r="A24850" s="195">
        <v>2320040019</v>
      </c>
      <c r="B24850" s="192" t="s">
        <v>24033</v>
      </c>
      <c r="C24850" s="4"/>
      <c r="D24850" s="4"/>
      <c r="E24850" s="4"/>
    </row>
    <row r="24851" spans="1:5" ht="15.75" customHeight="1">
      <c r="A24851" s="195">
        <v>2320040020</v>
      </c>
      <c r="B24851" s="192" t="s">
        <v>24034</v>
      </c>
      <c r="C24851" s="4"/>
      <c r="D24851" s="4"/>
      <c r="E24851" s="4"/>
    </row>
    <row r="24852" spans="1:5" ht="15.75" customHeight="1">
      <c r="A24852" s="195">
        <v>2320040021</v>
      </c>
      <c r="B24852" s="192" t="s">
        <v>24035</v>
      </c>
      <c r="C24852" s="4"/>
      <c r="D24852" s="4"/>
      <c r="E24852" s="4"/>
    </row>
    <row r="24853" spans="1:5" ht="15.75" customHeight="1">
      <c r="A24853" s="195">
        <v>2320040022</v>
      </c>
      <c r="B24853" s="192" t="s">
        <v>24036</v>
      </c>
      <c r="C24853" s="4"/>
      <c r="D24853" s="4"/>
      <c r="E24853" s="4"/>
    </row>
    <row r="24854" spans="1:5" ht="15.75" customHeight="1">
      <c r="A24854" s="195">
        <v>2320040023</v>
      </c>
      <c r="B24854" s="192" t="s">
        <v>24037</v>
      </c>
      <c r="C24854" s="4"/>
      <c r="D24854" s="4"/>
      <c r="E24854" s="4"/>
    </row>
    <row r="24855" spans="1:5" ht="15.75" customHeight="1">
      <c r="A24855" s="195">
        <v>2320040024</v>
      </c>
      <c r="B24855" s="192" t="s">
        <v>24038</v>
      </c>
      <c r="C24855" s="4"/>
      <c r="D24855" s="4"/>
      <c r="E24855" s="4"/>
    </row>
    <row r="24856" spans="1:5" ht="15.75" customHeight="1">
      <c r="A24856" s="195">
        <v>2320040025</v>
      </c>
      <c r="B24856" s="192" t="s">
        <v>24039</v>
      </c>
      <c r="C24856" s="4"/>
      <c r="D24856" s="4"/>
      <c r="E24856" s="4"/>
    </row>
    <row r="24857" spans="1:5" ht="15.75" customHeight="1">
      <c r="A24857" s="195">
        <v>2320040026</v>
      </c>
      <c r="B24857" s="192" t="s">
        <v>24040</v>
      </c>
      <c r="C24857" s="4"/>
      <c r="D24857" s="4"/>
      <c r="E24857" s="4"/>
    </row>
    <row r="24858" spans="1:5" ht="15.75" customHeight="1">
      <c r="A24858" s="195">
        <v>2320040027</v>
      </c>
      <c r="B24858" s="192" t="s">
        <v>24041</v>
      </c>
      <c r="C24858" s="4"/>
      <c r="D24858" s="4"/>
      <c r="E24858" s="4"/>
    </row>
    <row r="24859" spans="1:5" ht="15.75" customHeight="1">
      <c r="A24859" s="195">
        <v>2320040028</v>
      </c>
      <c r="B24859" s="192" t="s">
        <v>24042</v>
      </c>
      <c r="C24859" s="4"/>
      <c r="D24859" s="4"/>
      <c r="E24859" s="4"/>
    </row>
    <row r="24860" spans="1:5" ht="15.75" customHeight="1">
      <c r="A24860" s="195">
        <v>2320040029</v>
      </c>
      <c r="B24860" s="192" t="s">
        <v>24043</v>
      </c>
      <c r="C24860" s="4"/>
      <c r="D24860" s="4"/>
      <c r="E24860" s="4"/>
    </row>
    <row r="24861" spans="1:5" ht="15.75" customHeight="1">
      <c r="A24861" s="195">
        <v>2320040030</v>
      </c>
      <c r="B24861" s="192" t="s">
        <v>24044</v>
      </c>
      <c r="C24861" s="4"/>
      <c r="D24861" s="4"/>
      <c r="E24861" s="4"/>
    </row>
    <row r="24862" spans="1:5" ht="15.75" customHeight="1">
      <c r="A24862" s="195">
        <v>2320040031</v>
      </c>
      <c r="B24862" s="192" t="s">
        <v>24045</v>
      </c>
      <c r="C24862" s="4"/>
      <c r="D24862" s="4"/>
      <c r="E24862" s="4"/>
    </row>
    <row r="24863" spans="1:5" ht="15.75" customHeight="1">
      <c r="A24863" s="195">
        <v>2320040032</v>
      </c>
      <c r="B24863" s="192" t="s">
        <v>24046</v>
      </c>
      <c r="C24863" s="4"/>
      <c r="D24863" s="4"/>
      <c r="E24863" s="4"/>
    </row>
    <row r="24864" spans="1:5" ht="15.75" customHeight="1">
      <c r="A24864" s="195">
        <v>2320040033</v>
      </c>
      <c r="B24864" s="192" t="s">
        <v>241</v>
      </c>
      <c r="C24864" s="4"/>
      <c r="D24864" s="4"/>
      <c r="E24864" s="4"/>
    </row>
    <row r="24865" spans="1:5" ht="15.75" customHeight="1">
      <c r="A24865" s="195">
        <v>2320040034</v>
      </c>
      <c r="B24865" s="192" t="s">
        <v>24047</v>
      </c>
      <c r="C24865" s="4"/>
      <c r="D24865" s="4"/>
      <c r="E24865" s="4"/>
    </row>
    <row r="24866" spans="1:5" ht="15.75" customHeight="1">
      <c r="A24866" s="195">
        <v>2320040035</v>
      </c>
      <c r="B24866" s="192" t="s">
        <v>1888</v>
      </c>
      <c r="C24866" s="4"/>
      <c r="D24866" s="4"/>
      <c r="E24866" s="4"/>
    </row>
    <row r="24867" spans="1:5" ht="15.75" customHeight="1">
      <c r="A24867" s="195">
        <v>2320040036</v>
      </c>
      <c r="B24867" s="192" t="s">
        <v>323</v>
      </c>
      <c r="C24867" s="4"/>
      <c r="D24867" s="4"/>
      <c r="E24867" s="4"/>
    </row>
    <row r="24868" spans="1:5" ht="15.75" customHeight="1">
      <c r="A24868" s="195">
        <v>2320040037</v>
      </c>
      <c r="B24868" s="192" t="s">
        <v>1819</v>
      </c>
      <c r="C24868" s="4"/>
      <c r="D24868" s="4"/>
      <c r="E24868" s="4"/>
    </row>
    <row r="24869" spans="1:5" ht="15.75" customHeight="1">
      <c r="A24869" s="195">
        <v>2320040038</v>
      </c>
      <c r="B24869" s="192" t="s">
        <v>1863</v>
      </c>
      <c r="C24869" s="4"/>
      <c r="D24869" s="4"/>
      <c r="E24869" s="4"/>
    </row>
    <row r="24870" spans="1:5" ht="15.75" customHeight="1">
      <c r="A24870" s="195">
        <v>2320040039</v>
      </c>
      <c r="B24870" s="192" t="s">
        <v>24048</v>
      </c>
      <c r="C24870" s="4"/>
      <c r="D24870" s="4"/>
      <c r="E24870" s="4"/>
    </row>
    <row r="24871" spans="1:5" ht="15.75" customHeight="1">
      <c r="A24871" s="195">
        <v>2320040040</v>
      </c>
      <c r="B24871" s="192" t="s">
        <v>24049</v>
      </c>
      <c r="C24871" s="4"/>
      <c r="D24871" s="4"/>
      <c r="E24871" s="4"/>
    </row>
    <row r="24872" spans="1:5" ht="15.75" customHeight="1">
      <c r="A24872" s="195">
        <v>2320040041</v>
      </c>
      <c r="B24872" s="192" t="s">
        <v>24050</v>
      </c>
      <c r="C24872" s="4"/>
      <c r="D24872" s="4"/>
      <c r="E24872" s="4"/>
    </row>
    <row r="24873" spans="1:5" ht="15.75" customHeight="1">
      <c r="A24873" s="195">
        <v>2320050001</v>
      </c>
      <c r="B24873" s="192" t="s">
        <v>24051</v>
      </c>
      <c r="C24873" s="4"/>
      <c r="D24873" s="4"/>
      <c r="E24873" s="4"/>
    </row>
    <row r="24874" spans="1:5" ht="15.75" customHeight="1">
      <c r="A24874" s="195">
        <v>2320050002</v>
      </c>
      <c r="B24874" s="192" t="s">
        <v>24052</v>
      </c>
      <c r="C24874" s="4"/>
      <c r="D24874" s="4"/>
      <c r="E24874" s="4"/>
    </row>
    <row r="24875" spans="1:5" ht="15.75" customHeight="1">
      <c r="A24875" s="195">
        <v>2320050003</v>
      </c>
      <c r="B24875" s="192" t="s">
        <v>3357</v>
      </c>
      <c r="C24875" s="4"/>
      <c r="D24875" s="4"/>
      <c r="E24875" s="4"/>
    </row>
    <row r="24876" spans="1:5" ht="15.75" customHeight="1">
      <c r="A24876" s="195">
        <v>2320050004</v>
      </c>
      <c r="B24876" s="192" t="s">
        <v>3407</v>
      </c>
      <c r="C24876" s="4"/>
      <c r="D24876" s="4"/>
      <c r="E24876" s="4"/>
    </row>
    <row r="24877" spans="1:5" ht="15.75" customHeight="1">
      <c r="A24877" s="195">
        <v>2320050005</v>
      </c>
      <c r="B24877" s="192" t="s">
        <v>300</v>
      </c>
      <c r="C24877" s="4"/>
      <c r="D24877" s="4"/>
      <c r="E24877" s="4"/>
    </row>
    <row r="24878" spans="1:5" ht="15.75" customHeight="1">
      <c r="A24878" s="195">
        <v>2320050006</v>
      </c>
      <c r="B24878" s="192" t="s">
        <v>24053</v>
      </c>
      <c r="C24878" s="4"/>
      <c r="D24878" s="4"/>
      <c r="E24878" s="4"/>
    </row>
    <row r="24879" spans="1:5" ht="15.75" customHeight="1">
      <c r="A24879" s="195">
        <v>2320050007</v>
      </c>
      <c r="B24879" s="192" t="s">
        <v>24054</v>
      </c>
      <c r="C24879" s="4"/>
      <c r="D24879" s="4"/>
      <c r="E24879" s="4"/>
    </row>
    <row r="24880" spans="1:5" ht="15.75" customHeight="1">
      <c r="A24880" s="195">
        <v>2320050008</v>
      </c>
      <c r="B24880" s="192" t="s">
        <v>3321</v>
      </c>
      <c r="C24880" s="4"/>
      <c r="D24880" s="4"/>
      <c r="E24880" s="4"/>
    </row>
    <row r="24881" spans="1:5" ht="15.75" customHeight="1">
      <c r="A24881" s="195">
        <v>2320050009</v>
      </c>
      <c r="B24881" s="192" t="s">
        <v>24055</v>
      </c>
      <c r="C24881" s="4"/>
      <c r="D24881" s="4"/>
      <c r="E24881" s="4"/>
    </row>
    <row r="24882" spans="1:5" ht="15.75" customHeight="1">
      <c r="A24882" s="195">
        <v>2320050010</v>
      </c>
      <c r="B24882" s="192" t="s">
        <v>24056</v>
      </c>
      <c r="C24882" s="4"/>
      <c r="D24882" s="4"/>
      <c r="E24882" s="4"/>
    </row>
    <row r="24883" spans="1:5" ht="15.75" customHeight="1">
      <c r="A24883" s="195">
        <v>2320050011</v>
      </c>
      <c r="B24883" s="192" t="s">
        <v>24057</v>
      </c>
      <c r="C24883" s="4"/>
      <c r="D24883" s="4"/>
      <c r="E24883" s="4"/>
    </row>
    <row r="24884" spans="1:5" ht="15.75" customHeight="1">
      <c r="A24884" s="195">
        <v>2320050012</v>
      </c>
      <c r="B24884" s="192" t="s">
        <v>24058</v>
      </c>
      <c r="C24884" s="4"/>
      <c r="D24884" s="4"/>
      <c r="E24884" s="4"/>
    </row>
    <row r="24885" spans="1:5" ht="15.75" customHeight="1">
      <c r="A24885" s="195">
        <v>2320050013</v>
      </c>
      <c r="B24885" s="192" t="s">
        <v>24059</v>
      </c>
      <c r="C24885" s="4"/>
      <c r="D24885" s="4"/>
      <c r="E24885" s="4"/>
    </row>
    <row r="24886" spans="1:5" ht="15.75" customHeight="1">
      <c r="A24886" s="195">
        <v>2320050015</v>
      </c>
      <c r="B24886" s="192" t="s">
        <v>24060</v>
      </c>
      <c r="C24886" s="4"/>
      <c r="D24886" s="4"/>
      <c r="E24886" s="4"/>
    </row>
    <row r="24887" spans="1:5" ht="15.75" customHeight="1">
      <c r="A24887" s="195">
        <v>2320050016</v>
      </c>
      <c r="B24887" s="192" t="s">
        <v>1750</v>
      </c>
      <c r="C24887" s="4"/>
      <c r="D24887" s="4"/>
      <c r="E24887" s="4"/>
    </row>
    <row r="24888" spans="1:5" ht="15.75" customHeight="1">
      <c r="A24888" s="195">
        <v>2320050017</v>
      </c>
      <c r="B24888" s="192" t="s">
        <v>24061</v>
      </c>
      <c r="C24888" s="4"/>
      <c r="D24888" s="4"/>
      <c r="E24888" s="4"/>
    </row>
    <row r="24889" spans="1:5" ht="15.75" customHeight="1">
      <c r="A24889" s="195">
        <v>2320050018</v>
      </c>
      <c r="B24889" s="192" t="s">
        <v>24062</v>
      </c>
      <c r="C24889" s="4"/>
      <c r="D24889" s="4"/>
      <c r="E24889" s="4"/>
    </row>
    <row r="24890" spans="1:5" ht="15.75" customHeight="1">
      <c r="A24890" s="195">
        <v>2320050019</v>
      </c>
      <c r="B24890" s="192" t="s">
        <v>312</v>
      </c>
      <c r="C24890" s="4"/>
      <c r="D24890" s="4"/>
      <c r="E24890" s="4"/>
    </row>
    <row r="24891" spans="1:5" ht="15.75" customHeight="1">
      <c r="A24891" s="195">
        <v>2320050020</v>
      </c>
      <c r="B24891" s="192" t="s">
        <v>24063</v>
      </c>
      <c r="C24891" s="4"/>
      <c r="D24891" s="4"/>
      <c r="E24891" s="4"/>
    </row>
    <row r="24892" spans="1:5" ht="15.75" customHeight="1">
      <c r="A24892" s="195">
        <v>2320050021</v>
      </c>
      <c r="B24892" s="192" t="s">
        <v>3544</v>
      </c>
      <c r="C24892" s="4"/>
      <c r="D24892" s="4"/>
      <c r="E24892" s="4"/>
    </row>
    <row r="24893" spans="1:5" ht="15.75" customHeight="1">
      <c r="A24893" s="195">
        <v>2320050022</v>
      </c>
      <c r="B24893" s="192" t="s">
        <v>24064</v>
      </c>
      <c r="C24893" s="4"/>
      <c r="D24893" s="4"/>
      <c r="E24893" s="4"/>
    </row>
    <row r="24894" spans="1:5" ht="15.75" customHeight="1">
      <c r="A24894" s="195">
        <v>2320050023</v>
      </c>
      <c r="B24894" s="192" t="s">
        <v>3378</v>
      </c>
      <c r="C24894" s="4"/>
      <c r="D24894" s="4"/>
      <c r="E24894" s="4"/>
    </row>
    <row r="24895" spans="1:5" ht="15.75" customHeight="1">
      <c r="A24895" s="195">
        <v>2320060001</v>
      </c>
      <c r="B24895" s="192" t="s">
        <v>24065</v>
      </c>
      <c r="C24895" s="4"/>
      <c r="D24895" s="4"/>
      <c r="E24895" s="4"/>
    </row>
    <row r="24896" spans="1:5" ht="15.75" customHeight="1">
      <c r="A24896" s="195">
        <v>2320060002</v>
      </c>
      <c r="B24896" s="192" t="s">
        <v>24066</v>
      </c>
      <c r="C24896" s="4"/>
      <c r="D24896" s="4"/>
      <c r="E24896" s="4"/>
    </row>
    <row r="24897" spans="1:5" ht="15.75" customHeight="1">
      <c r="A24897" s="195">
        <v>2320060003</v>
      </c>
      <c r="B24897" s="192" t="s">
        <v>24067</v>
      </c>
      <c r="C24897" s="4"/>
      <c r="D24897" s="4"/>
      <c r="E24897" s="4"/>
    </row>
    <row r="24898" spans="1:5" ht="15.75" customHeight="1">
      <c r="A24898" s="195">
        <v>2320060004</v>
      </c>
      <c r="B24898" s="192" t="s">
        <v>24068</v>
      </c>
      <c r="C24898" s="4"/>
      <c r="D24898" s="4"/>
      <c r="E24898" s="4"/>
    </row>
    <row r="24899" spans="1:5" ht="15.75" customHeight="1">
      <c r="A24899" s="195">
        <v>2320060005</v>
      </c>
      <c r="B24899" s="192" t="s">
        <v>24069</v>
      </c>
      <c r="C24899" s="4"/>
      <c r="D24899" s="4"/>
      <c r="E24899" s="4"/>
    </row>
    <row r="24900" spans="1:5" ht="15.75" customHeight="1">
      <c r="A24900" s="195">
        <v>2320060006</v>
      </c>
      <c r="B24900" s="192" t="s">
        <v>24070</v>
      </c>
      <c r="C24900" s="4"/>
      <c r="D24900" s="4"/>
      <c r="E24900" s="4"/>
    </row>
    <row r="24901" spans="1:5" ht="15.75" customHeight="1">
      <c r="A24901" s="195">
        <v>2320060007</v>
      </c>
      <c r="B24901" s="192" t="s">
        <v>24071</v>
      </c>
      <c r="C24901" s="4"/>
      <c r="D24901" s="4"/>
      <c r="E24901" s="4"/>
    </row>
    <row r="24902" spans="1:5" ht="15.75" customHeight="1">
      <c r="A24902" s="195">
        <v>2320060008</v>
      </c>
      <c r="B24902" s="192" t="s">
        <v>24072</v>
      </c>
      <c r="C24902" s="4"/>
      <c r="D24902" s="4"/>
      <c r="E24902" s="4"/>
    </row>
    <row r="24903" spans="1:5" ht="15.75" customHeight="1">
      <c r="A24903" s="195">
        <v>2320060009</v>
      </c>
      <c r="B24903" s="192" t="s">
        <v>286</v>
      </c>
      <c r="C24903" s="4"/>
      <c r="D24903" s="4"/>
      <c r="E24903" s="4"/>
    </row>
    <row r="24904" spans="1:5" ht="15.75" customHeight="1">
      <c r="A24904" s="195">
        <v>2320060010</v>
      </c>
      <c r="B24904" s="192" t="s">
        <v>24073</v>
      </c>
      <c r="C24904" s="4"/>
      <c r="D24904" s="4"/>
      <c r="E24904" s="4"/>
    </row>
    <row r="24905" spans="1:5" ht="15.75" customHeight="1">
      <c r="A24905" s="195">
        <v>2320060011</v>
      </c>
      <c r="B24905" s="192" t="s">
        <v>24074</v>
      </c>
      <c r="C24905" s="4"/>
      <c r="D24905" s="4"/>
      <c r="E24905" s="4"/>
    </row>
    <row r="24906" spans="1:5" ht="15.75" customHeight="1">
      <c r="A24906" s="195">
        <v>2320060012</v>
      </c>
      <c r="B24906" s="192" t="s">
        <v>24075</v>
      </c>
      <c r="C24906" s="4"/>
      <c r="D24906" s="4"/>
      <c r="E24906" s="4"/>
    </row>
    <row r="24907" spans="1:5" ht="15.75" customHeight="1">
      <c r="A24907" s="195">
        <v>2320060013</v>
      </c>
      <c r="B24907" s="192" t="s">
        <v>24076</v>
      </c>
      <c r="C24907" s="4"/>
      <c r="D24907" s="4"/>
      <c r="E24907" s="4"/>
    </row>
    <row r="24908" spans="1:5" ht="15.75" customHeight="1">
      <c r="A24908" s="195">
        <v>2320060014</v>
      </c>
      <c r="B24908" s="192" t="s">
        <v>24077</v>
      </c>
      <c r="C24908" s="4"/>
      <c r="D24908" s="4"/>
      <c r="E24908" s="4"/>
    </row>
    <row r="24909" spans="1:5" ht="15.75" customHeight="1">
      <c r="A24909" s="195">
        <v>2320060015</v>
      </c>
      <c r="B24909" s="192" t="s">
        <v>24078</v>
      </c>
      <c r="C24909" s="4"/>
      <c r="D24909" s="4"/>
      <c r="E24909" s="4"/>
    </row>
    <row r="24910" spans="1:5" ht="15.75" customHeight="1">
      <c r="A24910" s="195">
        <v>2320060016</v>
      </c>
      <c r="B24910" s="192" t="s">
        <v>24079</v>
      </c>
      <c r="C24910" s="4"/>
      <c r="D24910" s="4"/>
      <c r="E24910" s="4"/>
    </row>
    <row r="24911" spans="1:5" ht="15.75" customHeight="1">
      <c r="A24911" s="195">
        <v>2320060017</v>
      </c>
      <c r="B24911" s="192" t="s">
        <v>149</v>
      </c>
      <c r="C24911" s="4"/>
      <c r="D24911" s="4"/>
      <c r="E24911" s="4"/>
    </row>
    <row r="24912" spans="1:5" ht="15.75" customHeight="1">
      <c r="A24912" s="195">
        <v>2320060018</v>
      </c>
      <c r="B24912" s="192" t="s">
        <v>222</v>
      </c>
      <c r="C24912" s="4"/>
      <c r="D24912" s="4"/>
      <c r="E24912" s="4"/>
    </row>
    <row r="24913" spans="1:5" ht="15.75" customHeight="1">
      <c r="A24913" s="195">
        <v>2320060019</v>
      </c>
      <c r="B24913" s="192" t="s">
        <v>24080</v>
      </c>
      <c r="C24913" s="4"/>
      <c r="D24913" s="4"/>
      <c r="E24913" s="4"/>
    </row>
    <row r="24914" spans="1:5" ht="15.75" customHeight="1">
      <c r="A24914" s="195">
        <v>2320060020</v>
      </c>
      <c r="B24914" s="192" t="s">
        <v>24081</v>
      </c>
      <c r="C24914" s="4"/>
      <c r="D24914" s="4"/>
      <c r="E24914" s="4"/>
    </row>
    <row r="24915" spans="1:5" ht="15.75" customHeight="1">
      <c r="A24915" s="195">
        <v>2320060021</v>
      </c>
      <c r="B24915" s="192" t="s">
        <v>24082</v>
      </c>
      <c r="C24915" s="4"/>
      <c r="D24915" s="4"/>
      <c r="E24915" s="4"/>
    </row>
    <row r="24916" spans="1:5" ht="15.75" customHeight="1">
      <c r="A24916" s="195">
        <v>2320060022</v>
      </c>
      <c r="B24916" s="192" t="s">
        <v>24083</v>
      </c>
      <c r="C24916" s="4"/>
      <c r="D24916" s="4"/>
      <c r="E24916" s="4"/>
    </row>
    <row r="24917" spans="1:5" ht="15.75" customHeight="1">
      <c r="A24917" s="195">
        <v>2320060023</v>
      </c>
      <c r="B24917" s="192" t="s">
        <v>24084</v>
      </c>
      <c r="C24917" s="4"/>
      <c r="D24917" s="4"/>
      <c r="E24917" s="4"/>
    </row>
    <row r="24918" spans="1:5" ht="15.75" customHeight="1">
      <c r="A24918" s="195">
        <v>2320060024</v>
      </c>
      <c r="B24918" s="192" t="s">
        <v>24085</v>
      </c>
      <c r="C24918" s="4"/>
      <c r="D24918" s="4"/>
      <c r="E24918" s="4"/>
    </row>
    <row r="24919" spans="1:5" ht="15.75" customHeight="1">
      <c r="A24919" s="195">
        <v>2320060025</v>
      </c>
      <c r="B24919" s="192" t="s">
        <v>24086</v>
      </c>
      <c r="C24919" s="4"/>
      <c r="D24919" s="4"/>
      <c r="E24919" s="4"/>
    </row>
    <row r="24920" spans="1:5" ht="15.75" customHeight="1">
      <c r="A24920" s="195">
        <v>2320060026</v>
      </c>
      <c r="B24920" s="192" t="s">
        <v>24087</v>
      </c>
      <c r="C24920" s="4"/>
      <c r="D24920" s="4"/>
      <c r="E24920" s="4"/>
    </row>
    <row r="24921" spans="1:5" ht="15.75" customHeight="1">
      <c r="A24921" s="195">
        <v>2320060027</v>
      </c>
      <c r="B24921" s="192" t="s">
        <v>24088</v>
      </c>
      <c r="C24921" s="4"/>
      <c r="D24921" s="4"/>
      <c r="E24921" s="4"/>
    </row>
    <row r="24922" spans="1:5" ht="15.75" customHeight="1">
      <c r="A24922" s="195">
        <v>2320060028</v>
      </c>
      <c r="B24922" s="192" t="s">
        <v>24089</v>
      </c>
      <c r="C24922" s="4"/>
      <c r="D24922" s="4"/>
      <c r="E24922" s="4"/>
    </row>
    <row r="24923" spans="1:5" ht="15.75" customHeight="1">
      <c r="A24923" s="195">
        <v>2320060029</v>
      </c>
      <c r="B24923" s="192" t="s">
        <v>24090</v>
      </c>
      <c r="C24923" s="4"/>
      <c r="D24923" s="4"/>
      <c r="E24923" s="4"/>
    </row>
    <row r="24924" spans="1:5" ht="15.75" customHeight="1">
      <c r="A24924" s="195">
        <v>2320060030</v>
      </c>
      <c r="B24924" s="192" t="s">
        <v>24091</v>
      </c>
      <c r="C24924" s="4"/>
      <c r="D24924" s="4"/>
      <c r="E24924" s="4"/>
    </row>
    <row r="24925" spans="1:5" ht="15.75" customHeight="1">
      <c r="A24925" s="195">
        <v>2320060031</v>
      </c>
      <c r="B24925" s="192" t="s">
        <v>24092</v>
      </c>
      <c r="C24925" s="4"/>
      <c r="D24925" s="4"/>
      <c r="E24925" s="4"/>
    </row>
    <row r="24926" spans="1:5" ht="15.75" customHeight="1">
      <c r="A24926" s="195">
        <v>2320060032</v>
      </c>
      <c r="B24926" s="192" t="s">
        <v>24093</v>
      </c>
      <c r="C24926" s="4"/>
      <c r="D24926" s="4"/>
      <c r="E24926" s="4"/>
    </row>
    <row r="24927" spans="1:5" ht="15.75" customHeight="1">
      <c r="A24927" s="195">
        <v>2320060033</v>
      </c>
      <c r="B24927" s="192" t="s">
        <v>24094</v>
      </c>
      <c r="C24927" s="4"/>
      <c r="D24927" s="4"/>
      <c r="E24927" s="4"/>
    </row>
    <row r="24928" spans="1:5" ht="15.75" customHeight="1">
      <c r="A24928" s="195">
        <v>2320060034</v>
      </c>
      <c r="B24928" s="192" t="s">
        <v>24095</v>
      </c>
      <c r="C24928" s="4"/>
      <c r="D24928" s="4"/>
      <c r="E24928" s="4"/>
    </row>
    <row r="24929" spans="1:5" ht="15.75" customHeight="1">
      <c r="A24929" s="195">
        <v>2320060035</v>
      </c>
      <c r="B24929" s="192" t="s">
        <v>24096</v>
      </c>
      <c r="C24929" s="4"/>
      <c r="D24929" s="4"/>
      <c r="E24929" s="4"/>
    </row>
    <row r="24930" spans="1:5" ht="15.75" customHeight="1">
      <c r="A24930" s="195">
        <v>2320060036</v>
      </c>
      <c r="B24930" s="192" t="s">
        <v>24097</v>
      </c>
      <c r="C24930" s="4"/>
      <c r="D24930" s="4"/>
      <c r="E24930" s="4"/>
    </row>
    <row r="24931" spans="1:5" ht="15.75" customHeight="1">
      <c r="A24931" s="195">
        <v>2320060037</v>
      </c>
      <c r="B24931" s="192" t="s">
        <v>14007</v>
      </c>
      <c r="C24931" s="4"/>
      <c r="D24931" s="4"/>
      <c r="E24931" s="4"/>
    </row>
    <row r="24932" spans="1:5" ht="15.75" customHeight="1">
      <c r="A24932" s="195">
        <v>2320060038</v>
      </c>
      <c r="B24932" s="192" t="s">
        <v>24098</v>
      </c>
      <c r="C24932" s="4"/>
      <c r="D24932" s="4"/>
      <c r="E24932" s="4"/>
    </row>
    <row r="24933" spans="1:5" ht="15.75" customHeight="1">
      <c r="A24933" s="195">
        <v>2320060039</v>
      </c>
      <c r="B24933" s="192" t="s">
        <v>24099</v>
      </c>
      <c r="C24933" s="4"/>
      <c r="D24933" s="4"/>
      <c r="E24933" s="4"/>
    </row>
    <row r="24934" spans="1:5" ht="15.75" customHeight="1">
      <c r="A24934" s="195">
        <v>2320060040</v>
      </c>
      <c r="B24934" s="192" t="s">
        <v>510</v>
      </c>
      <c r="C24934" s="4"/>
      <c r="D24934" s="4"/>
      <c r="E24934" s="4"/>
    </row>
    <row r="24935" spans="1:5" ht="15.75" customHeight="1">
      <c r="A24935" s="195">
        <v>2320060041</v>
      </c>
      <c r="B24935" s="192" t="s">
        <v>3302</v>
      </c>
      <c r="C24935" s="4"/>
      <c r="D24935" s="4"/>
      <c r="E24935" s="4"/>
    </row>
    <row r="24936" spans="1:5" ht="15.75" customHeight="1">
      <c r="A24936" s="195">
        <v>2320060042</v>
      </c>
      <c r="B24936" s="192" t="s">
        <v>24100</v>
      </c>
      <c r="C24936" s="4"/>
      <c r="D24936" s="4"/>
      <c r="E24936" s="4"/>
    </row>
    <row r="24937" spans="1:5" ht="15.75" customHeight="1">
      <c r="A24937" s="195">
        <v>2320060043</v>
      </c>
      <c r="B24937" s="192" t="s">
        <v>297</v>
      </c>
      <c r="C24937" s="4"/>
      <c r="D24937" s="4"/>
      <c r="E24937" s="4"/>
    </row>
    <row r="24938" spans="1:5" ht="15.75" customHeight="1">
      <c r="A24938" s="195">
        <v>2320060044</v>
      </c>
      <c r="B24938" s="192" t="s">
        <v>24101</v>
      </c>
      <c r="C24938" s="4"/>
      <c r="D24938" s="4"/>
      <c r="E24938" s="4"/>
    </row>
    <row r="24939" spans="1:5" ht="15.75" customHeight="1">
      <c r="A24939" s="195">
        <v>2320060045</v>
      </c>
      <c r="B24939" s="192" t="s">
        <v>24102</v>
      </c>
      <c r="C24939" s="4"/>
      <c r="D24939" s="4"/>
      <c r="E24939" s="4"/>
    </row>
    <row r="24940" spans="1:5" ht="15.75" customHeight="1">
      <c r="A24940" s="195">
        <v>2320060046</v>
      </c>
      <c r="B24940" s="192" t="s">
        <v>24103</v>
      </c>
      <c r="C24940" s="4"/>
      <c r="D24940" s="4"/>
      <c r="E24940" s="4"/>
    </row>
    <row r="24941" spans="1:5" ht="15.75" customHeight="1">
      <c r="A24941" s="195">
        <v>2320060047</v>
      </c>
      <c r="B24941" s="192" t="s">
        <v>24104</v>
      </c>
      <c r="C24941" s="4"/>
      <c r="D24941" s="4"/>
      <c r="E24941" s="4"/>
    </row>
    <row r="24942" spans="1:5" ht="15.75" customHeight="1">
      <c r="A24942" s="195">
        <v>2320060048</v>
      </c>
      <c r="B24942" s="192" t="s">
        <v>24105</v>
      </c>
      <c r="C24942" s="4"/>
      <c r="D24942" s="4"/>
      <c r="E24942" s="4"/>
    </row>
    <row r="24943" spans="1:5" ht="15.75" customHeight="1">
      <c r="A24943" s="195">
        <v>2320070001</v>
      </c>
      <c r="B24943" s="192" t="s">
        <v>24106</v>
      </c>
      <c r="C24943" s="4"/>
      <c r="D24943" s="4"/>
      <c r="E24943" s="4"/>
    </row>
    <row r="24944" spans="1:5" ht="15.75" customHeight="1">
      <c r="A24944" s="195">
        <v>2320070002</v>
      </c>
      <c r="B24944" s="192" t="s">
        <v>24107</v>
      </c>
      <c r="C24944" s="4"/>
      <c r="D24944" s="4"/>
      <c r="E24944" s="4"/>
    </row>
    <row r="24945" spans="1:5" ht="15.75" customHeight="1">
      <c r="A24945" s="195">
        <v>2320070003</v>
      </c>
      <c r="B24945" s="192" t="s">
        <v>24108</v>
      </c>
      <c r="C24945" s="4"/>
      <c r="D24945" s="4"/>
      <c r="E24945" s="4"/>
    </row>
    <row r="24946" spans="1:5" ht="15.75" customHeight="1">
      <c r="A24946" s="195">
        <v>2320070004</v>
      </c>
      <c r="B24946" s="192" t="s">
        <v>24109</v>
      </c>
      <c r="C24946" s="4"/>
      <c r="D24946" s="4"/>
      <c r="E24946" s="4"/>
    </row>
    <row r="24947" spans="1:5" ht="15.75" customHeight="1">
      <c r="A24947" s="195">
        <v>2320070005</v>
      </c>
      <c r="B24947" s="192" t="s">
        <v>24110</v>
      </c>
      <c r="C24947" s="4"/>
      <c r="D24947" s="4"/>
      <c r="E24947" s="4"/>
    </row>
    <row r="24948" spans="1:5" ht="15.75" customHeight="1">
      <c r="A24948" s="195">
        <v>2320070007</v>
      </c>
      <c r="B24948" s="192" t="s">
        <v>1001</v>
      </c>
      <c r="C24948" s="4"/>
      <c r="D24948" s="4"/>
      <c r="E24948" s="4"/>
    </row>
    <row r="24949" spans="1:5" ht="15.75" customHeight="1">
      <c r="A24949" s="195">
        <v>2320070008</v>
      </c>
      <c r="B24949" s="192" t="s">
        <v>24111</v>
      </c>
      <c r="C24949" s="4"/>
      <c r="D24949" s="4"/>
      <c r="E24949" s="4"/>
    </row>
    <row r="24950" spans="1:5" ht="15.75" customHeight="1">
      <c r="A24950" s="195">
        <v>2320070009</v>
      </c>
      <c r="B24950" s="192" t="s">
        <v>24112</v>
      </c>
      <c r="C24950" s="4"/>
      <c r="D24950" s="4"/>
      <c r="E24950" s="4"/>
    </row>
    <row r="24951" spans="1:5" ht="15.75" customHeight="1">
      <c r="A24951" s="195">
        <v>2320070010</v>
      </c>
      <c r="B24951" s="192" t="s">
        <v>24113</v>
      </c>
      <c r="C24951" s="4"/>
      <c r="D24951" s="4"/>
      <c r="E24951" s="4"/>
    </row>
    <row r="24952" spans="1:5" ht="15.75" customHeight="1">
      <c r="A24952" s="195">
        <v>2320070011</v>
      </c>
      <c r="B24952" s="192" t="s">
        <v>978</v>
      </c>
      <c r="C24952" s="4"/>
      <c r="D24952" s="4"/>
      <c r="E24952" s="4"/>
    </row>
    <row r="24953" spans="1:5" ht="15.75" customHeight="1">
      <c r="A24953" s="195">
        <v>2320070012</v>
      </c>
      <c r="B24953" s="192" t="s">
        <v>24114</v>
      </c>
      <c r="C24953" s="4"/>
      <c r="D24953" s="4"/>
      <c r="E24953" s="4"/>
    </row>
    <row r="24954" spans="1:5" ht="15.75" customHeight="1">
      <c r="A24954" s="195">
        <v>2320070013</v>
      </c>
      <c r="B24954" s="192" t="s">
        <v>190</v>
      </c>
      <c r="C24954" s="4"/>
      <c r="D24954" s="4"/>
      <c r="E24954" s="4"/>
    </row>
    <row r="24955" spans="1:5" ht="15.75" customHeight="1">
      <c r="A24955" s="195">
        <v>2320070014</v>
      </c>
      <c r="B24955" s="192" t="s">
        <v>983</v>
      </c>
      <c r="C24955" s="4"/>
      <c r="D24955" s="4"/>
      <c r="E24955" s="4"/>
    </row>
    <row r="24956" spans="1:5" ht="15.75" customHeight="1">
      <c r="A24956" s="195">
        <v>2320070015</v>
      </c>
      <c r="B24956" s="192" t="s">
        <v>130</v>
      </c>
      <c r="C24956" s="4"/>
      <c r="D24956" s="4"/>
      <c r="E24956" s="4"/>
    </row>
    <row r="24957" spans="1:5" ht="15.75" customHeight="1">
      <c r="A24957" s="195">
        <v>2320080001</v>
      </c>
      <c r="B24957" s="192" t="s">
        <v>24115</v>
      </c>
      <c r="C24957" s="4"/>
      <c r="D24957" s="4"/>
      <c r="E24957" s="4"/>
    </row>
    <row r="24958" spans="1:5" ht="15.75" customHeight="1">
      <c r="A24958" s="195">
        <v>2320080002</v>
      </c>
      <c r="B24958" s="192" t="s">
        <v>24116</v>
      </c>
      <c r="C24958" s="4"/>
      <c r="D24958" s="4"/>
      <c r="E24958" s="4"/>
    </row>
    <row r="24959" spans="1:5" ht="15.75" customHeight="1">
      <c r="A24959" s="195">
        <v>2320080003</v>
      </c>
      <c r="B24959" s="192" t="s">
        <v>24117</v>
      </c>
      <c r="C24959" s="4"/>
      <c r="D24959" s="4"/>
      <c r="E24959" s="4"/>
    </row>
    <row r="24960" spans="1:5" ht="15.75" customHeight="1">
      <c r="A24960" s="195">
        <v>2320080004</v>
      </c>
      <c r="B24960" s="192" t="s">
        <v>24118</v>
      </c>
      <c r="C24960" s="4"/>
      <c r="D24960" s="4"/>
      <c r="E24960" s="4"/>
    </row>
    <row r="24961" spans="1:5" ht="15.75" customHeight="1">
      <c r="A24961" s="195">
        <v>2320080005</v>
      </c>
      <c r="B24961" s="192" t="s">
        <v>24119</v>
      </c>
      <c r="C24961" s="4"/>
      <c r="D24961" s="4"/>
      <c r="E24961" s="4"/>
    </row>
    <row r="24962" spans="1:5" ht="15.75" customHeight="1">
      <c r="A24962" s="195">
        <v>2320080006</v>
      </c>
      <c r="B24962" s="192" t="s">
        <v>24120</v>
      </c>
      <c r="C24962" s="4"/>
      <c r="D24962" s="4"/>
      <c r="E24962" s="4"/>
    </row>
    <row r="24963" spans="1:5" ht="15.75" customHeight="1">
      <c r="A24963" s="195">
        <v>2320080007</v>
      </c>
      <c r="B24963" s="192" t="s">
        <v>24121</v>
      </c>
      <c r="C24963" s="4"/>
      <c r="D24963" s="4"/>
      <c r="E24963" s="4"/>
    </row>
    <row r="24964" spans="1:5" ht="15.75" customHeight="1">
      <c r="A24964" s="195">
        <v>2320080008</v>
      </c>
      <c r="B24964" s="192" t="s">
        <v>4630</v>
      </c>
      <c r="C24964" s="4"/>
      <c r="D24964" s="4"/>
      <c r="E24964" s="4"/>
    </row>
    <row r="24965" spans="1:5" ht="15.75" customHeight="1">
      <c r="A24965" s="195">
        <v>2320080009</v>
      </c>
      <c r="B24965" s="192" t="s">
        <v>24122</v>
      </c>
      <c r="C24965" s="4"/>
      <c r="D24965" s="4"/>
      <c r="E24965" s="4"/>
    </row>
    <row r="24966" spans="1:5" ht="15.75" customHeight="1">
      <c r="A24966" s="195">
        <v>2320080010</v>
      </c>
      <c r="B24966" s="192" t="s">
        <v>24123</v>
      </c>
      <c r="C24966" s="4"/>
      <c r="D24966" s="4"/>
      <c r="E24966" s="4"/>
    </row>
    <row r="24967" spans="1:5" ht="15.75" customHeight="1">
      <c r="A24967" s="195">
        <v>2320090001</v>
      </c>
      <c r="B24967" s="192" t="s">
        <v>24124</v>
      </c>
      <c r="C24967" s="4"/>
      <c r="D24967" s="4"/>
      <c r="E24967" s="4"/>
    </row>
    <row r="24968" spans="1:5" ht="15.75" customHeight="1">
      <c r="A24968" s="195">
        <v>2320090002</v>
      </c>
      <c r="B24968" s="192" t="s">
        <v>210</v>
      </c>
      <c r="C24968" s="4"/>
      <c r="D24968" s="4"/>
      <c r="E24968" s="4"/>
    </row>
    <row r="24969" spans="1:5" ht="15.75" customHeight="1">
      <c r="A24969" s="195">
        <v>2320090003</v>
      </c>
      <c r="B24969" s="192" t="s">
        <v>225</v>
      </c>
      <c r="C24969" s="4"/>
      <c r="D24969" s="4"/>
      <c r="E24969" s="4"/>
    </row>
    <row r="24970" spans="1:5" ht="15.75" customHeight="1">
      <c r="A24970" s="195">
        <v>2320090004</v>
      </c>
      <c r="B24970" s="192" t="s">
        <v>24125</v>
      </c>
      <c r="C24970" s="4"/>
      <c r="D24970" s="4"/>
      <c r="E24970" s="4"/>
    </row>
    <row r="24971" spans="1:5" ht="15.75" customHeight="1">
      <c r="A24971" s="195">
        <v>2320090005</v>
      </c>
      <c r="B24971" s="192" t="s">
        <v>24126</v>
      </c>
      <c r="C24971" s="4"/>
      <c r="D24971" s="4"/>
      <c r="E24971" s="4"/>
    </row>
    <row r="24972" spans="1:5" ht="15.75" customHeight="1">
      <c r="A24972" s="195">
        <v>2320090006</v>
      </c>
      <c r="B24972" s="192" t="s">
        <v>16500</v>
      </c>
      <c r="C24972" s="4"/>
      <c r="D24972" s="4"/>
      <c r="E24972" s="4"/>
    </row>
    <row r="24973" spans="1:5" ht="15.75" customHeight="1">
      <c r="A24973" s="195">
        <v>2320090007</v>
      </c>
      <c r="B24973" s="192" t="s">
        <v>24127</v>
      </c>
      <c r="C24973" s="4"/>
      <c r="D24973" s="4"/>
      <c r="E24973" s="4"/>
    </row>
    <row r="24974" spans="1:5" ht="15.75" customHeight="1">
      <c r="A24974" s="195">
        <v>2320100001</v>
      </c>
      <c r="B24974" s="192" t="s">
        <v>78</v>
      </c>
      <c r="C24974" s="4"/>
      <c r="D24974" s="4"/>
      <c r="E24974" s="4"/>
    </row>
    <row r="24975" spans="1:5" ht="15.75" customHeight="1">
      <c r="A24975" s="195">
        <v>2320100002</v>
      </c>
      <c r="B24975" s="192" t="s">
        <v>84</v>
      </c>
      <c r="C24975" s="4"/>
      <c r="D24975" s="4"/>
      <c r="E24975" s="4"/>
    </row>
    <row r="24976" spans="1:5" ht="15.75" customHeight="1">
      <c r="A24976" s="195">
        <v>2320100003</v>
      </c>
      <c r="B24976" s="192" t="s">
        <v>2241</v>
      </c>
      <c r="C24976" s="4"/>
      <c r="D24976" s="4"/>
      <c r="E24976" s="4"/>
    </row>
    <row r="24977" spans="1:5" ht="15.75" customHeight="1">
      <c r="A24977" s="195">
        <v>2320100004</v>
      </c>
      <c r="B24977" s="192" t="s">
        <v>24128</v>
      </c>
      <c r="C24977" s="4"/>
      <c r="D24977" s="4"/>
      <c r="E24977" s="4"/>
    </row>
    <row r="24978" spans="1:5" ht="15.75" customHeight="1">
      <c r="A24978" s="195">
        <v>2320100005</v>
      </c>
      <c r="B24978" s="192" t="s">
        <v>24129</v>
      </c>
      <c r="C24978" s="4"/>
      <c r="D24978" s="4"/>
      <c r="E24978" s="4"/>
    </row>
    <row r="24979" spans="1:5" ht="15.75" customHeight="1">
      <c r="A24979" s="195">
        <v>2320100006</v>
      </c>
      <c r="B24979" s="192" t="s">
        <v>24130</v>
      </c>
      <c r="C24979" s="4"/>
      <c r="D24979" s="4"/>
      <c r="E24979" s="4"/>
    </row>
    <row r="24980" spans="1:5" ht="15.75" customHeight="1">
      <c r="A24980" s="195">
        <v>2320100007</v>
      </c>
      <c r="B24980" s="192" t="s">
        <v>24131</v>
      </c>
      <c r="C24980" s="4"/>
      <c r="D24980" s="4"/>
      <c r="E24980" s="4"/>
    </row>
    <row r="24981" spans="1:5" ht="15.75" customHeight="1">
      <c r="A24981" s="195">
        <v>2320100008</v>
      </c>
      <c r="B24981" s="192" t="s">
        <v>24132</v>
      </c>
      <c r="C24981" s="4"/>
      <c r="D24981" s="4"/>
      <c r="E24981" s="4"/>
    </row>
    <row r="24982" spans="1:5" ht="15.75" customHeight="1">
      <c r="A24982" s="195">
        <v>2320100009</v>
      </c>
      <c r="B24982" s="192" t="s">
        <v>707</v>
      </c>
      <c r="C24982" s="4"/>
      <c r="D24982" s="4"/>
      <c r="E24982" s="4"/>
    </row>
    <row r="24983" spans="1:5" ht="15.75" customHeight="1">
      <c r="A24983" s="195">
        <v>2320100010</v>
      </c>
      <c r="B24983" s="192" t="s">
        <v>24133</v>
      </c>
      <c r="C24983" s="4"/>
      <c r="D24983" s="4"/>
      <c r="E24983" s="4"/>
    </row>
    <row r="24984" spans="1:5" ht="15.75" customHeight="1">
      <c r="A24984" s="195">
        <v>2320100011</v>
      </c>
      <c r="B24984" s="192" t="s">
        <v>24134</v>
      </c>
      <c r="C24984" s="4"/>
      <c r="D24984" s="4"/>
      <c r="E24984" s="4"/>
    </row>
    <row r="24985" spans="1:5" ht="15.75" customHeight="1">
      <c r="A24985" s="195">
        <v>2320100012</v>
      </c>
      <c r="B24985" s="192" t="s">
        <v>24135</v>
      </c>
      <c r="C24985" s="4"/>
      <c r="D24985" s="4"/>
      <c r="E24985" s="4"/>
    </row>
    <row r="24986" spans="1:5" ht="15.75" customHeight="1">
      <c r="A24986" s="195">
        <v>2320100013</v>
      </c>
      <c r="B24986" s="192" t="s">
        <v>24136</v>
      </c>
      <c r="C24986" s="4"/>
      <c r="D24986" s="4"/>
      <c r="E24986" s="4"/>
    </row>
    <row r="24987" spans="1:5" ht="15.75" customHeight="1">
      <c r="A24987" s="195">
        <v>2320100014</v>
      </c>
      <c r="B24987" s="192" t="s">
        <v>24137</v>
      </c>
      <c r="C24987" s="4"/>
      <c r="D24987" s="4"/>
      <c r="E24987" s="4"/>
    </row>
    <row r="24988" spans="1:5" ht="15.75" customHeight="1">
      <c r="A24988" s="195">
        <v>2320100015</v>
      </c>
      <c r="B24988" s="192" t="s">
        <v>24138</v>
      </c>
      <c r="C24988" s="4"/>
      <c r="D24988" s="4"/>
      <c r="E24988" s="4"/>
    </row>
    <row r="24989" spans="1:5" ht="15.75" customHeight="1">
      <c r="A24989" s="195">
        <v>2320100016</v>
      </c>
      <c r="B24989" s="192" t="s">
        <v>24139</v>
      </c>
      <c r="C24989" s="4"/>
      <c r="D24989" s="4"/>
      <c r="E24989" s="4"/>
    </row>
    <row r="24990" spans="1:5" ht="15.75" customHeight="1">
      <c r="A24990" s="195">
        <v>2320100017</v>
      </c>
      <c r="B24990" s="192" t="s">
        <v>24140</v>
      </c>
      <c r="C24990" s="4"/>
      <c r="D24990" s="4"/>
      <c r="E24990" s="4"/>
    </row>
    <row r="24991" spans="1:5" ht="15.75" customHeight="1">
      <c r="A24991" s="195">
        <v>2320100018</v>
      </c>
      <c r="B24991" s="192" t="s">
        <v>738</v>
      </c>
      <c r="C24991" s="4"/>
      <c r="D24991" s="4"/>
      <c r="E24991" s="4"/>
    </row>
    <row r="24992" spans="1:5" ht="15.75" customHeight="1">
      <c r="A24992" s="195">
        <v>2320100019</v>
      </c>
      <c r="B24992" s="192" t="s">
        <v>11733</v>
      </c>
      <c r="C24992" s="4"/>
      <c r="D24992" s="4"/>
      <c r="E24992" s="4"/>
    </row>
    <row r="24993" spans="1:5" ht="15.75" customHeight="1">
      <c r="A24993" s="195">
        <v>2320100020</v>
      </c>
      <c r="B24993" s="192" t="s">
        <v>4407</v>
      </c>
      <c r="C24993" s="4"/>
      <c r="D24993" s="4"/>
      <c r="E24993" s="4"/>
    </row>
    <row r="24994" spans="1:5" ht="15.75" customHeight="1">
      <c r="A24994" s="195">
        <v>2320100021</v>
      </c>
      <c r="B24994" s="192" t="s">
        <v>24141</v>
      </c>
      <c r="C24994" s="4"/>
      <c r="D24994" s="4"/>
      <c r="E24994" s="4"/>
    </row>
    <row r="24995" spans="1:5" ht="15.75" customHeight="1">
      <c r="A24995" s="195">
        <v>2320100022</v>
      </c>
      <c r="B24995" s="192" t="s">
        <v>24142</v>
      </c>
      <c r="C24995" s="4"/>
      <c r="D24995" s="4"/>
      <c r="E24995" s="4"/>
    </row>
    <row r="24996" spans="1:5" ht="15.75" customHeight="1">
      <c r="A24996" s="195">
        <v>2320100023</v>
      </c>
      <c r="B24996" s="192" t="s">
        <v>24143</v>
      </c>
      <c r="C24996" s="4"/>
      <c r="D24996" s="4"/>
      <c r="E24996" s="4"/>
    </row>
    <row r="24997" spans="1:5" ht="15.75" customHeight="1">
      <c r="A24997" s="195">
        <v>2320100024</v>
      </c>
      <c r="B24997" s="192" t="s">
        <v>698</v>
      </c>
      <c r="C24997" s="4"/>
      <c r="D24997" s="4"/>
      <c r="E24997" s="4"/>
    </row>
    <row r="24998" spans="1:5" ht="15.75" customHeight="1">
      <c r="A24998" s="195">
        <v>2320100025</v>
      </c>
      <c r="B24998" s="192" t="s">
        <v>464</v>
      </c>
      <c r="C24998" s="4"/>
      <c r="D24998" s="4"/>
      <c r="E24998" s="4"/>
    </row>
    <row r="24999" spans="1:5" ht="15.75" customHeight="1">
      <c r="A24999" s="195">
        <v>2320100026</v>
      </c>
      <c r="B24999" s="192" t="s">
        <v>24144</v>
      </c>
      <c r="C24999" s="4"/>
      <c r="D24999" s="4"/>
      <c r="E24999" s="4"/>
    </row>
    <row r="25000" spans="1:5" ht="15.75" customHeight="1">
      <c r="A25000" s="195">
        <v>2320100027</v>
      </c>
      <c r="B25000" s="192" t="s">
        <v>24145</v>
      </c>
      <c r="C25000" s="4"/>
      <c r="D25000" s="4"/>
      <c r="E25000" s="4"/>
    </row>
    <row r="25001" spans="1:5" ht="15.75" customHeight="1">
      <c r="A25001" s="195">
        <v>2320100028</v>
      </c>
      <c r="B25001" s="192" t="s">
        <v>24146</v>
      </c>
      <c r="C25001" s="4"/>
      <c r="D25001" s="4"/>
      <c r="E25001" s="4"/>
    </row>
    <row r="25002" spans="1:5" ht="15.75" customHeight="1">
      <c r="A25002" s="195">
        <v>2320100029</v>
      </c>
      <c r="B25002" s="192" t="s">
        <v>24147</v>
      </c>
      <c r="C25002" s="4"/>
      <c r="D25002" s="4"/>
      <c r="E25002" s="4"/>
    </row>
    <row r="25003" spans="1:5" ht="15.75" customHeight="1">
      <c r="A25003" s="195">
        <v>2320100030</v>
      </c>
      <c r="B25003" s="192" t="s">
        <v>24148</v>
      </c>
      <c r="C25003" s="4"/>
      <c r="D25003" s="4"/>
      <c r="E25003" s="4"/>
    </row>
    <row r="25004" spans="1:5" ht="15.75" customHeight="1">
      <c r="A25004" s="195">
        <v>2320100031</v>
      </c>
      <c r="B25004" s="192" t="s">
        <v>24149</v>
      </c>
      <c r="C25004" s="4"/>
      <c r="D25004" s="4"/>
      <c r="E25004" s="4"/>
    </row>
    <row r="25005" spans="1:5" ht="15.75" customHeight="1">
      <c r="A25005" s="195">
        <v>2320100032</v>
      </c>
      <c r="B25005" s="192" t="s">
        <v>24150</v>
      </c>
      <c r="C25005" s="4"/>
      <c r="D25005" s="4"/>
      <c r="E25005" s="4"/>
    </row>
    <row r="25006" spans="1:5" ht="15.75" customHeight="1">
      <c r="A25006" s="195">
        <v>2320100033</v>
      </c>
      <c r="B25006" s="192" t="s">
        <v>24151</v>
      </c>
      <c r="C25006" s="4"/>
      <c r="D25006" s="4"/>
      <c r="E25006" s="4"/>
    </row>
    <row r="25007" spans="1:5" ht="15.75" customHeight="1">
      <c r="A25007" s="195">
        <v>2320100034</v>
      </c>
      <c r="B25007" s="192" t="s">
        <v>24084</v>
      </c>
      <c r="C25007" s="4"/>
      <c r="D25007" s="4"/>
      <c r="E25007" s="4"/>
    </row>
    <row r="25008" spans="1:5" ht="15.75" customHeight="1">
      <c r="A25008" s="195">
        <v>2320100035</v>
      </c>
      <c r="B25008" s="192" t="s">
        <v>24152</v>
      </c>
      <c r="C25008" s="4"/>
      <c r="D25008" s="4"/>
      <c r="E25008" s="4"/>
    </row>
    <row r="25009" spans="1:5" ht="15.75" customHeight="1">
      <c r="A25009" s="195">
        <v>2320100036</v>
      </c>
      <c r="B25009" s="192" t="s">
        <v>24153</v>
      </c>
      <c r="C25009" s="4"/>
      <c r="D25009" s="4"/>
      <c r="E25009" s="4"/>
    </row>
    <row r="25010" spans="1:5" ht="15.75" customHeight="1">
      <c r="A25010" s="195">
        <v>2320100037</v>
      </c>
      <c r="B25010" s="192" t="s">
        <v>136</v>
      </c>
      <c r="C25010" s="4"/>
      <c r="D25010" s="4"/>
      <c r="E25010" s="4"/>
    </row>
    <row r="25011" spans="1:5" ht="15.75" customHeight="1">
      <c r="A25011" s="195">
        <v>2320100038</v>
      </c>
      <c r="B25011" s="192" t="s">
        <v>731</v>
      </c>
      <c r="C25011" s="4"/>
      <c r="D25011" s="4"/>
      <c r="E25011" s="4"/>
    </row>
    <row r="25012" spans="1:5" ht="15.75" customHeight="1">
      <c r="A25012" s="195">
        <v>2320100039</v>
      </c>
      <c r="B25012" s="192" t="s">
        <v>24154</v>
      </c>
      <c r="C25012" s="4"/>
      <c r="D25012" s="4"/>
      <c r="E25012" s="4"/>
    </row>
    <row r="25013" spans="1:5" ht="15.75" customHeight="1">
      <c r="A25013" s="195">
        <v>2320100040</v>
      </c>
      <c r="B25013" s="192" t="s">
        <v>24155</v>
      </c>
      <c r="C25013" s="4"/>
      <c r="D25013" s="4"/>
      <c r="E25013" s="4"/>
    </row>
    <row r="25014" spans="1:5" ht="15.75" customHeight="1">
      <c r="A25014" s="195">
        <v>2320100041</v>
      </c>
      <c r="B25014" s="192" t="s">
        <v>24156</v>
      </c>
      <c r="C25014" s="4"/>
      <c r="D25014" s="4"/>
      <c r="E25014" s="4"/>
    </row>
    <row r="25015" spans="1:5" ht="15.75" customHeight="1">
      <c r="A25015" s="195">
        <v>2330010001</v>
      </c>
      <c r="B25015" s="192" t="s">
        <v>24157</v>
      </c>
      <c r="C25015" s="4"/>
      <c r="D25015" s="4"/>
      <c r="E25015" s="4"/>
    </row>
    <row r="25016" spans="1:5" ht="15.75" customHeight="1">
      <c r="A25016" s="195">
        <v>2330010002</v>
      </c>
      <c r="B25016" s="192" t="s">
        <v>24158</v>
      </c>
      <c r="C25016" s="4"/>
      <c r="D25016" s="4"/>
      <c r="E25016" s="4"/>
    </row>
    <row r="25017" spans="1:5" ht="15.75" customHeight="1">
      <c r="A25017" s="195">
        <v>2330010003</v>
      </c>
      <c r="B25017" s="192" t="s">
        <v>24159</v>
      </c>
      <c r="C25017" s="4"/>
      <c r="D25017" s="4"/>
      <c r="E25017" s="4"/>
    </row>
    <row r="25018" spans="1:5" ht="15.75" customHeight="1">
      <c r="A25018" s="195">
        <v>2330010004</v>
      </c>
      <c r="B25018" s="192" t="s">
        <v>24160</v>
      </c>
      <c r="C25018" s="4"/>
      <c r="D25018" s="4"/>
      <c r="E25018" s="4"/>
    </row>
    <row r="25019" spans="1:5" ht="15.75" customHeight="1">
      <c r="A25019" s="195">
        <v>2330010005</v>
      </c>
      <c r="B25019" s="192" t="s">
        <v>24161</v>
      </c>
      <c r="C25019" s="4"/>
      <c r="D25019" s="4"/>
      <c r="E25019" s="4"/>
    </row>
    <row r="25020" spans="1:5" ht="15.75" customHeight="1">
      <c r="A25020" s="195">
        <v>2330010006</v>
      </c>
      <c r="B25020" s="192" t="s">
        <v>24162</v>
      </c>
      <c r="C25020" s="4"/>
      <c r="D25020" s="4"/>
      <c r="E25020" s="4"/>
    </row>
    <row r="25021" spans="1:5" ht="15.75" customHeight="1">
      <c r="A25021" s="195">
        <v>2330010007</v>
      </c>
      <c r="B25021" s="192" t="s">
        <v>24163</v>
      </c>
      <c r="C25021" s="4"/>
      <c r="D25021" s="4"/>
      <c r="E25021" s="4"/>
    </row>
    <row r="25022" spans="1:5" ht="15.75" customHeight="1">
      <c r="A25022" s="195">
        <v>2330010008</v>
      </c>
      <c r="B25022" s="192" t="s">
        <v>24164</v>
      </c>
      <c r="C25022" s="4"/>
      <c r="D25022" s="4"/>
      <c r="E25022" s="4"/>
    </row>
    <row r="25023" spans="1:5" ht="15.75" customHeight="1">
      <c r="A25023" s="195">
        <v>2330010009</v>
      </c>
      <c r="B25023" s="192" t="s">
        <v>24165</v>
      </c>
      <c r="C25023" s="4"/>
      <c r="D25023" s="4"/>
      <c r="E25023" s="4"/>
    </row>
    <row r="25024" spans="1:5" ht="15.75" customHeight="1">
      <c r="A25024" s="195">
        <v>2330010010</v>
      </c>
      <c r="B25024" s="192" t="s">
        <v>24166</v>
      </c>
      <c r="C25024" s="4"/>
      <c r="D25024" s="4"/>
      <c r="E25024" s="4"/>
    </row>
    <row r="25025" spans="1:5" ht="15.75" customHeight="1">
      <c r="A25025" s="195">
        <v>2330010011</v>
      </c>
      <c r="B25025" s="192" t="s">
        <v>24167</v>
      </c>
      <c r="C25025" s="4"/>
      <c r="D25025" s="4"/>
      <c r="E25025" s="4"/>
    </row>
    <row r="25026" spans="1:5" ht="15.75" customHeight="1">
      <c r="A25026" s="195">
        <v>2330010012</v>
      </c>
      <c r="B25026" s="192" t="s">
        <v>24168</v>
      </c>
      <c r="C25026" s="4"/>
      <c r="D25026" s="4"/>
      <c r="E25026" s="4"/>
    </row>
    <row r="25027" spans="1:5" ht="15.75" customHeight="1">
      <c r="A25027" s="195">
        <v>2330010013</v>
      </c>
      <c r="B25027" s="192" t="s">
        <v>24169</v>
      </c>
      <c r="C25027" s="4"/>
      <c r="D25027" s="4"/>
      <c r="E25027" s="4"/>
    </row>
    <row r="25028" spans="1:5" ht="15.75" customHeight="1">
      <c r="A25028" s="195">
        <v>2330010014</v>
      </c>
      <c r="B25028" s="192" t="s">
        <v>24170</v>
      </c>
      <c r="C25028" s="4"/>
      <c r="D25028" s="4"/>
      <c r="E25028" s="4"/>
    </row>
    <row r="25029" spans="1:5" ht="15.75" customHeight="1">
      <c r="A25029" s="195">
        <v>2330010015</v>
      </c>
      <c r="B25029" s="192" t="s">
        <v>24171</v>
      </c>
      <c r="C25029" s="4"/>
      <c r="D25029" s="4"/>
      <c r="E25029" s="4"/>
    </row>
    <row r="25030" spans="1:5" ht="15.75" customHeight="1">
      <c r="A25030" s="5">
        <v>2401020001</v>
      </c>
      <c r="B25030" s="196" t="s">
        <v>24172</v>
      </c>
      <c r="C25030" s="4"/>
      <c r="D25030" s="4"/>
      <c r="E25030" s="4"/>
    </row>
    <row r="25031" spans="1:5" ht="15.75" customHeight="1">
      <c r="A25031" s="5">
        <v>2401020002</v>
      </c>
      <c r="B25031" s="196" t="s">
        <v>24173</v>
      </c>
      <c r="C25031" s="4"/>
      <c r="D25031" s="4"/>
      <c r="E25031" s="4"/>
    </row>
    <row r="25032" spans="1:5" ht="15.75" customHeight="1">
      <c r="A25032" s="5">
        <v>2401020003</v>
      </c>
      <c r="B25032" s="196" t="s">
        <v>24174</v>
      </c>
      <c r="C25032" s="4"/>
      <c r="D25032" s="4"/>
      <c r="E25032" s="4"/>
    </row>
    <row r="25033" spans="1:5" ht="15.75" customHeight="1">
      <c r="A25033" s="5">
        <v>2401020004</v>
      </c>
      <c r="B25033" s="196" t="s">
        <v>24175</v>
      </c>
      <c r="C25033" s="4"/>
      <c r="D25033" s="4"/>
      <c r="E25033" s="4"/>
    </row>
    <row r="25034" spans="1:5" ht="15.75" customHeight="1">
      <c r="A25034" s="5">
        <v>2401020005</v>
      </c>
      <c r="B25034" s="196" t="s">
        <v>24176</v>
      </c>
      <c r="C25034" s="4"/>
      <c r="D25034" s="4"/>
      <c r="E25034" s="4"/>
    </row>
    <row r="25035" spans="1:5" ht="15.75" customHeight="1">
      <c r="A25035" s="5">
        <v>2401020006</v>
      </c>
      <c r="B25035" s="196" t="s">
        <v>24177</v>
      </c>
      <c r="C25035" s="4"/>
      <c r="D25035" s="4"/>
      <c r="E25035" s="4"/>
    </row>
    <row r="25036" spans="1:5" ht="15.75" customHeight="1">
      <c r="A25036" s="5">
        <v>2401020007</v>
      </c>
      <c r="B25036" s="196" t="s">
        <v>24178</v>
      </c>
      <c r="C25036" s="4"/>
      <c r="D25036" s="4"/>
      <c r="E25036" s="4"/>
    </row>
    <row r="25037" spans="1:5" ht="15.75" customHeight="1">
      <c r="A25037" s="5">
        <v>2401020008</v>
      </c>
      <c r="B25037" s="196" t="s">
        <v>24179</v>
      </c>
      <c r="C25037" s="4"/>
      <c r="D25037" s="4"/>
      <c r="E25037" s="4"/>
    </row>
    <row r="25038" spans="1:5" ht="15.75" customHeight="1">
      <c r="A25038" s="5">
        <v>2401020009</v>
      </c>
      <c r="B25038" s="196" t="s">
        <v>24180</v>
      </c>
      <c r="C25038" s="4"/>
      <c r="D25038" s="4"/>
      <c r="E25038" s="4"/>
    </row>
    <row r="25039" spans="1:5" ht="15.75" customHeight="1">
      <c r="A25039" s="5">
        <v>2401020010</v>
      </c>
      <c r="B25039" s="196" t="s">
        <v>24181</v>
      </c>
      <c r="C25039" s="4"/>
      <c r="D25039" s="4"/>
      <c r="E25039" s="4"/>
    </row>
    <row r="25040" spans="1:5" ht="15.75" customHeight="1">
      <c r="A25040" s="5">
        <v>2401020011</v>
      </c>
      <c r="B25040" s="196" t="s">
        <v>383</v>
      </c>
      <c r="C25040" s="4"/>
      <c r="D25040" s="4"/>
      <c r="E25040" s="4"/>
    </row>
    <row r="25041" spans="1:5" ht="15.75" customHeight="1">
      <c r="A25041" s="5">
        <v>2401020012</v>
      </c>
      <c r="B25041" s="196" t="s">
        <v>24182</v>
      </c>
      <c r="C25041" s="4"/>
      <c r="D25041" s="4"/>
      <c r="E25041" s="4"/>
    </row>
    <row r="25042" spans="1:5" ht="15.75" customHeight="1">
      <c r="A25042" s="5">
        <v>2401020013</v>
      </c>
      <c r="B25042" s="196" t="s">
        <v>24183</v>
      </c>
      <c r="C25042" s="4"/>
      <c r="D25042" s="4"/>
      <c r="E25042" s="4"/>
    </row>
    <row r="25043" spans="1:5" ht="15.75" customHeight="1">
      <c r="A25043" s="5">
        <v>2401020014</v>
      </c>
      <c r="B25043" s="196" t="s">
        <v>24184</v>
      </c>
      <c r="C25043" s="4"/>
      <c r="D25043" s="4"/>
      <c r="E25043" s="4"/>
    </row>
    <row r="25044" spans="1:5" ht="15.75" customHeight="1">
      <c r="A25044" s="5">
        <v>2401020015</v>
      </c>
      <c r="B25044" s="196" t="s">
        <v>24185</v>
      </c>
      <c r="C25044" s="4"/>
      <c r="D25044" s="4"/>
      <c r="E25044" s="4"/>
    </row>
    <row r="25045" spans="1:5" ht="15.75" customHeight="1">
      <c r="A25045" s="5">
        <v>2401020016</v>
      </c>
      <c r="B25045" s="196" t="s">
        <v>24186</v>
      </c>
      <c r="C25045" s="4"/>
      <c r="D25045" s="4"/>
      <c r="E25045" s="4"/>
    </row>
    <row r="25046" spans="1:5" ht="15.75" customHeight="1">
      <c r="A25046" s="5">
        <v>2401020017</v>
      </c>
      <c r="B25046" s="196" t="s">
        <v>24187</v>
      </c>
      <c r="C25046" s="4"/>
      <c r="D25046" s="4"/>
      <c r="E25046" s="4"/>
    </row>
    <row r="25047" spans="1:5" ht="15.75" customHeight="1">
      <c r="A25047" s="5">
        <v>2401020018</v>
      </c>
      <c r="B25047" s="196" t="s">
        <v>24188</v>
      </c>
      <c r="C25047" s="4"/>
      <c r="D25047" s="4"/>
      <c r="E25047" s="4"/>
    </row>
    <row r="25048" spans="1:5" ht="15.75" customHeight="1">
      <c r="A25048" s="5">
        <v>2401020019</v>
      </c>
      <c r="B25048" s="196" t="s">
        <v>24189</v>
      </c>
      <c r="C25048" s="4"/>
      <c r="D25048" s="4"/>
      <c r="E25048" s="4"/>
    </row>
    <row r="25049" spans="1:5" ht="15.75" customHeight="1">
      <c r="A25049" s="5">
        <v>2401020020</v>
      </c>
      <c r="B25049" s="196" t="s">
        <v>24190</v>
      </c>
      <c r="C25049" s="4"/>
      <c r="D25049" s="4"/>
      <c r="E25049" s="4"/>
    </row>
    <row r="25050" spans="1:5" ht="15.75" customHeight="1">
      <c r="A25050" s="5">
        <v>2401020021</v>
      </c>
      <c r="B25050" s="196" t="s">
        <v>24191</v>
      </c>
      <c r="C25050" s="4"/>
      <c r="D25050" s="4"/>
      <c r="E25050" s="4"/>
    </row>
    <row r="25051" spans="1:5" ht="15.75" customHeight="1">
      <c r="A25051" s="5">
        <v>2401020022</v>
      </c>
      <c r="B25051" s="196" t="s">
        <v>24192</v>
      </c>
      <c r="C25051" s="4"/>
      <c r="D25051" s="4"/>
      <c r="E25051" s="4"/>
    </row>
    <row r="25052" spans="1:5" ht="15.75" customHeight="1">
      <c r="A25052" s="5">
        <v>2401020023</v>
      </c>
      <c r="B25052" s="196" t="s">
        <v>5285</v>
      </c>
      <c r="C25052" s="4"/>
      <c r="D25052" s="4"/>
      <c r="E25052" s="4"/>
    </row>
    <row r="25053" spans="1:5" ht="15.75" customHeight="1">
      <c r="A25053" s="5">
        <v>2401020024</v>
      </c>
      <c r="B25053" s="196" t="s">
        <v>24193</v>
      </c>
      <c r="C25053" s="4"/>
      <c r="D25053" s="4"/>
      <c r="E25053" s="4"/>
    </row>
    <row r="25054" spans="1:5" ht="15.75" customHeight="1">
      <c r="A25054" s="5">
        <v>2401020025</v>
      </c>
      <c r="B25054" s="196" t="s">
        <v>24194</v>
      </c>
      <c r="C25054" s="4"/>
      <c r="D25054" s="4"/>
      <c r="E25054" s="4"/>
    </row>
    <row r="25055" spans="1:5" ht="15.75" customHeight="1">
      <c r="A25055" s="5">
        <v>2401020026</v>
      </c>
      <c r="B25055" s="196" t="s">
        <v>24195</v>
      </c>
      <c r="C25055" s="4"/>
      <c r="D25055" s="4"/>
      <c r="E25055" s="4"/>
    </row>
    <row r="25056" spans="1:5" ht="15.75" customHeight="1">
      <c r="A25056" s="5">
        <v>2401020027</v>
      </c>
      <c r="B25056" s="196" t="s">
        <v>24196</v>
      </c>
      <c r="C25056" s="4"/>
      <c r="D25056" s="4"/>
      <c r="E25056" s="4"/>
    </row>
    <row r="25057" spans="1:5" ht="15.75" customHeight="1">
      <c r="A25057" s="5">
        <v>2401020028</v>
      </c>
      <c r="B25057" s="196" t="s">
        <v>24197</v>
      </c>
      <c r="C25057" s="4"/>
      <c r="D25057" s="4"/>
      <c r="E25057" s="4"/>
    </row>
    <row r="25058" spans="1:5" ht="15.75" customHeight="1">
      <c r="A25058" s="5">
        <v>2401020029</v>
      </c>
      <c r="B25058" s="196" t="s">
        <v>24198</v>
      </c>
      <c r="C25058" s="4"/>
      <c r="D25058" s="4"/>
      <c r="E25058" s="4"/>
    </row>
    <row r="25059" spans="1:5" ht="15.75" customHeight="1">
      <c r="A25059" s="5">
        <v>2401020030</v>
      </c>
      <c r="B25059" s="196" t="s">
        <v>24199</v>
      </c>
      <c r="C25059" s="4"/>
      <c r="D25059" s="4"/>
      <c r="E25059" s="4"/>
    </row>
    <row r="25060" spans="1:5" ht="15.75" customHeight="1">
      <c r="A25060" s="5">
        <v>2401020031</v>
      </c>
      <c r="B25060" s="196" t="s">
        <v>24200</v>
      </c>
      <c r="C25060" s="4"/>
      <c r="D25060" s="4"/>
      <c r="E25060" s="4"/>
    </row>
    <row r="25061" spans="1:5" ht="15.75" customHeight="1">
      <c r="A25061" s="5">
        <v>2401020032</v>
      </c>
      <c r="B25061" s="196" t="s">
        <v>24201</v>
      </c>
      <c r="C25061" s="4"/>
      <c r="D25061" s="4"/>
      <c r="E25061" s="4"/>
    </row>
    <row r="25062" spans="1:5" ht="15.75" customHeight="1">
      <c r="A25062" s="5">
        <v>2401020033</v>
      </c>
      <c r="B25062" s="196" t="s">
        <v>24202</v>
      </c>
      <c r="C25062" s="4"/>
      <c r="D25062" s="4"/>
      <c r="E25062" s="4"/>
    </row>
    <row r="25063" spans="1:5" ht="15.75" customHeight="1">
      <c r="A25063" s="5">
        <v>2401020034</v>
      </c>
      <c r="B25063" s="196" t="s">
        <v>24203</v>
      </c>
      <c r="C25063" s="4"/>
      <c r="D25063" s="4"/>
      <c r="E25063" s="4"/>
    </row>
    <row r="25064" spans="1:5" ht="15.75" customHeight="1">
      <c r="A25064" s="5">
        <v>2401020035</v>
      </c>
      <c r="B25064" s="196" t="s">
        <v>24204</v>
      </c>
      <c r="C25064" s="4"/>
      <c r="D25064" s="4"/>
      <c r="E25064" s="4"/>
    </row>
    <row r="25065" spans="1:5" ht="15.75" customHeight="1">
      <c r="A25065" s="5">
        <v>2401020036</v>
      </c>
      <c r="B25065" s="196" t="s">
        <v>24205</v>
      </c>
      <c r="C25065" s="4"/>
      <c r="D25065" s="4"/>
      <c r="E25065" s="4"/>
    </row>
    <row r="25066" spans="1:5" ht="15.75" customHeight="1">
      <c r="A25066" s="5">
        <v>2401020037</v>
      </c>
      <c r="B25066" s="196" t="s">
        <v>24206</v>
      </c>
      <c r="C25066" s="4"/>
      <c r="D25066" s="4"/>
      <c r="E25066" s="4"/>
    </row>
    <row r="25067" spans="1:5" ht="15.75" customHeight="1">
      <c r="A25067" s="5">
        <v>2401020038</v>
      </c>
      <c r="B25067" s="196" t="s">
        <v>24207</v>
      </c>
      <c r="C25067" s="4"/>
      <c r="D25067" s="4"/>
      <c r="E25067" s="4"/>
    </row>
    <row r="25068" spans="1:5" ht="15.75" customHeight="1">
      <c r="A25068" s="5">
        <v>2401020039</v>
      </c>
      <c r="B25068" s="196" t="s">
        <v>24208</v>
      </c>
      <c r="C25068" s="4"/>
      <c r="D25068" s="4"/>
      <c r="E25068" s="4"/>
    </row>
    <row r="25069" spans="1:5" ht="15.75" customHeight="1">
      <c r="A25069" s="5">
        <v>2401020040</v>
      </c>
      <c r="B25069" s="196" t="s">
        <v>24209</v>
      </c>
      <c r="C25069" s="4"/>
      <c r="D25069" s="4"/>
      <c r="E25069" s="4"/>
    </row>
    <row r="25070" spans="1:5" ht="15.75" customHeight="1">
      <c r="A25070" s="5">
        <v>2401020041</v>
      </c>
      <c r="B25070" s="196" t="s">
        <v>24210</v>
      </c>
      <c r="C25070" s="4"/>
      <c r="D25070" s="4"/>
      <c r="E25070" s="4"/>
    </row>
    <row r="25071" spans="1:5" ht="15.75" customHeight="1">
      <c r="A25071" s="5">
        <v>2401020042</v>
      </c>
      <c r="B25071" s="196" t="s">
        <v>24211</v>
      </c>
      <c r="C25071" s="4"/>
      <c r="D25071" s="4"/>
      <c r="E25071" s="4"/>
    </row>
    <row r="25072" spans="1:5" ht="15.75" customHeight="1">
      <c r="A25072" s="5">
        <v>2401020043</v>
      </c>
      <c r="B25072" s="196" t="s">
        <v>24212</v>
      </c>
      <c r="C25072" s="4"/>
      <c r="D25072" s="4"/>
      <c r="E25072" s="4"/>
    </row>
    <row r="25073" spans="1:5" ht="15.75" customHeight="1">
      <c r="A25073" s="5">
        <v>2401020044</v>
      </c>
      <c r="B25073" s="196" t="s">
        <v>24213</v>
      </c>
      <c r="C25073" s="4"/>
      <c r="D25073" s="4"/>
      <c r="E25073" s="4"/>
    </row>
    <row r="25074" spans="1:5" ht="15.75" customHeight="1">
      <c r="A25074" s="5">
        <v>2401020045</v>
      </c>
      <c r="B25074" s="196" t="s">
        <v>24214</v>
      </c>
      <c r="C25074" s="4"/>
      <c r="D25074" s="4"/>
      <c r="E25074" s="4"/>
    </row>
    <row r="25075" spans="1:5" ht="15.75" customHeight="1">
      <c r="A25075" s="5">
        <v>2401020046</v>
      </c>
      <c r="B25075" s="196" t="s">
        <v>24215</v>
      </c>
      <c r="C25075" s="4"/>
      <c r="D25075" s="4"/>
      <c r="E25075" s="4"/>
    </row>
    <row r="25076" spans="1:5" ht="15.75" customHeight="1">
      <c r="A25076" s="5">
        <v>2401020047</v>
      </c>
      <c r="B25076" s="196" t="s">
        <v>24216</v>
      </c>
      <c r="C25076" s="4"/>
      <c r="D25076" s="4"/>
      <c r="E25076" s="4"/>
    </row>
    <row r="25077" spans="1:5" ht="15.75" customHeight="1">
      <c r="A25077" s="5">
        <v>2401020048</v>
      </c>
      <c r="B25077" s="196" t="s">
        <v>24217</v>
      </c>
      <c r="C25077" s="4"/>
      <c r="D25077" s="4"/>
      <c r="E25077" s="4"/>
    </row>
    <row r="25078" spans="1:5" ht="15.75" customHeight="1">
      <c r="A25078" s="5">
        <v>2401020049</v>
      </c>
      <c r="B25078" s="196" t="s">
        <v>24218</v>
      </c>
      <c r="C25078" s="4"/>
      <c r="D25078" s="4"/>
      <c r="E25078" s="4"/>
    </row>
    <row r="25079" spans="1:5" ht="15.75" customHeight="1">
      <c r="A25079" s="5">
        <v>2401020050</v>
      </c>
      <c r="B25079" s="196" t="s">
        <v>594</v>
      </c>
      <c r="C25079" s="4"/>
      <c r="D25079" s="4"/>
      <c r="E25079" s="4"/>
    </row>
    <row r="25080" spans="1:5" ht="15.75" customHeight="1">
      <c r="A25080" s="5">
        <v>2401020051</v>
      </c>
      <c r="B25080" s="196" t="s">
        <v>24219</v>
      </c>
      <c r="C25080" s="4"/>
      <c r="D25080" s="4"/>
      <c r="E25080" s="4"/>
    </row>
    <row r="25081" spans="1:5" ht="15.75" customHeight="1">
      <c r="A25081" s="5">
        <v>2401020053</v>
      </c>
      <c r="B25081" s="196" t="s">
        <v>24220</v>
      </c>
      <c r="C25081" s="4"/>
      <c r="D25081" s="4"/>
      <c r="E25081" s="4"/>
    </row>
    <row r="25082" spans="1:5" ht="15.75" customHeight="1">
      <c r="A25082" s="5">
        <v>2401020054</v>
      </c>
      <c r="B25082" s="196" t="s">
        <v>24221</v>
      </c>
      <c r="C25082" s="4"/>
      <c r="D25082" s="4"/>
      <c r="E25082" s="4"/>
    </row>
    <row r="25083" spans="1:5" ht="15.75" customHeight="1">
      <c r="A25083" s="5">
        <v>2401020055</v>
      </c>
      <c r="B25083" s="196" t="s">
        <v>24222</v>
      </c>
      <c r="C25083" s="4"/>
      <c r="D25083" s="4"/>
      <c r="E25083" s="4"/>
    </row>
    <row r="25084" spans="1:5" ht="15.75" customHeight="1">
      <c r="A25084" s="5">
        <v>2401020056</v>
      </c>
      <c r="B25084" s="196" t="s">
        <v>24223</v>
      </c>
      <c r="C25084" s="4"/>
      <c r="D25084" s="4"/>
      <c r="E25084" s="4"/>
    </row>
    <row r="25085" spans="1:5" ht="15.75" customHeight="1">
      <c r="A25085" s="5">
        <v>2401020057</v>
      </c>
      <c r="B25085" s="196" t="s">
        <v>24224</v>
      </c>
      <c r="C25085" s="4"/>
      <c r="D25085" s="4"/>
      <c r="E25085" s="4"/>
    </row>
    <row r="25086" spans="1:5" ht="15.75" customHeight="1">
      <c r="A25086" s="5">
        <v>2401020058</v>
      </c>
      <c r="B25086" s="196" t="s">
        <v>24225</v>
      </c>
      <c r="C25086" s="4"/>
      <c r="D25086" s="4"/>
      <c r="E25086" s="4"/>
    </row>
    <row r="25087" spans="1:5" ht="15.75" customHeight="1">
      <c r="A25087" s="5">
        <v>2401020059</v>
      </c>
      <c r="B25087" s="196" t="s">
        <v>24226</v>
      </c>
      <c r="C25087" s="4"/>
      <c r="D25087" s="4"/>
      <c r="E25087" s="4"/>
    </row>
    <row r="25088" spans="1:5" ht="15.75" customHeight="1">
      <c r="A25088" s="5">
        <v>2401020060</v>
      </c>
      <c r="B25088" s="196" t="s">
        <v>24227</v>
      </c>
      <c r="C25088" s="4"/>
      <c r="D25088" s="4"/>
      <c r="E25088" s="4"/>
    </row>
    <row r="25089" spans="1:5" ht="15.75" customHeight="1">
      <c r="A25089" s="5">
        <v>2401020061</v>
      </c>
      <c r="B25089" s="196" t="s">
        <v>24228</v>
      </c>
      <c r="C25089" s="4"/>
      <c r="D25089" s="4"/>
      <c r="E25089" s="4"/>
    </row>
    <row r="25090" spans="1:5" ht="15.75" customHeight="1">
      <c r="A25090" s="5">
        <v>2401020062</v>
      </c>
      <c r="B25090" s="196" t="s">
        <v>24229</v>
      </c>
      <c r="C25090" s="4"/>
      <c r="D25090" s="4"/>
      <c r="E25090" s="4"/>
    </row>
    <row r="25091" spans="1:5" ht="15.75" customHeight="1">
      <c r="A25091" s="5">
        <v>2401020064</v>
      </c>
      <c r="B25091" s="196" t="s">
        <v>24230</v>
      </c>
      <c r="C25091" s="4"/>
      <c r="D25091" s="4"/>
      <c r="E25091" s="4"/>
    </row>
    <row r="25092" spans="1:5" ht="15.75" customHeight="1">
      <c r="A25092" s="5">
        <v>2401020065</v>
      </c>
      <c r="B25092" s="196" t="s">
        <v>24231</v>
      </c>
      <c r="C25092" s="4"/>
      <c r="D25092" s="4"/>
      <c r="E25092" s="4"/>
    </row>
    <row r="25093" spans="1:5" ht="15.75" customHeight="1">
      <c r="A25093" s="5">
        <v>2401020066</v>
      </c>
      <c r="B25093" s="196" t="s">
        <v>24232</v>
      </c>
      <c r="C25093" s="4"/>
      <c r="D25093" s="4"/>
      <c r="E25093" s="4"/>
    </row>
    <row r="25094" spans="1:5" ht="15.75" customHeight="1">
      <c r="A25094" s="5">
        <v>2401020067</v>
      </c>
      <c r="B25094" s="196" t="s">
        <v>261</v>
      </c>
      <c r="C25094" s="4"/>
      <c r="D25094" s="4"/>
      <c r="E25094" s="4"/>
    </row>
    <row r="25095" spans="1:5" ht="15.75" customHeight="1">
      <c r="A25095" s="5">
        <v>2401020068</v>
      </c>
      <c r="B25095" s="196" t="s">
        <v>24233</v>
      </c>
      <c r="C25095" s="4"/>
      <c r="D25095" s="4"/>
      <c r="E25095" s="4"/>
    </row>
    <row r="25096" spans="1:5" ht="15.75" customHeight="1">
      <c r="A25096" s="5">
        <v>2401020069</v>
      </c>
      <c r="B25096" s="196" t="s">
        <v>24234</v>
      </c>
      <c r="C25096" s="4"/>
      <c r="D25096" s="4"/>
      <c r="E25096" s="4"/>
    </row>
    <row r="25097" spans="1:5" ht="15.75" customHeight="1">
      <c r="A25097" s="5">
        <v>2401020070</v>
      </c>
      <c r="B25097" s="196" t="s">
        <v>24235</v>
      </c>
      <c r="C25097" s="4"/>
      <c r="D25097" s="4"/>
      <c r="E25097" s="4"/>
    </row>
    <row r="25098" spans="1:5" ht="15.75" customHeight="1">
      <c r="A25098" s="5">
        <v>2401020071</v>
      </c>
      <c r="B25098" s="196" t="s">
        <v>24236</v>
      </c>
      <c r="C25098" s="4"/>
      <c r="D25098" s="4"/>
      <c r="E25098" s="4"/>
    </row>
    <row r="25099" spans="1:5" ht="15.75" customHeight="1">
      <c r="A25099" s="5">
        <v>2401020072</v>
      </c>
      <c r="B25099" s="196" t="s">
        <v>24237</v>
      </c>
      <c r="C25099" s="4"/>
      <c r="D25099" s="4"/>
      <c r="E25099" s="4"/>
    </row>
    <row r="25100" spans="1:5" ht="15.75" customHeight="1">
      <c r="A25100" s="5">
        <v>2401020073</v>
      </c>
      <c r="B25100" s="196" t="s">
        <v>24238</v>
      </c>
      <c r="C25100" s="4"/>
      <c r="D25100" s="4"/>
      <c r="E25100" s="4"/>
    </row>
    <row r="25101" spans="1:5" ht="15.75" customHeight="1">
      <c r="A25101" s="5">
        <v>2401020074</v>
      </c>
      <c r="B25101" s="196" t="s">
        <v>24239</v>
      </c>
      <c r="C25101" s="4"/>
      <c r="D25101" s="4"/>
      <c r="E25101" s="4"/>
    </row>
    <row r="25102" spans="1:5" ht="15.75" customHeight="1">
      <c r="A25102" s="5">
        <v>2401020075</v>
      </c>
      <c r="B25102" s="196" t="s">
        <v>24240</v>
      </c>
      <c r="C25102" s="4"/>
      <c r="D25102" s="4"/>
      <c r="E25102" s="4"/>
    </row>
    <row r="25103" spans="1:5" ht="15.75" customHeight="1">
      <c r="A25103" s="5">
        <v>2401020076</v>
      </c>
      <c r="B25103" s="196" t="s">
        <v>24241</v>
      </c>
      <c r="C25103" s="4"/>
      <c r="D25103" s="4"/>
      <c r="E25103" s="4"/>
    </row>
    <row r="25104" spans="1:5" ht="15.75" customHeight="1">
      <c r="A25104" s="5">
        <v>2401020077</v>
      </c>
      <c r="B25104" s="196" t="s">
        <v>24242</v>
      </c>
      <c r="C25104" s="4"/>
      <c r="D25104" s="4"/>
      <c r="E25104" s="4"/>
    </row>
    <row r="25105" spans="1:5" ht="15.75" customHeight="1">
      <c r="A25105" s="5">
        <v>2401020078</v>
      </c>
      <c r="B25105" s="196" t="s">
        <v>24243</v>
      </c>
      <c r="C25105" s="4"/>
      <c r="D25105" s="4"/>
      <c r="E25105" s="4"/>
    </row>
    <row r="25106" spans="1:5" ht="15.75" customHeight="1">
      <c r="A25106" s="5">
        <v>2401020079</v>
      </c>
      <c r="B25106" s="196" t="s">
        <v>24244</v>
      </c>
      <c r="C25106" s="4"/>
      <c r="D25106" s="4"/>
      <c r="E25106" s="4"/>
    </row>
    <row r="25107" spans="1:5" ht="15.75" customHeight="1">
      <c r="A25107" s="5">
        <v>2401020081</v>
      </c>
      <c r="B25107" s="196" t="s">
        <v>24245</v>
      </c>
      <c r="C25107" s="4"/>
      <c r="D25107" s="4"/>
      <c r="E25107" s="4"/>
    </row>
    <row r="25108" spans="1:5" ht="15.75" customHeight="1">
      <c r="A25108" s="5">
        <v>2401020082</v>
      </c>
      <c r="B25108" s="196" t="s">
        <v>24246</v>
      </c>
      <c r="C25108" s="4"/>
      <c r="D25108" s="4"/>
      <c r="E25108" s="4"/>
    </row>
    <row r="25109" spans="1:5" ht="15.75" customHeight="1">
      <c r="A25109" s="5">
        <v>2401020083</v>
      </c>
      <c r="B25109" s="196" t="s">
        <v>24247</v>
      </c>
      <c r="C25109" s="4"/>
      <c r="D25109" s="4"/>
      <c r="E25109" s="4"/>
    </row>
    <row r="25110" spans="1:5" ht="15.75" customHeight="1">
      <c r="A25110" s="5">
        <v>2401020084</v>
      </c>
      <c r="B25110" s="196" t="s">
        <v>24248</v>
      </c>
      <c r="C25110" s="4"/>
      <c r="D25110" s="4"/>
      <c r="E25110" s="4"/>
    </row>
    <row r="25111" spans="1:5" ht="15.75" customHeight="1">
      <c r="A25111" s="5">
        <v>2401020085</v>
      </c>
      <c r="B25111" s="196" t="s">
        <v>24249</v>
      </c>
      <c r="C25111" s="4"/>
      <c r="D25111" s="4"/>
      <c r="E25111" s="4"/>
    </row>
    <row r="25112" spans="1:5" ht="15.75" customHeight="1">
      <c r="A25112" s="5">
        <v>2401020086</v>
      </c>
      <c r="B25112" s="196" t="s">
        <v>24250</v>
      </c>
      <c r="C25112" s="4"/>
      <c r="D25112" s="4"/>
      <c r="E25112" s="4"/>
    </row>
    <row r="25113" spans="1:5" ht="15.75" customHeight="1">
      <c r="A25113" s="5">
        <v>2401020087</v>
      </c>
      <c r="B25113" s="196" t="s">
        <v>24251</v>
      </c>
      <c r="C25113" s="4"/>
      <c r="D25113" s="4"/>
      <c r="E25113" s="4"/>
    </row>
    <row r="25114" spans="1:5" ht="15.75" customHeight="1">
      <c r="A25114" s="5">
        <v>2401020088</v>
      </c>
      <c r="B25114" s="196" t="s">
        <v>24252</v>
      </c>
      <c r="C25114" s="4"/>
      <c r="D25114" s="4"/>
      <c r="E25114" s="4"/>
    </row>
    <row r="25115" spans="1:5" ht="15.75" customHeight="1">
      <c r="A25115" s="5">
        <v>2401020089</v>
      </c>
      <c r="B25115" s="196" t="s">
        <v>24253</v>
      </c>
      <c r="C25115" s="4"/>
      <c r="D25115" s="4"/>
      <c r="E25115" s="4"/>
    </row>
    <row r="25116" spans="1:5" ht="15.75" customHeight="1">
      <c r="A25116" s="5">
        <v>2401020090</v>
      </c>
      <c r="B25116" s="196" t="s">
        <v>24254</v>
      </c>
      <c r="C25116" s="4"/>
      <c r="D25116" s="4"/>
      <c r="E25116" s="4"/>
    </row>
    <row r="25117" spans="1:5" ht="15.75" customHeight="1">
      <c r="A25117" s="5">
        <v>2401020091</v>
      </c>
      <c r="B25117" s="196" t="s">
        <v>24255</v>
      </c>
      <c r="C25117" s="4"/>
      <c r="D25117" s="4"/>
      <c r="E25117" s="4"/>
    </row>
    <row r="25118" spans="1:5" ht="15.75" customHeight="1">
      <c r="A25118" s="5">
        <v>2401020092</v>
      </c>
      <c r="B25118" s="196" t="s">
        <v>24256</v>
      </c>
      <c r="C25118" s="4"/>
      <c r="D25118" s="4"/>
      <c r="E25118" s="4"/>
    </row>
    <row r="25119" spans="1:5" ht="15.75" customHeight="1">
      <c r="A25119" s="5">
        <v>2401020093</v>
      </c>
      <c r="B25119" s="196" t="s">
        <v>24257</v>
      </c>
      <c r="C25119" s="4"/>
      <c r="D25119" s="4"/>
      <c r="E25119" s="4"/>
    </row>
    <row r="25120" spans="1:5" ht="15.75" customHeight="1">
      <c r="A25120" s="5">
        <v>2401020094</v>
      </c>
      <c r="B25120" s="196" t="s">
        <v>24258</v>
      </c>
      <c r="C25120" s="4"/>
      <c r="D25120" s="4"/>
      <c r="E25120" s="4"/>
    </row>
    <row r="25121" spans="1:5" ht="15.75" customHeight="1">
      <c r="A25121" s="5">
        <v>2401020095</v>
      </c>
      <c r="B25121" s="196" t="s">
        <v>24259</v>
      </c>
      <c r="C25121" s="4"/>
      <c r="D25121" s="4"/>
      <c r="E25121" s="4"/>
    </row>
    <row r="25122" spans="1:5" ht="15.75" customHeight="1">
      <c r="A25122" s="5">
        <v>2401020096</v>
      </c>
      <c r="B25122" s="196" t="s">
        <v>24260</v>
      </c>
      <c r="C25122" s="4"/>
      <c r="D25122" s="4"/>
      <c r="E25122" s="4"/>
    </row>
    <row r="25123" spans="1:5" ht="15.75" customHeight="1">
      <c r="A25123" s="5">
        <v>2401020097</v>
      </c>
      <c r="B25123" s="196" t="s">
        <v>24261</v>
      </c>
      <c r="C25123" s="4"/>
      <c r="D25123" s="4"/>
      <c r="E25123" s="4"/>
    </row>
    <row r="25124" spans="1:5" ht="15.75" customHeight="1">
      <c r="A25124" s="5">
        <v>2401020098</v>
      </c>
      <c r="B25124" s="196" t="s">
        <v>24262</v>
      </c>
      <c r="C25124" s="4"/>
      <c r="D25124" s="4"/>
      <c r="E25124" s="4"/>
    </row>
    <row r="25125" spans="1:5" ht="15.75" customHeight="1">
      <c r="A25125" s="5">
        <v>2401020099</v>
      </c>
      <c r="B25125" s="196" t="s">
        <v>24263</v>
      </c>
      <c r="C25125" s="4"/>
      <c r="D25125" s="4"/>
      <c r="E25125" s="4"/>
    </row>
    <row r="25126" spans="1:5" ht="15.75" customHeight="1">
      <c r="A25126" s="5">
        <v>2401020100</v>
      </c>
      <c r="B25126" s="196" t="s">
        <v>24264</v>
      </c>
      <c r="C25126" s="4"/>
      <c r="D25126" s="4"/>
      <c r="E25126" s="4"/>
    </row>
    <row r="25127" spans="1:5" ht="15.75" customHeight="1">
      <c r="A25127" s="5">
        <v>2401020101</v>
      </c>
      <c r="B25127" s="196" t="s">
        <v>24265</v>
      </c>
      <c r="C25127" s="4"/>
      <c r="D25127" s="4"/>
      <c r="E25127" s="4"/>
    </row>
    <row r="25128" spans="1:5" ht="15.75" customHeight="1">
      <c r="A25128" s="5">
        <v>2401020102</v>
      </c>
      <c r="B25128" s="196" t="s">
        <v>24266</v>
      </c>
      <c r="C25128" s="4"/>
      <c r="D25128" s="4"/>
      <c r="E25128" s="4"/>
    </row>
    <row r="25129" spans="1:5" ht="15.75" customHeight="1">
      <c r="A25129" s="5">
        <v>2401020103</v>
      </c>
      <c r="B25129" s="196" t="s">
        <v>24267</v>
      </c>
      <c r="C25129" s="4"/>
      <c r="D25129" s="4"/>
      <c r="E25129" s="4"/>
    </row>
    <row r="25130" spans="1:5" ht="15.75" customHeight="1">
      <c r="A25130" s="5">
        <v>2401020104</v>
      </c>
      <c r="B25130" s="196" t="s">
        <v>24268</v>
      </c>
      <c r="C25130" s="4"/>
      <c r="D25130" s="4"/>
      <c r="E25130" s="4"/>
    </row>
    <row r="25131" spans="1:5" ht="15.75" customHeight="1">
      <c r="A25131" s="5">
        <v>2401020105</v>
      </c>
      <c r="B25131" s="196" t="s">
        <v>24269</v>
      </c>
      <c r="C25131" s="4"/>
      <c r="D25131" s="4"/>
      <c r="E25131" s="4"/>
    </row>
    <row r="25132" spans="1:5" ht="15.75" customHeight="1">
      <c r="A25132" s="5">
        <v>2401020106</v>
      </c>
      <c r="B25132" s="196" t="s">
        <v>24270</v>
      </c>
      <c r="C25132" s="4"/>
      <c r="D25132" s="4"/>
      <c r="E25132" s="4"/>
    </row>
    <row r="25133" spans="1:5" ht="15.75" customHeight="1">
      <c r="A25133" s="5">
        <v>2401020107</v>
      </c>
      <c r="B25133" s="196" t="s">
        <v>24271</v>
      </c>
      <c r="C25133" s="4"/>
      <c r="D25133" s="4"/>
      <c r="E25133" s="4"/>
    </row>
    <row r="25134" spans="1:5" ht="15.75" customHeight="1">
      <c r="A25134" s="5">
        <v>2401020108</v>
      </c>
      <c r="B25134" s="196" t="s">
        <v>24272</v>
      </c>
      <c r="C25134" s="4"/>
      <c r="D25134" s="4"/>
      <c r="E25134" s="4"/>
    </row>
    <row r="25135" spans="1:5" ht="15.75" customHeight="1">
      <c r="A25135" s="5">
        <v>2401020109</v>
      </c>
      <c r="B25135" s="196" t="s">
        <v>24273</v>
      </c>
      <c r="C25135" s="4"/>
      <c r="D25135" s="4"/>
      <c r="E25135" s="4"/>
    </row>
    <row r="25136" spans="1:5" ht="15.75" customHeight="1">
      <c r="A25136" s="5">
        <v>2401020110</v>
      </c>
      <c r="B25136" s="196" t="s">
        <v>11017</v>
      </c>
      <c r="C25136" s="4"/>
      <c r="D25136" s="4"/>
      <c r="E25136" s="4"/>
    </row>
    <row r="25137" spans="1:5" ht="15.75" customHeight="1">
      <c r="A25137" s="5">
        <v>2401020111</v>
      </c>
      <c r="B25137" s="196" t="s">
        <v>24274</v>
      </c>
      <c r="C25137" s="4"/>
      <c r="D25137" s="4"/>
      <c r="E25137" s="4"/>
    </row>
    <row r="25138" spans="1:5" ht="15.75" customHeight="1">
      <c r="A25138" s="5">
        <v>2401020112</v>
      </c>
      <c r="B25138" s="196" t="s">
        <v>24275</v>
      </c>
      <c r="C25138" s="4"/>
      <c r="D25138" s="4"/>
      <c r="E25138" s="4"/>
    </row>
    <row r="25139" spans="1:5" ht="15.75" customHeight="1">
      <c r="A25139" s="5">
        <v>2401020113</v>
      </c>
      <c r="B25139" s="196" t="s">
        <v>24276</v>
      </c>
      <c r="C25139" s="4"/>
      <c r="D25139" s="4"/>
      <c r="E25139" s="4"/>
    </row>
    <row r="25140" spans="1:5" ht="15.75" customHeight="1">
      <c r="A25140" s="5">
        <v>2401020114</v>
      </c>
      <c r="B25140" s="196" t="s">
        <v>24277</v>
      </c>
      <c r="C25140" s="4"/>
      <c r="D25140" s="4"/>
      <c r="E25140" s="4"/>
    </row>
    <row r="25141" spans="1:5" ht="15.75" customHeight="1">
      <c r="A25141" s="5">
        <v>2401020115</v>
      </c>
      <c r="B25141" s="196" t="s">
        <v>24278</v>
      </c>
      <c r="C25141" s="4"/>
      <c r="D25141" s="4"/>
      <c r="E25141" s="4"/>
    </row>
    <row r="25142" spans="1:5" ht="15.75" customHeight="1">
      <c r="A25142" s="5">
        <v>2401020116</v>
      </c>
      <c r="B25142" s="196" t="s">
        <v>24279</v>
      </c>
      <c r="C25142" s="4"/>
      <c r="D25142" s="4"/>
      <c r="E25142" s="4"/>
    </row>
    <row r="25143" spans="1:5" ht="15.75" customHeight="1">
      <c r="A25143" s="5">
        <v>2401020117</v>
      </c>
      <c r="B25143" s="196" t="s">
        <v>24280</v>
      </c>
      <c r="C25143" s="4"/>
      <c r="D25143" s="4"/>
      <c r="E25143" s="4"/>
    </row>
    <row r="25144" spans="1:5" ht="15.75" customHeight="1">
      <c r="A25144" s="5">
        <v>2401020118</v>
      </c>
      <c r="B25144" s="196" t="s">
        <v>24281</v>
      </c>
      <c r="C25144" s="4"/>
      <c r="D25144" s="4"/>
      <c r="E25144" s="4"/>
    </row>
    <row r="25145" spans="1:5" ht="15.75" customHeight="1">
      <c r="A25145" s="5">
        <v>2401020119</v>
      </c>
      <c r="B25145" s="196" t="s">
        <v>24282</v>
      </c>
      <c r="C25145" s="4"/>
      <c r="D25145" s="4"/>
      <c r="E25145" s="4"/>
    </row>
    <row r="25146" spans="1:5" ht="15.75" customHeight="1">
      <c r="A25146" s="5">
        <v>2401020120</v>
      </c>
      <c r="B25146" s="196" t="s">
        <v>14577</v>
      </c>
      <c r="C25146" s="4"/>
      <c r="D25146" s="4"/>
      <c r="E25146" s="4"/>
    </row>
    <row r="25147" spans="1:5" ht="15.75" customHeight="1">
      <c r="A25147" s="5">
        <v>2401020121</v>
      </c>
      <c r="B25147" s="196" t="s">
        <v>24283</v>
      </c>
      <c r="C25147" s="4"/>
      <c r="D25147" s="4"/>
      <c r="E25147" s="4"/>
    </row>
    <row r="25148" spans="1:5" ht="15.75" customHeight="1">
      <c r="A25148" s="5">
        <v>2401020122</v>
      </c>
      <c r="B25148" s="196" t="s">
        <v>24284</v>
      </c>
      <c r="C25148" s="4"/>
      <c r="D25148" s="4"/>
      <c r="E25148" s="4"/>
    </row>
    <row r="25149" spans="1:5" ht="15.75" customHeight="1">
      <c r="A25149" s="5">
        <v>2401020123</v>
      </c>
      <c r="B25149" s="196" t="s">
        <v>24285</v>
      </c>
      <c r="C25149" s="4"/>
      <c r="D25149" s="4"/>
      <c r="E25149" s="4"/>
    </row>
    <row r="25150" spans="1:5" ht="15.75" customHeight="1">
      <c r="A25150" s="5">
        <v>2401020124</v>
      </c>
      <c r="B25150" s="196" t="s">
        <v>24286</v>
      </c>
      <c r="C25150" s="4"/>
      <c r="D25150" s="4"/>
      <c r="E25150" s="4"/>
    </row>
    <row r="25151" spans="1:5" ht="15.75" customHeight="1">
      <c r="A25151" s="5">
        <v>2401020125</v>
      </c>
      <c r="B25151" s="196" t="s">
        <v>24287</v>
      </c>
      <c r="C25151" s="4"/>
      <c r="D25151" s="4"/>
      <c r="E25151" s="4"/>
    </row>
    <row r="25152" spans="1:5" ht="15.75" customHeight="1">
      <c r="A25152" s="5">
        <v>2401020126</v>
      </c>
      <c r="B25152" s="196" t="s">
        <v>24288</v>
      </c>
      <c r="C25152" s="4"/>
      <c r="D25152" s="4"/>
      <c r="E25152" s="4"/>
    </row>
    <row r="25153" spans="1:5" ht="15.75" customHeight="1">
      <c r="A25153" s="5">
        <v>2401020127</v>
      </c>
      <c r="B25153" s="196" t="s">
        <v>24289</v>
      </c>
      <c r="C25153" s="4"/>
      <c r="D25153" s="4"/>
      <c r="E25153" s="4"/>
    </row>
    <row r="25154" spans="1:5" ht="15.75" customHeight="1">
      <c r="A25154" s="5">
        <v>2401020128</v>
      </c>
      <c r="B25154" s="196" t="s">
        <v>24290</v>
      </c>
      <c r="C25154" s="4"/>
      <c r="D25154" s="4"/>
      <c r="E25154" s="4"/>
    </row>
    <row r="25155" spans="1:5" ht="15.75" customHeight="1">
      <c r="A25155" s="5">
        <v>2401020129</v>
      </c>
      <c r="B25155" s="196" t="s">
        <v>135</v>
      </c>
      <c r="C25155" s="4"/>
      <c r="D25155" s="4"/>
      <c r="E25155" s="4"/>
    </row>
    <row r="25156" spans="1:5" ht="15.75" customHeight="1">
      <c r="A25156" s="5">
        <v>2401020130</v>
      </c>
      <c r="B25156" s="196" t="s">
        <v>24291</v>
      </c>
      <c r="C25156" s="4"/>
      <c r="D25156" s="4"/>
      <c r="E25156" s="4"/>
    </row>
    <row r="25157" spans="1:5" ht="15.75" customHeight="1">
      <c r="A25157" s="5">
        <v>2401020131</v>
      </c>
      <c r="B25157" s="196" t="s">
        <v>24292</v>
      </c>
      <c r="C25157" s="4"/>
      <c r="D25157" s="4"/>
      <c r="E25157" s="4"/>
    </row>
    <row r="25158" spans="1:5" ht="15.75" customHeight="1">
      <c r="A25158" s="5">
        <v>2401020132</v>
      </c>
      <c r="B25158" s="196" t="s">
        <v>24293</v>
      </c>
      <c r="C25158" s="4"/>
      <c r="D25158" s="4"/>
      <c r="E25158" s="4"/>
    </row>
    <row r="25159" spans="1:5" ht="15.75" customHeight="1">
      <c r="A25159" s="5">
        <v>2401020133</v>
      </c>
      <c r="B25159" s="196" t="s">
        <v>24294</v>
      </c>
      <c r="C25159" s="4"/>
      <c r="D25159" s="4"/>
      <c r="E25159" s="4"/>
    </row>
    <row r="25160" spans="1:5" ht="15.75" customHeight="1">
      <c r="A25160" s="5">
        <v>2401020134</v>
      </c>
      <c r="B25160" s="196" t="s">
        <v>24295</v>
      </c>
      <c r="C25160" s="4"/>
      <c r="D25160" s="4"/>
      <c r="E25160" s="4"/>
    </row>
    <row r="25161" spans="1:5" ht="15.75" customHeight="1">
      <c r="A25161" s="5">
        <v>2401020135</v>
      </c>
      <c r="B25161" s="196" t="s">
        <v>24296</v>
      </c>
      <c r="C25161" s="4"/>
      <c r="D25161" s="4"/>
      <c r="E25161" s="4"/>
    </row>
    <row r="25162" spans="1:5" ht="15.75" customHeight="1">
      <c r="A25162" s="5">
        <v>2401020136</v>
      </c>
      <c r="B25162" s="196" t="s">
        <v>24297</v>
      </c>
      <c r="C25162" s="4"/>
      <c r="D25162" s="4"/>
      <c r="E25162" s="4"/>
    </row>
    <row r="25163" spans="1:5" ht="15.75" customHeight="1">
      <c r="A25163" s="5">
        <v>2401020137</v>
      </c>
      <c r="B25163" s="196" t="s">
        <v>24298</v>
      </c>
      <c r="C25163" s="4"/>
      <c r="D25163" s="4"/>
      <c r="E25163" s="4"/>
    </row>
    <row r="25164" spans="1:5" ht="15.75" customHeight="1">
      <c r="A25164" s="5">
        <v>2401020138</v>
      </c>
      <c r="B25164" s="196" t="s">
        <v>24299</v>
      </c>
      <c r="C25164" s="4"/>
      <c r="D25164" s="4"/>
      <c r="E25164" s="4"/>
    </row>
    <row r="25165" spans="1:5" ht="15.75" customHeight="1">
      <c r="A25165" s="5">
        <v>2401020139</v>
      </c>
      <c r="B25165" s="196" t="s">
        <v>24300</v>
      </c>
      <c r="C25165" s="4"/>
      <c r="D25165" s="4"/>
      <c r="E25165" s="4"/>
    </row>
    <row r="25166" spans="1:5" ht="15.75" customHeight="1">
      <c r="A25166" s="5">
        <v>2401020140</v>
      </c>
      <c r="B25166" s="196" t="s">
        <v>24301</v>
      </c>
      <c r="C25166" s="4"/>
      <c r="D25166" s="4"/>
      <c r="E25166" s="4"/>
    </row>
    <row r="25167" spans="1:5" ht="15.75" customHeight="1">
      <c r="A25167" s="5">
        <v>2401020141</v>
      </c>
      <c r="B25167" s="196" t="s">
        <v>24302</v>
      </c>
      <c r="C25167" s="4"/>
      <c r="D25167" s="4"/>
      <c r="E25167" s="4"/>
    </row>
    <row r="25168" spans="1:5" ht="15.75" customHeight="1">
      <c r="A25168" s="5">
        <v>2401020142</v>
      </c>
      <c r="B25168" s="196" t="s">
        <v>24303</v>
      </c>
      <c r="C25168" s="4"/>
      <c r="D25168" s="4"/>
      <c r="E25168" s="4"/>
    </row>
    <row r="25169" spans="1:5" ht="15.75" customHeight="1">
      <c r="A25169" s="5">
        <v>2401020143</v>
      </c>
      <c r="B25169" s="196" t="s">
        <v>24304</v>
      </c>
      <c r="C25169" s="4"/>
      <c r="D25169" s="4"/>
      <c r="E25169" s="4"/>
    </row>
    <row r="25170" spans="1:5" ht="15.75" customHeight="1">
      <c r="A25170" s="5">
        <v>2401020144</v>
      </c>
      <c r="B25170" s="196" t="s">
        <v>24305</v>
      </c>
      <c r="C25170" s="4"/>
      <c r="D25170" s="4"/>
      <c r="E25170" s="4"/>
    </row>
    <row r="25171" spans="1:5" ht="15.75" customHeight="1">
      <c r="A25171" s="5">
        <v>2401020145</v>
      </c>
      <c r="B25171" s="196" t="s">
        <v>24306</v>
      </c>
      <c r="C25171" s="4"/>
      <c r="D25171" s="4"/>
      <c r="E25171" s="4"/>
    </row>
    <row r="25172" spans="1:5" ht="15.75" customHeight="1">
      <c r="A25172" s="5">
        <v>2401020146</v>
      </c>
      <c r="B25172" s="196" t="s">
        <v>24307</v>
      </c>
      <c r="C25172" s="4"/>
      <c r="D25172" s="4"/>
      <c r="E25172" s="4"/>
    </row>
    <row r="25173" spans="1:5" ht="15.75" customHeight="1">
      <c r="A25173" s="5">
        <v>2401020147</v>
      </c>
      <c r="B25173" s="196" t="s">
        <v>24308</v>
      </c>
      <c r="C25173" s="4"/>
      <c r="D25173" s="4"/>
      <c r="E25173" s="4"/>
    </row>
    <row r="25174" spans="1:5" ht="15.75" customHeight="1">
      <c r="A25174" s="5">
        <v>2401020148</v>
      </c>
      <c r="B25174" s="196" t="s">
        <v>24309</v>
      </c>
      <c r="C25174" s="4"/>
      <c r="D25174" s="4"/>
      <c r="E25174" s="4"/>
    </row>
    <row r="25175" spans="1:5" ht="15.75" customHeight="1">
      <c r="A25175" s="5">
        <v>2401020149</v>
      </c>
      <c r="B25175" s="196" t="s">
        <v>24310</v>
      </c>
      <c r="C25175" s="4"/>
      <c r="D25175" s="4"/>
      <c r="E25175" s="4"/>
    </row>
    <row r="25176" spans="1:5" ht="15.75" customHeight="1">
      <c r="A25176" s="5">
        <v>2401020150</v>
      </c>
      <c r="B25176" s="196" t="s">
        <v>24311</v>
      </c>
      <c r="C25176" s="4"/>
      <c r="D25176" s="4"/>
      <c r="E25176" s="4"/>
    </row>
    <row r="25177" spans="1:5" ht="15.75" customHeight="1">
      <c r="A25177" s="5">
        <v>2401020151</v>
      </c>
      <c r="B25177" s="196" t="s">
        <v>24312</v>
      </c>
      <c r="C25177" s="4"/>
      <c r="D25177" s="4"/>
      <c r="E25177" s="4"/>
    </row>
    <row r="25178" spans="1:5" ht="15.75" customHeight="1">
      <c r="A25178" s="5">
        <v>2401020152</v>
      </c>
      <c r="B25178" s="196" t="s">
        <v>24313</v>
      </c>
      <c r="C25178" s="4"/>
      <c r="D25178" s="4"/>
      <c r="E25178" s="4"/>
    </row>
    <row r="25179" spans="1:5" ht="15.75" customHeight="1">
      <c r="A25179" s="5">
        <v>2401020153</v>
      </c>
      <c r="B25179" s="196" t="s">
        <v>24314</v>
      </c>
      <c r="C25179" s="4"/>
      <c r="D25179" s="4"/>
      <c r="E25179" s="4"/>
    </row>
    <row r="25180" spans="1:5" ht="15.75" customHeight="1">
      <c r="A25180" s="5">
        <v>2401020154</v>
      </c>
      <c r="B25180" s="196" t="s">
        <v>24315</v>
      </c>
      <c r="C25180" s="4"/>
      <c r="D25180" s="4"/>
      <c r="E25180" s="4"/>
    </row>
    <row r="25181" spans="1:5" ht="15.75" customHeight="1">
      <c r="A25181" s="5">
        <v>2401020155</v>
      </c>
      <c r="B25181" s="196" t="s">
        <v>278</v>
      </c>
      <c r="C25181" s="4"/>
      <c r="D25181" s="4"/>
      <c r="E25181" s="4"/>
    </row>
    <row r="25182" spans="1:5" ht="15.75" customHeight="1">
      <c r="A25182" s="5">
        <v>2401020156</v>
      </c>
      <c r="B25182" s="196" t="s">
        <v>24316</v>
      </c>
      <c r="C25182" s="4"/>
      <c r="D25182" s="4"/>
      <c r="E25182" s="4"/>
    </row>
    <row r="25183" spans="1:5" ht="15.75" customHeight="1">
      <c r="A25183" s="5">
        <v>2401020157</v>
      </c>
      <c r="B25183" s="196" t="s">
        <v>24317</v>
      </c>
      <c r="C25183" s="4"/>
      <c r="D25183" s="4"/>
      <c r="E25183" s="4"/>
    </row>
    <row r="25184" spans="1:5" ht="15.75" customHeight="1">
      <c r="A25184" s="5">
        <v>2401020158</v>
      </c>
      <c r="B25184" s="196" t="s">
        <v>24318</v>
      </c>
      <c r="C25184" s="4"/>
      <c r="D25184" s="4"/>
      <c r="E25184" s="4"/>
    </row>
    <row r="25185" spans="1:5" ht="15.75" customHeight="1">
      <c r="A25185" s="5">
        <v>2401020159</v>
      </c>
      <c r="B25185" s="196" t="s">
        <v>24319</v>
      </c>
      <c r="C25185" s="4"/>
      <c r="D25185" s="4"/>
      <c r="E25185" s="4"/>
    </row>
    <row r="25186" spans="1:5" ht="15.75" customHeight="1">
      <c r="A25186" s="5">
        <v>2401020160</v>
      </c>
      <c r="B25186" s="196" t="s">
        <v>24320</v>
      </c>
      <c r="C25186" s="4"/>
      <c r="D25186" s="4"/>
      <c r="E25186" s="4"/>
    </row>
    <row r="25187" spans="1:5" ht="15.75" customHeight="1">
      <c r="A25187" s="5">
        <v>2401020161</v>
      </c>
      <c r="B25187" s="196" t="s">
        <v>24321</v>
      </c>
      <c r="C25187" s="4"/>
      <c r="D25187" s="4"/>
      <c r="E25187" s="4"/>
    </row>
    <row r="25188" spans="1:5" ht="15.75" customHeight="1">
      <c r="A25188" s="5">
        <v>2401020162</v>
      </c>
      <c r="B25188" s="196" t="s">
        <v>24322</v>
      </c>
      <c r="C25188" s="4"/>
      <c r="D25188" s="4"/>
      <c r="E25188" s="4"/>
    </row>
    <row r="25189" spans="1:5" ht="15.75" customHeight="1">
      <c r="A25189" s="5">
        <v>2401020163</v>
      </c>
      <c r="B25189" s="196" t="s">
        <v>24323</v>
      </c>
      <c r="C25189" s="4"/>
      <c r="D25189" s="4"/>
      <c r="E25189" s="4"/>
    </row>
    <row r="25190" spans="1:5" ht="15.75" customHeight="1">
      <c r="A25190" s="5">
        <v>2401020164</v>
      </c>
      <c r="B25190" s="196" t="s">
        <v>24324</v>
      </c>
      <c r="C25190" s="4"/>
      <c r="D25190" s="4"/>
      <c r="E25190" s="4"/>
    </row>
    <row r="25191" spans="1:5" ht="15.75" customHeight="1">
      <c r="A25191" s="5">
        <v>2401020165</v>
      </c>
      <c r="B25191" s="196" t="s">
        <v>24325</v>
      </c>
      <c r="C25191" s="4"/>
      <c r="D25191" s="4"/>
      <c r="E25191" s="4"/>
    </row>
    <row r="25192" spans="1:5" ht="15.75" customHeight="1">
      <c r="A25192" s="5">
        <v>2401020166</v>
      </c>
      <c r="B25192" s="196" t="s">
        <v>24326</v>
      </c>
      <c r="C25192" s="4"/>
      <c r="D25192" s="4"/>
      <c r="E25192" s="4"/>
    </row>
    <row r="25193" spans="1:5" ht="15.75" customHeight="1">
      <c r="A25193" s="5">
        <v>2401020167</v>
      </c>
      <c r="B25193" s="196" t="s">
        <v>24327</v>
      </c>
      <c r="C25193" s="4"/>
      <c r="D25193" s="4"/>
      <c r="E25193" s="4"/>
    </row>
    <row r="25194" spans="1:5" ht="15.75" customHeight="1">
      <c r="A25194" s="5">
        <v>2401020168</v>
      </c>
      <c r="B25194" s="196" t="s">
        <v>24328</v>
      </c>
      <c r="C25194" s="4"/>
      <c r="D25194" s="4"/>
      <c r="E25194" s="4"/>
    </row>
    <row r="25195" spans="1:5" ht="15.75" customHeight="1">
      <c r="A25195" s="5">
        <v>2401020169</v>
      </c>
      <c r="B25195" s="196" t="s">
        <v>24329</v>
      </c>
      <c r="C25195" s="4"/>
      <c r="D25195" s="4"/>
      <c r="E25195" s="4"/>
    </row>
    <row r="25196" spans="1:5" ht="15.75" customHeight="1">
      <c r="A25196" s="5">
        <v>2401020170</v>
      </c>
      <c r="B25196" s="196" t="s">
        <v>24330</v>
      </c>
      <c r="C25196" s="4"/>
      <c r="D25196" s="4"/>
      <c r="E25196" s="4"/>
    </row>
    <row r="25197" spans="1:5" ht="15.75" customHeight="1">
      <c r="A25197" s="5">
        <v>2401020171</v>
      </c>
      <c r="B25197" s="196" t="s">
        <v>24331</v>
      </c>
      <c r="C25197" s="4"/>
      <c r="D25197" s="4"/>
      <c r="E25197" s="4"/>
    </row>
    <row r="25198" spans="1:5" ht="15.75" customHeight="1">
      <c r="A25198" s="5">
        <v>2401020172</v>
      </c>
      <c r="B25198" s="196" t="s">
        <v>24332</v>
      </c>
      <c r="C25198" s="4"/>
      <c r="D25198" s="4"/>
      <c r="E25198" s="4"/>
    </row>
    <row r="25199" spans="1:5" ht="15.75" customHeight="1">
      <c r="A25199" s="5">
        <v>2401020173</v>
      </c>
      <c r="B25199" s="196" t="s">
        <v>24333</v>
      </c>
      <c r="C25199" s="4"/>
      <c r="D25199" s="4"/>
      <c r="E25199" s="4"/>
    </row>
    <row r="25200" spans="1:5" ht="15.75" customHeight="1">
      <c r="A25200" s="5">
        <v>2401020174</v>
      </c>
      <c r="B25200" s="196" t="s">
        <v>24334</v>
      </c>
      <c r="C25200" s="4"/>
      <c r="D25200" s="4"/>
      <c r="E25200" s="4"/>
    </row>
    <row r="25201" spans="1:5" ht="15.75" customHeight="1">
      <c r="A25201" s="5">
        <v>2401020175</v>
      </c>
      <c r="B25201" s="196" t="s">
        <v>24335</v>
      </c>
      <c r="C25201" s="4"/>
      <c r="D25201" s="4"/>
      <c r="E25201" s="4"/>
    </row>
    <row r="25202" spans="1:5" ht="15.75" customHeight="1">
      <c r="A25202" s="5">
        <v>2401020176</v>
      </c>
      <c r="B25202" s="196" t="s">
        <v>24336</v>
      </c>
      <c r="C25202" s="4"/>
      <c r="D25202" s="4"/>
      <c r="E25202" s="4"/>
    </row>
    <row r="25203" spans="1:5" ht="15.75" customHeight="1">
      <c r="A25203" s="5">
        <v>2401020177</v>
      </c>
      <c r="B25203" s="196" t="s">
        <v>24337</v>
      </c>
      <c r="C25203" s="4"/>
      <c r="D25203" s="4"/>
      <c r="E25203" s="4"/>
    </row>
    <row r="25204" spans="1:5" ht="15.75" customHeight="1">
      <c r="A25204" s="5">
        <v>2401020178</v>
      </c>
      <c r="B25204" s="196" t="s">
        <v>24338</v>
      </c>
      <c r="C25204" s="4"/>
      <c r="D25204" s="4"/>
      <c r="E25204" s="4"/>
    </row>
    <row r="25205" spans="1:5" ht="15.75" customHeight="1">
      <c r="A25205" s="5">
        <v>2401020179</v>
      </c>
      <c r="B25205" s="196" t="s">
        <v>74</v>
      </c>
      <c r="C25205" s="4"/>
      <c r="D25205" s="4"/>
      <c r="E25205" s="4"/>
    </row>
    <row r="25206" spans="1:5" ht="15.75" customHeight="1">
      <c r="A25206" s="5">
        <v>2401020180</v>
      </c>
      <c r="B25206" s="196" t="s">
        <v>113</v>
      </c>
      <c r="C25206" s="4"/>
      <c r="D25206" s="4"/>
      <c r="E25206" s="4"/>
    </row>
    <row r="25207" spans="1:5" ht="15.75" customHeight="1">
      <c r="A25207" s="5">
        <v>2401020181</v>
      </c>
      <c r="B25207" s="196" t="s">
        <v>24339</v>
      </c>
      <c r="C25207" s="4"/>
      <c r="D25207" s="4"/>
      <c r="E25207" s="4"/>
    </row>
    <row r="25208" spans="1:5" ht="15.75" customHeight="1">
      <c r="A25208" s="5">
        <v>2401020182</v>
      </c>
      <c r="B25208" s="196" t="s">
        <v>24340</v>
      </c>
      <c r="C25208" s="4"/>
      <c r="D25208" s="4"/>
      <c r="E25208" s="4"/>
    </row>
    <row r="25209" spans="1:5" ht="15.75" customHeight="1">
      <c r="A25209" s="5">
        <v>2401020183</v>
      </c>
      <c r="B25209" s="196" t="s">
        <v>24341</v>
      </c>
      <c r="C25209" s="4"/>
      <c r="D25209" s="4"/>
      <c r="E25209" s="4"/>
    </row>
    <row r="25210" spans="1:5" ht="15.75" customHeight="1">
      <c r="A25210" s="5">
        <v>2401020184</v>
      </c>
      <c r="B25210" s="196" t="s">
        <v>24342</v>
      </c>
      <c r="C25210" s="4"/>
      <c r="D25210" s="4"/>
      <c r="E25210" s="4"/>
    </row>
    <row r="25211" spans="1:5" ht="15.75" customHeight="1">
      <c r="A25211" s="5">
        <v>2401020185</v>
      </c>
      <c r="B25211" s="196" t="s">
        <v>24343</v>
      </c>
      <c r="C25211" s="4"/>
      <c r="D25211" s="4"/>
      <c r="E25211" s="4"/>
    </row>
    <row r="25212" spans="1:5" ht="15.75" customHeight="1">
      <c r="A25212" s="5">
        <v>2401020186</v>
      </c>
      <c r="B25212" s="196" t="s">
        <v>24344</v>
      </c>
      <c r="C25212" s="4"/>
      <c r="D25212" s="4"/>
      <c r="E25212" s="4"/>
    </row>
    <row r="25213" spans="1:5" ht="15.75" customHeight="1">
      <c r="A25213" s="5">
        <v>2401020187</v>
      </c>
      <c r="B25213" s="196" t="s">
        <v>24345</v>
      </c>
      <c r="C25213" s="4"/>
      <c r="D25213" s="4"/>
      <c r="E25213" s="4"/>
    </row>
    <row r="25214" spans="1:5" ht="15.75" customHeight="1">
      <c r="A25214" s="5">
        <v>2401020188</v>
      </c>
      <c r="B25214" s="196" t="s">
        <v>24346</v>
      </c>
      <c r="C25214" s="4"/>
      <c r="D25214" s="4"/>
      <c r="E25214" s="4"/>
    </row>
    <row r="25215" spans="1:5" ht="15.75" customHeight="1">
      <c r="A25215" s="5">
        <v>2401020189</v>
      </c>
      <c r="B25215" s="196" t="s">
        <v>24347</v>
      </c>
      <c r="C25215" s="4"/>
      <c r="D25215" s="4"/>
      <c r="E25215" s="4"/>
    </row>
    <row r="25216" spans="1:5" ht="15.75" customHeight="1">
      <c r="A25216" s="5">
        <v>2401020190</v>
      </c>
      <c r="B25216" s="196" t="s">
        <v>24348</v>
      </c>
      <c r="C25216" s="4"/>
      <c r="D25216" s="4"/>
      <c r="E25216" s="4"/>
    </row>
    <row r="25217" spans="1:5" ht="15.75" customHeight="1">
      <c r="A25217" s="5">
        <v>2401020191</v>
      </c>
      <c r="B25217" s="196" t="s">
        <v>24349</v>
      </c>
      <c r="C25217" s="4"/>
      <c r="D25217" s="4"/>
      <c r="E25217" s="4"/>
    </row>
    <row r="25218" spans="1:5" ht="15.75" customHeight="1">
      <c r="A25218" s="5">
        <v>2401020192</v>
      </c>
      <c r="B25218" s="196" t="s">
        <v>24350</v>
      </c>
      <c r="C25218" s="4"/>
      <c r="D25218" s="4"/>
      <c r="E25218" s="4"/>
    </row>
    <row r="25219" spans="1:5" ht="15.75" customHeight="1">
      <c r="A25219" s="5">
        <v>2401020193</v>
      </c>
      <c r="B25219" s="196" t="s">
        <v>14197</v>
      </c>
      <c r="C25219" s="4"/>
      <c r="D25219" s="4"/>
      <c r="E25219" s="4"/>
    </row>
    <row r="25220" spans="1:5" ht="15.75" customHeight="1">
      <c r="A25220" s="5">
        <v>2401020194</v>
      </c>
      <c r="B25220" s="196" t="s">
        <v>24351</v>
      </c>
      <c r="C25220" s="4"/>
      <c r="D25220" s="4"/>
      <c r="E25220" s="4"/>
    </row>
    <row r="25221" spans="1:5" ht="15.75" customHeight="1">
      <c r="A25221" s="5">
        <v>2401020195</v>
      </c>
      <c r="B25221" s="196" t="s">
        <v>24352</v>
      </c>
      <c r="C25221" s="4"/>
      <c r="D25221" s="4"/>
      <c r="E25221" s="4"/>
    </row>
    <row r="25222" spans="1:5" ht="15.75" customHeight="1">
      <c r="A25222" s="5">
        <v>2401020196</v>
      </c>
      <c r="B25222" s="196" t="s">
        <v>24353</v>
      </c>
      <c r="C25222" s="4"/>
      <c r="D25222" s="4"/>
      <c r="E25222" s="4"/>
    </row>
    <row r="25223" spans="1:5" ht="15.75" customHeight="1">
      <c r="A25223" s="5">
        <v>2401020197</v>
      </c>
      <c r="B25223" s="196" t="s">
        <v>24354</v>
      </c>
      <c r="C25223" s="4"/>
      <c r="D25223" s="4"/>
      <c r="E25223" s="4"/>
    </row>
    <row r="25224" spans="1:5" ht="15.75" customHeight="1">
      <c r="A25224" s="5">
        <v>2401020198</v>
      </c>
      <c r="B25224" s="196" t="s">
        <v>24355</v>
      </c>
      <c r="C25224" s="4"/>
      <c r="D25224" s="4"/>
      <c r="E25224" s="4"/>
    </row>
    <row r="25225" spans="1:5" ht="15.75" customHeight="1">
      <c r="A25225" s="5">
        <v>2401020199</v>
      </c>
      <c r="B25225" s="196" t="s">
        <v>24271</v>
      </c>
      <c r="C25225" s="4"/>
      <c r="D25225" s="4"/>
      <c r="E25225" s="4"/>
    </row>
    <row r="25226" spans="1:5" ht="15.75" customHeight="1">
      <c r="A25226" s="5">
        <v>2401020201</v>
      </c>
      <c r="B25226" s="196" t="s">
        <v>24356</v>
      </c>
      <c r="C25226" s="4"/>
      <c r="D25226" s="4"/>
      <c r="E25226" s="4"/>
    </row>
    <row r="25227" spans="1:5" ht="15.75" customHeight="1">
      <c r="A25227" s="5">
        <v>2401020203</v>
      </c>
      <c r="B25227" s="196" t="s">
        <v>24357</v>
      </c>
      <c r="C25227" s="4"/>
      <c r="D25227" s="4"/>
      <c r="E25227" s="4"/>
    </row>
    <row r="25228" spans="1:5" ht="15.75" customHeight="1">
      <c r="A25228" s="5">
        <v>2401240001</v>
      </c>
      <c r="B25228" s="196" t="s">
        <v>24358</v>
      </c>
      <c r="C25228" s="4"/>
      <c r="D25228" s="4"/>
      <c r="E25228" s="4"/>
    </row>
    <row r="25229" spans="1:5" ht="15.75" customHeight="1">
      <c r="A25229" s="5">
        <v>2401240002</v>
      </c>
      <c r="B25229" s="196" t="s">
        <v>24359</v>
      </c>
      <c r="C25229" s="4"/>
      <c r="D25229" s="4"/>
      <c r="E25229" s="4"/>
    </row>
    <row r="25230" spans="1:5" ht="15.75" customHeight="1">
      <c r="A25230" s="5">
        <v>2401240003</v>
      </c>
      <c r="B25230" s="196" t="s">
        <v>24360</v>
      </c>
      <c r="C25230" s="4"/>
      <c r="D25230" s="4"/>
      <c r="E25230" s="4"/>
    </row>
    <row r="25231" spans="1:5" ht="15.75" customHeight="1">
      <c r="A25231" s="5">
        <v>2401240004</v>
      </c>
      <c r="B25231" s="196" t="s">
        <v>24361</v>
      </c>
      <c r="C25231" s="4"/>
      <c r="D25231" s="4"/>
      <c r="E25231" s="4"/>
    </row>
    <row r="25232" spans="1:5" ht="15.75" customHeight="1">
      <c r="A25232" s="5">
        <v>2401240005</v>
      </c>
      <c r="B25232" s="196" t="s">
        <v>24362</v>
      </c>
      <c r="C25232" s="4"/>
      <c r="D25232" s="4"/>
      <c r="E25232" s="4"/>
    </row>
    <row r="25233" spans="1:5" ht="15.75" customHeight="1">
      <c r="A25233" s="5">
        <v>2401240006</v>
      </c>
      <c r="B25233" s="196" t="s">
        <v>24363</v>
      </c>
      <c r="C25233" s="4"/>
      <c r="D25233" s="4"/>
      <c r="E25233" s="4"/>
    </row>
    <row r="25234" spans="1:5" ht="15.75" customHeight="1">
      <c r="A25234" s="5">
        <v>2401240007</v>
      </c>
      <c r="B25234" s="196" t="s">
        <v>24364</v>
      </c>
      <c r="C25234" s="4"/>
      <c r="D25234" s="4"/>
      <c r="E25234" s="4"/>
    </row>
    <row r="25235" spans="1:5" ht="15.75" customHeight="1">
      <c r="A25235" s="5">
        <v>2401240008</v>
      </c>
      <c r="B25235" s="196" t="s">
        <v>24365</v>
      </c>
      <c r="C25235" s="4"/>
      <c r="D25235" s="4"/>
      <c r="E25235" s="4"/>
    </row>
    <row r="25236" spans="1:5" ht="15.75" customHeight="1">
      <c r="A25236" s="5">
        <v>2401240010</v>
      </c>
      <c r="B25236" s="196" t="s">
        <v>24366</v>
      </c>
      <c r="C25236" s="4"/>
      <c r="D25236" s="4"/>
      <c r="E25236" s="4"/>
    </row>
    <row r="25237" spans="1:5" ht="15.75" customHeight="1">
      <c r="A25237" s="5">
        <v>2401240011</v>
      </c>
      <c r="B25237" s="196" t="s">
        <v>24367</v>
      </c>
      <c r="C25237" s="4"/>
      <c r="D25237" s="4"/>
      <c r="E25237" s="4"/>
    </row>
    <row r="25238" spans="1:5" ht="15.75" customHeight="1">
      <c r="A25238" s="5">
        <v>2401240012</v>
      </c>
      <c r="B25238" s="196" t="s">
        <v>24368</v>
      </c>
      <c r="C25238" s="4"/>
      <c r="D25238" s="4"/>
      <c r="E25238" s="4"/>
    </row>
    <row r="25239" spans="1:5" ht="15.75" customHeight="1">
      <c r="A25239" s="5">
        <v>2401270001</v>
      </c>
      <c r="B25239" s="196" t="s">
        <v>24369</v>
      </c>
      <c r="C25239" s="4"/>
      <c r="D25239" s="4"/>
      <c r="E25239" s="4"/>
    </row>
    <row r="25240" spans="1:5" ht="15.75" customHeight="1">
      <c r="A25240" s="5">
        <v>2401270002</v>
      </c>
      <c r="B25240" s="196" t="s">
        <v>24370</v>
      </c>
      <c r="C25240" s="4"/>
      <c r="D25240" s="4"/>
      <c r="E25240" s="4"/>
    </row>
    <row r="25241" spans="1:5" ht="15.75" customHeight="1">
      <c r="A25241" s="5">
        <v>2401270003</v>
      </c>
      <c r="B25241" s="196" t="s">
        <v>24371</v>
      </c>
      <c r="C25241" s="4"/>
      <c r="D25241" s="4"/>
      <c r="E25241" s="4"/>
    </row>
    <row r="25242" spans="1:5" ht="15.75" customHeight="1">
      <c r="A25242" s="5">
        <v>2401270004</v>
      </c>
      <c r="B25242" s="196" t="s">
        <v>24372</v>
      </c>
      <c r="C25242" s="4"/>
      <c r="D25242" s="4"/>
      <c r="E25242" s="4"/>
    </row>
    <row r="25243" spans="1:5" ht="15.75" customHeight="1">
      <c r="A25243" s="5">
        <v>2401270005</v>
      </c>
      <c r="B25243" s="196" t="s">
        <v>24373</v>
      </c>
      <c r="C25243" s="4"/>
      <c r="D25243" s="4"/>
      <c r="E25243" s="4"/>
    </row>
    <row r="25244" spans="1:5" ht="15.75" customHeight="1">
      <c r="A25244" s="5">
        <v>2401270006</v>
      </c>
      <c r="B25244" s="196" t="s">
        <v>24374</v>
      </c>
      <c r="C25244" s="4"/>
      <c r="D25244" s="4"/>
      <c r="E25244" s="4"/>
    </row>
    <row r="25245" spans="1:5" ht="15.75" customHeight="1">
      <c r="A25245" s="5">
        <v>2401270007</v>
      </c>
      <c r="B25245" s="196" t="s">
        <v>24375</v>
      </c>
      <c r="C25245" s="4"/>
      <c r="D25245" s="4"/>
      <c r="E25245" s="4"/>
    </row>
    <row r="25246" spans="1:5" ht="15.75" customHeight="1">
      <c r="A25246" s="5">
        <v>2401270008</v>
      </c>
      <c r="B25246" s="196" t="s">
        <v>24376</v>
      </c>
      <c r="C25246" s="4"/>
      <c r="D25246" s="4"/>
      <c r="E25246" s="4"/>
    </row>
    <row r="25247" spans="1:5" ht="15.75" customHeight="1">
      <c r="A25247" s="5">
        <v>2401270009</v>
      </c>
      <c r="B25247" s="196" t="s">
        <v>24377</v>
      </c>
      <c r="C25247" s="4"/>
      <c r="D25247" s="4"/>
      <c r="E25247" s="4"/>
    </row>
    <row r="25248" spans="1:5" ht="15.75" customHeight="1">
      <c r="A25248" s="5">
        <v>2401270010</v>
      </c>
      <c r="B25248" s="196" t="s">
        <v>24378</v>
      </c>
      <c r="C25248" s="4"/>
      <c r="D25248" s="4"/>
      <c r="E25248" s="4"/>
    </row>
    <row r="25249" spans="1:5" ht="15.75" customHeight="1">
      <c r="A25249" s="5">
        <v>2401270011</v>
      </c>
      <c r="B25249" s="196" t="s">
        <v>24379</v>
      </c>
      <c r="C25249" s="4"/>
      <c r="D25249" s="4"/>
      <c r="E25249" s="4"/>
    </row>
    <row r="25250" spans="1:5" ht="15.75" customHeight="1">
      <c r="A25250" s="5">
        <v>2401270012</v>
      </c>
      <c r="B25250" s="196" t="s">
        <v>24380</v>
      </c>
      <c r="C25250" s="4"/>
      <c r="D25250" s="4"/>
      <c r="E25250" s="4"/>
    </row>
    <row r="25251" spans="1:5" ht="15.75" customHeight="1">
      <c r="A25251" s="5">
        <v>2401270013</v>
      </c>
      <c r="B25251" s="196" t="s">
        <v>24381</v>
      </c>
      <c r="C25251" s="4"/>
      <c r="D25251" s="4"/>
      <c r="E25251" s="4"/>
    </row>
    <row r="25252" spans="1:5" ht="15.75" customHeight="1">
      <c r="A25252" s="5">
        <v>2401270014</v>
      </c>
      <c r="B25252" s="196" t="s">
        <v>24382</v>
      </c>
      <c r="C25252" s="4"/>
      <c r="D25252" s="4"/>
      <c r="E25252" s="4"/>
    </row>
    <row r="25253" spans="1:5" ht="15.75" customHeight="1">
      <c r="A25253" s="5">
        <v>2401270015</v>
      </c>
      <c r="B25253" s="196" t="s">
        <v>24383</v>
      </c>
      <c r="C25253" s="4"/>
      <c r="D25253" s="4"/>
      <c r="E25253" s="4"/>
    </row>
    <row r="25254" spans="1:5" ht="15.75" customHeight="1">
      <c r="A25254" s="5">
        <v>2401270016</v>
      </c>
      <c r="B25254" s="196" t="s">
        <v>24384</v>
      </c>
      <c r="C25254" s="4"/>
      <c r="D25254" s="4"/>
      <c r="E25254" s="4"/>
    </row>
    <row r="25255" spans="1:5" ht="15.75" customHeight="1">
      <c r="A25255" s="5">
        <v>2401270017</v>
      </c>
      <c r="B25255" s="196" t="s">
        <v>24385</v>
      </c>
      <c r="C25255" s="4"/>
      <c r="D25255" s="4"/>
      <c r="E25255" s="4"/>
    </row>
    <row r="25256" spans="1:5" ht="15.75" customHeight="1">
      <c r="A25256" s="5">
        <v>2401270018</v>
      </c>
      <c r="B25256" s="196" t="s">
        <v>24386</v>
      </c>
      <c r="C25256" s="4"/>
      <c r="D25256" s="4"/>
      <c r="E25256" s="4"/>
    </row>
    <row r="25257" spans="1:5" ht="15.75" customHeight="1">
      <c r="A25257" s="5">
        <v>2401270019</v>
      </c>
      <c r="B25257" s="196" t="s">
        <v>24387</v>
      </c>
      <c r="C25257" s="4"/>
      <c r="D25257" s="4"/>
      <c r="E25257" s="4"/>
    </row>
    <row r="25258" spans="1:5" ht="15.75" customHeight="1">
      <c r="A25258" s="5">
        <v>2401270020</v>
      </c>
      <c r="B25258" s="196" t="s">
        <v>24388</v>
      </c>
      <c r="C25258" s="4"/>
      <c r="D25258" s="4"/>
      <c r="E25258" s="4"/>
    </row>
    <row r="25259" spans="1:5" ht="15.75" customHeight="1">
      <c r="A25259" s="5">
        <v>2401270021</v>
      </c>
      <c r="B25259" s="196" t="s">
        <v>24389</v>
      </c>
      <c r="C25259" s="4"/>
      <c r="D25259" s="4"/>
      <c r="E25259" s="4"/>
    </row>
    <row r="25260" spans="1:5" ht="15.75" customHeight="1">
      <c r="A25260" s="5">
        <v>2401270022</v>
      </c>
      <c r="B25260" s="196" t="s">
        <v>24390</v>
      </c>
      <c r="C25260" s="4"/>
      <c r="D25260" s="4"/>
      <c r="E25260" s="4"/>
    </row>
    <row r="25261" spans="1:5" ht="15.75" customHeight="1">
      <c r="A25261" s="5">
        <v>2401270023</v>
      </c>
      <c r="B25261" s="196" t="s">
        <v>24391</v>
      </c>
      <c r="C25261" s="4"/>
      <c r="D25261" s="4"/>
      <c r="E25261" s="4"/>
    </row>
    <row r="25262" spans="1:5" ht="15.75" customHeight="1">
      <c r="A25262" s="5">
        <v>2401270024</v>
      </c>
      <c r="B25262" s="196" t="s">
        <v>271</v>
      </c>
      <c r="C25262" s="4"/>
      <c r="D25262" s="4"/>
      <c r="E25262" s="4"/>
    </row>
    <row r="25263" spans="1:5" ht="15.75" customHeight="1">
      <c r="A25263" s="5">
        <v>2401270025</v>
      </c>
      <c r="B25263" s="196" t="s">
        <v>24392</v>
      </c>
      <c r="C25263" s="4"/>
      <c r="D25263" s="4"/>
      <c r="E25263" s="4"/>
    </row>
    <row r="25264" spans="1:5" ht="15.75" customHeight="1">
      <c r="A25264" s="5">
        <v>2401270026</v>
      </c>
      <c r="B25264" s="196" t="s">
        <v>24393</v>
      </c>
      <c r="C25264" s="4"/>
      <c r="D25264" s="4"/>
      <c r="E25264" s="4"/>
    </row>
    <row r="25265" spans="1:5" ht="15.75" customHeight="1">
      <c r="A25265" s="5">
        <v>2401270027</v>
      </c>
      <c r="B25265" s="196" t="s">
        <v>24394</v>
      </c>
      <c r="C25265" s="4"/>
      <c r="D25265" s="4"/>
      <c r="E25265" s="4"/>
    </row>
    <row r="25266" spans="1:5" ht="15.75" customHeight="1">
      <c r="A25266" s="5">
        <v>2401270028</v>
      </c>
      <c r="B25266" s="196" t="s">
        <v>24395</v>
      </c>
      <c r="C25266" s="4"/>
      <c r="D25266" s="4"/>
      <c r="E25266" s="4"/>
    </row>
    <row r="25267" spans="1:5" ht="15.75" customHeight="1">
      <c r="A25267" s="5">
        <v>2401270029</v>
      </c>
      <c r="B25267" s="196" t="s">
        <v>24396</v>
      </c>
      <c r="C25267" s="4"/>
      <c r="D25267" s="4"/>
      <c r="E25267" s="4"/>
    </row>
    <row r="25268" spans="1:5" ht="15.75" customHeight="1">
      <c r="A25268" s="5">
        <v>2401270030</v>
      </c>
      <c r="B25268" s="196" t="s">
        <v>24397</v>
      </c>
      <c r="C25268" s="4"/>
      <c r="D25268" s="4"/>
      <c r="E25268" s="4"/>
    </row>
    <row r="25269" spans="1:5" ht="15.75" customHeight="1">
      <c r="A25269" s="5">
        <v>2401270031</v>
      </c>
      <c r="B25269" s="196" t="s">
        <v>24398</v>
      </c>
      <c r="C25269" s="4"/>
      <c r="D25269" s="4"/>
      <c r="E25269" s="4"/>
    </row>
    <row r="25270" spans="1:5" ht="15.75" customHeight="1">
      <c r="A25270" s="5">
        <v>2401270032</v>
      </c>
      <c r="B25270" s="196" t="s">
        <v>24399</v>
      </c>
      <c r="C25270" s="4"/>
      <c r="D25270" s="4"/>
      <c r="E25270" s="4"/>
    </row>
    <row r="25271" spans="1:5" ht="15.75" customHeight="1">
      <c r="A25271" s="5">
        <v>2401270033</v>
      </c>
      <c r="B25271" s="196" t="s">
        <v>24400</v>
      </c>
      <c r="C25271" s="4"/>
      <c r="D25271" s="4"/>
      <c r="E25271" s="4"/>
    </row>
    <row r="25272" spans="1:5" ht="15.75" customHeight="1">
      <c r="A25272" s="5">
        <v>2401270034</v>
      </c>
      <c r="B25272" s="196" t="s">
        <v>24401</v>
      </c>
      <c r="C25272" s="4"/>
      <c r="D25272" s="4"/>
      <c r="E25272" s="4"/>
    </row>
    <row r="25273" spans="1:5" ht="15.75" customHeight="1">
      <c r="A25273" s="5">
        <v>2401280001</v>
      </c>
      <c r="B25273" s="196" t="s">
        <v>24402</v>
      </c>
      <c r="C25273" s="4"/>
      <c r="D25273" s="4"/>
      <c r="E25273" s="4"/>
    </row>
    <row r="25274" spans="1:5" ht="15.75" customHeight="1">
      <c r="A25274" s="5">
        <v>2401280002</v>
      </c>
      <c r="B25274" s="196" t="s">
        <v>234</v>
      </c>
      <c r="C25274" s="4"/>
      <c r="D25274" s="4"/>
      <c r="E25274" s="4"/>
    </row>
    <row r="25275" spans="1:5" ht="15.75" customHeight="1">
      <c r="A25275" s="5">
        <v>2401280003</v>
      </c>
      <c r="B25275" s="196" t="s">
        <v>24403</v>
      </c>
      <c r="C25275" s="4"/>
      <c r="D25275" s="4"/>
      <c r="E25275" s="4"/>
    </row>
    <row r="25276" spans="1:5" ht="15.75" customHeight="1">
      <c r="A25276" s="5">
        <v>2401280004</v>
      </c>
      <c r="B25276" s="196" t="s">
        <v>24404</v>
      </c>
      <c r="C25276" s="4"/>
      <c r="D25276" s="4"/>
      <c r="E25276" s="4"/>
    </row>
    <row r="25277" spans="1:5" ht="15.75" customHeight="1">
      <c r="A25277" s="5">
        <v>2401280005</v>
      </c>
      <c r="B25277" s="196" t="s">
        <v>112</v>
      </c>
      <c r="C25277" s="4"/>
      <c r="D25277" s="4"/>
      <c r="E25277" s="4"/>
    </row>
    <row r="25278" spans="1:5" ht="15.75" customHeight="1">
      <c r="A25278" s="5">
        <v>2401280006</v>
      </c>
      <c r="B25278" s="196" t="s">
        <v>24405</v>
      </c>
      <c r="C25278" s="4"/>
      <c r="D25278" s="4"/>
      <c r="E25278" s="4"/>
    </row>
    <row r="25279" spans="1:5" ht="15.75" customHeight="1">
      <c r="A25279" s="5">
        <v>2401280007</v>
      </c>
      <c r="B25279" s="196" t="s">
        <v>24406</v>
      </c>
      <c r="C25279" s="4"/>
      <c r="D25279" s="4"/>
      <c r="E25279" s="4"/>
    </row>
    <row r="25280" spans="1:5" ht="15.75" customHeight="1">
      <c r="A25280" s="5">
        <v>2401280008</v>
      </c>
      <c r="B25280" s="196" t="s">
        <v>24407</v>
      </c>
      <c r="C25280" s="4"/>
      <c r="D25280" s="4"/>
      <c r="E25280" s="4"/>
    </row>
    <row r="25281" spans="1:5" ht="15.75" customHeight="1">
      <c r="A25281" s="5">
        <v>2401280009</v>
      </c>
      <c r="B25281" s="196" t="s">
        <v>161</v>
      </c>
      <c r="C25281" s="4"/>
      <c r="D25281" s="4"/>
      <c r="E25281" s="4"/>
    </row>
    <row r="25282" spans="1:5" ht="15.75" customHeight="1">
      <c r="A25282" s="5">
        <v>2401280010</v>
      </c>
      <c r="B25282" s="196" t="s">
        <v>24408</v>
      </c>
      <c r="C25282" s="4"/>
      <c r="D25282" s="4"/>
      <c r="E25282" s="4"/>
    </row>
    <row r="25283" spans="1:5" ht="15.75" customHeight="1">
      <c r="A25283" s="5">
        <v>2401280011</v>
      </c>
      <c r="B25283" s="196" t="s">
        <v>24409</v>
      </c>
      <c r="C25283" s="4"/>
      <c r="D25283" s="4"/>
      <c r="E25283" s="4"/>
    </row>
    <row r="25284" spans="1:5" ht="15.75" customHeight="1">
      <c r="A25284" s="5">
        <v>2401280012</v>
      </c>
      <c r="B25284" s="196" t="s">
        <v>251</v>
      </c>
      <c r="C25284" s="4"/>
      <c r="D25284" s="4"/>
      <c r="E25284" s="4"/>
    </row>
    <row r="25285" spans="1:5" ht="15.75" customHeight="1">
      <c r="A25285" s="5">
        <v>2401280013</v>
      </c>
      <c r="B25285" s="196" t="s">
        <v>24410</v>
      </c>
      <c r="C25285" s="4"/>
      <c r="D25285" s="4"/>
      <c r="E25285" s="4"/>
    </row>
    <row r="25286" spans="1:5" ht="15.75" customHeight="1">
      <c r="A25286" s="5">
        <v>2401280014</v>
      </c>
      <c r="B25286" s="196" t="s">
        <v>24411</v>
      </c>
      <c r="C25286" s="4"/>
      <c r="D25286" s="4"/>
      <c r="E25286" s="4"/>
    </row>
    <row r="25287" spans="1:5" ht="15.75" customHeight="1">
      <c r="A25287" s="5">
        <v>2401280015</v>
      </c>
      <c r="B25287" s="196" t="s">
        <v>24412</v>
      </c>
      <c r="C25287" s="4"/>
      <c r="D25287" s="4"/>
      <c r="E25287" s="4"/>
    </row>
    <row r="25288" spans="1:5" ht="15.75" customHeight="1">
      <c r="A25288" s="5">
        <v>2401280016</v>
      </c>
      <c r="B25288" s="196" t="s">
        <v>24413</v>
      </c>
      <c r="C25288" s="4"/>
      <c r="D25288" s="4"/>
      <c r="E25288" s="4"/>
    </row>
    <row r="25289" spans="1:5" ht="15.75" customHeight="1">
      <c r="A25289" s="5">
        <v>2401280017</v>
      </c>
      <c r="B25289" s="196" t="s">
        <v>24414</v>
      </c>
      <c r="C25289" s="4"/>
      <c r="D25289" s="4"/>
      <c r="E25289" s="4"/>
    </row>
    <row r="25290" spans="1:5" ht="15.75" customHeight="1">
      <c r="A25290" s="5">
        <v>2401280018</v>
      </c>
      <c r="B25290" s="196" t="s">
        <v>24415</v>
      </c>
      <c r="C25290" s="4"/>
      <c r="D25290" s="4"/>
      <c r="E25290" s="4"/>
    </row>
    <row r="25291" spans="1:5" ht="15.75" customHeight="1">
      <c r="A25291" s="5">
        <v>2401280019</v>
      </c>
      <c r="B25291" s="196" t="s">
        <v>24416</v>
      </c>
      <c r="C25291" s="4"/>
      <c r="D25291" s="4"/>
      <c r="E25291" s="4"/>
    </row>
    <row r="25292" spans="1:5" ht="15.75" customHeight="1">
      <c r="A25292" s="5">
        <v>2401280020</v>
      </c>
      <c r="B25292" s="196" t="s">
        <v>24417</v>
      </c>
      <c r="C25292" s="4"/>
      <c r="D25292" s="4"/>
      <c r="E25292" s="4"/>
    </row>
    <row r="25293" spans="1:5" ht="15.75" customHeight="1">
      <c r="A25293" s="5">
        <v>2401280021</v>
      </c>
      <c r="B25293" s="196" t="s">
        <v>24418</v>
      </c>
      <c r="C25293" s="4"/>
      <c r="D25293" s="4"/>
      <c r="E25293" s="4"/>
    </row>
    <row r="25294" spans="1:5" ht="15.75" customHeight="1">
      <c r="A25294" s="5">
        <v>2401280022</v>
      </c>
      <c r="B25294" s="196" t="s">
        <v>24419</v>
      </c>
      <c r="C25294" s="4"/>
      <c r="D25294" s="4"/>
      <c r="E25294" s="4"/>
    </row>
    <row r="25295" spans="1:5" ht="15.75" customHeight="1">
      <c r="A25295" s="5">
        <v>2401280023</v>
      </c>
      <c r="B25295" s="196" t="s">
        <v>24420</v>
      </c>
      <c r="C25295" s="4"/>
      <c r="D25295" s="4"/>
      <c r="E25295" s="4"/>
    </row>
    <row r="25296" spans="1:5" ht="15.75" customHeight="1">
      <c r="A25296" s="5">
        <v>2401280024</v>
      </c>
      <c r="B25296" s="196" t="s">
        <v>24421</v>
      </c>
      <c r="C25296" s="4"/>
      <c r="D25296" s="4"/>
      <c r="E25296" s="4"/>
    </row>
    <row r="25297" spans="1:5" ht="15.75" customHeight="1">
      <c r="A25297" s="5">
        <v>2401280025</v>
      </c>
      <c r="B25297" s="196" t="s">
        <v>24422</v>
      </c>
      <c r="C25297" s="4"/>
      <c r="D25297" s="4"/>
      <c r="E25297" s="4"/>
    </row>
    <row r="25298" spans="1:5" ht="15.75" customHeight="1">
      <c r="A25298" s="5">
        <v>2401280026</v>
      </c>
      <c r="B25298" s="196" t="s">
        <v>5578</v>
      </c>
      <c r="C25298" s="4"/>
      <c r="D25298" s="4"/>
      <c r="E25298" s="4"/>
    </row>
    <row r="25299" spans="1:5" ht="15.75" customHeight="1">
      <c r="A25299" s="5">
        <v>2401280027</v>
      </c>
      <c r="B25299" s="196" t="s">
        <v>24423</v>
      </c>
      <c r="C25299" s="4"/>
      <c r="D25299" s="4"/>
      <c r="E25299" s="4"/>
    </row>
    <row r="25300" spans="1:5" ht="15.75" customHeight="1">
      <c r="A25300" s="5">
        <v>2401280028</v>
      </c>
      <c r="B25300" s="196" t="s">
        <v>24424</v>
      </c>
      <c r="C25300" s="4"/>
      <c r="D25300" s="4"/>
      <c r="E25300" s="4"/>
    </row>
    <row r="25301" spans="1:5" ht="15.75" customHeight="1">
      <c r="A25301" s="5">
        <v>2401280029</v>
      </c>
      <c r="B25301" s="196" t="s">
        <v>24425</v>
      </c>
      <c r="C25301" s="4"/>
      <c r="D25301" s="4"/>
      <c r="E25301" s="4"/>
    </row>
    <row r="25302" spans="1:5" ht="15.75" customHeight="1">
      <c r="A25302" s="5">
        <v>2401280030</v>
      </c>
      <c r="B25302" s="196" t="s">
        <v>24426</v>
      </c>
      <c r="C25302" s="4"/>
      <c r="D25302" s="4"/>
      <c r="E25302" s="4"/>
    </row>
    <row r="25303" spans="1:5" ht="15.75" customHeight="1">
      <c r="A25303" s="5">
        <v>2401280031</v>
      </c>
      <c r="B25303" s="196" t="s">
        <v>24427</v>
      </c>
      <c r="C25303" s="4"/>
      <c r="D25303" s="4"/>
      <c r="E25303" s="4"/>
    </row>
    <row r="25304" spans="1:5" ht="15.75" customHeight="1">
      <c r="A25304" s="5">
        <v>2401280032</v>
      </c>
      <c r="B25304" s="196" t="s">
        <v>24428</v>
      </c>
      <c r="C25304" s="4"/>
      <c r="D25304" s="4"/>
      <c r="E25304" s="4"/>
    </row>
    <row r="25305" spans="1:5" ht="15.75" customHeight="1">
      <c r="A25305" s="5">
        <v>2401280033</v>
      </c>
      <c r="B25305" s="196" t="s">
        <v>24429</v>
      </c>
      <c r="C25305" s="4"/>
      <c r="D25305" s="4"/>
      <c r="E25305" s="4"/>
    </row>
    <row r="25306" spans="1:5" ht="15.75" customHeight="1">
      <c r="A25306" s="5">
        <v>2401280034</v>
      </c>
      <c r="B25306" s="196" t="s">
        <v>2902</v>
      </c>
      <c r="C25306" s="4"/>
      <c r="D25306" s="4"/>
      <c r="E25306" s="4"/>
    </row>
    <row r="25307" spans="1:5" ht="15.75" customHeight="1">
      <c r="A25307" s="5">
        <v>2401280035</v>
      </c>
      <c r="B25307" s="196" t="s">
        <v>24430</v>
      </c>
      <c r="C25307" s="4"/>
      <c r="D25307" s="4"/>
      <c r="E25307" s="4"/>
    </row>
    <row r="25308" spans="1:5" ht="15.75" customHeight="1">
      <c r="A25308" s="5">
        <v>2401280036</v>
      </c>
      <c r="B25308" s="196" t="s">
        <v>24431</v>
      </c>
      <c r="C25308" s="4"/>
      <c r="D25308" s="4"/>
      <c r="E25308" s="4"/>
    </row>
    <row r="25309" spans="1:5" ht="15.75" customHeight="1">
      <c r="A25309" s="5">
        <v>2401280037</v>
      </c>
      <c r="B25309" s="196" t="s">
        <v>24432</v>
      </c>
      <c r="C25309" s="4"/>
      <c r="D25309" s="4"/>
      <c r="E25309" s="4"/>
    </row>
    <row r="25310" spans="1:5" ht="15.75" customHeight="1">
      <c r="A25310" s="5">
        <v>2401280038</v>
      </c>
      <c r="B25310" s="196" t="s">
        <v>24433</v>
      </c>
      <c r="C25310" s="4"/>
      <c r="D25310" s="4"/>
      <c r="E25310" s="4"/>
    </row>
    <row r="25311" spans="1:5" ht="15.75" customHeight="1">
      <c r="A25311" s="5">
        <v>2401280039</v>
      </c>
      <c r="B25311" s="196" t="s">
        <v>24434</v>
      </c>
      <c r="C25311" s="4"/>
      <c r="D25311" s="4"/>
      <c r="E25311" s="4"/>
    </row>
    <row r="25312" spans="1:5" ht="15.75" customHeight="1">
      <c r="A25312" s="5">
        <v>2401280040</v>
      </c>
      <c r="B25312" s="196" t="s">
        <v>24435</v>
      </c>
      <c r="C25312" s="4"/>
      <c r="D25312" s="4"/>
      <c r="E25312" s="4"/>
    </row>
    <row r="25313" spans="1:5" ht="15.75" customHeight="1">
      <c r="A25313" s="5">
        <v>2401280041</v>
      </c>
      <c r="B25313" s="196" t="s">
        <v>24436</v>
      </c>
      <c r="C25313" s="4"/>
      <c r="D25313" s="4"/>
      <c r="E25313" s="4"/>
    </row>
    <row r="25314" spans="1:5" ht="15.75" customHeight="1">
      <c r="A25314" s="5">
        <v>2401280042</v>
      </c>
      <c r="B25314" s="196" t="s">
        <v>24437</v>
      </c>
      <c r="C25314" s="4"/>
      <c r="D25314" s="4"/>
      <c r="E25314" s="4"/>
    </row>
    <row r="25315" spans="1:5" ht="15.75" customHeight="1">
      <c r="A25315" s="5">
        <v>2401280043</v>
      </c>
      <c r="B25315" s="196" t="s">
        <v>24438</v>
      </c>
      <c r="C25315" s="4"/>
      <c r="D25315" s="4"/>
      <c r="E25315" s="4"/>
    </row>
    <row r="25316" spans="1:5" ht="15.75" customHeight="1">
      <c r="A25316" s="5">
        <v>2401280044</v>
      </c>
      <c r="B25316" s="196" t="s">
        <v>24439</v>
      </c>
      <c r="C25316" s="4"/>
      <c r="D25316" s="4"/>
      <c r="E25316" s="4"/>
    </row>
    <row r="25317" spans="1:5" ht="15.75" customHeight="1">
      <c r="A25317" s="5">
        <v>2401280045</v>
      </c>
      <c r="B25317" s="196" t="s">
        <v>24440</v>
      </c>
      <c r="C25317" s="4"/>
      <c r="D25317" s="4"/>
      <c r="E25317" s="4"/>
    </row>
    <row r="25318" spans="1:5" ht="15.75" customHeight="1">
      <c r="A25318" s="5">
        <v>2401280046</v>
      </c>
      <c r="B25318" s="196" t="s">
        <v>24441</v>
      </c>
      <c r="C25318" s="4"/>
      <c r="D25318" s="4"/>
      <c r="E25318" s="4"/>
    </row>
    <row r="25319" spans="1:5" ht="15.75" customHeight="1">
      <c r="A25319" s="5">
        <v>2401280047</v>
      </c>
      <c r="B25319" s="196" t="s">
        <v>24442</v>
      </c>
      <c r="C25319" s="4"/>
      <c r="D25319" s="4"/>
      <c r="E25319" s="4"/>
    </row>
    <row r="25320" spans="1:5" ht="15.75" customHeight="1">
      <c r="A25320" s="5">
        <v>2401280048</v>
      </c>
      <c r="B25320" s="196" t="s">
        <v>24443</v>
      </c>
      <c r="C25320" s="4"/>
      <c r="D25320" s="4"/>
      <c r="E25320" s="4"/>
    </row>
    <row r="25321" spans="1:5" ht="15.75" customHeight="1">
      <c r="A25321" s="5">
        <v>2401280049</v>
      </c>
      <c r="B25321" s="196" t="s">
        <v>24444</v>
      </c>
      <c r="C25321" s="4"/>
      <c r="D25321" s="4"/>
      <c r="E25321" s="4"/>
    </row>
    <row r="25322" spans="1:5" ht="15.75" customHeight="1">
      <c r="A25322" s="5">
        <v>2401280050</v>
      </c>
      <c r="B25322" s="196" t="s">
        <v>24445</v>
      </c>
      <c r="C25322" s="4"/>
      <c r="D25322" s="4"/>
      <c r="E25322" s="4"/>
    </row>
    <row r="25323" spans="1:5" ht="15.75" customHeight="1">
      <c r="A25323" s="5">
        <v>2401280051</v>
      </c>
      <c r="B25323" s="196" t="s">
        <v>24446</v>
      </c>
      <c r="C25323" s="4"/>
      <c r="D25323" s="4"/>
      <c r="E25323" s="4"/>
    </row>
    <row r="25324" spans="1:5" ht="15.75" customHeight="1">
      <c r="A25324" s="5">
        <v>2401280052</v>
      </c>
      <c r="B25324" s="196" t="s">
        <v>24447</v>
      </c>
      <c r="C25324" s="4"/>
      <c r="D25324" s="4"/>
      <c r="E25324" s="4"/>
    </row>
    <row r="25325" spans="1:5" ht="15.75" customHeight="1">
      <c r="A25325" s="5">
        <v>2401280053</v>
      </c>
      <c r="B25325" s="196" t="s">
        <v>24448</v>
      </c>
      <c r="C25325" s="4"/>
      <c r="D25325" s="4"/>
      <c r="E25325" s="4"/>
    </row>
    <row r="25326" spans="1:5" ht="15.75" customHeight="1">
      <c r="A25326" s="5">
        <v>2401280054</v>
      </c>
      <c r="B25326" s="196" t="s">
        <v>24449</v>
      </c>
      <c r="C25326" s="4"/>
      <c r="D25326" s="4"/>
      <c r="E25326" s="4"/>
    </row>
    <row r="25327" spans="1:5" ht="15.75" customHeight="1">
      <c r="A25327" s="5">
        <v>2401280055</v>
      </c>
      <c r="B25327" s="196" t="s">
        <v>24450</v>
      </c>
      <c r="C25327" s="4"/>
      <c r="D25327" s="4"/>
      <c r="E25327" s="4"/>
    </row>
    <row r="25328" spans="1:5" ht="15.75" customHeight="1">
      <c r="A25328" s="5">
        <v>2401280056</v>
      </c>
      <c r="B25328" s="196" t="s">
        <v>24451</v>
      </c>
      <c r="C25328" s="4"/>
      <c r="D25328" s="4"/>
      <c r="E25328" s="4"/>
    </row>
    <row r="25329" spans="1:5" ht="15.75" customHeight="1">
      <c r="A25329" s="5">
        <v>2401280057</v>
      </c>
      <c r="B25329" s="196" t="s">
        <v>24452</v>
      </c>
      <c r="C25329" s="4"/>
      <c r="D25329" s="4"/>
      <c r="E25329" s="4"/>
    </row>
    <row r="25330" spans="1:5" ht="15.75" customHeight="1">
      <c r="A25330" s="5">
        <v>2401280058</v>
      </c>
      <c r="B25330" s="196" t="s">
        <v>24453</v>
      </c>
      <c r="C25330" s="4"/>
      <c r="D25330" s="4"/>
      <c r="E25330" s="4"/>
    </row>
    <row r="25331" spans="1:5" ht="15.75" customHeight="1">
      <c r="A25331" s="5">
        <v>2401280059</v>
      </c>
      <c r="B25331" s="196" t="s">
        <v>24454</v>
      </c>
      <c r="C25331" s="4"/>
      <c r="D25331" s="4"/>
      <c r="E25331" s="4"/>
    </row>
    <row r="25332" spans="1:5" ht="15.75" customHeight="1">
      <c r="A25332" s="5">
        <v>2401280060</v>
      </c>
      <c r="B25332" s="196" t="s">
        <v>24455</v>
      </c>
      <c r="C25332" s="4"/>
      <c r="D25332" s="4"/>
      <c r="E25332" s="4"/>
    </row>
    <row r="25333" spans="1:5" ht="15.75" customHeight="1">
      <c r="A25333" s="5">
        <v>2401280062</v>
      </c>
      <c r="B25333" s="196" t="s">
        <v>257</v>
      </c>
      <c r="C25333" s="4"/>
      <c r="D25333" s="4"/>
      <c r="E25333" s="4"/>
    </row>
    <row r="25334" spans="1:5" ht="15.75" customHeight="1">
      <c r="A25334" s="5">
        <v>2401280063</v>
      </c>
      <c r="B25334" s="196" t="s">
        <v>24456</v>
      </c>
      <c r="C25334" s="4"/>
      <c r="D25334" s="4"/>
      <c r="E25334" s="4"/>
    </row>
    <row r="25335" spans="1:5" ht="15.75" customHeight="1">
      <c r="A25335" s="5">
        <v>2401290001</v>
      </c>
      <c r="B25335" s="196" t="s">
        <v>24457</v>
      </c>
      <c r="C25335" s="4"/>
      <c r="D25335" s="4"/>
      <c r="E25335" s="4"/>
    </row>
    <row r="25336" spans="1:5" ht="15.75" customHeight="1">
      <c r="A25336" s="5">
        <v>2401290002</v>
      </c>
      <c r="B25336" s="196" t="s">
        <v>24458</v>
      </c>
      <c r="C25336" s="4"/>
      <c r="D25336" s="4"/>
      <c r="E25336" s="4"/>
    </row>
    <row r="25337" spans="1:5" ht="15.75" customHeight="1">
      <c r="A25337" s="5">
        <v>2401290003</v>
      </c>
      <c r="B25337" s="196" t="s">
        <v>24459</v>
      </c>
      <c r="C25337" s="4"/>
      <c r="D25337" s="4"/>
      <c r="E25337" s="4"/>
    </row>
    <row r="25338" spans="1:5" ht="15.75" customHeight="1">
      <c r="A25338" s="5">
        <v>2401290004</v>
      </c>
      <c r="B25338" s="196" t="s">
        <v>24460</v>
      </c>
      <c r="C25338" s="4"/>
      <c r="D25338" s="4"/>
      <c r="E25338" s="4"/>
    </row>
    <row r="25339" spans="1:5" ht="15.75" customHeight="1">
      <c r="A25339" s="5">
        <v>2401290005</v>
      </c>
      <c r="B25339" s="196" t="s">
        <v>24461</v>
      </c>
      <c r="C25339" s="4"/>
      <c r="D25339" s="4"/>
      <c r="E25339" s="4"/>
    </row>
    <row r="25340" spans="1:5" ht="15.75" customHeight="1">
      <c r="A25340" s="5">
        <v>2401290006</v>
      </c>
      <c r="B25340" s="196" t="s">
        <v>24462</v>
      </c>
      <c r="C25340" s="4"/>
      <c r="D25340" s="4"/>
      <c r="E25340" s="4"/>
    </row>
    <row r="25341" spans="1:5" ht="15.75" customHeight="1">
      <c r="A25341" s="5">
        <v>2401290007</v>
      </c>
      <c r="B25341" s="196" t="s">
        <v>24463</v>
      </c>
      <c r="C25341" s="4"/>
      <c r="D25341" s="4"/>
      <c r="E25341" s="4"/>
    </row>
    <row r="25342" spans="1:5" ht="15.75" customHeight="1">
      <c r="A25342" s="5">
        <v>2401290008</v>
      </c>
      <c r="B25342" s="196" t="s">
        <v>20964</v>
      </c>
      <c r="C25342" s="4"/>
      <c r="D25342" s="4"/>
      <c r="E25342" s="4"/>
    </row>
    <row r="25343" spans="1:5" ht="15.75" customHeight="1">
      <c r="A25343" s="5">
        <v>2401290009</v>
      </c>
      <c r="B25343" s="196" t="s">
        <v>24464</v>
      </c>
      <c r="C25343" s="4"/>
      <c r="D25343" s="4"/>
      <c r="E25343" s="4"/>
    </row>
    <row r="25344" spans="1:5" ht="15.75" customHeight="1">
      <c r="A25344" s="5">
        <v>2401290010</v>
      </c>
      <c r="B25344" s="196" t="s">
        <v>24465</v>
      </c>
      <c r="C25344" s="4"/>
      <c r="D25344" s="4"/>
      <c r="E25344" s="4"/>
    </row>
    <row r="25345" spans="1:5" ht="15.75" customHeight="1">
      <c r="A25345" s="5">
        <v>2401290011</v>
      </c>
      <c r="B25345" s="196" t="s">
        <v>24466</v>
      </c>
      <c r="C25345" s="4"/>
      <c r="D25345" s="4"/>
      <c r="E25345" s="4"/>
    </row>
    <row r="25346" spans="1:5" ht="15.75" customHeight="1">
      <c r="A25346" s="5">
        <v>2401290012</v>
      </c>
      <c r="B25346" s="196" t="s">
        <v>24467</v>
      </c>
      <c r="C25346" s="4"/>
      <c r="D25346" s="4"/>
      <c r="E25346" s="4"/>
    </row>
    <row r="25347" spans="1:5" ht="15.75" customHeight="1">
      <c r="A25347" s="5">
        <v>2401290013</v>
      </c>
      <c r="B25347" s="196" t="s">
        <v>24468</v>
      </c>
      <c r="C25347" s="4"/>
      <c r="D25347" s="4"/>
      <c r="E25347" s="4"/>
    </row>
    <row r="25348" spans="1:5" ht="15.75" customHeight="1">
      <c r="A25348" s="5">
        <v>2401290014</v>
      </c>
      <c r="B25348" s="196" t="s">
        <v>24469</v>
      </c>
      <c r="C25348" s="4"/>
      <c r="D25348" s="4"/>
      <c r="E25348" s="4"/>
    </row>
    <row r="25349" spans="1:5" ht="15.75" customHeight="1">
      <c r="A25349" s="5">
        <v>2401290015</v>
      </c>
      <c r="B25349" s="196" t="s">
        <v>24470</v>
      </c>
      <c r="C25349" s="4"/>
      <c r="D25349" s="4"/>
      <c r="E25349" s="4"/>
    </row>
    <row r="25350" spans="1:5" ht="15.75" customHeight="1">
      <c r="A25350" s="5">
        <v>2401290016</v>
      </c>
      <c r="B25350" s="196" t="s">
        <v>24471</v>
      </c>
      <c r="C25350" s="4"/>
      <c r="D25350" s="4"/>
      <c r="E25350" s="4"/>
    </row>
    <row r="25351" spans="1:5" ht="15.75" customHeight="1">
      <c r="A25351" s="5">
        <v>2401290017</v>
      </c>
      <c r="B25351" s="196" t="s">
        <v>24472</v>
      </c>
      <c r="C25351" s="4"/>
      <c r="D25351" s="4"/>
      <c r="E25351" s="4"/>
    </row>
    <row r="25352" spans="1:5" ht="15.75" customHeight="1">
      <c r="A25352" s="5">
        <v>2401290018</v>
      </c>
      <c r="B25352" s="196" t="s">
        <v>24473</v>
      </c>
      <c r="C25352" s="4"/>
      <c r="D25352" s="4"/>
      <c r="E25352" s="4"/>
    </row>
    <row r="25353" spans="1:5" ht="15.75" customHeight="1">
      <c r="A25353" s="5">
        <v>2401290019</v>
      </c>
      <c r="B25353" s="196" t="s">
        <v>24474</v>
      </c>
      <c r="C25353" s="4"/>
      <c r="D25353" s="4"/>
      <c r="E25353" s="4"/>
    </row>
    <row r="25354" spans="1:5" ht="15.75" customHeight="1">
      <c r="A25354" s="5">
        <v>2401290020</v>
      </c>
      <c r="B25354" s="196" t="s">
        <v>24475</v>
      </c>
      <c r="C25354" s="4"/>
      <c r="D25354" s="4"/>
      <c r="E25354" s="4"/>
    </row>
    <row r="25355" spans="1:5" ht="15.75" customHeight="1">
      <c r="A25355" s="5">
        <v>2401290021</v>
      </c>
      <c r="B25355" s="196" t="s">
        <v>24476</v>
      </c>
      <c r="C25355" s="4"/>
      <c r="D25355" s="4"/>
      <c r="E25355" s="4"/>
    </row>
    <row r="25356" spans="1:5" ht="15.75" customHeight="1">
      <c r="A25356" s="5">
        <v>2401290022</v>
      </c>
      <c r="B25356" s="196" t="s">
        <v>24458</v>
      </c>
      <c r="C25356" s="4"/>
      <c r="D25356" s="4"/>
      <c r="E25356" s="4"/>
    </row>
    <row r="25357" spans="1:5" ht="15.75" customHeight="1">
      <c r="A25357" s="5">
        <v>2402030001</v>
      </c>
      <c r="B25357" s="196" t="s">
        <v>24477</v>
      </c>
      <c r="C25357" s="4"/>
      <c r="D25357" s="4"/>
      <c r="E25357" s="4"/>
    </row>
    <row r="25358" spans="1:5" ht="15.75" customHeight="1">
      <c r="A25358" s="5">
        <v>2402030002</v>
      </c>
      <c r="B25358" s="196" t="s">
        <v>24478</v>
      </c>
      <c r="C25358" s="4"/>
      <c r="D25358" s="4"/>
      <c r="E25358" s="4"/>
    </row>
    <row r="25359" spans="1:5" ht="15.75" customHeight="1">
      <c r="A25359" s="5">
        <v>2402030003</v>
      </c>
      <c r="B25359" s="196" t="s">
        <v>24479</v>
      </c>
      <c r="C25359" s="4"/>
      <c r="D25359" s="4"/>
      <c r="E25359" s="4"/>
    </row>
    <row r="25360" spans="1:5" ht="15.75" customHeight="1">
      <c r="A25360" s="5">
        <v>2402030004</v>
      </c>
      <c r="B25360" s="196" t="s">
        <v>24480</v>
      </c>
      <c r="C25360" s="4"/>
      <c r="D25360" s="4"/>
      <c r="E25360" s="4"/>
    </row>
    <row r="25361" spans="1:5" ht="15.75" customHeight="1">
      <c r="A25361" s="5">
        <v>2402030005</v>
      </c>
      <c r="B25361" s="196" t="s">
        <v>24481</v>
      </c>
      <c r="C25361" s="4"/>
      <c r="D25361" s="4"/>
      <c r="E25361" s="4"/>
    </row>
    <row r="25362" spans="1:5" ht="15.75" customHeight="1">
      <c r="A25362" s="5">
        <v>2402030006</v>
      </c>
      <c r="B25362" s="196" t="s">
        <v>24482</v>
      </c>
      <c r="C25362" s="4"/>
      <c r="D25362" s="4"/>
      <c r="E25362" s="4"/>
    </row>
    <row r="25363" spans="1:5" ht="15.75" customHeight="1">
      <c r="A25363" s="5">
        <v>2402030007</v>
      </c>
      <c r="B25363" s="196" t="s">
        <v>24483</v>
      </c>
      <c r="C25363" s="4"/>
      <c r="D25363" s="4"/>
      <c r="E25363" s="4"/>
    </row>
    <row r="25364" spans="1:5" ht="15.75" customHeight="1">
      <c r="A25364" s="5">
        <v>2402030008</v>
      </c>
      <c r="B25364" s="196" t="s">
        <v>24484</v>
      </c>
      <c r="C25364" s="4"/>
      <c r="D25364" s="4"/>
      <c r="E25364" s="4"/>
    </row>
    <row r="25365" spans="1:5" ht="15.75" customHeight="1">
      <c r="A25365" s="5">
        <v>2402030009</v>
      </c>
      <c r="B25365" s="196" t="s">
        <v>249</v>
      </c>
      <c r="C25365" s="4"/>
      <c r="D25365" s="4"/>
      <c r="E25365" s="4"/>
    </row>
    <row r="25366" spans="1:5" ht="15.75" customHeight="1">
      <c r="A25366" s="5">
        <v>2402030010</v>
      </c>
      <c r="B25366" s="196" t="s">
        <v>24485</v>
      </c>
      <c r="C25366" s="4"/>
      <c r="D25366" s="4"/>
      <c r="E25366" s="4"/>
    </row>
    <row r="25367" spans="1:5" ht="15.75" customHeight="1">
      <c r="A25367" s="5">
        <v>2402030011</v>
      </c>
      <c r="B25367" s="196" t="s">
        <v>24486</v>
      </c>
      <c r="C25367" s="4"/>
      <c r="D25367" s="4"/>
      <c r="E25367" s="4"/>
    </row>
    <row r="25368" spans="1:5" ht="15.75" customHeight="1">
      <c r="A25368" s="5">
        <v>2402030012</v>
      </c>
      <c r="B25368" s="196" t="s">
        <v>24487</v>
      </c>
      <c r="C25368" s="4"/>
      <c r="D25368" s="4"/>
      <c r="E25368" s="4"/>
    </row>
    <row r="25369" spans="1:5" ht="15.75" customHeight="1">
      <c r="A25369" s="5">
        <v>2402030013</v>
      </c>
      <c r="B25369" s="196" t="s">
        <v>24488</v>
      </c>
      <c r="C25369" s="4"/>
      <c r="D25369" s="4"/>
      <c r="E25369" s="4"/>
    </row>
    <row r="25370" spans="1:5" ht="15.75" customHeight="1">
      <c r="A25370" s="5">
        <v>2402030014</v>
      </c>
      <c r="B25370" s="196" t="s">
        <v>24489</v>
      </c>
      <c r="C25370" s="4"/>
      <c r="D25370" s="4"/>
      <c r="E25370" s="4"/>
    </row>
    <row r="25371" spans="1:5" ht="15.75" customHeight="1">
      <c r="A25371" s="5">
        <v>2402030015</v>
      </c>
      <c r="B25371" s="196" t="s">
        <v>136</v>
      </c>
      <c r="C25371" s="4"/>
      <c r="D25371" s="4"/>
      <c r="E25371" s="4"/>
    </row>
    <row r="25372" spans="1:5" ht="15.75" customHeight="1">
      <c r="A25372" s="5">
        <v>2402030016</v>
      </c>
      <c r="B25372" s="196" t="s">
        <v>24490</v>
      </c>
      <c r="C25372" s="4"/>
      <c r="D25372" s="4"/>
      <c r="E25372" s="4"/>
    </row>
    <row r="25373" spans="1:5" ht="15.75" customHeight="1">
      <c r="A25373" s="5">
        <v>2402030017</v>
      </c>
      <c r="B25373" s="196" t="s">
        <v>24491</v>
      </c>
      <c r="C25373" s="4"/>
      <c r="D25373" s="4"/>
      <c r="E25373" s="4"/>
    </row>
    <row r="25374" spans="1:5" ht="15.75" customHeight="1">
      <c r="A25374" s="5">
        <v>2402030018</v>
      </c>
      <c r="B25374" s="196" t="s">
        <v>24492</v>
      </c>
      <c r="C25374" s="4"/>
      <c r="D25374" s="4"/>
      <c r="E25374" s="4"/>
    </row>
    <row r="25375" spans="1:5" ht="15.75" customHeight="1">
      <c r="A25375" s="5">
        <v>2402030019</v>
      </c>
      <c r="B25375" s="196" t="s">
        <v>24493</v>
      </c>
      <c r="C25375" s="4"/>
      <c r="D25375" s="4"/>
      <c r="E25375" s="4"/>
    </row>
    <row r="25376" spans="1:5" ht="15.75" customHeight="1">
      <c r="A25376" s="5">
        <v>2402030020</v>
      </c>
      <c r="B25376" s="196" t="s">
        <v>24494</v>
      </c>
      <c r="C25376" s="4"/>
      <c r="D25376" s="4"/>
      <c r="E25376" s="4"/>
    </row>
    <row r="25377" spans="1:5" ht="15.75" customHeight="1">
      <c r="A25377" s="5">
        <v>2402030021</v>
      </c>
      <c r="B25377" s="196" t="s">
        <v>2921</v>
      </c>
      <c r="C25377" s="4"/>
      <c r="D25377" s="4"/>
      <c r="E25377" s="4"/>
    </row>
    <row r="25378" spans="1:5" ht="15.75" customHeight="1">
      <c r="A25378" s="5">
        <v>2402030022</v>
      </c>
      <c r="B25378" s="196" t="s">
        <v>24495</v>
      </c>
      <c r="C25378" s="4"/>
      <c r="D25378" s="4"/>
      <c r="E25378" s="4"/>
    </row>
    <row r="25379" spans="1:5" ht="15.75" customHeight="1">
      <c r="A25379" s="5">
        <v>2402030023</v>
      </c>
      <c r="B25379" s="196" t="s">
        <v>24496</v>
      </c>
      <c r="C25379" s="4"/>
      <c r="D25379" s="4"/>
      <c r="E25379" s="4"/>
    </row>
    <row r="25380" spans="1:5" ht="15.75" customHeight="1">
      <c r="A25380" s="5">
        <v>2402030024</v>
      </c>
      <c r="B25380" s="196" t="s">
        <v>24497</v>
      </c>
      <c r="C25380" s="4"/>
      <c r="D25380" s="4"/>
      <c r="E25380" s="4"/>
    </row>
    <row r="25381" spans="1:5" ht="15.75" customHeight="1">
      <c r="A25381" s="5">
        <v>2402030025</v>
      </c>
      <c r="B25381" s="196" t="s">
        <v>24498</v>
      </c>
      <c r="C25381" s="4"/>
      <c r="D25381" s="4"/>
      <c r="E25381" s="4"/>
    </row>
    <row r="25382" spans="1:5" ht="15.75" customHeight="1">
      <c r="A25382" s="5">
        <v>2402030026</v>
      </c>
      <c r="B25382" s="196" t="s">
        <v>24499</v>
      </c>
      <c r="C25382" s="4"/>
      <c r="D25382" s="4"/>
      <c r="E25382" s="4"/>
    </row>
    <row r="25383" spans="1:5" ht="15.75" customHeight="1">
      <c r="A25383" s="5">
        <v>2402030027</v>
      </c>
      <c r="B25383" s="196" t="s">
        <v>24500</v>
      </c>
      <c r="C25383" s="4"/>
      <c r="D25383" s="4"/>
      <c r="E25383" s="4"/>
    </row>
    <row r="25384" spans="1:5" ht="15.75" customHeight="1">
      <c r="A25384" s="5">
        <v>2402030028</v>
      </c>
      <c r="B25384" s="196" t="s">
        <v>24501</v>
      </c>
      <c r="C25384" s="4"/>
      <c r="D25384" s="4"/>
      <c r="E25384" s="4"/>
    </row>
    <row r="25385" spans="1:5" ht="15.75" customHeight="1">
      <c r="A25385" s="5">
        <v>2402030029</v>
      </c>
      <c r="B25385" s="196" t="s">
        <v>254</v>
      </c>
      <c r="C25385" s="4"/>
      <c r="D25385" s="4"/>
      <c r="E25385" s="4"/>
    </row>
    <row r="25386" spans="1:5" ht="15.75" customHeight="1">
      <c r="A25386" s="5">
        <v>2402030030</v>
      </c>
      <c r="B25386" s="196" t="s">
        <v>24502</v>
      </c>
      <c r="C25386" s="4"/>
      <c r="D25386" s="4"/>
      <c r="E25386" s="4"/>
    </row>
    <row r="25387" spans="1:5" ht="15.75" customHeight="1">
      <c r="A25387" s="5">
        <v>2402030031</v>
      </c>
      <c r="B25387" s="196" t="s">
        <v>24503</v>
      </c>
      <c r="C25387" s="4"/>
      <c r="D25387" s="4"/>
      <c r="E25387" s="4"/>
    </row>
    <row r="25388" spans="1:5" ht="15.75" customHeight="1">
      <c r="A25388" s="5">
        <v>2402040001</v>
      </c>
      <c r="B25388" s="196" t="s">
        <v>24504</v>
      </c>
      <c r="C25388" s="4"/>
      <c r="D25388" s="4"/>
      <c r="E25388" s="4"/>
    </row>
    <row r="25389" spans="1:5" ht="15.75" customHeight="1">
      <c r="A25389" s="5">
        <v>2402040002</v>
      </c>
      <c r="B25389" s="196" t="s">
        <v>24505</v>
      </c>
      <c r="C25389" s="4"/>
      <c r="D25389" s="4"/>
      <c r="E25389" s="4"/>
    </row>
    <row r="25390" spans="1:5" ht="15.75" customHeight="1">
      <c r="A25390" s="5">
        <v>2402040003</v>
      </c>
      <c r="B25390" s="196" t="s">
        <v>24506</v>
      </c>
      <c r="C25390" s="4"/>
      <c r="D25390" s="4"/>
      <c r="E25390" s="4"/>
    </row>
    <row r="25391" spans="1:5" ht="15.75" customHeight="1">
      <c r="A25391" s="5">
        <v>2402040004</v>
      </c>
      <c r="B25391" s="196" t="s">
        <v>12811</v>
      </c>
      <c r="C25391" s="4"/>
      <c r="D25391" s="4"/>
      <c r="E25391" s="4"/>
    </row>
    <row r="25392" spans="1:5" ht="15.75" customHeight="1">
      <c r="A25392" s="5">
        <v>2402040005</v>
      </c>
      <c r="B25392" s="196" t="s">
        <v>24507</v>
      </c>
      <c r="C25392" s="4"/>
      <c r="D25392" s="4"/>
      <c r="E25392" s="4"/>
    </row>
    <row r="25393" spans="1:5" ht="15.75" customHeight="1">
      <c r="A25393" s="5">
        <v>2402040006</v>
      </c>
      <c r="B25393" s="196" t="s">
        <v>24508</v>
      </c>
      <c r="C25393" s="4"/>
      <c r="D25393" s="4"/>
      <c r="E25393" s="4"/>
    </row>
    <row r="25394" spans="1:5" ht="15.75" customHeight="1">
      <c r="A25394" s="5">
        <v>2402040007</v>
      </c>
      <c r="B25394" s="196" t="s">
        <v>24509</v>
      </c>
      <c r="C25394" s="4"/>
      <c r="D25394" s="4"/>
      <c r="E25394" s="4"/>
    </row>
    <row r="25395" spans="1:5" ht="15.75" customHeight="1">
      <c r="A25395" s="5">
        <v>2402040008</v>
      </c>
      <c r="B25395" s="196" t="s">
        <v>24510</v>
      </c>
      <c r="C25395" s="4"/>
      <c r="D25395" s="4"/>
      <c r="E25395" s="4"/>
    </row>
    <row r="25396" spans="1:5" ht="15.75" customHeight="1">
      <c r="A25396" s="5">
        <v>2402040009</v>
      </c>
      <c r="B25396" s="196" t="s">
        <v>24511</v>
      </c>
      <c r="C25396" s="4"/>
      <c r="D25396" s="4"/>
      <c r="E25396" s="4"/>
    </row>
    <row r="25397" spans="1:5" ht="15.75" customHeight="1">
      <c r="A25397" s="5">
        <v>2402040010</v>
      </c>
      <c r="B25397" s="196" t="s">
        <v>24512</v>
      </c>
      <c r="C25397" s="4"/>
      <c r="D25397" s="4"/>
      <c r="E25397" s="4"/>
    </row>
    <row r="25398" spans="1:5" ht="15.75" customHeight="1">
      <c r="A25398" s="5">
        <v>2402040011</v>
      </c>
      <c r="B25398" s="196" t="s">
        <v>24513</v>
      </c>
      <c r="C25398" s="4"/>
      <c r="D25398" s="4"/>
      <c r="E25398" s="4"/>
    </row>
    <row r="25399" spans="1:5" ht="15.75" customHeight="1">
      <c r="A25399" s="5">
        <v>2402040012</v>
      </c>
      <c r="B25399" s="196" t="s">
        <v>24514</v>
      </c>
      <c r="C25399" s="4"/>
      <c r="D25399" s="4"/>
      <c r="E25399" s="4"/>
    </row>
    <row r="25400" spans="1:5" ht="15.75" customHeight="1">
      <c r="A25400" s="5">
        <v>2402040013</v>
      </c>
      <c r="B25400" s="196" t="s">
        <v>24515</v>
      </c>
      <c r="C25400" s="4"/>
      <c r="D25400" s="4"/>
      <c r="E25400" s="4"/>
    </row>
    <row r="25401" spans="1:5" ht="15.75" customHeight="1">
      <c r="A25401" s="5">
        <v>2402040014</v>
      </c>
      <c r="B25401" s="196" t="s">
        <v>24516</v>
      </c>
      <c r="C25401" s="4"/>
      <c r="D25401" s="4"/>
      <c r="E25401" s="4"/>
    </row>
    <row r="25402" spans="1:5" ht="15.75" customHeight="1">
      <c r="A25402" s="5">
        <v>2402040015</v>
      </c>
      <c r="B25402" s="196" t="s">
        <v>7089</v>
      </c>
      <c r="C25402" s="4"/>
      <c r="D25402" s="4"/>
      <c r="E25402" s="4"/>
    </row>
    <row r="25403" spans="1:5" ht="15.75" customHeight="1">
      <c r="A25403" s="5">
        <v>2402040016</v>
      </c>
      <c r="B25403" s="196" t="s">
        <v>24517</v>
      </c>
      <c r="C25403" s="4"/>
      <c r="D25403" s="4"/>
      <c r="E25403" s="4"/>
    </row>
    <row r="25404" spans="1:5" ht="15.75" customHeight="1">
      <c r="A25404" s="5">
        <v>2402040017</v>
      </c>
      <c r="B25404" s="196" t="s">
        <v>24518</v>
      </c>
      <c r="C25404" s="4"/>
      <c r="D25404" s="4"/>
      <c r="E25404" s="4"/>
    </row>
    <row r="25405" spans="1:5" ht="15.75" customHeight="1">
      <c r="A25405" s="5">
        <v>2402040018</v>
      </c>
      <c r="B25405" s="196" t="s">
        <v>24519</v>
      </c>
      <c r="C25405" s="4"/>
      <c r="D25405" s="4"/>
      <c r="E25405" s="4"/>
    </row>
    <row r="25406" spans="1:5" ht="15.75" customHeight="1">
      <c r="A25406" s="5">
        <v>2402040019</v>
      </c>
      <c r="B25406" s="196" t="s">
        <v>24520</v>
      </c>
      <c r="C25406" s="4"/>
      <c r="D25406" s="4"/>
      <c r="E25406" s="4"/>
    </row>
    <row r="25407" spans="1:5" ht="15.75" customHeight="1">
      <c r="A25407" s="5">
        <v>2402040020</v>
      </c>
      <c r="B25407" s="196" t="s">
        <v>24521</v>
      </c>
      <c r="C25407" s="4"/>
      <c r="D25407" s="4"/>
      <c r="E25407" s="4"/>
    </row>
    <row r="25408" spans="1:5" ht="15.75" customHeight="1">
      <c r="A25408" s="5">
        <v>2402040021</v>
      </c>
      <c r="B25408" s="196" t="s">
        <v>24522</v>
      </c>
      <c r="C25408" s="4"/>
      <c r="D25408" s="4"/>
      <c r="E25408" s="4"/>
    </row>
    <row r="25409" spans="1:5" ht="15.75" customHeight="1">
      <c r="A25409" s="5">
        <v>2402040022</v>
      </c>
      <c r="B25409" s="196" t="s">
        <v>24523</v>
      </c>
      <c r="C25409" s="4"/>
      <c r="D25409" s="4"/>
      <c r="E25409" s="4"/>
    </row>
    <row r="25410" spans="1:5" ht="15.75" customHeight="1">
      <c r="A25410" s="5">
        <v>2402040023</v>
      </c>
      <c r="B25410" s="196" t="s">
        <v>24524</v>
      </c>
      <c r="C25410" s="4"/>
      <c r="D25410" s="4"/>
      <c r="E25410" s="4"/>
    </row>
    <row r="25411" spans="1:5" ht="15.75" customHeight="1">
      <c r="A25411" s="5">
        <v>2402040024</v>
      </c>
      <c r="B25411" s="196" t="s">
        <v>24525</v>
      </c>
      <c r="C25411" s="4"/>
      <c r="D25411" s="4"/>
      <c r="E25411" s="4"/>
    </row>
    <row r="25412" spans="1:5" ht="15.75" customHeight="1">
      <c r="A25412" s="5">
        <v>2402040025</v>
      </c>
      <c r="B25412" s="196" t="s">
        <v>24526</v>
      </c>
      <c r="C25412" s="4"/>
      <c r="D25412" s="4"/>
      <c r="E25412" s="4"/>
    </row>
    <row r="25413" spans="1:5" ht="15.75" customHeight="1">
      <c r="A25413" s="5">
        <v>2402040026</v>
      </c>
      <c r="B25413" s="196" t="s">
        <v>24527</v>
      </c>
      <c r="C25413" s="4"/>
      <c r="D25413" s="4"/>
      <c r="E25413" s="4"/>
    </row>
    <row r="25414" spans="1:5" ht="15.75" customHeight="1">
      <c r="A25414" s="5">
        <v>2402040027</v>
      </c>
      <c r="B25414" s="196" t="s">
        <v>24528</v>
      </c>
      <c r="C25414" s="4"/>
      <c r="D25414" s="4"/>
      <c r="E25414" s="4"/>
    </row>
    <row r="25415" spans="1:5" ht="15.75" customHeight="1">
      <c r="A25415" s="5">
        <v>2402040028</v>
      </c>
      <c r="B25415" s="196" t="s">
        <v>24529</v>
      </c>
      <c r="C25415" s="4"/>
      <c r="D25415" s="4"/>
      <c r="E25415" s="4"/>
    </row>
    <row r="25416" spans="1:5" ht="15.75" customHeight="1">
      <c r="A25416" s="5">
        <v>2402040029</v>
      </c>
      <c r="B25416" s="196" t="s">
        <v>24530</v>
      </c>
      <c r="C25416" s="4"/>
      <c r="D25416" s="4"/>
      <c r="E25416" s="4"/>
    </row>
    <row r="25417" spans="1:5" ht="15.75" customHeight="1">
      <c r="A25417" s="5">
        <v>2402040030</v>
      </c>
      <c r="B25417" s="196" t="s">
        <v>20253</v>
      </c>
      <c r="C25417" s="4"/>
      <c r="D25417" s="4"/>
      <c r="E25417" s="4"/>
    </row>
    <row r="25418" spans="1:5" ht="15.75" customHeight="1">
      <c r="A25418" s="5">
        <v>2402040031</v>
      </c>
      <c r="B25418" s="196" t="s">
        <v>24531</v>
      </c>
      <c r="C25418" s="4"/>
      <c r="D25418" s="4"/>
      <c r="E25418" s="4"/>
    </row>
    <row r="25419" spans="1:5" ht="15.75" customHeight="1">
      <c r="A25419" s="5">
        <v>2402040032</v>
      </c>
      <c r="B25419" s="196" t="s">
        <v>24532</v>
      </c>
      <c r="C25419" s="4"/>
      <c r="D25419" s="4"/>
      <c r="E25419" s="4"/>
    </row>
    <row r="25420" spans="1:5" ht="15.75" customHeight="1">
      <c r="A25420" s="5">
        <v>2402040034</v>
      </c>
      <c r="B25420" s="196" t="s">
        <v>24533</v>
      </c>
      <c r="C25420" s="4"/>
      <c r="D25420" s="4"/>
      <c r="E25420" s="4"/>
    </row>
    <row r="25421" spans="1:5" ht="15.75" customHeight="1">
      <c r="A25421" s="5">
        <v>2402040035</v>
      </c>
      <c r="B25421" s="196" t="s">
        <v>24534</v>
      </c>
      <c r="C25421" s="4"/>
      <c r="D25421" s="4"/>
      <c r="E25421" s="4"/>
    </row>
    <row r="25422" spans="1:5" ht="15.75" customHeight="1">
      <c r="A25422" s="5">
        <v>2402040036</v>
      </c>
      <c r="B25422" s="196" t="s">
        <v>24535</v>
      </c>
      <c r="C25422" s="4"/>
      <c r="D25422" s="4"/>
      <c r="E25422" s="4"/>
    </row>
    <row r="25423" spans="1:5" ht="15.75" customHeight="1">
      <c r="A25423" s="5">
        <v>2402040037</v>
      </c>
      <c r="B25423" s="196" t="s">
        <v>24536</v>
      </c>
      <c r="C25423" s="4"/>
      <c r="D25423" s="4"/>
      <c r="E25423" s="4"/>
    </row>
    <row r="25424" spans="1:5" ht="15.75" customHeight="1">
      <c r="A25424" s="5">
        <v>2402040038</v>
      </c>
      <c r="B25424" s="196" t="s">
        <v>24537</v>
      </c>
      <c r="C25424" s="4"/>
      <c r="D25424" s="4"/>
      <c r="E25424" s="4"/>
    </row>
    <row r="25425" spans="1:5" ht="15.75" customHeight="1">
      <c r="A25425" s="5">
        <v>2402040039</v>
      </c>
      <c r="B25425" s="196" t="s">
        <v>24538</v>
      </c>
      <c r="C25425" s="4"/>
      <c r="D25425" s="4"/>
      <c r="E25425" s="4"/>
    </row>
    <row r="25426" spans="1:5" ht="15.75" customHeight="1">
      <c r="A25426" s="5">
        <v>2402040040</v>
      </c>
      <c r="B25426" s="196" t="s">
        <v>24539</v>
      </c>
      <c r="C25426" s="4"/>
      <c r="D25426" s="4"/>
      <c r="E25426" s="4"/>
    </row>
    <row r="25427" spans="1:5" ht="15.75" customHeight="1">
      <c r="A25427" s="5">
        <v>2402040041</v>
      </c>
      <c r="B25427" s="196" t="s">
        <v>24540</v>
      </c>
      <c r="C25427" s="4"/>
      <c r="D25427" s="4"/>
      <c r="E25427" s="4"/>
    </row>
    <row r="25428" spans="1:5" ht="15.75" customHeight="1">
      <c r="A25428" s="5">
        <v>2402040042</v>
      </c>
      <c r="B25428" s="196" t="s">
        <v>5288</v>
      </c>
      <c r="C25428" s="4"/>
      <c r="D25428" s="4"/>
      <c r="E25428" s="4"/>
    </row>
    <row r="25429" spans="1:5" ht="15.75" customHeight="1">
      <c r="A25429" s="5">
        <v>2402040043</v>
      </c>
      <c r="B25429" s="196" t="s">
        <v>24541</v>
      </c>
      <c r="C25429" s="4"/>
      <c r="D25429" s="4"/>
      <c r="E25429" s="4"/>
    </row>
    <row r="25430" spans="1:5" ht="15.75" customHeight="1">
      <c r="A25430" s="5">
        <v>2402040044</v>
      </c>
      <c r="B25430" s="196" t="s">
        <v>24542</v>
      </c>
      <c r="C25430" s="4"/>
      <c r="D25430" s="4"/>
      <c r="E25430" s="4"/>
    </row>
    <row r="25431" spans="1:5" ht="15.75" customHeight="1">
      <c r="A25431" s="5">
        <v>2402040045</v>
      </c>
      <c r="B25431" s="196" t="s">
        <v>24543</v>
      </c>
      <c r="C25431" s="4"/>
      <c r="D25431" s="4"/>
      <c r="E25431" s="4"/>
    </row>
    <row r="25432" spans="1:5" ht="15.75" customHeight="1">
      <c r="A25432" s="5">
        <v>2402040046</v>
      </c>
      <c r="B25432" s="196" t="s">
        <v>24544</v>
      </c>
      <c r="C25432" s="4"/>
      <c r="D25432" s="4"/>
      <c r="E25432" s="4"/>
    </row>
    <row r="25433" spans="1:5" ht="15.75" customHeight="1">
      <c r="A25433" s="5">
        <v>2402040047</v>
      </c>
      <c r="B25433" s="196" t="s">
        <v>24545</v>
      </c>
      <c r="C25433" s="4"/>
      <c r="D25433" s="4"/>
      <c r="E25433" s="4"/>
    </row>
    <row r="25434" spans="1:5" ht="15.75" customHeight="1">
      <c r="A25434" s="5">
        <v>2402040048</v>
      </c>
      <c r="B25434" s="196" t="s">
        <v>24546</v>
      </c>
      <c r="C25434" s="4"/>
      <c r="D25434" s="4"/>
      <c r="E25434" s="4"/>
    </row>
    <row r="25435" spans="1:5" ht="15.75" customHeight="1">
      <c r="A25435" s="5">
        <v>2402040049</v>
      </c>
      <c r="B25435" s="196" t="s">
        <v>24547</v>
      </c>
      <c r="C25435" s="4"/>
      <c r="D25435" s="4"/>
      <c r="E25435" s="4"/>
    </row>
    <row r="25436" spans="1:5" ht="15.75" customHeight="1">
      <c r="A25436" s="5">
        <v>2402040050</v>
      </c>
      <c r="B25436" s="196" t="s">
        <v>24548</v>
      </c>
      <c r="C25436" s="4"/>
      <c r="D25436" s="4"/>
      <c r="E25436" s="4"/>
    </row>
    <row r="25437" spans="1:5" ht="15.75" customHeight="1">
      <c r="A25437" s="5">
        <v>2402040051</v>
      </c>
      <c r="B25437" s="196" t="s">
        <v>24549</v>
      </c>
      <c r="C25437" s="4"/>
      <c r="D25437" s="4"/>
      <c r="E25437" s="4"/>
    </row>
    <row r="25438" spans="1:5" ht="15.75" customHeight="1">
      <c r="A25438" s="5">
        <v>2402040052</v>
      </c>
      <c r="B25438" s="196" t="s">
        <v>24550</v>
      </c>
      <c r="C25438" s="4"/>
      <c r="D25438" s="4"/>
      <c r="E25438" s="4"/>
    </row>
    <row r="25439" spans="1:5" ht="15.75" customHeight="1">
      <c r="A25439" s="5">
        <v>2402040053</v>
      </c>
      <c r="B25439" s="196" t="s">
        <v>24551</v>
      </c>
      <c r="C25439" s="4"/>
      <c r="D25439" s="4"/>
      <c r="E25439" s="4"/>
    </row>
    <row r="25440" spans="1:5" ht="15.75" customHeight="1">
      <c r="A25440" s="5">
        <v>2402040054</v>
      </c>
      <c r="B25440" s="196" t="s">
        <v>24552</v>
      </c>
      <c r="C25440" s="4"/>
      <c r="D25440" s="4"/>
      <c r="E25440" s="4"/>
    </row>
    <row r="25441" spans="1:5" ht="15.75" customHeight="1">
      <c r="A25441" s="5">
        <v>2402040055</v>
      </c>
      <c r="B25441" s="196" t="s">
        <v>24553</v>
      </c>
      <c r="C25441" s="4"/>
      <c r="D25441" s="4"/>
      <c r="E25441" s="4"/>
    </row>
    <row r="25442" spans="1:5" ht="15.75" customHeight="1">
      <c r="A25442" s="5">
        <v>2402040056</v>
      </c>
      <c r="B25442" s="196" t="s">
        <v>237</v>
      </c>
      <c r="C25442" s="4"/>
      <c r="D25442" s="4"/>
      <c r="E25442" s="4"/>
    </row>
    <row r="25443" spans="1:5" ht="15.75" customHeight="1">
      <c r="A25443" s="5">
        <v>2402040057</v>
      </c>
      <c r="B25443" s="196" t="s">
        <v>24554</v>
      </c>
      <c r="C25443" s="4"/>
      <c r="D25443" s="4"/>
      <c r="E25443" s="4"/>
    </row>
    <row r="25444" spans="1:5" ht="15.75" customHeight="1">
      <c r="A25444" s="5">
        <v>2402040058</v>
      </c>
      <c r="B25444" s="196" t="s">
        <v>24555</v>
      </c>
      <c r="C25444" s="4"/>
      <c r="D25444" s="4"/>
      <c r="E25444" s="4"/>
    </row>
    <row r="25445" spans="1:5" ht="15.75" customHeight="1">
      <c r="A25445" s="5">
        <v>2402040059</v>
      </c>
      <c r="B25445" s="196" t="s">
        <v>24556</v>
      </c>
      <c r="C25445" s="4"/>
      <c r="D25445" s="4"/>
      <c r="E25445" s="4"/>
    </row>
    <row r="25446" spans="1:5" ht="15.75" customHeight="1">
      <c r="A25446" s="5">
        <v>2402040060</v>
      </c>
      <c r="B25446" s="196" t="s">
        <v>24557</v>
      </c>
      <c r="C25446" s="4"/>
      <c r="D25446" s="4"/>
      <c r="E25446" s="4"/>
    </row>
    <row r="25447" spans="1:5" ht="15.75" customHeight="1">
      <c r="A25447" s="5">
        <v>2402040061</v>
      </c>
      <c r="B25447" s="196" t="s">
        <v>24558</v>
      </c>
      <c r="C25447" s="4"/>
      <c r="D25447" s="4"/>
      <c r="E25447" s="4"/>
    </row>
    <row r="25448" spans="1:5" ht="15.75" customHeight="1">
      <c r="A25448" s="5">
        <v>2402040062</v>
      </c>
      <c r="B25448" s="196" t="s">
        <v>24559</v>
      </c>
      <c r="C25448" s="4"/>
      <c r="D25448" s="4"/>
      <c r="E25448" s="4"/>
    </row>
    <row r="25449" spans="1:5" ht="15.75" customHeight="1">
      <c r="A25449" s="5">
        <v>2402040063</v>
      </c>
      <c r="B25449" s="196" t="s">
        <v>24560</v>
      </c>
      <c r="C25449" s="4"/>
      <c r="D25449" s="4"/>
      <c r="E25449" s="4"/>
    </row>
    <row r="25450" spans="1:5" ht="15.75" customHeight="1">
      <c r="A25450" s="5">
        <v>2402040064</v>
      </c>
      <c r="B25450" s="196" t="s">
        <v>24561</v>
      </c>
      <c r="C25450" s="4"/>
      <c r="D25450" s="4"/>
      <c r="E25450" s="4"/>
    </row>
    <row r="25451" spans="1:5" ht="15.75" customHeight="1">
      <c r="A25451" s="5">
        <v>2402040065</v>
      </c>
      <c r="B25451" s="196" t="s">
        <v>24562</v>
      </c>
      <c r="C25451" s="4"/>
      <c r="D25451" s="4"/>
      <c r="E25451" s="4"/>
    </row>
    <row r="25452" spans="1:5" ht="15.75" customHeight="1">
      <c r="A25452" s="5">
        <v>2402040066</v>
      </c>
      <c r="B25452" s="196" t="s">
        <v>24563</v>
      </c>
      <c r="C25452" s="4"/>
      <c r="D25452" s="4"/>
      <c r="E25452" s="4"/>
    </row>
    <row r="25453" spans="1:5" ht="15.75" customHeight="1">
      <c r="A25453" s="5">
        <v>2402040067</v>
      </c>
      <c r="B25453" s="196" t="s">
        <v>24564</v>
      </c>
      <c r="C25453" s="4"/>
      <c r="D25453" s="4"/>
      <c r="E25453" s="4"/>
    </row>
    <row r="25454" spans="1:5" ht="15.75" customHeight="1">
      <c r="A25454" s="5">
        <v>2402040068</v>
      </c>
      <c r="B25454" s="196" t="s">
        <v>24565</v>
      </c>
      <c r="C25454" s="4"/>
      <c r="D25454" s="4"/>
      <c r="E25454" s="4"/>
    </row>
    <row r="25455" spans="1:5" ht="15.75" customHeight="1">
      <c r="A25455" s="5">
        <v>2402040069</v>
      </c>
      <c r="B25455" s="196" t="s">
        <v>24566</v>
      </c>
      <c r="C25455" s="4"/>
      <c r="D25455" s="4"/>
      <c r="E25455" s="4"/>
    </row>
    <row r="25456" spans="1:5" ht="15.75" customHeight="1">
      <c r="A25456" s="5">
        <v>2402040070</v>
      </c>
      <c r="B25456" s="196" t="s">
        <v>24567</v>
      </c>
      <c r="C25456" s="4"/>
      <c r="D25456" s="4"/>
      <c r="E25456" s="4"/>
    </row>
    <row r="25457" spans="1:5" ht="15.75" customHeight="1">
      <c r="A25457" s="5">
        <v>2402040071</v>
      </c>
      <c r="B25457" s="196" t="s">
        <v>24568</v>
      </c>
      <c r="C25457" s="4"/>
      <c r="D25457" s="4"/>
      <c r="E25457" s="4"/>
    </row>
    <row r="25458" spans="1:5" ht="15.75" customHeight="1">
      <c r="A25458" s="5">
        <v>2402040072</v>
      </c>
      <c r="B25458" s="196" t="s">
        <v>24569</v>
      </c>
      <c r="C25458" s="4"/>
      <c r="D25458" s="4"/>
      <c r="E25458" s="4"/>
    </row>
    <row r="25459" spans="1:5" ht="15.75" customHeight="1">
      <c r="A25459" s="5">
        <v>2402040073</v>
      </c>
      <c r="B25459" s="196" t="s">
        <v>24570</v>
      </c>
      <c r="C25459" s="4"/>
      <c r="D25459" s="4"/>
      <c r="E25459" s="4"/>
    </row>
    <row r="25460" spans="1:5" ht="15.75" customHeight="1">
      <c r="A25460" s="5">
        <v>2402040074</v>
      </c>
      <c r="B25460" s="196" t="s">
        <v>24571</v>
      </c>
      <c r="C25460" s="4"/>
      <c r="D25460" s="4"/>
      <c r="E25460" s="4"/>
    </row>
    <row r="25461" spans="1:5" ht="15.75" customHeight="1">
      <c r="A25461" s="5">
        <v>2402040075</v>
      </c>
      <c r="B25461" s="196" t="s">
        <v>24572</v>
      </c>
      <c r="C25461" s="4"/>
      <c r="D25461" s="4"/>
      <c r="E25461" s="4"/>
    </row>
    <row r="25462" spans="1:5" ht="15.75" customHeight="1">
      <c r="A25462" s="5">
        <v>2402040076</v>
      </c>
      <c r="B25462" s="196" t="s">
        <v>24573</v>
      </c>
      <c r="C25462" s="4"/>
      <c r="D25462" s="4"/>
      <c r="E25462" s="4"/>
    </row>
    <row r="25463" spans="1:5" ht="15.75" customHeight="1">
      <c r="A25463" s="5">
        <v>2402040077</v>
      </c>
      <c r="B25463" s="196" t="s">
        <v>24574</v>
      </c>
      <c r="C25463" s="4"/>
      <c r="D25463" s="4"/>
      <c r="E25463" s="4"/>
    </row>
    <row r="25464" spans="1:5" ht="15.75" customHeight="1">
      <c r="A25464" s="5">
        <v>2402040078</v>
      </c>
      <c r="B25464" s="196" t="s">
        <v>24575</v>
      </c>
      <c r="C25464" s="4"/>
      <c r="D25464" s="4"/>
      <c r="E25464" s="4"/>
    </row>
    <row r="25465" spans="1:5" ht="15.75" customHeight="1">
      <c r="A25465" s="5">
        <v>2402040079</v>
      </c>
      <c r="B25465" s="196" t="s">
        <v>5709</v>
      </c>
      <c r="C25465" s="4"/>
      <c r="D25465" s="4"/>
      <c r="E25465" s="4"/>
    </row>
    <row r="25466" spans="1:5" ht="15.75" customHeight="1">
      <c r="A25466" s="5">
        <v>2402040080</v>
      </c>
      <c r="B25466" s="196" t="s">
        <v>24576</v>
      </c>
      <c r="C25466" s="4"/>
      <c r="D25466" s="4"/>
      <c r="E25466" s="4"/>
    </row>
    <row r="25467" spans="1:5" ht="15.75" customHeight="1">
      <c r="A25467" s="5">
        <v>2402040081</v>
      </c>
      <c r="B25467" s="196" t="s">
        <v>24577</v>
      </c>
      <c r="C25467" s="4"/>
      <c r="D25467" s="4"/>
      <c r="E25467" s="4"/>
    </row>
    <row r="25468" spans="1:5" ht="15.75" customHeight="1">
      <c r="A25468" s="5">
        <v>2402040083</v>
      </c>
      <c r="B25468" s="196" t="s">
        <v>24578</v>
      </c>
      <c r="C25468" s="4"/>
      <c r="D25468" s="4"/>
      <c r="E25468" s="4"/>
    </row>
    <row r="25469" spans="1:5" ht="15.75" customHeight="1">
      <c r="A25469" s="5">
        <v>2402040084</v>
      </c>
      <c r="B25469" s="196" t="s">
        <v>24579</v>
      </c>
      <c r="C25469" s="4"/>
      <c r="D25469" s="4"/>
      <c r="E25469" s="4"/>
    </row>
    <row r="25470" spans="1:5" ht="15.75" customHeight="1">
      <c r="A25470" s="5">
        <v>2402050001</v>
      </c>
      <c r="B25470" s="196" t="s">
        <v>24580</v>
      </c>
      <c r="C25470" s="4"/>
      <c r="D25470" s="4"/>
      <c r="E25470" s="4"/>
    </row>
    <row r="25471" spans="1:5" ht="15.75" customHeight="1">
      <c r="A25471" s="5">
        <v>2402050002</v>
      </c>
      <c r="B25471" s="196" t="s">
        <v>24581</v>
      </c>
      <c r="C25471" s="4"/>
      <c r="D25471" s="4"/>
      <c r="E25471" s="4"/>
    </row>
    <row r="25472" spans="1:5" ht="15.75" customHeight="1">
      <c r="A25472" s="5">
        <v>2402050003</v>
      </c>
      <c r="B25472" s="196" t="s">
        <v>24582</v>
      </c>
      <c r="C25472" s="4"/>
      <c r="D25472" s="4"/>
      <c r="E25472" s="4"/>
    </row>
    <row r="25473" spans="1:5" ht="15.75" customHeight="1">
      <c r="A25473" s="5">
        <v>2402050004</v>
      </c>
      <c r="B25473" s="196" t="s">
        <v>24583</v>
      </c>
      <c r="C25473" s="4"/>
      <c r="D25473" s="4"/>
      <c r="E25473" s="4"/>
    </row>
    <row r="25474" spans="1:5" ht="15.75" customHeight="1">
      <c r="A25474" s="5">
        <v>2402050005</v>
      </c>
      <c r="B25474" s="196" t="s">
        <v>24584</v>
      </c>
      <c r="C25474" s="4"/>
      <c r="D25474" s="4"/>
      <c r="E25474" s="4"/>
    </row>
    <row r="25475" spans="1:5" ht="15.75" customHeight="1">
      <c r="A25475" s="5">
        <v>2402050006</v>
      </c>
      <c r="B25475" s="196" t="s">
        <v>24585</v>
      </c>
      <c r="C25475" s="4"/>
      <c r="D25475" s="4"/>
      <c r="E25475" s="4"/>
    </row>
    <row r="25476" spans="1:5" ht="15.75" customHeight="1">
      <c r="A25476" s="5">
        <v>2402050007</v>
      </c>
      <c r="B25476" s="196" t="s">
        <v>24586</v>
      </c>
      <c r="C25476" s="4"/>
      <c r="D25476" s="4"/>
      <c r="E25476" s="4"/>
    </row>
    <row r="25477" spans="1:5" ht="15.75" customHeight="1">
      <c r="A25477" s="5">
        <v>2402050008</v>
      </c>
      <c r="B25477" s="196" t="s">
        <v>24587</v>
      </c>
      <c r="C25477" s="4"/>
      <c r="D25477" s="4"/>
      <c r="E25477" s="4"/>
    </row>
    <row r="25478" spans="1:5" ht="15.75" customHeight="1">
      <c r="A25478" s="5">
        <v>2402050009</v>
      </c>
      <c r="B25478" s="196" t="s">
        <v>24588</v>
      </c>
      <c r="C25478" s="4"/>
      <c r="D25478" s="4"/>
      <c r="E25478" s="4"/>
    </row>
    <row r="25479" spans="1:5" ht="15.75" customHeight="1">
      <c r="A25479" s="5">
        <v>2402050010</v>
      </c>
      <c r="B25479" s="196" t="s">
        <v>24589</v>
      </c>
      <c r="C25479" s="4"/>
      <c r="D25479" s="4"/>
      <c r="E25479" s="4"/>
    </row>
    <row r="25480" spans="1:5" ht="15.75" customHeight="1">
      <c r="A25480" s="5">
        <v>2402050011</v>
      </c>
      <c r="B25480" s="196" t="s">
        <v>24590</v>
      </c>
      <c r="C25480" s="4"/>
      <c r="D25480" s="4"/>
      <c r="E25480" s="4"/>
    </row>
    <row r="25481" spans="1:5" ht="15.75" customHeight="1">
      <c r="A25481" s="5">
        <v>2402050012</v>
      </c>
      <c r="B25481" s="196" t="s">
        <v>24591</v>
      </c>
      <c r="C25481" s="4"/>
      <c r="D25481" s="4"/>
      <c r="E25481" s="4"/>
    </row>
    <row r="25482" spans="1:5" ht="15.75" customHeight="1">
      <c r="A25482" s="5">
        <v>2402050013</v>
      </c>
      <c r="B25482" s="196" t="s">
        <v>24592</v>
      </c>
      <c r="C25482" s="4"/>
      <c r="D25482" s="4"/>
      <c r="E25482" s="4"/>
    </row>
    <row r="25483" spans="1:5" ht="15.75" customHeight="1">
      <c r="A25483" s="5">
        <v>2402050014</v>
      </c>
      <c r="B25483" s="196" t="s">
        <v>24593</v>
      </c>
      <c r="C25483" s="4"/>
      <c r="D25483" s="4"/>
      <c r="E25483" s="4"/>
    </row>
    <row r="25484" spans="1:5" ht="15.75" customHeight="1">
      <c r="A25484" s="5">
        <v>2402050015</v>
      </c>
      <c r="B25484" s="196" t="s">
        <v>24594</v>
      </c>
      <c r="C25484" s="4"/>
      <c r="D25484" s="4"/>
      <c r="E25484" s="4"/>
    </row>
    <row r="25485" spans="1:5" ht="15.75" customHeight="1">
      <c r="A25485" s="5">
        <v>2402050016</v>
      </c>
      <c r="B25485" s="196" t="s">
        <v>24595</v>
      </c>
      <c r="C25485" s="4"/>
      <c r="D25485" s="4"/>
      <c r="E25485" s="4"/>
    </row>
    <row r="25486" spans="1:5" ht="15.75" customHeight="1">
      <c r="A25486" s="5">
        <v>2402050017</v>
      </c>
      <c r="B25486" s="196" t="s">
        <v>24596</v>
      </c>
      <c r="C25486" s="4"/>
      <c r="D25486" s="4"/>
      <c r="E25486" s="4"/>
    </row>
    <row r="25487" spans="1:5" ht="15.75" customHeight="1">
      <c r="A25487" s="5">
        <v>2402050018</v>
      </c>
      <c r="B25487" s="196" t="s">
        <v>24597</v>
      </c>
      <c r="C25487" s="4"/>
      <c r="D25487" s="4"/>
      <c r="E25487" s="4"/>
    </row>
    <row r="25488" spans="1:5" ht="15.75" customHeight="1">
      <c r="A25488" s="5">
        <v>2402050019</v>
      </c>
      <c r="B25488" s="196" t="s">
        <v>24598</v>
      </c>
      <c r="C25488" s="4"/>
      <c r="D25488" s="4"/>
      <c r="E25488" s="4"/>
    </row>
    <row r="25489" spans="1:5" ht="15.75" customHeight="1">
      <c r="A25489" s="5">
        <v>2402050020</v>
      </c>
      <c r="B25489" s="196" t="s">
        <v>24599</v>
      </c>
      <c r="C25489" s="4"/>
      <c r="D25489" s="4"/>
      <c r="E25489" s="4"/>
    </row>
    <row r="25490" spans="1:5" ht="15.75" customHeight="1">
      <c r="A25490" s="5">
        <v>2402050021</v>
      </c>
      <c r="B25490" s="196" t="s">
        <v>247</v>
      </c>
      <c r="C25490" s="4"/>
      <c r="D25490" s="4"/>
      <c r="E25490" s="4"/>
    </row>
    <row r="25491" spans="1:5" ht="15.75" customHeight="1">
      <c r="A25491" s="5">
        <v>2402050022</v>
      </c>
      <c r="B25491" s="196" t="s">
        <v>24600</v>
      </c>
      <c r="C25491" s="4"/>
      <c r="D25491" s="4"/>
      <c r="E25491" s="4"/>
    </row>
    <row r="25492" spans="1:5" ht="15.75" customHeight="1">
      <c r="A25492" s="5">
        <v>2402050023</v>
      </c>
      <c r="B25492" s="196" t="s">
        <v>24601</v>
      </c>
      <c r="C25492" s="4"/>
      <c r="D25492" s="4"/>
      <c r="E25492" s="4"/>
    </row>
    <row r="25493" spans="1:5" ht="15.75" customHeight="1">
      <c r="A25493" s="5">
        <v>2402050024</v>
      </c>
      <c r="B25493" s="196" t="s">
        <v>24602</v>
      </c>
      <c r="C25493" s="4"/>
      <c r="D25493" s="4"/>
      <c r="E25493" s="4"/>
    </row>
    <row r="25494" spans="1:5" ht="15.75" customHeight="1">
      <c r="A25494" s="5">
        <v>2402050025</v>
      </c>
      <c r="B25494" s="196" t="s">
        <v>24603</v>
      </c>
      <c r="C25494" s="4"/>
      <c r="D25494" s="4"/>
      <c r="E25494" s="4"/>
    </row>
    <row r="25495" spans="1:5" ht="15.75" customHeight="1">
      <c r="A25495" s="5">
        <v>2402050026</v>
      </c>
      <c r="B25495" s="196" t="s">
        <v>24604</v>
      </c>
      <c r="C25495" s="4"/>
      <c r="D25495" s="4"/>
      <c r="E25495" s="4"/>
    </row>
    <row r="25496" spans="1:5" ht="15.75" customHeight="1">
      <c r="A25496" s="5">
        <v>2402050028</v>
      </c>
      <c r="B25496" s="196" t="s">
        <v>24605</v>
      </c>
      <c r="C25496" s="4"/>
      <c r="D25496" s="4"/>
      <c r="E25496" s="4"/>
    </row>
    <row r="25497" spans="1:5" ht="15.75" customHeight="1">
      <c r="A25497" s="5">
        <v>2402050030</v>
      </c>
      <c r="B25497" s="196" t="s">
        <v>24606</v>
      </c>
      <c r="C25497" s="4"/>
      <c r="D25497" s="4"/>
      <c r="E25497" s="4"/>
    </row>
    <row r="25498" spans="1:5" ht="15.75" customHeight="1">
      <c r="A25498" s="5">
        <v>2402050031</v>
      </c>
      <c r="B25498" s="196" t="s">
        <v>24607</v>
      </c>
      <c r="C25498" s="4"/>
      <c r="D25498" s="4"/>
      <c r="E25498" s="4"/>
    </row>
    <row r="25499" spans="1:5" ht="15.75" customHeight="1">
      <c r="A25499" s="5">
        <v>2402050032</v>
      </c>
      <c r="B25499" s="196" t="s">
        <v>6419</v>
      </c>
      <c r="C25499" s="4"/>
      <c r="D25499" s="4"/>
      <c r="E25499" s="4"/>
    </row>
    <row r="25500" spans="1:5" ht="15.75" customHeight="1">
      <c r="A25500" s="5">
        <v>2402050033</v>
      </c>
      <c r="B25500" s="196" t="s">
        <v>24608</v>
      </c>
      <c r="C25500" s="4"/>
      <c r="D25500" s="4"/>
      <c r="E25500" s="4"/>
    </row>
    <row r="25501" spans="1:5" ht="15.75" customHeight="1">
      <c r="A25501" s="5">
        <v>2402050034</v>
      </c>
      <c r="B25501" s="196" t="s">
        <v>24609</v>
      </c>
      <c r="C25501" s="4"/>
      <c r="D25501" s="4"/>
      <c r="E25501" s="4"/>
    </row>
    <row r="25502" spans="1:5" ht="15.75" customHeight="1">
      <c r="A25502" s="5">
        <v>2402050035</v>
      </c>
      <c r="B25502" s="196" t="s">
        <v>24610</v>
      </c>
      <c r="C25502" s="4"/>
      <c r="D25502" s="4"/>
      <c r="E25502" s="4"/>
    </row>
    <row r="25503" spans="1:5" ht="15.75" customHeight="1">
      <c r="A25503" s="5">
        <v>2402050036</v>
      </c>
      <c r="B25503" s="196" t="s">
        <v>24611</v>
      </c>
      <c r="C25503" s="4"/>
      <c r="D25503" s="4"/>
      <c r="E25503" s="4"/>
    </row>
    <row r="25504" spans="1:5" ht="15.75" customHeight="1">
      <c r="A25504" s="5">
        <v>2402050037</v>
      </c>
      <c r="B25504" s="196" t="s">
        <v>24612</v>
      </c>
      <c r="C25504" s="4"/>
      <c r="D25504" s="4"/>
      <c r="E25504" s="4"/>
    </row>
    <row r="25505" spans="1:5" ht="15.75" customHeight="1">
      <c r="A25505" s="5">
        <v>2402050038</v>
      </c>
      <c r="B25505" s="196" t="s">
        <v>24613</v>
      </c>
      <c r="C25505" s="4"/>
      <c r="D25505" s="4"/>
      <c r="E25505" s="4"/>
    </row>
    <row r="25506" spans="1:5" ht="15.75" customHeight="1">
      <c r="A25506" s="5">
        <v>2402050039</v>
      </c>
      <c r="B25506" s="196" t="s">
        <v>1649</v>
      </c>
      <c r="C25506" s="4"/>
      <c r="D25506" s="4"/>
      <c r="E25506" s="4"/>
    </row>
    <row r="25507" spans="1:5" ht="15.75" customHeight="1">
      <c r="A25507" s="5">
        <v>2402050040</v>
      </c>
      <c r="B25507" s="196" t="s">
        <v>24614</v>
      </c>
      <c r="C25507" s="4"/>
      <c r="D25507" s="4"/>
      <c r="E25507" s="4"/>
    </row>
    <row r="25508" spans="1:5" ht="15.75" customHeight="1">
      <c r="A25508" s="5">
        <v>2402050041</v>
      </c>
      <c r="B25508" s="196" t="s">
        <v>24615</v>
      </c>
      <c r="C25508" s="4"/>
      <c r="D25508" s="4"/>
      <c r="E25508" s="4"/>
    </row>
    <row r="25509" spans="1:5" ht="15.75" customHeight="1">
      <c r="A25509" s="5">
        <v>2402050042</v>
      </c>
      <c r="B25509" s="196" t="s">
        <v>24616</v>
      </c>
      <c r="C25509" s="4"/>
      <c r="D25509" s="4"/>
      <c r="E25509" s="4"/>
    </row>
    <row r="25510" spans="1:5" ht="15.75" customHeight="1">
      <c r="A25510" s="5">
        <v>2402050043</v>
      </c>
      <c r="B25510" s="196" t="s">
        <v>24617</v>
      </c>
      <c r="C25510" s="4"/>
      <c r="D25510" s="4"/>
      <c r="E25510" s="4"/>
    </row>
    <row r="25511" spans="1:5" ht="15.75" customHeight="1">
      <c r="A25511" s="5">
        <v>2402050044</v>
      </c>
      <c r="B25511" s="196" t="s">
        <v>24618</v>
      </c>
      <c r="C25511" s="4"/>
      <c r="D25511" s="4"/>
      <c r="E25511" s="4"/>
    </row>
    <row r="25512" spans="1:5" ht="15.75" customHeight="1">
      <c r="A25512" s="5">
        <v>2402050045</v>
      </c>
      <c r="B25512" s="196" t="s">
        <v>24619</v>
      </c>
      <c r="C25512" s="4"/>
      <c r="D25512" s="4"/>
      <c r="E25512" s="4"/>
    </row>
    <row r="25513" spans="1:5" ht="15.75" customHeight="1">
      <c r="A25513" s="5">
        <v>2402050046</v>
      </c>
      <c r="B25513" s="196" t="s">
        <v>24620</v>
      </c>
      <c r="C25513" s="4"/>
      <c r="D25513" s="4"/>
      <c r="E25513" s="4"/>
    </row>
    <row r="25514" spans="1:5" ht="15.75" customHeight="1">
      <c r="A25514" s="5">
        <v>2402050047</v>
      </c>
      <c r="B25514" s="196" t="s">
        <v>24621</v>
      </c>
      <c r="C25514" s="4"/>
      <c r="D25514" s="4"/>
      <c r="E25514" s="4"/>
    </row>
    <row r="25515" spans="1:5" ht="15.75" customHeight="1">
      <c r="A25515" s="5">
        <v>2402050048</v>
      </c>
      <c r="B25515" s="196" t="s">
        <v>24622</v>
      </c>
      <c r="C25515" s="4"/>
      <c r="D25515" s="4"/>
      <c r="E25515" s="4"/>
    </row>
    <row r="25516" spans="1:5" ht="15.75" customHeight="1">
      <c r="A25516" s="5">
        <v>2402050049</v>
      </c>
      <c r="B25516" s="196" t="s">
        <v>24623</v>
      </c>
      <c r="C25516" s="4"/>
      <c r="D25516" s="4"/>
      <c r="E25516" s="4"/>
    </row>
    <row r="25517" spans="1:5" ht="15.75" customHeight="1">
      <c r="A25517" s="5">
        <v>2402050050</v>
      </c>
      <c r="B25517" s="196" t="s">
        <v>24624</v>
      </c>
      <c r="C25517" s="4"/>
      <c r="D25517" s="4"/>
      <c r="E25517" s="4"/>
    </row>
    <row r="25518" spans="1:5" ht="15.75" customHeight="1">
      <c r="A25518" s="5">
        <v>2402050051</v>
      </c>
      <c r="B25518" s="196" t="s">
        <v>24625</v>
      </c>
      <c r="C25518" s="4"/>
      <c r="D25518" s="4"/>
      <c r="E25518" s="4"/>
    </row>
    <row r="25519" spans="1:5" ht="15.75" customHeight="1">
      <c r="A25519" s="5">
        <v>2402050052</v>
      </c>
      <c r="B25519" s="196" t="s">
        <v>24626</v>
      </c>
      <c r="C25519" s="4"/>
      <c r="D25519" s="4"/>
      <c r="E25519" s="4"/>
    </row>
    <row r="25520" spans="1:5" ht="15.75" customHeight="1">
      <c r="A25520" s="5">
        <v>2402050053</v>
      </c>
      <c r="B25520" s="196" t="s">
        <v>24627</v>
      </c>
      <c r="C25520" s="4"/>
      <c r="D25520" s="4"/>
      <c r="E25520" s="4"/>
    </row>
    <row r="25521" spans="1:5" ht="15.75" customHeight="1">
      <c r="A25521" s="5">
        <v>2402050054</v>
      </c>
      <c r="B25521" s="196" t="s">
        <v>24628</v>
      </c>
      <c r="C25521" s="4"/>
      <c r="D25521" s="4"/>
      <c r="E25521" s="4"/>
    </row>
    <row r="25522" spans="1:5" ht="15.75" customHeight="1">
      <c r="A25522" s="5">
        <v>2402050055</v>
      </c>
      <c r="B25522" s="196" t="s">
        <v>24629</v>
      </c>
      <c r="C25522" s="4"/>
      <c r="D25522" s="4"/>
      <c r="E25522" s="4"/>
    </row>
    <row r="25523" spans="1:5" ht="15.75" customHeight="1">
      <c r="A25523" s="5">
        <v>2402050056</v>
      </c>
      <c r="B25523" s="196" t="s">
        <v>24630</v>
      </c>
      <c r="C25523" s="4"/>
      <c r="D25523" s="4"/>
      <c r="E25523" s="4"/>
    </row>
    <row r="25524" spans="1:5" ht="15.75" customHeight="1">
      <c r="A25524" s="5">
        <v>2402050057</v>
      </c>
      <c r="B25524" s="196" t="s">
        <v>24631</v>
      </c>
      <c r="C25524" s="4"/>
      <c r="D25524" s="4"/>
      <c r="E25524" s="4"/>
    </row>
    <row r="25525" spans="1:5" ht="15.75" customHeight="1">
      <c r="A25525" s="5">
        <v>2402050058</v>
      </c>
      <c r="B25525" s="196" t="s">
        <v>24632</v>
      </c>
      <c r="C25525" s="4"/>
      <c r="D25525" s="4"/>
      <c r="E25525" s="4"/>
    </row>
    <row r="25526" spans="1:5" ht="15.75" customHeight="1">
      <c r="A25526" s="5">
        <v>2402050059</v>
      </c>
      <c r="B25526" s="196" t="s">
        <v>16872</v>
      </c>
      <c r="C25526" s="4"/>
      <c r="D25526" s="4"/>
      <c r="E25526" s="4"/>
    </row>
    <row r="25527" spans="1:5" ht="15.75" customHeight="1">
      <c r="A25527" s="5">
        <v>2402050060</v>
      </c>
      <c r="B25527" s="196" t="s">
        <v>24633</v>
      </c>
      <c r="C25527" s="4"/>
      <c r="D25527" s="4"/>
      <c r="E25527" s="4"/>
    </row>
    <row r="25528" spans="1:5" ht="15.75" customHeight="1">
      <c r="A25528" s="5">
        <v>2402050061</v>
      </c>
      <c r="B25528" s="196" t="s">
        <v>24634</v>
      </c>
      <c r="C25528" s="4"/>
      <c r="D25528" s="4"/>
      <c r="E25528" s="4"/>
    </row>
    <row r="25529" spans="1:5" ht="15.75" customHeight="1">
      <c r="A25529" s="5">
        <v>2402050062</v>
      </c>
      <c r="B25529" s="196" t="s">
        <v>24635</v>
      </c>
      <c r="C25529" s="4"/>
      <c r="D25529" s="4"/>
      <c r="E25529" s="4"/>
    </row>
    <row r="25530" spans="1:5" ht="15.75" customHeight="1">
      <c r="A25530" s="5">
        <v>2402050063</v>
      </c>
      <c r="B25530" s="196" t="s">
        <v>24636</v>
      </c>
      <c r="C25530" s="4"/>
      <c r="D25530" s="4"/>
      <c r="E25530" s="4"/>
    </row>
    <row r="25531" spans="1:5" ht="15.75" customHeight="1">
      <c r="A25531" s="5">
        <v>2402050064</v>
      </c>
      <c r="B25531" s="196" t="s">
        <v>24637</v>
      </c>
      <c r="C25531" s="4"/>
      <c r="D25531" s="4"/>
      <c r="E25531" s="4"/>
    </row>
    <row r="25532" spans="1:5" ht="15.75" customHeight="1">
      <c r="A25532" s="5">
        <v>2402050065</v>
      </c>
      <c r="B25532" s="196" t="s">
        <v>24638</v>
      </c>
      <c r="C25532" s="4"/>
      <c r="D25532" s="4"/>
      <c r="E25532" s="4"/>
    </row>
    <row r="25533" spans="1:5" ht="15.75" customHeight="1">
      <c r="A25533" s="5">
        <v>2402050066</v>
      </c>
      <c r="B25533" s="196" t="s">
        <v>24639</v>
      </c>
      <c r="C25533" s="4"/>
      <c r="D25533" s="4"/>
      <c r="E25533" s="4"/>
    </row>
    <row r="25534" spans="1:5" ht="15.75" customHeight="1">
      <c r="A25534" s="5">
        <v>2402050067</v>
      </c>
      <c r="B25534" s="196" t="s">
        <v>24640</v>
      </c>
      <c r="C25534" s="4"/>
      <c r="D25534" s="4"/>
      <c r="E25534" s="4"/>
    </row>
    <row r="25535" spans="1:5" ht="15.75" customHeight="1">
      <c r="A25535" s="5">
        <v>2402050068</v>
      </c>
      <c r="B25535" s="196" t="s">
        <v>5277</v>
      </c>
      <c r="C25535" s="4"/>
      <c r="D25535" s="4"/>
      <c r="E25535" s="4"/>
    </row>
    <row r="25536" spans="1:5" ht="15.75" customHeight="1">
      <c r="A25536" s="5">
        <v>2402050069</v>
      </c>
      <c r="B25536" s="196" t="s">
        <v>24641</v>
      </c>
      <c r="C25536" s="4"/>
      <c r="D25536" s="4"/>
      <c r="E25536" s="4"/>
    </row>
    <row r="25537" spans="1:5" ht="15.75" customHeight="1">
      <c r="A25537" s="5">
        <v>2402050070</v>
      </c>
      <c r="B25537" s="196" t="s">
        <v>24642</v>
      </c>
      <c r="C25537" s="4"/>
      <c r="D25537" s="4"/>
      <c r="E25537" s="4"/>
    </row>
    <row r="25538" spans="1:5" ht="15.75" customHeight="1">
      <c r="A25538" s="5">
        <v>2402050071</v>
      </c>
      <c r="B25538" s="196" t="s">
        <v>24643</v>
      </c>
      <c r="C25538" s="4"/>
      <c r="D25538" s="4"/>
      <c r="E25538" s="4"/>
    </row>
    <row r="25539" spans="1:5" ht="15.75" customHeight="1">
      <c r="A25539" s="5">
        <v>2402050072</v>
      </c>
      <c r="B25539" s="196" t="s">
        <v>24644</v>
      </c>
      <c r="C25539" s="4"/>
      <c r="D25539" s="4"/>
      <c r="E25539" s="4"/>
    </row>
    <row r="25540" spans="1:5" ht="15.75" customHeight="1">
      <c r="A25540" s="5">
        <v>2402050073</v>
      </c>
      <c r="B25540" s="196" t="s">
        <v>24645</v>
      </c>
      <c r="C25540" s="4"/>
      <c r="D25540" s="4"/>
      <c r="E25540" s="4"/>
    </row>
    <row r="25541" spans="1:5" ht="15.75" customHeight="1">
      <c r="A25541" s="5">
        <v>2402050074</v>
      </c>
      <c r="B25541" s="196" t="s">
        <v>24646</v>
      </c>
      <c r="C25541" s="4"/>
      <c r="D25541" s="4"/>
      <c r="E25541" s="4"/>
    </row>
    <row r="25542" spans="1:5" ht="15.75" customHeight="1">
      <c r="A25542" s="5">
        <v>2402050075</v>
      </c>
      <c r="B25542" s="196" t="s">
        <v>24647</v>
      </c>
      <c r="C25542" s="4"/>
      <c r="D25542" s="4"/>
      <c r="E25542" s="4"/>
    </row>
    <row r="25543" spans="1:5" ht="15.75" customHeight="1">
      <c r="A25543" s="5">
        <v>2402060001</v>
      </c>
      <c r="B25543" s="196" t="s">
        <v>24648</v>
      </c>
      <c r="C25543" s="4"/>
      <c r="D25543" s="4"/>
      <c r="E25543" s="4"/>
    </row>
    <row r="25544" spans="1:5" ht="15.75" customHeight="1">
      <c r="A25544" s="5">
        <v>2402060002</v>
      </c>
      <c r="B25544" s="196" t="s">
        <v>24649</v>
      </c>
      <c r="C25544" s="4"/>
      <c r="D25544" s="4"/>
      <c r="E25544" s="4"/>
    </row>
    <row r="25545" spans="1:5" ht="15.75" customHeight="1">
      <c r="A25545" s="5">
        <v>2402060003</v>
      </c>
      <c r="B25545" s="196" t="s">
        <v>24650</v>
      </c>
      <c r="C25545" s="4"/>
      <c r="D25545" s="4"/>
      <c r="E25545" s="4"/>
    </row>
    <row r="25546" spans="1:5" ht="15.75" customHeight="1">
      <c r="A25546" s="5">
        <v>2402060004</v>
      </c>
      <c r="B25546" s="196" t="s">
        <v>24651</v>
      </c>
      <c r="C25546" s="4"/>
      <c r="D25546" s="4"/>
      <c r="E25546" s="4"/>
    </row>
    <row r="25547" spans="1:5" ht="15.75" customHeight="1">
      <c r="A25547" s="5">
        <v>2402060005</v>
      </c>
      <c r="B25547" s="196" t="s">
        <v>24652</v>
      </c>
      <c r="C25547" s="4"/>
      <c r="D25547" s="4"/>
      <c r="E25547" s="4"/>
    </row>
    <row r="25548" spans="1:5" ht="15.75" customHeight="1">
      <c r="A25548" s="5">
        <v>2402060006</v>
      </c>
      <c r="B25548" s="196" t="s">
        <v>24653</v>
      </c>
      <c r="C25548" s="4"/>
      <c r="D25548" s="4"/>
      <c r="E25548" s="4"/>
    </row>
    <row r="25549" spans="1:5" ht="15.75" customHeight="1">
      <c r="A25549" s="5">
        <v>2402060007</v>
      </c>
      <c r="B25549" s="196" t="s">
        <v>24654</v>
      </c>
      <c r="C25549" s="4"/>
      <c r="D25549" s="4"/>
      <c r="E25549" s="4"/>
    </row>
    <row r="25550" spans="1:5" ht="15.75" customHeight="1">
      <c r="A25550" s="5">
        <v>2402060008</v>
      </c>
      <c r="B25550" s="196" t="s">
        <v>24655</v>
      </c>
      <c r="C25550" s="4"/>
      <c r="D25550" s="4"/>
      <c r="E25550" s="4"/>
    </row>
    <row r="25551" spans="1:5" ht="15.75" customHeight="1">
      <c r="A25551" s="5">
        <v>2402060009</v>
      </c>
      <c r="B25551" s="196" t="s">
        <v>24656</v>
      </c>
      <c r="C25551" s="4"/>
      <c r="D25551" s="4"/>
      <c r="E25551" s="4"/>
    </row>
    <row r="25552" spans="1:5" ht="15.75" customHeight="1">
      <c r="A25552" s="5">
        <v>2402060010</v>
      </c>
      <c r="B25552" s="196" t="s">
        <v>24657</v>
      </c>
      <c r="C25552" s="4"/>
      <c r="D25552" s="4"/>
      <c r="E25552" s="4"/>
    </row>
    <row r="25553" spans="1:5" ht="15.75" customHeight="1">
      <c r="A25553" s="5">
        <v>2402060011</v>
      </c>
      <c r="B25553" s="196" t="s">
        <v>24658</v>
      </c>
      <c r="C25553" s="4"/>
      <c r="D25553" s="4"/>
      <c r="E25553" s="4"/>
    </row>
    <row r="25554" spans="1:5" ht="15.75" customHeight="1">
      <c r="A25554" s="5">
        <v>2402060012</v>
      </c>
      <c r="B25554" s="196" t="s">
        <v>24659</v>
      </c>
      <c r="C25554" s="4"/>
      <c r="D25554" s="4"/>
      <c r="E25554" s="4"/>
    </row>
    <row r="25555" spans="1:5" ht="15.75" customHeight="1">
      <c r="A25555" s="5">
        <v>2402060013</v>
      </c>
      <c r="B25555" s="196" t="s">
        <v>24660</v>
      </c>
      <c r="C25555" s="4"/>
      <c r="D25555" s="4"/>
      <c r="E25555" s="4"/>
    </row>
    <row r="25556" spans="1:5" ht="15.75" customHeight="1">
      <c r="A25556" s="5">
        <v>2402060014</v>
      </c>
      <c r="B25556" s="196" t="s">
        <v>24661</v>
      </c>
      <c r="C25556" s="4"/>
      <c r="D25556" s="4"/>
      <c r="E25556" s="4"/>
    </row>
    <row r="25557" spans="1:5" ht="15.75" customHeight="1">
      <c r="A25557" s="5">
        <v>2402060015</v>
      </c>
      <c r="B25557" s="196" t="s">
        <v>24662</v>
      </c>
      <c r="C25557" s="4"/>
      <c r="D25557" s="4"/>
      <c r="E25557" s="4"/>
    </row>
    <row r="25558" spans="1:5" ht="15.75" customHeight="1">
      <c r="A25558" s="5">
        <v>2402060016</v>
      </c>
      <c r="B25558" s="196" t="s">
        <v>24663</v>
      </c>
      <c r="C25558" s="4"/>
      <c r="D25558" s="4"/>
      <c r="E25558" s="4"/>
    </row>
    <row r="25559" spans="1:5" ht="15.75" customHeight="1">
      <c r="A25559" s="5">
        <v>2402060017</v>
      </c>
      <c r="B25559" s="196" t="s">
        <v>24664</v>
      </c>
      <c r="C25559" s="4"/>
      <c r="D25559" s="4"/>
      <c r="E25559" s="4"/>
    </row>
    <row r="25560" spans="1:5" ht="15.75" customHeight="1">
      <c r="A25560" s="5">
        <v>2402060018</v>
      </c>
      <c r="B25560" s="196" t="s">
        <v>24665</v>
      </c>
      <c r="C25560" s="4"/>
      <c r="D25560" s="4"/>
      <c r="E25560" s="4"/>
    </row>
    <row r="25561" spans="1:5" ht="15.75" customHeight="1">
      <c r="A25561" s="5">
        <v>2402060019</v>
      </c>
      <c r="B25561" s="196" t="s">
        <v>24666</v>
      </c>
      <c r="C25561" s="4"/>
      <c r="D25561" s="4"/>
      <c r="E25561" s="4"/>
    </row>
    <row r="25562" spans="1:5" ht="15.75" customHeight="1">
      <c r="A25562" s="5">
        <v>2402060020</v>
      </c>
      <c r="B25562" s="196" t="s">
        <v>24667</v>
      </c>
      <c r="C25562" s="4"/>
      <c r="D25562" s="4"/>
      <c r="E25562" s="4"/>
    </row>
    <row r="25563" spans="1:5" ht="15.75" customHeight="1">
      <c r="A25563" s="5">
        <v>2402060021</v>
      </c>
      <c r="B25563" s="196" t="s">
        <v>24668</v>
      </c>
      <c r="C25563" s="4"/>
      <c r="D25563" s="4"/>
      <c r="E25563" s="4"/>
    </row>
    <row r="25564" spans="1:5" ht="15.75" customHeight="1">
      <c r="A25564" s="5">
        <v>2402060022</v>
      </c>
      <c r="B25564" s="196" t="s">
        <v>24669</v>
      </c>
      <c r="C25564" s="4"/>
      <c r="D25564" s="4"/>
      <c r="E25564" s="4"/>
    </row>
    <row r="25565" spans="1:5" ht="15.75" customHeight="1">
      <c r="A25565" s="5">
        <v>2402060023</v>
      </c>
      <c r="B25565" s="196" t="s">
        <v>24670</v>
      </c>
      <c r="C25565" s="4"/>
      <c r="D25565" s="4"/>
      <c r="E25565" s="4"/>
    </row>
    <row r="25566" spans="1:5" ht="15.75" customHeight="1">
      <c r="A25566" s="5">
        <v>2402060024</v>
      </c>
      <c r="B25566" s="196" t="s">
        <v>24671</v>
      </c>
      <c r="C25566" s="4"/>
      <c r="D25566" s="4"/>
      <c r="E25566" s="4"/>
    </row>
    <row r="25567" spans="1:5" ht="15.75" customHeight="1">
      <c r="A25567" s="5">
        <v>2402060025</v>
      </c>
      <c r="B25567" s="196" t="s">
        <v>24672</v>
      </c>
      <c r="C25567" s="4"/>
      <c r="D25567" s="4"/>
      <c r="E25567" s="4"/>
    </row>
    <row r="25568" spans="1:5" ht="15.75" customHeight="1">
      <c r="A25568" s="5">
        <v>2402060026</v>
      </c>
      <c r="B25568" s="196" t="s">
        <v>24673</v>
      </c>
      <c r="C25568" s="4"/>
      <c r="D25568" s="4"/>
      <c r="E25568" s="4"/>
    </row>
    <row r="25569" spans="1:5" ht="15.75" customHeight="1">
      <c r="A25569" s="5">
        <v>2402060027</v>
      </c>
      <c r="B25569" s="196" t="s">
        <v>24674</v>
      </c>
      <c r="C25569" s="4"/>
      <c r="D25569" s="4"/>
      <c r="E25569" s="4"/>
    </row>
    <row r="25570" spans="1:5" ht="15.75" customHeight="1">
      <c r="A25570" s="5">
        <v>2402060028</v>
      </c>
      <c r="B25570" s="196" t="s">
        <v>24675</v>
      </c>
      <c r="C25570" s="4"/>
      <c r="D25570" s="4"/>
      <c r="E25570" s="4"/>
    </row>
    <row r="25571" spans="1:5" ht="15.75" customHeight="1">
      <c r="A25571" s="5">
        <v>2402060029</v>
      </c>
      <c r="B25571" s="196" t="s">
        <v>24676</v>
      </c>
      <c r="C25571" s="4"/>
      <c r="D25571" s="4"/>
      <c r="E25571" s="4"/>
    </row>
    <row r="25572" spans="1:5" ht="15.75" customHeight="1">
      <c r="A25572" s="5">
        <v>2402060030</v>
      </c>
      <c r="B25572" s="196" t="s">
        <v>24677</v>
      </c>
      <c r="C25572" s="4"/>
      <c r="D25572" s="4"/>
      <c r="E25572" s="4"/>
    </row>
    <row r="25573" spans="1:5" ht="15.75" customHeight="1">
      <c r="A25573" s="5">
        <v>2402060031</v>
      </c>
      <c r="B25573" s="196" t="s">
        <v>24678</v>
      </c>
      <c r="C25573" s="4"/>
      <c r="D25573" s="4"/>
      <c r="E25573" s="4"/>
    </row>
    <row r="25574" spans="1:5" ht="15.75" customHeight="1">
      <c r="A25574" s="5">
        <v>2402060032</v>
      </c>
      <c r="B25574" s="196" t="s">
        <v>251</v>
      </c>
      <c r="C25574" s="4"/>
      <c r="D25574" s="4"/>
      <c r="E25574" s="4"/>
    </row>
    <row r="25575" spans="1:5" ht="15.75" customHeight="1">
      <c r="A25575" s="5">
        <v>2402060033</v>
      </c>
      <c r="B25575" s="196" t="s">
        <v>24679</v>
      </c>
      <c r="C25575" s="4"/>
      <c r="D25575" s="4"/>
      <c r="E25575" s="4"/>
    </row>
    <row r="25576" spans="1:5" ht="15.75" customHeight="1">
      <c r="A25576" s="5">
        <v>2402060034</v>
      </c>
      <c r="B25576" s="196" t="s">
        <v>24680</v>
      </c>
      <c r="C25576" s="4"/>
      <c r="D25576" s="4"/>
      <c r="E25576" s="4"/>
    </row>
    <row r="25577" spans="1:5" ht="15.75" customHeight="1">
      <c r="A25577" s="5">
        <v>2402060035</v>
      </c>
      <c r="B25577" s="196" t="s">
        <v>24681</v>
      </c>
      <c r="C25577" s="4"/>
      <c r="D25577" s="4"/>
      <c r="E25577" s="4"/>
    </row>
    <row r="25578" spans="1:5" ht="15.75" customHeight="1">
      <c r="A25578" s="5">
        <v>2402060036</v>
      </c>
      <c r="B25578" s="196" t="s">
        <v>24682</v>
      </c>
      <c r="C25578" s="4"/>
      <c r="D25578" s="4"/>
      <c r="E25578" s="4"/>
    </row>
    <row r="25579" spans="1:5" ht="15.75" customHeight="1">
      <c r="A25579" s="5">
        <v>2402060037</v>
      </c>
      <c r="B25579" s="196" t="s">
        <v>24683</v>
      </c>
      <c r="C25579" s="4"/>
      <c r="D25579" s="4"/>
      <c r="E25579" s="4"/>
    </row>
    <row r="25580" spans="1:5" ht="15.75" customHeight="1">
      <c r="A25580" s="5">
        <v>2402060038</v>
      </c>
      <c r="B25580" s="196" t="s">
        <v>24684</v>
      </c>
      <c r="C25580" s="4"/>
      <c r="D25580" s="4"/>
      <c r="E25580" s="4"/>
    </row>
    <row r="25581" spans="1:5" ht="15.75" customHeight="1">
      <c r="A25581" s="5">
        <v>2402060039</v>
      </c>
      <c r="B25581" s="196" t="s">
        <v>19278</v>
      </c>
      <c r="C25581" s="4"/>
      <c r="D25581" s="4"/>
      <c r="E25581" s="4"/>
    </row>
    <row r="25582" spans="1:5" ht="15.75" customHeight="1">
      <c r="A25582" s="5">
        <v>2402060040</v>
      </c>
      <c r="B25582" s="196" t="s">
        <v>24685</v>
      </c>
      <c r="C25582" s="4"/>
      <c r="D25582" s="4"/>
      <c r="E25582" s="4"/>
    </row>
    <row r="25583" spans="1:5" ht="15.75" customHeight="1">
      <c r="A25583" s="5">
        <v>2402070001</v>
      </c>
      <c r="B25583" s="196" t="s">
        <v>24686</v>
      </c>
      <c r="C25583" s="4"/>
      <c r="D25583" s="4"/>
      <c r="E25583" s="4"/>
    </row>
    <row r="25584" spans="1:5" ht="15.75" customHeight="1">
      <c r="A25584" s="5">
        <v>2402070002</v>
      </c>
      <c r="B25584" s="196" t="s">
        <v>24687</v>
      </c>
      <c r="C25584" s="4"/>
      <c r="D25584" s="4"/>
      <c r="E25584" s="4"/>
    </row>
    <row r="25585" spans="1:5" ht="15.75" customHeight="1">
      <c r="A25585" s="5">
        <v>2402070003</v>
      </c>
      <c r="B25585" s="196" t="s">
        <v>24688</v>
      </c>
      <c r="C25585" s="4"/>
      <c r="D25585" s="4"/>
      <c r="E25585" s="4"/>
    </row>
    <row r="25586" spans="1:5" ht="15.75" customHeight="1">
      <c r="A25586" s="5">
        <v>2402070004</v>
      </c>
      <c r="B25586" s="196" t="s">
        <v>24689</v>
      </c>
      <c r="C25586" s="4"/>
      <c r="D25586" s="4"/>
      <c r="E25586" s="4"/>
    </row>
    <row r="25587" spans="1:5" ht="15.75" customHeight="1">
      <c r="A25587" s="5">
        <v>2402070005</v>
      </c>
      <c r="B25587" s="196" t="s">
        <v>24690</v>
      </c>
      <c r="C25587" s="4"/>
      <c r="D25587" s="4"/>
      <c r="E25587" s="4"/>
    </row>
    <row r="25588" spans="1:5" ht="15.75" customHeight="1">
      <c r="A25588" s="5">
        <v>2402070006</v>
      </c>
      <c r="B25588" s="196" t="s">
        <v>24691</v>
      </c>
      <c r="C25588" s="4"/>
      <c r="D25588" s="4"/>
      <c r="E25588" s="4"/>
    </row>
    <row r="25589" spans="1:5" ht="15.75" customHeight="1">
      <c r="A25589" s="5">
        <v>2402070007</v>
      </c>
      <c r="B25589" s="196" t="s">
        <v>24692</v>
      </c>
      <c r="C25589" s="4"/>
      <c r="D25589" s="4"/>
      <c r="E25589" s="4"/>
    </row>
    <row r="25590" spans="1:5" ht="15.75" customHeight="1">
      <c r="A25590" s="5">
        <v>2402070008</v>
      </c>
      <c r="B25590" s="196" t="s">
        <v>24693</v>
      </c>
      <c r="C25590" s="4"/>
      <c r="D25590" s="4"/>
      <c r="E25590" s="4"/>
    </row>
    <row r="25591" spans="1:5" ht="15.75" customHeight="1">
      <c r="A25591" s="5">
        <v>2402070009</v>
      </c>
      <c r="B25591" s="196" t="s">
        <v>24694</v>
      </c>
      <c r="C25591" s="4"/>
      <c r="D25591" s="4"/>
      <c r="E25591" s="4"/>
    </row>
    <row r="25592" spans="1:5" ht="15.75" customHeight="1">
      <c r="A25592" s="5">
        <v>2402070010</v>
      </c>
      <c r="B25592" s="196" t="s">
        <v>24695</v>
      </c>
      <c r="C25592" s="4"/>
      <c r="D25592" s="4"/>
      <c r="E25592" s="4"/>
    </row>
    <row r="25593" spans="1:5" ht="15.75" customHeight="1">
      <c r="A25593" s="5">
        <v>2402070011</v>
      </c>
      <c r="B25593" s="196" t="s">
        <v>24696</v>
      </c>
      <c r="C25593" s="4"/>
      <c r="D25593" s="4"/>
      <c r="E25593" s="4"/>
    </row>
    <row r="25594" spans="1:5" ht="15.75" customHeight="1">
      <c r="A25594" s="5">
        <v>2402070012</v>
      </c>
      <c r="B25594" s="196" t="s">
        <v>24697</v>
      </c>
      <c r="C25594" s="4"/>
      <c r="D25594" s="4"/>
      <c r="E25594" s="4"/>
    </row>
    <row r="25595" spans="1:5" ht="15.75" customHeight="1">
      <c r="A25595" s="5">
        <v>2402070013</v>
      </c>
      <c r="B25595" s="196" t="s">
        <v>24698</v>
      </c>
      <c r="C25595" s="4"/>
      <c r="D25595" s="4"/>
      <c r="E25595" s="4"/>
    </row>
    <row r="25596" spans="1:5" ht="15.75" customHeight="1">
      <c r="A25596" s="5">
        <v>2402070015</v>
      </c>
      <c r="B25596" s="196" t="s">
        <v>24699</v>
      </c>
      <c r="C25596" s="4"/>
      <c r="D25596" s="4"/>
      <c r="E25596" s="4"/>
    </row>
    <row r="25597" spans="1:5" ht="15.75" customHeight="1">
      <c r="A25597" s="5">
        <v>2402070016</v>
      </c>
      <c r="B25597" s="196" t="s">
        <v>24700</v>
      </c>
      <c r="C25597" s="4"/>
      <c r="D25597" s="4"/>
      <c r="E25597" s="4"/>
    </row>
    <row r="25598" spans="1:5" ht="15.75" customHeight="1">
      <c r="A25598" s="5">
        <v>2402070017</v>
      </c>
      <c r="B25598" s="196" t="s">
        <v>24701</v>
      </c>
      <c r="C25598" s="4"/>
      <c r="D25598" s="4"/>
      <c r="E25598" s="4"/>
    </row>
    <row r="25599" spans="1:5" ht="15.75" customHeight="1">
      <c r="A25599" s="5">
        <v>2402070018</v>
      </c>
      <c r="B25599" s="196" t="s">
        <v>24702</v>
      </c>
      <c r="C25599" s="4"/>
      <c r="D25599" s="4"/>
      <c r="E25599" s="4"/>
    </row>
    <row r="25600" spans="1:5" ht="15.75" customHeight="1">
      <c r="A25600" s="5">
        <v>2402070019</v>
      </c>
      <c r="B25600" s="196" t="s">
        <v>24703</v>
      </c>
      <c r="C25600" s="4"/>
      <c r="D25600" s="4"/>
      <c r="E25600" s="4"/>
    </row>
    <row r="25601" spans="1:5" ht="15.75" customHeight="1">
      <c r="A25601" s="5">
        <v>2402070020</v>
      </c>
      <c r="B25601" s="196" t="s">
        <v>24704</v>
      </c>
      <c r="C25601" s="4"/>
      <c r="D25601" s="4"/>
      <c r="E25601" s="4"/>
    </row>
    <row r="25602" spans="1:5" ht="15.75" customHeight="1">
      <c r="A25602" s="5">
        <v>2402070021</v>
      </c>
      <c r="B25602" s="196" t="s">
        <v>24705</v>
      </c>
      <c r="C25602" s="4"/>
      <c r="D25602" s="4"/>
      <c r="E25602" s="4"/>
    </row>
    <row r="25603" spans="1:5" ht="15.75" customHeight="1">
      <c r="A25603" s="5">
        <v>2402070022</v>
      </c>
      <c r="B25603" s="196" t="s">
        <v>24706</v>
      </c>
      <c r="C25603" s="4"/>
      <c r="D25603" s="4"/>
      <c r="E25603" s="4"/>
    </row>
    <row r="25604" spans="1:5" ht="15.75" customHeight="1">
      <c r="A25604" s="5">
        <v>2402070023</v>
      </c>
      <c r="B25604" s="196" t="s">
        <v>24707</v>
      </c>
      <c r="C25604" s="4"/>
      <c r="D25604" s="4"/>
      <c r="E25604" s="4"/>
    </row>
    <row r="25605" spans="1:5" ht="15.75" customHeight="1">
      <c r="A25605" s="5">
        <v>2402070024</v>
      </c>
      <c r="B25605" s="196" t="s">
        <v>24708</v>
      </c>
      <c r="C25605" s="4"/>
      <c r="D25605" s="4"/>
      <c r="E25605" s="4"/>
    </row>
    <row r="25606" spans="1:5" ht="15.75" customHeight="1">
      <c r="A25606" s="5">
        <v>2402070025</v>
      </c>
      <c r="B25606" s="196" t="s">
        <v>24709</v>
      </c>
      <c r="C25606" s="4"/>
      <c r="D25606" s="4"/>
      <c r="E25606" s="4"/>
    </row>
    <row r="25607" spans="1:5" ht="15.75" customHeight="1">
      <c r="A25607" s="5">
        <v>2402070026</v>
      </c>
      <c r="B25607" s="196" t="s">
        <v>24710</v>
      </c>
      <c r="C25607" s="4"/>
      <c r="D25607" s="4"/>
      <c r="E25607" s="4"/>
    </row>
    <row r="25608" spans="1:5" ht="15.75" customHeight="1">
      <c r="A25608" s="5">
        <v>2402070027</v>
      </c>
      <c r="B25608" s="196" t="s">
        <v>24711</v>
      </c>
      <c r="C25608" s="4"/>
      <c r="D25608" s="4"/>
      <c r="E25608" s="4"/>
    </row>
    <row r="25609" spans="1:5" ht="15.75" customHeight="1">
      <c r="A25609" s="5">
        <v>2402070028</v>
      </c>
      <c r="B25609" s="196" t="s">
        <v>24712</v>
      </c>
      <c r="C25609" s="4"/>
      <c r="D25609" s="4"/>
      <c r="E25609" s="4"/>
    </row>
    <row r="25610" spans="1:5" ht="15.75" customHeight="1">
      <c r="A25610" s="5">
        <v>2402070029</v>
      </c>
      <c r="B25610" s="196" t="s">
        <v>24713</v>
      </c>
      <c r="C25610" s="4"/>
      <c r="D25610" s="4"/>
      <c r="E25610" s="4"/>
    </row>
    <row r="25611" spans="1:5" ht="15.75" customHeight="1">
      <c r="A25611" s="5">
        <v>2402070030</v>
      </c>
      <c r="B25611" s="196" t="s">
        <v>24714</v>
      </c>
      <c r="C25611" s="4"/>
      <c r="D25611" s="4"/>
      <c r="E25611" s="4"/>
    </row>
    <row r="25612" spans="1:5" ht="15.75" customHeight="1">
      <c r="A25612" s="5">
        <v>2402070031</v>
      </c>
      <c r="B25612" s="196" t="s">
        <v>24715</v>
      </c>
      <c r="C25612" s="4"/>
      <c r="D25612" s="4"/>
      <c r="E25612" s="4"/>
    </row>
    <row r="25613" spans="1:5" ht="15.75" customHeight="1">
      <c r="A25613" s="5">
        <v>2402070032</v>
      </c>
      <c r="B25613" s="196" t="s">
        <v>24716</v>
      </c>
      <c r="C25613" s="4"/>
      <c r="D25613" s="4"/>
      <c r="E25613" s="4"/>
    </row>
    <row r="25614" spans="1:5" ht="15.75" customHeight="1">
      <c r="A25614" s="5">
        <v>2402070033</v>
      </c>
      <c r="B25614" s="196" t="s">
        <v>347</v>
      </c>
      <c r="C25614" s="4"/>
      <c r="D25614" s="4"/>
      <c r="E25614" s="4"/>
    </row>
    <row r="25615" spans="1:5" ht="15.75" customHeight="1">
      <c r="A25615" s="5">
        <v>2402070034</v>
      </c>
      <c r="B25615" s="196" t="s">
        <v>24717</v>
      </c>
      <c r="C25615" s="4"/>
      <c r="D25615" s="4"/>
      <c r="E25615" s="4"/>
    </row>
    <row r="25616" spans="1:5" ht="15.75" customHeight="1">
      <c r="A25616" s="5">
        <v>2402070035</v>
      </c>
      <c r="B25616" s="196" t="s">
        <v>24718</v>
      </c>
      <c r="C25616" s="4"/>
      <c r="D25616" s="4"/>
      <c r="E25616" s="4"/>
    </row>
    <row r="25617" spans="1:5" ht="15.75" customHeight="1">
      <c r="A25617" s="5">
        <v>2402070036</v>
      </c>
      <c r="B25617" s="196" t="s">
        <v>24719</v>
      </c>
      <c r="C25617" s="4"/>
      <c r="D25617" s="4"/>
      <c r="E25617" s="4"/>
    </row>
    <row r="25618" spans="1:5" ht="15.75" customHeight="1">
      <c r="A25618" s="5">
        <v>2402070037</v>
      </c>
      <c r="B25618" s="196" t="s">
        <v>24720</v>
      </c>
      <c r="C25618" s="4"/>
      <c r="D25618" s="4"/>
      <c r="E25618" s="4"/>
    </row>
    <row r="25619" spans="1:5" ht="15.75" customHeight="1">
      <c r="A25619" s="5">
        <v>2402080001</v>
      </c>
      <c r="B25619" s="196" t="s">
        <v>24721</v>
      </c>
      <c r="C25619" s="4"/>
      <c r="D25619" s="4"/>
      <c r="E25619" s="4"/>
    </row>
    <row r="25620" spans="1:5" ht="15.75" customHeight="1">
      <c r="A25620" s="5">
        <v>2402080002</v>
      </c>
      <c r="B25620" s="196" t="s">
        <v>24722</v>
      </c>
      <c r="C25620" s="4"/>
      <c r="D25620" s="4"/>
      <c r="E25620" s="4"/>
    </row>
    <row r="25621" spans="1:5" ht="15.75" customHeight="1">
      <c r="A25621" s="5">
        <v>2402080003</v>
      </c>
      <c r="B25621" s="196" t="s">
        <v>24723</v>
      </c>
      <c r="C25621" s="4"/>
      <c r="D25621" s="4"/>
      <c r="E25621" s="4"/>
    </row>
    <row r="25622" spans="1:5" ht="15.75" customHeight="1">
      <c r="A25622" s="5">
        <v>2402080004</v>
      </c>
      <c r="B25622" s="196" t="s">
        <v>24724</v>
      </c>
      <c r="C25622" s="4"/>
      <c r="D25622" s="4"/>
      <c r="E25622" s="4"/>
    </row>
    <row r="25623" spans="1:5" ht="15.75" customHeight="1">
      <c r="A25623" s="5">
        <v>2402080005</v>
      </c>
      <c r="B25623" s="196" t="s">
        <v>24725</v>
      </c>
      <c r="C25623" s="4"/>
      <c r="D25623" s="4"/>
      <c r="E25623" s="4"/>
    </row>
    <row r="25624" spans="1:5" ht="15.75" customHeight="1">
      <c r="A25624" s="5">
        <v>2402080006</v>
      </c>
      <c r="B25624" s="196" t="s">
        <v>24726</v>
      </c>
      <c r="C25624" s="4"/>
      <c r="D25624" s="4"/>
      <c r="E25624" s="4"/>
    </row>
    <row r="25625" spans="1:5" ht="15.75" customHeight="1">
      <c r="A25625" s="5">
        <v>2402080007</v>
      </c>
      <c r="B25625" s="196" t="s">
        <v>24727</v>
      </c>
      <c r="C25625" s="4"/>
      <c r="D25625" s="4"/>
      <c r="E25625" s="4"/>
    </row>
    <row r="25626" spans="1:5" ht="15.75" customHeight="1">
      <c r="A25626" s="5">
        <v>2402080008</v>
      </c>
      <c r="B25626" s="196" t="s">
        <v>24728</v>
      </c>
      <c r="C25626" s="4"/>
      <c r="D25626" s="4"/>
      <c r="E25626" s="4"/>
    </row>
    <row r="25627" spans="1:5" ht="15.75" customHeight="1">
      <c r="A25627" s="5">
        <v>2402080009</v>
      </c>
      <c r="B25627" s="196" t="s">
        <v>24729</v>
      </c>
      <c r="C25627" s="4"/>
      <c r="D25627" s="4"/>
      <c r="E25627" s="4"/>
    </row>
    <row r="25628" spans="1:5" ht="15.75" customHeight="1">
      <c r="A25628" s="5">
        <v>2402080010</v>
      </c>
      <c r="B25628" s="196" t="s">
        <v>24730</v>
      </c>
      <c r="C25628" s="4"/>
      <c r="D25628" s="4"/>
      <c r="E25628" s="4"/>
    </row>
    <row r="25629" spans="1:5" ht="15.75" customHeight="1">
      <c r="A25629" s="5">
        <v>2402080011</v>
      </c>
      <c r="B25629" s="196" t="s">
        <v>10079</v>
      </c>
      <c r="C25629" s="4"/>
      <c r="D25629" s="4"/>
      <c r="E25629" s="4"/>
    </row>
    <row r="25630" spans="1:5" ht="15.75" customHeight="1">
      <c r="A25630" s="5">
        <v>2402080012</v>
      </c>
      <c r="B25630" s="196" t="s">
        <v>24731</v>
      </c>
      <c r="C25630" s="4"/>
      <c r="D25630" s="4"/>
      <c r="E25630" s="4"/>
    </row>
    <row r="25631" spans="1:5" ht="15.75" customHeight="1">
      <c r="A25631" s="5">
        <v>2402080013</v>
      </c>
      <c r="B25631" s="196" t="s">
        <v>6365</v>
      </c>
      <c r="C25631" s="4"/>
      <c r="D25631" s="4"/>
      <c r="E25631" s="4"/>
    </row>
    <row r="25632" spans="1:5" ht="15.75" customHeight="1">
      <c r="A25632" s="5">
        <v>2402080014</v>
      </c>
      <c r="B25632" s="196" t="s">
        <v>24732</v>
      </c>
      <c r="C25632" s="4"/>
      <c r="D25632" s="4"/>
      <c r="E25632" s="4"/>
    </row>
    <row r="25633" spans="1:5" ht="15.75" customHeight="1">
      <c r="A25633" s="5">
        <v>2402080015</v>
      </c>
      <c r="B25633" s="196" t="s">
        <v>24733</v>
      </c>
      <c r="C25633" s="4"/>
      <c r="D25633" s="4"/>
      <c r="E25633" s="4"/>
    </row>
    <row r="25634" spans="1:5" ht="15.75" customHeight="1">
      <c r="A25634" s="5">
        <v>2402080016</v>
      </c>
      <c r="B25634" s="196" t="s">
        <v>24734</v>
      </c>
      <c r="C25634" s="4"/>
      <c r="D25634" s="4"/>
      <c r="E25634" s="4"/>
    </row>
    <row r="25635" spans="1:5" ht="15.75" customHeight="1">
      <c r="A25635" s="5">
        <v>2402080017</v>
      </c>
      <c r="B25635" s="196" t="s">
        <v>24735</v>
      </c>
      <c r="C25635" s="4"/>
      <c r="D25635" s="4"/>
      <c r="E25635" s="4"/>
    </row>
    <row r="25636" spans="1:5" ht="15.75" customHeight="1">
      <c r="A25636" s="5">
        <v>2402080018</v>
      </c>
      <c r="B25636" s="196" t="s">
        <v>24736</v>
      </c>
      <c r="C25636" s="4"/>
      <c r="D25636" s="4"/>
      <c r="E25636" s="4"/>
    </row>
    <row r="25637" spans="1:5" ht="15.75" customHeight="1">
      <c r="A25637" s="5">
        <v>2402080019</v>
      </c>
      <c r="B25637" s="196" t="s">
        <v>24737</v>
      </c>
      <c r="C25637" s="4"/>
      <c r="D25637" s="4"/>
      <c r="E25637" s="4"/>
    </row>
    <row r="25638" spans="1:5" ht="15.75" customHeight="1">
      <c r="A25638" s="5">
        <v>2402080020</v>
      </c>
      <c r="B25638" s="196" t="s">
        <v>24738</v>
      </c>
      <c r="C25638" s="4"/>
      <c r="D25638" s="4"/>
      <c r="E25638" s="4"/>
    </row>
    <row r="25639" spans="1:5" ht="15.75" customHeight="1">
      <c r="A25639" s="5">
        <v>2402080021</v>
      </c>
      <c r="B25639" s="196" t="s">
        <v>24739</v>
      </c>
      <c r="C25639" s="4"/>
      <c r="D25639" s="4"/>
      <c r="E25639" s="4"/>
    </row>
    <row r="25640" spans="1:5" ht="15.75" customHeight="1">
      <c r="A25640" s="5">
        <v>2402080022</v>
      </c>
      <c r="B25640" s="196" t="s">
        <v>24740</v>
      </c>
      <c r="C25640" s="4"/>
      <c r="D25640" s="4"/>
      <c r="E25640" s="4"/>
    </row>
    <row r="25641" spans="1:5" ht="15.75" customHeight="1">
      <c r="A25641" s="5">
        <v>2402080023</v>
      </c>
      <c r="B25641" s="196" t="s">
        <v>24741</v>
      </c>
      <c r="C25641" s="4"/>
      <c r="D25641" s="4"/>
      <c r="E25641" s="4"/>
    </row>
    <row r="25642" spans="1:5" ht="15.75" customHeight="1">
      <c r="A25642" s="5">
        <v>2402080024</v>
      </c>
      <c r="B25642" s="196" t="s">
        <v>24742</v>
      </c>
      <c r="C25642" s="4"/>
      <c r="D25642" s="4"/>
      <c r="E25642" s="4"/>
    </row>
    <row r="25643" spans="1:5" ht="15.75" customHeight="1">
      <c r="A25643" s="5">
        <v>2402080025</v>
      </c>
      <c r="B25643" s="196" t="s">
        <v>24743</v>
      </c>
      <c r="C25643" s="4"/>
      <c r="D25643" s="4"/>
      <c r="E25643" s="4"/>
    </row>
    <row r="25644" spans="1:5" ht="15.75" customHeight="1">
      <c r="A25644" s="5">
        <v>2402080026</v>
      </c>
      <c r="B25644" s="196" t="s">
        <v>24744</v>
      </c>
      <c r="C25644" s="4"/>
      <c r="D25644" s="4"/>
      <c r="E25644" s="4"/>
    </row>
    <row r="25645" spans="1:5" ht="15.75" customHeight="1">
      <c r="A25645" s="5">
        <v>2402080027</v>
      </c>
      <c r="B25645" s="196" t="s">
        <v>24745</v>
      </c>
      <c r="C25645" s="4"/>
      <c r="D25645" s="4"/>
      <c r="E25645" s="4"/>
    </row>
    <row r="25646" spans="1:5" ht="15.75" customHeight="1">
      <c r="A25646" s="5">
        <v>2402080028</v>
      </c>
      <c r="B25646" s="196" t="s">
        <v>24746</v>
      </c>
      <c r="C25646" s="4"/>
      <c r="D25646" s="4"/>
      <c r="E25646" s="4"/>
    </row>
    <row r="25647" spans="1:5" ht="15.75" customHeight="1">
      <c r="A25647" s="5">
        <v>2402080029</v>
      </c>
      <c r="B25647" s="196" t="s">
        <v>24747</v>
      </c>
      <c r="C25647" s="4"/>
      <c r="D25647" s="4"/>
      <c r="E25647" s="4"/>
    </row>
    <row r="25648" spans="1:5" ht="15.75" customHeight="1">
      <c r="A25648" s="5">
        <v>2402080030</v>
      </c>
      <c r="B25648" s="196" t="s">
        <v>24748</v>
      </c>
      <c r="C25648" s="4"/>
      <c r="D25648" s="4"/>
      <c r="E25648" s="4"/>
    </row>
    <row r="25649" spans="1:5" ht="15.75" customHeight="1">
      <c r="A25649" s="5">
        <v>2402080031</v>
      </c>
      <c r="B25649" s="196" t="s">
        <v>24749</v>
      </c>
      <c r="C25649" s="4"/>
      <c r="D25649" s="4"/>
      <c r="E25649" s="4"/>
    </row>
    <row r="25650" spans="1:5" ht="15.75" customHeight="1">
      <c r="A25650" s="5">
        <v>2402080032</v>
      </c>
      <c r="B25650" s="196" t="s">
        <v>24750</v>
      </c>
      <c r="C25650" s="4"/>
      <c r="D25650" s="4"/>
      <c r="E25650" s="4"/>
    </row>
    <row r="25651" spans="1:5" ht="15.75" customHeight="1">
      <c r="A25651" s="5">
        <v>2402080033</v>
      </c>
      <c r="B25651" s="196" t="s">
        <v>24751</v>
      </c>
      <c r="C25651" s="4"/>
      <c r="D25651" s="4"/>
      <c r="E25651" s="4"/>
    </row>
    <row r="25652" spans="1:5" ht="15.75" customHeight="1">
      <c r="A25652" s="5">
        <v>2402080034</v>
      </c>
      <c r="B25652" s="196" t="s">
        <v>24752</v>
      </c>
      <c r="C25652" s="4"/>
      <c r="D25652" s="4"/>
      <c r="E25652" s="4"/>
    </row>
    <row r="25653" spans="1:5" ht="15.75" customHeight="1">
      <c r="A25653" s="5">
        <v>2402080035</v>
      </c>
      <c r="B25653" s="196" t="s">
        <v>24753</v>
      </c>
      <c r="C25653" s="4"/>
      <c r="D25653" s="4"/>
      <c r="E25653" s="4"/>
    </row>
    <row r="25654" spans="1:5" ht="15.75" customHeight="1">
      <c r="A25654" s="5">
        <v>2402080036</v>
      </c>
      <c r="B25654" s="196" t="s">
        <v>24754</v>
      </c>
      <c r="C25654" s="4"/>
      <c r="D25654" s="4"/>
      <c r="E25654" s="4"/>
    </row>
    <row r="25655" spans="1:5" ht="15.75" customHeight="1">
      <c r="A25655" s="5">
        <v>2402080037</v>
      </c>
      <c r="B25655" s="196" t="s">
        <v>24755</v>
      </c>
      <c r="C25655" s="4"/>
      <c r="D25655" s="4"/>
      <c r="E25655" s="4"/>
    </row>
    <row r="25656" spans="1:5" ht="15.75" customHeight="1">
      <c r="A25656" s="5">
        <v>2402080038</v>
      </c>
      <c r="B25656" s="196" t="s">
        <v>24756</v>
      </c>
      <c r="C25656" s="4"/>
      <c r="D25656" s="4"/>
      <c r="E25656" s="4"/>
    </row>
    <row r="25657" spans="1:5" ht="15.75" customHeight="1">
      <c r="A25657" s="5">
        <v>2402080039</v>
      </c>
      <c r="B25657" s="196" t="s">
        <v>24757</v>
      </c>
      <c r="C25657" s="4"/>
      <c r="D25657" s="4"/>
      <c r="E25657" s="4"/>
    </row>
    <row r="25658" spans="1:5" ht="15.75" customHeight="1">
      <c r="A25658" s="5">
        <v>2402080040</v>
      </c>
      <c r="B25658" s="196" t="s">
        <v>24758</v>
      </c>
      <c r="C25658" s="4"/>
      <c r="D25658" s="4"/>
      <c r="E25658" s="4"/>
    </row>
    <row r="25659" spans="1:5" ht="15.75" customHeight="1">
      <c r="A25659" s="5">
        <v>2402080041</v>
      </c>
      <c r="B25659" s="196" t="s">
        <v>24759</v>
      </c>
      <c r="C25659" s="4"/>
      <c r="D25659" s="4"/>
      <c r="E25659" s="4"/>
    </row>
    <row r="25660" spans="1:5" ht="15.75" customHeight="1">
      <c r="A25660" s="5">
        <v>2402080042</v>
      </c>
      <c r="B25660" s="196" t="s">
        <v>24760</v>
      </c>
      <c r="C25660" s="4"/>
      <c r="D25660" s="4"/>
      <c r="E25660" s="4"/>
    </row>
    <row r="25661" spans="1:5" ht="15.75" customHeight="1">
      <c r="A25661" s="5">
        <v>2402080043</v>
      </c>
      <c r="B25661" s="196" t="s">
        <v>14313</v>
      </c>
      <c r="C25661" s="4"/>
      <c r="D25661" s="4"/>
      <c r="E25661" s="4"/>
    </row>
    <row r="25662" spans="1:5" ht="15.75" customHeight="1">
      <c r="A25662" s="5">
        <v>2402080044</v>
      </c>
      <c r="B25662" s="196" t="s">
        <v>24761</v>
      </c>
      <c r="C25662" s="4"/>
      <c r="D25662" s="4"/>
      <c r="E25662" s="4"/>
    </row>
    <row r="25663" spans="1:5" ht="15.75" customHeight="1">
      <c r="A25663" s="5">
        <v>2402080045</v>
      </c>
      <c r="B25663" s="196" t="s">
        <v>24762</v>
      </c>
      <c r="C25663" s="4"/>
      <c r="D25663" s="4"/>
      <c r="E25663" s="4"/>
    </row>
    <row r="25664" spans="1:5" ht="15.75" customHeight="1">
      <c r="A25664" s="5">
        <v>2402080046</v>
      </c>
      <c r="B25664" s="196" t="s">
        <v>24763</v>
      </c>
      <c r="C25664" s="4"/>
      <c r="D25664" s="4"/>
      <c r="E25664" s="4"/>
    </row>
    <row r="25665" spans="1:5" ht="15.75" customHeight="1">
      <c r="A25665" s="5">
        <v>2402080047</v>
      </c>
      <c r="B25665" s="196" t="s">
        <v>24764</v>
      </c>
      <c r="C25665" s="4"/>
      <c r="D25665" s="4"/>
      <c r="E25665" s="4"/>
    </row>
    <row r="25666" spans="1:5" ht="15.75" customHeight="1">
      <c r="A25666" s="5">
        <v>2402080048</v>
      </c>
      <c r="B25666" s="196" t="s">
        <v>24765</v>
      </c>
      <c r="C25666" s="4"/>
      <c r="D25666" s="4"/>
      <c r="E25666" s="4"/>
    </row>
    <row r="25667" spans="1:5" ht="15.75" customHeight="1">
      <c r="A25667" s="5">
        <v>2402080049</v>
      </c>
      <c r="B25667" s="196" t="s">
        <v>24766</v>
      </c>
      <c r="C25667" s="4"/>
      <c r="D25667" s="4"/>
      <c r="E25667" s="4"/>
    </row>
    <row r="25668" spans="1:5" ht="15.75" customHeight="1">
      <c r="A25668" s="5">
        <v>2402080050</v>
      </c>
      <c r="B25668" s="196" t="s">
        <v>24767</v>
      </c>
      <c r="C25668" s="4"/>
      <c r="D25668" s="4"/>
      <c r="E25668" s="4"/>
    </row>
    <row r="25669" spans="1:5" ht="15.75" customHeight="1">
      <c r="A25669" s="5">
        <v>2402080051</v>
      </c>
      <c r="B25669" s="196" t="s">
        <v>24768</v>
      </c>
      <c r="C25669" s="4"/>
      <c r="D25669" s="4"/>
      <c r="E25669" s="4"/>
    </row>
    <row r="25670" spans="1:5" ht="15.75" customHeight="1">
      <c r="A25670" s="5">
        <v>2402080052</v>
      </c>
      <c r="B25670" s="196" t="s">
        <v>24769</v>
      </c>
      <c r="C25670" s="4"/>
      <c r="D25670" s="4"/>
      <c r="E25670" s="4"/>
    </row>
    <row r="25671" spans="1:5" ht="15.75" customHeight="1">
      <c r="A25671" s="5">
        <v>2402080053</v>
      </c>
      <c r="B25671" s="196" t="s">
        <v>24770</v>
      </c>
      <c r="C25671" s="4"/>
      <c r="D25671" s="4"/>
      <c r="E25671" s="4"/>
    </row>
    <row r="25672" spans="1:5" ht="15.75" customHeight="1">
      <c r="A25672" s="5">
        <v>2402080054</v>
      </c>
      <c r="B25672" s="196" t="s">
        <v>24771</v>
      </c>
      <c r="C25672" s="4"/>
      <c r="D25672" s="4"/>
      <c r="E25672" s="4"/>
    </row>
    <row r="25673" spans="1:5" ht="15.75" customHeight="1">
      <c r="A25673" s="5">
        <v>2402080055</v>
      </c>
      <c r="B25673" s="196" t="s">
        <v>24772</v>
      </c>
      <c r="C25673" s="4"/>
      <c r="D25673" s="4"/>
      <c r="E25673" s="4"/>
    </row>
    <row r="25674" spans="1:5" ht="15.75" customHeight="1">
      <c r="A25674" s="5">
        <v>2402080056</v>
      </c>
      <c r="B25674" s="196" t="s">
        <v>24773</v>
      </c>
      <c r="C25674" s="4"/>
      <c r="D25674" s="4"/>
      <c r="E25674" s="4"/>
    </row>
    <row r="25675" spans="1:5" ht="15.75" customHeight="1">
      <c r="A25675" s="5">
        <v>2402080057</v>
      </c>
      <c r="B25675" s="196" t="s">
        <v>24774</v>
      </c>
      <c r="C25675" s="4"/>
      <c r="D25675" s="4"/>
      <c r="E25675" s="4"/>
    </row>
    <row r="25676" spans="1:5" ht="15.75" customHeight="1">
      <c r="A25676" s="5">
        <v>2402080058</v>
      </c>
      <c r="B25676" s="196" t="s">
        <v>24775</v>
      </c>
      <c r="C25676" s="4"/>
      <c r="D25676" s="4"/>
      <c r="E25676" s="4"/>
    </row>
    <row r="25677" spans="1:5" ht="15.75" customHeight="1">
      <c r="A25677" s="5">
        <v>2402080059</v>
      </c>
      <c r="B25677" s="196" t="s">
        <v>24776</v>
      </c>
      <c r="C25677" s="4"/>
      <c r="D25677" s="4"/>
      <c r="E25677" s="4"/>
    </row>
    <row r="25678" spans="1:5" ht="15.75" customHeight="1">
      <c r="A25678" s="5">
        <v>2402080060</v>
      </c>
      <c r="B25678" s="196" t="s">
        <v>24777</v>
      </c>
      <c r="C25678" s="4"/>
      <c r="D25678" s="4"/>
      <c r="E25678" s="4"/>
    </row>
    <row r="25679" spans="1:5" ht="15.75" customHeight="1">
      <c r="A25679" s="5">
        <v>2402080061</v>
      </c>
      <c r="B25679" s="196" t="s">
        <v>24778</v>
      </c>
      <c r="C25679" s="4"/>
      <c r="D25679" s="4"/>
      <c r="E25679" s="4"/>
    </row>
    <row r="25680" spans="1:5" ht="15.75" customHeight="1">
      <c r="A25680" s="5">
        <v>2402080062</v>
      </c>
      <c r="B25680" s="196" t="s">
        <v>24779</v>
      </c>
      <c r="C25680" s="4"/>
      <c r="D25680" s="4"/>
      <c r="E25680" s="4"/>
    </row>
    <row r="25681" spans="1:5" ht="15.75" customHeight="1">
      <c r="A25681" s="5">
        <v>2402080063</v>
      </c>
      <c r="B25681" s="196" t="s">
        <v>24780</v>
      </c>
      <c r="C25681" s="4"/>
      <c r="D25681" s="4"/>
      <c r="E25681" s="4"/>
    </row>
    <row r="25682" spans="1:5" ht="15.75" customHeight="1">
      <c r="A25682" s="5">
        <v>2402080064</v>
      </c>
      <c r="B25682" s="196" t="s">
        <v>24781</v>
      </c>
      <c r="C25682" s="4"/>
      <c r="D25682" s="4"/>
      <c r="E25682" s="4"/>
    </row>
    <row r="25683" spans="1:5" ht="15.75" customHeight="1">
      <c r="A25683" s="5">
        <v>2402080065</v>
      </c>
      <c r="B25683" s="196" t="s">
        <v>24782</v>
      </c>
      <c r="C25683" s="4"/>
      <c r="D25683" s="4"/>
      <c r="E25683" s="4"/>
    </row>
    <row r="25684" spans="1:5" ht="15.75" customHeight="1">
      <c r="A25684" s="5">
        <v>2402080066</v>
      </c>
      <c r="B25684" s="196" t="s">
        <v>24783</v>
      </c>
      <c r="C25684" s="4"/>
      <c r="D25684" s="4"/>
      <c r="E25684" s="4"/>
    </row>
    <row r="25685" spans="1:5" ht="15.75" customHeight="1">
      <c r="A25685" s="5">
        <v>2402080067</v>
      </c>
      <c r="B25685" s="196" t="s">
        <v>24784</v>
      </c>
      <c r="C25685" s="4"/>
      <c r="D25685" s="4"/>
      <c r="E25685" s="4"/>
    </row>
    <row r="25686" spans="1:5" ht="15.75" customHeight="1">
      <c r="A25686" s="5">
        <v>2402080068</v>
      </c>
      <c r="B25686" s="196" t="s">
        <v>24785</v>
      </c>
      <c r="C25686" s="4"/>
      <c r="D25686" s="4"/>
      <c r="E25686" s="4"/>
    </row>
    <row r="25687" spans="1:5" ht="15.75" customHeight="1">
      <c r="A25687" s="5">
        <v>2402080069</v>
      </c>
      <c r="B25687" s="196" t="s">
        <v>24786</v>
      </c>
      <c r="C25687" s="4"/>
      <c r="D25687" s="4"/>
      <c r="E25687" s="4"/>
    </row>
    <row r="25688" spans="1:5" ht="15.75" customHeight="1">
      <c r="A25688" s="5">
        <v>2402080070</v>
      </c>
      <c r="B25688" s="196" t="s">
        <v>24787</v>
      </c>
      <c r="C25688" s="4"/>
      <c r="D25688" s="4"/>
      <c r="E25688" s="4"/>
    </row>
    <row r="25689" spans="1:5" ht="15.75" customHeight="1">
      <c r="A25689" s="5">
        <v>2402080071</v>
      </c>
      <c r="B25689" s="196" t="s">
        <v>24788</v>
      </c>
      <c r="C25689" s="4"/>
      <c r="D25689" s="4"/>
      <c r="E25689" s="4"/>
    </row>
    <row r="25690" spans="1:5" ht="15.75" customHeight="1">
      <c r="A25690" s="5">
        <v>2402080072</v>
      </c>
      <c r="B25690" s="196" t="s">
        <v>24789</v>
      </c>
      <c r="C25690" s="4"/>
      <c r="D25690" s="4"/>
      <c r="E25690" s="4"/>
    </row>
    <row r="25691" spans="1:5" ht="15.75" customHeight="1">
      <c r="A25691" s="5">
        <v>2402080073</v>
      </c>
      <c r="B25691" s="196" t="s">
        <v>24790</v>
      </c>
      <c r="C25691" s="4"/>
      <c r="D25691" s="4"/>
      <c r="E25691" s="4"/>
    </row>
    <row r="25692" spans="1:5" ht="15.75" customHeight="1">
      <c r="A25692" s="5">
        <v>2402080074</v>
      </c>
      <c r="B25692" s="196" t="s">
        <v>24791</v>
      </c>
      <c r="C25692" s="4"/>
      <c r="D25692" s="4"/>
      <c r="E25692" s="4"/>
    </row>
    <row r="25693" spans="1:5" ht="15.75" customHeight="1">
      <c r="A25693" s="5">
        <v>2402080075</v>
      </c>
      <c r="B25693" s="196" t="s">
        <v>24792</v>
      </c>
      <c r="C25693" s="4"/>
      <c r="D25693" s="4"/>
      <c r="E25693" s="4"/>
    </row>
    <row r="25694" spans="1:5" ht="15.75" customHeight="1">
      <c r="A25694" s="5">
        <v>2402080076</v>
      </c>
      <c r="B25694" s="196" t="s">
        <v>24793</v>
      </c>
      <c r="C25694" s="4"/>
      <c r="D25694" s="4"/>
      <c r="E25694" s="4"/>
    </row>
    <row r="25695" spans="1:5" ht="15.75" customHeight="1">
      <c r="A25695" s="5">
        <v>2402080077</v>
      </c>
      <c r="B25695" s="196" t="s">
        <v>24794</v>
      </c>
      <c r="C25695" s="4"/>
      <c r="D25695" s="4"/>
      <c r="E25695" s="4"/>
    </row>
    <row r="25696" spans="1:5" ht="15.75" customHeight="1">
      <c r="A25696" s="5">
        <v>2402080078</v>
      </c>
      <c r="B25696" s="196" t="s">
        <v>24795</v>
      </c>
      <c r="C25696" s="4"/>
      <c r="D25696" s="4"/>
      <c r="E25696" s="4"/>
    </row>
    <row r="25697" spans="1:5" ht="15.75" customHeight="1">
      <c r="A25697" s="5">
        <v>2402080079</v>
      </c>
      <c r="B25697" s="196" t="s">
        <v>24796</v>
      </c>
      <c r="C25697" s="4"/>
      <c r="D25697" s="4"/>
      <c r="E25697" s="4"/>
    </row>
    <row r="25698" spans="1:5" ht="15.75" customHeight="1">
      <c r="A25698" s="5">
        <v>2402080080</v>
      </c>
      <c r="B25698" s="196" t="s">
        <v>24797</v>
      </c>
      <c r="C25698" s="4"/>
      <c r="D25698" s="4"/>
      <c r="E25698" s="4"/>
    </row>
    <row r="25699" spans="1:5" ht="15.75" customHeight="1">
      <c r="A25699" s="5">
        <v>2402080081</v>
      </c>
      <c r="B25699" s="196" t="s">
        <v>24798</v>
      </c>
      <c r="C25699" s="4"/>
      <c r="D25699" s="4"/>
      <c r="E25699" s="4"/>
    </row>
    <row r="25700" spans="1:5" ht="15.75" customHeight="1">
      <c r="A25700" s="5">
        <v>2402080082</v>
      </c>
      <c r="B25700" s="196" t="s">
        <v>24799</v>
      </c>
      <c r="C25700" s="4"/>
      <c r="D25700" s="4"/>
      <c r="E25700" s="4"/>
    </row>
    <row r="25701" spans="1:5" ht="15.75" customHeight="1">
      <c r="A25701" s="5">
        <v>2402080083</v>
      </c>
      <c r="B25701" s="196" t="s">
        <v>24800</v>
      </c>
      <c r="C25701" s="4"/>
      <c r="D25701" s="4"/>
      <c r="E25701" s="4"/>
    </row>
    <row r="25702" spans="1:5" ht="15.75" customHeight="1">
      <c r="A25702" s="5">
        <v>2402080084</v>
      </c>
      <c r="B25702" s="196" t="s">
        <v>24801</v>
      </c>
      <c r="C25702" s="4"/>
      <c r="D25702" s="4"/>
      <c r="E25702" s="4"/>
    </row>
    <row r="25703" spans="1:5" ht="15.75" customHeight="1">
      <c r="A25703" s="5">
        <v>2402080085</v>
      </c>
      <c r="B25703" s="196" t="s">
        <v>24802</v>
      </c>
      <c r="C25703" s="4"/>
      <c r="D25703" s="4"/>
      <c r="E25703" s="4"/>
    </row>
    <row r="25704" spans="1:5" ht="15.75" customHeight="1">
      <c r="A25704" s="5">
        <v>2402080086</v>
      </c>
      <c r="B25704" s="196" t="s">
        <v>24803</v>
      </c>
      <c r="C25704" s="4"/>
      <c r="D25704" s="4"/>
      <c r="E25704" s="4"/>
    </row>
    <row r="25705" spans="1:5" ht="15.75" customHeight="1">
      <c r="A25705" s="5">
        <v>2402080088</v>
      </c>
      <c r="B25705" s="196" t="s">
        <v>24804</v>
      </c>
      <c r="C25705" s="4"/>
      <c r="D25705" s="4"/>
      <c r="E25705" s="4"/>
    </row>
    <row r="25706" spans="1:5" ht="15.75" customHeight="1">
      <c r="A25706" s="5">
        <v>2402080089</v>
      </c>
      <c r="B25706" s="196" t="s">
        <v>24805</v>
      </c>
      <c r="C25706" s="4"/>
      <c r="D25706" s="4"/>
      <c r="E25706" s="4"/>
    </row>
    <row r="25707" spans="1:5" ht="15.75" customHeight="1">
      <c r="A25707" s="5">
        <v>2402090001</v>
      </c>
      <c r="B25707" s="196" t="s">
        <v>24806</v>
      </c>
      <c r="C25707" s="4"/>
      <c r="D25707" s="4"/>
      <c r="E25707" s="4"/>
    </row>
    <row r="25708" spans="1:5" ht="15.75" customHeight="1">
      <c r="A25708" s="5">
        <v>2402090002</v>
      </c>
      <c r="B25708" s="196" t="s">
        <v>24807</v>
      </c>
      <c r="C25708" s="4"/>
      <c r="D25708" s="4"/>
      <c r="E25708" s="4"/>
    </row>
    <row r="25709" spans="1:5" ht="15.75" customHeight="1">
      <c r="A25709" s="5">
        <v>2402090003</v>
      </c>
      <c r="B25709" s="196" t="s">
        <v>24808</v>
      </c>
      <c r="C25709" s="4"/>
      <c r="D25709" s="4"/>
      <c r="E25709" s="4"/>
    </row>
    <row r="25710" spans="1:5" ht="15.75" customHeight="1">
      <c r="A25710" s="5">
        <v>2402090004</v>
      </c>
      <c r="B25710" s="196" t="s">
        <v>24809</v>
      </c>
      <c r="C25710" s="4"/>
      <c r="D25710" s="4"/>
      <c r="E25710" s="4"/>
    </row>
    <row r="25711" spans="1:5" ht="15.75" customHeight="1">
      <c r="A25711" s="5">
        <v>2402090005</v>
      </c>
      <c r="B25711" s="196" t="s">
        <v>24810</v>
      </c>
      <c r="C25711" s="4"/>
      <c r="D25711" s="4"/>
      <c r="E25711" s="4"/>
    </row>
    <row r="25712" spans="1:5" ht="15.75" customHeight="1">
      <c r="A25712" s="5">
        <v>2402090006</v>
      </c>
      <c r="B25712" s="196" t="s">
        <v>24811</v>
      </c>
      <c r="C25712" s="4"/>
      <c r="D25712" s="4"/>
      <c r="E25712" s="4"/>
    </row>
    <row r="25713" spans="1:5" ht="15.75" customHeight="1">
      <c r="A25713" s="5">
        <v>2402090007</v>
      </c>
      <c r="B25713" s="196" t="s">
        <v>24812</v>
      </c>
      <c r="C25713" s="4"/>
      <c r="D25713" s="4"/>
      <c r="E25713" s="4"/>
    </row>
    <row r="25714" spans="1:5" ht="15.75" customHeight="1">
      <c r="A25714" s="5">
        <v>2402090008</v>
      </c>
      <c r="B25714" s="196" t="s">
        <v>24813</v>
      </c>
      <c r="C25714" s="4"/>
      <c r="D25714" s="4"/>
      <c r="E25714" s="4"/>
    </row>
    <row r="25715" spans="1:5" ht="15.75" customHeight="1">
      <c r="A25715" s="5">
        <v>2402090009</v>
      </c>
      <c r="B25715" s="196" t="s">
        <v>24814</v>
      </c>
      <c r="C25715" s="4"/>
      <c r="D25715" s="4"/>
      <c r="E25715" s="4"/>
    </row>
    <row r="25716" spans="1:5" ht="15.75" customHeight="1">
      <c r="A25716" s="5">
        <v>2402090010</v>
      </c>
      <c r="B25716" s="196" t="s">
        <v>24815</v>
      </c>
      <c r="C25716" s="4"/>
      <c r="D25716" s="4"/>
      <c r="E25716" s="4"/>
    </row>
    <row r="25717" spans="1:5" ht="15.75" customHeight="1">
      <c r="A25717" s="5">
        <v>2402090011</v>
      </c>
      <c r="B25717" s="196" t="s">
        <v>24816</v>
      </c>
      <c r="C25717" s="4"/>
      <c r="D25717" s="4"/>
      <c r="E25717" s="4"/>
    </row>
    <row r="25718" spans="1:5" ht="15.75" customHeight="1">
      <c r="A25718" s="5">
        <v>2402090012</v>
      </c>
      <c r="B25718" s="196" t="s">
        <v>284</v>
      </c>
      <c r="C25718" s="4"/>
      <c r="D25718" s="4"/>
      <c r="E25718" s="4"/>
    </row>
    <row r="25719" spans="1:5" ht="15.75" customHeight="1">
      <c r="A25719" s="5">
        <v>2402090013</v>
      </c>
      <c r="B25719" s="196" t="s">
        <v>24817</v>
      </c>
      <c r="C25719" s="4"/>
      <c r="D25719" s="4"/>
      <c r="E25719" s="4"/>
    </row>
    <row r="25720" spans="1:5" ht="15.75" customHeight="1">
      <c r="A25720" s="5">
        <v>2402090014</v>
      </c>
      <c r="B25720" s="196" t="s">
        <v>24818</v>
      </c>
      <c r="C25720" s="4"/>
      <c r="D25720" s="4"/>
      <c r="E25720" s="4"/>
    </row>
    <row r="25721" spans="1:5" ht="15.75" customHeight="1">
      <c r="A25721" s="5">
        <v>2402090015</v>
      </c>
      <c r="B25721" s="196" t="s">
        <v>24819</v>
      </c>
      <c r="C25721" s="4"/>
      <c r="D25721" s="4"/>
      <c r="E25721" s="4"/>
    </row>
    <row r="25722" spans="1:5" ht="15.75" customHeight="1">
      <c r="A25722" s="5">
        <v>2402090016</v>
      </c>
      <c r="B25722" s="196" t="s">
        <v>24820</v>
      </c>
      <c r="C25722" s="4"/>
      <c r="D25722" s="4"/>
      <c r="E25722" s="4"/>
    </row>
    <row r="25723" spans="1:5" ht="15.75" customHeight="1">
      <c r="A25723" s="5">
        <v>2402090017</v>
      </c>
      <c r="B25723" s="196" t="s">
        <v>24821</v>
      </c>
      <c r="C25723" s="4"/>
      <c r="D25723" s="4"/>
      <c r="E25723" s="4"/>
    </row>
    <row r="25724" spans="1:5" ht="15.75" customHeight="1">
      <c r="A25724" s="5">
        <v>2402090018</v>
      </c>
      <c r="B25724" s="196" t="s">
        <v>24822</v>
      </c>
      <c r="C25724" s="4"/>
      <c r="D25724" s="4"/>
      <c r="E25724" s="4"/>
    </row>
    <row r="25725" spans="1:5" ht="15.75" customHeight="1">
      <c r="A25725" s="5">
        <v>2402090019</v>
      </c>
      <c r="B25725" s="196" t="s">
        <v>24823</v>
      </c>
      <c r="C25725" s="4"/>
      <c r="D25725" s="4"/>
      <c r="E25725" s="4"/>
    </row>
    <row r="25726" spans="1:5" ht="15.75" customHeight="1">
      <c r="A25726" s="5">
        <v>2402090020</v>
      </c>
      <c r="B25726" s="196" t="s">
        <v>24824</v>
      </c>
      <c r="C25726" s="4"/>
      <c r="D25726" s="4"/>
      <c r="E25726" s="4"/>
    </row>
    <row r="25727" spans="1:5" ht="15.75" customHeight="1">
      <c r="A25727" s="5">
        <v>2402090021</v>
      </c>
      <c r="B25727" s="196" t="s">
        <v>24825</v>
      </c>
      <c r="C25727" s="4"/>
      <c r="D25727" s="4"/>
      <c r="E25727" s="4"/>
    </row>
    <row r="25728" spans="1:5" ht="15.75" customHeight="1">
      <c r="A25728" s="5">
        <v>2402090022</v>
      </c>
      <c r="B25728" s="196" t="s">
        <v>24826</v>
      </c>
      <c r="C25728" s="4"/>
      <c r="D25728" s="4"/>
      <c r="E25728" s="4"/>
    </row>
    <row r="25729" spans="1:5" ht="15.75" customHeight="1">
      <c r="A25729" s="5">
        <v>2402090023</v>
      </c>
      <c r="B25729" s="196" t="s">
        <v>24827</v>
      </c>
      <c r="C25729" s="4"/>
      <c r="D25729" s="4"/>
      <c r="E25729" s="4"/>
    </row>
    <row r="25730" spans="1:5" ht="15.75" customHeight="1">
      <c r="A25730" s="5">
        <v>2402090024</v>
      </c>
      <c r="B25730" s="196" t="s">
        <v>24828</v>
      </c>
      <c r="C25730" s="4"/>
      <c r="D25730" s="4"/>
      <c r="E25730" s="4"/>
    </row>
    <row r="25731" spans="1:5" ht="15.75" customHeight="1">
      <c r="A25731" s="5">
        <v>2402090025</v>
      </c>
      <c r="B25731" s="196" t="s">
        <v>24829</v>
      </c>
      <c r="C25731" s="4"/>
      <c r="D25731" s="4"/>
      <c r="E25731" s="4"/>
    </row>
    <row r="25732" spans="1:5" ht="15.75" customHeight="1">
      <c r="A25732" s="5">
        <v>2402090026</v>
      </c>
      <c r="B25732" s="196" t="s">
        <v>24830</v>
      </c>
      <c r="C25732" s="4"/>
      <c r="D25732" s="4"/>
      <c r="E25732" s="4"/>
    </row>
    <row r="25733" spans="1:5" ht="15.75" customHeight="1">
      <c r="A25733" s="5">
        <v>2402090027</v>
      </c>
      <c r="B25733" s="196" t="s">
        <v>24831</v>
      </c>
      <c r="C25733" s="4"/>
      <c r="D25733" s="4"/>
      <c r="E25733" s="4"/>
    </row>
    <row r="25734" spans="1:5" ht="15.75" customHeight="1">
      <c r="A25734" s="5">
        <v>2402090028</v>
      </c>
      <c r="B25734" s="196" t="s">
        <v>5884</v>
      </c>
      <c r="C25734" s="4"/>
      <c r="D25734" s="4"/>
      <c r="E25734" s="4"/>
    </row>
    <row r="25735" spans="1:5" ht="15.75" customHeight="1">
      <c r="A25735" s="5">
        <v>2402090029</v>
      </c>
      <c r="B25735" s="196" t="s">
        <v>24832</v>
      </c>
      <c r="C25735" s="4"/>
      <c r="D25735" s="4"/>
      <c r="E25735" s="4"/>
    </row>
    <row r="25736" spans="1:5" ht="15.75" customHeight="1">
      <c r="A25736" s="5">
        <v>2402090030</v>
      </c>
      <c r="B25736" s="196" t="s">
        <v>24833</v>
      </c>
      <c r="C25736" s="4"/>
      <c r="D25736" s="4"/>
      <c r="E25736" s="4"/>
    </row>
    <row r="25737" spans="1:5" ht="15.75" customHeight="1">
      <c r="A25737" s="5">
        <v>2402090031</v>
      </c>
      <c r="B25737" s="196" t="s">
        <v>24834</v>
      </c>
      <c r="C25737" s="4"/>
      <c r="D25737" s="4"/>
      <c r="E25737" s="4"/>
    </row>
    <row r="25738" spans="1:5" ht="15.75" customHeight="1">
      <c r="A25738" s="5">
        <v>2402090032</v>
      </c>
      <c r="B25738" s="196" t="s">
        <v>24835</v>
      </c>
      <c r="C25738" s="4"/>
      <c r="D25738" s="4"/>
      <c r="E25738" s="4"/>
    </row>
    <row r="25739" spans="1:5" ht="15.75" customHeight="1">
      <c r="A25739" s="5">
        <v>2402090033</v>
      </c>
      <c r="B25739" s="196" t="s">
        <v>24836</v>
      </c>
      <c r="C25739" s="4"/>
      <c r="D25739" s="4"/>
      <c r="E25739" s="4"/>
    </row>
    <row r="25740" spans="1:5" ht="15.75" customHeight="1">
      <c r="A25740" s="5">
        <v>2402090034</v>
      </c>
      <c r="B25740" s="196" t="s">
        <v>24837</v>
      </c>
      <c r="C25740" s="4"/>
      <c r="D25740" s="4"/>
      <c r="E25740" s="4"/>
    </row>
    <row r="25741" spans="1:5" ht="15.75" customHeight="1">
      <c r="A25741" s="5">
        <v>2402090035</v>
      </c>
      <c r="B25741" s="196" t="s">
        <v>24838</v>
      </c>
      <c r="C25741" s="4"/>
      <c r="D25741" s="4"/>
      <c r="E25741" s="4"/>
    </row>
    <row r="25742" spans="1:5" ht="15.75" customHeight="1">
      <c r="A25742" s="5">
        <v>2402090036</v>
      </c>
      <c r="B25742" s="196" t="s">
        <v>24839</v>
      </c>
      <c r="C25742" s="4"/>
      <c r="D25742" s="4"/>
      <c r="E25742" s="4"/>
    </row>
    <row r="25743" spans="1:5" ht="15.75" customHeight="1">
      <c r="A25743" s="5">
        <v>2402090037</v>
      </c>
      <c r="B25743" s="196" t="s">
        <v>239</v>
      </c>
      <c r="C25743" s="4"/>
      <c r="D25743" s="4"/>
      <c r="E25743" s="4"/>
    </row>
    <row r="25744" spans="1:5" ht="15.75" customHeight="1">
      <c r="A25744" s="5">
        <v>2402090038</v>
      </c>
      <c r="B25744" s="196" t="s">
        <v>24840</v>
      </c>
      <c r="C25744" s="4"/>
      <c r="D25744" s="4"/>
      <c r="E25744" s="4"/>
    </row>
    <row r="25745" spans="1:5" ht="15.75" customHeight="1">
      <c r="A25745" s="5">
        <v>2402090039</v>
      </c>
      <c r="B25745" s="196" t="s">
        <v>24841</v>
      </c>
      <c r="C25745" s="4"/>
      <c r="D25745" s="4"/>
      <c r="E25745" s="4"/>
    </row>
    <row r="25746" spans="1:5" ht="15.75" customHeight="1">
      <c r="A25746" s="5">
        <v>2402090040</v>
      </c>
      <c r="B25746" s="196" t="s">
        <v>24842</v>
      </c>
      <c r="C25746" s="4"/>
      <c r="D25746" s="4"/>
      <c r="E25746" s="4"/>
    </row>
    <row r="25747" spans="1:5" ht="15.75" customHeight="1">
      <c r="A25747" s="5">
        <v>2402090041</v>
      </c>
      <c r="B25747" s="196" t="s">
        <v>24843</v>
      </c>
      <c r="C25747" s="4"/>
      <c r="D25747" s="4"/>
      <c r="E25747" s="4"/>
    </row>
    <row r="25748" spans="1:5" ht="15.75" customHeight="1">
      <c r="A25748" s="5">
        <v>2402090042</v>
      </c>
      <c r="B25748" s="196" t="s">
        <v>24844</v>
      </c>
      <c r="C25748" s="4"/>
      <c r="D25748" s="4"/>
      <c r="E25748" s="4"/>
    </row>
    <row r="25749" spans="1:5" ht="15.75" customHeight="1">
      <c r="A25749" s="5">
        <v>2402090043</v>
      </c>
      <c r="B25749" s="196" t="s">
        <v>24845</v>
      </c>
      <c r="C25749" s="4"/>
      <c r="D25749" s="4"/>
      <c r="E25749" s="4"/>
    </row>
    <row r="25750" spans="1:5" ht="15.75" customHeight="1">
      <c r="A25750" s="5">
        <v>2402090044</v>
      </c>
      <c r="B25750" s="196" t="s">
        <v>24846</v>
      </c>
      <c r="C25750" s="4"/>
      <c r="D25750" s="4"/>
      <c r="E25750" s="4"/>
    </row>
    <row r="25751" spans="1:5" ht="15.75" customHeight="1">
      <c r="A25751" s="5">
        <v>2402090045</v>
      </c>
      <c r="B25751" s="196" t="s">
        <v>24847</v>
      </c>
      <c r="C25751" s="4"/>
      <c r="D25751" s="4"/>
      <c r="E25751" s="4"/>
    </row>
    <row r="25752" spans="1:5" ht="15.75" customHeight="1">
      <c r="A25752" s="5">
        <v>2402090046</v>
      </c>
      <c r="B25752" s="196" t="s">
        <v>24848</v>
      </c>
      <c r="C25752" s="4"/>
      <c r="D25752" s="4"/>
      <c r="E25752" s="4"/>
    </row>
    <row r="25753" spans="1:5" ht="15.75" customHeight="1">
      <c r="A25753" s="5">
        <v>2402090047</v>
      </c>
      <c r="B25753" s="196" t="s">
        <v>24849</v>
      </c>
      <c r="C25753" s="4"/>
      <c r="D25753" s="4"/>
      <c r="E25753" s="4"/>
    </row>
    <row r="25754" spans="1:5" ht="15.75" customHeight="1">
      <c r="A25754" s="5">
        <v>2402090048</v>
      </c>
      <c r="B25754" s="196" t="s">
        <v>10283</v>
      </c>
      <c r="C25754" s="4"/>
      <c r="D25754" s="4"/>
      <c r="E25754" s="4"/>
    </row>
    <row r="25755" spans="1:5" ht="15.75" customHeight="1">
      <c r="A25755" s="5">
        <v>2402090049</v>
      </c>
      <c r="B25755" s="196" t="s">
        <v>24850</v>
      </c>
      <c r="C25755" s="4"/>
      <c r="D25755" s="4"/>
      <c r="E25755" s="4"/>
    </row>
    <row r="25756" spans="1:5" ht="15.75" customHeight="1">
      <c r="A25756" s="5">
        <v>2402090050</v>
      </c>
      <c r="B25756" s="196" t="s">
        <v>24851</v>
      </c>
      <c r="C25756" s="4"/>
      <c r="D25756" s="4"/>
      <c r="E25756" s="4"/>
    </row>
    <row r="25757" spans="1:5" ht="15.75" customHeight="1">
      <c r="A25757" s="5">
        <v>2402090051</v>
      </c>
      <c r="B25757" s="196" t="s">
        <v>24852</v>
      </c>
      <c r="C25757" s="4"/>
      <c r="D25757" s="4"/>
      <c r="E25757" s="4"/>
    </row>
    <row r="25758" spans="1:5" ht="15.75" customHeight="1">
      <c r="A25758" s="5">
        <v>2402090052</v>
      </c>
      <c r="B25758" s="196" t="s">
        <v>24853</v>
      </c>
      <c r="C25758" s="4"/>
      <c r="D25758" s="4"/>
      <c r="E25758" s="4"/>
    </row>
    <row r="25759" spans="1:5" ht="15.75" customHeight="1">
      <c r="A25759" s="5">
        <v>2402090053</v>
      </c>
      <c r="B25759" s="196" t="s">
        <v>24854</v>
      </c>
      <c r="C25759" s="4"/>
      <c r="D25759" s="4"/>
      <c r="E25759" s="4"/>
    </row>
    <row r="25760" spans="1:5" ht="15.75" customHeight="1">
      <c r="A25760" s="5">
        <v>2402090054</v>
      </c>
      <c r="B25760" s="196" t="s">
        <v>24855</v>
      </c>
      <c r="C25760" s="4"/>
      <c r="D25760" s="4"/>
      <c r="E25760" s="4"/>
    </row>
    <row r="25761" spans="1:5" ht="15.75" customHeight="1">
      <c r="A25761" s="5">
        <v>2402090055</v>
      </c>
      <c r="B25761" s="196" t="s">
        <v>24856</v>
      </c>
      <c r="C25761" s="4"/>
      <c r="D25761" s="4"/>
      <c r="E25761" s="4"/>
    </row>
    <row r="25762" spans="1:5" ht="15.75" customHeight="1">
      <c r="A25762" s="5">
        <v>2402090056</v>
      </c>
      <c r="B25762" s="196" t="s">
        <v>24857</v>
      </c>
      <c r="C25762" s="4"/>
      <c r="D25762" s="4"/>
      <c r="E25762" s="4"/>
    </row>
    <row r="25763" spans="1:5" ht="15.75" customHeight="1">
      <c r="A25763" s="5">
        <v>2402090057</v>
      </c>
      <c r="B25763" s="196" t="s">
        <v>24858</v>
      </c>
      <c r="C25763" s="4"/>
      <c r="D25763" s="4"/>
      <c r="E25763" s="4"/>
    </row>
    <row r="25764" spans="1:5" ht="15.75" customHeight="1">
      <c r="A25764" s="5">
        <v>2402090058</v>
      </c>
      <c r="B25764" s="196" t="s">
        <v>24859</v>
      </c>
      <c r="C25764" s="4"/>
      <c r="D25764" s="4"/>
      <c r="E25764" s="4"/>
    </row>
    <row r="25765" spans="1:5" ht="15.75" customHeight="1">
      <c r="A25765" s="5">
        <v>2402090059</v>
      </c>
      <c r="B25765" s="196" t="s">
        <v>24860</v>
      </c>
      <c r="C25765" s="4"/>
      <c r="D25765" s="4"/>
      <c r="E25765" s="4"/>
    </row>
    <row r="25766" spans="1:5" ht="15.75" customHeight="1">
      <c r="A25766" s="5">
        <v>2402090060</v>
      </c>
      <c r="B25766" s="196" t="s">
        <v>24861</v>
      </c>
      <c r="C25766" s="4"/>
      <c r="D25766" s="4"/>
      <c r="E25766" s="4"/>
    </row>
    <row r="25767" spans="1:5" ht="15.75" customHeight="1">
      <c r="A25767" s="5">
        <v>2402090061</v>
      </c>
      <c r="B25767" s="196" t="s">
        <v>24862</v>
      </c>
      <c r="C25767" s="4"/>
      <c r="D25767" s="4"/>
      <c r="E25767" s="4"/>
    </row>
    <row r="25768" spans="1:5" ht="15.75" customHeight="1">
      <c r="A25768" s="5">
        <v>2402090062</v>
      </c>
      <c r="B25768" s="196" t="s">
        <v>24863</v>
      </c>
      <c r="C25768" s="4"/>
      <c r="D25768" s="4"/>
      <c r="E25768" s="4"/>
    </row>
    <row r="25769" spans="1:5" ht="15.75" customHeight="1">
      <c r="A25769" s="5">
        <v>2402090063</v>
      </c>
      <c r="B25769" s="196" t="s">
        <v>24864</v>
      </c>
      <c r="C25769" s="4"/>
      <c r="D25769" s="4"/>
      <c r="E25769" s="4"/>
    </row>
    <row r="25770" spans="1:5" ht="15.75" customHeight="1">
      <c r="A25770" s="5">
        <v>2402090064</v>
      </c>
      <c r="B25770" s="196" t="s">
        <v>24865</v>
      </c>
      <c r="C25770" s="4"/>
      <c r="D25770" s="4"/>
      <c r="E25770" s="4"/>
    </row>
    <row r="25771" spans="1:5" ht="15.75" customHeight="1">
      <c r="A25771" s="5">
        <v>2402090065</v>
      </c>
      <c r="B25771" s="196" t="s">
        <v>24866</v>
      </c>
      <c r="C25771" s="4"/>
      <c r="D25771" s="4"/>
      <c r="E25771" s="4"/>
    </row>
    <row r="25772" spans="1:5" ht="15.75" customHeight="1">
      <c r="A25772" s="5">
        <v>2402090066</v>
      </c>
      <c r="B25772" s="196" t="s">
        <v>24867</v>
      </c>
      <c r="C25772" s="4"/>
      <c r="D25772" s="4"/>
      <c r="E25772" s="4"/>
    </row>
    <row r="25773" spans="1:5" ht="15.75" customHeight="1">
      <c r="A25773" s="5">
        <v>2402090067</v>
      </c>
      <c r="B25773" s="196" t="s">
        <v>24868</v>
      </c>
      <c r="C25773" s="4"/>
      <c r="D25773" s="4"/>
      <c r="E25773" s="4"/>
    </row>
    <row r="25774" spans="1:5" ht="15.75" customHeight="1">
      <c r="A25774" s="5">
        <v>2402090068</v>
      </c>
      <c r="B25774" s="196" t="s">
        <v>24869</v>
      </c>
      <c r="C25774" s="4"/>
      <c r="D25774" s="4"/>
      <c r="E25774" s="4"/>
    </row>
    <row r="25775" spans="1:5" ht="15.75" customHeight="1">
      <c r="A25775" s="5">
        <v>2402090069</v>
      </c>
      <c r="B25775" s="196" t="s">
        <v>24870</v>
      </c>
      <c r="C25775" s="4"/>
      <c r="D25775" s="4"/>
      <c r="E25775" s="4"/>
    </row>
    <row r="25776" spans="1:5" ht="15.75" customHeight="1">
      <c r="A25776" s="5">
        <v>2402090070</v>
      </c>
      <c r="B25776" s="196" t="s">
        <v>24871</v>
      </c>
      <c r="C25776" s="4"/>
      <c r="D25776" s="4"/>
      <c r="E25776" s="4"/>
    </row>
    <row r="25777" spans="1:5" ht="15.75" customHeight="1">
      <c r="A25777" s="5">
        <v>2402090071</v>
      </c>
      <c r="B25777" s="196" t="s">
        <v>24872</v>
      </c>
      <c r="C25777" s="4"/>
      <c r="D25777" s="4"/>
      <c r="E25777" s="4"/>
    </row>
    <row r="25778" spans="1:5" ht="15.75" customHeight="1">
      <c r="A25778" s="5">
        <v>2402090072</v>
      </c>
      <c r="B25778" s="196" t="s">
        <v>24873</v>
      </c>
      <c r="C25778" s="4"/>
      <c r="D25778" s="4"/>
      <c r="E25778" s="4"/>
    </row>
    <row r="25779" spans="1:5" ht="15.75" customHeight="1">
      <c r="A25779" s="5">
        <v>2402090073</v>
      </c>
      <c r="B25779" s="196" t="s">
        <v>24874</v>
      </c>
      <c r="C25779" s="4"/>
      <c r="D25779" s="4"/>
      <c r="E25779" s="4"/>
    </row>
    <row r="25780" spans="1:5" ht="15.75" customHeight="1">
      <c r="A25780" s="5">
        <v>2402090074</v>
      </c>
      <c r="B25780" s="196" t="s">
        <v>24875</v>
      </c>
      <c r="C25780" s="4"/>
      <c r="D25780" s="4"/>
      <c r="E25780" s="4"/>
    </row>
    <row r="25781" spans="1:5" ht="15.75" customHeight="1">
      <c r="A25781" s="5">
        <v>2402090075</v>
      </c>
      <c r="B25781" s="196" t="s">
        <v>24876</v>
      </c>
      <c r="C25781" s="4"/>
      <c r="D25781" s="4"/>
      <c r="E25781" s="4"/>
    </row>
    <row r="25782" spans="1:5" ht="15.75" customHeight="1">
      <c r="A25782" s="5">
        <v>2402090076</v>
      </c>
      <c r="B25782" s="196" t="s">
        <v>24877</v>
      </c>
      <c r="C25782" s="4"/>
      <c r="D25782" s="4"/>
      <c r="E25782" s="4"/>
    </row>
    <row r="25783" spans="1:5" ht="15.75" customHeight="1">
      <c r="A25783" s="5">
        <v>2402090077</v>
      </c>
      <c r="B25783" s="196" t="s">
        <v>24878</v>
      </c>
      <c r="C25783" s="4"/>
      <c r="D25783" s="4"/>
      <c r="E25783" s="4"/>
    </row>
    <row r="25784" spans="1:5" ht="15.75" customHeight="1">
      <c r="A25784" s="5">
        <v>2402090078</v>
      </c>
      <c r="B25784" s="196" t="s">
        <v>2921</v>
      </c>
      <c r="C25784" s="4"/>
      <c r="D25784" s="4"/>
      <c r="E25784" s="4"/>
    </row>
    <row r="25785" spans="1:5" ht="15.75" customHeight="1">
      <c r="A25785" s="5">
        <v>2402090079</v>
      </c>
      <c r="B25785" s="196" t="s">
        <v>24879</v>
      </c>
      <c r="C25785" s="4"/>
      <c r="D25785" s="4"/>
      <c r="E25785" s="4"/>
    </row>
    <row r="25786" spans="1:5" ht="15.75" customHeight="1">
      <c r="A25786" s="5">
        <v>2402090080</v>
      </c>
      <c r="B25786" s="196" t="s">
        <v>24880</v>
      </c>
      <c r="C25786" s="4"/>
      <c r="D25786" s="4"/>
      <c r="E25786" s="4"/>
    </row>
    <row r="25787" spans="1:5" ht="15.75" customHeight="1">
      <c r="A25787" s="5">
        <v>2402090081</v>
      </c>
      <c r="B25787" s="196" t="s">
        <v>24881</v>
      </c>
      <c r="C25787" s="4"/>
      <c r="D25787" s="4"/>
      <c r="E25787" s="4"/>
    </row>
    <row r="25788" spans="1:5" ht="15.75" customHeight="1">
      <c r="A25788" s="5">
        <v>2402090082</v>
      </c>
      <c r="B25788" s="196" t="s">
        <v>24882</v>
      </c>
      <c r="C25788" s="4"/>
      <c r="D25788" s="4"/>
      <c r="E25788" s="4"/>
    </row>
    <row r="25789" spans="1:5" ht="15.75" customHeight="1">
      <c r="A25789" s="5">
        <v>2402090083</v>
      </c>
      <c r="B25789" s="196" t="s">
        <v>24883</v>
      </c>
      <c r="C25789" s="4"/>
      <c r="D25789" s="4"/>
      <c r="E25789" s="4"/>
    </row>
    <row r="25790" spans="1:5" ht="15.75" customHeight="1">
      <c r="A25790" s="5">
        <v>2402090084</v>
      </c>
      <c r="B25790" s="196" t="s">
        <v>24884</v>
      </c>
      <c r="C25790" s="4"/>
      <c r="D25790" s="4"/>
      <c r="E25790" s="4"/>
    </row>
    <row r="25791" spans="1:5" ht="15.75" customHeight="1">
      <c r="A25791" s="5">
        <v>2402090085</v>
      </c>
      <c r="B25791" s="196" t="s">
        <v>24885</v>
      </c>
      <c r="C25791" s="4"/>
      <c r="D25791" s="4"/>
      <c r="E25791" s="4"/>
    </row>
    <row r="25792" spans="1:5" ht="15.75" customHeight="1">
      <c r="A25792" s="5">
        <v>2402090086</v>
      </c>
      <c r="B25792" s="196" t="s">
        <v>24886</v>
      </c>
      <c r="C25792" s="4"/>
      <c r="D25792" s="4"/>
      <c r="E25792" s="4"/>
    </row>
    <row r="25793" spans="1:5" ht="15.75" customHeight="1">
      <c r="A25793" s="5">
        <v>2402090087</v>
      </c>
      <c r="B25793" s="196" t="s">
        <v>24887</v>
      </c>
      <c r="C25793" s="4"/>
      <c r="D25793" s="4"/>
      <c r="E25793" s="4"/>
    </row>
    <row r="25794" spans="1:5" ht="15.75" customHeight="1">
      <c r="A25794" s="5">
        <v>2402090088</v>
      </c>
      <c r="B25794" s="196" t="s">
        <v>24888</v>
      </c>
      <c r="C25794" s="4"/>
      <c r="D25794" s="4"/>
      <c r="E25794" s="4"/>
    </row>
    <row r="25795" spans="1:5" ht="15.75" customHeight="1">
      <c r="A25795" s="5">
        <v>2402090089</v>
      </c>
      <c r="B25795" s="196" t="s">
        <v>24889</v>
      </c>
      <c r="C25795" s="4"/>
      <c r="D25795" s="4"/>
      <c r="E25795" s="4"/>
    </row>
    <row r="25796" spans="1:5" ht="15.75" customHeight="1">
      <c r="A25796" s="5">
        <v>2402090090</v>
      </c>
      <c r="B25796" s="196" t="s">
        <v>24890</v>
      </c>
      <c r="C25796" s="4"/>
      <c r="D25796" s="4"/>
      <c r="E25796" s="4"/>
    </row>
    <row r="25797" spans="1:5" ht="15.75" customHeight="1">
      <c r="A25797" s="5">
        <v>2402090091</v>
      </c>
      <c r="B25797" s="196" t="s">
        <v>24891</v>
      </c>
      <c r="C25797" s="4"/>
      <c r="D25797" s="4"/>
      <c r="E25797" s="4"/>
    </row>
    <row r="25798" spans="1:5" ht="15.75" customHeight="1">
      <c r="A25798" s="5">
        <v>2402090092</v>
      </c>
      <c r="B25798" s="196" t="s">
        <v>24892</v>
      </c>
      <c r="C25798" s="4"/>
      <c r="D25798" s="4"/>
      <c r="E25798" s="4"/>
    </row>
    <row r="25799" spans="1:5" ht="15.75" customHeight="1">
      <c r="A25799" s="5">
        <v>2402090093</v>
      </c>
      <c r="B25799" s="196" t="s">
        <v>24893</v>
      </c>
      <c r="C25799" s="4"/>
      <c r="D25799" s="4"/>
      <c r="E25799" s="4"/>
    </row>
    <row r="25800" spans="1:5" ht="15.75" customHeight="1">
      <c r="A25800" s="5">
        <v>2402090094</v>
      </c>
      <c r="B25800" s="196" t="s">
        <v>24894</v>
      </c>
      <c r="C25800" s="4"/>
      <c r="D25800" s="4"/>
      <c r="E25800" s="4"/>
    </row>
    <row r="25801" spans="1:5" ht="15.75" customHeight="1">
      <c r="A25801" s="5">
        <v>2402090095</v>
      </c>
      <c r="B25801" s="196" t="s">
        <v>24895</v>
      </c>
      <c r="C25801" s="4"/>
      <c r="D25801" s="4"/>
      <c r="E25801" s="4"/>
    </row>
    <row r="25802" spans="1:5" ht="15.75" customHeight="1">
      <c r="A25802" s="5">
        <v>2402090096</v>
      </c>
      <c r="B25802" s="196" t="s">
        <v>24896</v>
      </c>
      <c r="C25802" s="4"/>
      <c r="D25802" s="4"/>
      <c r="E25802" s="4"/>
    </row>
    <row r="25803" spans="1:5" ht="15.75" customHeight="1">
      <c r="A25803" s="5">
        <v>2402090097</v>
      </c>
      <c r="B25803" s="196" t="s">
        <v>24897</v>
      </c>
      <c r="C25803" s="4"/>
      <c r="D25803" s="4"/>
      <c r="E25803" s="4"/>
    </row>
    <row r="25804" spans="1:5" ht="15.75" customHeight="1">
      <c r="A25804" s="5">
        <v>2402090098</v>
      </c>
      <c r="B25804" s="196" t="s">
        <v>24898</v>
      </c>
      <c r="C25804" s="4"/>
      <c r="D25804" s="4"/>
      <c r="E25804" s="4"/>
    </row>
    <row r="25805" spans="1:5" ht="15.75" customHeight="1">
      <c r="A25805" s="5">
        <v>2402090099</v>
      </c>
      <c r="B25805" s="196" t="s">
        <v>24899</v>
      </c>
      <c r="C25805" s="4"/>
      <c r="D25805" s="4"/>
      <c r="E25805" s="4"/>
    </row>
    <row r="25806" spans="1:5" ht="15.75" customHeight="1">
      <c r="A25806" s="5">
        <v>2402090100</v>
      </c>
      <c r="B25806" s="196" t="s">
        <v>24900</v>
      </c>
      <c r="C25806" s="4"/>
      <c r="D25806" s="4"/>
      <c r="E25806" s="4"/>
    </row>
    <row r="25807" spans="1:5" ht="15.75" customHeight="1">
      <c r="A25807" s="5">
        <v>2402090101</v>
      </c>
      <c r="B25807" s="196" t="s">
        <v>24901</v>
      </c>
      <c r="C25807" s="4"/>
      <c r="D25807" s="4"/>
      <c r="E25807" s="4"/>
    </row>
    <row r="25808" spans="1:5" ht="15.75" customHeight="1">
      <c r="A25808" s="5">
        <v>2402090102</v>
      </c>
      <c r="B25808" s="196" t="s">
        <v>24902</v>
      </c>
      <c r="C25808" s="4"/>
      <c r="D25808" s="4"/>
      <c r="E25808" s="4"/>
    </row>
    <row r="25809" spans="1:5" ht="15.75" customHeight="1">
      <c r="A25809" s="5">
        <v>2402090103</v>
      </c>
      <c r="B25809" s="196" t="s">
        <v>24903</v>
      </c>
      <c r="C25809" s="4"/>
      <c r="D25809" s="4"/>
      <c r="E25809" s="4"/>
    </row>
    <row r="25810" spans="1:5" ht="15.75" customHeight="1">
      <c r="A25810" s="5">
        <v>2402090104</v>
      </c>
      <c r="B25810" s="196" t="s">
        <v>24904</v>
      </c>
      <c r="C25810" s="4"/>
      <c r="D25810" s="4"/>
      <c r="E25810" s="4"/>
    </row>
    <row r="25811" spans="1:5" ht="15.75" customHeight="1">
      <c r="A25811" s="5">
        <v>2402090105</v>
      </c>
      <c r="B25811" s="196" t="s">
        <v>24905</v>
      </c>
      <c r="C25811" s="4"/>
      <c r="D25811" s="4"/>
      <c r="E25811" s="4"/>
    </row>
    <row r="25812" spans="1:5" ht="15.75" customHeight="1">
      <c r="A25812" s="5">
        <v>2402090106</v>
      </c>
      <c r="B25812" s="196" t="s">
        <v>24906</v>
      </c>
      <c r="C25812" s="4"/>
      <c r="D25812" s="4"/>
      <c r="E25812" s="4"/>
    </row>
    <row r="25813" spans="1:5" ht="15.75" customHeight="1">
      <c r="A25813" s="5">
        <v>2402090107</v>
      </c>
      <c r="B25813" s="196" t="s">
        <v>24907</v>
      </c>
      <c r="C25813" s="4"/>
      <c r="D25813" s="4"/>
      <c r="E25813" s="4"/>
    </row>
    <row r="25814" spans="1:5" ht="15.75" customHeight="1">
      <c r="A25814" s="5">
        <v>2402090108</v>
      </c>
      <c r="B25814" s="196" t="s">
        <v>24908</v>
      </c>
      <c r="C25814" s="4"/>
      <c r="D25814" s="4"/>
      <c r="E25814" s="4"/>
    </row>
    <row r="25815" spans="1:5" ht="15.75" customHeight="1">
      <c r="A25815" s="5">
        <v>2402090109</v>
      </c>
      <c r="B25815" s="196" t="s">
        <v>24909</v>
      </c>
      <c r="C25815" s="4"/>
      <c r="D25815" s="4"/>
      <c r="E25815" s="4"/>
    </row>
    <row r="25816" spans="1:5" ht="15.75" customHeight="1">
      <c r="A25816" s="5">
        <v>2402090110</v>
      </c>
      <c r="B25816" s="196" t="s">
        <v>24910</v>
      </c>
      <c r="C25816" s="4"/>
      <c r="D25816" s="4"/>
      <c r="E25816" s="4"/>
    </row>
    <row r="25817" spans="1:5" ht="15.75" customHeight="1">
      <c r="A25817" s="5">
        <v>2402090111</v>
      </c>
      <c r="B25817" s="196" t="s">
        <v>24911</v>
      </c>
      <c r="C25817" s="4"/>
      <c r="D25817" s="4"/>
      <c r="E25817" s="4"/>
    </row>
    <row r="25818" spans="1:5" ht="15.75" customHeight="1">
      <c r="A25818" s="5">
        <v>2402090112</v>
      </c>
      <c r="B25818" s="196" t="s">
        <v>24912</v>
      </c>
      <c r="C25818" s="4"/>
      <c r="D25818" s="4"/>
      <c r="E25818" s="4"/>
    </row>
    <row r="25819" spans="1:5" ht="15.75" customHeight="1">
      <c r="A25819" s="5">
        <v>2402090113</v>
      </c>
      <c r="B25819" s="196" t="s">
        <v>24913</v>
      </c>
      <c r="C25819" s="4"/>
      <c r="D25819" s="4"/>
      <c r="E25819" s="4"/>
    </row>
    <row r="25820" spans="1:5" ht="15.75" customHeight="1">
      <c r="A25820" s="5">
        <v>2402090114</v>
      </c>
      <c r="B25820" s="196" t="s">
        <v>24914</v>
      </c>
      <c r="C25820" s="4"/>
      <c r="D25820" s="4"/>
      <c r="E25820" s="4"/>
    </row>
    <row r="25821" spans="1:5" ht="15.75" customHeight="1">
      <c r="A25821" s="5">
        <v>2402090115</v>
      </c>
      <c r="B25821" s="196" t="s">
        <v>24915</v>
      </c>
      <c r="C25821" s="4"/>
      <c r="D25821" s="4"/>
      <c r="E25821" s="4"/>
    </row>
    <row r="25822" spans="1:5" ht="15.75" customHeight="1">
      <c r="A25822" s="5">
        <v>2402090116</v>
      </c>
      <c r="B25822" s="196" t="s">
        <v>19389</v>
      </c>
      <c r="C25822" s="4"/>
      <c r="D25822" s="4"/>
      <c r="E25822" s="4"/>
    </row>
    <row r="25823" spans="1:5" ht="15.75" customHeight="1">
      <c r="A25823" s="5">
        <v>2402090118</v>
      </c>
      <c r="B25823" s="196" t="s">
        <v>24916</v>
      </c>
      <c r="C25823" s="4"/>
      <c r="D25823" s="4"/>
      <c r="E25823" s="4"/>
    </row>
    <row r="25824" spans="1:5" ht="15.75" customHeight="1">
      <c r="A25824" s="5">
        <v>2402090119</v>
      </c>
      <c r="B25824" s="196" t="s">
        <v>24917</v>
      </c>
      <c r="C25824" s="4"/>
      <c r="D25824" s="4"/>
      <c r="E25824" s="4"/>
    </row>
    <row r="25825" spans="1:5" ht="15.75" customHeight="1">
      <c r="A25825" s="5">
        <v>2402090120</v>
      </c>
      <c r="B25825" s="196" t="s">
        <v>24918</v>
      </c>
      <c r="C25825" s="4"/>
      <c r="D25825" s="4"/>
      <c r="E25825" s="4"/>
    </row>
    <row r="25826" spans="1:5" ht="15.75" customHeight="1">
      <c r="A25826" s="5">
        <v>2402090121</v>
      </c>
      <c r="B25826" s="196" t="s">
        <v>24919</v>
      </c>
      <c r="C25826" s="4"/>
      <c r="D25826" s="4"/>
      <c r="E25826" s="4"/>
    </row>
    <row r="25827" spans="1:5" ht="15.75" customHeight="1">
      <c r="A25827" s="5">
        <v>2402090122</v>
      </c>
      <c r="B25827" s="196" t="s">
        <v>24920</v>
      </c>
      <c r="C25827" s="4"/>
      <c r="D25827" s="4"/>
      <c r="E25827" s="4"/>
    </row>
    <row r="25828" spans="1:5" ht="15.75" customHeight="1">
      <c r="A25828" s="5">
        <v>2402090123</v>
      </c>
      <c r="B25828" s="196" t="s">
        <v>24921</v>
      </c>
      <c r="C25828" s="4"/>
      <c r="D25828" s="4"/>
      <c r="E25828" s="4"/>
    </row>
    <row r="25829" spans="1:5" ht="15.75" customHeight="1">
      <c r="A25829" s="5">
        <v>2402090124</v>
      </c>
      <c r="B25829" s="196" t="s">
        <v>24922</v>
      </c>
      <c r="C25829" s="4"/>
      <c r="D25829" s="4"/>
      <c r="E25829" s="4"/>
    </row>
    <row r="25830" spans="1:5" ht="15.75" customHeight="1">
      <c r="A25830" s="5">
        <v>2402090125</v>
      </c>
      <c r="B25830" s="196" t="s">
        <v>24923</v>
      </c>
      <c r="C25830" s="4"/>
      <c r="D25830" s="4"/>
      <c r="E25830" s="4"/>
    </row>
    <row r="25831" spans="1:5" ht="15.75" customHeight="1">
      <c r="A25831" s="5">
        <v>2402090126</v>
      </c>
      <c r="B25831" s="196" t="s">
        <v>24924</v>
      </c>
      <c r="C25831" s="4"/>
      <c r="D25831" s="4"/>
      <c r="E25831" s="4"/>
    </row>
    <row r="25832" spans="1:5" ht="15.75" customHeight="1">
      <c r="A25832" s="5">
        <v>2402090127</v>
      </c>
      <c r="B25832" s="196" t="s">
        <v>24925</v>
      </c>
      <c r="C25832" s="4"/>
      <c r="D25832" s="4"/>
      <c r="E25832" s="4"/>
    </row>
    <row r="25833" spans="1:5" ht="15.75" customHeight="1">
      <c r="A25833" s="5">
        <v>2402090128</v>
      </c>
      <c r="B25833" s="196" t="s">
        <v>188</v>
      </c>
      <c r="C25833" s="4"/>
      <c r="D25833" s="4"/>
      <c r="E25833" s="4"/>
    </row>
    <row r="25834" spans="1:5" ht="15.75" customHeight="1">
      <c r="A25834" s="5">
        <v>2402090129</v>
      </c>
      <c r="B25834" s="196" t="s">
        <v>24926</v>
      </c>
      <c r="C25834" s="4"/>
      <c r="D25834" s="4"/>
      <c r="E25834" s="4"/>
    </row>
    <row r="25835" spans="1:5" ht="15.75" customHeight="1">
      <c r="A25835" s="5">
        <v>2402090130</v>
      </c>
      <c r="B25835" s="196" t="s">
        <v>24927</v>
      </c>
      <c r="C25835" s="4"/>
      <c r="D25835" s="4"/>
      <c r="E25835" s="4"/>
    </row>
    <row r="25836" spans="1:5" ht="15.75" customHeight="1">
      <c r="A25836" s="5">
        <v>2402090131</v>
      </c>
      <c r="B25836" s="196" t="s">
        <v>24928</v>
      </c>
      <c r="C25836" s="4"/>
      <c r="D25836" s="4"/>
      <c r="E25836" s="4"/>
    </row>
    <row r="25837" spans="1:5" ht="15.75" customHeight="1">
      <c r="A25837" s="5">
        <v>2402090132</v>
      </c>
      <c r="B25837" s="196" t="s">
        <v>24929</v>
      </c>
      <c r="C25837" s="4"/>
      <c r="D25837" s="4"/>
      <c r="E25837" s="4"/>
    </row>
    <row r="25838" spans="1:5" ht="15.75" customHeight="1">
      <c r="A25838" s="5">
        <v>2402090133</v>
      </c>
      <c r="B25838" s="196" t="s">
        <v>24930</v>
      </c>
      <c r="C25838" s="4"/>
      <c r="D25838" s="4"/>
      <c r="E25838" s="4"/>
    </row>
    <row r="25839" spans="1:5" ht="15.75" customHeight="1">
      <c r="A25839" s="5">
        <v>2402090134</v>
      </c>
      <c r="B25839" s="196" t="s">
        <v>24931</v>
      </c>
      <c r="C25839" s="4"/>
      <c r="D25839" s="4"/>
      <c r="E25839" s="4"/>
    </row>
    <row r="25840" spans="1:5" ht="15.75" customHeight="1">
      <c r="A25840" s="5">
        <v>2402090135</v>
      </c>
      <c r="B25840" s="196" t="s">
        <v>24932</v>
      </c>
      <c r="C25840" s="4"/>
      <c r="D25840" s="4"/>
      <c r="E25840" s="4"/>
    </row>
    <row r="25841" spans="1:5" ht="15.75" customHeight="1">
      <c r="A25841" s="5">
        <v>2402090136</v>
      </c>
      <c r="B25841" s="196" t="s">
        <v>24933</v>
      </c>
      <c r="C25841" s="4"/>
      <c r="D25841" s="4"/>
      <c r="E25841" s="4"/>
    </row>
    <row r="25842" spans="1:5" ht="15.75" customHeight="1">
      <c r="A25842" s="5">
        <v>2402090137</v>
      </c>
      <c r="B25842" s="196" t="s">
        <v>1511</v>
      </c>
      <c r="C25842" s="4"/>
      <c r="D25842" s="4"/>
      <c r="E25842" s="4"/>
    </row>
    <row r="25843" spans="1:5" ht="15.75" customHeight="1">
      <c r="A25843" s="5">
        <v>2402090138</v>
      </c>
      <c r="B25843" s="196" t="s">
        <v>594</v>
      </c>
      <c r="C25843" s="4"/>
      <c r="D25843" s="4"/>
      <c r="E25843" s="4"/>
    </row>
    <row r="25844" spans="1:5" ht="15.75" customHeight="1">
      <c r="A25844" s="5">
        <v>2402090139</v>
      </c>
      <c r="B25844" s="196" t="s">
        <v>24934</v>
      </c>
      <c r="C25844" s="4"/>
      <c r="D25844" s="4"/>
      <c r="E25844" s="4"/>
    </row>
    <row r="25845" spans="1:5" ht="15.75" customHeight="1">
      <c r="A25845" s="5">
        <v>2402090140</v>
      </c>
      <c r="B25845" s="196" t="s">
        <v>24935</v>
      </c>
      <c r="C25845" s="4"/>
      <c r="D25845" s="4"/>
      <c r="E25845" s="4"/>
    </row>
    <row r="25846" spans="1:5" ht="15.75" customHeight="1">
      <c r="A25846" s="5">
        <v>2402090141</v>
      </c>
      <c r="B25846" s="196" t="s">
        <v>24936</v>
      </c>
      <c r="C25846" s="4"/>
      <c r="D25846" s="4"/>
      <c r="E25846" s="4"/>
    </row>
    <row r="25847" spans="1:5" ht="15.75" customHeight="1">
      <c r="A25847" s="5">
        <v>2402090142</v>
      </c>
      <c r="B25847" s="196" t="s">
        <v>24937</v>
      </c>
      <c r="C25847" s="4"/>
      <c r="D25847" s="4"/>
      <c r="E25847" s="4"/>
    </row>
    <row r="25848" spans="1:5" ht="15.75" customHeight="1">
      <c r="A25848" s="5">
        <v>2402090143</v>
      </c>
      <c r="B25848" s="196" t="s">
        <v>24938</v>
      </c>
      <c r="C25848" s="4"/>
      <c r="D25848" s="4"/>
      <c r="E25848" s="4"/>
    </row>
    <row r="25849" spans="1:5" ht="15.75" customHeight="1">
      <c r="A25849" s="5">
        <v>2402090144</v>
      </c>
      <c r="B25849" s="196" t="s">
        <v>24939</v>
      </c>
      <c r="C25849" s="4"/>
      <c r="D25849" s="4"/>
      <c r="E25849" s="4"/>
    </row>
    <row r="25850" spans="1:5" ht="15.75" customHeight="1">
      <c r="A25850" s="5">
        <v>2402090145</v>
      </c>
      <c r="B25850" s="196" t="s">
        <v>24940</v>
      </c>
      <c r="C25850" s="4"/>
      <c r="D25850" s="4"/>
      <c r="E25850" s="4"/>
    </row>
    <row r="25851" spans="1:5" ht="15.75" customHeight="1">
      <c r="A25851" s="5">
        <v>2402090146</v>
      </c>
      <c r="B25851" s="196" t="s">
        <v>24941</v>
      </c>
      <c r="C25851" s="4"/>
      <c r="D25851" s="4"/>
      <c r="E25851" s="4"/>
    </row>
    <row r="25852" spans="1:5" ht="15.75" customHeight="1">
      <c r="A25852" s="5">
        <v>2402090147</v>
      </c>
      <c r="B25852" s="196" t="s">
        <v>24942</v>
      </c>
      <c r="C25852" s="4"/>
      <c r="D25852" s="4"/>
      <c r="E25852" s="4"/>
    </row>
    <row r="25853" spans="1:5" ht="15.75" customHeight="1">
      <c r="A25853" s="5">
        <v>2402090148</v>
      </c>
      <c r="B25853" s="196" t="s">
        <v>24943</v>
      </c>
      <c r="C25853" s="4"/>
      <c r="D25853" s="4"/>
      <c r="E25853" s="4"/>
    </row>
    <row r="25854" spans="1:5" ht="15.75" customHeight="1">
      <c r="A25854" s="5">
        <v>2402090149</v>
      </c>
      <c r="B25854" s="196" t="s">
        <v>24944</v>
      </c>
      <c r="C25854" s="4"/>
      <c r="D25854" s="4"/>
      <c r="E25854" s="4"/>
    </row>
    <row r="25855" spans="1:5" ht="15.75" customHeight="1">
      <c r="A25855" s="5">
        <v>2402090150</v>
      </c>
      <c r="B25855" s="196" t="s">
        <v>95</v>
      </c>
      <c r="C25855" s="4"/>
      <c r="D25855" s="4"/>
      <c r="E25855" s="4"/>
    </row>
    <row r="25856" spans="1:5" ht="15.75" customHeight="1">
      <c r="A25856" s="5">
        <v>2402090151</v>
      </c>
      <c r="B25856" s="196" t="s">
        <v>24945</v>
      </c>
      <c r="C25856" s="4"/>
      <c r="D25856" s="4"/>
      <c r="E25856" s="4"/>
    </row>
    <row r="25857" spans="1:5" ht="15.75" customHeight="1">
      <c r="A25857" s="5">
        <v>2402090152</v>
      </c>
      <c r="B25857" s="196" t="s">
        <v>24946</v>
      </c>
      <c r="C25857" s="4"/>
      <c r="D25857" s="4"/>
      <c r="E25857" s="4"/>
    </row>
    <row r="25858" spans="1:5" ht="15.75" customHeight="1">
      <c r="A25858" s="5">
        <v>2402090153</v>
      </c>
      <c r="B25858" s="196" t="s">
        <v>24947</v>
      </c>
      <c r="C25858" s="4"/>
      <c r="D25858" s="4"/>
      <c r="E25858" s="4"/>
    </row>
    <row r="25859" spans="1:5" ht="15.75" customHeight="1">
      <c r="A25859" s="5">
        <v>2402090154</v>
      </c>
      <c r="B25859" s="196" t="s">
        <v>24948</v>
      </c>
      <c r="C25859" s="4"/>
      <c r="D25859" s="4"/>
      <c r="E25859" s="4"/>
    </row>
    <row r="25860" spans="1:5" ht="15.75" customHeight="1">
      <c r="A25860" s="5">
        <v>2402090155</v>
      </c>
      <c r="B25860" s="196" t="s">
        <v>24949</v>
      </c>
      <c r="C25860" s="4"/>
      <c r="D25860" s="4"/>
      <c r="E25860" s="4"/>
    </row>
    <row r="25861" spans="1:5" ht="15.75" customHeight="1">
      <c r="A25861" s="5">
        <v>2402090156</v>
      </c>
      <c r="B25861" s="196" t="s">
        <v>24950</v>
      </c>
      <c r="C25861" s="4"/>
      <c r="D25861" s="4"/>
      <c r="E25861" s="4"/>
    </row>
    <row r="25862" spans="1:5" ht="15.75" customHeight="1">
      <c r="A25862" s="5">
        <v>2403090001</v>
      </c>
      <c r="B25862" s="196" t="s">
        <v>24951</v>
      </c>
      <c r="C25862" s="4"/>
      <c r="D25862" s="4"/>
      <c r="E25862" s="4"/>
    </row>
    <row r="25863" spans="1:5" ht="15.75" customHeight="1">
      <c r="A25863" s="5">
        <v>2403090002</v>
      </c>
      <c r="B25863" s="196" t="s">
        <v>24952</v>
      </c>
      <c r="C25863" s="4"/>
      <c r="D25863" s="4"/>
      <c r="E25863" s="4"/>
    </row>
    <row r="25864" spans="1:5" ht="15.75" customHeight="1">
      <c r="A25864" s="5">
        <v>2403090003</v>
      </c>
      <c r="B25864" s="196" t="s">
        <v>24953</v>
      </c>
      <c r="C25864" s="4"/>
      <c r="D25864" s="4"/>
      <c r="E25864" s="4"/>
    </row>
    <row r="25865" spans="1:5" ht="15.75" customHeight="1">
      <c r="A25865" s="5">
        <v>2403090004</v>
      </c>
      <c r="B25865" s="196" t="s">
        <v>24954</v>
      </c>
      <c r="C25865" s="4"/>
      <c r="D25865" s="4"/>
      <c r="E25865" s="4"/>
    </row>
    <row r="25866" spans="1:5" ht="15.75" customHeight="1">
      <c r="A25866" s="5">
        <v>2403090005</v>
      </c>
      <c r="B25866" s="196" t="s">
        <v>24955</v>
      </c>
      <c r="C25866" s="4"/>
      <c r="D25866" s="4"/>
      <c r="E25866" s="4"/>
    </row>
    <row r="25867" spans="1:5" ht="15.75" customHeight="1">
      <c r="A25867" s="5">
        <v>2403090006</v>
      </c>
      <c r="B25867" s="196" t="s">
        <v>24956</v>
      </c>
      <c r="C25867" s="4"/>
      <c r="D25867" s="4"/>
      <c r="E25867" s="4"/>
    </row>
    <row r="25868" spans="1:5" ht="15.75" customHeight="1">
      <c r="A25868" s="5">
        <v>2403090007</v>
      </c>
      <c r="B25868" s="196" t="s">
        <v>24957</v>
      </c>
      <c r="C25868" s="4"/>
      <c r="D25868" s="4"/>
      <c r="E25868" s="4"/>
    </row>
    <row r="25869" spans="1:5" ht="15.75" customHeight="1">
      <c r="A25869" s="5">
        <v>2403090008</v>
      </c>
      <c r="B25869" s="196" t="s">
        <v>12117</v>
      </c>
      <c r="C25869" s="4"/>
      <c r="D25869" s="4"/>
      <c r="E25869" s="4"/>
    </row>
    <row r="25870" spans="1:5" ht="15.75" customHeight="1">
      <c r="A25870" s="5">
        <v>2403090009</v>
      </c>
      <c r="B25870" s="196" t="s">
        <v>24958</v>
      </c>
      <c r="C25870" s="4"/>
      <c r="D25870" s="4"/>
      <c r="E25870" s="4"/>
    </row>
    <row r="25871" spans="1:5" ht="15.75" customHeight="1">
      <c r="A25871" s="5">
        <v>2403090010</v>
      </c>
      <c r="B25871" s="196" t="s">
        <v>782</v>
      </c>
      <c r="C25871" s="4"/>
      <c r="D25871" s="4"/>
      <c r="E25871" s="4"/>
    </row>
    <row r="25872" spans="1:5" ht="15.75" customHeight="1">
      <c r="A25872" s="5">
        <v>2403090011</v>
      </c>
      <c r="B25872" s="196" t="s">
        <v>24959</v>
      </c>
      <c r="C25872" s="4"/>
      <c r="D25872" s="4"/>
      <c r="E25872" s="4"/>
    </row>
    <row r="25873" spans="1:5" ht="15.75" customHeight="1">
      <c r="A25873" s="5">
        <v>2403090012</v>
      </c>
      <c r="B25873" s="196" t="s">
        <v>199</v>
      </c>
      <c r="C25873" s="4"/>
      <c r="D25873" s="4"/>
      <c r="E25873" s="4"/>
    </row>
    <row r="25874" spans="1:5" ht="15.75" customHeight="1">
      <c r="A25874" s="5">
        <v>2403090013</v>
      </c>
      <c r="B25874" s="196" t="s">
        <v>24960</v>
      </c>
      <c r="C25874" s="4"/>
      <c r="D25874" s="4"/>
      <c r="E25874" s="4"/>
    </row>
    <row r="25875" spans="1:5" ht="15.75" customHeight="1">
      <c r="A25875" s="5">
        <v>2403090014</v>
      </c>
      <c r="B25875" s="196" t="s">
        <v>1318</v>
      </c>
      <c r="C25875" s="4"/>
      <c r="D25875" s="4"/>
      <c r="E25875" s="4"/>
    </row>
    <row r="25876" spans="1:5" ht="15.75" customHeight="1">
      <c r="A25876" s="5">
        <v>2403090015</v>
      </c>
      <c r="B25876" s="196" t="s">
        <v>24961</v>
      </c>
      <c r="C25876" s="4"/>
      <c r="D25876" s="4"/>
      <c r="E25876" s="4"/>
    </row>
    <row r="25877" spans="1:5" ht="15.75" customHeight="1">
      <c r="A25877" s="5">
        <v>2403090016</v>
      </c>
      <c r="B25877" s="196" t="s">
        <v>1841</v>
      </c>
      <c r="C25877" s="4"/>
      <c r="D25877" s="4"/>
      <c r="E25877" s="4"/>
    </row>
    <row r="25878" spans="1:5" ht="15.75" customHeight="1">
      <c r="A25878" s="5">
        <v>2403090017</v>
      </c>
      <c r="B25878" s="196" t="s">
        <v>24962</v>
      </c>
      <c r="C25878" s="4"/>
      <c r="D25878" s="4"/>
      <c r="E25878" s="4"/>
    </row>
    <row r="25879" spans="1:5" ht="15.75" customHeight="1">
      <c r="A25879" s="5">
        <v>2403090018</v>
      </c>
      <c r="B25879" s="196" t="s">
        <v>24963</v>
      </c>
      <c r="C25879" s="4"/>
      <c r="D25879" s="4"/>
      <c r="E25879" s="4"/>
    </row>
    <row r="25880" spans="1:5" ht="15.75" customHeight="1">
      <c r="A25880" s="5">
        <v>2403090019</v>
      </c>
      <c r="B25880" s="196" t="s">
        <v>24964</v>
      </c>
      <c r="C25880" s="4"/>
      <c r="D25880" s="4"/>
      <c r="E25880" s="4"/>
    </row>
    <row r="25881" spans="1:5" ht="15.75" customHeight="1">
      <c r="A25881" s="5">
        <v>2403090020</v>
      </c>
      <c r="B25881" s="196" t="s">
        <v>24965</v>
      </c>
      <c r="C25881" s="4"/>
      <c r="D25881" s="4"/>
      <c r="E25881" s="4"/>
    </row>
    <row r="25882" spans="1:5" ht="15.75" customHeight="1">
      <c r="A25882" s="5">
        <v>2403090021</v>
      </c>
      <c r="B25882" s="196" t="s">
        <v>24966</v>
      </c>
      <c r="C25882" s="4"/>
      <c r="D25882" s="4"/>
      <c r="E25882" s="4"/>
    </row>
    <row r="25883" spans="1:5" ht="15.75" customHeight="1">
      <c r="A25883" s="5">
        <v>2403090022</v>
      </c>
      <c r="B25883" s="196" t="s">
        <v>24967</v>
      </c>
      <c r="C25883" s="4"/>
      <c r="D25883" s="4"/>
      <c r="E25883" s="4"/>
    </row>
    <row r="25884" spans="1:5" ht="15.75" customHeight="1">
      <c r="A25884" s="5">
        <v>2403090023</v>
      </c>
      <c r="B25884" s="196" t="s">
        <v>24968</v>
      </c>
      <c r="C25884" s="4"/>
      <c r="D25884" s="4"/>
      <c r="E25884" s="4"/>
    </row>
    <row r="25885" spans="1:5" ht="15.75" customHeight="1">
      <c r="A25885" s="5">
        <v>2403090024</v>
      </c>
      <c r="B25885" s="196" t="s">
        <v>24969</v>
      </c>
      <c r="C25885" s="4"/>
      <c r="D25885" s="4"/>
      <c r="E25885" s="4"/>
    </row>
    <row r="25886" spans="1:5" ht="15.75" customHeight="1">
      <c r="A25886" s="5">
        <v>2403090025</v>
      </c>
      <c r="B25886" s="196" t="s">
        <v>24970</v>
      </c>
      <c r="C25886" s="4"/>
      <c r="D25886" s="4"/>
      <c r="E25886" s="4"/>
    </row>
    <row r="25887" spans="1:5" ht="15.75" customHeight="1">
      <c r="A25887" s="5">
        <v>2403090026</v>
      </c>
      <c r="B25887" s="196" t="s">
        <v>24971</v>
      </c>
      <c r="C25887" s="4"/>
      <c r="D25887" s="4"/>
      <c r="E25887" s="4"/>
    </row>
    <row r="25888" spans="1:5" ht="15.75" customHeight="1">
      <c r="A25888" s="5">
        <v>2403090027</v>
      </c>
      <c r="B25888" s="196" t="s">
        <v>24972</v>
      </c>
      <c r="C25888" s="4"/>
      <c r="D25888" s="4"/>
      <c r="E25888" s="4"/>
    </row>
    <row r="25889" spans="1:5" ht="15.75" customHeight="1">
      <c r="A25889" s="5">
        <v>2403090028</v>
      </c>
      <c r="B25889" s="196" t="s">
        <v>24973</v>
      </c>
      <c r="C25889" s="4"/>
      <c r="D25889" s="4"/>
      <c r="E25889" s="4"/>
    </row>
    <row r="25890" spans="1:5" ht="15.75" customHeight="1">
      <c r="A25890" s="5">
        <v>2403090029</v>
      </c>
      <c r="B25890" s="196" t="s">
        <v>24974</v>
      </c>
      <c r="C25890" s="4"/>
      <c r="D25890" s="4"/>
      <c r="E25890" s="4"/>
    </row>
    <row r="25891" spans="1:5" ht="15.75" customHeight="1">
      <c r="A25891" s="5">
        <v>2403090030</v>
      </c>
      <c r="B25891" s="196" t="s">
        <v>24975</v>
      </c>
      <c r="C25891" s="4"/>
      <c r="D25891" s="4"/>
      <c r="E25891" s="4"/>
    </row>
    <row r="25892" spans="1:5" ht="15.75" customHeight="1">
      <c r="A25892" s="5">
        <v>2403090031</v>
      </c>
      <c r="B25892" s="196" t="s">
        <v>24976</v>
      </c>
      <c r="C25892" s="4"/>
      <c r="D25892" s="4"/>
      <c r="E25892" s="4"/>
    </row>
    <row r="25893" spans="1:5" ht="15.75" customHeight="1">
      <c r="A25893" s="5">
        <v>2403090032</v>
      </c>
      <c r="B25893" s="196" t="s">
        <v>24977</v>
      </c>
      <c r="C25893" s="4"/>
      <c r="D25893" s="4"/>
      <c r="E25893" s="4"/>
    </row>
    <row r="25894" spans="1:5" ht="15.75" customHeight="1">
      <c r="A25894" s="5">
        <v>2403090033</v>
      </c>
      <c r="B25894" s="196" t="s">
        <v>24978</v>
      </c>
      <c r="C25894" s="4"/>
      <c r="D25894" s="4"/>
      <c r="E25894" s="4"/>
    </row>
    <row r="25895" spans="1:5" ht="15.75" customHeight="1">
      <c r="A25895" s="5">
        <v>2403090034</v>
      </c>
      <c r="B25895" s="196" t="s">
        <v>24979</v>
      </c>
      <c r="C25895" s="4"/>
      <c r="D25895" s="4"/>
      <c r="E25895" s="4"/>
    </row>
    <row r="25896" spans="1:5" ht="15.75" customHeight="1">
      <c r="A25896" s="5">
        <v>2403090035</v>
      </c>
      <c r="B25896" s="196" t="s">
        <v>24980</v>
      </c>
      <c r="C25896" s="4"/>
      <c r="D25896" s="4"/>
      <c r="E25896" s="4"/>
    </row>
    <row r="25897" spans="1:5" ht="15.75" customHeight="1">
      <c r="A25897" s="5">
        <v>2403090036</v>
      </c>
      <c r="B25897" s="196" t="s">
        <v>24981</v>
      </c>
      <c r="C25897" s="4"/>
      <c r="D25897" s="4"/>
      <c r="E25897" s="4"/>
    </row>
    <row r="25898" spans="1:5" ht="15.75" customHeight="1">
      <c r="A25898" s="5">
        <v>2403090037</v>
      </c>
      <c r="B25898" s="196" t="s">
        <v>24982</v>
      </c>
      <c r="C25898" s="4"/>
      <c r="D25898" s="4"/>
      <c r="E25898" s="4"/>
    </row>
    <row r="25899" spans="1:5" ht="15.75" customHeight="1">
      <c r="A25899" s="5">
        <v>2403090039</v>
      </c>
      <c r="B25899" s="196" t="s">
        <v>24983</v>
      </c>
      <c r="C25899" s="4"/>
      <c r="D25899" s="4"/>
      <c r="E25899" s="4"/>
    </row>
    <row r="25900" spans="1:5" ht="15.75" customHeight="1">
      <c r="A25900" s="5">
        <v>2403090040</v>
      </c>
      <c r="B25900" s="196" t="s">
        <v>24984</v>
      </c>
      <c r="C25900" s="4"/>
      <c r="D25900" s="4"/>
      <c r="E25900" s="4"/>
    </row>
    <row r="25901" spans="1:5" ht="15.75" customHeight="1">
      <c r="A25901" s="5">
        <v>2403090041</v>
      </c>
      <c r="B25901" s="196" t="s">
        <v>24985</v>
      </c>
      <c r="C25901" s="4"/>
      <c r="D25901" s="4"/>
      <c r="E25901" s="4"/>
    </row>
    <row r="25902" spans="1:5" ht="15.75" customHeight="1">
      <c r="A25902" s="5">
        <v>2403090042</v>
      </c>
      <c r="B25902" s="196" t="s">
        <v>24986</v>
      </c>
      <c r="C25902" s="4"/>
      <c r="D25902" s="4"/>
      <c r="E25902" s="4"/>
    </row>
    <row r="25903" spans="1:5" ht="15.75" customHeight="1">
      <c r="A25903" s="5">
        <v>2403090043</v>
      </c>
      <c r="B25903" s="196" t="s">
        <v>24987</v>
      </c>
      <c r="C25903" s="4"/>
      <c r="D25903" s="4"/>
      <c r="E25903" s="4"/>
    </row>
    <row r="25904" spans="1:5" ht="15.75" customHeight="1">
      <c r="A25904" s="5">
        <v>2403100001</v>
      </c>
      <c r="B25904" s="196" t="s">
        <v>24988</v>
      </c>
      <c r="C25904" s="4"/>
      <c r="D25904" s="4"/>
      <c r="E25904" s="4"/>
    </row>
    <row r="25905" spans="1:5" ht="15.75" customHeight="1">
      <c r="A25905" s="5">
        <v>2403100002</v>
      </c>
      <c r="B25905" s="196" t="s">
        <v>24989</v>
      </c>
      <c r="C25905" s="4"/>
      <c r="D25905" s="4"/>
      <c r="E25905" s="4"/>
    </row>
    <row r="25906" spans="1:5" ht="15.75" customHeight="1">
      <c r="A25906" s="5">
        <v>2403100003</v>
      </c>
      <c r="B25906" s="196" t="s">
        <v>24990</v>
      </c>
      <c r="C25906" s="4"/>
      <c r="D25906" s="4"/>
      <c r="E25906" s="4"/>
    </row>
    <row r="25907" spans="1:5" ht="15.75" customHeight="1">
      <c r="A25907" s="5">
        <v>2403100004</v>
      </c>
      <c r="B25907" s="196" t="s">
        <v>24991</v>
      </c>
      <c r="C25907" s="4"/>
      <c r="D25907" s="4"/>
      <c r="E25907" s="4"/>
    </row>
    <row r="25908" spans="1:5" ht="15.75" customHeight="1">
      <c r="A25908" s="5">
        <v>2403100005</v>
      </c>
      <c r="B25908" s="196" t="s">
        <v>24992</v>
      </c>
      <c r="C25908" s="4"/>
      <c r="D25908" s="4"/>
      <c r="E25908" s="4"/>
    </row>
    <row r="25909" spans="1:5" ht="15.75" customHeight="1">
      <c r="A25909" s="5">
        <v>2403100006</v>
      </c>
      <c r="B25909" s="196" t="s">
        <v>24993</v>
      </c>
      <c r="C25909" s="4"/>
      <c r="D25909" s="4"/>
      <c r="E25909" s="4"/>
    </row>
    <row r="25910" spans="1:5" ht="15.75" customHeight="1">
      <c r="A25910" s="5">
        <v>2403100007</v>
      </c>
      <c r="B25910" s="196" t="s">
        <v>24994</v>
      </c>
      <c r="C25910" s="4"/>
      <c r="D25910" s="4"/>
      <c r="E25910" s="4"/>
    </row>
    <row r="25911" spans="1:5" ht="15.75" customHeight="1">
      <c r="A25911" s="5">
        <v>2403100008</v>
      </c>
      <c r="B25911" s="196" t="s">
        <v>24995</v>
      </c>
      <c r="C25911" s="4"/>
      <c r="D25911" s="4"/>
      <c r="E25911" s="4"/>
    </row>
    <row r="25912" spans="1:5" ht="15.75" customHeight="1">
      <c r="A25912" s="5">
        <v>2403100009</v>
      </c>
      <c r="B25912" s="196" t="s">
        <v>24996</v>
      </c>
      <c r="C25912" s="4"/>
      <c r="D25912" s="4"/>
      <c r="E25912" s="4"/>
    </row>
    <row r="25913" spans="1:5" ht="15.75" customHeight="1">
      <c r="A25913" s="5">
        <v>2403100010</v>
      </c>
      <c r="B25913" s="196" t="s">
        <v>24997</v>
      </c>
      <c r="C25913" s="4"/>
      <c r="D25913" s="4"/>
      <c r="E25913" s="4"/>
    </row>
    <row r="25914" spans="1:5" ht="15.75" customHeight="1">
      <c r="A25914" s="5">
        <v>2403100011</v>
      </c>
      <c r="B25914" s="196" t="s">
        <v>24998</v>
      </c>
      <c r="C25914" s="4"/>
      <c r="D25914" s="4"/>
      <c r="E25914" s="4"/>
    </row>
    <row r="25915" spans="1:5" ht="15.75" customHeight="1">
      <c r="A25915" s="5">
        <v>2403100012</v>
      </c>
      <c r="B25915" s="196" t="s">
        <v>24999</v>
      </c>
      <c r="C25915" s="4"/>
      <c r="D25915" s="4"/>
      <c r="E25915" s="4"/>
    </row>
    <row r="25916" spans="1:5" ht="15.75" customHeight="1">
      <c r="A25916" s="5">
        <v>2403100013</v>
      </c>
      <c r="B25916" s="196" t="s">
        <v>25000</v>
      </c>
      <c r="C25916" s="4"/>
      <c r="D25916" s="4"/>
      <c r="E25916" s="4"/>
    </row>
    <row r="25917" spans="1:5" ht="15.75" customHeight="1">
      <c r="A25917" s="5">
        <v>2403100014</v>
      </c>
      <c r="B25917" s="196" t="s">
        <v>25001</v>
      </c>
      <c r="C25917" s="4"/>
      <c r="D25917" s="4"/>
      <c r="E25917" s="4"/>
    </row>
    <row r="25918" spans="1:5" ht="15.75" customHeight="1">
      <c r="A25918" s="5">
        <v>2403100015</v>
      </c>
      <c r="B25918" s="196" t="s">
        <v>25002</v>
      </c>
      <c r="C25918" s="4"/>
      <c r="D25918" s="4"/>
      <c r="E25918" s="4"/>
    </row>
    <row r="25919" spans="1:5" ht="15.75" customHeight="1">
      <c r="A25919" s="5">
        <v>2403100016</v>
      </c>
      <c r="B25919" s="196" t="s">
        <v>25003</v>
      </c>
      <c r="C25919" s="4"/>
      <c r="D25919" s="4"/>
      <c r="E25919" s="4"/>
    </row>
    <row r="25920" spans="1:5" ht="15.75" customHeight="1">
      <c r="A25920" s="5">
        <v>2403100017</v>
      </c>
      <c r="B25920" s="196" t="s">
        <v>25004</v>
      </c>
      <c r="C25920" s="4"/>
      <c r="D25920" s="4"/>
      <c r="E25920" s="4"/>
    </row>
    <row r="25921" spans="1:5" ht="15.75" customHeight="1">
      <c r="A25921" s="5">
        <v>2403100018</v>
      </c>
      <c r="B25921" s="196" t="s">
        <v>25005</v>
      </c>
      <c r="C25921" s="4"/>
      <c r="D25921" s="4"/>
      <c r="E25921" s="4"/>
    </row>
    <row r="25922" spans="1:5" ht="15.75" customHeight="1">
      <c r="A25922" s="5">
        <v>2403100019</v>
      </c>
      <c r="B25922" s="196" t="s">
        <v>25006</v>
      </c>
      <c r="C25922" s="4"/>
      <c r="D25922" s="4"/>
      <c r="E25922" s="4"/>
    </row>
    <row r="25923" spans="1:5" ht="15.75" customHeight="1">
      <c r="A25923" s="5">
        <v>2403100020</v>
      </c>
      <c r="B25923" s="196" t="s">
        <v>25007</v>
      </c>
      <c r="C25923" s="4"/>
      <c r="D25923" s="4"/>
      <c r="E25923" s="4"/>
    </row>
    <row r="25924" spans="1:5" ht="15.75" customHeight="1">
      <c r="A25924" s="5">
        <v>2403100021</v>
      </c>
      <c r="B25924" s="196" t="s">
        <v>25008</v>
      </c>
      <c r="C25924" s="4"/>
      <c r="D25924" s="4"/>
      <c r="E25924" s="4"/>
    </row>
    <row r="25925" spans="1:5" ht="15.75" customHeight="1">
      <c r="A25925" s="5">
        <v>2403100022</v>
      </c>
      <c r="B25925" s="196" t="s">
        <v>25009</v>
      </c>
      <c r="C25925" s="4"/>
      <c r="D25925" s="4"/>
      <c r="E25925" s="4"/>
    </row>
    <row r="25926" spans="1:5" ht="15.75" customHeight="1">
      <c r="A25926" s="5">
        <v>2403100023</v>
      </c>
      <c r="B25926" s="196" t="s">
        <v>25010</v>
      </c>
      <c r="C25926" s="4"/>
      <c r="D25926" s="4"/>
      <c r="E25926" s="4"/>
    </row>
    <row r="25927" spans="1:5" ht="15.75" customHeight="1">
      <c r="A25927" s="5">
        <v>2403100024</v>
      </c>
      <c r="B25927" s="196" t="s">
        <v>25011</v>
      </c>
      <c r="C25927" s="4"/>
      <c r="D25927" s="4"/>
      <c r="E25927" s="4"/>
    </row>
    <row r="25928" spans="1:5" ht="15.75" customHeight="1">
      <c r="A25928" s="5">
        <v>2403100025</v>
      </c>
      <c r="B25928" s="196" t="s">
        <v>25012</v>
      </c>
      <c r="C25928" s="4"/>
      <c r="D25928" s="4"/>
      <c r="E25928" s="4"/>
    </row>
    <row r="25929" spans="1:5" ht="15.75" customHeight="1">
      <c r="A25929" s="5">
        <v>2403100026</v>
      </c>
      <c r="B25929" s="196" t="s">
        <v>25013</v>
      </c>
      <c r="C25929" s="4"/>
      <c r="D25929" s="4"/>
      <c r="E25929" s="4"/>
    </row>
    <row r="25930" spans="1:5" ht="15.75" customHeight="1">
      <c r="A25930" s="5">
        <v>2403100027</v>
      </c>
      <c r="B25930" s="196" t="s">
        <v>1753</v>
      </c>
      <c r="C25930" s="4"/>
      <c r="D25930" s="4"/>
      <c r="E25930" s="4"/>
    </row>
    <row r="25931" spans="1:5" ht="15.75" customHeight="1">
      <c r="A25931" s="5">
        <v>2403100028</v>
      </c>
      <c r="B25931" s="196" t="s">
        <v>25014</v>
      </c>
      <c r="C25931" s="4"/>
      <c r="D25931" s="4"/>
      <c r="E25931" s="4"/>
    </row>
    <row r="25932" spans="1:5" ht="15.75" customHeight="1">
      <c r="A25932" s="5">
        <v>2403100029</v>
      </c>
      <c r="B25932" s="196" t="s">
        <v>25015</v>
      </c>
      <c r="C25932" s="4"/>
      <c r="D25932" s="4"/>
      <c r="E25932" s="4"/>
    </row>
    <row r="25933" spans="1:5" ht="15.75" customHeight="1">
      <c r="A25933" s="5">
        <v>2403100030</v>
      </c>
      <c r="B25933" s="196" t="s">
        <v>25016</v>
      </c>
      <c r="C25933" s="4"/>
      <c r="D25933" s="4"/>
      <c r="E25933" s="4"/>
    </row>
    <row r="25934" spans="1:5" ht="15.75" customHeight="1">
      <c r="A25934" s="5">
        <v>2403100031</v>
      </c>
      <c r="B25934" s="196" t="s">
        <v>25017</v>
      </c>
      <c r="C25934" s="4"/>
      <c r="D25934" s="4"/>
      <c r="E25934" s="4"/>
    </row>
    <row r="25935" spans="1:5" ht="15.75" customHeight="1">
      <c r="A25935" s="5">
        <v>2403100032</v>
      </c>
      <c r="B25935" s="196" t="s">
        <v>25018</v>
      </c>
      <c r="C25935" s="4"/>
      <c r="D25935" s="4"/>
      <c r="E25935" s="4"/>
    </row>
    <row r="25936" spans="1:5" ht="15.75" customHeight="1">
      <c r="A25936" s="5">
        <v>2403100033</v>
      </c>
      <c r="B25936" s="196" t="s">
        <v>25019</v>
      </c>
      <c r="C25936" s="4"/>
      <c r="D25936" s="4"/>
      <c r="E25936" s="4"/>
    </row>
    <row r="25937" spans="1:5" ht="15.75" customHeight="1">
      <c r="A25937" s="5">
        <v>2403100034</v>
      </c>
      <c r="B25937" s="196" t="s">
        <v>25020</v>
      </c>
      <c r="C25937" s="4"/>
      <c r="D25937" s="4"/>
      <c r="E25937" s="4"/>
    </row>
    <row r="25938" spans="1:5" ht="15.75" customHeight="1">
      <c r="A25938" s="5">
        <v>2403100035</v>
      </c>
      <c r="B25938" s="196" t="s">
        <v>25021</v>
      </c>
      <c r="C25938" s="4"/>
      <c r="D25938" s="4"/>
      <c r="E25938" s="4"/>
    </row>
    <row r="25939" spans="1:5" ht="15.75" customHeight="1">
      <c r="A25939" s="5">
        <v>2403100036</v>
      </c>
      <c r="B25939" s="196" t="s">
        <v>25022</v>
      </c>
      <c r="C25939" s="4"/>
      <c r="D25939" s="4"/>
      <c r="E25939" s="4"/>
    </row>
    <row r="25940" spans="1:5" ht="15.75" customHeight="1">
      <c r="A25940" s="5">
        <v>2403100037</v>
      </c>
      <c r="B25940" s="196" t="s">
        <v>25023</v>
      </c>
      <c r="C25940" s="4"/>
      <c r="D25940" s="4"/>
      <c r="E25940" s="4"/>
    </row>
    <row r="25941" spans="1:5" ht="15.75" customHeight="1">
      <c r="A25941" s="5">
        <v>2403100038</v>
      </c>
      <c r="B25941" s="196" t="s">
        <v>25024</v>
      </c>
      <c r="C25941" s="4"/>
      <c r="D25941" s="4"/>
      <c r="E25941" s="4"/>
    </row>
    <row r="25942" spans="1:5" ht="15.75" customHeight="1">
      <c r="A25942" s="5">
        <v>2403100039</v>
      </c>
      <c r="B25942" s="196" t="s">
        <v>25025</v>
      </c>
      <c r="C25942" s="4"/>
      <c r="D25942" s="4"/>
      <c r="E25942" s="4"/>
    </row>
    <row r="25943" spans="1:5" ht="15.75" customHeight="1">
      <c r="A25943" s="5">
        <v>2403100040</v>
      </c>
      <c r="B25943" s="196" t="s">
        <v>25026</v>
      </c>
      <c r="C25943" s="4"/>
      <c r="D25943" s="4"/>
      <c r="E25943" s="4"/>
    </row>
    <row r="25944" spans="1:5" ht="15.75" customHeight="1">
      <c r="A25944" s="5">
        <v>2403100041</v>
      </c>
      <c r="B25944" s="196" t="s">
        <v>25027</v>
      </c>
      <c r="C25944" s="4"/>
      <c r="D25944" s="4"/>
      <c r="E25944" s="4"/>
    </row>
    <row r="25945" spans="1:5" ht="15.75" customHeight="1">
      <c r="A25945" s="5">
        <v>2403100042</v>
      </c>
      <c r="B25945" s="196" t="s">
        <v>25028</v>
      </c>
      <c r="C25945" s="4"/>
      <c r="D25945" s="4"/>
      <c r="E25945" s="4"/>
    </row>
    <row r="25946" spans="1:5" ht="15.75" customHeight="1">
      <c r="A25946" s="5">
        <v>2403100043</v>
      </c>
      <c r="B25946" s="196" t="s">
        <v>25029</v>
      </c>
      <c r="C25946" s="4"/>
      <c r="D25946" s="4"/>
      <c r="E25946" s="4"/>
    </row>
    <row r="25947" spans="1:5" ht="15.75" customHeight="1">
      <c r="A25947" s="5">
        <v>2403100044</v>
      </c>
      <c r="B25947" s="196" t="s">
        <v>25030</v>
      </c>
      <c r="C25947" s="4"/>
      <c r="D25947" s="4"/>
      <c r="E25947" s="4"/>
    </row>
    <row r="25948" spans="1:5" ht="15.75" customHeight="1">
      <c r="A25948" s="5">
        <v>2403100045</v>
      </c>
      <c r="B25948" s="196" t="s">
        <v>25031</v>
      </c>
      <c r="C25948" s="4"/>
      <c r="D25948" s="4"/>
      <c r="E25948" s="4"/>
    </row>
    <row r="25949" spans="1:5" ht="15.75" customHeight="1">
      <c r="A25949" s="5">
        <v>2403100046</v>
      </c>
      <c r="B25949" s="196" t="s">
        <v>25032</v>
      </c>
      <c r="C25949" s="4"/>
      <c r="D25949" s="4"/>
      <c r="E25949" s="4"/>
    </row>
    <row r="25950" spans="1:5" ht="15.75" customHeight="1">
      <c r="A25950" s="5">
        <v>2403100047</v>
      </c>
      <c r="B25950" s="196" t="s">
        <v>25033</v>
      </c>
      <c r="C25950" s="4"/>
      <c r="D25950" s="4"/>
      <c r="E25950" s="4"/>
    </row>
    <row r="25951" spans="1:5" ht="15.75" customHeight="1">
      <c r="A25951" s="5">
        <v>2403100048</v>
      </c>
      <c r="B25951" s="196" t="s">
        <v>25034</v>
      </c>
      <c r="C25951" s="4"/>
      <c r="D25951" s="4"/>
      <c r="E25951" s="4"/>
    </row>
    <row r="25952" spans="1:5" ht="15.75" customHeight="1">
      <c r="A25952" s="5">
        <v>2403100049</v>
      </c>
      <c r="B25952" s="196" t="s">
        <v>25035</v>
      </c>
      <c r="C25952" s="4"/>
      <c r="D25952" s="4"/>
      <c r="E25952" s="4"/>
    </row>
    <row r="25953" spans="1:5" ht="15.75" customHeight="1">
      <c r="A25953" s="5">
        <v>2403100050</v>
      </c>
      <c r="B25953" s="196" t="s">
        <v>25036</v>
      </c>
      <c r="C25953" s="4"/>
      <c r="D25953" s="4"/>
      <c r="E25953" s="4"/>
    </row>
    <row r="25954" spans="1:5" ht="15.75" customHeight="1">
      <c r="A25954" s="5">
        <v>2403100051</v>
      </c>
      <c r="B25954" s="196" t="s">
        <v>25037</v>
      </c>
      <c r="C25954" s="4"/>
      <c r="D25954" s="4"/>
      <c r="E25954" s="4"/>
    </row>
    <row r="25955" spans="1:5" ht="15.75" customHeight="1">
      <c r="A25955" s="5">
        <v>2403100052</v>
      </c>
      <c r="B25955" s="196" t="s">
        <v>25038</v>
      </c>
      <c r="C25955" s="4"/>
      <c r="D25955" s="4"/>
      <c r="E25955" s="4"/>
    </row>
    <row r="25956" spans="1:5" ht="15.75" customHeight="1">
      <c r="A25956" s="5">
        <v>2403100053</v>
      </c>
      <c r="B25956" s="196" t="s">
        <v>25039</v>
      </c>
      <c r="C25956" s="4"/>
      <c r="D25956" s="4"/>
      <c r="E25956" s="4"/>
    </row>
    <row r="25957" spans="1:5" ht="15.75" customHeight="1">
      <c r="A25957" s="5">
        <v>2403100054</v>
      </c>
      <c r="B25957" s="196" t="s">
        <v>25040</v>
      </c>
      <c r="C25957" s="4"/>
      <c r="D25957" s="4"/>
      <c r="E25957" s="4"/>
    </row>
    <row r="25958" spans="1:5" ht="15.75" customHeight="1">
      <c r="A25958" s="5">
        <v>2403100055</v>
      </c>
      <c r="B25958" s="196" t="s">
        <v>25041</v>
      </c>
      <c r="C25958" s="4"/>
      <c r="D25958" s="4"/>
      <c r="E25958" s="4"/>
    </row>
    <row r="25959" spans="1:5" ht="15.75" customHeight="1">
      <c r="A25959" s="5">
        <v>2403100056</v>
      </c>
      <c r="B25959" s="196" t="s">
        <v>25042</v>
      </c>
      <c r="C25959" s="4"/>
      <c r="D25959" s="4"/>
      <c r="E25959" s="4"/>
    </row>
    <row r="25960" spans="1:5" ht="15.75" customHeight="1">
      <c r="A25960" s="5">
        <v>2403100057</v>
      </c>
      <c r="B25960" s="196" t="s">
        <v>25043</v>
      </c>
      <c r="C25960" s="4"/>
      <c r="D25960" s="4"/>
      <c r="E25960" s="4"/>
    </row>
    <row r="25961" spans="1:5" ht="15.75" customHeight="1">
      <c r="A25961" s="5">
        <v>2403100058</v>
      </c>
      <c r="B25961" s="196" t="s">
        <v>25044</v>
      </c>
      <c r="C25961" s="4"/>
      <c r="D25961" s="4"/>
      <c r="E25961" s="4"/>
    </row>
    <row r="25962" spans="1:5" ht="15.75" customHeight="1">
      <c r="A25962" s="5">
        <v>2403100059</v>
      </c>
      <c r="B25962" s="196" t="s">
        <v>25045</v>
      </c>
      <c r="C25962" s="4"/>
      <c r="D25962" s="4"/>
      <c r="E25962" s="4"/>
    </row>
    <row r="25963" spans="1:5" ht="15.75" customHeight="1">
      <c r="A25963" s="5">
        <v>2403100060</v>
      </c>
      <c r="B25963" s="196" t="s">
        <v>25046</v>
      </c>
      <c r="C25963" s="4"/>
      <c r="D25963" s="4"/>
      <c r="E25963" s="4"/>
    </row>
    <row r="25964" spans="1:5" ht="15.75" customHeight="1">
      <c r="A25964" s="5">
        <v>2403100061</v>
      </c>
      <c r="B25964" s="196" t="s">
        <v>25047</v>
      </c>
      <c r="C25964" s="4"/>
      <c r="D25964" s="4"/>
      <c r="E25964" s="4"/>
    </row>
    <row r="25965" spans="1:5" ht="15.75" customHeight="1">
      <c r="A25965" s="5">
        <v>2403100062</v>
      </c>
      <c r="B25965" s="196" t="s">
        <v>25048</v>
      </c>
      <c r="C25965" s="4"/>
      <c r="D25965" s="4"/>
      <c r="E25965" s="4"/>
    </row>
    <row r="25966" spans="1:5" ht="15.75" customHeight="1">
      <c r="A25966" s="5">
        <v>2403100063</v>
      </c>
      <c r="B25966" s="196" t="s">
        <v>25049</v>
      </c>
      <c r="C25966" s="4"/>
      <c r="D25966" s="4"/>
      <c r="E25966" s="4"/>
    </row>
    <row r="25967" spans="1:5" ht="15.75" customHeight="1">
      <c r="A25967" s="5">
        <v>2403100064</v>
      </c>
      <c r="B25967" s="196" t="s">
        <v>25050</v>
      </c>
      <c r="C25967" s="4"/>
      <c r="D25967" s="4"/>
      <c r="E25967" s="4"/>
    </row>
    <row r="25968" spans="1:5" ht="15.75" customHeight="1">
      <c r="A25968" s="5">
        <v>2403100065</v>
      </c>
      <c r="B25968" s="196" t="s">
        <v>25051</v>
      </c>
      <c r="C25968" s="4"/>
      <c r="D25968" s="4"/>
      <c r="E25968" s="4"/>
    </row>
    <row r="25969" spans="1:5" ht="15.75" customHeight="1">
      <c r="A25969" s="5">
        <v>2403100066</v>
      </c>
      <c r="B25969" s="196" t="s">
        <v>25052</v>
      </c>
      <c r="C25969" s="4"/>
      <c r="D25969" s="4"/>
      <c r="E25969" s="4"/>
    </row>
    <row r="25970" spans="1:5" ht="15.75" customHeight="1">
      <c r="A25970" s="5">
        <v>2403100067</v>
      </c>
      <c r="B25970" s="196" t="s">
        <v>25053</v>
      </c>
      <c r="C25970" s="4"/>
      <c r="D25970" s="4"/>
      <c r="E25970" s="4"/>
    </row>
    <row r="25971" spans="1:5" ht="15.75" customHeight="1">
      <c r="A25971" s="5">
        <v>2403100068</v>
      </c>
      <c r="B25971" s="196" t="s">
        <v>25054</v>
      </c>
      <c r="C25971" s="4"/>
      <c r="D25971" s="4"/>
      <c r="E25971" s="4"/>
    </row>
    <row r="25972" spans="1:5" ht="15.75" customHeight="1">
      <c r="A25972" s="5">
        <v>2403100069</v>
      </c>
      <c r="B25972" s="196" t="s">
        <v>25055</v>
      </c>
      <c r="C25972" s="4"/>
      <c r="D25972" s="4"/>
      <c r="E25972" s="4"/>
    </row>
    <row r="25973" spans="1:5" ht="15.75" customHeight="1">
      <c r="A25973" s="5">
        <v>2403100070</v>
      </c>
      <c r="B25973" s="196" t="s">
        <v>25056</v>
      </c>
      <c r="C25973" s="4"/>
      <c r="D25973" s="4"/>
      <c r="E25973" s="4"/>
    </row>
    <row r="25974" spans="1:5" ht="15.75" customHeight="1">
      <c r="A25974" s="5">
        <v>2403100071</v>
      </c>
      <c r="B25974" s="196" t="s">
        <v>25057</v>
      </c>
      <c r="C25974" s="4"/>
      <c r="D25974" s="4"/>
      <c r="E25974" s="4"/>
    </row>
    <row r="25975" spans="1:5" ht="15.75" customHeight="1">
      <c r="A25975" s="5">
        <v>2403100072</v>
      </c>
      <c r="B25975" s="196" t="s">
        <v>25058</v>
      </c>
      <c r="C25975" s="4"/>
      <c r="D25975" s="4"/>
      <c r="E25975" s="4"/>
    </row>
    <row r="25976" spans="1:5" ht="15.75" customHeight="1">
      <c r="A25976" s="5">
        <v>2403100073</v>
      </c>
      <c r="B25976" s="196" t="s">
        <v>25059</v>
      </c>
      <c r="C25976" s="4"/>
      <c r="D25976" s="4"/>
      <c r="E25976" s="4"/>
    </row>
    <row r="25977" spans="1:5" ht="15.75" customHeight="1">
      <c r="A25977" s="5">
        <v>2403100074</v>
      </c>
      <c r="B25977" s="196" t="s">
        <v>25060</v>
      </c>
      <c r="C25977" s="4"/>
      <c r="D25977" s="4"/>
      <c r="E25977" s="4"/>
    </row>
    <row r="25978" spans="1:5" ht="15.75" customHeight="1">
      <c r="A25978" s="5">
        <v>2403100075</v>
      </c>
      <c r="B25978" s="196" t="s">
        <v>25061</v>
      </c>
      <c r="C25978" s="4"/>
      <c r="D25978" s="4"/>
      <c r="E25978" s="4"/>
    </row>
    <row r="25979" spans="1:5" ht="15.75" customHeight="1">
      <c r="A25979" s="5">
        <v>2403100076</v>
      </c>
      <c r="B25979" s="196" t="s">
        <v>25062</v>
      </c>
      <c r="C25979" s="4"/>
      <c r="D25979" s="4"/>
      <c r="E25979" s="4"/>
    </row>
    <row r="25980" spans="1:5" ht="15.75" customHeight="1">
      <c r="A25980" s="5">
        <v>2403100077</v>
      </c>
      <c r="B25980" s="196" t="s">
        <v>25063</v>
      </c>
      <c r="C25980" s="4"/>
      <c r="D25980" s="4"/>
      <c r="E25980" s="4"/>
    </row>
    <row r="25981" spans="1:5" ht="15.75" customHeight="1">
      <c r="A25981" s="5">
        <v>2403100078</v>
      </c>
      <c r="B25981" s="196" t="s">
        <v>256</v>
      </c>
      <c r="C25981" s="4"/>
      <c r="D25981" s="4"/>
      <c r="E25981" s="4"/>
    </row>
    <row r="25982" spans="1:5" ht="15.75" customHeight="1">
      <c r="A25982" s="5">
        <v>2403100079</v>
      </c>
      <c r="B25982" s="196" t="s">
        <v>25064</v>
      </c>
      <c r="C25982" s="4"/>
      <c r="D25982" s="4"/>
      <c r="E25982" s="4"/>
    </row>
    <row r="25983" spans="1:5" ht="15.75" customHeight="1">
      <c r="A25983" s="5">
        <v>2403100080</v>
      </c>
      <c r="B25983" s="196" t="s">
        <v>25065</v>
      </c>
      <c r="C25983" s="4"/>
      <c r="D25983" s="4"/>
      <c r="E25983" s="4"/>
    </row>
    <row r="25984" spans="1:5" ht="15.75" customHeight="1">
      <c r="A25984" s="5">
        <v>2403100081</v>
      </c>
      <c r="B25984" s="196" t="s">
        <v>25066</v>
      </c>
      <c r="C25984" s="4"/>
      <c r="D25984" s="4"/>
      <c r="E25984" s="4"/>
    </row>
    <row r="25985" spans="1:5" ht="15.75" customHeight="1">
      <c r="A25985" s="5">
        <v>2403110001</v>
      </c>
      <c r="B25985" s="196" t="s">
        <v>25067</v>
      </c>
      <c r="C25985" s="4"/>
      <c r="D25985" s="4"/>
      <c r="E25985" s="4"/>
    </row>
    <row r="25986" spans="1:5" ht="15.75" customHeight="1">
      <c r="A25986" s="5">
        <v>2403110002</v>
      </c>
      <c r="B25986" s="196" t="s">
        <v>25068</v>
      </c>
      <c r="C25986" s="4"/>
      <c r="D25986" s="4"/>
      <c r="E25986" s="4"/>
    </row>
    <row r="25987" spans="1:5" ht="15.75" customHeight="1">
      <c r="A25987" s="5">
        <v>2403110003</v>
      </c>
      <c r="B25987" s="196" t="s">
        <v>25069</v>
      </c>
      <c r="C25987" s="4"/>
      <c r="D25987" s="4"/>
      <c r="E25987" s="4"/>
    </row>
    <row r="25988" spans="1:5" ht="15.75" customHeight="1">
      <c r="A25988" s="5">
        <v>2403110004</v>
      </c>
      <c r="B25988" s="196" t="s">
        <v>25070</v>
      </c>
      <c r="C25988" s="4"/>
      <c r="D25988" s="4"/>
      <c r="E25988" s="4"/>
    </row>
    <row r="25989" spans="1:5" ht="15.75" customHeight="1">
      <c r="A25989" s="5">
        <v>2403110005</v>
      </c>
      <c r="B25989" s="196" t="s">
        <v>25071</v>
      </c>
      <c r="C25989" s="4"/>
      <c r="D25989" s="4"/>
      <c r="E25989" s="4"/>
    </row>
    <row r="25990" spans="1:5" ht="15.75" customHeight="1">
      <c r="A25990" s="5">
        <v>2403110006</v>
      </c>
      <c r="B25990" s="196" t="s">
        <v>25072</v>
      </c>
      <c r="C25990" s="4"/>
      <c r="D25990" s="4"/>
      <c r="E25990" s="4"/>
    </row>
    <row r="25991" spans="1:5" ht="15.75" customHeight="1">
      <c r="A25991" s="5">
        <v>2403110007</v>
      </c>
      <c r="B25991" s="196" t="s">
        <v>25073</v>
      </c>
      <c r="C25991" s="4"/>
      <c r="D25991" s="4"/>
      <c r="E25991" s="4"/>
    </row>
    <row r="25992" spans="1:5" ht="15.75" customHeight="1">
      <c r="A25992" s="5">
        <v>2403110008</v>
      </c>
      <c r="B25992" s="196" t="s">
        <v>25074</v>
      </c>
      <c r="C25992" s="4"/>
      <c r="D25992" s="4"/>
      <c r="E25992" s="4"/>
    </row>
    <row r="25993" spans="1:5" ht="15.75" customHeight="1">
      <c r="A25993" s="5">
        <v>2403110009</v>
      </c>
      <c r="B25993" s="196" t="s">
        <v>25075</v>
      </c>
      <c r="C25993" s="4"/>
      <c r="D25993" s="4"/>
      <c r="E25993" s="4"/>
    </row>
    <row r="25994" spans="1:5" ht="15.75" customHeight="1">
      <c r="A25994" s="5">
        <v>2403110010</v>
      </c>
      <c r="B25994" s="196" t="s">
        <v>25076</v>
      </c>
      <c r="C25994" s="4"/>
      <c r="D25994" s="4"/>
      <c r="E25994" s="4"/>
    </row>
    <row r="25995" spans="1:5" ht="15.75" customHeight="1">
      <c r="A25995" s="5">
        <v>2403110011</v>
      </c>
      <c r="B25995" s="196" t="s">
        <v>25077</v>
      </c>
      <c r="C25995" s="4"/>
      <c r="D25995" s="4"/>
      <c r="E25995" s="4"/>
    </row>
    <row r="25996" spans="1:5" ht="15.75" customHeight="1">
      <c r="A25996" s="5">
        <v>2403110012</v>
      </c>
      <c r="B25996" s="196" t="s">
        <v>25078</v>
      </c>
      <c r="C25996" s="4"/>
      <c r="D25996" s="4"/>
      <c r="E25996" s="4"/>
    </row>
    <row r="25997" spans="1:5" ht="15.75" customHeight="1">
      <c r="A25997" s="5">
        <v>2403110013</v>
      </c>
      <c r="B25997" s="196" t="s">
        <v>25079</v>
      </c>
      <c r="C25997" s="4"/>
      <c r="D25997" s="4"/>
      <c r="E25997" s="4"/>
    </row>
    <row r="25998" spans="1:5" ht="15.75" customHeight="1">
      <c r="A25998" s="5">
        <v>2403110014</v>
      </c>
      <c r="B25998" s="196" t="s">
        <v>25080</v>
      </c>
      <c r="C25998" s="4"/>
      <c r="D25998" s="4"/>
      <c r="E25998" s="4"/>
    </row>
    <row r="25999" spans="1:5" ht="15.75" customHeight="1">
      <c r="A25999" s="5">
        <v>2403110015</v>
      </c>
      <c r="B25999" s="196" t="s">
        <v>25081</v>
      </c>
      <c r="C25999" s="4"/>
      <c r="D25999" s="4"/>
      <c r="E25999" s="4"/>
    </row>
    <row r="26000" spans="1:5" ht="15.75" customHeight="1">
      <c r="A26000" s="5">
        <v>2403110016</v>
      </c>
      <c r="B26000" s="196" t="s">
        <v>25082</v>
      </c>
      <c r="C26000" s="4"/>
      <c r="D26000" s="4"/>
      <c r="E26000" s="4"/>
    </row>
    <row r="26001" spans="1:5" ht="15.75" customHeight="1">
      <c r="A26001" s="5">
        <v>2403110017</v>
      </c>
      <c r="B26001" s="196" t="s">
        <v>3337</v>
      </c>
      <c r="C26001" s="4"/>
      <c r="D26001" s="4"/>
      <c r="E26001" s="4"/>
    </row>
    <row r="26002" spans="1:5" ht="15.75" customHeight="1">
      <c r="A26002" s="5">
        <v>2403110018</v>
      </c>
      <c r="B26002" s="196" t="s">
        <v>25083</v>
      </c>
      <c r="C26002" s="4"/>
      <c r="D26002" s="4"/>
      <c r="E26002" s="4"/>
    </row>
    <row r="26003" spans="1:5" ht="15.75" customHeight="1">
      <c r="A26003" s="5">
        <v>2403110019</v>
      </c>
      <c r="B26003" s="196" t="s">
        <v>25084</v>
      </c>
      <c r="C26003" s="4"/>
      <c r="D26003" s="4"/>
      <c r="E26003" s="4"/>
    </row>
    <row r="26004" spans="1:5" ht="15.75" customHeight="1">
      <c r="A26004" s="5">
        <v>2403110020</v>
      </c>
      <c r="B26004" s="196" t="s">
        <v>23534</v>
      </c>
      <c r="C26004" s="4"/>
      <c r="D26004" s="4"/>
      <c r="E26004" s="4"/>
    </row>
    <row r="26005" spans="1:5" ht="15.75" customHeight="1">
      <c r="A26005" s="5">
        <v>2403110021</v>
      </c>
      <c r="B26005" s="196" t="s">
        <v>25085</v>
      </c>
      <c r="C26005" s="4"/>
      <c r="D26005" s="4"/>
      <c r="E26005" s="4"/>
    </row>
    <row r="26006" spans="1:5" ht="15.75" customHeight="1">
      <c r="A26006" s="5">
        <v>2403110022</v>
      </c>
      <c r="B26006" s="196" t="s">
        <v>23055</v>
      </c>
      <c r="C26006" s="4"/>
      <c r="D26006" s="4"/>
      <c r="E26006" s="4"/>
    </row>
    <row r="26007" spans="1:5" ht="15.75" customHeight="1">
      <c r="A26007" s="5">
        <v>2403110023</v>
      </c>
      <c r="B26007" s="196" t="s">
        <v>25086</v>
      </c>
      <c r="C26007" s="4"/>
      <c r="D26007" s="4"/>
      <c r="E26007" s="4"/>
    </row>
    <row r="26008" spans="1:5" ht="15.75" customHeight="1">
      <c r="A26008" s="5">
        <v>2403110024</v>
      </c>
      <c r="B26008" s="196" t="s">
        <v>25087</v>
      </c>
      <c r="C26008" s="4"/>
      <c r="D26008" s="4"/>
      <c r="E26008" s="4"/>
    </row>
    <row r="26009" spans="1:5" ht="15.75" customHeight="1">
      <c r="A26009" s="5">
        <v>2403110025</v>
      </c>
      <c r="B26009" s="196" t="s">
        <v>25088</v>
      </c>
      <c r="C26009" s="4"/>
      <c r="D26009" s="4"/>
      <c r="E26009" s="4"/>
    </row>
    <row r="26010" spans="1:5" ht="15.75" customHeight="1">
      <c r="A26010" s="5">
        <v>2403110026</v>
      </c>
      <c r="B26010" s="196" t="s">
        <v>25089</v>
      </c>
      <c r="C26010" s="4"/>
      <c r="D26010" s="4"/>
      <c r="E26010" s="4"/>
    </row>
    <row r="26011" spans="1:5" ht="15.75" customHeight="1">
      <c r="A26011" s="5">
        <v>2403110027</v>
      </c>
      <c r="B26011" s="196" t="s">
        <v>20184</v>
      </c>
      <c r="C26011" s="4"/>
      <c r="D26011" s="4"/>
      <c r="E26011" s="4"/>
    </row>
    <row r="26012" spans="1:5" ht="15.75" customHeight="1">
      <c r="A26012" s="5">
        <v>2403110028</v>
      </c>
      <c r="B26012" s="196" t="s">
        <v>25090</v>
      </c>
      <c r="C26012" s="4"/>
      <c r="D26012" s="4"/>
      <c r="E26012" s="4"/>
    </row>
    <row r="26013" spans="1:5" ht="15.75" customHeight="1">
      <c r="A26013" s="5">
        <v>2403110029</v>
      </c>
      <c r="B26013" s="196" t="s">
        <v>25091</v>
      </c>
      <c r="C26013" s="4"/>
      <c r="D26013" s="4"/>
      <c r="E26013" s="4"/>
    </row>
    <row r="26014" spans="1:5" ht="15.75" customHeight="1">
      <c r="A26014" s="5">
        <v>2403110030</v>
      </c>
      <c r="B26014" s="196" t="s">
        <v>25092</v>
      </c>
      <c r="C26014" s="4"/>
      <c r="D26014" s="4"/>
      <c r="E26014" s="4"/>
    </row>
    <row r="26015" spans="1:5" ht="15.75" customHeight="1">
      <c r="A26015" s="5">
        <v>2403110031</v>
      </c>
      <c r="B26015" s="196" t="s">
        <v>25093</v>
      </c>
      <c r="C26015" s="4"/>
      <c r="D26015" s="4"/>
      <c r="E26015" s="4"/>
    </row>
    <row r="26016" spans="1:5" ht="15.75" customHeight="1">
      <c r="A26016" s="5">
        <v>2403110032</v>
      </c>
      <c r="B26016" s="196" t="s">
        <v>25094</v>
      </c>
      <c r="C26016" s="4"/>
      <c r="D26016" s="4"/>
      <c r="E26016" s="4"/>
    </row>
    <row r="26017" spans="1:5" ht="15.75" customHeight="1">
      <c r="A26017" s="5">
        <v>2403110033</v>
      </c>
      <c r="B26017" s="196" t="s">
        <v>25095</v>
      </c>
      <c r="C26017" s="4"/>
      <c r="D26017" s="4"/>
      <c r="E26017" s="4"/>
    </row>
    <row r="26018" spans="1:5" ht="15.75" customHeight="1">
      <c r="A26018" s="5">
        <v>2403110034</v>
      </c>
      <c r="B26018" s="196" t="s">
        <v>25096</v>
      </c>
      <c r="C26018" s="4"/>
      <c r="D26018" s="4"/>
      <c r="E26018" s="4"/>
    </row>
    <row r="26019" spans="1:5" ht="15.75" customHeight="1">
      <c r="A26019" s="5">
        <v>2403110035</v>
      </c>
      <c r="B26019" s="196" t="s">
        <v>25097</v>
      </c>
      <c r="C26019" s="4"/>
      <c r="D26019" s="4"/>
      <c r="E26019" s="4"/>
    </row>
    <row r="26020" spans="1:5" ht="15.75" customHeight="1">
      <c r="A26020" s="5">
        <v>2403110036</v>
      </c>
      <c r="B26020" s="196" t="s">
        <v>25098</v>
      </c>
      <c r="C26020" s="4"/>
      <c r="D26020" s="4"/>
      <c r="E26020" s="4"/>
    </row>
    <row r="26021" spans="1:5" ht="15.75" customHeight="1">
      <c r="A26021" s="5">
        <v>2403110037</v>
      </c>
      <c r="B26021" s="196" t="s">
        <v>25099</v>
      </c>
      <c r="C26021" s="4"/>
      <c r="D26021" s="4"/>
      <c r="E26021" s="4"/>
    </row>
    <row r="26022" spans="1:5" ht="15.75" customHeight="1">
      <c r="A26022" s="5">
        <v>2403110038</v>
      </c>
      <c r="B26022" s="196" t="s">
        <v>25100</v>
      </c>
      <c r="C26022" s="4"/>
      <c r="D26022" s="4"/>
      <c r="E26022" s="4"/>
    </row>
    <row r="26023" spans="1:5" ht="15.75" customHeight="1">
      <c r="A26023" s="5">
        <v>2403110039</v>
      </c>
      <c r="B26023" s="196" t="s">
        <v>25101</v>
      </c>
      <c r="C26023" s="4"/>
      <c r="D26023" s="4"/>
      <c r="E26023" s="4"/>
    </row>
    <row r="26024" spans="1:5" ht="15.75" customHeight="1">
      <c r="A26024" s="5">
        <v>2403110040</v>
      </c>
      <c r="B26024" s="196" t="s">
        <v>25102</v>
      </c>
      <c r="C26024" s="4"/>
      <c r="D26024" s="4"/>
      <c r="E26024" s="4"/>
    </row>
    <row r="26025" spans="1:5" ht="15.75" customHeight="1">
      <c r="A26025" s="5">
        <v>2403110041</v>
      </c>
      <c r="B26025" s="196" t="s">
        <v>25103</v>
      </c>
      <c r="C26025" s="4"/>
      <c r="D26025" s="4"/>
      <c r="E26025" s="4"/>
    </row>
    <row r="26026" spans="1:5" ht="15.75" customHeight="1">
      <c r="A26026" s="5">
        <v>2403110042</v>
      </c>
      <c r="B26026" s="196" t="s">
        <v>25104</v>
      </c>
      <c r="C26026" s="4"/>
      <c r="D26026" s="4"/>
      <c r="E26026" s="4"/>
    </row>
    <row r="26027" spans="1:5" ht="15.75" customHeight="1">
      <c r="A26027" s="5">
        <v>2403110043</v>
      </c>
      <c r="B26027" s="196" t="s">
        <v>25105</v>
      </c>
      <c r="C26027" s="4"/>
      <c r="D26027" s="4"/>
      <c r="E26027" s="4"/>
    </row>
    <row r="26028" spans="1:5" ht="15.75" customHeight="1">
      <c r="A26028" s="5">
        <v>2403110044</v>
      </c>
      <c r="B26028" s="196" t="s">
        <v>25106</v>
      </c>
      <c r="C26028" s="4"/>
      <c r="D26028" s="4"/>
      <c r="E26028" s="4"/>
    </row>
    <row r="26029" spans="1:5" ht="15.75" customHeight="1">
      <c r="A26029" s="5">
        <v>2403110045</v>
      </c>
      <c r="B26029" s="196" t="s">
        <v>25107</v>
      </c>
      <c r="C26029" s="4"/>
      <c r="D26029" s="4"/>
      <c r="E26029" s="4"/>
    </row>
    <row r="26030" spans="1:5" ht="15.75" customHeight="1">
      <c r="A26030" s="5">
        <v>2403110046</v>
      </c>
      <c r="B26030" s="196" t="s">
        <v>25108</v>
      </c>
      <c r="C26030" s="4"/>
      <c r="D26030" s="4"/>
      <c r="E26030" s="4"/>
    </row>
    <row r="26031" spans="1:5" ht="15.75" customHeight="1">
      <c r="A26031" s="5">
        <v>2403110047</v>
      </c>
      <c r="B26031" s="196" t="s">
        <v>25109</v>
      </c>
      <c r="C26031" s="4"/>
      <c r="D26031" s="4"/>
      <c r="E26031" s="4"/>
    </row>
    <row r="26032" spans="1:5" ht="15.75" customHeight="1">
      <c r="A26032" s="5">
        <v>2403110048</v>
      </c>
      <c r="B26032" s="196" t="s">
        <v>25110</v>
      </c>
      <c r="C26032" s="4"/>
      <c r="D26032" s="4"/>
      <c r="E26032" s="4"/>
    </row>
    <row r="26033" spans="1:5" ht="15.75" customHeight="1">
      <c r="A26033" s="5">
        <v>2403110049</v>
      </c>
      <c r="B26033" s="196" t="s">
        <v>25111</v>
      </c>
      <c r="C26033" s="4"/>
      <c r="D26033" s="4"/>
      <c r="E26033" s="4"/>
    </row>
    <row r="26034" spans="1:5" ht="15.75" customHeight="1">
      <c r="A26034" s="5">
        <v>2403110050</v>
      </c>
      <c r="B26034" s="196" t="s">
        <v>25112</v>
      </c>
      <c r="C26034" s="4"/>
      <c r="D26034" s="4"/>
      <c r="E26034" s="4"/>
    </row>
    <row r="26035" spans="1:5" ht="15.75" customHeight="1">
      <c r="A26035" s="5">
        <v>2403110051</v>
      </c>
      <c r="B26035" s="196" t="s">
        <v>25113</v>
      </c>
      <c r="C26035" s="4"/>
      <c r="D26035" s="4"/>
      <c r="E26035" s="4"/>
    </row>
    <row r="26036" spans="1:5" ht="15.75" customHeight="1">
      <c r="A26036" s="5">
        <v>2403110052</v>
      </c>
      <c r="B26036" s="196" t="s">
        <v>25114</v>
      </c>
      <c r="C26036" s="4"/>
      <c r="D26036" s="4"/>
      <c r="E26036" s="4"/>
    </row>
    <row r="26037" spans="1:5" ht="15.75" customHeight="1">
      <c r="A26037" s="5">
        <v>2403110053</v>
      </c>
      <c r="B26037" s="196" t="s">
        <v>16254</v>
      </c>
      <c r="C26037" s="4"/>
      <c r="D26037" s="4"/>
      <c r="E26037" s="4"/>
    </row>
    <row r="26038" spans="1:5" ht="15.75" customHeight="1">
      <c r="A26038" s="5">
        <v>2403110054</v>
      </c>
      <c r="B26038" s="196" t="s">
        <v>25115</v>
      </c>
      <c r="C26038" s="4"/>
      <c r="D26038" s="4"/>
      <c r="E26038" s="4"/>
    </row>
    <row r="26039" spans="1:5" ht="15.75" customHeight="1">
      <c r="A26039" s="5">
        <v>2403110055</v>
      </c>
      <c r="B26039" s="196" t="s">
        <v>25116</v>
      </c>
      <c r="C26039" s="4"/>
      <c r="D26039" s="4"/>
      <c r="E26039" s="4"/>
    </row>
    <row r="26040" spans="1:5" ht="15.75" customHeight="1">
      <c r="A26040" s="5">
        <v>2403110056</v>
      </c>
      <c r="B26040" s="196" t="s">
        <v>25117</v>
      </c>
      <c r="C26040" s="4"/>
      <c r="D26040" s="4"/>
      <c r="E26040" s="4"/>
    </row>
    <row r="26041" spans="1:5" ht="15.75" customHeight="1">
      <c r="A26041" s="5">
        <v>2403110057</v>
      </c>
      <c r="B26041" s="196" t="s">
        <v>25118</v>
      </c>
      <c r="C26041" s="4"/>
      <c r="D26041" s="4"/>
      <c r="E26041" s="4"/>
    </row>
    <row r="26042" spans="1:5" ht="15.75" customHeight="1">
      <c r="A26042" s="5">
        <v>2403110058</v>
      </c>
      <c r="B26042" s="196" t="s">
        <v>25119</v>
      </c>
      <c r="C26042" s="4"/>
      <c r="D26042" s="4"/>
      <c r="E26042" s="4"/>
    </row>
    <row r="26043" spans="1:5" ht="15.75" customHeight="1">
      <c r="A26043" s="5">
        <v>2403110059</v>
      </c>
      <c r="B26043" s="196" t="s">
        <v>25120</v>
      </c>
      <c r="C26043" s="4"/>
      <c r="D26043" s="4"/>
      <c r="E26043" s="4"/>
    </row>
    <row r="26044" spans="1:5" ht="15.75" customHeight="1">
      <c r="A26044" s="5">
        <v>2403110060</v>
      </c>
      <c r="B26044" s="196" t="s">
        <v>160</v>
      </c>
      <c r="C26044" s="4"/>
      <c r="D26044" s="4"/>
      <c r="E26044" s="4"/>
    </row>
    <row r="26045" spans="1:5" ht="15.75" customHeight="1">
      <c r="A26045" s="5">
        <v>2403110061</v>
      </c>
      <c r="B26045" s="196" t="s">
        <v>25121</v>
      </c>
      <c r="C26045" s="4"/>
      <c r="D26045" s="4"/>
      <c r="E26045" s="4"/>
    </row>
    <row r="26046" spans="1:5" ht="15.75" customHeight="1">
      <c r="A26046" s="5">
        <v>2403110062</v>
      </c>
      <c r="B26046" s="196" t="s">
        <v>25122</v>
      </c>
      <c r="C26046" s="4"/>
      <c r="D26046" s="4"/>
      <c r="E26046" s="4"/>
    </row>
    <row r="26047" spans="1:5" ht="15.75" customHeight="1">
      <c r="A26047" s="5">
        <v>2403110063</v>
      </c>
      <c r="B26047" s="196" t="s">
        <v>25123</v>
      </c>
      <c r="C26047" s="4"/>
      <c r="D26047" s="4"/>
      <c r="E26047" s="4"/>
    </row>
    <row r="26048" spans="1:5" ht="15.75" customHeight="1">
      <c r="A26048" s="5">
        <v>2403110064</v>
      </c>
      <c r="B26048" s="196" t="s">
        <v>25124</v>
      </c>
      <c r="C26048" s="4"/>
      <c r="D26048" s="4"/>
      <c r="E26048" s="4"/>
    </row>
    <row r="26049" spans="1:5" ht="15.75" customHeight="1">
      <c r="A26049" s="5">
        <v>2403110065</v>
      </c>
      <c r="B26049" s="196" t="s">
        <v>25125</v>
      </c>
      <c r="C26049" s="4"/>
      <c r="D26049" s="4"/>
      <c r="E26049" s="4"/>
    </row>
    <row r="26050" spans="1:5" ht="15.75" customHeight="1">
      <c r="A26050" s="5">
        <v>2403110066</v>
      </c>
      <c r="B26050" s="196" t="s">
        <v>25126</v>
      </c>
      <c r="C26050" s="4"/>
      <c r="D26050" s="4"/>
      <c r="E26050" s="4"/>
    </row>
    <row r="26051" spans="1:5" ht="15.75" customHeight="1">
      <c r="A26051" s="5">
        <v>2403110067</v>
      </c>
      <c r="B26051" s="196" t="s">
        <v>25127</v>
      </c>
      <c r="C26051" s="4"/>
      <c r="D26051" s="4"/>
      <c r="E26051" s="4"/>
    </row>
    <row r="26052" spans="1:5" ht="15.75" customHeight="1">
      <c r="A26052" s="5">
        <v>2403110068</v>
      </c>
      <c r="B26052" s="196" t="s">
        <v>25128</v>
      </c>
      <c r="C26052" s="4"/>
      <c r="D26052" s="4"/>
      <c r="E26052" s="4"/>
    </row>
    <row r="26053" spans="1:5" ht="15.75" customHeight="1">
      <c r="A26053" s="5">
        <v>2403110069</v>
      </c>
      <c r="B26053" s="196" t="s">
        <v>25129</v>
      </c>
      <c r="C26053" s="4"/>
      <c r="D26053" s="4"/>
      <c r="E26053" s="4"/>
    </row>
    <row r="26054" spans="1:5" ht="15.75" customHeight="1">
      <c r="A26054" s="5">
        <v>2403110070</v>
      </c>
      <c r="B26054" s="196" t="s">
        <v>25130</v>
      </c>
      <c r="C26054" s="4"/>
      <c r="D26054" s="4"/>
      <c r="E26054" s="4"/>
    </row>
    <row r="26055" spans="1:5" ht="15.75" customHeight="1">
      <c r="A26055" s="5">
        <v>2403110071</v>
      </c>
      <c r="B26055" s="196" t="s">
        <v>25131</v>
      </c>
      <c r="C26055" s="4"/>
      <c r="D26055" s="4"/>
      <c r="E26055" s="4"/>
    </row>
    <row r="26056" spans="1:5" ht="15.75" customHeight="1">
      <c r="A26056" s="5">
        <v>2403110072</v>
      </c>
      <c r="B26056" s="196" t="s">
        <v>25132</v>
      </c>
      <c r="C26056" s="4"/>
      <c r="D26056" s="4"/>
      <c r="E26056" s="4"/>
    </row>
    <row r="26057" spans="1:5" ht="15.75" customHeight="1">
      <c r="A26057" s="5">
        <v>2403110073</v>
      </c>
      <c r="B26057" s="196" t="s">
        <v>25133</v>
      </c>
      <c r="C26057" s="4"/>
      <c r="D26057" s="4"/>
      <c r="E26057" s="4"/>
    </row>
    <row r="26058" spans="1:5" ht="15.75" customHeight="1">
      <c r="A26058" s="5">
        <v>2403110074</v>
      </c>
      <c r="B26058" s="196" t="s">
        <v>25134</v>
      </c>
      <c r="C26058" s="4"/>
      <c r="D26058" s="4"/>
      <c r="E26058" s="4"/>
    </row>
    <row r="26059" spans="1:5" ht="15.75" customHeight="1">
      <c r="A26059" s="5">
        <v>2403110075</v>
      </c>
      <c r="B26059" s="196" t="s">
        <v>25135</v>
      </c>
      <c r="C26059" s="4"/>
      <c r="D26059" s="4"/>
      <c r="E26059" s="4"/>
    </row>
    <row r="26060" spans="1:5" ht="15.75" customHeight="1">
      <c r="A26060" s="5">
        <v>2403110076</v>
      </c>
      <c r="B26060" s="196" t="s">
        <v>25136</v>
      </c>
      <c r="C26060" s="4"/>
      <c r="D26060" s="4"/>
      <c r="E26060" s="4"/>
    </row>
    <row r="26061" spans="1:5" ht="15.75" customHeight="1">
      <c r="A26061" s="5">
        <v>2403110077</v>
      </c>
      <c r="B26061" s="196" t="s">
        <v>25137</v>
      </c>
      <c r="C26061" s="4"/>
      <c r="D26061" s="4"/>
      <c r="E26061" s="4"/>
    </row>
    <row r="26062" spans="1:5" ht="15.75" customHeight="1">
      <c r="A26062" s="5">
        <v>2403110078</v>
      </c>
      <c r="B26062" s="196" t="s">
        <v>25138</v>
      </c>
      <c r="C26062" s="4"/>
      <c r="D26062" s="4"/>
      <c r="E26062" s="4"/>
    </row>
    <row r="26063" spans="1:5" ht="15.75" customHeight="1">
      <c r="A26063" s="5">
        <v>2403110079</v>
      </c>
      <c r="B26063" s="196" t="s">
        <v>25139</v>
      </c>
      <c r="C26063" s="4"/>
      <c r="D26063" s="4"/>
      <c r="E26063" s="4"/>
    </row>
    <row r="26064" spans="1:5" ht="15.75" customHeight="1">
      <c r="A26064" s="5">
        <v>2403110080</v>
      </c>
      <c r="B26064" s="196" t="s">
        <v>25140</v>
      </c>
      <c r="C26064" s="4"/>
      <c r="D26064" s="4"/>
      <c r="E26064" s="4"/>
    </row>
    <row r="26065" spans="1:5" ht="15.75" customHeight="1">
      <c r="A26065" s="5">
        <v>2403110081</v>
      </c>
      <c r="B26065" s="196" t="s">
        <v>25141</v>
      </c>
      <c r="C26065" s="4"/>
      <c r="D26065" s="4"/>
      <c r="E26065" s="4"/>
    </row>
    <row r="26066" spans="1:5" ht="15.75" customHeight="1">
      <c r="A26066" s="5">
        <v>2403110082</v>
      </c>
      <c r="B26066" s="196" t="s">
        <v>25142</v>
      </c>
      <c r="C26066" s="4"/>
      <c r="D26066" s="4"/>
      <c r="E26066" s="4"/>
    </row>
    <row r="26067" spans="1:5" ht="15.75" customHeight="1">
      <c r="A26067" s="5">
        <v>2403110083</v>
      </c>
      <c r="B26067" s="196" t="s">
        <v>25143</v>
      </c>
      <c r="C26067" s="4"/>
      <c r="D26067" s="4"/>
      <c r="E26067" s="4"/>
    </row>
    <row r="26068" spans="1:5" ht="15.75" customHeight="1">
      <c r="A26068" s="5">
        <v>2403110084</v>
      </c>
      <c r="B26068" s="196" t="s">
        <v>25144</v>
      </c>
      <c r="C26068" s="4"/>
      <c r="D26068" s="4"/>
      <c r="E26068" s="4"/>
    </row>
    <row r="26069" spans="1:5" ht="15.75" customHeight="1">
      <c r="A26069" s="5">
        <v>2403110085</v>
      </c>
      <c r="B26069" s="196" t="s">
        <v>25145</v>
      </c>
      <c r="C26069" s="4"/>
      <c r="D26069" s="4"/>
      <c r="E26069" s="4"/>
    </row>
    <row r="26070" spans="1:5" ht="15.75" customHeight="1">
      <c r="A26070" s="5">
        <v>2403110086</v>
      </c>
      <c r="B26070" s="196" t="s">
        <v>25146</v>
      </c>
      <c r="C26070" s="4"/>
      <c r="D26070" s="4"/>
      <c r="E26070" s="4"/>
    </row>
    <row r="26071" spans="1:5" ht="15.75" customHeight="1">
      <c r="A26071" s="5">
        <v>2403110088</v>
      </c>
      <c r="B26071" s="196" t="s">
        <v>25147</v>
      </c>
      <c r="C26071" s="4"/>
      <c r="D26071" s="4"/>
      <c r="E26071" s="4"/>
    </row>
    <row r="26072" spans="1:5" ht="15.75" customHeight="1">
      <c r="A26072" s="5">
        <v>2403110089</v>
      </c>
      <c r="B26072" s="196" t="s">
        <v>25148</v>
      </c>
      <c r="C26072" s="4"/>
      <c r="D26072" s="4"/>
      <c r="E26072" s="4"/>
    </row>
    <row r="26073" spans="1:5" ht="15.75" customHeight="1">
      <c r="A26073" s="5">
        <v>2403110090</v>
      </c>
      <c r="B26073" s="196" t="s">
        <v>25149</v>
      </c>
      <c r="C26073" s="4"/>
      <c r="D26073" s="4"/>
      <c r="E26073" s="4"/>
    </row>
    <row r="26074" spans="1:5" ht="15.75" customHeight="1">
      <c r="A26074" s="5">
        <v>2403110091</v>
      </c>
      <c r="B26074" s="196" t="s">
        <v>25150</v>
      </c>
      <c r="C26074" s="4"/>
      <c r="D26074" s="4"/>
      <c r="E26074" s="4"/>
    </row>
    <row r="26075" spans="1:5" ht="15.75" customHeight="1">
      <c r="A26075" s="5">
        <v>2403110092</v>
      </c>
      <c r="B26075" s="196" t="s">
        <v>25151</v>
      </c>
      <c r="C26075" s="4"/>
      <c r="D26075" s="4"/>
      <c r="E26075" s="4"/>
    </row>
    <row r="26076" spans="1:5" ht="15.75" customHeight="1">
      <c r="A26076" s="5">
        <v>2403110093</v>
      </c>
      <c r="B26076" s="196" t="s">
        <v>25152</v>
      </c>
      <c r="C26076" s="4"/>
      <c r="D26076" s="4"/>
      <c r="E26076" s="4"/>
    </row>
    <row r="26077" spans="1:5" ht="15.75" customHeight="1">
      <c r="A26077" s="5">
        <v>2403110094</v>
      </c>
      <c r="B26077" s="196" t="s">
        <v>25153</v>
      </c>
      <c r="C26077" s="4"/>
      <c r="D26077" s="4"/>
      <c r="E26077" s="4"/>
    </row>
    <row r="26078" spans="1:5" ht="15.75" customHeight="1">
      <c r="A26078" s="5">
        <v>2403110095</v>
      </c>
      <c r="B26078" s="196" t="s">
        <v>25154</v>
      </c>
      <c r="C26078" s="4"/>
      <c r="D26078" s="4"/>
      <c r="E26078" s="4"/>
    </row>
    <row r="26079" spans="1:5" ht="15.75" customHeight="1">
      <c r="A26079" s="5">
        <v>2403110096</v>
      </c>
      <c r="B26079" s="196" t="s">
        <v>25155</v>
      </c>
      <c r="C26079" s="4"/>
      <c r="D26079" s="4"/>
      <c r="E26079" s="4"/>
    </row>
    <row r="26080" spans="1:5" ht="15.75" customHeight="1">
      <c r="A26080" s="5">
        <v>2403110097</v>
      </c>
      <c r="B26080" s="196" t="s">
        <v>25156</v>
      </c>
      <c r="C26080" s="4"/>
      <c r="D26080" s="4"/>
      <c r="E26080" s="4"/>
    </row>
    <row r="26081" spans="1:5" ht="15.75" customHeight="1">
      <c r="A26081" s="5">
        <v>2403110098</v>
      </c>
      <c r="B26081" s="196" t="s">
        <v>25157</v>
      </c>
      <c r="C26081" s="4"/>
      <c r="D26081" s="4"/>
      <c r="E26081" s="4"/>
    </row>
    <row r="26082" spans="1:5" ht="15.75" customHeight="1">
      <c r="A26082" s="5">
        <v>2403110099</v>
      </c>
      <c r="B26082" s="196" t="s">
        <v>25158</v>
      </c>
      <c r="C26082" s="4"/>
      <c r="D26082" s="4"/>
      <c r="E26082" s="4"/>
    </row>
    <row r="26083" spans="1:5" ht="15.75" customHeight="1">
      <c r="A26083" s="5">
        <v>2403110100</v>
      </c>
      <c r="B26083" s="196" t="s">
        <v>25159</v>
      </c>
      <c r="C26083" s="4"/>
      <c r="D26083" s="4"/>
      <c r="E26083" s="4"/>
    </row>
    <row r="26084" spans="1:5" ht="15.75" customHeight="1">
      <c r="A26084" s="5">
        <v>2403110101</v>
      </c>
      <c r="B26084" s="196" t="s">
        <v>25160</v>
      </c>
      <c r="C26084" s="4"/>
      <c r="D26084" s="4"/>
      <c r="E26084" s="4"/>
    </row>
    <row r="26085" spans="1:5" ht="15.75" customHeight="1">
      <c r="A26085" s="5">
        <v>2403110102</v>
      </c>
      <c r="B26085" s="196" t="s">
        <v>25161</v>
      </c>
      <c r="C26085" s="4"/>
      <c r="D26085" s="4"/>
      <c r="E26085" s="4"/>
    </row>
    <row r="26086" spans="1:5" ht="15.75" customHeight="1">
      <c r="A26086" s="5">
        <v>2403110103</v>
      </c>
      <c r="B26086" s="196" t="s">
        <v>25162</v>
      </c>
      <c r="C26086" s="4"/>
      <c r="D26086" s="4"/>
      <c r="E26086" s="4"/>
    </row>
    <row r="26087" spans="1:5" ht="15.75" customHeight="1">
      <c r="A26087" s="5">
        <v>2403110104</v>
      </c>
      <c r="B26087" s="196" t="s">
        <v>25163</v>
      </c>
      <c r="C26087" s="4"/>
      <c r="D26087" s="4"/>
      <c r="E26087" s="4"/>
    </row>
    <row r="26088" spans="1:5" ht="15.75" customHeight="1">
      <c r="A26088" s="5">
        <v>2403110105</v>
      </c>
      <c r="B26088" s="196" t="s">
        <v>25164</v>
      </c>
      <c r="C26088" s="4"/>
      <c r="D26088" s="4"/>
      <c r="E26088" s="4"/>
    </row>
    <row r="26089" spans="1:5" ht="15.75" customHeight="1">
      <c r="A26089" s="5">
        <v>2403110106</v>
      </c>
      <c r="B26089" s="196" t="s">
        <v>25165</v>
      </c>
      <c r="C26089" s="4"/>
      <c r="D26089" s="4"/>
      <c r="E26089" s="4"/>
    </row>
    <row r="26090" spans="1:5" ht="15.75" customHeight="1">
      <c r="A26090" s="5">
        <v>2403110107</v>
      </c>
      <c r="B26090" s="196" t="s">
        <v>25166</v>
      </c>
      <c r="C26090" s="4"/>
      <c r="D26090" s="4"/>
      <c r="E26090" s="4"/>
    </row>
    <row r="26091" spans="1:5" ht="15.75" customHeight="1">
      <c r="A26091" s="5">
        <v>2403110108</v>
      </c>
      <c r="B26091" s="196" t="s">
        <v>25167</v>
      </c>
      <c r="C26091" s="4"/>
      <c r="D26091" s="4"/>
      <c r="E26091" s="4"/>
    </row>
    <row r="26092" spans="1:5" ht="15.75" customHeight="1">
      <c r="A26092" s="5">
        <v>2403110109</v>
      </c>
      <c r="B26092" s="196" t="s">
        <v>25168</v>
      </c>
      <c r="C26092" s="4"/>
      <c r="D26092" s="4"/>
      <c r="E26092" s="4"/>
    </row>
    <row r="26093" spans="1:5" ht="15.75" customHeight="1">
      <c r="A26093" s="5">
        <v>2403110110</v>
      </c>
      <c r="B26093" s="196" t="s">
        <v>25169</v>
      </c>
      <c r="C26093" s="4"/>
      <c r="D26093" s="4"/>
      <c r="E26093" s="4"/>
    </row>
    <row r="26094" spans="1:5" ht="15.75" customHeight="1">
      <c r="A26094" s="5">
        <v>2403110111</v>
      </c>
      <c r="B26094" s="196" t="s">
        <v>25170</v>
      </c>
      <c r="C26094" s="4"/>
      <c r="D26094" s="4"/>
      <c r="E26094" s="4"/>
    </row>
    <row r="26095" spans="1:5" ht="15.75" customHeight="1">
      <c r="A26095" s="5">
        <v>2403110112</v>
      </c>
      <c r="B26095" s="196" t="s">
        <v>251</v>
      </c>
      <c r="C26095" s="4"/>
      <c r="D26095" s="4"/>
      <c r="E26095" s="4"/>
    </row>
    <row r="26096" spans="1:5" ht="15.75" customHeight="1">
      <c r="A26096" s="5">
        <v>2403110113</v>
      </c>
      <c r="B26096" s="196" t="s">
        <v>25171</v>
      </c>
      <c r="C26096" s="4"/>
      <c r="D26096" s="4"/>
      <c r="E26096" s="4"/>
    </row>
    <row r="26097" spans="1:5" ht="15.75" customHeight="1">
      <c r="A26097" s="5">
        <v>2403110114</v>
      </c>
      <c r="B26097" s="196" t="s">
        <v>25172</v>
      </c>
      <c r="C26097" s="4"/>
      <c r="D26097" s="4"/>
      <c r="E26097" s="4"/>
    </row>
    <row r="26098" spans="1:5" ht="15.75" customHeight="1">
      <c r="A26098" s="5">
        <v>2403110115</v>
      </c>
      <c r="B26098" s="196" t="s">
        <v>25173</v>
      </c>
      <c r="C26098" s="4"/>
      <c r="D26098" s="4"/>
      <c r="E26098" s="4"/>
    </row>
    <row r="26099" spans="1:5" ht="15.75" customHeight="1">
      <c r="A26099" s="5">
        <v>2403110116</v>
      </c>
      <c r="B26099" s="196" t="s">
        <v>25174</v>
      </c>
      <c r="C26099" s="4"/>
      <c r="D26099" s="4"/>
      <c r="E26099" s="4"/>
    </row>
    <row r="26100" spans="1:5" ht="15.75" customHeight="1">
      <c r="A26100" s="5">
        <v>2403110117</v>
      </c>
      <c r="B26100" s="196" t="s">
        <v>25175</v>
      </c>
      <c r="C26100" s="4"/>
      <c r="D26100" s="4"/>
      <c r="E26100" s="4"/>
    </row>
    <row r="26101" spans="1:5" ht="15.75" customHeight="1">
      <c r="A26101" s="5">
        <v>2403110118</v>
      </c>
      <c r="B26101" s="196" t="s">
        <v>25176</v>
      </c>
      <c r="C26101" s="4"/>
      <c r="D26101" s="4"/>
      <c r="E26101" s="4"/>
    </row>
    <row r="26102" spans="1:5" ht="15.75" customHeight="1">
      <c r="A26102" s="5">
        <v>2403110119</v>
      </c>
      <c r="B26102" s="196" t="s">
        <v>25177</v>
      </c>
      <c r="C26102" s="4"/>
      <c r="D26102" s="4"/>
      <c r="E26102" s="4"/>
    </row>
    <row r="26103" spans="1:5" ht="15.75" customHeight="1">
      <c r="A26103" s="5">
        <v>2403110120</v>
      </c>
      <c r="B26103" s="196" t="s">
        <v>25178</v>
      </c>
      <c r="C26103" s="4"/>
      <c r="D26103" s="4"/>
      <c r="E26103" s="4"/>
    </row>
    <row r="26104" spans="1:5" ht="15.75" customHeight="1">
      <c r="A26104" s="5">
        <v>2403110121</v>
      </c>
      <c r="B26104" s="196" t="s">
        <v>25179</v>
      </c>
      <c r="C26104" s="4"/>
      <c r="D26104" s="4"/>
      <c r="E26104" s="4"/>
    </row>
    <row r="26105" spans="1:5" ht="15.75" customHeight="1">
      <c r="A26105" s="5">
        <v>2403110122</v>
      </c>
      <c r="B26105" s="196" t="s">
        <v>25180</v>
      </c>
      <c r="C26105" s="4"/>
      <c r="D26105" s="4"/>
      <c r="E26105" s="4"/>
    </row>
    <row r="26106" spans="1:5" ht="15.75" customHeight="1">
      <c r="A26106" s="5">
        <v>2403110123</v>
      </c>
      <c r="B26106" s="196" t="s">
        <v>25181</v>
      </c>
      <c r="C26106" s="4"/>
      <c r="D26106" s="4"/>
      <c r="E26106" s="4"/>
    </row>
    <row r="26107" spans="1:5" ht="15.75" customHeight="1">
      <c r="A26107" s="5">
        <v>2403110124</v>
      </c>
      <c r="B26107" s="196" t="s">
        <v>25182</v>
      </c>
      <c r="C26107" s="4"/>
      <c r="D26107" s="4"/>
      <c r="E26107" s="4"/>
    </row>
    <row r="26108" spans="1:5" ht="15.75" customHeight="1">
      <c r="A26108" s="5">
        <v>2403110125</v>
      </c>
      <c r="B26108" s="196" t="s">
        <v>25183</v>
      </c>
      <c r="C26108" s="4"/>
      <c r="D26108" s="4"/>
      <c r="E26108" s="4"/>
    </row>
    <row r="26109" spans="1:5" ht="15.75" customHeight="1">
      <c r="A26109" s="5">
        <v>2403110126</v>
      </c>
      <c r="B26109" s="196" t="s">
        <v>25184</v>
      </c>
      <c r="C26109" s="4"/>
      <c r="D26109" s="4"/>
      <c r="E26109" s="4"/>
    </row>
    <row r="26110" spans="1:5" ht="15.75" customHeight="1">
      <c r="A26110" s="5">
        <v>2403110127</v>
      </c>
      <c r="B26110" s="196" t="s">
        <v>25185</v>
      </c>
      <c r="C26110" s="4"/>
      <c r="D26110" s="4"/>
      <c r="E26110" s="4"/>
    </row>
    <row r="26111" spans="1:5" ht="15.75" customHeight="1">
      <c r="A26111" s="5">
        <v>2403110128</v>
      </c>
      <c r="B26111" s="196" t="s">
        <v>25186</v>
      </c>
      <c r="C26111" s="4"/>
      <c r="D26111" s="4"/>
      <c r="E26111" s="4"/>
    </row>
    <row r="26112" spans="1:5" ht="15.75" customHeight="1">
      <c r="A26112" s="5">
        <v>2403110129</v>
      </c>
      <c r="B26112" s="196" t="s">
        <v>25187</v>
      </c>
      <c r="C26112" s="4"/>
      <c r="D26112" s="4"/>
      <c r="E26112" s="4"/>
    </row>
    <row r="26113" spans="1:5" ht="15.75" customHeight="1">
      <c r="A26113" s="5">
        <v>2403110130</v>
      </c>
      <c r="B26113" s="196" t="s">
        <v>25188</v>
      </c>
      <c r="C26113" s="4"/>
      <c r="D26113" s="4"/>
      <c r="E26113" s="4"/>
    </row>
    <row r="26114" spans="1:5" ht="15.75" customHeight="1">
      <c r="A26114" s="5">
        <v>2403110131</v>
      </c>
      <c r="B26114" s="196" t="s">
        <v>25189</v>
      </c>
      <c r="C26114" s="4"/>
      <c r="D26114" s="4"/>
      <c r="E26114" s="4"/>
    </row>
    <row r="26115" spans="1:5" ht="15.75" customHeight="1">
      <c r="A26115" s="5">
        <v>2403110132</v>
      </c>
      <c r="B26115" s="196" t="s">
        <v>204</v>
      </c>
      <c r="C26115" s="4"/>
      <c r="D26115" s="4"/>
      <c r="E26115" s="4"/>
    </row>
    <row r="26116" spans="1:5" ht="15.75" customHeight="1">
      <c r="A26116" s="5">
        <v>2403110133</v>
      </c>
      <c r="B26116" s="196" t="s">
        <v>25190</v>
      </c>
      <c r="C26116" s="4"/>
      <c r="D26116" s="4"/>
      <c r="E26116" s="4"/>
    </row>
    <row r="26117" spans="1:5" ht="15.75" customHeight="1">
      <c r="A26117" s="5">
        <v>2403110134</v>
      </c>
      <c r="B26117" s="196" t="s">
        <v>3828</v>
      </c>
      <c r="C26117" s="4"/>
      <c r="D26117" s="4"/>
      <c r="E26117" s="4"/>
    </row>
    <row r="26118" spans="1:5" ht="15.75" customHeight="1">
      <c r="A26118" s="5">
        <v>2403110135</v>
      </c>
      <c r="B26118" s="196" t="s">
        <v>25191</v>
      </c>
      <c r="C26118" s="4"/>
      <c r="D26118" s="4"/>
      <c r="E26118" s="4"/>
    </row>
    <row r="26119" spans="1:5" ht="15.75" customHeight="1">
      <c r="A26119" s="5">
        <v>2403110136</v>
      </c>
      <c r="B26119" s="196" t="s">
        <v>25192</v>
      </c>
      <c r="C26119" s="4"/>
      <c r="D26119" s="4"/>
      <c r="E26119" s="4"/>
    </row>
    <row r="26120" spans="1:5" ht="15.75" customHeight="1">
      <c r="A26120" s="5">
        <v>2403110137</v>
      </c>
      <c r="B26120" s="196" t="s">
        <v>25193</v>
      </c>
      <c r="C26120" s="4"/>
      <c r="D26120" s="4"/>
      <c r="E26120" s="4"/>
    </row>
    <row r="26121" spans="1:5" ht="15.75" customHeight="1">
      <c r="A26121" s="5">
        <v>2403110138</v>
      </c>
      <c r="B26121" s="196" t="s">
        <v>25194</v>
      </c>
      <c r="C26121" s="4"/>
      <c r="D26121" s="4"/>
      <c r="E26121" s="4"/>
    </row>
    <row r="26122" spans="1:5" ht="15.75" customHeight="1">
      <c r="A26122" s="5">
        <v>2403110139</v>
      </c>
      <c r="B26122" s="196" t="s">
        <v>4072</v>
      </c>
      <c r="C26122" s="4"/>
      <c r="D26122" s="4"/>
      <c r="E26122" s="4"/>
    </row>
    <row r="26123" spans="1:5" ht="15.75" customHeight="1">
      <c r="A26123" s="5">
        <v>2403110140</v>
      </c>
      <c r="B26123" s="196" t="s">
        <v>25195</v>
      </c>
      <c r="C26123" s="4"/>
      <c r="D26123" s="4"/>
      <c r="E26123" s="4"/>
    </row>
    <row r="26124" spans="1:5" ht="15.75" customHeight="1">
      <c r="A26124" s="5">
        <v>2403110141</v>
      </c>
      <c r="B26124" s="196" t="s">
        <v>25196</v>
      </c>
      <c r="C26124" s="4"/>
      <c r="D26124" s="4"/>
      <c r="E26124" s="4"/>
    </row>
    <row r="26125" spans="1:5" ht="15.75" customHeight="1">
      <c r="A26125" s="5">
        <v>2403110142</v>
      </c>
      <c r="B26125" s="196" t="s">
        <v>25197</v>
      </c>
      <c r="C26125" s="4"/>
      <c r="D26125" s="4"/>
      <c r="E26125" s="4"/>
    </row>
    <row r="26126" spans="1:5" ht="15.75" customHeight="1">
      <c r="A26126" s="5">
        <v>2403110143</v>
      </c>
      <c r="B26126" s="196" t="s">
        <v>25198</v>
      </c>
      <c r="C26126" s="4"/>
      <c r="D26126" s="4"/>
      <c r="E26126" s="4"/>
    </row>
    <row r="26127" spans="1:5" ht="15.75" customHeight="1">
      <c r="A26127" s="5">
        <v>2403110144</v>
      </c>
      <c r="B26127" s="196" t="s">
        <v>25199</v>
      </c>
      <c r="C26127" s="4"/>
      <c r="D26127" s="4"/>
      <c r="E26127" s="4"/>
    </row>
    <row r="26128" spans="1:5" ht="15.75" customHeight="1">
      <c r="A26128" s="5">
        <v>2403110145</v>
      </c>
      <c r="B26128" s="196" t="s">
        <v>25200</v>
      </c>
      <c r="C26128" s="4"/>
      <c r="D26128" s="4"/>
      <c r="E26128" s="4"/>
    </row>
    <row r="26129" spans="1:5" ht="15.75" customHeight="1">
      <c r="A26129" s="5">
        <v>2403110146</v>
      </c>
      <c r="B26129" s="196" t="s">
        <v>101</v>
      </c>
      <c r="C26129" s="4"/>
      <c r="D26129" s="4"/>
      <c r="E26129" s="4"/>
    </row>
    <row r="26130" spans="1:5" ht="15.75" customHeight="1">
      <c r="A26130" s="5">
        <v>2403110147</v>
      </c>
      <c r="B26130" s="196" t="s">
        <v>25201</v>
      </c>
      <c r="C26130" s="4"/>
      <c r="D26130" s="4"/>
      <c r="E26130" s="4"/>
    </row>
    <row r="26131" spans="1:5" ht="15.75" customHeight="1">
      <c r="A26131" s="5">
        <v>2403110148</v>
      </c>
      <c r="B26131" s="196" t="s">
        <v>25202</v>
      </c>
      <c r="C26131" s="4"/>
      <c r="D26131" s="4"/>
      <c r="E26131" s="4"/>
    </row>
    <row r="26132" spans="1:5" ht="15.75" customHeight="1">
      <c r="A26132" s="5">
        <v>2403110149</v>
      </c>
      <c r="B26132" s="196" t="s">
        <v>25203</v>
      </c>
      <c r="C26132" s="4"/>
      <c r="D26132" s="4"/>
      <c r="E26132" s="4"/>
    </row>
    <row r="26133" spans="1:5" ht="15.75" customHeight="1">
      <c r="A26133" s="5">
        <v>2403110150</v>
      </c>
      <c r="B26133" s="196" t="s">
        <v>25204</v>
      </c>
      <c r="C26133" s="4"/>
      <c r="D26133" s="4"/>
      <c r="E26133" s="4"/>
    </row>
    <row r="26134" spans="1:5" ht="15.75" customHeight="1">
      <c r="A26134" s="5">
        <v>2403110151</v>
      </c>
      <c r="B26134" s="196" t="s">
        <v>25205</v>
      </c>
      <c r="C26134" s="4"/>
      <c r="D26134" s="4"/>
      <c r="E26134" s="4"/>
    </row>
    <row r="26135" spans="1:5" ht="15.75" customHeight="1">
      <c r="A26135" s="5">
        <v>2403110152</v>
      </c>
      <c r="B26135" s="196" t="s">
        <v>187</v>
      </c>
      <c r="C26135" s="4"/>
      <c r="D26135" s="4"/>
      <c r="E26135" s="4"/>
    </row>
    <row r="26136" spans="1:5" ht="15.75" customHeight="1">
      <c r="A26136" s="5">
        <v>2403110153</v>
      </c>
      <c r="B26136" s="196" t="s">
        <v>25206</v>
      </c>
      <c r="C26136" s="4"/>
      <c r="D26136" s="4"/>
      <c r="E26136" s="4"/>
    </row>
    <row r="26137" spans="1:5" ht="15.75" customHeight="1">
      <c r="A26137" s="5">
        <v>2403110154</v>
      </c>
      <c r="B26137" s="196" t="s">
        <v>25207</v>
      </c>
      <c r="C26137" s="4"/>
      <c r="D26137" s="4"/>
      <c r="E26137" s="4"/>
    </row>
    <row r="26138" spans="1:5" ht="15.75" customHeight="1">
      <c r="A26138" s="5">
        <v>2403110155</v>
      </c>
      <c r="B26138" s="196" t="s">
        <v>25208</v>
      </c>
      <c r="C26138" s="4"/>
      <c r="D26138" s="4"/>
      <c r="E26138" s="4"/>
    </row>
    <row r="26139" spans="1:5" ht="15.75" customHeight="1">
      <c r="A26139" s="5">
        <v>2403110156</v>
      </c>
      <c r="B26139" s="196" t="s">
        <v>25209</v>
      </c>
      <c r="C26139" s="4"/>
      <c r="D26139" s="4"/>
      <c r="E26139" s="4"/>
    </row>
    <row r="26140" spans="1:5" ht="15.75" customHeight="1">
      <c r="A26140" s="5">
        <v>2403110157</v>
      </c>
      <c r="B26140" s="196" t="s">
        <v>25210</v>
      </c>
      <c r="C26140" s="4"/>
      <c r="D26140" s="4"/>
      <c r="E26140" s="4"/>
    </row>
    <row r="26141" spans="1:5" ht="15.75" customHeight="1">
      <c r="A26141" s="5">
        <v>2403110158</v>
      </c>
      <c r="B26141" s="196" t="s">
        <v>25211</v>
      </c>
      <c r="C26141" s="4"/>
      <c r="D26141" s="4"/>
      <c r="E26141" s="4"/>
    </row>
    <row r="26142" spans="1:5" ht="15.75" customHeight="1">
      <c r="A26142" s="5">
        <v>2403110159</v>
      </c>
      <c r="B26142" s="196" t="s">
        <v>25212</v>
      </c>
      <c r="C26142" s="4"/>
      <c r="D26142" s="4"/>
      <c r="E26142" s="4"/>
    </row>
    <row r="26143" spans="1:5" ht="15.75" customHeight="1">
      <c r="A26143" s="5">
        <v>2403110160</v>
      </c>
      <c r="B26143" s="196" t="s">
        <v>25213</v>
      </c>
      <c r="C26143" s="4"/>
      <c r="D26143" s="4"/>
      <c r="E26143" s="4"/>
    </row>
    <row r="26144" spans="1:5" ht="15.75" customHeight="1">
      <c r="A26144" s="5">
        <v>2403110161</v>
      </c>
      <c r="B26144" s="196" t="s">
        <v>25214</v>
      </c>
      <c r="C26144" s="4"/>
      <c r="D26144" s="4"/>
      <c r="E26144" s="4"/>
    </row>
    <row r="26145" spans="1:5" ht="15.75" customHeight="1">
      <c r="A26145" s="5">
        <v>2403110162</v>
      </c>
      <c r="B26145" s="196" t="s">
        <v>25215</v>
      </c>
      <c r="C26145" s="4"/>
      <c r="D26145" s="4"/>
      <c r="E26145" s="4"/>
    </row>
    <row r="26146" spans="1:5" ht="15.75" customHeight="1">
      <c r="A26146" s="5">
        <v>2403110163</v>
      </c>
      <c r="B26146" s="196" t="s">
        <v>25216</v>
      </c>
      <c r="C26146" s="4"/>
      <c r="D26146" s="4"/>
      <c r="E26146" s="4"/>
    </row>
    <row r="26147" spans="1:5" ht="15.75" customHeight="1">
      <c r="A26147" s="5">
        <v>2403110164</v>
      </c>
      <c r="B26147" s="196" t="s">
        <v>25217</v>
      </c>
      <c r="C26147" s="4"/>
      <c r="D26147" s="4"/>
      <c r="E26147" s="4"/>
    </row>
    <row r="26148" spans="1:5" ht="15.75" customHeight="1">
      <c r="A26148" s="5">
        <v>2403110165</v>
      </c>
      <c r="B26148" s="196" t="s">
        <v>25218</v>
      </c>
      <c r="C26148" s="4"/>
      <c r="D26148" s="4"/>
      <c r="E26148" s="4"/>
    </row>
    <row r="26149" spans="1:5" ht="15.75" customHeight="1">
      <c r="A26149" s="5">
        <v>2403110166</v>
      </c>
      <c r="B26149" s="196" t="s">
        <v>25219</v>
      </c>
      <c r="C26149" s="4"/>
      <c r="D26149" s="4"/>
      <c r="E26149" s="4"/>
    </row>
    <row r="26150" spans="1:5" ht="15.75" customHeight="1">
      <c r="A26150" s="5">
        <v>2403110167</v>
      </c>
      <c r="B26150" s="196" t="s">
        <v>25220</v>
      </c>
      <c r="C26150" s="4"/>
      <c r="D26150" s="4"/>
      <c r="E26150" s="4"/>
    </row>
    <row r="26151" spans="1:5" ht="15.75" customHeight="1">
      <c r="A26151" s="5">
        <v>2403110168</v>
      </c>
      <c r="B26151" s="196" t="s">
        <v>25221</v>
      </c>
      <c r="C26151" s="4"/>
      <c r="D26151" s="4"/>
      <c r="E26151" s="4"/>
    </row>
    <row r="26152" spans="1:5" ht="15.75" customHeight="1">
      <c r="A26152" s="5">
        <v>2403110169</v>
      </c>
      <c r="B26152" s="196" t="s">
        <v>25222</v>
      </c>
      <c r="C26152" s="4"/>
      <c r="D26152" s="4"/>
      <c r="E26152" s="4"/>
    </row>
    <row r="26153" spans="1:5" ht="15.75" customHeight="1">
      <c r="A26153" s="5">
        <v>2403110170</v>
      </c>
      <c r="B26153" s="196" t="s">
        <v>25223</v>
      </c>
      <c r="C26153" s="4"/>
      <c r="D26153" s="4"/>
      <c r="E26153" s="4"/>
    </row>
    <row r="26154" spans="1:5" ht="15.75" customHeight="1">
      <c r="A26154" s="5">
        <v>2403110171</v>
      </c>
      <c r="B26154" s="196" t="s">
        <v>25224</v>
      </c>
      <c r="C26154" s="4"/>
      <c r="D26154" s="4"/>
      <c r="E26154" s="4"/>
    </row>
    <row r="26155" spans="1:5" ht="15.75" customHeight="1">
      <c r="A26155" s="5">
        <v>2403110172</v>
      </c>
      <c r="B26155" s="196" t="s">
        <v>25225</v>
      </c>
      <c r="C26155" s="4"/>
      <c r="D26155" s="4"/>
      <c r="E26155" s="4"/>
    </row>
    <row r="26156" spans="1:5" ht="15.75" customHeight="1">
      <c r="A26156" s="5">
        <v>2403110173</v>
      </c>
      <c r="B26156" s="196" t="s">
        <v>25226</v>
      </c>
      <c r="C26156" s="4"/>
      <c r="D26156" s="4"/>
      <c r="E26156" s="4"/>
    </row>
    <row r="26157" spans="1:5" ht="15.75" customHeight="1">
      <c r="A26157" s="5">
        <v>2403110174</v>
      </c>
      <c r="B26157" s="196" t="s">
        <v>25227</v>
      </c>
      <c r="C26157" s="4"/>
      <c r="D26157" s="4"/>
      <c r="E26157" s="4"/>
    </row>
    <row r="26158" spans="1:5" ht="15.75" customHeight="1">
      <c r="A26158" s="5">
        <v>2403110175</v>
      </c>
      <c r="B26158" s="196" t="s">
        <v>25228</v>
      </c>
      <c r="C26158" s="4"/>
      <c r="D26158" s="4"/>
      <c r="E26158" s="4"/>
    </row>
    <row r="26159" spans="1:5" ht="15.75" customHeight="1">
      <c r="A26159" s="5">
        <v>2403110176</v>
      </c>
      <c r="B26159" s="196" t="s">
        <v>25229</v>
      </c>
      <c r="C26159" s="4"/>
      <c r="D26159" s="4"/>
      <c r="E26159" s="4"/>
    </row>
    <row r="26160" spans="1:5" ht="15.75" customHeight="1">
      <c r="A26160" s="5">
        <v>2403110177</v>
      </c>
      <c r="B26160" s="196" t="s">
        <v>25230</v>
      </c>
      <c r="C26160" s="4"/>
      <c r="D26160" s="4"/>
      <c r="E26160" s="4"/>
    </row>
    <row r="26161" spans="1:5" ht="15.75" customHeight="1">
      <c r="A26161" s="5">
        <v>2403110178</v>
      </c>
      <c r="B26161" s="196" t="s">
        <v>25231</v>
      </c>
      <c r="C26161" s="4"/>
      <c r="D26161" s="4"/>
      <c r="E26161" s="4"/>
    </row>
    <row r="26162" spans="1:5" ht="15.75" customHeight="1">
      <c r="A26162" s="5">
        <v>2403110179</v>
      </c>
      <c r="B26162" s="196" t="s">
        <v>25232</v>
      </c>
      <c r="C26162" s="4"/>
      <c r="D26162" s="4"/>
      <c r="E26162" s="4"/>
    </row>
    <row r="26163" spans="1:5" ht="15.75" customHeight="1">
      <c r="A26163" s="5">
        <v>2403110180</v>
      </c>
      <c r="B26163" s="196" t="s">
        <v>25233</v>
      </c>
      <c r="C26163" s="4"/>
      <c r="D26163" s="4"/>
      <c r="E26163" s="4"/>
    </row>
    <row r="26164" spans="1:5" ht="15.75" customHeight="1">
      <c r="A26164" s="5">
        <v>2403110181</v>
      </c>
      <c r="B26164" s="196" t="s">
        <v>257</v>
      </c>
      <c r="C26164" s="4"/>
      <c r="D26164" s="4"/>
      <c r="E26164" s="4"/>
    </row>
    <row r="26165" spans="1:5" ht="15.75" customHeight="1">
      <c r="A26165" s="5">
        <v>2403110182</v>
      </c>
      <c r="B26165" s="196" t="s">
        <v>25234</v>
      </c>
      <c r="C26165" s="4"/>
      <c r="D26165" s="4"/>
      <c r="E26165" s="4"/>
    </row>
    <row r="26166" spans="1:5" ht="15.75" customHeight="1">
      <c r="A26166" s="5">
        <v>2403110183</v>
      </c>
      <c r="B26166" s="196" t="s">
        <v>25235</v>
      </c>
      <c r="C26166" s="4"/>
      <c r="D26166" s="4"/>
      <c r="E26166" s="4"/>
    </row>
    <row r="26167" spans="1:5" ht="15.75" customHeight="1">
      <c r="A26167" s="5">
        <v>2403110184</v>
      </c>
      <c r="B26167" s="196" t="s">
        <v>25236</v>
      </c>
      <c r="C26167" s="4"/>
      <c r="D26167" s="4"/>
      <c r="E26167" s="4"/>
    </row>
    <row r="26168" spans="1:5" ht="15.75" customHeight="1">
      <c r="A26168" s="5">
        <v>2403110185</v>
      </c>
      <c r="B26168" s="196" t="s">
        <v>25237</v>
      </c>
      <c r="C26168" s="4"/>
      <c r="D26168" s="4"/>
      <c r="E26168" s="4"/>
    </row>
    <row r="26169" spans="1:5" ht="15.75" customHeight="1">
      <c r="A26169" s="5">
        <v>2403110186</v>
      </c>
      <c r="B26169" s="196" t="s">
        <v>25238</v>
      </c>
      <c r="C26169" s="4"/>
      <c r="D26169" s="4"/>
      <c r="E26169" s="4"/>
    </row>
    <row r="26170" spans="1:5" ht="15.75" customHeight="1">
      <c r="A26170" s="5">
        <v>2403110187</v>
      </c>
      <c r="B26170" s="196" t="s">
        <v>25239</v>
      </c>
      <c r="C26170" s="4"/>
      <c r="D26170" s="4"/>
      <c r="E26170" s="4"/>
    </row>
    <row r="26171" spans="1:5" ht="15.75" customHeight="1">
      <c r="A26171" s="5">
        <v>2403110189</v>
      </c>
      <c r="B26171" s="196" t="s">
        <v>25240</v>
      </c>
      <c r="C26171" s="4"/>
      <c r="D26171" s="4"/>
      <c r="E26171" s="4"/>
    </row>
    <row r="26172" spans="1:5" ht="15.75" customHeight="1">
      <c r="A26172" s="5">
        <v>2403110190</v>
      </c>
      <c r="B26172" s="196" t="s">
        <v>25241</v>
      </c>
      <c r="C26172" s="4"/>
      <c r="D26172" s="4"/>
      <c r="E26172" s="4"/>
    </row>
    <row r="26173" spans="1:5" ht="15.75" customHeight="1">
      <c r="A26173" s="5">
        <v>2403110191</v>
      </c>
      <c r="B26173" s="196" t="s">
        <v>25242</v>
      </c>
      <c r="C26173" s="4"/>
      <c r="D26173" s="4"/>
      <c r="E26173" s="4"/>
    </row>
    <row r="26174" spans="1:5" ht="15.75" customHeight="1">
      <c r="A26174" s="5">
        <v>2403110192</v>
      </c>
      <c r="B26174" s="196" t="s">
        <v>25243</v>
      </c>
      <c r="C26174" s="4"/>
      <c r="D26174" s="4"/>
      <c r="E26174" s="4"/>
    </row>
    <row r="26175" spans="1:5" ht="15.75" customHeight="1">
      <c r="A26175" s="5">
        <v>2403110193</v>
      </c>
      <c r="B26175" s="196" t="s">
        <v>25244</v>
      </c>
      <c r="C26175" s="4"/>
      <c r="D26175" s="4"/>
      <c r="E26175" s="4"/>
    </row>
    <row r="26176" spans="1:5" ht="15.75" customHeight="1">
      <c r="A26176" s="5">
        <v>2403110194</v>
      </c>
      <c r="B26176" s="196" t="s">
        <v>25245</v>
      </c>
      <c r="C26176" s="4"/>
      <c r="D26176" s="4"/>
      <c r="E26176" s="4"/>
    </row>
    <row r="26177" spans="1:5" ht="15.75" customHeight="1">
      <c r="A26177" s="5">
        <v>2403110195</v>
      </c>
      <c r="B26177" s="196" t="s">
        <v>25246</v>
      </c>
      <c r="C26177" s="4"/>
      <c r="D26177" s="4"/>
      <c r="E26177" s="4"/>
    </row>
    <row r="26178" spans="1:5" ht="15.75" customHeight="1">
      <c r="A26178" s="5">
        <v>2403110196</v>
      </c>
      <c r="B26178" s="196" t="s">
        <v>25247</v>
      </c>
      <c r="C26178" s="4"/>
      <c r="D26178" s="4"/>
      <c r="E26178" s="4"/>
    </row>
    <row r="26179" spans="1:5" ht="15.75" customHeight="1">
      <c r="A26179" s="5">
        <v>2403110197</v>
      </c>
      <c r="B26179" s="196" t="s">
        <v>25248</v>
      </c>
      <c r="C26179" s="4"/>
      <c r="D26179" s="4"/>
      <c r="E26179" s="4"/>
    </row>
    <row r="26180" spans="1:5" ht="15.75" customHeight="1">
      <c r="A26180" s="5">
        <v>2403110198</v>
      </c>
      <c r="B26180" s="196" t="s">
        <v>25249</v>
      </c>
      <c r="C26180" s="4"/>
      <c r="D26180" s="4"/>
      <c r="E26180" s="4"/>
    </row>
    <row r="26181" spans="1:5" ht="15.75" customHeight="1">
      <c r="A26181" s="5">
        <v>2403110199</v>
      </c>
      <c r="B26181" s="196" t="s">
        <v>25250</v>
      </c>
      <c r="C26181" s="4"/>
      <c r="D26181" s="4"/>
      <c r="E26181" s="4"/>
    </row>
    <row r="26182" spans="1:5" ht="15.75" customHeight="1">
      <c r="A26182" s="5">
        <v>2403110200</v>
      </c>
      <c r="B26182" s="196" t="s">
        <v>25251</v>
      </c>
      <c r="C26182" s="4"/>
      <c r="D26182" s="4"/>
      <c r="E26182" s="4"/>
    </row>
    <row r="26183" spans="1:5" ht="15.75" customHeight="1">
      <c r="A26183" s="5">
        <v>2403110201</v>
      </c>
      <c r="B26183" s="196" t="s">
        <v>25252</v>
      </c>
      <c r="C26183" s="4"/>
      <c r="D26183" s="4"/>
      <c r="E26183" s="4"/>
    </row>
    <row r="26184" spans="1:5" ht="15.75" customHeight="1">
      <c r="A26184" s="5">
        <v>2403110202</v>
      </c>
      <c r="B26184" s="196" t="s">
        <v>4764</v>
      </c>
      <c r="C26184" s="4"/>
      <c r="D26184" s="4"/>
      <c r="E26184" s="4"/>
    </row>
    <row r="26185" spans="1:5" ht="15.75" customHeight="1">
      <c r="A26185" s="5">
        <v>2403110203</v>
      </c>
      <c r="B26185" s="196" t="s">
        <v>25253</v>
      </c>
      <c r="C26185" s="4"/>
      <c r="D26185" s="4"/>
      <c r="E26185" s="4"/>
    </row>
    <row r="26186" spans="1:5" ht="15.75" customHeight="1">
      <c r="A26186" s="5">
        <v>2403110204</v>
      </c>
      <c r="B26186" s="196" t="s">
        <v>25254</v>
      </c>
      <c r="C26186" s="4"/>
      <c r="D26186" s="4"/>
      <c r="E26186" s="4"/>
    </row>
    <row r="26187" spans="1:5" ht="15.75" customHeight="1">
      <c r="A26187" s="5">
        <v>2403110205</v>
      </c>
      <c r="B26187" s="196" t="s">
        <v>25255</v>
      </c>
      <c r="C26187" s="4"/>
      <c r="D26187" s="4"/>
      <c r="E26187" s="4"/>
    </row>
    <row r="26188" spans="1:5" ht="15.75" customHeight="1">
      <c r="A26188" s="5">
        <v>2403110206</v>
      </c>
      <c r="B26188" s="196" t="s">
        <v>25256</v>
      </c>
      <c r="C26188" s="4"/>
      <c r="D26188" s="4"/>
      <c r="E26188" s="4"/>
    </row>
    <row r="26189" spans="1:5" ht="15.75" customHeight="1">
      <c r="A26189" s="5">
        <v>2403110207</v>
      </c>
      <c r="B26189" s="196" t="s">
        <v>25257</v>
      </c>
      <c r="C26189" s="4"/>
      <c r="D26189" s="4"/>
      <c r="E26189" s="4"/>
    </row>
    <row r="26190" spans="1:5" ht="15.75" customHeight="1">
      <c r="A26190" s="5">
        <v>2403110208</v>
      </c>
      <c r="B26190" s="196" t="s">
        <v>25258</v>
      </c>
      <c r="C26190" s="4"/>
      <c r="D26190" s="4"/>
      <c r="E26190" s="4"/>
    </row>
    <row r="26191" spans="1:5" ht="15.75" customHeight="1">
      <c r="A26191" s="5">
        <v>2403110209</v>
      </c>
      <c r="B26191" s="196" t="s">
        <v>25259</v>
      </c>
      <c r="C26191" s="4"/>
      <c r="D26191" s="4"/>
      <c r="E26191" s="4"/>
    </row>
    <row r="26192" spans="1:5" ht="15.75" customHeight="1">
      <c r="A26192" s="5">
        <v>2403110210</v>
      </c>
      <c r="B26192" s="196" t="s">
        <v>25260</v>
      </c>
      <c r="C26192" s="4"/>
      <c r="D26192" s="4"/>
      <c r="E26192" s="4"/>
    </row>
    <row r="26193" spans="1:5" ht="15.75" customHeight="1">
      <c r="A26193" s="5">
        <v>2403110211</v>
      </c>
      <c r="B26193" s="196" t="s">
        <v>25261</v>
      </c>
      <c r="C26193" s="4"/>
      <c r="D26193" s="4"/>
      <c r="E26193" s="4"/>
    </row>
    <row r="26194" spans="1:5" ht="15.75" customHeight="1">
      <c r="A26194" s="5">
        <v>2403110212</v>
      </c>
      <c r="B26194" s="196" t="s">
        <v>25262</v>
      </c>
      <c r="C26194" s="4"/>
      <c r="D26194" s="4"/>
      <c r="E26194" s="4"/>
    </row>
    <row r="26195" spans="1:5" ht="15.75" customHeight="1">
      <c r="A26195" s="5">
        <v>2403110213</v>
      </c>
      <c r="B26195" s="196" t="s">
        <v>25263</v>
      </c>
      <c r="C26195" s="4"/>
      <c r="D26195" s="4"/>
      <c r="E26195" s="4"/>
    </row>
    <row r="26196" spans="1:5" ht="15.75" customHeight="1">
      <c r="A26196" s="5">
        <v>2403110214</v>
      </c>
      <c r="B26196" s="196" t="s">
        <v>25264</v>
      </c>
      <c r="C26196" s="4"/>
      <c r="D26196" s="4"/>
      <c r="E26196" s="4"/>
    </row>
    <row r="26197" spans="1:5" ht="15.75" customHeight="1">
      <c r="A26197" s="5">
        <v>2403110215</v>
      </c>
      <c r="B26197" s="196" t="s">
        <v>25265</v>
      </c>
      <c r="C26197" s="4"/>
      <c r="D26197" s="4"/>
      <c r="E26197" s="4"/>
    </row>
    <row r="26198" spans="1:5" ht="15.75" customHeight="1">
      <c r="A26198" s="5">
        <v>2403110216</v>
      </c>
      <c r="B26198" s="196" t="s">
        <v>25266</v>
      </c>
      <c r="C26198" s="4"/>
      <c r="D26198" s="4"/>
      <c r="E26198" s="4"/>
    </row>
    <row r="26199" spans="1:5" ht="15.75" customHeight="1">
      <c r="A26199" s="5">
        <v>2403110217</v>
      </c>
      <c r="B26199" s="196" t="s">
        <v>25267</v>
      </c>
      <c r="C26199" s="4"/>
      <c r="D26199" s="4"/>
      <c r="E26199" s="4"/>
    </row>
    <row r="26200" spans="1:5" ht="15.75" customHeight="1">
      <c r="A26200" s="5">
        <v>2403110218</v>
      </c>
      <c r="B26200" s="196" t="s">
        <v>25268</v>
      </c>
      <c r="C26200" s="4"/>
      <c r="D26200" s="4"/>
      <c r="E26200" s="4"/>
    </row>
    <row r="26201" spans="1:5" ht="15.75" customHeight="1">
      <c r="A26201" s="5">
        <v>2403110219</v>
      </c>
      <c r="B26201" s="196" t="s">
        <v>25269</v>
      </c>
      <c r="C26201" s="4"/>
      <c r="D26201" s="4"/>
      <c r="E26201" s="4"/>
    </row>
    <row r="26202" spans="1:5" ht="15.75" customHeight="1">
      <c r="A26202" s="5">
        <v>2403110220</v>
      </c>
      <c r="B26202" s="196" t="s">
        <v>25270</v>
      </c>
      <c r="C26202" s="4"/>
      <c r="D26202" s="4"/>
      <c r="E26202" s="4"/>
    </row>
    <row r="26203" spans="1:5" ht="15.75" customHeight="1">
      <c r="A26203" s="5">
        <v>2403110221</v>
      </c>
      <c r="B26203" s="196" t="s">
        <v>25271</v>
      </c>
      <c r="C26203" s="4"/>
      <c r="D26203" s="4"/>
      <c r="E26203" s="4"/>
    </row>
    <row r="26204" spans="1:5" ht="15.75" customHeight="1">
      <c r="A26204" s="5">
        <v>2403110222</v>
      </c>
      <c r="B26204" s="196" t="s">
        <v>25272</v>
      </c>
      <c r="C26204" s="4"/>
      <c r="D26204" s="4"/>
      <c r="E26204" s="4"/>
    </row>
    <row r="26205" spans="1:5" ht="15.75" customHeight="1">
      <c r="A26205" s="5">
        <v>2403110223</v>
      </c>
      <c r="B26205" s="196" t="s">
        <v>25273</v>
      </c>
      <c r="C26205" s="4"/>
      <c r="D26205" s="4"/>
      <c r="E26205" s="4"/>
    </row>
    <row r="26206" spans="1:5" ht="15.75" customHeight="1">
      <c r="A26206" s="5">
        <v>2403110224</v>
      </c>
      <c r="B26206" s="196" t="s">
        <v>25274</v>
      </c>
      <c r="C26206" s="4"/>
      <c r="D26206" s="4"/>
      <c r="E26206" s="4"/>
    </row>
    <row r="26207" spans="1:5" ht="15.75" customHeight="1">
      <c r="A26207" s="5">
        <v>2403110225</v>
      </c>
      <c r="B26207" s="196" t="s">
        <v>25275</v>
      </c>
      <c r="C26207" s="4"/>
      <c r="D26207" s="4"/>
      <c r="E26207" s="4"/>
    </row>
    <row r="26208" spans="1:5" ht="15.75" customHeight="1">
      <c r="A26208" s="5">
        <v>2403110226</v>
      </c>
      <c r="B26208" s="196" t="s">
        <v>25276</v>
      </c>
      <c r="C26208" s="4"/>
      <c r="D26208" s="4"/>
      <c r="E26208" s="4"/>
    </row>
    <row r="26209" spans="1:5" ht="15.75" customHeight="1">
      <c r="A26209" s="5">
        <v>2403110227</v>
      </c>
      <c r="B26209" s="196" t="s">
        <v>25277</v>
      </c>
      <c r="C26209" s="4"/>
      <c r="D26209" s="4"/>
      <c r="E26209" s="4"/>
    </row>
    <row r="26210" spans="1:5" ht="15.75" customHeight="1">
      <c r="A26210" s="5">
        <v>2403110228</v>
      </c>
      <c r="B26210" s="196" t="s">
        <v>25278</v>
      </c>
      <c r="C26210" s="4"/>
      <c r="D26210" s="4"/>
      <c r="E26210" s="4"/>
    </row>
    <row r="26211" spans="1:5" ht="15.75" customHeight="1">
      <c r="A26211" s="5">
        <v>2403110229</v>
      </c>
      <c r="B26211" s="196" t="s">
        <v>25279</v>
      </c>
      <c r="C26211" s="4"/>
      <c r="D26211" s="4"/>
      <c r="E26211" s="4"/>
    </row>
    <row r="26212" spans="1:5" ht="15.75" customHeight="1">
      <c r="A26212" s="5">
        <v>2403110230</v>
      </c>
      <c r="B26212" s="196" t="s">
        <v>25280</v>
      </c>
      <c r="C26212" s="4"/>
      <c r="D26212" s="4"/>
      <c r="E26212" s="4"/>
    </row>
    <row r="26213" spans="1:5" ht="15.75" customHeight="1">
      <c r="A26213" s="5">
        <v>2403110231</v>
      </c>
      <c r="B26213" s="196" t="s">
        <v>25281</v>
      </c>
      <c r="C26213" s="4"/>
      <c r="D26213" s="4"/>
      <c r="E26213" s="4"/>
    </row>
    <row r="26214" spans="1:5" ht="15.75" customHeight="1">
      <c r="A26214" s="5">
        <v>2403110232</v>
      </c>
      <c r="B26214" s="196" t="s">
        <v>25282</v>
      </c>
      <c r="C26214" s="4"/>
      <c r="D26214" s="4"/>
      <c r="E26214" s="4"/>
    </row>
    <row r="26215" spans="1:5" ht="15.75" customHeight="1">
      <c r="A26215" s="5">
        <v>2403110233</v>
      </c>
      <c r="B26215" s="196" t="s">
        <v>11122</v>
      </c>
      <c r="C26215" s="4"/>
      <c r="D26215" s="4"/>
      <c r="E26215" s="4"/>
    </row>
    <row r="26216" spans="1:5" ht="15.75" customHeight="1">
      <c r="A26216" s="5">
        <v>2403110234</v>
      </c>
      <c r="B26216" s="196" t="s">
        <v>25283</v>
      </c>
      <c r="C26216" s="4"/>
      <c r="D26216" s="4"/>
      <c r="E26216" s="4"/>
    </row>
    <row r="26217" spans="1:5" ht="15.75" customHeight="1">
      <c r="A26217" s="5">
        <v>2403110235</v>
      </c>
      <c r="B26217" s="196" t="s">
        <v>25284</v>
      </c>
      <c r="C26217" s="4"/>
      <c r="D26217" s="4"/>
      <c r="E26217" s="4"/>
    </row>
    <row r="26218" spans="1:5" ht="15.75" customHeight="1">
      <c r="A26218" s="5">
        <v>2403110236</v>
      </c>
      <c r="B26218" s="196" t="s">
        <v>25285</v>
      </c>
      <c r="C26218" s="4"/>
      <c r="D26218" s="4"/>
      <c r="E26218" s="4"/>
    </row>
    <row r="26219" spans="1:5" ht="15.75" customHeight="1">
      <c r="A26219" s="5">
        <v>2403110237</v>
      </c>
      <c r="B26219" s="196" t="s">
        <v>25286</v>
      </c>
      <c r="C26219" s="4"/>
      <c r="D26219" s="4"/>
      <c r="E26219" s="4"/>
    </row>
    <row r="26220" spans="1:5" ht="15.75" customHeight="1">
      <c r="A26220" s="5">
        <v>2403110238</v>
      </c>
      <c r="B26220" s="196" t="s">
        <v>25287</v>
      </c>
      <c r="C26220" s="4"/>
      <c r="D26220" s="4"/>
      <c r="E26220" s="4"/>
    </row>
    <row r="26221" spans="1:5" ht="15.75" customHeight="1">
      <c r="A26221" s="5">
        <v>2403110239</v>
      </c>
      <c r="B26221" s="196" t="s">
        <v>25288</v>
      </c>
      <c r="C26221" s="4"/>
      <c r="D26221" s="4"/>
      <c r="E26221" s="4"/>
    </row>
    <row r="26222" spans="1:5" ht="15.75" customHeight="1">
      <c r="A26222" s="5">
        <v>2403110240</v>
      </c>
      <c r="B26222" s="196" t="s">
        <v>4044</v>
      </c>
      <c r="C26222" s="4"/>
      <c r="D26222" s="4"/>
      <c r="E26222" s="4"/>
    </row>
    <row r="26223" spans="1:5" ht="15.75" customHeight="1">
      <c r="A26223" s="5">
        <v>2403110241</v>
      </c>
      <c r="B26223" s="196" t="s">
        <v>25289</v>
      </c>
      <c r="C26223" s="4"/>
      <c r="D26223" s="4"/>
      <c r="E26223" s="4"/>
    </row>
    <row r="26224" spans="1:5" ht="15.75" customHeight="1">
      <c r="A26224" s="5">
        <v>2403110242</v>
      </c>
      <c r="B26224" s="196" t="s">
        <v>25290</v>
      </c>
      <c r="C26224" s="4"/>
      <c r="D26224" s="4"/>
      <c r="E26224" s="4"/>
    </row>
    <row r="26225" spans="1:5" ht="15.75" customHeight="1">
      <c r="A26225" s="5">
        <v>2403110243</v>
      </c>
      <c r="B26225" s="196" t="s">
        <v>25291</v>
      </c>
      <c r="C26225" s="4"/>
      <c r="D26225" s="4"/>
      <c r="E26225" s="4"/>
    </row>
    <row r="26226" spans="1:5" ht="15.75" customHeight="1">
      <c r="A26226" s="5">
        <v>2403110244</v>
      </c>
      <c r="B26226" s="196" t="s">
        <v>25292</v>
      </c>
      <c r="C26226" s="4"/>
      <c r="D26226" s="4"/>
      <c r="E26226" s="4"/>
    </row>
    <row r="26227" spans="1:5" ht="15.75" customHeight="1">
      <c r="A26227" s="5">
        <v>2403110245</v>
      </c>
      <c r="B26227" s="196" t="s">
        <v>25293</v>
      </c>
      <c r="C26227" s="4"/>
      <c r="D26227" s="4"/>
      <c r="E26227" s="4"/>
    </row>
    <row r="26228" spans="1:5" ht="15.75" customHeight="1">
      <c r="A26228" s="5">
        <v>2403110246</v>
      </c>
      <c r="B26228" s="196" t="s">
        <v>25294</v>
      </c>
      <c r="C26228" s="4"/>
      <c r="D26228" s="4"/>
      <c r="E26228" s="4"/>
    </row>
    <row r="26229" spans="1:5" ht="15.75" customHeight="1">
      <c r="A26229" s="5">
        <v>2403110247</v>
      </c>
      <c r="B26229" s="196" t="s">
        <v>25295</v>
      </c>
      <c r="C26229" s="4"/>
      <c r="D26229" s="4"/>
      <c r="E26229" s="4"/>
    </row>
    <row r="26230" spans="1:5" ht="15.75" customHeight="1">
      <c r="A26230" s="5">
        <v>2403110248</v>
      </c>
      <c r="B26230" s="196" t="s">
        <v>25296</v>
      </c>
      <c r="C26230" s="4"/>
      <c r="D26230" s="4"/>
      <c r="E26230" s="4"/>
    </row>
    <row r="26231" spans="1:5" ht="15.75" customHeight="1">
      <c r="A26231" s="5">
        <v>2403110249</v>
      </c>
      <c r="B26231" s="196" t="s">
        <v>22578</v>
      </c>
      <c r="C26231" s="4"/>
      <c r="D26231" s="4"/>
      <c r="E26231" s="4"/>
    </row>
    <row r="26232" spans="1:5" ht="15.75" customHeight="1">
      <c r="A26232" s="5">
        <v>2403110250</v>
      </c>
      <c r="B26232" s="196" t="s">
        <v>25297</v>
      </c>
      <c r="C26232" s="4"/>
      <c r="D26232" s="4"/>
      <c r="E26232" s="4"/>
    </row>
    <row r="26233" spans="1:5" ht="15.75" customHeight="1">
      <c r="A26233" s="5">
        <v>2403110251</v>
      </c>
      <c r="B26233" s="196" t="s">
        <v>25298</v>
      </c>
      <c r="C26233" s="4"/>
      <c r="D26233" s="4"/>
      <c r="E26233" s="4"/>
    </row>
    <row r="26234" spans="1:5" ht="15.75" customHeight="1">
      <c r="A26234" s="5">
        <v>2403110252</v>
      </c>
      <c r="B26234" s="196" t="s">
        <v>25299</v>
      </c>
      <c r="C26234" s="4"/>
      <c r="D26234" s="4"/>
      <c r="E26234" s="4"/>
    </row>
    <row r="26235" spans="1:5" ht="15.75" customHeight="1">
      <c r="A26235" s="5">
        <v>2403110253</v>
      </c>
      <c r="B26235" s="196" t="s">
        <v>25300</v>
      </c>
      <c r="C26235" s="4"/>
      <c r="D26235" s="4"/>
      <c r="E26235" s="4"/>
    </row>
    <row r="26236" spans="1:5" ht="15.75" customHeight="1">
      <c r="A26236" s="5">
        <v>2403110254</v>
      </c>
      <c r="B26236" s="196" t="s">
        <v>16212</v>
      </c>
      <c r="C26236" s="4"/>
      <c r="D26236" s="4"/>
      <c r="E26236" s="4"/>
    </row>
    <row r="26237" spans="1:5" ht="15.75" customHeight="1">
      <c r="A26237" s="5">
        <v>2403110255</v>
      </c>
      <c r="B26237" s="196" t="s">
        <v>25301</v>
      </c>
      <c r="C26237" s="4"/>
      <c r="D26237" s="4"/>
      <c r="E26237" s="4"/>
    </row>
    <row r="26238" spans="1:5" ht="15.75" customHeight="1">
      <c r="A26238" s="5">
        <v>2403110256</v>
      </c>
      <c r="B26238" s="196" t="s">
        <v>25302</v>
      </c>
      <c r="C26238" s="4"/>
      <c r="D26238" s="4"/>
      <c r="E26238" s="4"/>
    </row>
    <row r="26239" spans="1:5" ht="15.75" customHeight="1">
      <c r="A26239" s="5">
        <v>2403110257</v>
      </c>
      <c r="B26239" s="196" t="s">
        <v>25303</v>
      </c>
      <c r="C26239" s="4"/>
      <c r="D26239" s="4"/>
      <c r="E26239" s="4"/>
    </row>
    <row r="26240" spans="1:5" ht="15.75" customHeight="1">
      <c r="A26240" s="5">
        <v>2403110258</v>
      </c>
      <c r="B26240" s="196" t="s">
        <v>25304</v>
      </c>
      <c r="C26240" s="4"/>
      <c r="D26240" s="4"/>
      <c r="E26240" s="4"/>
    </row>
    <row r="26241" spans="1:5" ht="15.75" customHeight="1">
      <c r="A26241" s="5">
        <v>2403110259</v>
      </c>
      <c r="B26241" s="196" t="s">
        <v>25305</v>
      </c>
      <c r="C26241" s="4"/>
      <c r="D26241" s="4"/>
      <c r="E26241" s="4"/>
    </row>
    <row r="26242" spans="1:5" ht="15.75" customHeight="1">
      <c r="A26242" s="5">
        <v>2403110261</v>
      </c>
      <c r="B26242" s="196" t="s">
        <v>25306</v>
      </c>
      <c r="C26242" s="4"/>
      <c r="D26242" s="4"/>
      <c r="E26242" s="4"/>
    </row>
    <row r="26243" spans="1:5" ht="15.75" customHeight="1">
      <c r="A26243" s="5">
        <v>2403110262</v>
      </c>
      <c r="B26243" s="196" t="s">
        <v>25307</v>
      </c>
      <c r="C26243" s="4"/>
      <c r="D26243" s="4"/>
      <c r="E26243" s="4"/>
    </row>
    <row r="26244" spans="1:5" ht="15.75" customHeight="1">
      <c r="A26244" s="5">
        <v>2403110263</v>
      </c>
      <c r="B26244" s="196" t="s">
        <v>25308</v>
      </c>
      <c r="C26244" s="4"/>
      <c r="D26244" s="4"/>
      <c r="E26244" s="4"/>
    </row>
    <row r="26245" spans="1:5" ht="15.75" customHeight="1">
      <c r="A26245" s="5">
        <v>2403110264</v>
      </c>
      <c r="B26245" s="196" t="s">
        <v>25309</v>
      </c>
      <c r="C26245" s="4"/>
      <c r="D26245" s="4"/>
      <c r="E26245" s="4"/>
    </row>
    <row r="26246" spans="1:5" ht="15.75" customHeight="1">
      <c r="A26246" s="5">
        <v>2403110265</v>
      </c>
      <c r="B26246" s="196" t="s">
        <v>103</v>
      </c>
      <c r="C26246" s="4"/>
      <c r="D26246" s="4"/>
      <c r="E26246" s="4"/>
    </row>
    <row r="26247" spans="1:5" ht="15.75" customHeight="1">
      <c r="A26247" s="5">
        <v>2403110266</v>
      </c>
      <c r="B26247" s="196" t="s">
        <v>25310</v>
      </c>
      <c r="C26247" s="4"/>
      <c r="D26247" s="4"/>
      <c r="E26247" s="4"/>
    </row>
    <row r="26248" spans="1:5" ht="15.75" customHeight="1">
      <c r="A26248" s="5">
        <v>2403110268</v>
      </c>
      <c r="B26248" s="196" t="s">
        <v>25311</v>
      </c>
      <c r="C26248" s="4"/>
      <c r="D26248" s="4"/>
      <c r="E26248" s="4"/>
    </row>
    <row r="26249" spans="1:5" ht="15.75" customHeight="1">
      <c r="A26249" s="5">
        <v>2403110269</v>
      </c>
      <c r="B26249" s="196" t="s">
        <v>25312</v>
      </c>
      <c r="C26249" s="4"/>
      <c r="D26249" s="4"/>
      <c r="E26249" s="4"/>
    </row>
    <row r="26250" spans="1:5" ht="15.75" customHeight="1">
      <c r="A26250" s="5">
        <v>2403110270</v>
      </c>
      <c r="B26250" s="196" t="s">
        <v>25313</v>
      </c>
      <c r="C26250" s="4"/>
      <c r="D26250" s="4"/>
      <c r="E26250" s="4"/>
    </row>
    <row r="26251" spans="1:5" ht="15.75" customHeight="1">
      <c r="A26251" s="5">
        <v>2403110271</v>
      </c>
      <c r="B26251" s="196" t="s">
        <v>1229</v>
      </c>
      <c r="C26251" s="4"/>
      <c r="D26251" s="4"/>
      <c r="E26251" s="4"/>
    </row>
    <row r="26252" spans="1:5" ht="15.75" customHeight="1">
      <c r="A26252" s="5">
        <v>2403110272</v>
      </c>
      <c r="B26252" s="196" t="s">
        <v>25314</v>
      </c>
      <c r="C26252" s="4"/>
      <c r="D26252" s="4"/>
      <c r="E26252" s="4"/>
    </row>
    <row r="26253" spans="1:5" ht="15.75" customHeight="1">
      <c r="A26253" s="5">
        <v>2403110273</v>
      </c>
      <c r="B26253" s="196" t="s">
        <v>25315</v>
      </c>
      <c r="C26253" s="4"/>
      <c r="D26253" s="4"/>
      <c r="E26253" s="4"/>
    </row>
    <row r="26254" spans="1:5" ht="15.75" customHeight="1">
      <c r="A26254" s="5">
        <v>2403110274</v>
      </c>
      <c r="B26254" s="196" t="s">
        <v>25316</v>
      </c>
      <c r="C26254" s="4"/>
      <c r="D26254" s="4"/>
      <c r="E26254" s="4"/>
    </row>
    <row r="26255" spans="1:5" ht="15.75" customHeight="1">
      <c r="A26255" s="5">
        <v>2403110275</v>
      </c>
      <c r="B26255" s="196" t="s">
        <v>25317</v>
      </c>
      <c r="C26255" s="4"/>
      <c r="D26255" s="4"/>
      <c r="E26255" s="4"/>
    </row>
    <row r="26256" spans="1:5" ht="15.75" customHeight="1">
      <c r="A26256" s="5">
        <v>2403110276</v>
      </c>
      <c r="B26256" s="196" t="s">
        <v>25318</v>
      </c>
      <c r="C26256" s="4"/>
      <c r="D26256" s="4"/>
      <c r="E26256" s="4"/>
    </row>
    <row r="26257" spans="1:5" ht="15.75" customHeight="1">
      <c r="A26257" s="5">
        <v>2403110277</v>
      </c>
      <c r="B26257" s="196" t="s">
        <v>16199</v>
      </c>
      <c r="C26257" s="4"/>
      <c r="D26257" s="4"/>
      <c r="E26257" s="4"/>
    </row>
    <row r="26258" spans="1:5" ht="15.75" customHeight="1">
      <c r="A26258" s="5">
        <v>2403110278</v>
      </c>
      <c r="B26258" s="196" t="s">
        <v>25319</v>
      </c>
      <c r="C26258" s="4"/>
      <c r="D26258" s="4"/>
      <c r="E26258" s="4"/>
    </row>
    <row r="26259" spans="1:5" ht="15.75" customHeight="1">
      <c r="A26259" s="5">
        <v>2403110279</v>
      </c>
      <c r="B26259" s="196" t="s">
        <v>25320</v>
      </c>
      <c r="C26259" s="4"/>
      <c r="D26259" s="4"/>
      <c r="E26259" s="4"/>
    </row>
    <row r="26260" spans="1:5" ht="15.75" customHeight="1">
      <c r="A26260" s="5">
        <v>2403110280</v>
      </c>
      <c r="B26260" s="196" t="s">
        <v>25321</v>
      </c>
      <c r="C26260" s="4"/>
      <c r="D26260" s="4"/>
      <c r="E26260" s="4"/>
    </row>
    <row r="26261" spans="1:5" ht="15.75" customHeight="1">
      <c r="A26261" s="5">
        <v>2403110281</v>
      </c>
      <c r="B26261" s="196" t="s">
        <v>25322</v>
      </c>
      <c r="C26261" s="4"/>
      <c r="D26261" s="4"/>
      <c r="E26261" s="4"/>
    </row>
    <row r="26262" spans="1:5" ht="15.75" customHeight="1">
      <c r="A26262" s="5">
        <v>2403110282</v>
      </c>
      <c r="B26262" s="196" t="s">
        <v>25323</v>
      </c>
      <c r="C26262" s="4"/>
      <c r="D26262" s="4"/>
      <c r="E26262" s="4"/>
    </row>
    <row r="26263" spans="1:5" ht="15.75" customHeight="1">
      <c r="A26263" s="5">
        <v>2403110283</v>
      </c>
      <c r="B26263" s="196" t="s">
        <v>25324</v>
      </c>
      <c r="C26263" s="4"/>
      <c r="D26263" s="4"/>
      <c r="E26263" s="4"/>
    </row>
    <row r="26264" spans="1:5" ht="15.75" customHeight="1">
      <c r="A26264" s="5">
        <v>2403110284</v>
      </c>
      <c r="B26264" s="196" t="s">
        <v>25325</v>
      </c>
      <c r="C26264" s="4"/>
      <c r="D26264" s="4"/>
      <c r="E26264" s="4"/>
    </row>
    <row r="26265" spans="1:5" ht="15.75" customHeight="1">
      <c r="A26265" s="5">
        <v>2403110285</v>
      </c>
      <c r="B26265" s="196" t="s">
        <v>25326</v>
      </c>
      <c r="C26265" s="4"/>
      <c r="D26265" s="4"/>
      <c r="E26265" s="4"/>
    </row>
    <row r="26266" spans="1:5" ht="15.75" customHeight="1">
      <c r="A26266" s="5">
        <v>2403110286</v>
      </c>
      <c r="B26266" s="196" t="s">
        <v>72</v>
      </c>
      <c r="C26266" s="4"/>
      <c r="D26266" s="4"/>
      <c r="E26266" s="4"/>
    </row>
    <row r="26267" spans="1:5" ht="15.75" customHeight="1">
      <c r="A26267" s="5">
        <v>2403110287</v>
      </c>
      <c r="B26267" s="196" t="s">
        <v>17726</v>
      </c>
      <c r="C26267" s="4"/>
      <c r="D26267" s="4"/>
      <c r="E26267" s="4"/>
    </row>
    <row r="26268" spans="1:5" ht="15.75" customHeight="1">
      <c r="A26268" s="5">
        <v>2403110288</v>
      </c>
      <c r="B26268" s="196" t="s">
        <v>25327</v>
      </c>
      <c r="C26268" s="4"/>
      <c r="D26268" s="4"/>
      <c r="E26268" s="4"/>
    </row>
    <row r="26269" spans="1:5" ht="15.75" customHeight="1">
      <c r="A26269" s="5">
        <v>2403110289</v>
      </c>
      <c r="B26269" s="196" t="s">
        <v>378</v>
      </c>
      <c r="C26269" s="4"/>
      <c r="D26269" s="4"/>
      <c r="E26269" s="4"/>
    </row>
    <row r="26270" spans="1:5" ht="15.75" customHeight="1">
      <c r="A26270" s="5">
        <v>2403110290</v>
      </c>
      <c r="B26270" s="196" t="s">
        <v>25328</v>
      </c>
      <c r="C26270" s="4"/>
      <c r="D26270" s="4"/>
      <c r="E26270" s="4"/>
    </row>
    <row r="26271" spans="1:5" ht="15.75" customHeight="1">
      <c r="A26271" s="5">
        <v>2403110291</v>
      </c>
      <c r="B26271" s="196" t="s">
        <v>25329</v>
      </c>
      <c r="C26271" s="4"/>
      <c r="D26271" s="4"/>
      <c r="E26271" s="4"/>
    </row>
    <row r="26272" spans="1:5" ht="15.75" customHeight="1">
      <c r="A26272" s="5">
        <v>2403110292</v>
      </c>
      <c r="B26272" s="196" t="s">
        <v>25330</v>
      </c>
      <c r="C26272" s="4"/>
      <c r="D26272" s="4"/>
      <c r="E26272" s="4"/>
    </row>
    <row r="26273" spans="1:5" ht="15.75" customHeight="1">
      <c r="A26273" s="5">
        <v>2403110293</v>
      </c>
      <c r="B26273" s="196" t="s">
        <v>25331</v>
      </c>
      <c r="C26273" s="4"/>
      <c r="D26273" s="4"/>
      <c r="E26273" s="4"/>
    </row>
    <row r="26274" spans="1:5" ht="15.75" customHeight="1">
      <c r="A26274" s="5">
        <v>2403110294</v>
      </c>
      <c r="B26274" s="196" t="s">
        <v>25332</v>
      </c>
      <c r="C26274" s="4"/>
      <c r="D26274" s="4"/>
      <c r="E26274" s="4"/>
    </row>
    <row r="26275" spans="1:5" ht="15.75" customHeight="1">
      <c r="A26275" s="5">
        <v>2403110295</v>
      </c>
      <c r="B26275" s="196" t="s">
        <v>25333</v>
      </c>
      <c r="C26275" s="4"/>
      <c r="D26275" s="4"/>
      <c r="E26275" s="4"/>
    </row>
    <row r="26276" spans="1:5" ht="15.75" customHeight="1">
      <c r="A26276" s="5">
        <v>2403110296</v>
      </c>
      <c r="B26276" s="196" t="s">
        <v>25334</v>
      </c>
      <c r="C26276" s="4"/>
      <c r="D26276" s="4"/>
      <c r="E26276" s="4"/>
    </row>
    <row r="26277" spans="1:5" ht="15.75" customHeight="1">
      <c r="A26277" s="5">
        <v>2403110297</v>
      </c>
      <c r="B26277" s="196" t="s">
        <v>25335</v>
      </c>
      <c r="C26277" s="4"/>
      <c r="D26277" s="4"/>
      <c r="E26277" s="4"/>
    </row>
    <row r="26278" spans="1:5" ht="15.75" customHeight="1">
      <c r="A26278" s="5">
        <v>2403110298</v>
      </c>
      <c r="B26278" s="196" t="s">
        <v>25336</v>
      </c>
      <c r="C26278" s="4"/>
      <c r="D26278" s="4"/>
      <c r="E26278" s="4"/>
    </row>
    <row r="26279" spans="1:5" ht="15.75" customHeight="1">
      <c r="A26279" s="5">
        <v>2403110299</v>
      </c>
      <c r="B26279" s="196" t="s">
        <v>25337</v>
      </c>
      <c r="C26279" s="4"/>
      <c r="D26279" s="4"/>
      <c r="E26279" s="4"/>
    </row>
    <row r="26280" spans="1:5" ht="15.75" customHeight="1">
      <c r="A26280" s="5">
        <v>2403110301</v>
      </c>
      <c r="B26280" s="196" t="s">
        <v>25338</v>
      </c>
      <c r="C26280" s="4"/>
      <c r="D26280" s="4"/>
      <c r="E26280" s="4"/>
    </row>
    <row r="26281" spans="1:5" ht="15.75" customHeight="1">
      <c r="A26281" s="5">
        <v>2403110302</v>
      </c>
      <c r="B26281" s="196" t="s">
        <v>25339</v>
      </c>
      <c r="C26281" s="4"/>
      <c r="D26281" s="4"/>
      <c r="E26281" s="4"/>
    </row>
    <row r="26282" spans="1:5" ht="15.75" customHeight="1">
      <c r="A26282" s="5">
        <v>2404290002</v>
      </c>
      <c r="B26282" s="196" t="s">
        <v>25340</v>
      </c>
      <c r="C26282" s="4"/>
      <c r="D26282" s="4"/>
      <c r="E26282" s="4"/>
    </row>
    <row r="26283" spans="1:5" ht="15.75" customHeight="1">
      <c r="A26283" s="5">
        <v>2404290003</v>
      </c>
      <c r="B26283" s="196" t="s">
        <v>25341</v>
      </c>
      <c r="C26283" s="4"/>
      <c r="D26283" s="4"/>
      <c r="E26283" s="4"/>
    </row>
    <row r="26284" spans="1:5" ht="15.75" customHeight="1">
      <c r="A26284" s="5">
        <v>2404290004</v>
      </c>
      <c r="B26284" s="196" t="s">
        <v>25342</v>
      </c>
      <c r="C26284" s="4"/>
      <c r="D26284" s="4"/>
      <c r="E26284" s="4"/>
    </row>
    <row r="26285" spans="1:5" ht="15.75" customHeight="1">
      <c r="A26285" s="5">
        <v>2404290005</v>
      </c>
      <c r="B26285" s="196" t="s">
        <v>25343</v>
      </c>
      <c r="C26285" s="4"/>
      <c r="D26285" s="4"/>
      <c r="E26285" s="4"/>
    </row>
    <row r="26286" spans="1:5" ht="15.75" customHeight="1">
      <c r="A26286" s="5">
        <v>2404290006</v>
      </c>
      <c r="B26286" s="196" t="s">
        <v>25344</v>
      </c>
      <c r="C26286" s="4"/>
      <c r="D26286" s="4"/>
      <c r="E26286" s="4"/>
    </row>
    <row r="26287" spans="1:5" ht="15.75" customHeight="1">
      <c r="A26287" s="5">
        <v>2404290007</v>
      </c>
      <c r="B26287" s="196" t="s">
        <v>25345</v>
      </c>
      <c r="C26287" s="4"/>
      <c r="D26287" s="4"/>
      <c r="E26287" s="4"/>
    </row>
    <row r="26288" spans="1:5" ht="15.75" customHeight="1">
      <c r="A26288" s="5">
        <v>2404290008</v>
      </c>
      <c r="B26288" s="196" t="s">
        <v>25346</v>
      </c>
      <c r="C26288" s="4"/>
      <c r="D26288" s="4"/>
      <c r="E26288" s="4"/>
    </row>
    <row r="26289" spans="1:5" ht="15.75" customHeight="1">
      <c r="A26289" s="5">
        <v>2404290009</v>
      </c>
      <c r="B26289" s="196" t="s">
        <v>25347</v>
      </c>
      <c r="C26289" s="4"/>
      <c r="D26289" s="4"/>
      <c r="E26289" s="4"/>
    </row>
    <row r="26290" spans="1:5" ht="15.75" customHeight="1">
      <c r="A26290" s="5">
        <v>2404290010</v>
      </c>
      <c r="B26290" s="196" t="s">
        <v>25348</v>
      </c>
      <c r="C26290" s="4"/>
      <c r="D26290" s="4"/>
      <c r="E26290" s="4"/>
    </row>
    <row r="26291" spans="1:5" ht="15.75" customHeight="1">
      <c r="A26291" s="5">
        <v>2404290011</v>
      </c>
      <c r="B26291" s="196" t="s">
        <v>25349</v>
      </c>
      <c r="C26291" s="4"/>
      <c r="D26291" s="4"/>
      <c r="E26291" s="4"/>
    </row>
    <row r="26292" spans="1:5" ht="15.75" customHeight="1">
      <c r="A26292" s="5">
        <v>2404290012</v>
      </c>
      <c r="B26292" s="196" t="s">
        <v>25350</v>
      </c>
      <c r="C26292" s="4"/>
      <c r="D26292" s="4"/>
      <c r="E26292" s="4"/>
    </row>
    <row r="26293" spans="1:5" ht="15.75" customHeight="1">
      <c r="A26293" s="5">
        <v>2404290013</v>
      </c>
      <c r="B26293" s="196" t="s">
        <v>25351</v>
      </c>
      <c r="C26293" s="4"/>
      <c r="D26293" s="4"/>
      <c r="E26293" s="4"/>
    </row>
    <row r="26294" spans="1:5" ht="15.75" customHeight="1">
      <c r="A26294" s="5">
        <v>2404290014</v>
      </c>
      <c r="B26294" s="196" t="s">
        <v>25352</v>
      </c>
      <c r="C26294" s="4"/>
      <c r="D26294" s="4"/>
      <c r="E26294" s="4"/>
    </row>
    <row r="26295" spans="1:5" ht="15.75" customHeight="1">
      <c r="A26295" s="5">
        <v>2404290015</v>
      </c>
      <c r="B26295" s="196" t="s">
        <v>25353</v>
      </c>
      <c r="C26295" s="4"/>
      <c r="D26295" s="4"/>
      <c r="E26295" s="4"/>
    </row>
    <row r="26296" spans="1:5" ht="15.75" customHeight="1">
      <c r="A26296" s="5">
        <v>2404290016</v>
      </c>
      <c r="B26296" s="196" t="s">
        <v>25354</v>
      </c>
      <c r="C26296" s="4"/>
      <c r="D26296" s="4"/>
      <c r="E26296" s="4"/>
    </row>
    <row r="26297" spans="1:5" ht="15.75" customHeight="1">
      <c r="A26297" s="5">
        <v>2404290017</v>
      </c>
      <c r="B26297" s="196" t="s">
        <v>16978</v>
      </c>
      <c r="C26297" s="4"/>
      <c r="D26297" s="4"/>
      <c r="E26297" s="4"/>
    </row>
    <row r="26298" spans="1:5" ht="15.75" customHeight="1">
      <c r="A26298" s="5">
        <v>2404290018</v>
      </c>
      <c r="B26298" s="196" t="s">
        <v>25355</v>
      </c>
      <c r="C26298" s="4"/>
      <c r="D26298" s="4"/>
      <c r="E26298" s="4"/>
    </row>
    <row r="26299" spans="1:5" ht="15.75" customHeight="1">
      <c r="A26299" s="5">
        <v>2404290019</v>
      </c>
      <c r="B26299" s="196" t="s">
        <v>25356</v>
      </c>
      <c r="C26299" s="4"/>
      <c r="D26299" s="4"/>
      <c r="E26299" s="4"/>
    </row>
    <row r="26300" spans="1:5" ht="15.75" customHeight="1">
      <c r="A26300" s="5">
        <v>2404290020</v>
      </c>
      <c r="B26300" s="196" t="s">
        <v>25357</v>
      </c>
      <c r="C26300" s="4"/>
      <c r="D26300" s="4"/>
      <c r="E26300" s="4"/>
    </row>
    <row r="26301" spans="1:5" ht="15.75" customHeight="1">
      <c r="A26301" s="5">
        <v>2404290021</v>
      </c>
      <c r="B26301" s="196" t="s">
        <v>25358</v>
      </c>
      <c r="C26301" s="4"/>
      <c r="D26301" s="4"/>
      <c r="E26301" s="4"/>
    </row>
    <row r="26302" spans="1:5" ht="15.75" customHeight="1">
      <c r="A26302" s="5">
        <v>2404290022</v>
      </c>
      <c r="B26302" s="196" t="s">
        <v>13027</v>
      </c>
      <c r="C26302" s="4"/>
      <c r="D26302" s="4"/>
      <c r="E26302" s="4"/>
    </row>
    <row r="26303" spans="1:5" ht="15.75" customHeight="1">
      <c r="A26303" s="5">
        <v>2404290023</v>
      </c>
      <c r="B26303" s="196" t="s">
        <v>25359</v>
      </c>
      <c r="C26303" s="4"/>
      <c r="D26303" s="4"/>
      <c r="E26303" s="4"/>
    </row>
    <row r="26304" spans="1:5" ht="15.75" customHeight="1">
      <c r="A26304" s="5">
        <v>2404290024</v>
      </c>
      <c r="B26304" s="196" t="s">
        <v>25360</v>
      </c>
      <c r="C26304" s="4"/>
      <c r="D26304" s="4"/>
      <c r="E26304" s="4"/>
    </row>
    <row r="26305" spans="1:5" ht="15.75" customHeight="1">
      <c r="A26305" s="5">
        <v>2404290025</v>
      </c>
      <c r="B26305" s="196" t="s">
        <v>25361</v>
      </c>
      <c r="C26305" s="4"/>
      <c r="D26305" s="4"/>
      <c r="E26305" s="4"/>
    </row>
    <row r="26306" spans="1:5" ht="15.75" customHeight="1">
      <c r="A26306" s="5">
        <v>2404290026</v>
      </c>
      <c r="B26306" s="196" t="s">
        <v>25362</v>
      </c>
      <c r="C26306" s="4"/>
      <c r="D26306" s="4"/>
      <c r="E26306" s="4"/>
    </row>
    <row r="26307" spans="1:5" ht="15.75" customHeight="1">
      <c r="A26307" s="5">
        <v>2404290027</v>
      </c>
      <c r="B26307" s="196" t="s">
        <v>25363</v>
      </c>
      <c r="C26307" s="4"/>
      <c r="D26307" s="4"/>
      <c r="E26307" s="4"/>
    </row>
    <row r="26308" spans="1:5" ht="15.75" customHeight="1">
      <c r="A26308" s="5">
        <v>2404290028</v>
      </c>
      <c r="B26308" s="196" t="s">
        <v>25364</v>
      </c>
      <c r="C26308" s="4"/>
      <c r="D26308" s="4"/>
      <c r="E26308" s="4"/>
    </row>
    <row r="26309" spans="1:5" ht="15.75" customHeight="1">
      <c r="A26309" s="5">
        <v>2404290029</v>
      </c>
      <c r="B26309" s="196" t="s">
        <v>25365</v>
      </c>
      <c r="C26309" s="4"/>
      <c r="D26309" s="4"/>
      <c r="E26309" s="4"/>
    </row>
    <row r="26310" spans="1:5" ht="15.75" customHeight="1">
      <c r="A26310" s="5">
        <v>2404290030</v>
      </c>
      <c r="B26310" s="196" t="s">
        <v>25366</v>
      </c>
      <c r="C26310" s="4"/>
      <c r="D26310" s="4"/>
      <c r="E26310" s="4"/>
    </row>
    <row r="26311" spans="1:5" ht="15.75" customHeight="1">
      <c r="A26311" s="5">
        <v>2404290031</v>
      </c>
      <c r="B26311" s="196" t="s">
        <v>25367</v>
      </c>
      <c r="C26311" s="4"/>
      <c r="D26311" s="4"/>
      <c r="E26311" s="4"/>
    </row>
    <row r="26312" spans="1:5" ht="15.75" customHeight="1">
      <c r="A26312" s="5">
        <v>2404290032</v>
      </c>
      <c r="B26312" s="196" t="s">
        <v>25368</v>
      </c>
      <c r="C26312" s="4"/>
      <c r="D26312" s="4"/>
      <c r="E26312" s="4"/>
    </row>
    <row r="26313" spans="1:5" ht="15.75" customHeight="1">
      <c r="A26313" s="5">
        <v>2404290033</v>
      </c>
      <c r="B26313" s="196" t="s">
        <v>25369</v>
      </c>
      <c r="C26313" s="4"/>
      <c r="D26313" s="4"/>
      <c r="E26313" s="4"/>
    </row>
    <row r="26314" spans="1:5" ht="15.75" customHeight="1">
      <c r="A26314" s="5">
        <v>2404290034</v>
      </c>
      <c r="B26314" s="196" t="s">
        <v>25370</v>
      </c>
      <c r="C26314" s="4"/>
      <c r="D26314" s="4"/>
      <c r="E26314" s="4"/>
    </row>
    <row r="26315" spans="1:5" ht="15.75" customHeight="1">
      <c r="A26315" s="5">
        <v>2404290035</v>
      </c>
      <c r="B26315" s="196" t="s">
        <v>25371</v>
      </c>
      <c r="C26315" s="4"/>
      <c r="D26315" s="4"/>
      <c r="E26315" s="4"/>
    </row>
    <row r="26316" spans="1:5" ht="15.75" customHeight="1">
      <c r="A26316" s="5">
        <v>2404290036</v>
      </c>
      <c r="B26316" s="196" t="s">
        <v>25372</v>
      </c>
      <c r="C26316" s="4"/>
      <c r="D26316" s="4"/>
      <c r="E26316" s="4"/>
    </row>
    <row r="26317" spans="1:5" ht="15.75" customHeight="1">
      <c r="A26317" s="5">
        <v>2404290037</v>
      </c>
      <c r="B26317" s="196" t="s">
        <v>25373</v>
      </c>
      <c r="C26317" s="4"/>
      <c r="D26317" s="4"/>
      <c r="E26317" s="4"/>
    </row>
    <row r="26318" spans="1:5" ht="15.75" customHeight="1">
      <c r="A26318" s="5">
        <v>2404290038</v>
      </c>
      <c r="B26318" s="196" t="s">
        <v>25374</v>
      </c>
      <c r="C26318" s="4"/>
      <c r="D26318" s="4"/>
      <c r="E26318" s="4"/>
    </row>
    <row r="26319" spans="1:5" ht="15.75" customHeight="1">
      <c r="A26319" s="5">
        <v>2404290039</v>
      </c>
      <c r="B26319" s="196" t="s">
        <v>25375</v>
      </c>
      <c r="C26319" s="4"/>
      <c r="D26319" s="4"/>
      <c r="E26319" s="4"/>
    </row>
    <row r="26320" spans="1:5" ht="15.75" customHeight="1">
      <c r="A26320" s="5">
        <v>2404290040</v>
      </c>
      <c r="B26320" s="196" t="s">
        <v>25376</v>
      </c>
      <c r="C26320" s="4"/>
      <c r="D26320" s="4"/>
      <c r="E26320" s="4"/>
    </row>
    <row r="26321" spans="1:5" ht="15.75" customHeight="1">
      <c r="A26321" s="5">
        <v>2404290041</v>
      </c>
      <c r="B26321" s="196" t="s">
        <v>25377</v>
      </c>
      <c r="C26321" s="4"/>
      <c r="D26321" s="4"/>
      <c r="E26321" s="4"/>
    </row>
    <row r="26322" spans="1:5" ht="15.75" customHeight="1">
      <c r="A26322" s="5">
        <v>2404290042</v>
      </c>
      <c r="B26322" s="196" t="s">
        <v>25378</v>
      </c>
      <c r="C26322" s="4"/>
      <c r="D26322" s="4"/>
      <c r="E26322" s="4"/>
    </row>
    <row r="26323" spans="1:5" ht="15.75" customHeight="1">
      <c r="A26323" s="5">
        <v>2404290043</v>
      </c>
      <c r="B26323" s="196" t="s">
        <v>25379</v>
      </c>
      <c r="C26323" s="4"/>
      <c r="D26323" s="4"/>
      <c r="E26323" s="4"/>
    </row>
    <row r="26324" spans="1:5" ht="15.75" customHeight="1">
      <c r="A26324" s="5">
        <v>2404290044</v>
      </c>
      <c r="B26324" s="196" t="s">
        <v>25380</v>
      </c>
      <c r="C26324" s="4"/>
      <c r="D26324" s="4"/>
      <c r="E26324" s="4"/>
    </row>
    <row r="26325" spans="1:5" ht="15.75" customHeight="1">
      <c r="A26325" s="5">
        <v>2404290045</v>
      </c>
      <c r="B26325" s="196" t="s">
        <v>25381</v>
      </c>
      <c r="C26325" s="4"/>
      <c r="D26325" s="4"/>
      <c r="E26325" s="4"/>
    </row>
    <row r="26326" spans="1:5" ht="15.75" customHeight="1">
      <c r="A26326" s="5">
        <v>2404290046</v>
      </c>
      <c r="B26326" s="196" t="s">
        <v>25382</v>
      </c>
      <c r="C26326" s="4"/>
      <c r="D26326" s="4"/>
      <c r="E26326" s="4"/>
    </row>
    <row r="26327" spans="1:5" ht="15.75" customHeight="1">
      <c r="A26327" s="5">
        <v>2404290047</v>
      </c>
      <c r="B26327" s="196" t="s">
        <v>25383</v>
      </c>
      <c r="C26327" s="4"/>
      <c r="D26327" s="4"/>
      <c r="E26327" s="4"/>
    </row>
    <row r="26328" spans="1:5" ht="15.75" customHeight="1">
      <c r="A26328" s="5">
        <v>2404290048</v>
      </c>
      <c r="B26328" s="196" t="s">
        <v>25384</v>
      </c>
      <c r="C26328" s="4"/>
      <c r="D26328" s="4"/>
      <c r="E26328" s="4"/>
    </row>
    <row r="26329" spans="1:5" ht="15.75" customHeight="1">
      <c r="A26329" s="5">
        <v>2404290049</v>
      </c>
      <c r="B26329" s="196" t="s">
        <v>25385</v>
      </c>
      <c r="C26329" s="4"/>
      <c r="D26329" s="4"/>
      <c r="E26329" s="4"/>
    </row>
    <row r="26330" spans="1:5" ht="15.75" customHeight="1">
      <c r="A26330" s="5">
        <v>2404290050</v>
      </c>
      <c r="B26330" s="196" t="s">
        <v>25386</v>
      </c>
      <c r="C26330" s="4"/>
      <c r="D26330" s="4"/>
      <c r="E26330" s="4"/>
    </row>
    <row r="26331" spans="1:5" ht="15.75" customHeight="1">
      <c r="A26331" s="5">
        <v>2404290051</v>
      </c>
      <c r="B26331" s="196" t="s">
        <v>25387</v>
      </c>
      <c r="C26331" s="4"/>
      <c r="D26331" s="4"/>
      <c r="E26331" s="4"/>
    </row>
    <row r="26332" spans="1:5" ht="15.75" customHeight="1">
      <c r="A26332" s="5">
        <v>2404290052</v>
      </c>
      <c r="B26332" s="196" t="s">
        <v>25388</v>
      </c>
      <c r="C26332" s="4"/>
      <c r="D26332" s="4"/>
      <c r="E26332" s="4"/>
    </row>
    <row r="26333" spans="1:5" ht="15.75" customHeight="1">
      <c r="A26333" s="5">
        <v>2404290053</v>
      </c>
      <c r="B26333" s="196" t="s">
        <v>25389</v>
      </c>
      <c r="C26333" s="4"/>
      <c r="D26333" s="4"/>
      <c r="E26333" s="4"/>
    </row>
    <row r="26334" spans="1:5" ht="15.75" customHeight="1">
      <c r="A26334" s="5">
        <v>2404290054</v>
      </c>
      <c r="B26334" s="196" t="s">
        <v>25390</v>
      </c>
      <c r="C26334" s="4"/>
      <c r="D26334" s="4"/>
      <c r="E26334" s="4"/>
    </row>
    <row r="26335" spans="1:5" ht="15.75" customHeight="1">
      <c r="A26335" s="5">
        <v>2404290055</v>
      </c>
      <c r="B26335" s="196" t="s">
        <v>25391</v>
      </c>
      <c r="C26335" s="4"/>
      <c r="D26335" s="4"/>
      <c r="E26335" s="4"/>
    </row>
    <row r="26336" spans="1:5" ht="15.75" customHeight="1">
      <c r="A26336" s="5">
        <v>2404290056</v>
      </c>
      <c r="B26336" s="196" t="s">
        <v>25392</v>
      </c>
      <c r="C26336" s="4"/>
      <c r="D26336" s="4"/>
      <c r="E26336" s="4"/>
    </row>
    <row r="26337" spans="1:5" ht="15.75" customHeight="1">
      <c r="A26337" s="5">
        <v>2404290057</v>
      </c>
      <c r="B26337" s="196" t="s">
        <v>25393</v>
      </c>
      <c r="C26337" s="4"/>
      <c r="D26337" s="4"/>
      <c r="E26337" s="4"/>
    </row>
    <row r="26338" spans="1:5" ht="15.75" customHeight="1">
      <c r="A26338" s="5">
        <v>2404290058</v>
      </c>
      <c r="B26338" s="196" t="s">
        <v>499</v>
      </c>
      <c r="C26338" s="4"/>
      <c r="D26338" s="4"/>
      <c r="E26338" s="4"/>
    </row>
    <row r="26339" spans="1:5" ht="15.75" customHeight="1">
      <c r="A26339" s="5">
        <v>2404290059</v>
      </c>
      <c r="B26339" s="196" t="s">
        <v>25394</v>
      </c>
      <c r="C26339" s="4"/>
      <c r="D26339" s="4"/>
      <c r="E26339" s="4"/>
    </row>
    <row r="26340" spans="1:5" ht="15.75" customHeight="1">
      <c r="A26340" s="5">
        <v>2404290060</v>
      </c>
      <c r="B26340" s="196" t="s">
        <v>25395</v>
      </c>
      <c r="C26340" s="4"/>
      <c r="D26340" s="4"/>
      <c r="E26340" s="4"/>
    </row>
    <row r="26341" spans="1:5" ht="15.75" customHeight="1">
      <c r="A26341" s="5">
        <v>2404290061</v>
      </c>
      <c r="B26341" s="196" t="s">
        <v>25396</v>
      </c>
      <c r="C26341" s="4"/>
      <c r="D26341" s="4"/>
      <c r="E26341" s="4"/>
    </row>
    <row r="26342" spans="1:5" ht="15.75" customHeight="1">
      <c r="A26342" s="5">
        <v>2404290062</v>
      </c>
      <c r="B26342" s="196" t="s">
        <v>25397</v>
      </c>
      <c r="C26342" s="4"/>
      <c r="D26342" s="4"/>
      <c r="E26342" s="4"/>
    </row>
    <row r="26343" spans="1:5" ht="15.75" customHeight="1">
      <c r="A26343" s="5">
        <v>2404290063</v>
      </c>
      <c r="B26343" s="196" t="s">
        <v>25398</v>
      </c>
      <c r="C26343" s="4"/>
      <c r="D26343" s="4"/>
      <c r="E26343" s="4"/>
    </row>
    <row r="26344" spans="1:5" ht="15.75" customHeight="1">
      <c r="A26344" s="5">
        <v>2404290064</v>
      </c>
      <c r="B26344" s="196" t="s">
        <v>25399</v>
      </c>
      <c r="C26344" s="4"/>
      <c r="D26344" s="4"/>
      <c r="E26344" s="4"/>
    </row>
    <row r="26345" spans="1:5" ht="15.75" customHeight="1">
      <c r="A26345" s="5">
        <v>2404290065</v>
      </c>
      <c r="B26345" s="196" t="s">
        <v>25400</v>
      </c>
      <c r="C26345" s="4"/>
      <c r="D26345" s="4"/>
      <c r="E26345" s="4"/>
    </row>
    <row r="26346" spans="1:5" ht="15.75" customHeight="1">
      <c r="A26346" s="5">
        <v>2404290066</v>
      </c>
      <c r="B26346" s="196" t="s">
        <v>25401</v>
      </c>
      <c r="C26346" s="4"/>
      <c r="D26346" s="4"/>
      <c r="E26346" s="4"/>
    </row>
    <row r="26347" spans="1:5" ht="15.75" customHeight="1">
      <c r="A26347" s="5">
        <v>2404290067</v>
      </c>
      <c r="B26347" s="196" t="s">
        <v>25402</v>
      </c>
      <c r="C26347" s="4"/>
      <c r="D26347" s="4"/>
      <c r="E26347" s="4"/>
    </row>
    <row r="26348" spans="1:5" ht="15.75" customHeight="1">
      <c r="A26348" s="5">
        <v>2404290068</v>
      </c>
      <c r="B26348" s="196" t="s">
        <v>25403</v>
      </c>
      <c r="C26348" s="4"/>
      <c r="D26348" s="4"/>
      <c r="E26348" s="4"/>
    </row>
    <row r="26349" spans="1:5" ht="15.75" customHeight="1">
      <c r="A26349" s="5">
        <v>2404290069</v>
      </c>
      <c r="B26349" s="196" t="s">
        <v>25404</v>
      </c>
      <c r="C26349" s="4"/>
      <c r="D26349" s="4"/>
      <c r="E26349" s="4"/>
    </row>
    <row r="26350" spans="1:5" ht="15.75" customHeight="1">
      <c r="A26350" s="5">
        <v>2404290070</v>
      </c>
      <c r="B26350" s="196" t="s">
        <v>25405</v>
      </c>
      <c r="C26350" s="4"/>
      <c r="D26350" s="4"/>
      <c r="E26350" s="4"/>
    </row>
    <row r="26351" spans="1:5" ht="15.75" customHeight="1">
      <c r="A26351" s="5">
        <v>2404290071</v>
      </c>
      <c r="B26351" s="196" t="s">
        <v>25406</v>
      </c>
      <c r="C26351" s="4"/>
      <c r="D26351" s="4"/>
      <c r="E26351" s="4"/>
    </row>
    <row r="26352" spans="1:5" ht="15.75" customHeight="1">
      <c r="A26352" s="5">
        <v>2404290072</v>
      </c>
      <c r="B26352" s="196" t="s">
        <v>25407</v>
      </c>
      <c r="C26352" s="4"/>
      <c r="D26352" s="4"/>
      <c r="E26352" s="4"/>
    </row>
    <row r="26353" spans="1:5" ht="15.75" customHeight="1">
      <c r="A26353" s="5">
        <v>2404290073</v>
      </c>
      <c r="B26353" s="196" t="s">
        <v>25408</v>
      </c>
      <c r="C26353" s="4"/>
      <c r="D26353" s="4"/>
      <c r="E26353" s="4"/>
    </row>
    <row r="26354" spans="1:5" ht="15.75" customHeight="1">
      <c r="A26354" s="5">
        <v>2404290074</v>
      </c>
      <c r="B26354" s="196" t="s">
        <v>25409</v>
      </c>
      <c r="C26354" s="4"/>
      <c r="D26354" s="4"/>
      <c r="E26354" s="4"/>
    </row>
    <row r="26355" spans="1:5" ht="15.75" customHeight="1">
      <c r="A26355" s="5">
        <v>2404290075</v>
      </c>
      <c r="B26355" s="196" t="s">
        <v>25410</v>
      </c>
      <c r="C26355" s="4"/>
      <c r="D26355" s="4"/>
      <c r="E26355" s="4"/>
    </row>
    <row r="26356" spans="1:5" ht="15.75" customHeight="1">
      <c r="A26356" s="5">
        <v>2404290076</v>
      </c>
      <c r="B26356" s="196" t="s">
        <v>25411</v>
      </c>
      <c r="C26356" s="4"/>
      <c r="D26356" s="4"/>
      <c r="E26356" s="4"/>
    </row>
    <row r="26357" spans="1:5" ht="15.75" customHeight="1">
      <c r="A26357" s="5">
        <v>2404290077</v>
      </c>
      <c r="B26357" s="196" t="s">
        <v>25412</v>
      </c>
      <c r="C26357" s="4"/>
      <c r="D26357" s="4"/>
      <c r="E26357" s="4"/>
    </row>
    <row r="26358" spans="1:5" ht="15.75" customHeight="1">
      <c r="A26358" s="5">
        <v>2404290078</v>
      </c>
      <c r="B26358" s="196" t="s">
        <v>25413</v>
      </c>
      <c r="C26358" s="4"/>
      <c r="D26358" s="4"/>
      <c r="E26358" s="4"/>
    </row>
    <row r="26359" spans="1:5" ht="15.75" customHeight="1">
      <c r="A26359" s="5">
        <v>2404290079</v>
      </c>
      <c r="B26359" s="196" t="s">
        <v>25414</v>
      </c>
      <c r="C26359" s="4"/>
      <c r="D26359" s="4"/>
      <c r="E26359" s="4"/>
    </row>
    <row r="26360" spans="1:5" ht="15.75" customHeight="1">
      <c r="A26360" s="5">
        <v>2404290080</v>
      </c>
      <c r="B26360" s="196" t="s">
        <v>25415</v>
      </c>
      <c r="C26360" s="4"/>
      <c r="D26360" s="4"/>
      <c r="E26360" s="4"/>
    </row>
    <row r="26361" spans="1:5" ht="15.75" customHeight="1">
      <c r="A26361" s="5">
        <v>2404290081</v>
      </c>
      <c r="B26361" s="196" t="s">
        <v>25416</v>
      </c>
      <c r="C26361" s="4"/>
      <c r="D26361" s="4"/>
      <c r="E26361" s="4"/>
    </row>
    <row r="26362" spans="1:5" ht="15.75" customHeight="1">
      <c r="A26362" s="5">
        <v>2404290082</v>
      </c>
      <c r="B26362" s="196" t="s">
        <v>25417</v>
      </c>
      <c r="C26362" s="4"/>
      <c r="D26362" s="4"/>
      <c r="E26362" s="4"/>
    </row>
    <row r="26363" spans="1:5" ht="15.75" customHeight="1">
      <c r="A26363" s="5">
        <v>2404290083</v>
      </c>
      <c r="B26363" s="196" t="s">
        <v>25418</v>
      </c>
      <c r="C26363" s="4"/>
      <c r="D26363" s="4"/>
      <c r="E26363" s="4"/>
    </row>
    <row r="26364" spans="1:5" ht="15.75" customHeight="1">
      <c r="A26364" s="5">
        <v>2404290084</v>
      </c>
      <c r="B26364" s="196" t="s">
        <v>25419</v>
      </c>
      <c r="C26364" s="4"/>
      <c r="D26364" s="4"/>
      <c r="E26364" s="4"/>
    </row>
    <row r="26365" spans="1:5" ht="15.75" customHeight="1">
      <c r="A26365" s="5">
        <v>2404290085</v>
      </c>
      <c r="B26365" s="196" t="s">
        <v>25420</v>
      </c>
      <c r="C26365" s="4"/>
      <c r="D26365" s="4"/>
      <c r="E26365" s="4"/>
    </row>
    <row r="26366" spans="1:5" ht="15.75" customHeight="1">
      <c r="A26366" s="5">
        <v>2404290086</v>
      </c>
      <c r="B26366" s="196" t="s">
        <v>281</v>
      </c>
      <c r="C26366" s="4"/>
      <c r="D26366" s="4"/>
      <c r="E26366" s="4"/>
    </row>
    <row r="26367" spans="1:5" ht="15.75" customHeight="1">
      <c r="A26367" s="5">
        <v>2404290087</v>
      </c>
      <c r="B26367" s="196" t="s">
        <v>25421</v>
      </c>
      <c r="C26367" s="4"/>
      <c r="D26367" s="4"/>
      <c r="E26367" s="4"/>
    </row>
    <row r="26368" spans="1:5" ht="15.75" customHeight="1">
      <c r="A26368" s="5">
        <v>2404290088</v>
      </c>
      <c r="B26368" s="196" t="s">
        <v>4299</v>
      </c>
      <c r="C26368" s="4"/>
      <c r="D26368" s="4"/>
      <c r="E26368" s="4"/>
    </row>
    <row r="26369" spans="1:5" ht="15.75" customHeight="1">
      <c r="A26369" s="5">
        <v>2404290089</v>
      </c>
      <c r="B26369" s="196" t="s">
        <v>25422</v>
      </c>
      <c r="C26369" s="4"/>
      <c r="D26369" s="4"/>
      <c r="E26369" s="4"/>
    </row>
    <row r="26370" spans="1:5" ht="15.75" customHeight="1">
      <c r="A26370" s="5">
        <v>2404290090</v>
      </c>
      <c r="B26370" s="196" t="s">
        <v>25423</v>
      </c>
      <c r="C26370" s="4"/>
      <c r="D26370" s="4"/>
      <c r="E26370" s="4"/>
    </row>
    <row r="26371" spans="1:5" ht="15.75" customHeight="1">
      <c r="A26371" s="5">
        <v>2404290091</v>
      </c>
      <c r="B26371" s="196" t="s">
        <v>25424</v>
      </c>
      <c r="C26371" s="4"/>
      <c r="D26371" s="4"/>
      <c r="E26371" s="4"/>
    </row>
    <row r="26372" spans="1:5" ht="15.75" customHeight="1">
      <c r="A26372" s="5">
        <v>2404290092</v>
      </c>
      <c r="B26372" s="196" t="s">
        <v>25425</v>
      </c>
      <c r="C26372" s="4"/>
      <c r="D26372" s="4"/>
      <c r="E26372" s="4"/>
    </row>
    <row r="26373" spans="1:5" ht="15.75" customHeight="1">
      <c r="A26373" s="5">
        <v>2404290093</v>
      </c>
      <c r="B26373" s="196" t="s">
        <v>25426</v>
      </c>
      <c r="C26373" s="4"/>
      <c r="D26373" s="4"/>
      <c r="E26373" s="4"/>
    </row>
    <row r="26374" spans="1:5" ht="15.75" customHeight="1">
      <c r="A26374" s="5">
        <v>2404290094</v>
      </c>
      <c r="B26374" s="196" t="s">
        <v>25427</v>
      </c>
      <c r="C26374" s="4"/>
      <c r="D26374" s="4"/>
      <c r="E26374" s="4"/>
    </row>
    <row r="26375" spans="1:5" ht="15.75" customHeight="1">
      <c r="A26375" s="5">
        <v>2404290095</v>
      </c>
      <c r="B26375" s="196" t="s">
        <v>25428</v>
      </c>
      <c r="C26375" s="4"/>
      <c r="D26375" s="4"/>
      <c r="E26375" s="4"/>
    </row>
    <row r="26376" spans="1:5" ht="15.75" customHeight="1">
      <c r="A26376" s="5">
        <v>2404290096</v>
      </c>
      <c r="B26376" s="196" t="s">
        <v>25429</v>
      </c>
      <c r="C26376" s="4"/>
      <c r="D26376" s="4"/>
      <c r="E26376" s="4"/>
    </row>
    <row r="26377" spans="1:5" ht="15.75" customHeight="1">
      <c r="A26377" s="5">
        <v>2404290097</v>
      </c>
      <c r="B26377" s="196" t="s">
        <v>25430</v>
      </c>
      <c r="C26377" s="4"/>
      <c r="D26377" s="4"/>
      <c r="E26377" s="4"/>
    </row>
    <row r="26378" spans="1:5" ht="15.75" customHeight="1">
      <c r="A26378" s="5">
        <v>2404290098</v>
      </c>
      <c r="B26378" s="196" t="s">
        <v>25431</v>
      </c>
      <c r="C26378" s="4"/>
      <c r="D26378" s="4"/>
      <c r="E26378" s="4"/>
    </row>
    <row r="26379" spans="1:5" ht="15.75" customHeight="1">
      <c r="A26379" s="5">
        <v>2404290099</v>
      </c>
      <c r="B26379" s="196" t="s">
        <v>25432</v>
      </c>
      <c r="C26379" s="4"/>
      <c r="D26379" s="4"/>
      <c r="E26379" s="4"/>
    </row>
    <row r="26380" spans="1:5" ht="15.75" customHeight="1">
      <c r="A26380" s="5">
        <v>2404290100</v>
      </c>
      <c r="B26380" s="196" t="s">
        <v>88</v>
      </c>
      <c r="C26380" s="4"/>
      <c r="D26380" s="4"/>
      <c r="E26380" s="4"/>
    </row>
    <row r="26381" spans="1:5" ht="15.75" customHeight="1">
      <c r="A26381" s="5">
        <v>2404290101</v>
      </c>
      <c r="B26381" s="196" t="s">
        <v>25433</v>
      </c>
      <c r="C26381" s="4"/>
      <c r="D26381" s="4"/>
      <c r="E26381" s="4"/>
    </row>
    <row r="26382" spans="1:5" ht="15.75" customHeight="1">
      <c r="A26382" s="5">
        <v>2404290102</v>
      </c>
      <c r="B26382" s="196" t="s">
        <v>25434</v>
      </c>
      <c r="C26382" s="4"/>
      <c r="D26382" s="4"/>
      <c r="E26382" s="4"/>
    </row>
    <row r="26383" spans="1:5" ht="15.75" customHeight="1">
      <c r="A26383" s="5">
        <v>2404290103</v>
      </c>
      <c r="B26383" s="196" t="s">
        <v>5752</v>
      </c>
      <c r="C26383" s="4"/>
      <c r="D26383" s="4"/>
      <c r="E26383" s="4"/>
    </row>
    <row r="26384" spans="1:5" ht="15.75" customHeight="1">
      <c r="A26384" s="5">
        <v>2404290104</v>
      </c>
      <c r="B26384" s="196" t="s">
        <v>25435</v>
      </c>
      <c r="C26384" s="4"/>
      <c r="D26384" s="4"/>
      <c r="E26384" s="4"/>
    </row>
    <row r="26385" spans="1:5" ht="15.75" customHeight="1">
      <c r="A26385" s="5">
        <v>2404290105</v>
      </c>
      <c r="B26385" s="196" t="s">
        <v>25436</v>
      </c>
      <c r="C26385" s="4"/>
      <c r="D26385" s="4"/>
      <c r="E26385" s="4"/>
    </row>
    <row r="26386" spans="1:5" ht="15.75" customHeight="1">
      <c r="A26386" s="5">
        <v>2404290106</v>
      </c>
      <c r="B26386" s="196" t="s">
        <v>25437</v>
      </c>
      <c r="C26386" s="4"/>
      <c r="D26386" s="4"/>
      <c r="E26386" s="4"/>
    </row>
    <row r="26387" spans="1:5" ht="15.75" customHeight="1">
      <c r="A26387" s="5">
        <v>2404290107</v>
      </c>
      <c r="B26387" s="196" t="s">
        <v>25438</v>
      </c>
      <c r="C26387" s="4"/>
      <c r="D26387" s="4"/>
      <c r="E26387" s="4"/>
    </row>
    <row r="26388" spans="1:5" ht="15.75" customHeight="1">
      <c r="A26388" s="5">
        <v>2404290108</v>
      </c>
      <c r="B26388" s="196" t="s">
        <v>25439</v>
      </c>
      <c r="C26388" s="4"/>
      <c r="D26388" s="4"/>
      <c r="E26388" s="4"/>
    </row>
    <row r="26389" spans="1:5" ht="15.75" customHeight="1">
      <c r="A26389" s="5">
        <v>2404290112</v>
      </c>
      <c r="B26389" s="196" t="s">
        <v>25440</v>
      </c>
      <c r="C26389" s="4"/>
      <c r="D26389" s="4"/>
      <c r="E26389" s="4"/>
    </row>
    <row r="26390" spans="1:5" ht="15.75" customHeight="1">
      <c r="A26390" s="5">
        <v>2404290114</v>
      </c>
      <c r="B26390" s="196" t="s">
        <v>25441</v>
      </c>
      <c r="C26390" s="4"/>
      <c r="D26390" s="4"/>
      <c r="E26390" s="4"/>
    </row>
    <row r="26391" spans="1:5" ht="15.75" customHeight="1">
      <c r="A26391" s="5">
        <v>2404290115</v>
      </c>
      <c r="B26391" s="196" t="s">
        <v>25442</v>
      </c>
      <c r="C26391" s="4"/>
      <c r="D26391" s="4"/>
      <c r="E26391" s="4"/>
    </row>
    <row r="26392" spans="1:5" ht="15.75" customHeight="1">
      <c r="A26392" s="5">
        <v>2404290116</v>
      </c>
      <c r="B26392" s="196" t="s">
        <v>25443</v>
      </c>
      <c r="C26392" s="4"/>
      <c r="D26392" s="4"/>
      <c r="E26392" s="4"/>
    </row>
    <row r="26393" spans="1:5" ht="15.75" customHeight="1">
      <c r="A26393" s="5">
        <v>2404290120</v>
      </c>
      <c r="B26393" s="196" t="s">
        <v>25444</v>
      </c>
      <c r="C26393" s="4"/>
      <c r="D26393" s="4"/>
      <c r="E26393" s="4"/>
    </row>
    <row r="26394" spans="1:5" ht="15.75" customHeight="1">
      <c r="A26394" s="5">
        <v>2404290122</v>
      </c>
      <c r="B26394" s="196" t="s">
        <v>25445</v>
      </c>
      <c r="C26394" s="4"/>
      <c r="D26394" s="4"/>
      <c r="E26394" s="4"/>
    </row>
    <row r="26395" spans="1:5" ht="15.75" customHeight="1">
      <c r="A26395" s="5">
        <v>2404290123</v>
      </c>
      <c r="B26395" s="196" t="s">
        <v>25446</v>
      </c>
      <c r="C26395" s="4"/>
      <c r="D26395" s="4"/>
      <c r="E26395" s="4"/>
    </row>
    <row r="26396" spans="1:5" ht="15.75" customHeight="1">
      <c r="A26396" s="5">
        <v>2404290124</v>
      </c>
      <c r="B26396" s="196" t="s">
        <v>25447</v>
      </c>
      <c r="C26396" s="4"/>
      <c r="D26396" s="4"/>
      <c r="E26396" s="4"/>
    </row>
    <row r="26397" spans="1:5" ht="15.75" customHeight="1">
      <c r="A26397" s="5">
        <v>2404300001</v>
      </c>
      <c r="B26397" s="196" t="s">
        <v>25448</v>
      </c>
      <c r="C26397" s="4"/>
      <c r="D26397" s="4"/>
      <c r="E26397" s="4"/>
    </row>
    <row r="26398" spans="1:5" ht="15.75" customHeight="1">
      <c r="A26398" s="5">
        <v>2404300002</v>
      </c>
      <c r="B26398" s="196" t="s">
        <v>25449</v>
      </c>
      <c r="C26398" s="4"/>
      <c r="D26398" s="4"/>
      <c r="E26398" s="4"/>
    </row>
    <row r="26399" spans="1:5" ht="15.75" customHeight="1">
      <c r="A26399" s="5">
        <v>2404300003</v>
      </c>
      <c r="B26399" s="196" t="s">
        <v>25450</v>
      </c>
      <c r="C26399" s="4"/>
      <c r="D26399" s="4"/>
      <c r="E26399" s="4"/>
    </row>
    <row r="26400" spans="1:5" ht="15.75" customHeight="1">
      <c r="A26400" s="5">
        <v>2404300004</v>
      </c>
      <c r="B26400" s="196" t="s">
        <v>25451</v>
      </c>
      <c r="C26400" s="4"/>
      <c r="D26400" s="4"/>
      <c r="E26400" s="4"/>
    </row>
    <row r="26401" spans="1:5" ht="15.75" customHeight="1">
      <c r="A26401" s="5">
        <v>2404300005</v>
      </c>
      <c r="B26401" s="196" t="s">
        <v>25452</v>
      </c>
      <c r="C26401" s="4"/>
      <c r="D26401" s="4"/>
      <c r="E26401" s="4"/>
    </row>
    <row r="26402" spans="1:5" ht="15.75" customHeight="1">
      <c r="A26402" s="5">
        <v>2404300006</v>
      </c>
      <c r="B26402" s="196" t="s">
        <v>25453</v>
      </c>
      <c r="C26402" s="4"/>
      <c r="D26402" s="4"/>
      <c r="E26402" s="4"/>
    </row>
    <row r="26403" spans="1:5" ht="15.75" customHeight="1">
      <c r="A26403" s="5">
        <v>2404300007</v>
      </c>
      <c r="B26403" s="196" t="s">
        <v>25454</v>
      </c>
      <c r="C26403" s="4"/>
      <c r="D26403" s="4"/>
      <c r="E26403" s="4"/>
    </row>
    <row r="26404" spans="1:5" ht="15.75" customHeight="1">
      <c r="A26404" s="5">
        <v>2404300008</v>
      </c>
      <c r="B26404" s="196" t="s">
        <v>25455</v>
      </c>
      <c r="C26404" s="4"/>
      <c r="D26404" s="4"/>
      <c r="E26404" s="4"/>
    </row>
    <row r="26405" spans="1:5" ht="15.75" customHeight="1">
      <c r="A26405" s="5">
        <v>2404300009</v>
      </c>
      <c r="B26405" s="196" t="s">
        <v>25456</v>
      </c>
      <c r="C26405" s="4"/>
      <c r="D26405" s="4"/>
      <c r="E26405" s="4"/>
    </row>
    <row r="26406" spans="1:5" ht="15.75" customHeight="1">
      <c r="A26406" s="5">
        <v>2404300010</v>
      </c>
      <c r="B26406" s="196" t="s">
        <v>25457</v>
      </c>
      <c r="C26406" s="4"/>
      <c r="D26406" s="4"/>
      <c r="E26406" s="4"/>
    </row>
    <row r="26407" spans="1:5" ht="15.75" customHeight="1">
      <c r="A26407" s="5">
        <v>2404300011</v>
      </c>
      <c r="B26407" s="196" t="s">
        <v>25458</v>
      </c>
      <c r="C26407" s="4"/>
      <c r="D26407" s="4"/>
      <c r="E26407" s="4"/>
    </row>
    <row r="26408" spans="1:5" ht="15.75" customHeight="1">
      <c r="A26408" s="5">
        <v>2404300012</v>
      </c>
      <c r="B26408" s="196" t="s">
        <v>25459</v>
      </c>
      <c r="C26408" s="4"/>
      <c r="D26408" s="4"/>
      <c r="E26408" s="4"/>
    </row>
    <row r="26409" spans="1:5" ht="15.75" customHeight="1">
      <c r="A26409" s="5">
        <v>2404300013</v>
      </c>
      <c r="B26409" s="196" t="s">
        <v>25460</v>
      </c>
      <c r="C26409" s="4"/>
      <c r="D26409" s="4"/>
      <c r="E26409" s="4"/>
    </row>
    <row r="26410" spans="1:5" ht="15.75" customHeight="1">
      <c r="A26410" s="5">
        <v>2404300014</v>
      </c>
      <c r="B26410" s="196" t="s">
        <v>25461</v>
      </c>
      <c r="C26410" s="4"/>
      <c r="D26410" s="4"/>
      <c r="E26410" s="4"/>
    </row>
    <row r="26411" spans="1:5" ht="15.75" customHeight="1">
      <c r="A26411" s="5">
        <v>2404300015</v>
      </c>
      <c r="B26411" s="196" t="s">
        <v>25462</v>
      </c>
      <c r="C26411" s="4"/>
      <c r="D26411" s="4"/>
      <c r="E26411" s="4"/>
    </row>
    <row r="26412" spans="1:5" ht="15.75" customHeight="1">
      <c r="A26412" s="5">
        <v>2404300017</v>
      </c>
      <c r="B26412" s="196" t="s">
        <v>25463</v>
      </c>
      <c r="C26412" s="4"/>
      <c r="D26412" s="4"/>
      <c r="E26412" s="4"/>
    </row>
    <row r="26413" spans="1:5" ht="15.75" customHeight="1">
      <c r="A26413" s="5">
        <v>2404300018</v>
      </c>
      <c r="B26413" s="196" t="s">
        <v>25464</v>
      </c>
      <c r="C26413" s="4"/>
      <c r="D26413" s="4"/>
      <c r="E26413" s="4"/>
    </row>
    <row r="26414" spans="1:5" ht="15.75" customHeight="1">
      <c r="A26414" s="5">
        <v>2404300019</v>
      </c>
      <c r="B26414" s="196" t="s">
        <v>25465</v>
      </c>
      <c r="C26414" s="4"/>
      <c r="D26414" s="4"/>
      <c r="E26414" s="4"/>
    </row>
    <row r="26415" spans="1:5" ht="15.75" customHeight="1">
      <c r="A26415" s="5">
        <v>2404300020</v>
      </c>
      <c r="B26415" s="196" t="s">
        <v>25466</v>
      </c>
      <c r="C26415" s="4"/>
      <c r="D26415" s="4"/>
      <c r="E26415" s="4"/>
    </row>
    <row r="26416" spans="1:5" ht="15.75" customHeight="1">
      <c r="A26416" s="5">
        <v>2404300021</v>
      </c>
      <c r="B26416" s="196" t="s">
        <v>25467</v>
      </c>
      <c r="C26416" s="4"/>
      <c r="D26416" s="4"/>
      <c r="E26416" s="4"/>
    </row>
    <row r="26417" spans="1:5" ht="15.75" customHeight="1">
      <c r="A26417" s="5">
        <v>2404300022</v>
      </c>
      <c r="B26417" s="196" t="s">
        <v>25468</v>
      </c>
      <c r="C26417" s="4"/>
      <c r="D26417" s="4"/>
      <c r="E26417" s="4"/>
    </row>
    <row r="26418" spans="1:5" ht="15.75" customHeight="1">
      <c r="A26418" s="5">
        <v>2404300023</v>
      </c>
      <c r="B26418" s="196" t="s">
        <v>25469</v>
      </c>
      <c r="C26418" s="4"/>
      <c r="D26418" s="4"/>
      <c r="E26418" s="4"/>
    </row>
    <row r="26419" spans="1:5" ht="15.75" customHeight="1">
      <c r="A26419" s="5">
        <v>2404300024</v>
      </c>
      <c r="B26419" s="196" t="s">
        <v>25470</v>
      </c>
      <c r="C26419" s="4"/>
      <c r="D26419" s="4"/>
      <c r="E26419" s="4"/>
    </row>
    <row r="26420" spans="1:5" ht="15.75" customHeight="1">
      <c r="A26420" s="5">
        <v>2404300025</v>
      </c>
      <c r="B26420" s="196" t="s">
        <v>25471</v>
      </c>
      <c r="C26420" s="4"/>
      <c r="D26420" s="4"/>
      <c r="E26420" s="4"/>
    </row>
    <row r="26421" spans="1:5" ht="15.75" customHeight="1">
      <c r="A26421" s="5">
        <v>2404300026</v>
      </c>
      <c r="B26421" s="196" t="s">
        <v>25472</v>
      </c>
      <c r="C26421" s="4"/>
      <c r="D26421" s="4"/>
      <c r="E26421" s="4"/>
    </row>
    <row r="26422" spans="1:5" ht="15.75" customHeight="1">
      <c r="A26422" s="5">
        <v>2404300027</v>
      </c>
      <c r="B26422" s="196" t="s">
        <v>25473</v>
      </c>
      <c r="C26422" s="4"/>
      <c r="D26422" s="4"/>
      <c r="E26422" s="4"/>
    </row>
    <row r="26423" spans="1:5" ht="15.75" customHeight="1">
      <c r="A26423" s="5">
        <v>2404300028</v>
      </c>
      <c r="B26423" s="196" t="s">
        <v>25474</v>
      </c>
      <c r="C26423" s="4"/>
      <c r="D26423" s="4"/>
      <c r="E26423" s="4"/>
    </row>
    <row r="26424" spans="1:5" ht="15.75" customHeight="1">
      <c r="A26424" s="5">
        <v>2404300029</v>
      </c>
      <c r="B26424" s="196" t="s">
        <v>25475</v>
      </c>
      <c r="C26424" s="4"/>
      <c r="D26424" s="4"/>
      <c r="E26424" s="4"/>
    </row>
    <row r="26425" spans="1:5" ht="15.75" customHeight="1">
      <c r="A26425" s="5">
        <v>2404300030</v>
      </c>
      <c r="B26425" s="196" t="s">
        <v>25476</v>
      </c>
      <c r="C26425" s="4"/>
      <c r="D26425" s="4"/>
      <c r="E26425" s="4"/>
    </row>
    <row r="26426" spans="1:5" ht="15.75" customHeight="1">
      <c r="A26426" s="5">
        <v>2404300031</v>
      </c>
      <c r="B26426" s="196" t="s">
        <v>25477</v>
      </c>
      <c r="C26426" s="4"/>
      <c r="D26426" s="4"/>
      <c r="E26426" s="4"/>
    </row>
    <row r="26427" spans="1:5" ht="15.75" customHeight="1">
      <c r="A26427" s="5">
        <v>2404300032</v>
      </c>
      <c r="B26427" s="196" t="s">
        <v>25478</v>
      </c>
      <c r="C26427" s="4"/>
      <c r="D26427" s="4"/>
      <c r="E26427" s="4"/>
    </row>
    <row r="26428" spans="1:5" ht="15.75" customHeight="1">
      <c r="A26428" s="5">
        <v>2404300033</v>
      </c>
      <c r="B26428" s="196" t="s">
        <v>25479</v>
      </c>
      <c r="C26428" s="4"/>
      <c r="D26428" s="4"/>
      <c r="E26428" s="4"/>
    </row>
    <row r="26429" spans="1:5" ht="15.75" customHeight="1">
      <c r="A26429" s="5">
        <v>2404300034</v>
      </c>
      <c r="B26429" s="196" t="s">
        <v>16027</v>
      </c>
      <c r="C26429" s="4"/>
      <c r="D26429" s="4"/>
      <c r="E26429" s="4"/>
    </row>
    <row r="26430" spans="1:5" ht="15.75" customHeight="1">
      <c r="A26430" s="5">
        <v>2404300035</v>
      </c>
      <c r="B26430" s="196" t="s">
        <v>25480</v>
      </c>
      <c r="C26430" s="4"/>
      <c r="D26430" s="4"/>
      <c r="E26430" s="4"/>
    </row>
    <row r="26431" spans="1:5" ht="15.75" customHeight="1">
      <c r="A26431" s="5">
        <v>2404300036</v>
      </c>
      <c r="B26431" s="196" t="s">
        <v>25481</v>
      </c>
      <c r="C26431" s="4"/>
      <c r="D26431" s="4"/>
      <c r="E26431" s="4"/>
    </row>
    <row r="26432" spans="1:5" ht="15.75" customHeight="1">
      <c r="A26432" s="5">
        <v>2404300037</v>
      </c>
      <c r="B26432" s="196" t="s">
        <v>25482</v>
      </c>
      <c r="C26432" s="4"/>
      <c r="D26432" s="4"/>
      <c r="E26432" s="4"/>
    </row>
    <row r="26433" spans="1:5" ht="15.75" customHeight="1">
      <c r="A26433" s="5">
        <v>2404300038</v>
      </c>
      <c r="B26433" s="196" t="s">
        <v>25483</v>
      </c>
      <c r="C26433" s="4"/>
      <c r="D26433" s="4"/>
      <c r="E26433" s="4"/>
    </row>
    <row r="26434" spans="1:5" ht="15.75" customHeight="1">
      <c r="A26434" s="5">
        <v>2404300039</v>
      </c>
      <c r="B26434" s="196" t="s">
        <v>25484</v>
      </c>
      <c r="C26434" s="4"/>
      <c r="D26434" s="4"/>
      <c r="E26434" s="4"/>
    </row>
    <row r="26435" spans="1:5" ht="15.75" customHeight="1">
      <c r="A26435" s="5">
        <v>2404300040</v>
      </c>
      <c r="B26435" s="196" t="s">
        <v>25485</v>
      </c>
      <c r="C26435" s="4"/>
      <c r="D26435" s="4"/>
      <c r="E26435" s="4"/>
    </row>
    <row r="26436" spans="1:5" ht="15.75" customHeight="1">
      <c r="A26436" s="5">
        <v>2404300041</v>
      </c>
      <c r="B26436" s="196" t="s">
        <v>25486</v>
      </c>
      <c r="C26436" s="4"/>
      <c r="D26436" s="4"/>
      <c r="E26436" s="4"/>
    </row>
    <row r="26437" spans="1:5" ht="15.75" customHeight="1">
      <c r="A26437" s="5">
        <v>2404300042</v>
      </c>
      <c r="B26437" s="196" t="s">
        <v>25487</v>
      </c>
      <c r="C26437" s="4"/>
      <c r="D26437" s="4"/>
      <c r="E26437" s="4"/>
    </row>
    <row r="26438" spans="1:5" ht="15.75" customHeight="1">
      <c r="A26438" s="5">
        <v>2404300043</v>
      </c>
      <c r="B26438" s="196" t="s">
        <v>25488</v>
      </c>
      <c r="C26438" s="4"/>
      <c r="D26438" s="4"/>
      <c r="E26438" s="4"/>
    </row>
    <row r="26439" spans="1:5" ht="15.75" customHeight="1">
      <c r="A26439" s="5">
        <v>2404300044</v>
      </c>
      <c r="B26439" s="196" t="s">
        <v>4325</v>
      </c>
      <c r="C26439" s="4"/>
      <c r="D26439" s="4"/>
      <c r="E26439" s="4"/>
    </row>
    <row r="26440" spans="1:5" ht="15.75" customHeight="1">
      <c r="A26440" s="5">
        <v>2404300045</v>
      </c>
      <c r="B26440" s="196" t="s">
        <v>2567</v>
      </c>
      <c r="C26440" s="4"/>
      <c r="D26440" s="4"/>
      <c r="E26440" s="4"/>
    </row>
    <row r="26441" spans="1:5" ht="15.75" customHeight="1">
      <c r="A26441" s="5">
        <v>2404300046</v>
      </c>
      <c r="B26441" s="196" t="s">
        <v>25489</v>
      </c>
      <c r="C26441" s="4"/>
      <c r="D26441" s="4"/>
      <c r="E26441" s="4"/>
    </row>
    <row r="26442" spans="1:5" ht="15.75" customHeight="1">
      <c r="A26442" s="5">
        <v>2404300047</v>
      </c>
      <c r="B26442" s="196" t="s">
        <v>25490</v>
      </c>
      <c r="C26442" s="4"/>
      <c r="D26442" s="4"/>
      <c r="E26442" s="4"/>
    </row>
    <row r="26443" spans="1:5" ht="15.75" customHeight="1">
      <c r="A26443" s="5">
        <v>2404300048</v>
      </c>
      <c r="B26443" s="196" t="s">
        <v>25491</v>
      </c>
      <c r="C26443" s="4"/>
      <c r="D26443" s="4"/>
      <c r="E26443" s="4"/>
    </row>
    <row r="26444" spans="1:5" ht="15.75" customHeight="1">
      <c r="A26444" s="5">
        <v>2404300049</v>
      </c>
      <c r="B26444" s="196" t="s">
        <v>25492</v>
      </c>
      <c r="C26444" s="4"/>
      <c r="D26444" s="4"/>
      <c r="E26444" s="4"/>
    </row>
    <row r="26445" spans="1:5" ht="15.75" customHeight="1">
      <c r="A26445" s="5">
        <v>2404300050</v>
      </c>
      <c r="B26445" s="196" t="s">
        <v>25493</v>
      </c>
      <c r="C26445" s="4"/>
      <c r="D26445" s="4"/>
      <c r="E26445" s="4"/>
    </row>
    <row r="26446" spans="1:5" ht="15.75" customHeight="1">
      <c r="A26446" s="5">
        <v>2404300051</v>
      </c>
      <c r="B26446" s="196" t="s">
        <v>25494</v>
      </c>
      <c r="C26446" s="4"/>
      <c r="D26446" s="4"/>
      <c r="E26446" s="4"/>
    </row>
    <row r="26447" spans="1:5" ht="15.75" customHeight="1">
      <c r="A26447" s="5">
        <v>2404300052</v>
      </c>
      <c r="B26447" s="196" t="s">
        <v>25495</v>
      </c>
      <c r="C26447" s="4"/>
      <c r="D26447" s="4"/>
      <c r="E26447" s="4"/>
    </row>
    <row r="26448" spans="1:5" ht="15.75" customHeight="1">
      <c r="A26448" s="5">
        <v>2404300053</v>
      </c>
      <c r="B26448" s="196" t="s">
        <v>10744</v>
      </c>
      <c r="C26448" s="4"/>
      <c r="D26448" s="4"/>
      <c r="E26448" s="4"/>
    </row>
    <row r="26449" spans="1:5" ht="15.75" customHeight="1">
      <c r="A26449" s="5">
        <v>2404300054</v>
      </c>
      <c r="B26449" s="196" t="s">
        <v>25496</v>
      </c>
      <c r="C26449" s="4"/>
      <c r="D26449" s="4"/>
      <c r="E26449" s="4"/>
    </row>
    <row r="26450" spans="1:5" ht="15.75" customHeight="1">
      <c r="A26450" s="5">
        <v>2404300056</v>
      </c>
      <c r="B26450" s="196" t="s">
        <v>25497</v>
      </c>
      <c r="C26450" s="4"/>
      <c r="D26450" s="4"/>
      <c r="E26450" s="4"/>
    </row>
    <row r="26451" spans="1:5" ht="15.75" customHeight="1">
      <c r="A26451" s="5">
        <v>2404300057</v>
      </c>
      <c r="B26451" s="196" t="s">
        <v>25498</v>
      </c>
      <c r="C26451" s="4"/>
      <c r="D26451" s="4"/>
      <c r="E26451" s="4"/>
    </row>
    <row r="26452" spans="1:5" ht="15.75" customHeight="1">
      <c r="A26452" s="5">
        <v>2404300058</v>
      </c>
      <c r="B26452" s="196" t="s">
        <v>25499</v>
      </c>
      <c r="C26452" s="4"/>
      <c r="D26452" s="4"/>
      <c r="E26452" s="4"/>
    </row>
    <row r="26453" spans="1:5" ht="15.75" customHeight="1">
      <c r="A26453" s="5">
        <v>2404300059</v>
      </c>
      <c r="B26453" s="196" t="s">
        <v>25500</v>
      </c>
      <c r="C26453" s="4"/>
      <c r="D26453" s="4"/>
      <c r="E26453" s="4"/>
    </row>
    <row r="26454" spans="1:5" ht="15.75" customHeight="1">
      <c r="A26454" s="5">
        <v>2404300060</v>
      </c>
      <c r="B26454" s="196" t="s">
        <v>25501</v>
      </c>
      <c r="C26454" s="4"/>
      <c r="D26454" s="4"/>
      <c r="E26454" s="4"/>
    </row>
    <row r="26455" spans="1:5" ht="15.75" customHeight="1">
      <c r="A26455" s="5">
        <v>2404300061</v>
      </c>
      <c r="B26455" s="196" t="s">
        <v>25502</v>
      </c>
      <c r="C26455" s="4"/>
      <c r="D26455" s="4"/>
      <c r="E26455" s="4"/>
    </row>
    <row r="26456" spans="1:5" ht="15.75" customHeight="1">
      <c r="A26456" s="5">
        <v>2404300062</v>
      </c>
      <c r="B26456" s="196" t="s">
        <v>25503</v>
      </c>
      <c r="C26456" s="4"/>
      <c r="D26456" s="4"/>
      <c r="E26456" s="4"/>
    </row>
    <row r="26457" spans="1:5" ht="15.75" customHeight="1">
      <c r="A26457" s="5">
        <v>2404300063</v>
      </c>
      <c r="B26457" s="196" t="s">
        <v>25504</v>
      </c>
      <c r="C26457" s="4"/>
      <c r="D26457" s="4"/>
      <c r="E26457" s="4"/>
    </row>
    <row r="26458" spans="1:5" ht="15.75" customHeight="1">
      <c r="A26458" s="5">
        <v>2404300064</v>
      </c>
      <c r="B26458" s="196" t="s">
        <v>25505</v>
      </c>
      <c r="C26458" s="4"/>
      <c r="D26458" s="4"/>
      <c r="E26458" s="4"/>
    </row>
    <row r="26459" spans="1:5" ht="15.75" customHeight="1">
      <c r="A26459" s="5">
        <v>2404300065</v>
      </c>
      <c r="B26459" s="196" t="s">
        <v>25506</v>
      </c>
      <c r="C26459" s="4"/>
      <c r="D26459" s="4"/>
      <c r="E26459" s="4"/>
    </row>
    <row r="26460" spans="1:5" ht="15.75" customHeight="1">
      <c r="A26460" s="5">
        <v>2404300066</v>
      </c>
      <c r="B26460" s="196" t="s">
        <v>25507</v>
      </c>
      <c r="C26460" s="4"/>
      <c r="D26460" s="4"/>
      <c r="E26460" s="4"/>
    </row>
    <row r="26461" spans="1:5" ht="15.75" customHeight="1">
      <c r="A26461" s="5">
        <v>2404300067</v>
      </c>
      <c r="B26461" s="196" t="s">
        <v>25508</v>
      </c>
      <c r="C26461" s="4"/>
      <c r="D26461" s="4"/>
      <c r="E26461" s="4"/>
    </row>
    <row r="26462" spans="1:5" ht="15.75" customHeight="1">
      <c r="A26462" s="5">
        <v>2404300068</v>
      </c>
      <c r="B26462" s="196" t="s">
        <v>25509</v>
      </c>
      <c r="C26462" s="4"/>
      <c r="D26462" s="4"/>
      <c r="E26462" s="4"/>
    </row>
    <row r="26463" spans="1:5" ht="15.75" customHeight="1">
      <c r="A26463" s="5">
        <v>2404300069</v>
      </c>
      <c r="B26463" s="196" t="s">
        <v>25510</v>
      </c>
      <c r="C26463" s="4"/>
      <c r="D26463" s="4"/>
      <c r="E26463" s="4"/>
    </row>
    <row r="26464" spans="1:5" ht="15.75" customHeight="1">
      <c r="A26464" s="5">
        <v>2404300070</v>
      </c>
      <c r="B26464" s="196" t="s">
        <v>25511</v>
      </c>
      <c r="C26464" s="4"/>
      <c r="D26464" s="4"/>
      <c r="E26464" s="4"/>
    </row>
    <row r="26465" spans="1:5" ht="15.75" customHeight="1">
      <c r="A26465" s="5">
        <v>2404300071</v>
      </c>
      <c r="B26465" s="196" t="s">
        <v>25512</v>
      </c>
      <c r="C26465" s="4"/>
      <c r="D26465" s="4"/>
      <c r="E26465" s="4"/>
    </row>
    <row r="26466" spans="1:5" ht="15.75" customHeight="1">
      <c r="A26466" s="5">
        <v>2404300072</v>
      </c>
      <c r="B26466" s="196" t="s">
        <v>25513</v>
      </c>
      <c r="C26466" s="4"/>
      <c r="D26466" s="4"/>
      <c r="E26466" s="4"/>
    </row>
    <row r="26467" spans="1:5" ht="15.75" customHeight="1">
      <c r="A26467" s="5">
        <v>2404300073</v>
      </c>
      <c r="B26467" s="196" t="s">
        <v>7394</v>
      </c>
      <c r="C26467" s="4"/>
      <c r="D26467" s="4"/>
      <c r="E26467" s="4"/>
    </row>
    <row r="26468" spans="1:5" ht="15.75" customHeight="1">
      <c r="A26468" s="5">
        <v>2404300074</v>
      </c>
      <c r="B26468" s="196" t="s">
        <v>25514</v>
      </c>
      <c r="C26468" s="4"/>
      <c r="D26468" s="4"/>
      <c r="E26468" s="4"/>
    </row>
    <row r="26469" spans="1:5" ht="15.75" customHeight="1">
      <c r="A26469" s="5">
        <v>2404300075</v>
      </c>
      <c r="B26469" s="196" t="s">
        <v>392</v>
      </c>
      <c r="C26469" s="4"/>
      <c r="D26469" s="4"/>
      <c r="E26469" s="4"/>
    </row>
    <row r="26470" spans="1:5" ht="15.75" customHeight="1">
      <c r="A26470" s="5">
        <v>2404300076</v>
      </c>
      <c r="B26470" s="196" t="s">
        <v>25515</v>
      </c>
      <c r="C26470" s="4"/>
      <c r="D26470" s="4"/>
      <c r="E26470" s="4"/>
    </row>
    <row r="26471" spans="1:5" ht="15.75" customHeight="1">
      <c r="A26471" s="5">
        <v>2404300077</v>
      </c>
      <c r="B26471" s="196" t="s">
        <v>25516</v>
      </c>
      <c r="C26471" s="4"/>
      <c r="D26471" s="4"/>
      <c r="E26471" s="4"/>
    </row>
    <row r="26472" spans="1:5" ht="15.75" customHeight="1">
      <c r="A26472" s="5">
        <v>2404300078</v>
      </c>
      <c r="B26472" s="196" t="s">
        <v>25517</v>
      </c>
      <c r="C26472" s="4"/>
      <c r="D26472" s="4"/>
      <c r="E26472" s="4"/>
    </row>
    <row r="26473" spans="1:5" ht="15.75" customHeight="1">
      <c r="A26473" s="5">
        <v>2404300079</v>
      </c>
      <c r="B26473" s="196" t="s">
        <v>25518</v>
      </c>
      <c r="C26473" s="4"/>
      <c r="D26473" s="4"/>
      <c r="E26473" s="4"/>
    </row>
    <row r="26474" spans="1:5" ht="15.75" customHeight="1">
      <c r="A26474" s="5">
        <v>2404300080</v>
      </c>
      <c r="B26474" s="196" t="s">
        <v>25519</v>
      </c>
      <c r="C26474" s="4"/>
      <c r="D26474" s="4"/>
      <c r="E26474" s="4"/>
    </row>
    <row r="26475" spans="1:5" ht="15.75" customHeight="1">
      <c r="A26475" s="5">
        <v>2404300081</v>
      </c>
      <c r="B26475" s="196" t="s">
        <v>25520</v>
      </c>
      <c r="C26475" s="4"/>
      <c r="D26475" s="4"/>
      <c r="E26475" s="4"/>
    </row>
    <row r="26476" spans="1:5" ht="15.75" customHeight="1">
      <c r="A26476" s="5">
        <v>2404300082</v>
      </c>
      <c r="B26476" s="196" t="s">
        <v>25521</v>
      </c>
      <c r="C26476" s="4"/>
      <c r="D26476" s="4"/>
      <c r="E26476" s="4"/>
    </row>
    <row r="26477" spans="1:5" ht="15.75" customHeight="1">
      <c r="A26477" s="5">
        <v>2404300083</v>
      </c>
      <c r="B26477" s="196" t="s">
        <v>25522</v>
      </c>
      <c r="C26477" s="4"/>
      <c r="D26477" s="4"/>
      <c r="E26477" s="4"/>
    </row>
    <row r="26478" spans="1:5" ht="15.75" customHeight="1">
      <c r="A26478" s="5">
        <v>2404300084</v>
      </c>
      <c r="B26478" s="196" t="s">
        <v>25523</v>
      </c>
      <c r="C26478" s="4"/>
      <c r="D26478" s="4"/>
      <c r="E26478" s="4"/>
    </row>
    <row r="26479" spans="1:5" ht="15.75" customHeight="1">
      <c r="A26479" s="5">
        <v>2404300085</v>
      </c>
      <c r="B26479" s="196" t="s">
        <v>25524</v>
      </c>
      <c r="C26479" s="4"/>
      <c r="D26479" s="4"/>
      <c r="E26479" s="4"/>
    </row>
    <row r="26480" spans="1:5" ht="15.75" customHeight="1">
      <c r="A26480" s="5">
        <v>2404300086</v>
      </c>
      <c r="B26480" s="196" t="s">
        <v>25525</v>
      </c>
      <c r="C26480" s="4"/>
      <c r="D26480" s="4"/>
      <c r="E26480" s="4"/>
    </row>
    <row r="26481" spans="1:5" ht="15.75" customHeight="1">
      <c r="A26481" s="5">
        <v>2404300087</v>
      </c>
      <c r="B26481" s="196" t="s">
        <v>25526</v>
      </c>
      <c r="C26481" s="4"/>
      <c r="D26481" s="4"/>
      <c r="E26481" s="4"/>
    </row>
    <row r="26482" spans="1:5" ht="15.75" customHeight="1">
      <c r="A26482" s="5">
        <v>2404300088</v>
      </c>
      <c r="B26482" s="196" t="s">
        <v>25527</v>
      </c>
      <c r="C26482" s="4"/>
      <c r="D26482" s="4"/>
      <c r="E26482" s="4"/>
    </row>
    <row r="26483" spans="1:5" ht="15.75" customHeight="1">
      <c r="A26483" s="5">
        <v>2404300089</v>
      </c>
      <c r="B26483" s="196" t="s">
        <v>25528</v>
      </c>
      <c r="C26483" s="4"/>
      <c r="D26483" s="4"/>
      <c r="E26483" s="4"/>
    </row>
    <row r="26484" spans="1:5" ht="15.75" customHeight="1">
      <c r="A26484" s="5">
        <v>2404300090</v>
      </c>
      <c r="B26484" s="196" t="s">
        <v>1092</v>
      </c>
      <c r="C26484" s="4"/>
      <c r="D26484" s="4"/>
      <c r="E26484" s="4"/>
    </row>
    <row r="26485" spans="1:5" ht="15.75" customHeight="1">
      <c r="A26485" s="5">
        <v>2404300091</v>
      </c>
      <c r="B26485" s="196" t="s">
        <v>25529</v>
      </c>
      <c r="C26485" s="4"/>
      <c r="D26485" s="4"/>
      <c r="E26485" s="4"/>
    </row>
    <row r="26486" spans="1:5" ht="15.75" customHeight="1">
      <c r="A26486" s="5">
        <v>2404300092</v>
      </c>
      <c r="B26486" s="196" t="s">
        <v>25530</v>
      </c>
      <c r="C26486" s="4"/>
      <c r="D26486" s="4"/>
      <c r="E26486" s="4"/>
    </row>
    <row r="26487" spans="1:5" ht="15.75" customHeight="1">
      <c r="A26487" s="5">
        <v>2404300093</v>
      </c>
      <c r="B26487" s="196" t="s">
        <v>25531</v>
      </c>
      <c r="C26487" s="4"/>
      <c r="D26487" s="4"/>
      <c r="E26487" s="4"/>
    </row>
    <row r="26488" spans="1:5" ht="15.75" customHeight="1">
      <c r="A26488" s="5">
        <v>2404300094</v>
      </c>
      <c r="B26488" s="196" t="s">
        <v>25532</v>
      </c>
      <c r="C26488" s="4"/>
      <c r="D26488" s="4"/>
      <c r="E26488" s="4"/>
    </row>
    <row r="26489" spans="1:5" ht="15.75" customHeight="1">
      <c r="A26489" s="5">
        <v>2404300097</v>
      </c>
      <c r="B26489" s="196" t="s">
        <v>25533</v>
      </c>
      <c r="C26489" s="4"/>
      <c r="D26489" s="4"/>
      <c r="E26489" s="4"/>
    </row>
    <row r="26490" spans="1:5" ht="15.75" customHeight="1">
      <c r="A26490" s="5">
        <v>2404300098</v>
      </c>
      <c r="B26490" s="196" t="s">
        <v>25534</v>
      </c>
      <c r="C26490" s="4"/>
      <c r="D26490" s="4"/>
      <c r="E26490" s="4"/>
    </row>
    <row r="26491" spans="1:5" ht="15.75" customHeight="1">
      <c r="A26491" s="5">
        <v>2404300100</v>
      </c>
      <c r="B26491" s="196" t="s">
        <v>19486</v>
      </c>
      <c r="C26491" s="4"/>
      <c r="D26491" s="4"/>
      <c r="E26491" s="4"/>
    </row>
    <row r="26492" spans="1:5" ht="15.75" customHeight="1">
      <c r="A26492" s="5">
        <v>2404300101</v>
      </c>
      <c r="B26492" s="196" t="s">
        <v>25535</v>
      </c>
      <c r="C26492" s="4"/>
      <c r="D26492" s="4"/>
      <c r="E26492" s="4"/>
    </row>
    <row r="26493" spans="1:5" ht="15.75" customHeight="1">
      <c r="A26493" s="5">
        <v>2404300102</v>
      </c>
      <c r="B26493" s="196" t="s">
        <v>3943</v>
      </c>
      <c r="C26493" s="4"/>
      <c r="D26493" s="4"/>
      <c r="E26493" s="4"/>
    </row>
    <row r="26494" spans="1:5" ht="15.75" customHeight="1">
      <c r="A26494" s="5">
        <v>2404300103</v>
      </c>
      <c r="B26494" s="196" t="s">
        <v>13340</v>
      </c>
      <c r="C26494" s="4"/>
      <c r="D26494" s="4"/>
      <c r="E26494" s="4"/>
    </row>
    <row r="26495" spans="1:5" ht="15.75" customHeight="1">
      <c r="A26495" s="5">
        <v>2404300105</v>
      </c>
      <c r="B26495" s="196" t="s">
        <v>25536</v>
      </c>
      <c r="C26495" s="4"/>
      <c r="D26495" s="4"/>
      <c r="E26495" s="4"/>
    </row>
    <row r="26496" spans="1:5" ht="15.75" customHeight="1">
      <c r="A26496" s="5">
        <v>2404300107</v>
      </c>
      <c r="B26496" s="196" t="s">
        <v>25537</v>
      </c>
      <c r="C26496" s="4"/>
      <c r="D26496" s="4"/>
      <c r="E26496" s="4"/>
    </row>
    <row r="26497" spans="1:5" ht="15.75" customHeight="1">
      <c r="A26497" s="5">
        <v>2404300108</v>
      </c>
      <c r="B26497" s="196" t="s">
        <v>25538</v>
      </c>
      <c r="C26497" s="4"/>
      <c r="D26497" s="4"/>
      <c r="E26497" s="4"/>
    </row>
    <row r="26498" spans="1:5" ht="15.75" customHeight="1">
      <c r="A26498" s="5">
        <v>2404300109</v>
      </c>
      <c r="B26498" s="196" t="s">
        <v>25539</v>
      </c>
      <c r="C26498" s="4"/>
      <c r="D26498" s="4"/>
      <c r="E26498" s="4"/>
    </row>
    <row r="26499" spans="1:5" ht="15.75" customHeight="1">
      <c r="A26499" s="5">
        <v>2404310001</v>
      </c>
      <c r="B26499" s="196" t="s">
        <v>25540</v>
      </c>
      <c r="C26499" s="4"/>
      <c r="D26499" s="4"/>
      <c r="E26499" s="4"/>
    </row>
    <row r="26500" spans="1:5" ht="15.75" customHeight="1">
      <c r="A26500" s="5">
        <v>2404310002</v>
      </c>
      <c r="B26500" s="196" t="s">
        <v>25541</v>
      </c>
      <c r="C26500" s="4"/>
      <c r="D26500" s="4"/>
      <c r="E26500" s="4"/>
    </row>
    <row r="26501" spans="1:5" ht="15.75" customHeight="1">
      <c r="A26501" s="5">
        <v>2404310003</v>
      </c>
      <c r="B26501" s="196" t="s">
        <v>25542</v>
      </c>
      <c r="C26501" s="4"/>
      <c r="D26501" s="4"/>
      <c r="E26501" s="4"/>
    </row>
    <row r="26502" spans="1:5" ht="15.75" customHeight="1">
      <c r="A26502" s="5">
        <v>2404310004</v>
      </c>
      <c r="B26502" s="196" t="s">
        <v>25543</v>
      </c>
      <c r="C26502" s="4"/>
      <c r="D26502" s="4"/>
      <c r="E26502" s="4"/>
    </row>
    <row r="26503" spans="1:5" ht="15.75" customHeight="1">
      <c r="A26503" s="5">
        <v>2404310005</v>
      </c>
      <c r="B26503" s="196" t="s">
        <v>25544</v>
      </c>
      <c r="C26503" s="4"/>
      <c r="D26503" s="4"/>
      <c r="E26503" s="4"/>
    </row>
    <row r="26504" spans="1:5" ht="15.75" customHeight="1">
      <c r="A26504" s="5">
        <v>2404310006</v>
      </c>
      <c r="B26504" s="196" t="s">
        <v>116</v>
      </c>
      <c r="C26504" s="4"/>
      <c r="D26504" s="4"/>
      <c r="E26504" s="4"/>
    </row>
    <row r="26505" spans="1:5" ht="15.75" customHeight="1">
      <c r="A26505" s="5">
        <v>2404310007</v>
      </c>
      <c r="B26505" s="196" t="s">
        <v>25545</v>
      </c>
      <c r="C26505" s="4"/>
      <c r="D26505" s="4"/>
      <c r="E26505" s="4"/>
    </row>
    <row r="26506" spans="1:5" ht="15.75" customHeight="1">
      <c r="A26506" s="5">
        <v>2404310008</v>
      </c>
      <c r="B26506" s="196" t="s">
        <v>20517</v>
      </c>
      <c r="C26506" s="4"/>
      <c r="D26506" s="4"/>
      <c r="E26506" s="4"/>
    </row>
    <row r="26507" spans="1:5" ht="15.75" customHeight="1">
      <c r="A26507" s="5">
        <v>2404310009</v>
      </c>
      <c r="B26507" s="196" t="s">
        <v>25546</v>
      </c>
      <c r="C26507" s="4"/>
      <c r="D26507" s="4"/>
      <c r="E26507" s="4"/>
    </row>
    <row r="26508" spans="1:5" ht="15.75" customHeight="1">
      <c r="A26508" s="5">
        <v>2404310010</v>
      </c>
      <c r="B26508" s="196" t="s">
        <v>25547</v>
      </c>
      <c r="C26508" s="4"/>
      <c r="D26508" s="4"/>
      <c r="E26508" s="4"/>
    </row>
    <row r="26509" spans="1:5" ht="15.75" customHeight="1">
      <c r="A26509" s="5">
        <v>2404310011</v>
      </c>
      <c r="B26509" s="196" t="s">
        <v>25548</v>
      </c>
      <c r="C26509" s="4"/>
      <c r="D26509" s="4"/>
      <c r="E26509" s="4"/>
    </row>
    <row r="26510" spans="1:5" ht="15.75" customHeight="1">
      <c r="A26510" s="5">
        <v>2404310012</v>
      </c>
      <c r="B26510" s="196" t="s">
        <v>25549</v>
      </c>
      <c r="C26510" s="4"/>
      <c r="D26510" s="4"/>
      <c r="E26510" s="4"/>
    </row>
    <row r="26511" spans="1:5" ht="15.75" customHeight="1">
      <c r="A26511" s="5">
        <v>2404310013</v>
      </c>
      <c r="B26511" s="196" t="s">
        <v>25550</v>
      </c>
      <c r="C26511" s="4"/>
      <c r="D26511" s="4"/>
      <c r="E26511" s="4"/>
    </row>
    <row r="26512" spans="1:5" ht="15.75" customHeight="1">
      <c r="A26512" s="5">
        <v>2404310014</v>
      </c>
      <c r="B26512" s="196" t="s">
        <v>25551</v>
      </c>
      <c r="C26512" s="4"/>
      <c r="D26512" s="4"/>
      <c r="E26512" s="4"/>
    </row>
    <row r="26513" spans="1:5" ht="15.75" customHeight="1">
      <c r="A26513" s="5">
        <v>2404310015</v>
      </c>
      <c r="B26513" s="196" t="s">
        <v>25552</v>
      </c>
      <c r="C26513" s="4"/>
      <c r="D26513" s="4"/>
      <c r="E26513" s="4"/>
    </row>
    <row r="26514" spans="1:5" ht="15.75" customHeight="1">
      <c r="A26514" s="5">
        <v>2404310016</v>
      </c>
      <c r="B26514" s="196" t="s">
        <v>25553</v>
      </c>
      <c r="C26514" s="4"/>
      <c r="D26514" s="4"/>
      <c r="E26514" s="4"/>
    </row>
    <row r="26515" spans="1:5" ht="15.75" customHeight="1">
      <c r="A26515" s="5">
        <v>2404310017</v>
      </c>
      <c r="B26515" s="196" t="s">
        <v>25554</v>
      </c>
      <c r="C26515" s="4"/>
      <c r="D26515" s="4"/>
      <c r="E26515" s="4"/>
    </row>
    <row r="26516" spans="1:5" ht="15.75" customHeight="1">
      <c r="A26516" s="5">
        <v>2404310019</v>
      </c>
      <c r="B26516" s="196" t="s">
        <v>25555</v>
      </c>
      <c r="C26516" s="4"/>
      <c r="D26516" s="4"/>
      <c r="E26516" s="4"/>
    </row>
    <row r="26517" spans="1:5" ht="15.75" customHeight="1">
      <c r="A26517" s="5">
        <v>2404310020</v>
      </c>
      <c r="B26517" s="196" t="s">
        <v>25556</v>
      </c>
      <c r="C26517" s="4"/>
      <c r="D26517" s="4"/>
      <c r="E26517" s="4"/>
    </row>
    <row r="26518" spans="1:5" ht="15.75" customHeight="1">
      <c r="A26518" s="5">
        <v>2404310021</v>
      </c>
      <c r="B26518" s="196" t="s">
        <v>25557</v>
      </c>
      <c r="C26518" s="4"/>
      <c r="D26518" s="4"/>
      <c r="E26518" s="4"/>
    </row>
    <row r="26519" spans="1:5" ht="15.75" customHeight="1">
      <c r="A26519" s="5">
        <v>2404310022</v>
      </c>
      <c r="B26519" s="196" t="s">
        <v>25558</v>
      </c>
      <c r="C26519" s="4"/>
      <c r="D26519" s="4"/>
      <c r="E26519" s="4"/>
    </row>
    <row r="26520" spans="1:5" ht="15.75" customHeight="1">
      <c r="A26520" s="5">
        <v>2405160001</v>
      </c>
      <c r="B26520" s="196" t="s">
        <v>25559</v>
      </c>
      <c r="C26520" s="4"/>
      <c r="D26520" s="4"/>
      <c r="E26520" s="4"/>
    </row>
    <row r="26521" spans="1:5" ht="15.75" customHeight="1">
      <c r="A26521" s="5">
        <v>2405160002</v>
      </c>
      <c r="B26521" s="196" t="s">
        <v>25560</v>
      </c>
      <c r="C26521" s="4"/>
      <c r="D26521" s="4"/>
      <c r="E26521" s="4"/>
    </row>
    <row r="26522" spans="1:5" ht="15.75" customHeight="1">
      <c r="A26522" s="5">
        <v>2405160003</v>
      </c>
      <c r="B26522" s="196" t="s">
        <v>25561</v>
      </c>
      <c r="C26522" s="4"/>
      <c r="D26522" s="4"/>
      <c r="E26522" s="4"/>
    </row>
    <row r="26523" spans="1:5" ht="15.75" customHeight="1">
      <c r="A26523" s="5">
        <v>2405160004</v>
      </c>
      <c r="B26523" s="196" t="s">
        <v>25562</v>
      </c>
      <c r="C26523" s="4"/>
      <c r="D26523" s="4"/>
      <c r="E26523" s="4"/>
    </row>
    <row r="26524" spans="1:5" ht="15.75" customHeight="1">
      <c r="A26524" s="5">
        <v>2405160005</v>
      </c>
      <c r="B26524" s="196" t="s">
        <v>25563</v>
      </c>
      <c r="C26524" s="4"/>
      <c r="D26524" s="4"/>
      <c r="E26524" s="4"/>
    </row>
    <row r="26525" spans="1:5" ht="15.75" customHeight="1">
      <c r="A26525" s="5">
        <v>2405160006</v>
      </c>
      <c r="B26525" s="196" t="s">
        <v>25564</v>
      </c>
      <c r="C26525" s="4"/>
      <c r="D26525" s="4"/>
      <c r="E26525" s="4"/>
    </row>
    <row r="26526" spans="1:5" ht="15.75" customHeight="1">
      <c r="A26526" s="5">
        <v>2405160007</v>
      </c>
      <c r="B26526" s="196" t="s">
        <v>25565</v>
      </c>
      <c r="C26526" s="4"/>
      <c r="D26526" s="4"/>
      <c r="E26526" s="4"/>
    </row>
    <row r="26527" spans="1:5" ht="15.75" customHeight="1">
      <c r="A26527" s="5">
        <v>2405160008</v>
      </c>
      <c r="B26527" s="196" t="s">
        <v>25566</v>
      </c>
      <c r="C26527" s="4"/>
      <c r="D26527" s="4"/>
      <c r="E26527" s="4"/>
    </row>
    <row r="26528" spans="1:5" ht="15.75" customHeight="1">
      <c r="A26528" s="5">
        <v>2405160009</v>
      </c>
      <c r="B26528" s="196" t="s">
        <v>25567</v>
      </c>
      <c r="C26528" s="4"/>
      <c r="D26528" s="4"/>
      <c r="E26528" s="4"/>
    </row>
    <row r="26529" spans="1:5" ht="15.75" customHeight="1">
      <c r="A26529" s="5">
        <v>2405160010</v>
      </c>
      <c r="B26529" s="196" t="s">
        <v>25568</v>
      </c>
      <c r="C26529" s="4"/>
      <c r="D26529" s="4"/>
      <c r="E26529" s="4"/>
    </row>
    <row r="26530" spans="1:5" ht="15.75" customHeight="1">
      <c r="A26530" s="5">
        <v>2405160011</v>
      </c>
      <c r="B26530" s="196" t="s">
        <v>25569</v>
      </c>
      <c r="C26530" s="4"/>
      <c r="D26530" s="4"/>
      <c r="E26530" s="4"/>
    </row>
    <row r="26531" spans="1:5" ht="15.75" customHeight="1">
      <c r="A26531" s="5">
        <v>2405160012</v>
      </c>
      <c r="B26531" s="196" t="s">
        <v>25570</v>
      </c>
      <c r="C26531" s="4"/>
      <c r="D26531" s="4"/>
      <c r="E26531" s="4"/>
    </row>
    <row r="26532" spans="1:5" ht="15.75" customHeight="1">
      <c r="A26532" s="5">
        <v>2405160013</v>
      </c>
      <c r="B26532" s="196" t="s">
        <v>25571</v>
      </c>
      <c r="C26532" s="4"/>
      <c r="D26532" s="4"/>
      <c r="E26532" s="4"/>
    </row>
    <row r="26533" spans="1:5" ht="15.75" customHeight="1">
      <c r="A26533" s="5">
        <v>2405160014</v>
      </c>
      <c r="B26533" s="196" t="s">
        <v>25572</v>
      </c>
      <c r="C26533" s="4"/>
      <c r="D26533" s="4"/>
      <c r="E26533" s="4"/>
    </row>
    <row r="26534" spans="1:5" ht="15.75" customHeight="1">
      <c r="A26534" s="5">
        <v>2405160015</v>
      </c>
      <c r="B26534" s="196" t="s">
        <v>25573</v>
      </c>
      <c r="C26534" s="4"/>
      <c r="D26534" s="4"/>
      <c r="E26534" s="4"/>
    </row>
    <row r="26535" spans="1:5" ht="15.75" customHeight="1">
      <c r="A26535" s="5">
        <v>2405160016</v>
      </c>
      <c r="B26535" s="196" t="s">
        <v>25574</v>
      </c>
      <c r="C26535" s="4"/>
      <c r="D26535" s="4"/>
      <c r="E26535" s="4"/>
    </row>
    <row r="26536" spans="1:5" ht="15.75" customHeight="1">
      <c r="A26536" s="5">
        <v>2405160017</v>
      </c>
      <c r="B26536" s="196" t="s">
        <v>25575</v>
      </c>
      <c r="C26536" s="4"/>
      <c r="D26536" s="4"/>
      <c r="E26536" s="4"/>
    </row>
    <row r="26537" spans="1:5" ht="15.75" customHeight="1">
      <c r="A26537" s="5">
        <v>2405160018</v>
      </c>
      <c r="B26537" s="196" t="s">
        <v>25576</v>
      </c>
      <c r="C26537" s="4"/>
      <c r="D26537" s="4"/>
      <c r="E26537" s="4"/>
    </row>
    <row r="26538" spans="1:5" ht="15.75" customHeight="1">
      <c r="A26538" s="5">
        <v>2405160019</v>
      </c>
      <c r="B26538" s="196" t="s">
        <v>25577</v>
      </c>
      <c r="C26538" s="4"/>
      <c r="D26538" s="4"/>
      <c r="E26538" s="4"/>
    </row>
    <row r="26539" spans="1:5" ht="15.75" customHeight="1">
      <c r="A26539" s="5">
        <v>2405160020</v>
      </c>
      <c r="B26539" s="196" t="s">
        <v>25578</v>
      </c>
      <c r="C26539" s="4"/>
      <c r="D26539" s="4"/>
      <c r="E26539" s="4"/>
    </row>
    <row r="26540" spans="1:5" ht="15.75" customHeight="1">
      <c r="A26540" s="5">
        <v>2405160021</v>
      </c>
      <c r="B26540" s="196" t="s">
        <v>25579</v>
      </c>
      <c r="C26540" s="4"/>
      <c r="D26540" s="4"/>
      <c r="E26540" s="4"/>
    </row>
    <row r="26541" spans="1:5" ht="15.75" customHeight="1">
      <c r="A26541" s="5">
        <v>2405160022</v>
      </c>
      <c r="B26541" s="196" t="s">
        <v>25580</v>
      </c>
      <c r="C26541" s="4"/>
      <c r="D26541" s="4"/>
      <c r="E26541" s="4"/>
    </row>
    <row r="26542" spans="1:5" ht="15.75" customHeight="1">
      <c r="A26542" s="5">
        <v>2405160023</v>
      </c>
      <c r="B26542" s="196" t="s">
        <v>25581</v>
      </c>
      <c r="C26542" s="4"/>
      <c r="D26542" s="4"/>
      <c r="E26542" s="4"/>
    </row>
    <row r="26543" spans="1:5" ht="15.75" customHeight="1">
      <c r="A26543" s="5">
        <v>2405160024</v>
      </c>
      <c r="B26543" s="196" t="s">
        <v>25582</v>
      </c>
      <c r="C26543" s="4"/>
      <c r="D26543" s="4"/>
      <c r="E26543" s="4"/>
    </row>
    <row r="26544" spans="1:5" ht="15.75" customHeight="1">
      <c r="A26544" s="5">
        <v>2405160025</v>
      </c>
      <c r="B26544" s="196" t="s">
        <v>5084</v>
      </c>
      <c r="C26544" s="4"/>
      <c r="D26544" s="4"/>
      <c r="E26544" s="4"/>
    </row>
    <row r="26545" spans="1:5" ht="15.75" customHeight="1">
      <c r="A26545" s="5">
        <v>2405160026</v>
      </c>
      <c r="B26545" s="196" t="s">
        <v>25583</v>
      </c>
      <c r="C26545" s="4"/>
      <c r="D26545" s="4"/>
      <c r="E26545" s="4"/>
    </row>
    <row r="26546" spans="1:5" ht="15.75" customHeight="1">
      <c r="A26546" s="5">
        <v>2405160027</v>
      </c>
      <c r="B26546" s="196" t="s">
        <v>25584</v>
      </c>
      <c r="C26546" s="4"/>
      <c r="D26546" s="4"/>
      <c r="E26546" s="4"/>
    </row>
    <row r="26547" spans="1:5" ht="15.75" customHeight="1">
      <c r="A26547" s="5">
        <v>2405160028</v>
      </c>
      <c r="B26547" s="196" t="s">
        <v>25585</v>
      </c>
      <c r="C26547" s="4"/>
      <c r="D26547" s="4"/>
      <c r="E26547" s="4"/>
    </row>
    <row r="26548" spans="1:5" ht="15.75" customHeight="1">
      <c r="A26548" s="5">
        <v>2405160029</v>
      </c>
      <c r="B26548" s="196" t="s">
        <v>25586</v>
      </c>
      <c r="C26548" s="4"/>
      <c r="D26548" s="4"/>
      <c r="E26548" s="4"/>
    </row>
    <row r="26549" spans="1:5" ht="15.75" customHeight="1">
      <c r="A26549" s="5">
        <v>2405160030</v>
      </c>
      <c r="B26549" s="196" t="s">
        <v>25587</v>
      </c>
      <c r="C26549" s="4"/>
      <c r="D26549" s="4"/>
      <c r="E26549" s="4"/>
    </row>
    <row r="26550" spans="1:5" ht="15.75" customHeight="1">
      <c r="A26550" s="5">
        <v>2405160031</v>
      </c>
      <c r="B26550" s="196" t="s">
        <v>25588</v>
      </c>
      <c r="C26550" s="4"/>
      <c r="D26550" s="4"/>
      <c r="E26550" s="4"/>
    </row>
    <row r="26551" spans="1:5" ht="15.75" customHeight="1">
      <c r="A26551" s="5">
        <v>2405160032</v>
      </c>
      <c r="B26551" s="196" t="s">
        <v>25589</v>
      </c>
      <c r="C26551" s="4"/>
      <c r="D26551" s="4"/>
      <c r="E26551" s="4"/>
    </row>
    <row r="26552" spans="1:5" ht="15.75" customHeight="1">
      <c r="A26552" s="5">
        <v>2405160033</v>
      </c>
      <c r="B26552" s="196" t="s">
        <v>25590</v>
      </c>
      <c r="C26552" s="4"/>
      <c r="D26552" s="4"/>
      <c r="E26552" s="4"/>
    </row>
    <row r="26553" spans="1:5" ht="15.75" customHeight="1">
      <c r="A26553" s="5">
        <v>2405160034</v>
      </c>
      <c r="B26553" s="196" t="s">
        <v>25591</v>
      </c>
      <c r="C26553" s="4"/>
      <c r="D26553" s="4"/>
      <c r="E26553" s="4"/>
    </row>
    <row r="26554" spans="1:5" ht="15.75" customHeight="1">
      <c r="A26554" s="5">
        <v>2405160035</v>
      </c>
      <c r="B26554" s="196" t="s">
        <v>25592</v>
      </c>
      <c r="C26554" s="4"/>
      <c r="D26554" s="4"/>
      <c r="E26554" s="4"/>
    </row>
    <row r="26555" spans="1:5" ht="15.75" customHeight="1">
      <c r="A26555" s="5">
        <v>2405160036</v>
      </c>
      <c r="B26555" s="196" t="s">
        <v>25593</v>
      </c>
      <c r="C26555" s="4"/>
      <c r="D26555" s="4"/>
      <c r="E26555" s="4"/>
    </row>
    <row r="26556" spans="1:5" ht="15.75" customHeight="1">
      <c r="A26556" s="5">
        <v>2405160037</v>
      </c>
      <c r="B26556" s="196" t="s">
        <v>25594</v>
      </c>
      <c r="C26556" s="4"/>
      <c r="D26556" s="4"/>
      <c r="E26556" s="4"/>
    </row>
    <row r="26557" spans="1:5" ht="15.75" customHeight="1">
      <c r="A26557" s="5">
        <v>2405160038</v>
      </c>
      <c r="B26557" s="196" t="s">
        <v>25595</v>
      </c>
      <c r="C26557" s="4"/>
      <c r="D26557" s="4"/>
      <c r="E26557" s="4"/>
    </row>
    <row r="26558" spans="1:5" ht="15.75" customHeight="1">
      <c r="A26558" s="5">
        <v>2405160039</v>
      </c>
      <c r="B26558" s="196" t="s">
        <v>25596</v>
      </c>
      <c r="C26558" s="4"/>
      <c r="D26558" s="4"/>
      <c r="E26558" s="4"/>
    </row>
    <row r="26559" spans="1:5" ht="15.75" customHeight="1">
      <c r="A26559" s="5">
        <v>2405160040</v>
      </c>
      <c r="B26559" s="196" t="s">
        <v>25597</v>
      </c>
      <c r="C26559" s="4"/>
      <c r="D26559" s="4"/>
      <c r="E26559" s="4"/>
    </row>
    <row r="26560" spans="1:5" ht="15.75" customHeight="1">
      <c r="A26560" s="5">
        <v>2405160041</v>
      </c>
      <c r="B26560" s="196" t="s">
        <v>25598</v>
      </c>
      <c r="C26560" s="4"/>
      <c r="D26560" s="4"/>
      <c r="E26560" s="4"/>
    </row>
    <row r="26561" spans="1:5" ht="15.75" customHeight="1">
      <c r="A26561" s="5">
        <v>2405160042</v>
      </c>
      <c r="B26561" s="196" t="s">
        <v>5382</v>
      </c>
      <c r="C26561" s="4"/>
      <c r="D26561" s="4"/>
      <c r="E26561" s="4"/>
    </row>
    <row r="26562" spans="1:5" ht="15.75" customHeight="1">
      <c r="A26562" s="5">
        <v>2405160043</v>
      </c>
      <c r="B26562" s="196" t="s">
        <v>125</v>
      </c>
      <c r="C26562" s="4"/>
      <c r="D26562" s="4"/>
      <c r="E26562" s="4"/>
    </row>
    <row r="26563" spans="1:5" ht="15.75" customHeight="1">
      <c r="A26563" s="5">
        <v>2405160044</v>
      </c>
      <c r="B26563" s="196" t="s">
        <v>25599</v>
      </c>
      <c r="C26563" s="4"/>
      <c r="D26563" s="4"/>
      <c r="E26563" s="4"/>
    </row>
    <row r="26564" spans="1:5" ht="15.75" customHeight="1">
      <c r="A26564" s="5">
        <v>2405160045</v>
      </c>
      <c r="B26564" s="196" t="s">
        <v>25600</v>
      </c>
      <c r="C26564" s="4"/>
      <c r="D26564" s="4"/>
      <c r="E26564" s="4"/>
    </row>
    <row r="26565" spans="1:5" ht="15.75" customHeight="1">
      <c r="A26565" s="5">
        <v>2405160046</v>
      </c>
      <c r="B26565" s="196" t="s">
        <v>25601</v>
      </c>
      <c r="C26565" s="4"/>
      <c r="D26565" s="4"/>
      <c r="E26565" s="4"/>
    </row>
    <row r="26566" spans="1:5" ht="15.75" customHeight="1">
      <c r="A26566" s="5">
        <v>2405160047</v>
      </c>
      <c r="B26566" s="196" t="s">
        <v>25602</v>
      </c>
      <c r="C26566" s="4"/>
      <c r="D26566" s="4"/>
      <c r="E26566" s="4"/>
    </row>
    <row r="26567" spans="1:5" ht="15.75" customHeight="1">
      <c r="A26567" s="5">
        <v>2405160048</v>
      </c>
      <c r="B26567" s="196" t="s">
        <v>25603</v>
      </c>
      <c r="C26567" s="4"/>
      <c r="D26567" s="4"/>
      <c r="E26567" s="4"/>
    </row>
    <row r="26568" spans="1:5" ht="15.75" customHeight="1">
      <c r="A26568" s="5">
        <v>2405160049</v>
      </c>
      <c r="B26568" s="196" t="s">
        <v>25604</v>
      </c>
      <c r="C26568" s="4"/>
      <c r="D26568" s="4"/>
      <c r="E26568" s="4"/>
    </row>
    <row r="26569" spans="1:5" ht="15.75" customHeight="1">
      <c r="A26569" s="5">
        <v>2405160050</v>
      </c>
      <c r="B26569" s="196" t="s">
        <v>25605</v>
      </c>
      <c r="C26569" s="4"/>
      <c r="D26569" s="4"/>
      <c r="E26569" s="4"/>
    </row>
    <row r="26570" spans="1:5" ht="15.75" customHeight="1">
      <c r="A26570" s="5">
        <v>2405160051</v>
      </c>
      <c r="B26570" s="196" t="s">
        <v>25606</v>
      </c>
      <c r="C26570" s="4"/>
      <c r="D26570" s="4"/>
      <c r="E26570" s="4"/>
    </row>
    <row r="26571" spans="1:5" ht="15.75" customHeight="1">
      <c r="A26571" s="5">
        <v>2405160052</v>
      </c>
      <c r="B26571" s="196" t="s">
        <v>25607</v>
      </c>
      <c r="C26571" s="4"/>
      <c r="D26571" s="4"/>
      <c r="E26571" s="4"/>
    </row>
    <row r="26572" spans="1:5" ht="15.75" customHeight="1">
      <c r="A26572" s="5">
        <v>2405160053</v>
      </c>
      <c r="B26572" s="196" t="s">
        <v>25608</v>
      </c>
      <c r="C26572" s="4"/>
      <c r="D26572" s="4"/>
      <c r="E26572" s="4"/>
    </row>
    <row r="26573" spans="1:5" ht="15.75" customHeight="1">
      <c r="A26573" s="5">
        <v>2405160054</v>
      </c>
      <c r="B26573" s="196" t="s">
        <v>25609</v>
      </c>
      <c r="C26573" s="4"/>
      <c r="D26573" s="4"/>
      <c r="E26573" s="4"/>
    </row>
    <row r="26574" spans="1:5" ht="15.75" customHeight="1">
      <c r="A26574" s="5">
        <v>2405160055</v>
      </c>
      <c r="B26574" s="196" t="s">
        <v>25610</v>
      </c>
      <c r="C26574" s="4"/>
      <c r="D26574" s="4"/>
      <c r="E26574" s="4"/>
    </row>
    <row r="26575" spans="1:5" ht="15.75" customHeight="1">
      <c r="A26575" s="5">
        <v>2405160056</v>
      </c>
      <c r="B26575" s="196" t="s">
        <v>25611</v>
      </c>
      <c r="C26575" s="4"/>
      <c r="D26575" s="4"/>
      <c r="E26575" s="4"/>
    </row>
    <row r="26576" spans="1:5" ht="15.75" customHeight="1">
      <c r="A26576" s="5">
        <v>2405160057</v>
      </c>
      <c r="B26576" s="196" t="s">
        <v>25612</v>
      </c>
      <c r="C26576" s="4"/>
      <c r="D26576" s="4"/>
      <c r="E26576" s="4"/>
    </row>
    <row r="26577" spans="1:2" ht="15" customHeight="1">
      <c r="A26577" s="5">
        <v>2405160058</v>
      </c>
      <c r="B26577" s="196" t="s">
        <v>25613</v>
      </c>
    </row>
    <row r="26578" spans="1:2" ht="15" customHeight="1">
      <c r="A26578" s="5">
        <v>2405160059</v>
      </c>
      <c r="B26578" s="196" t="s">
        <v>25614</v>
      </c>
    </row>
    <row r="26579" spans="1:2" ht="15" customHeight="1">
      <c r="A26579" s="5">
        <v>2405160060</v>
      </c>
      <c r="B26579" s="196" t="s">
        <v>25615</v>
      </c>
    </row>
    <row r="26580" spans="1:2" ht="15" customHeight="1">
      <c r="A26580" s="5">
        <v>2405160061</v>
      </c>
      <c r="B26580" s="196" t="s">
        <v>25616</v>
      </c>
    </row>
    <row r="26581" spans="1:2" ht="15" customHeight="1">
      <c r="A26581" s="5">
        <v>2405160062</v>
      </c>
      <c r="B26581" s="196" t="s">
        <v>25617</v>
      </c>
    </row>
    <row r="26582" spans="1:2" ht="15" customHeight="1">
      <c r="A26582" s="5">
        <v>2405160063</v>
      </c>
      <c r="B26582" s="196" t="s">
        <v>25618</v>
      </c>
    </row>
    <row r="26583" spans="1:2" ht="15" customHeight="1">
      <c r="A26583" s="5">
        <v>2405160064</v>
      </c>
      <c r="B26583" s="196" t="s">
        <v>25619</v>
      </c>
    </row>
    <row r="26584" spans="1:2" ht="15" customHeight="1">
      <c r="A26584" s="5">
        <v>2405160065</v>
      </c>
      <c r="B26584" s="196" t="s">
        <v>25620</v>
      </c>
    </row>
    <row r="26585" spans="1:2" ht="15" customHeight="1">
      <c r="A26585" s="5">
        <v>2405160066</v>
      </c>
      <c r="B26585" s="196" t="s">
        <v>25621</v>
      </c>
    </row>
    <row r="26586" spans="1:2" ht="15" customHeight="1">
      <c r="A26586" s="5">
        <v>2405160067</v>
      </c>
      <c r="B26586" s="196" t="s">
        <v>17375</v>
      </c>
    </row>
    <row r="26587" spans="1:2" ht="15" customHeight="1">
      <c r="A26587" s="5">
        <v>2405160068</v>
      </c>
      <c r="B26587" s="196" t="s">
        <v>25622</v>
      </c>
    </row>
    <row r="26588" spans="1:2" ht="15" customHeight="1">
      <c r="A26588" s="5">
        <v>2405160069</v>
      </c>
      <c r="B26588" s="196" t="s">
        <v>25623</v>
      </c>
    </row>
    <row r="26589" spans="1:2" ht="15" customHeight="1">
      <c r="A26589" s="5">
        <v>2405160070</v>
      </c>
      <c r="B26589" s="196" t="s">
        <v>25624</v>
      </c>
    </row>
    <row r="26590" spans="1:2" ht="15" customHeight="1">
      <c r="A26590" s="5">
        <v>2405160071</v>
      </c>
      <c r="B26590" s="196" t="s">
        <v>25625</v>
      </c>
    </row>
    <row r="26591" spans="1:2" ht="15" customHeight="1">
      <c r="A26591" s="5">
        <v>2405160072</v>
      </c>
      <c r="B26591" s="196" t="s">
        <v>25626</v>
      </c>
    </row>
    <row r="26592" spans="1:2" ht="15" customHeight="1">
      <c r="A26592" s="5">
        <v>2405160073</v>
      </c>
      <c r="B26592" s="196" t="s">
        <v>25627</v>
      </c>
    </row>
    <row r="26593" spans="1:2" ht="15" customHeight="1">
      <c r="A26593" s="5">
        <v>2405160074</v>
      </c>
      <c r="B26593" s="196" t="s">
        <v>25628</v>
      </c>
    </row>
    <row r="26594" spans="1:2" ht="15" customHeight="1">
      <c r="A26594" s="5">
        <v>2405160075</v>
      </c>
      <c r="B26594" s="196" t="s">
        <v>25629</v>
      </c>
    </row>
    <row r="26595" spans="1:2" ht="15" customHeight="1">
      <c r="A26595" s="5">
        <v>2405160076</v>
      </c>
      <c r="B26595" s="196" t="s">
        <v>25630</v>
      </c>
    </row>
    <row r="26596" spans="1:2" ht="15" customHeight="1">
      <c r="A26596" s="5">
        <v>2405160077</v>
      </c>
      <c r="B26596" s="196" t="s">
        <v>25631</v>
      </c>
    </row>
    <row r="26597" spans="1:2" ht="15" customHeight="1">
      <c r="A26597" s="5">
        <v>2405160078</v>
      </c>
      <c r="B26597" s="196" t="s">
        <v>25632</v>
      </c>
    </row>
    <row r="26598" spans="1:2" ht="15" customHeight="1">
      <c r="A26598" s="5">
        <v>2405160079</v>
      </c>
      <c r="B26598" s="196" t="s">
        <v>25633</v>
      </c>
    </row>
    <row r="26599" spans="1:2" ht="15" customHeight="1">
      <c r="A26599" s="5">
        <v>2405160080</v>
      </c>
      <c r="B26599" s="196" t="s">
        <v>25634</v>
      </c>
    </row>
    <row r="26600" spans="1:2" ht="15" customHeight="1">
      <c r="A26600" s="5">
        <v>2405160081</v>
      </c>
      <c r="B26600" s="196" t="s">
        <v>25635</v>
      </c>
    </row>
    <row r="26601" spans="1:2" ht="15" customHeight="1">
      <c r="A26601" s="5">
        <v>2405160082</v>
      </c>
      <c r="B26601" s="196" t="s">
        <v>25636</v>
      </c>
    </row>
    <row r="26602" spans="1:2" ht="15" customHeight="1">
      <c r="A26602" s="5">
        <v>2405160083</v>
      </c>
      <c r="B26602" s="196" t="s">
        <v>25637</v>
      </c>
    </row>
    <row r="26603" spans="1:2" ht="15" customHeight="1">
      <c r="A26603" s="5">
        <v>2405160084</v>
      </c>
      <c r="B26603" s="196" t="s">
        <v>25638</v>
      </c>
    </row>
    <row r="26604" spans="1:2" ht="15" customHeight="1">
      <c r="A26604" s="5">
        <v>2405160085</v>
      </c>
      <c r="B26604" s="196" t="s">
        <v>25639</v>
      </c>
    </row>
    <row r="26605" spans="1:2" ht="15" customHeight="1">
      <c r="A26605" s="5">
        <v>2405160086</v>
      </c>
      <c r="B26605" s="196" t="s">
        <v>25640</v>
      </c>
    </row>
    <row r="26606" spans="1:2" ht="15" customHeight="1">
      <c r="A26606" s="5">
        <v>2405160087</v>
      </c>
      <c r="B26606" s="196" t="s">
        <v>25641</v>
      </c>
    </row>
    <row r="26607" spans="1:2" ht="15" customHeight="1">
      <c r="A26607" s="5">
        <v>2405160088</v>
      </c>
      <c r="B26607" s="196" t="s">
        <v>25642</v>
      </c>
    </row>
    <row r="26608" spans="1:2" ht="15" customHeight="1">
      <c r="A26608" s="5">
        <v>2405160089</v>
      </c>
      <c r="B26608" s="196" t="s">
        <v>25643</v>
      </c>
    </row>
    <row r="26609" spans="1:2" ht="15" customHeight="1">
      <c r="A26609" s="5">
        <v>2405160090</v>
      </c>
      <c r="B26609" s="196" t="s">
        <v>25644</v>
      </c>
    </row>
    <row r="26610" spans="1:2" ht="15" customHeight="1">
      <c r="A26610" s="5">
        <v>2405160091</v>
      </c>
      <c r="B26610" s="196" t="s">
        <v>25645</v>
      </c>
    </row>
    <row r="26611" spans="1:2" ht="15" customHeight="1">
      <c r="A26611" s="5">
        <v>2405160092</v>
      </c>
      <c r="B26611" s="196" t="s">
        <v>25646</v>
      </c>
    </row>
    <row r="26612" spans="1:2" ht="15" customHeight="1">
      <c r="A26612" s="5">
        <v>2405160093</v>
      </c>
      <c r="B26612" s="196" t="s">
        <v>16132</v>
      </c>
    </row>
    <row r="26613" spans="1:2" ht="15" customHeight="1">
      <c r="A26613" s="5">
        <v>2405160094</v>
      </c>
      <c r="B26613" s="196" t="s">
        <v>25647</v>
      </c>
    </row>
    <row r="26614" spans="1:2" ht="15" customHeight="1">
      <c r="A26614" s="5">
        <v>2405160095</v>
      </c>
      <c r="B26614" s="196" t="s">
        <v>25648</v>
      </c>
    </row>
    <row r="26615" spans="1:2" ht="15" customHeight="1">
      <c r="A26615" s="5">
        <v>2405160096</v>
      </c>
      <c r="B26615" s="196" t="s">
        <v>25649</v>
      </c>
    </row>
    <row r="26616" spans="1:2" ht="15" customHeight="1">
      <c r="A26616" s="5">
        <v>2405160097</v>
      </c>
      <c r="B26616" s="196" t="s">
        <v>25650</v>
      </c>
    </row>
    <row r="26617" spans="1:2" ht="15" customHeight="1">
      <c r="A26617" s="5">
        <v>2405160098</v>
      </c>
      <c r="B26617" s="196" t="s">
        <v>25651</v>
      </c>
    </row>
    <row r="26618" spans="1:2" ht="15" customHeight="1">
      <c r="A26618" s="5">
        <v>2405160099</v>
      </c>
      <c r="B26618" s="196" t="s">
        <v>25652</v>
      </c>
    </row>
    <row r="26619" spans="1:2" ht="15" customHeight="1">
      <c r="A26619" s="5">
        <v>2405160100</v>
      </c>
      <c r="B26619" s="196" t="s">
        <v>25653</v>
      </c>
    </row>
    <row r="26620" spans="1:2" ht="15" customHeight="1">
      <c r="A26620" s="5">
        <v>2405160101</v>
      </c>
      <c r="B26620" s="196" t="s">
        <v>25654</v>
      </c>
    </row>
    <row r="26621" spans="1:2" ht="15" customHeight="1">
      <c r="A26621" s="5">
        <v>2405160102</v>
      </c>
      <c r="B26621" s="196" t="s">
        <v>25655</v>
      </c>
    </row>
    <row r="26622" spans="1:2" ht="15" customHeight="1">
      <c r="A26622" s="5">
        <v>2405160103</v>
      </c>
      <c r="B26622" s="196" t="s">
        <v>25656</v>
      </c>
    </row>
    <row r="26623" spans="1:2" ht="15" customHeight="1">
      <c r="A26623" s="5">
        <v>2405160104</v>
      </c>
      <c r="B26623" s="196" t="s">
        <v>25657</v>
      </c>
    </row>
    <row r="26624" spans="1:2" ht="15" customHeight="1">
      <c r="A26624" s="5">
        <v>2405160105</v>
      </c>
      <c r="B26624" s="196" t="s">
        <v>25658</v>
      </c>
    </row>
    <row r="26625" spans="1:2" ht="15" customHeight="1">
      <c r="A26625" s="5">
        <v>2405160106</v>
      </c>
      <c r="B26625" s="196" t="s">
        <v>25659</v>
      </c>
    </row>
    <row r="26626" spans="1:2" ht="15" customHeight="1">
      <c r="A26626" s="5">
        <v>2405160107</v>
      </c>
      <c r="B26626" s="196" t="s">
        <v>25660</v>
      </c>
    </row>
    <row r="26627" spans="1:2" ht="15" customHeight="1">
      <c r="A26627" s="5">
        <v>2405160108</v>
      </c>
      <c r="B26627" s="196" t="s">
        <v>25661</v>
      </c>
    </row>
    <row r="26628" spans="1:2" ht="15" customHeight="1">
      <c r="A26628" s="5">
        <v>2405160109</v>
      </c>
      <c r="B26628" s="196" t="s">
        <v>25662</v>
      </c>
    </row>
    <row r="26629" spans="1:2" ht="15" customHeight="1">
      <c r="A26629" s="5">
        <v>2405160110</v>
      </c>
      <c r="B26629" s="196" t="s">
        <v>25663</v>
      </c>
    </row>
    <row r="26630" spans="1:2" ht="15" customHeight="1">
      <c r="A26630" s="5">
        <v>2405160111</v>
      </c>
      <c r="B26630" s="196" t="s">
        <v>25664</v>
      </c>
    </row>
    <row r="26631" spans="1:2" ht="15" customHeight="1">
      <c r="A26631" s="5">
        <v>2405160112</v>
      </c>
      <c r="B26631" s="196" t="s">
        <v>25665</v>
      </c>
    </row>
    <row r="26632" spans="1:2" ht="15" customHeight="1">
      <c r="A26632" s="5">
        <v>2405160113</v>
      </c>
      <c r="B26632" s="196" t="s">
        <v>25666</v>
      </c>
    </row>
    <row r="26633" spans="1:2" ht="15" customHeight="1">
      <c r="A26633" s="5">
        <v>2405160114</v>
      </c>
      <c r="B26633" s="196" t="s">
        <v>25667</v>
      </c>
    </row>
    <row r="26634" spans="1:2" ht="15" customHeight="1">
      <c r="A26634" s="5">
        <v>2405160115</v>
      </c>
      <c r="B26634" s="196" t="s">
        <v>25668</v>
      </c>
    </row>
    <row r="26635" spans="1:2" ht="15" customHeight="1">
      <c r="A26635" s="5">
        <v>2405160116</v>
      </c>
      <c r="B26635" s="196" t="s">
        <v>20525</v>
      </c>
    </row>
    <row r="26636" spans="1:2" ht="15" customHeight="1">
      <c r="A26636" s="5">
        <v>2405160118</v>
      </c>
      <c r="B26636" s="196" t="s">
        <v>25669</v>
      </c>
    </row>
    <row r="26637" spans="1:2" ht="15" customHeight="1">
      <c r="A26637" s="5">
        <v>2405160119</v>
      </c>
      <c r="B26637" s="196" t="s">
        <v>25670</v>
      </c>
    </row>
    <row r="26638" spans="1:2" ht="15" customHeight="1">
      <c r="A26638" s="5">
        <v>2405160120</v>
      </c>
      <c r="B26638" s="196" t="s">
        <v>25671</v>
      </c>
    </row>
    <row r="26639" spans="1:2" ht="15" customHeight="1">
      <c r="A26639" s="5">
        <v>2405160121</v>
      </c>
      <c r="B26639" s="196" t="s">
        <v>25672</v>
      </c>
    </row>
    <row r="26640" spans="1:2" ht="15" customHeight="1">
      <c r="A26640" s="5">
        <v>2405160122</v>
      </c>
      <c r="B26640" s="196" t="s">
        <v>25673</v>
      </c>
    </row>
    <row r="26641" spans="1:2" ht="15" customHeight="1">
      <c r="A26641" s="5">
        <v>2405160123</v>
      </c>
      <c r="B26641" s="196" t="s">
        <v>25674</v>
      </c>
    </row>
    <row r="26642" spans="1:2" ht="15" customHeight="1">
      <c r="A26642" s="5">
        <v>2405160124</v>
      </c>
      <c r="B26642" s="196" t="s">
        <v>25675</v>
      </c>
    </row>
    <row r="26643" spans="1:2" ht="15" customHeight="1">
      <c r="A26643" s="5">
        <v>2405160125</v>
      </c>
      <c r="B26643" s="196" t="s">
        <v>25676</v>
      </c>
    </row>
    <row r="26644" spans="1:2" ht="15" customHeight="1">
      <c r="A26644" s="5">
        <v>2405160126</v>
      </c>
      <c r="B26644" s="196" t="s">
        <v>25677</v>
      </c>
    </row>
    <row r="26645" spans="1:2" ht="15" customHeight="1">
      <c r="A26645" s="5">
        <v>2405160127</v>
      </c>
      <c r="B26645" s="196" t="s">
        <v>25678</v>
      </c>
    </row>
    <row r="26646" spans="1:2" ht="15" customHeight="1">
      <c r="A26646" s="5">
        <v>2405160128</v>
      </c>
      <c r="B26646" s="196" t="s">
        <v>25679</v>
      </c>
    </row>
    <row r="26647" spans="1:2" ht="15" customHeight="1">
      <c r="A26647" s="5">
        <v>2405160129</v>
      </c>
      <c r="B26647" s="196" t="s">
        <v>25680</v>
      </c>
    </row>
    <row r="26648" spans="1:2" ht="15" customHeight="1">
      <c r="A26648" s="5">
        <v>2405160130</v>
      </c>
      <c r="B26648" s="196" t="s">
        <v>25681</v>
      </c>
    </row>
    <row r="26649" spans="1:2" ht="15" customHeight="1">
      <c r="A26649" s="5">
        <v>2405160131</v>
      </c>
      <c r="B26649" s="196" t="s">
        <v>25682</v>
      </c>
    </row>
    <row r="26650" spans="1:2" ht="15" customHeight="1">
      <c r="A26650" s="5">
        <v>2405160132</v>
      </c>
      <c r="B26650" s="196" t="s">
        <v>25683</v>
      </c>
    </row>
    <row r="26651" spans="1:2" ht="15" customHeight="1">
      <c r="A26651" s="5">
        <v>2405160133</v>
      </c>
      <c r="B26651" s="196" t="s">
        <v>25684</v>
      </c>
    </row>
    <row r="26652" spans="1:2" ht="15" customHeight="1">
      <c r="A26652" s="5">
        <v>2405160134</v>
      </c>
      <c r="B26652" s="196" t="s">
        <v>25685</v>
      </c>
    </row>
    <row r="26653" spans="1:2" ht="15" customHeight="1">
      <c r="A26653" s="5">
        <v>2405160135</v>
      </c>
      <c r="B26653" s="196" t="s">
        <v>85</v>
      </c>
    </row>
    <row r="26654" spans="1:2" ht="15" customHeight="1">
      <c r="A26654" s="5">
        <v>2405160136</v>
      </c>
      <c r="B26654" s="196" t="s">
        <v>25686</v>
      </c>
    </row>
    <row r="26655" spans="1:2" ht="15" customHeight="1">
      <c r="A26655" s="5">
        <v>2405160137</v>
      </c>
      <c r="B26655" s="196" t="s">
        <v>25687</v>
      </c>
    </row>
    <row r="26656" spans="1:2" ht="15" customHeight="1">
      <c r="A26656" s="5">
        <v>2405160138</v>
      </c>
      <c r="B26656" s="196" t="s">
        <v>25688</v>
      </c>
    </row>
    <row r="26657" spans="1:2" ht="15" customHeight="1">
      <c r="A26657" s="5">
        <v>2405160139</v>
      </c>
      <c r="B26657" s="196" t="s">
        <v>25689</v>
      </c>
    </row>
    <row r="26658" spans="1:2" ht="15" customHeight="1">
      <c r="A26658" s="5">
        <v>2405160140</v>
      </c>
      <c r="B26658" s="196" t="s">
        <v>25690</v>
      </c>
    </row>
    <row r="26659" spans="1:2" ht="15" customHeight="1">
      <c r="A26659" s="5">
        <v>2405160141</v>
      </c>
      <c r="B26659" s="196" t="s">
        <v>25691</v>
      </c>
    </row>
    <row r="26660" spans="1:2" ht="15" customHeight="1">
      <c r="A26660" s="5">
        <v>2405160142</v>
      </c>
      <c r="B26660" s="196" t="s">
        <v>25692</v>
      </c>
    </row>
    <row r="26661" spans="1:2" ht="15" customHeight="1">
      <c r="A26661" s="5">
        <v>2405160143</v>
      </c>
      <c r="B26661" s="196" t="s">
        <v>25693</v>
      </c>
    </row>
    <row r="26662" spans="1:2" ht="15" customHeight="1">
      <c r="A26662" s="5">
        <v>2405160144</v>
      </c>
      <c r="B26662" s="196" t="s">
        <v>25694</v>
      </c>
    </row>
    <row r="26663" spans="1:2" ht="15" customHeight="1">
      <c r="A26663" s="5">
        <v>2405160145</v>
      </c>
      <c r="B26663" s="196" t="s">
        <v>25695</v>
      </c>
    </row>
    <row r="26664" spans="1:2" ht="15" customHeight="1">
      <c r="A26664" s="5">
        <v>2405160146</v>
      </c>
      <c r="B26664" s="196" t="s">
        <v>25696</v>
      </c>
    </row>
    <row r="26665" spans="1:2" ht="15" customHeight="1">
      <c r="A26665" s="5">
        <v>2405160147</v>
      </c>
      <c r="B26665" s="196" t="s">
        <v>25697</v>
      </c>
    </row>
    <row r="26666" spans="1:2" ht="15" customHeight="1">
      <c r="A26666" s="5">
        <v>2405160148</v>
      </c>
      <c r="B26666" s="196" t="s">
        <v>25698</v>
      </c>
    </row>
    <row r="26667" spans="1:2" ht="15" customHeight="1">
      <c r="A26667" s="5">
        <v>2405160149</v>
      </c>
      <c r="B26667" s="196" t="s">
        <v>25699</v>
      </c>
    </row>
    <row r="26668" spans="1:2" ht="15" customHeight="1">
      <c r="A26668" s="5">
        <v>2405160150</v>
      </c>
      <c r="B26668" s="196" t="s">
        <v>25700</v>
      </c>
    </row>
    <row r="26669" spans="1:2" ht="15" customHeight="1">
      <c r="A26669" s="5">
        <v>2405160151</v>
      </c>
      <c r="B26669" s="196" t="s">
        <v>25701</v>
      </c>
    </row>
    <row r="26670" spans="1:2" ht="15" customHeight="1">
      <c r="A26670" s="5">
        <v>2405160152</v>
      </c>
      <c r="B26670" s="196" t="s">
        <v>25702</v>
      </c>
    </row>
    <row r="26671" spans="1:2" ht="15" customHeight="1">
      <c r="A26671" s="5">
        <v>2405160153</v>
      </c>
      <c r="B26671" s="196" t="s">
        <v>25703</v>
      </c>
    </row>
    <row r="26672" spans="1:2" ht="15" customHeight="1">
      <c r="A26672" s="5">
        <v>2405160154</v>
      </c>
      <c r="B26672" s="196" t="s">
        <v>25704</v>
      </c>
    </row>
    <row r="26673" spans="1:2" ht="15" customHeight="1">
      <c r="A26673" s="5">
        <v>2405160155</v>
      </c>
      <c r="B26673" s="196" t="s">
        <v>25705</v>
      </c>
    </row>
    <row r="26674" spans="1:2" ht="15" customHeight="1">
      <c r="A26674" s="5">
        <v>2405160156</v>
      </c>
      <c r="B26674" s="196" t="s">
        <v>25706</v>
      </c>
    </row>
    <row r="26675" spans="1:2" ht="15" customHeight="1">
      <c r="A26675" s="5">
        <v>2405160157</v>
      </c>
      <c r="B26675" s="196" t="s">
        <v>25707</v>
      </c>
    </row>
    <row r="26676" spans="1:2" ht="15" customHeight="1">
      <c r="A26676" s="5">
        <v>2405160158</v>
      </c>
      <c r="B26676" s="196" t="s">
        <v>25708</v>
      </c>
    </row>
    <row r="26677" spans="1:2" ht="15" customHeight="1">
      <c r="A26677" s="5">
        <v>2405160159</v>
      </c>
      <c r="B26677" s="196" t="s">
        <v>25709</v>
      </c>
    </row>
    <row r="26678" spans="1:2" ht="15" customHeight="1">
      <c r="A26678" s="5">
        <v>2405160160</v>
      </c>
      <c r="B26678" s="196" t="s">
        <v>25710</v>
      </c>
    </row>
    <row r="26679" spans="1:2" ht="15" customHeight="1">
      <c r="A26679" s="5">
        <v>2405160161</v>
      </c>
      <c r="B26679" s="196" t="s">
        <v>25711</v>
      </c>
    </row>
    <row r="26680" spans="1:2" ht="15" customHeight="1">
      <c r="A26680" s="5">
        <v>2405160162</v>
      </c>
      <c r="B26680" s="196" t="s">
        <v>25712</v>
      </c>
    </row>
    <row r="26681" spans="1:2" ht="15" customHeight="1">
      <c r="A26681" s="5">
        <v>2405160163</v>
      </c>
      <c r="B26681" s="196" t="s">
        <v>25713</v>
      </c>
    </row>
    <row r="26682" spans="1:2" ht="15" customHeight="1">
      <c r="A26682" s="5">
        <v>2405160164</v>
      </c>
      <c r="B26682" s="196" t="s">
        <v>25714</v>
      </c>
    </row>
    <row r="26683" spans="1:2" ht="15" customHeight="1">
      <c r="A26683" s="5">
        <v>2405160165</v>
      </c>
      <c r="B26683" s="196" t="s">
        <v>25715</v>
      </c>
    </row>
    <row r="26684" spans="1:2" ht="15" customHeight="1">
      <c r="A26684" s="5">
        <v>2405160166</v>
      </c>
      <c r="B26684" s="196" t="s">
        <v>25716</v>
      </c>
    </row>
    <row r="26685" spans="1:2" ht="15" customHeight="1">
      <c r="A26685" s="5">
        <v>2405160167</v>
      </c>
      <c r="B26685" s="196" t="s">
        <v>25717</v>
      </c>
    </row>
    <row r="26686" spans="1:2" ht="15" customHeight="1">
      <c r="A26686" s="5">
        <v>2405160168</v>
      </c>
      <c r="B26686" s="196" t="s">
        <v>25718</v>
      </c>
    </row>
    <row r="26687" spans="1:2" ht="15" customHeight="1">
      <c r="A26687" s="5">
        <v>2405160169</v>
      </c>
      <c r="B26687" s="196" t="s">
        <v>25719</v>
      </c>
    </row>
    <row r="26688" spans="1:2" ht="15" customHeight="1">
      <c r="A26688" s="5">
        <v>2405160170</v>
      </c>
      <c r="B26688" s="196" t="s">
        <v>25720</v>
      </c>
    </row>
    <row r="26689" spans="1:2" ht="15" customHeight="1">
      <c r="A26689" s="5">
        <v>2405160171</v>
      </c>
      <c r="B26689" s="196" t="s">
        <v>25721</v>
      </c>
    </row>
    <row r="26690" spans="1:2" ht="15" customHeight="1">
      <c r="A26690" s="5">
        <v>2405160172</v>
      </c>
      <c r="B26690" s="196" t="s">
        <v>25722</v>
      </c>
    </row>
    <row r="26691" spans="1:2" ht="15" customHeight="1">
      <c r="A26691" s="5">
        <v>2405160173</v>
      </c>
      <c r="B26691" s="196" t="s">
        <v>25723</v>
      </c>
    </row>
    <row r="26692" spans="1:2" ht="15" customHeight="1">
      <c r="A26692" s="5">
        <v>2405160174</v>
      </c>
      <c r="B26692" s="196" t="s">
        <v>25724</v>
      </c>
    </row>
    <row r="26693" spans="1:2" ht="15" customHeight="1">
      <c r="A26693" s="5">
        <v>2405160175</v>
      </c>
      <c r="B26693" s="196" t="s">
        <v>25725</v>
      </c>
    </row>
    <row r="26694" spans="1:2" ht="15" customHeight="1">
      <c r="A26694" s="5">
        <v>2405160176</v>
      </c>
      <c r="B26694" s="196" t="s">
        <v>25726</v>
      </c>
    </row>
    <row r="26695" spans="1:2" ht="15" customHeight="1">
      <c r="A26695" s="5">
        <v>2405160177</v>
      </c>
      <c r="B26695" s="196" t="s">
        <v>25727</v>
      </c>
    </row>
    <row r="26696" spans="1:2" ht="15" customHeight="1">
      <c r="A26696" s="5">
        <v>2405160178</v>
      </c>
      <c r="B26696" s="196" t="s">
        <v>25728</v>
      </c>
    </row>
    <row r="26697" spans="1:2" ht="15" customHeight="1">
      <c r="A26697" s="5">
        <v>2405160179</v>
      </c>
      <c r="B26697" s="196" t="s">
        <v>25729</v>
      </c>
    </row>
    <row r="26698" spans="1:2" ht="15" customHeight="1">
      <c r="A26698" s="5">
        <v>2405160180</v>
      </c>
      <c r="B26698" s="196" t="s">
        <v>25730</v>
      </c>
    </row>
    <row r="26699" spans="1:2" ht="15" customHeight="1">
      <c r="A26699" s="5">
        <v>2405160181</v>
      </c>
      <c r="B26699" s="196" t="s">
        <v>25731</v>
      </c>
    </row>
    <row r="26700" spans="1:2" ht="15" customHeight="1">
      <c r="A26700" s="5">
        <v>2405160182</v>
      </c>
      <c r="B26700" s="196" t="s">
        <v>25732</v>
      </c>
    </row>
    <row r="26701" spans="1:2" ht="15" customHeight="1">
      <c r="A26701" s="5">
        <v>2405160183</v>
      </c>
      <c r="B26701" s="196" t="s">
        <v>25733</v>
      </c>
    </row>
    <row r="26702" spans="1:2" ht="15" customHeight="1">
      <c r="A26702" s="5">
        <v>2405160184</v>
      </c>
      <c r="B26702" s="196" t="s">
        <v>25734</v>
      </c>
    </row>
    <row r="26703" spans="1:2" ht="15" customHeight="1">
      <c r="A26703" s="5">
        <v>2405160185</v>
      </c>
      <c r="B26703" s="196" t="s">
        <v>25735</v>
      </c>
    </row>
    <row r="26704" spans="1:2" ht="15" customHeight="1">
      <c r="A26704" s="5">
        <v>2405160186</v>
      </c>
      <c r="B26704" s="196" t="s">
        <v>25736</v>
      </c>
    </row>
    <row r="26705" spans="1:2" ht="15" customHeight="1">
      <c r="A26705" s="5">
        <v>2405160187</v>
      </c>
      <c r="B26705" s="196" t="s">
        <v>25737</v>
      </c>
    </row>
    <row r="26706" spans="1:2" ht="15" customHeight="1">
      <c r="A26706" s="5">
        <v>2405160188</v>
      </c>
      <c r="B26706" s="196" t="s">
        <v>25738</v>
      </c>
    </row>
    <row r="26707" spans="1:2" ht="15" customHeight="1">
      <c r="A26707" s="5">
        <v>2405160189</v>
      </c>
      <c r="B26707" s="196" t="s">
        <v>25739</v>
      </c>
    </row>
    <row r="26708" spans="1:2" ht="15" customHeight="1">
      <c r="A26708" s="5">
        <v>2405160190</v>
      </c>
      <c r="B26708" s="196" t="s">
        <v>25740</v>
      </c>
    </row>
    <row r="26709" spans="1:2" ht="15" customHeight="1">
      <c r="A26709" s="5">
        <v>2405160191</v>
      </c>
      <c r="B26709" s="196" t="s">
        <v>25741</v>
      </c>
    </row>
    <row r="26710" spans="1:2" ht="15" customHeight="1">
      <c r="A26710" s="5">
        <v>2405160192</v>
      </c>
      <c r="B26710" s="196" t="s">
        <v>25742</v>
      </c>
    </row>
    <row r="26711" spans="1:2" ht="15" customHeight="1">
      <c r="A26711" s="5">
        <v>2405160193</v>
      </c>
      <c r="B26711" s="196" t="s">
        <v>25743</v>
      </c>
    </row>
    <row r="26712" spans="1:2" ht="15" customHeight="1">
      <c r="A26712" s="5">
        <v>2405160194</v>
      </c>
      <c r="B26712" s="196" t="s">
        <v>25744</v>
      </c>
    </row>
    <row r="26713" spans="1:2" ht="15" customHeight="1">
      <c r="A26713" s="5">
        <v>2405160195</v>
      </c>
      <c r="B26713" s="196" t="s">
        <v>25745</v>
      </c>
    </row>
    <row r="26714" spans="1:2" ht="15" customHeight="1">
      <c r="A26714" s="5">
        <v>2405160196</v>
      </c>
      <c r="B26714" s="196" t="s">
        <v>25746</v>
      </c>
    </row>
    <row r="26715" spans="1:2" ht="15" customHeight="1">
      <c r="A26715" s="5">
        <v>2405160197</v>
      </c>
      <c r="B26715" s="196" t="s">
        <v>25747</v>
      </c>
    </row>
    <row r="26716" spans="1:2" ht="15" customHeight="1">
      <c r="A26716" s="5">
        <v>2405160198</v>
      </c>
      <c r="B26716" s="196" t="s">
        <v>25748</v>
      </c>
    </row>
    <row r="26717" spans="1:2" ht="15" customHeight="1">
      <c r="A26717" s="5">
        <v>2405160199</v>
      </c>
      <c r="B26717" s="196" t="s">
        <v>25749</v>
      </c>
    </row>
    <row r="26718" spans="1:2" ht="15" customHeight="1">
      <c r="A26718" s="5">
        <v>2405160200</v>
      </c>
      <c r="B26718" s="196" t="s">
        <v>25750</v>
      </c>
    </row>
    <row r="26719" spans="1:2" ht="15" customHeight="1">
      <c r="A26719" s="5">
        <v>2405160201</v>
      </c>
      <c r="B26719" s="196" t="s">
        <v>25751</v>
      </c>
    </row>
    <row r="26720" spans="1:2" ht="15" customHeight="1">
      <c r="A26720" s="5">
        <v>2405160202</v>
      </c>
      <c r="B26720" s="196" t="s">
        <v>25752</v>
      </c>
    </row>
    <row r="26721" spans="1:2" ht="15" customHeight="1">
      <c r="A26721" s="5">
        <v>2405160203</v>
      </c>
      <c r="B26721" s="196" t="s">
        <v>25753</v>
      </c>
    </row>
    <row r="26722" spans="1:2" ht="15" customHeight="1">
      <c r="A26722" s="5">
        <v>2405160204</v>
      </c>
      <c r="B26722" s="196" t="s">
        <v>25754</v>
      </c>
    </row>
    <row r="26723" spans="1:2" ht="15" customHeight="1">
      <c r="A26723" s="5">
        <v>2405160205</v>
      </c>
      <c r="B26723" s="196" t="s">
        <v>25755</v>
      </c>
    </row>
    <row r="26724" spans="1:2" ht="15" customHeight="1">
      <c r="A26724" s="5">
        <v>2405160206</v>
      </c>
      <c r="B26724" s="196" t="s">
        <v>25756</v>
      </c>
    </row>
    <row r="26725" spans="1:2" ht="15" customHeight="1">
      <c r="A26725" s="5">
        <v>2405160207</v>
      </c>
      <c r="B26725" s="196" t="s">
        <v>25757</v>
      </c>
    </row>
    <row r="26726" spans="1:2" ht="15" customHeight="1">
      <c r="A26726" s="5">
        <v>2405160208</v>
      </c>
      <c r="B26726" s="196" t="s">
        <v>25758</v>
      </c>
    </row>
    <row r="26727" spans="1:2" ht="15" customHeight="1">
      <c r="A26727" s="5">
        <v>2405160209</v>
      </c>
      <c r="B26727" s="196" t="s">
        <v>25759</v>
      </c>
    </row>
    <row r="26728" spans="1:2" ht="15" customHeight="1">
      <c r="A26728" s="5">
        <v>2405160210</v>
      </c>
      <c r="B26728" s="196" t="s">
        <v>25760</v>
      </c>
    </row>
    <row r="26729" spans="1:2" ht="15" customHeight="1">
      <c r="A26729" s="5">
        <v>2405160211</v>
      </c>
      <c r="B26729" s="196" t="s">
        <v>25761</v>
      </c>
    </row>
    <row r="26730" spans="1:2" ht="15" customHeight="1">
      <c r="A26730" s="5">
        <v>2405160212</v>
      </c>
      <c r="B26730" s="196" t="s">
        <v>25762</v>
      </c>
    </row>
    <row r="26731" spans="1:2" ht="15" customHeight="1">
      <c r="A26731" s="5">
        <v>2405160213</v>
      </c>
      <c r="B26731" s="196" t="s">
        <v>25763</v>
      </c>
    </row>
    <row r="26732" spans="1:2" ht="15" customHeight="1">
      <c r="A26732" s="5">
        <v>2405160214</v>
      </c>
      <c r="B26732" s="196" t="s">
        <v>25764</v>
      </c>
    </row>
    <row r="26733" spans="1:2" ht="15" customHeight="1">
      <c r="A26733" s="5">
        <v>2405160215</v>
      </c>
      <c r="B26733" s="196" t="s">
        <v>25765</v>
      </c>
    </row>
    <row r="26734" spans="1:2" ht="15" customHeight="1">
      <c r="A26734" s="5">
        <v>2405160216</v>
      </c>
      <c r="B26734" s="196" t="s">
        <v>25766</v>
      </c>
    </row>
    <row r="26735" spans="1:2" ht="15" customHeight="1">
      <c r="A26735" s="5">
        <v>2405160217</v>
      </c>
      <c r="B26735" s="196" t="s">
        <v>25767</v>
      </c>
    </row>
    <row r="26736" spans="1:2" ht="15" customHeight="1">
      <c r="A26736" s="5">
        <v>2405160218</v>
      </c>
      <c r="B26736" s="196" t="s">
        <v>25768</v>
      </c>
    </row>
    <row r="26737" spans="1:2" ht="15" customHeight="1">
      <c r="A26737" s="5">
        <v>2405160219</v>
      </c>
      <c r="B26737" s="196" t="s">
        <v>25769</v>
      </c>
    </row>
    <row r="26738" spans="1:2" ht="15" customHeight="1">
      <c r="A26738" s="5">
        <v>2405160220</v>
      </c>
      <c r="B26738" s="196" t="s">
        <v>25770</v>
      </c>
    </row>
    <row r="26739" spans="1:2" ht="15" customHeight="1">
      <c r="A26739" s="5">
        <v>2405160221</v>
      </c>
      <c r="B26739" s="196" t="s">
        <v>25771</v>
      </c>
    </row>
    <row r="26740" spans="1:2" ht="15" customHeight="1">
      <c r="A26740" s="5">
        <v>2405160222</v>
      </c>
      <c r="B26740" s="196" t="s">
        <v>12797</v>
      </c>
    </row>
    <row r="26741" spans="1:2" ht="15" customHeight="1">
      <c r="A26741" s="5">
        <v>2405160223</v>
      </c>
      <c r="B26741" s="196" t="s">
        <v>25772</v>
      </c>
    </row>
    <row r="26742" spans="1:2" ht="15" customHeight="1">
      <c r="A26742" s="5">
        <v>2405160224</v>
      </c>
      <c r="B26742" s="196" t="s">
        <v>25773</v>
      </c>
    </row>
    <row r="26743" spans="1:2" ht="15" customHeight="1">
      <c r="A26743" s="5">
        <v>2405160225</v>
      </c>
      <c r="B26743" s="196" t="s">
        <v>25774</v>
      </c>
    </row>
    <row r="26744" spans="1:2" ht="15" customHeight="1">
      <c r="A26744" s="5">
        <v>2405160226</v>
      </c>
      <c r="B26744" s="196" t="s">
        <v>25775</v>
      </c>
    </row>
    <row r="26745" spans="1:2" ht="15" customHeight="1">
      <c r="A26745" s="5">
        <v>2405160227</v>
      </c>
      <c r="B26745" s="196" t="s">
        <v>25776</v>
      </c>
    </row>
    <row r="26746" spans="1:2" ht="15" customHeight="1">
      <c r="A26746" s="5">
        <v>2405160228</v>
      </c>
      <c r="B26746" s="196" t="s">
        <v>25777</v>
      </c>
    </row>
    <row r="26747" spans="1:2" ht="15" customHeight="1">
      <c r="A26747" s="5">
        <v>2405160229</v>
      </c>
      <c r="B26747" s="196" t="s">
        <v>25778</v>
      </c>
    </row>
    <row r="26748" spans="1:2" ht="15" customHeight="1">
      <c r="A26748" s="5">
        <v>2405160230</v>
      </c>
      <c r="B26748" s="196" t="s">
        <v>25779</v>
      </c>
    </row>
    <row r="26749" spans="1:2" ht="15" customHeight="1">
      <c r="A26749" s="5">
        <v>2405160231</v>
      </c>
      <c r="B26749" s="196" t="s">
        <v>25780</v>
      </c>
    </row>
    <row r="26750" spans="1:2" ht="15" customHeight="1">
      <c r="A26750" s="5">
        <v>2405160232</v>
      </c>
      <c r="B26750" s="196" t="s">
        <v>25781</v>
      </c>
    </row>
    <row r="26751" spans="1:2" ht="15" customHeight="1">
      <c r="A26751" s="5">
        <v>2405160233</v>
      </c>
      <c r="B26751" s="196" t="s">
        <v>25782</v>
      </c>
    </row>
    <row r="26752" spans="1:2" ht="15" customHeight="1">
      <c r="A26752" s="5">
        <v>2405160234</v>
      </c>
      <c r="B26752" s="196" t="s">
        <v>25783</v>
      </c>
    </row>
    <row r="26753" spans="1:2" ht="15" customHeight="1">
      <c r="A26753" s="5">
        <v>2405160235</v>
      </c>
      <c r="B26753" s="196" t="s">
        <v>25784</v>
      </c>
    </row>
    <row r="26754" spans="1:2" ht="15" customHeight="1">
      <c r="A26754" s="5">
        <v>2405160236</v>
      </c>
      <c r="B26754" s="196" t="s">
        <v>25785</v>
      </c>
    </row>
    <row r="26755" spans="1:2" ht="15" customHeight="1">
      <c r="A26755" s="5">
        <v>2405160237</v>
      </c>
      <c r="B26755" s="196" t="s">
        <v>25786</v>
      </c>
    </row>
    <row r="26756" spans="1:2" ht="15" customHeight="1">
      <c r="A26756" s="5">
        <v>2405160238</v>
      </c>
      <c r="B26756" s="196" t="s">
        <v>25787</v>
      </c>
    </row>
    <row r="26757" spans="1:2" ht="15" customHeight="1">
      <c r="A26757" s="5">
        <v>2405160239</v>
      </c>
      <c r="B26757" s="196" t="s">
        <v>10367</v>
      </c>
    </row>
    <row r="26758" spans="1:2" ht="15" customHeight="1">
      <c r="A26758" s="5">
        <v>2405160240</v>
      </c>
      <c r="B26758" s="196" t="s">
        <v>25788</v>
      </c>
    </row>
    <row r="26759" spans="1:2" ht="15" customHeight="1">
      <c r="A26759" s="5">
        <v>2405160241</v>
      </c>
      <c r="B26759" s="196" t="s">
        <v>25789</v>
      </c>
    </row>
    <row r="26760" spans="1:2" ht="15" customHeight="1">
      <c r="A26760" s="5">
        <v>2405160242</v>
      </c>
      <c r="B26760" s="196" t="s">
        <v>25790</v>
      </c>
    </row>
    <row r="26761" spans="1:2" ht="15" customHeight="1">
      <c r="A26761" s="5">
        <v>2405160243</v>
      </c>
      <c r="B26761" s="196" t="s">
        <v>25791</v>
      </c>
    </row>
    <row r="26762" spans="1:2" ht="15" customHeight="1">
      <c r="A26762" s="5">
        <v>2405160244</v>
      </c>
      <c r="B26762" s="196" t="s">
        <v>25792</v>
      </c>
    </row>
    <row r="26763" spans="1:2" ht="15" customHeight="1">
      <c r="A26763" s="5">
        <v>2405160245</v>
      </c>
      <c r="B26763" s="196" t="s">
        <v>25793</v>
      </c>
    </row>
    <row r="26764" spans="1:2" ht="15" customHeight="1">
      <c r="A26764" s="5">
        <v>2405160246</v>
      </c>
      <c r="B26764" s="196" t="s">
        <v>25794</v>
      </c>
    </row>
    <row r="26765" spans="1:2" ht="15" customHeight="1">
      <c r="A26765" s="5">
        <v>2405160247</v>
      </c>
      <c r="B26765" s="196" t="s">
        <v>25795</v>
      </c>
    </row>
    <row r="26766" spans="1:2" ht="15" customHeight="1">
      <c r="A26766" s="5">
        <v>2405160248</v>
      </c>
      <c r="B26766" s="196" t="s">
        <v>25796</v>
      </c>
    </row>
    <row r="26767" spans="1:2" ht="15" customHeight="1">
      <c r="A26767" s="5">
        <v>2405160249</v>
      </c>
      <c r="B26767" s="196" t="s">
        <v>25797</v>
      </c>
    </row>
    <row r="26768" spans="1:2" ht="15" customHeight="1">
      <c r="A26768" s="5">
        <v>2405160250</v>
      </c>
      <c r="B26768" s="196" t="s">
        <v>25798</v>
      </c>
    </row>
    <row r="26769" spans="1:2" ht="15" customHeight="1">
      <c r="A26769" s="5">
        <v>2405160251</v>
      </c>
      <c r="B26769" s="196" t="s">
        <v>25799</v>
      </c>
    </row>
    <row r="26770" spans="1:2" ht="15" customHeight="1">
      <c r="A26770" s="5">
        <v>2405160252</v>
      </c>
      <c r="B26770" s="196" t="s">
        <v>25800</v>
      </c>
    </row>
    <row r="26771" spans="1:2" ht="15" customHeight="1">
      <c r="A26771" s="5">
        <v>2405160253</v>
      </c>
      <c r="B26771" s="196" t="s">
        <v>25801</v>
      </c>
    </row>
    <row r="26772" spans="1:2" ht="15" customHeight="1">
      <c r="A26772" s="5">
        <v>2405160254</v>
      </c>
      <c r="B26772" s="196" t="s">
        <v>25802</v>
      </c>
    </row>
    <row r="26773" spans="1:2" ht="15" customHeight="1">
      <c r="A26773" s="5">
        <v>2405160255</v>
      </c>
      <c r="B26773" s="196" t="s">
        <v>18267</v>
      </c>
    </row>
    <row r="26774" spans="1:2" ht="15" customHeight="1">
      <c r="A26774" s="5">
        <v>2405160256</v>
      </c>
      <c r="B26774" s="196" t="s">
        <v>25803</v>
      </c>
    </row>
    <row r="26775" spans="1:2" ht="15" customHeight="1">
      <c r="A26775" s="5">
        <v>2405160257</v>
      </c>
      <c r="B26775" s="196" t="s">
        <v>25804</v>
      </c>
    </row>
    <row r="26776" spans="1:2" ht="15" customHeight="1">
      <c r="A26776" s="5">
        <v>2405160258</v>
      </c>
      <c r="B26776" s="196" t="s">
        <v>25805</v>
      </c>
    </row>
    <row r="26777" spans="1:2" ht="15" customHeight="1">
      <c r="A26777" s="5">
        <v>2405160259</v>
      </c>
      <c r="B26777" s="196" t="s">
        <v>25806</v>
      </c>
    </row>
    <row r="26778" spans="1:2" ht="15" customHeight="1">
      <c r="A26778" s="5">
        <v>2405160260</v>
      </c>
      <c r="B26778" s="196" t="s">
        <v>25807</v>
      </c>
    </row>
    <row r="26779" spans="1:2" ht="15" customHeight="1">
      <c r="A26779" s="5">
        <v>2405160261</v>
      </c>
      <c r="B26779" s="196" t="s">
        <v>25808</v>
      </c>
    </row>
    <row r="26780" spans="1:2" ht="15" customHeight="1">
      <c r="A26780" s="5">
        <v>2405160262</v>
      </c>
      <c r="B26780" s="196" t="s">
        <v>25809</v>
      </c>
    </row>
    <row r="26781" spans="1:2" ht="15" customHeight="1">
      <c r="A26781" s="5">
        <v>2405160263</v>
      </c>
      <c r="B26781" s="196" t="s">
        <v>25810</v>
      </c>
    </row>
    <row r="26782" spans="1:2" ht="15" customHeight="1">
      <c r="A26782" s="5">
        <v>2405160264</v>
      </c>
      <c r="B26782" s="196" t="s">
        <v>25811</v>
      </c>
    </row>
    <row r="26783" spans="1:2" ht="15" customHeight="1">
      <c r="A26783" s="5">
        <v>2405160265</v>
      </c>
      <c r="B26783" s="196" t="s">
        <v>25812</v>
      </c>
    </row>
    <row r="26784" spans="1:2" ht="15" customHeight="1">
      <c r="A26784" s="5">
        <v>2405160266</v>
      </c>
      <c r="B26784" s="196" t="s">
        <v>25813</v>
      </c>
    </row>
    <row r="26785" spans="1:2" ht="15" customHeight="1">
      <c r="A26785" s="5">
        <v>2405160267</v>
      </c>
      <c r="B26785" s="196" t="s">
        <v>25814</v>
      </c>
    </row>
    <row r="26786" spans="1:2" ht="15" customHeight="1">
      <c r="A26786" s="5">
        <v>2405160268</v>
      </c>
      <c r="B26786" s="196" t="s">
        <v>25815</v>
      </c>
    </row>
    <row r="26787" spans="1:2" ht="15" customHeight="1">
      <c r="A26787" s="5">
        <v>2405160269</v>
      </c>
      <c r="B26787" s="196" t="s">
        <v>25816</v>
      </c>
    </row>
    <row r="26788" spans="1:2" ht="15" customHeight="1">
      <c r="A26788" s="5">
        <v>2405160270</v>
      </c>
      <c r="B26788" s="196" t="s">
        <v>25817</v>
      </c>
    </row>
    <row r="26789" spans="1:2" ht="15" customHeight="1">
      <c r="A26789" s="5">
        <v>2405160271</v>
      </c>
      <c r="B26789" s="196" t="s">
        <v>25818</v>
      </c>
    </row>
    <row r="26790" spans="1:2" ht="15" customHeight="1">
      <c r="A26790" s="5">
        <v>2405160272</v>
      </c>
      <c r="B26790" s="196" t="s">
        <v>25819</v>
      </c>
    </row>
    <row r="26791" spans="1:2" ht="15" customHeight="1">
      <c r="A26791" s="5">
        <v>2405160273</v>
      </c>
      <c r="B26791" s="196" t="s">
        <v>25820</v>
      </c>
    </row>
    <row r="26792" spans="1:2" ht="15" customHeight="1">
      <c r="A26792" s="5">
        <v>2405160274</v>
      </c>
      <c r="B26792" s="196" t="s">
        <v>25821</v>
      </c>
    </row>
    <row r="26793" spans="1:2" ht="15" customHeight="1">
      <c r="A26793" s="5">
        <v>2405160275</v>
      </c>
      <c r="B26793" s="196" t="s">
        <v>25822</v>
      </c>
    </row>
    <row r="26794" spans="1:2" ht="15" customHeight="1">
      <c r="A26794" s="5">
        <v>2405160276</v>
      </c>
      <c r="B26794" s="196" t="s">
        <v>25823</v>
      </c>
    </row>
    <row r="26795" spans="1:2" ht="15" customHeight="1">
      <c r="A26795" s="5">
        <v>2405160277</v>
      </c>
      <c r="B26795" s="196" t="s">
        <v>25824</v>
      </c>
    </row>
    <row r="26796" spans="1:2" ht="15" customHeight="1">
      <c r="A26796" s="5">
        <v>2405160278</v>
      </c>
      <c r="B26796" s="196" t="s">
        <v>25825</v>
      </c>
    </row>
    <row r="26797" spans="1:2" ht="15" customHeight="1">
      <c r="A26797" s="5">
        <v>2405160279</v>
      </c>
      <c r="B26797" s="196" t="s">
        <v>25826</v>
      </c>
    </row>
    <row r="26798" spans="1:2" ht="15" customHeight="1">
      <c r="A26798" s="5">
        <v>2405160280</v>
      </c>
      <c r="B26798" s="196" t="s">
        <v>25827</v>
      </c>
    </row>
    <row r="26799" spans="1:2" ht="15" customHeight="1">
      <c r="A26799" s="5">
        <v>2405160281</v>
      </c>
      <c r="B26799" s="196" t="s">
        <v>25828</v>
      </c>
    </row>
    <row r="26800" spans="1:2" ht="15" customHeight="1">
      <c r="A26800" s="5">
        <v>2405160282</v>
      </c>
      <c r="B26800" s="196" t="s">
        <v>25829</v>
      </c>
    </row>
    <row r="26801" spans="1:2" ht="15" customHeight="1">
      <c r="A26801" s="5">
        <v>2405160283</v>
      </c>
      <c r="B26801" s="196" t="s">
        <v>25830</v>
      </c>
    </row>
    <row r="26802" spans="1:2" ht="15" customHeight="1">
      <c r="A26802" s="5">
        <v>2405160284</v>
      </c>
      <c r="B26802" s="196" t="s">
        <v>25831</v>
      </c>
    </row>
    <row r="26803" spans="1:2" ht="15" customHeight="1">
      <c r="A26803" s="5">
        <v>2405160285</v>
      </c>
      <c r="B26803" s="196" t="s">
        <v>25832</v>
      </c>
    </row>
    <row r="26804" spans="1:2" ht="15" customHeight="1">
      <c r="A26804" s="5">
        <v>2405160286</v>
      </c>
      <c r="B26804" s="196" t="s">
        <v>25833</v>
      </c>
    </row>
    <row r="26805" spans="1:2" ht="15" customHeight="1">
      <c r="A26805" s="5">
        <v>2405160287</v>
      </c>
      <c r="B26805" s="196" t="s">
        <v>25834</v>
      </c>
    </row>
    <row r="26806" spans="1:2" ht="15" customHeight="1">
      <c r="A26806" s="5">
        <v>2405160288</v>
      </c>
      <c r="B26806" s="196" t="s">
        <v>25835</v>
      </c>
    </row>
    <row r="26807" spans="1:2" ht="15" customHeight="1">
      <c r="A26807" s="5">
        <v>2405160289</v>
      </c>
      <c r="B26807" s="196" t="s">
        <v>25836</v>
      </c>
    </row>
    <row r="26808" spans="1:2" ht="15" customHeight="1">
      <c r="A26808" s="5">
        <v>2405160290</v>
      </c>
      <c r="B26808" s="196" t="s">
        <v>25837</v>
      </c>
    </row>
    <row r="26809" spans="1:2" ht="15" customHeight="1">
      <c r="A26809" s="5">
        <v>2405160291</v>
      </c>
      <c r="B26809" s="196" t="s">
        <v>25838</v>
      </c>
    </row>
    <row r="26810" spans="1:2" ht="15" customHeight="1">
      <c r="A26810" s="5">
        <v>2405160292</v>
      </c>
      <c r="B26810" s="196" t="s">
        <v>25839</v>
      </c>
    </row>
    <row r="26811" spans="1:2" ht="15" customHeight="1">
      <c r="A26811" s="5">
        <v>2405160293</v>
      </c>
      <c r="B26811" s="196" t="s">
        <v>25840</v>
      </c>
    </row>
    <row r="26812" spans="1:2" ht="15" customHeight="1">
      <c r="A26812" s="5">
        <v>2405160294</v>
      </c>
      <c r="B26812" s="196" t="s">
        <v>25841</v>
      </c>
    </row>
    <row r="26813" spans="1:2" ht="15" customHeight="1">
      <c r="A26813" s="5">
        <v>2405160295</v>
      </c>
      <c r="B26813" s="196" t="s">
        <v>25842</v>
      </c>
    </row>
    <row r="26814" spans="1:2" ht="15" customHeight="1">
      <c r="A26814" s="5">
        <v>2405160296</v>
      </c>
      <c r="B26814" s="196" t="s">
        <v>25843</v>
      </c>
    </row>
    <row r="26815" spans="1:2" ht="15" customHeight="1">
      <c r="A26815" s="5">
        <v>2405160297</v>
      </c>
      <c r="B26815" s="196" t="s">
        <v>25844</v>
      </c>
    </row>
    <row r="26816" spans="1:2" ht="15" customHeight="1">
      <c r="A26816" s="5">
        <v>2405160298</v>
      </c>
      <c r="B26816" s="196" t="s">
        <v>25845</v>
      </c>
    </row>
    <row r="26817" spans="1:2" ht="15" customHeight="1">
      <c r="A26817" s="5">
        <v>2405160299</v>
      </c>
      <c r="B26817" s="196" t="s">
        <v>25846</v>
      </c>
    </row>
    <row r="26818" spans="1:2" ht="15" customHeight="1">
      <c r="A26818" s="5">
        <v>2405160300</v>
      </c>
      <c r="B26818" s="196" t="s">
        <v>25847</v>
      </c>
    </row>
    <row r="26819" spans="1:2" ht="15" customHeight="1">
      <c r="A26819" s="5">
        <v>2405160301</v>
      </c>
      <c r="B26819" s="196" t="s">
        <v>25848</v>
      </c>
    </row>
    <row r="26820" spans="1:2" ht="15" customHeight="1">
      <c r="A26820" s="5">
        <v>2405160302</v>
      </c>
      <c r="B26820" s="196" t="s">
        <v>9994</v>
      </c>
    </row>
    <row r="26821" spans="1:2" ht="15" customHeight="1">
      <c r="A26821" s="5">
        <v>2405160303</v>
      </c>
      <c r="B26821" s="196" t="s">
        <v>25849</v>
      </c>
    </row>
    <row r="26822" spans="1:2" ht="15" customHeight="1">
      <c r="A26822" s="5">
        <v>2405160304</v>
      </c>
      <c r="B26822" s="196" t="s">
        <v>25850</v>
      </c>
    </row>
    <row r="26823" spans="1:2" ht="15" customHeight="1">
      <c r="A26823" s="5">
        <v>2405160305</v>
      </c>
      <c r="B26823" s="196" t="s">
        <v>25851</v>
      </c>
    </row>
    <row r="26824" spans="1:2" ht="15" customHeight="1">
      <c r="A26824" s="5">
        <v>2405160306</v>
      </c>
      <c r="B26824" s="196" t="s">
        <v>25852</v>
      </c>
    </row>
    <row r="26825" spans="1:2" ht="15" customHeight="1">
      <c r="A26825" s="5">
        <v>2405160307</v>
      </c>
      <c r="B26825" s="196" t="s">
        <v>25853</v>
      </c>
    </row>
    <row r="26826" spans="1:2" ht="15" customHeight="1">
      <c r="A26826" s="5">
        <v>2405160308</v>
      </c>
      <c r="B26826" s="196" t="s">
        <v>25854</v>
      </c>
    </row>
    <row r="26827" spans="1:2" ht="15" customHeight="1">
      <c r="A26827" s="5">
        <v>2405160309</v>
      </c>
      <c r="B26827" s="196" t="s">
        <v>25855</v>
      </c>
    </row>
    <row r="26828" spans="1:2" ht="15" customHeight="1">
      <c r="A26828" s="5">
        <v>2405160310</v>
      </c>
      <c r="B26828" s="196" t="s">
        <v>5892</v>
      </c>
    </row>
    <row r="26829" spans="1:2" ht="15" customHeight="1">
      <c r="A26829" s="5">
        <v>2405160311</v>
      </c>
      <c r="B26829" s="196" t="s">
        <v>25856</v>
      </c>
    </row>
    <row r="26830" spans="1:2" ht="15" customHeight="1">
      <c r="A26830" s="5">
        <v>2405160312</v>
      </c>
      <c r="B26830" s="196" t="s">
        <v>25857</v>
      </c>
    </row>
    <row r="26831" spans="1:2" ht="15" customHeight="1">
      <c r="A26831" s="5">
        <v>2405160313</v>
      </c>
      <c r="B26831" s="196" t="s">
        <v>25858</v>
      </c>
    </row>
    <row r="26832" spans="1:2" ht="15" customHeight="1">
      <c r="A26832" s="5">
        <v>2405160314</v>
      </c>
      <c r="B26832" s="196" t="s">
        <v>25859</v>
      </c>
    </row>
    <row r="26833" spans="1:2" ht="15" customHeight="1">
      <c r="A26833" s="5">
        <v>2405160315</v>
      </c>
      <c r="B26833" s="196" t="s">
        <v>25860</v>
      </c>
    </row>
    <row r="26834" spans="1:2" ht="15" customHeight="1">
      <c r="A26834" s="5">
        <v>2405160316</v>
      </c>
      <c r="B26834" s="196" t="s">
        <v>198</v>
      </c>
    </row>
    <row r="26835" spans="1:2" ht="15" customHeight="1">
      <c r="A26835" s="5">
        <v>2405160317</v>
      </c>
      <c r="B26835" s="196" t="s">
        <v>25861</v>
      </c>
    </row>
    <row r="26836" spans="1:2" ht="15" customHeight="1">
      <c r="A26836" s="5">
        <v>2405160318</v>
      </c>
      <c r="B26836" s="196" t="s">
        <v>25862</v>
      </c>
    </row>
    <row r="26837" spans="1:2" ht="15" customHeight="1">
      <c r="A26837" s="5">
        <v>2405160319</v>
      </c>
      <c r="B26837" s="196" t="s">
        <v>25863</v>
      </c>
    </row>
    <row r="26838" spans="1:2" ht="15" customHeight="1">
      <c r="A26838" s="5">
        <v>2405160320</v>
      </c>
      <c r="B26838" s="196" t="s">
        <v>25864</v>
      </c>
    </row>
    <row r="26839" spans="1:2" ht="15" customHeight="1">
      <c r="A26839" s="5">
        <v>2405160321</v>
      </c>
      <c r="B26839" s="196" t="s">
        <v>25865</v>
      </c>
    </row>
    <row r="26840" spans="1:2" ht="15" customHeight="1">
      <c r="A26840" s="5">
        <v>2405160322</v>
      </c>
      <c r="B26840" s="196" t="s">
        <v>25866</v>
      </c>
    </row>
    <row r="26841" spans="1:2" ht="15" customHeight="1">
      <c r="A26841" s="5">
        <v>2405160323</v>
      </c>
      <c r="B26841" s="196" t="s">
        <v>25867</v>
      </c>
    </row>
    <row r="26842" spans="1:2" ht="15" customHeight="1">
      <c r="A26842" s="5">
        <v>2405160324</v>
      </c>
      <c r="B26842" s="196" t="s">
        <v>25868</v>
      </c>
    </row>
    <row r="26843" spans="1:2" ht="15" customHeight="1">
      <c r="A26843" s="5">
        <v>2405160326</v>
      </c>
      <c r="B26843" s="196" t="s">
        <v>25869</v>
      </c>
    </row>
    <row r="26844" spans="1:2" ht="15" customHeight="1">
      <c r="A26844" s="5">
        <v>2405160327</v>
      </c>
      <c r="B26844" s="196" t="s">
        <v>25870</v>
      </c>
    </row>
    <row r="26845" spans="1:2" ht="15" customHeight="1">
      <c r="A26845" s="5">
        <v>2405160328</v>
      </c>
      <c r="B26845" s="196" t="s">
        <v>25871</v>
      </c>
    </row>
    <row r="26846" spans="1:2" ht="15" customHeight="1">
      <c r="A26846" s="5">
        <v>2405160329</v>
      </c>
      <c r="B26846" s="196" t="s">
        <v>25872</v>
      </c>
    </row>
    <row r="26847" spans="1:2" ht="15" customHeight="1">
      <c r="A26847" s="5">
        <v>2405160330</v>
      </c>
      <c r="B26847" s="196" t="s">
        <v>25873</v>
      </c>
    </row>
    <row r="26848" spans="1:2" ht="15" customHeight="1">
      <c r="A26848" s="5">
        <v>2405160331</v>
      </c>
      <c r="B26848" s="196" t="s">
        <v>25874</v>
      </c>
    </row>
    <row r="26849" spans="1:2" ht="15" customHeight="1">
      <c r="A26849" s="5">
        <v>2405160332</v>
      </c>
      <c r="B26849" s="196" t="s">
        <v>25875</v>
      </c>
    </row>
    <row r="26850" spans="1:2" ht="15" customHeight="1">
      <c r="A26850" s="5">
        <v>2405160333</v>
      </c>
      <c r="B26850" s="196" t="s">
        <v>25876</v>
      </c>
    </row>
    <row r="26851" spans="1:2" ht="15" customHeight="1">
      <c r="A26851" s="5">
        <v>2405160334</v>
      </c>
      <c r="B26851" s="196" t="s">
        <v>25877</v>
      </c>
    </row>
    <row r="26852" spans="1:2" ht="15" customHeight="1">
      <c r="A26852" s="5">
        <v>2405160335</v>
      </c>
      <c r="B26852" s="196" t="s">
        <v>25878</v>
      </c>
    </row>
    <row r="26853" spans="1:2" ht="15" customHeight="1">
      <c r="A26853" s="5">
        <v>2405160336</v>
      </c>
      <c r="B26853" s="196" t="s">
        <v>25879</v>
      </c>
    </row>
    <row r="26854" spans="1:2" ht="15" customHeight="1">
      <c r="A26854" s="5">
        <v>2405160337</v>
      </c>
      <c r="B26854" s="196" t="s">
        <v>25880</v>
      </c>
    </row>
    <row r="26855" spans="1:2" ht="15" customHeight="1">
      <c r="A26855" s="5">
        <v>2405160338</v>
      </c>
      <c r="B26855" s="196" t="s">
        <v>25881</v>
      </c>
    </row>
    <row r="26856" spans="1:2" ht="15" customHeight="1">
      <c r="A26856" s="5">
        <v>2405160339</v>
      </c>
      <c r="B26856" s="196" t="s">
        <v>25882</v>
      </c>
    </row>
    <row r="26857" spans="1:2" ht="15" customHeight="1">
      <c r="A26857" s="5">
        <v>2405160340</v>
      </c>
      <c r="B26857" s="196" t="s">
        <v>25883</v>
      </c>
    </row>
    <row r="26858" spans="1:2" ht="15" customHeight="1">
      <c r="A26858" s="5">
        <v>2405160341</v>
      </c>
      <c r="B26858" s="196" t="s">
        <v>25884</v>
      </c>
    </row>
    <row r="26859" spans="1:2" ht="15" customHeight="1">
      <c r="A26859" s="5">
        <v>2405160342</v>
      </c>
      <c r="B26859" s="196" t="s">
        <v>25885</v>
      </c>
    </row>
    <row r="26860" spans="1:2" ht="15" customHeight="1">
      <c r="A26860" s="5">
        <v>2405160343</v>
      </c>
      <c r="B26860" s="196" t="s">
        <v>25886</v>
      </c>
    </row>
    <row r="26861" spans="1:2" ht="15" customHeight="1">
      <c r="A26861" s="5">
        <v>2405160344</v>
      </c>
      <c r="B26861" s="196" t="s">
        <v>25887</v>
      </c>
    </row>
    <row r="26862" spans="1:2" ht="15" customHeight="1">
      <c r="A26862" s="5">
        <v>2405160345</v>
      </c>
      <c r="B26862" s="196" t="s">
        <v>25888</v>
      </c>
    </row>
    <row r="26863" spans="1:2" ht="15" customHeight="1">
      <c r="A26863" s="5">
        <v>2405160346</v>
      </c>
      <c r="B26863" s="196" t="s">
        <v>25889</v>
      </c>
    </row>
    <row r="26864" spans="1:2" ht="15" customHeight="1">
      <c r="A26864" s="5">
        <v>2405160347</v>
      </c>
      <c r="B26864" s="196" t="s">
        <v>25890</v>
      </c>
    </row>
    <row r="26865" spans="1:2" ht="15" customHeight="1">
      <c r="A26865" s="5">
        <v>2405160348</v>
      </c>
      <c r="B26865" s="196" t="s">
        <v>25891</v>
      </c>
    </row>
    <row r="26866" spans="1:2" ht="15" customHeight="1">
      <c r="A26866" s="5">
        <v>2405160349</v>
      </c>
      <c r="B26866" s="196" t="s">
        <v>25892</v>
      </c>
    </row>
    <row r="26867" spans="1:2" ht="15" customHeight="1">
      <c r="A26867" s="5">
        <v>2405160350</v>
      </c>
      <c r="B26867" s="196" t="s">
        <v>25893</v>
      </c>
    </row>
    <row r="26868" spans="1:2" ht="15" customHeight="1">
      <c r="A26868" s="5">
        <v>2405160351</v>
      </c>
      <c r="B26868" s="196" t="s">
        <v>25894</v>
      </c>
    </row>
    <row r="26869" spans="1:2" ht="15" customHeight="1">
      <c r="A26869" s="5">
        <v>2405160352</v>
      </c>
      <c r="B26869" s="196" t="s">
        <v>25895</v>
      </c>
    </row>
    <row r="26870" spans="1:2" ht="15" customHeight="1">
      <c r="A26870" s="5">
        <v>2405160353</v>
      </c>
      <c r="B26870" s="196" t="s">
        <v>25896</v>
      </c>
    </row>
    <row r="26871" spans="1:2" ht="15" customHeight="1">
      <c r="A26871" s="5">
        <v>2405160354</v>
      </c>
      <c r="B26871" s="196" t="s">
        <v>25897</v>
      </c>
    </row>
    <row r="26872" spans="1:2" ht="15" customHeight="1">
      <c r="A26872" s="5">
        <v>2405160355</v>
      </c>
      <c r="B26872" s="196" t="s">
        <v>174</v>
      </c>
    </row>
    <row r="26873" spans="1:2" ht="15" customHeight="1">
      <c r="A26873" s="5">
        <v>2405160356</v>
      </c>
      <c r="B26873" s="196" t="s">
        <v>25898</v>
      </c>
    </row>
    <row r="26874" spans="1:2" ht="15" customHeight="1">
      <c r="A26874" s="5">
        <v>2405160357</v>
      </c>
      <c r="B26874" s="196" t="s">
        <v>25899</v>
      </c>
    </row>
    <row r="26875" spans="1:2" ht="15" customHeight="1">
      <c r="A26875" s="5">
        <v>2405160358</v>
      </c>
      <c r="B26875" s="196" t="s">
        <v>25900</v>
      </c>
    </row>
    <row r="26876" spans="1:2" ht="15" customHeight="1">
      <c r="A26876" s="5">
        <v>2405160359</v>
      </c>
      <c r="B26876" s="196" t="s">
        <v>25901</v>
      </c>
    </row>
    <row r="26877" spans="1:2" ht="15" customHeight="1">
      <c r="A26877" s="5">
        <v>2405160360</v>
      </c>
      <c r="B26877" s="196" t="s">
        <v>25902</v>
      </c>
    </row>
    <row r="26878" spans="1:2" ht="15" customHeight="1">
      <c r="A26878" s="5">
        <v>2405160361</v>
      </c>
      <c r="B26878" s="196" t="s">
        <v>25903</v>
      </c>
    </row>
    <row r="26879" spans="1:2" ht="15" customHeight="1">
      <c r="A26879" s="5">
        <v>2405160362</v>
      </c>
      <c r="B26879" s="196" t="s">
        <v>25904</v>
      </c>
    </row>
    <row r="26880" spans="1:2" ht="15" customHeight="1">
      <c r="A26880" s="5">
        <v>2405160363</v>
      </c>
      <c r="B26880" s="196" t="s">
        <v>25905</v>
      </c>
    </row>
    <row r="26881" spans="1:2" ht="15" customHeight="1">
      <c r="A26881" s="5">
        <v>2405160364</v>
      </c>
      <c r="B26881" s="196" t="s">
        <v>25906</v>
      </c>
    </row>
    <row r="26882" spans="1:2" ht="15" customHeight="1">
      <c r="A26882" s="5">
        <v>2405160365</v>
      </c>
      <c r="B26882" s="196" t="s">
        <v>25907</v>
      </c>
    </row>
    <row r="26883" spans="1:2" ht="15" customHeight="1">
      <c r="A26883" s="5">
        <v>2405160366</v>
      </c>
      <c r="B26883" s="196" t="s">
        <v>25908</v>
      </c>
    </row>
    <row r="26884" spans="1:2" ht="15" customHeight="1">
      <c r="A26884" s="5">
        <v>2405160367</v>
      </c>
      <c r="B26884" s="196" t="s">
        <v>25909</v>
      </c>
    </row>
    <row r="26885" spans="1:2" ht="15" customHeight="1">
      <c r="A26885" s="5">
        <v>2405160368</v>
      </c>
      <c r="B26885" s="196" t="s">
        <v>25910</v>
      </c>
    </row>
    <row r="26886" spans="1:2" ht="15" customHeight="1">
      <c r="A26886" s="5">
        <v>2405160369</v>
      </c>
      <c r="B26886" s="196" t="s">
        <v>25911</v>
      </c>
    </row>
    <row r="26887" spans="1:2" ht="15" customHeight="1">
      <c r="A26887" s="5">
        <v>2405160370</v>
      </c>
      <c r="B26887" s="196" t="s">
        <v>25912</v>
      </c>
    </row>
    <row r="26888" spans="1:2" ht="15" customHeight="1">
      <c r="A26888" s="5">
        <v>2405160371</v>
      </c>
      <c r="B26888" s="196" t="s">
        <v>25913</v>
      </c>
    </row>
    <row r="26889" spans="1:2" ht="15" customHeight="1">
      <c r="A26889" s="5">
        <v>2405160372</v>
      </c>
      <c r="B26889" s="196" t="s">
        <v>25914</v>
      </c>
    </row>
    <row r="26890" spans="1:2" ht="15" customHeight="1">
      <c r="A26890" s="5">
        <v>2405160373</v>
      </c>
      <c r="B26890" s="196" t="s">
        <v>25915</v>
      </c>
    </row>
    <row r="26891" spans="1:2" ht="15" customHeight="1">
      <c r="A26891" s="5">
        <v>2405160374</v>
      </c>
      <c r="B26891" s="196" t="s">
        <v>25916</v>
      </c>
    </row>
    <row r="26892" spans="1:2" ht="15" customHeight="1">
      <c r="A26892" s="5">
        <v>2405160375</v>
      </c>
      <c r="B26892" s="196" t="s">
        <v>4514</v>
      </c>
    </row>
    <row r="26893" spans="1:2" ht="15" customHeight="1">
      <c r="A26893" s="5">
        <v>2405160376</v>
      </c>
      <c r="B26893" s="196" t="s">
        <v>25917</v>
      </c>
    </row>
    <row r="26894" spans="1:2" ht="15" customHeight="1">
      <c r="A26894" s="5">
        <v>2405160377</v>
      </c>
      <c r="B26894" s="196" t="s">
        <v>25918</v>
      </c>
    </row>
    <row r="26895" spans="1:2" ht="15" customHeight="1">
      <c r="A26895" s="5">
        <v>2405160378</v>
      </c>
      <c r="B26895" s="196" t="s">
        <v>25919</v>
      </c>
    </row>
    <row r="26896" spans="1:2" ht="15" customHeight="1">
      <c r="A26896" s="5">
        <v>2405160379</v>
      </c>
      <c r="B26896" s="196" t="s">
        <v>25920</v>
      </c>
    </row>
    <row r="26897" spans="1:2" ht="15" customHeight="1">
      <c r="A26897" s="5">
        <v>2405160380</v>
      </c>
      <c r="B26897" s="196" t="s">
        <v>25921</v>
      </c>
    </row>
    <row r="26898" spans="1:2" ht="15" customHeight="1">
      <c r="A26898" s="5">
        <v>2405160381</v>
      </c>
      <c r="B26898" s="196" t="s">
        <v>25922</v>
      </c>
    </row>
    <row r="26899" spans="1:2" ht="15" customHeight="1">
      <c r="A26899" s="5">
        <v>2405160382</v>
      </c>
      <c r="B26899" s="196" t="s">
        <v>25923</v>
      </c>
    </row>
    <row r="26900" spans="1:2" ht="15" customHeight="1">
      <c r="A26900" s="5">
        <v>2405160383</v>
      </c>
      <c r="B26900" s="196" t="s">
        <v>437</v>
      </c>
    </row>
    <row r="26901" spans="1:2" ht="15" customHeight="1">
      <c r="A26901" s="5">
        <v>2405160384</v>
      </c>
      <c r="B26901" s="196" t="s">
        <v>25924</v>
      </c>
    </row>
    <row r="26902" spans="1:2" ht="15" customHeight="1">
      <c r="A26902" s="5">
        <v>2405160385</v>
      </c>
      <c r="B26902" s="196" t="s">
        <v>25925</v>
      </c>
    </row>
    <row r="26903" spans="1:2" ht="15" customHeight="1">
      <c r="A26903" s="5">
        <v>2405160386</v>
      </c>
      <c r="B26903" s="196" t="s">
        <v>25926</v>
      </c>
    </row>
    <row r="26904" spans="1:2" ht="15" customHeight="1">
      <c r="A26904" s="5">
        <v>2405160387</v>
      </c>
      <c r="B26904" s="196" t="s">
        <v>25927</v>
      </c>
    </row>
    <row r="26905" spans="1:2" ht="15" customHeight="1">
      <c r="A26905" s="5">
        <v>2405160388</v>
      </c>
      <c r="B26905" s="196" t="s">
        <v>25928</v>
      </c>
    </row>
    <row r="26906" spans="1:2" ht="15" customHeight="1">
      <c r="A26906" s="5">
        <v>2405160389</v>
      </c>
      <c r="B26906" s="196" t="s">
        <v>25929</v>
      </c>
    </row>
    <row r="26907" spans="1:2" ht="15" customHeight="1">
      <c r="A26907" s="5">
        <v>2405160390</v>
      </c>
      <c r="B26907" s="196" t="s">
        <v>25930</v>
      </c>
    </row>
    <row r="26908" spans="1:2" ht="15" customHeight="1">
      <c r="A26908" s="5">
        <v>2405160391</v>
      </c>
      <c r="B26908" s="196" t="s">
        <v>25931</v>
      </c>
    </row>
    <row r="26909" spans="1:2" ht="15" customHeight="1">
      <c r="A26909" s="5">
        <v>2405160392</v>
      </c>
      <c r="B26909" s="196" t="s">
        <v>25932</v>
      </c>
    </row>
    <row r="26910" spans="1:2" ht="15" customHeight="1">
      <c r="A26910" s="5">
        <v>2405160393</v>
      </c>
      <c r="B26910" s="196" t="s">
        <v>25933</v>
      </c>
    </row>
    <row r="26911" spans="1:2" ht="15" customHeight="1">
      <c r="A26911" s="5">
        <v>2405160394</v>
      </c>
      <c r="B26911" s="196" t="s">
        <v>25934</v>
      </c>
    </row>
    <row r="26912" spans="1:2" ht="15" customHeight="1">
      <c r="A26912" s="5">
        <v>2405160395</v>
      </c>
      <c r="B26912" s="196" t="s">
        <v>25935</v>
      </c>
    </row>
    <row r="26913" spans="1:2" ht="15" customHeight="1">
      <c r="A26913" s="5">
        <v>2405160396</v>
      </c>
      <c r="B26913" s="196" t="s">
        <v>25936</v>
      </c>
    </row>
    <row r="26914" spans="1:2" ht="15" customHeight="1">
      <c r="A26914" s="5">
        <v>2405160397</v>
      </c>
      <c r="B26914" s="196" t="s">
        <v>25937</v>
      </c>
    </row>
    <row r="26915" spans="1:2" ht="15" customHeight="1">
      <c r="A26915" s="5">
        <v>2405160398</v>
      </c>
      <c r="B26915" s="196" t="s">
        <v>25938</v>
      </c>
    </row>
    <row r="26916" spans="1:2" ht="15" customHeight="1">
      <c r="A26916" s="5">
        <v>2405160399</v>
      </c>
      <c r="B26916" s="196" t="s">
        <v>25939</v>
      </c>
    </row>
    <row r="26917" spans="1:2" ht="15" customHeight="1">
      <c r="A26917" s="5">
        <v>2405160400</v>
      </c>
      <c r="B26917" s="196" t="s">
        <v>25940</v>
      </c>
    </row>
    <row r="26918" spans="1:2" ht="15" customHeight="1">
      <c r="A26918" s="5">
        <v>2405160401</v>
      </c>
      <c r="B26918" s="196" t="s">
        <v>25941</v>
      </c>
    </row>
    <row r="26919" spans="1:2" ht="15" customHeight="1">
      <c r="A26919" s="5">
        <v>2405160402</v>
      </c>
      <c r="B26919" s="196" t="s">
        <v>25942</v>
      </c>
    </row>
    <row r="26920" spans="1:2" ht="15" customHeight="1">
      <c r="A26920" s="5">
        <v>2405160403</v>
      </c>
      <c r="B26920" s="196" t="s">
        <v>20637</v>
      </c>
    </row>
    <row r="26921" spans="1:2" ht="15" customHeight="1">
      <c r="A26921" s="5">
        <v>2405160404</v>
      </c>
      <c r="B26921" s="196" t="s">
        <v>25943</v>
      </c>
    </row>
    <row r="26922" spans="1:2" ht="15" customHeight="1">
      <c r="A26922" s="5">
        <v>2405160405</v>
      </c>
      <c r="B26922" s="196" t="s">
        <v>25944</v>
      </c>
    </row>
    <row r="26923" spans="1:2" ht="15" customHeight="1">
      <c r="A26923" s="5">
        <v>2405160406</v>
      </c>
      <c r="B26923" s="196" t="s">
        <v>25945</v>
      </c>
    </row>
    <row r="26924" spans="1:2" ht="15" customHeight="1">
      <c r="A26924" s="5">
        <v>2405160407</v>
      </c>
      <c r="B26924" s="196" t="s">
        <v>25946</v>
      </c>
    </row>
    <row r="26925" spans="1:2" ht="15" customHeight="1">
      <c r="A26925" s="5">
        <v>2405160408</v>
      </c>
      <c r="B26925" s="196" t="s">
        <v>25947</v>
      </c>
    </row>
    <row r="26926" spans="1:2" ht="15" customHeight="1">
      <c r="A26926" s="5">
        <v>2405160409</v>
      </c>
      <c r="B26926" s="196" t="s">
        <v>25948</v>
      </c>
    </row>
    <row r="26927" spans="1:2" ht="15" customHeight="1">
      <c r="A26927" s="5">
        <v>2405160410</v>
      </c>
      <c r="B26927" s="196" t="s">
        <v>25949</v>
      </c>
    </row>
    <row r="26928" spans="1:2" ht="15" customHeight="1">
      <c r="A26928" s="5">
        <v>2405160411</v>
      </c>
      <c r="B26928" s="196" t="s">
        <v>16056</v>
      </c>
    </row>
    <row r="26929" spans="1:2" ht="15" customHeight="1">
      <c r="A26929" s="5">
        <v>2405160412</v>
      </c>
      <c r="B26929" s="196" t="s">
        <v>25950</v>
      </c>
    </row>
    <row r="26930" spans="1:2" ht="15" customHeight="1">
      <c r="A26930" s="5">
        <v>2405160413</v>
      </c>
      <c r="B26930" s="196" t="s">
        <v>25951</v>
      </c>
    </row>
    <row r="26931" spans="1:2" ht="15" customHeight="1">
      <c r="A26931" s="5">
        <v>2405160414</v>
      </c>
      <c r="B26931" s="196" t="s">
        <v>25952</v>
      </c>
    </row>
    <row r="26932" spans="1:2" ht="15" customHeight="1">
      <c r="A26932" s="5">
        <v>2405160415</v>
      </c>
      <c r="B26932" s="196" t="s">
        <v>25953</v>
      </c>
    </row>
    <row r="26933" spans="1:2" ht="15" customHeight="1">
      <c r="A26933" s="5">
        <v>2405160416</v>
      </c>
      <c r="B26933" s="196" t="s">
        <v>25954</v>
      </c>
    </row>
    <row r="26934" spans="1:2" ht="15" customHeight="1">
      <c r="A26934" s="5">
        <v>2405160417</v>
      </c>
      <c r="B26934" s="196" t="s">
        <v>25955</v>
      </c>
    </row>
    <row r="26935" spans="1:2" ht="15" customHeight="1">
      <c r="A26935" s="5">
        <v>2405160418</v>
      </c>
      <c r="B26935" s="196" t="s">
        <v>25956</v>
      </c>
    </row>
    <row r="26936" spans="1:2" ht="15" customHeight="1">
      <c r="A26936" s="5">
        <v>2405160419</v>
      </c>
      <c r="B26936" s="196" t="s">
        <v>96</v>
      </c>
    </row>
    <row r="26937" spans="1:2" ht="15" customHeight="1">
      <c r="A26937" s="5">
        <v>2405160420</v>
      </c>
      <c r="B26937" s="196" t="s">
        <v>25957</v>
      </c>
    </row>
    <row r="26938" spans="1:2" ht="15" customHeight="1">
      <c r="A26938" s="5">
        <v>2405160421</v>
      </c>
      <c r="B26938" s="196" t="s">
        <v>25958</v>
      </c>
    </row>
    <row r="26939" spans="1:2" ht="15" customHeight="1">
      <c r="A26939" s="5">
        <v>2405160422</v>
      </c>
      <c r="B26939" s="196" t="s">
        <v>25959</v>
      </c>
    </row>
    <row r="26940" spans="1:2" ht="15" customHeight="1">
      <c r="A26940" s="5">
        <v>2405160423</v>
      </c>
      <c r="B26940" s="196" t="s">
        <v>25960</v>
      </c>
    </row>
    <row r="26941" spans="1:2" ht="15" customHeight="1">
      <c r="A26941" s="5">
        <v>2405160424</v>
      </c>
      <c r="B26941" s="196" t="s">
        <v>25961</v>
      </c>
    </row>
    <row r="26942" spans="1:2" ht="15" customHeight="1">
      <c r="A26942" s="5">
        <v>2405160425</v>
      </c>
      <c r="B26942" s="196" t="s">
        <v>25962</v>
      </c>
    </row>
    <row r="26943" spans="1:2" ht="15" customHeight="1">
      <c r="A26943" s="5">
        <v>2405160426</v>
      </c>
      <c r="B26943" s="196" t="s">
        <v>25963</v>
      </c>
    </row>
    <row r="26944" spans="1:2" ht="15" customHeight="1">
      <c r="A26944" s="5">
        <v>2405160427</v>
      </c>
      <c r="B26944" s="196" t="s">
        <v>25964</v>
      </c>
    </row>
    <row r="26945" spans="1:2" ht="15" customHeight="1">
      <c r="A26945" s="5">
        <v>2405160428</v>
      </c>
      <c r="B26945" s="196" t="s">
        <v>25965</v>
      </c>
    </row>
    <row r="26946" spans="1:2" ht="15" customHeight="1">
      <c r="A26946" s="5">
        <v>2405160429</v>
      </c>
      <c r="B26946" s="196" t="s">
        <v>25966</v>
      </c>
    </row>
    <row r="26947" spans="1:2" ht="15" customHeight="1">
      <c r="A26947" s="5">
        <v>2405160430</v>
      </c>
      <c r="B26947" s="196" t="s">
        <v>25967</v>
      </c>
    </row>
    <row r="26948" spans="1:2" ht="15" customHeight="1">
      <c r="A26948" s="5">
        <v>2405160431</v>
      </c>
      <c r="B26948" s="196" t="s">
        <v>25968</v>
      </c>
    </row>
    <row r="26949" spans="1:2" ht="15" customHeight="1">
      <c r="A26949" s="5">
        <v>2405160432</v>
      </c>
      <c r="B26949" s="196" t="s">
        <v>25969</v>
      </c>
    </row>
    <row r="26950" spans="1:2" ht="15" customHeight="1">
      <c r="A26950" s="5">
        <v>2405160433</v>
      </c>
      <c r="B26950" s="196" t="s">
        <v>25970</v>
      </c>
    </row>
    <row r="26951" spans="1:2" ht="15" customHeight="1">
      <c r="A26951" s="5">
        <v>2405160434</v>
      </c>
      <c r="B26951" s="196" t="s">
        <v>25971</v>
      </c>
    </row>
    <row r="26952" spans="1:2" ht="15" customHeight="1">
      <c r="A26952" s="5">
        <v>2405160435</v>
      </c>
      <c r="B26952" s="196" t="s">
        <v>25972</v>
      </c>
    </row>
    <row r="26953" spans="1:2" ht="15" customHeight="1">
      <c r="A26953" s="5">
        <v>2405160436</v>
      </c>
      <c r="B26953" s="196" t="s">
        <v>25973</v>
      </c>
    </row>
    <row r="26954" spans="1:2" ht="15" customHeight="1">
      <c r="A26954" s="5">
        <v>2405160437</v>
      </c>
      <c r="B26954" s="196" t="s">
        <v>25974</v>
      </c>
    </row>
    <row r="26955" spans="1:2" ht="15" customHeight="1">
      <c r="A26955" s="5">
        <v>2405160438</v>
      </c>
      <c r="B26955" s="196" t="s">
        <v>25975</v>
      </c>
    </row>
    <row r="26956" spans="1:2" ht="15" customHeight="1">
      <c r="A26956" s="5">
        <v>2405160439</v>
      </c>
      <c r="B26956" s="196" t="s">
        <v>25976</v>
      </c>
    </row>
    <row r="26957" spans="1:2" ht="15" customHeight="1">
      <c r="A26957" s="5">
        <v>2405160440</v>
      </c>
      <c r="B26957" s="196" t="s">
        <v>25977</v>
      </c>
    </row>
    <row r="26958" spans="1:2" ht="15" customHeight="1">
      <c r="A26958" s="5">
        <v>2405160441</v>
      </c>
      <c r="B26958" s="196" t="s">
        <v>25978</v>
      </c>
    </row>
    <row r="26959" spans="1:2" ht="15" customHeight="1">
      <c r="A26959" s="5">
        <v>2405160442</v>
      </c>
      <c r="B26959" s="196" t="s">
        <v>25979</v>
      </c>
    </row>
    <row r="26960" spans="1:2" ht="15" customHeight="1">
      <c r="A26960" s="5">
        <v>2405160443</v>
      </c>
      <c r="B26960" s="196" t="s">
        <v>25980</v>
      </c>
    </row>
    <row r="26961" spans="1:2" ht="15" customHeight="1">
      <c r="A26961" s="5">
        <v>2405160444</v>
      </c>
      <c r="B26961" s="196" t="s">
        <v>25981</v>
      </c>
    </row>
    <row r="26962" spans="1:2" ht="15" customHeight="1">
      <c r="A26962" s="5">
        <v>2405160445</v>
      </c>
      <c r="B26962" s="196" t="s">
        <v>25982</v>
      </c>
    </row>
    <row r="26963" spans="1:2" ht="15" customHeight="1">
      <c r="A26963" s="5">
        <v>2405160446</v>
      </c>
      <c r="B26963" s="196" t="s">
        <v>25983</v>
      </c>
    </row>
    <row r="26964" spans="1:2" ht="15" customHeight="1">
      <c r="A26964" s="5">
        <v>2405160447</v>
      </c>
      <c r="B26964" s="196" t="s">
        <v>25984</v>
      </c>
    </row>
    <row r="26965" spans="1:2" ht="15" customHeight="1">
      <c r="A26965" s="5">
        <v>2405160448</v>
      </c>
      <c r="B26965" s="196" t="s">
        <v>25985</v>
      </c>
    </row>
    <row r="26966" spans="1:2" ht="15" customHeight="1">
      <c r="A26966" s="5">
        <v>2405160449</v>
      </c>
      <c r="B26966" s="196" t="s">
        <v>25986</v>
      </c>
    </row>
    <row r="26967" spans="1:2" ht="15" customHeight="1">
      <c r="A26967" s="5">
        <v>2405160450</v>
      </c>
      <c r="B26967" s="196" t="s">
        <v>25987</v>
      </c>
    </row>
    <row r="26968" spans="1:2" ht="15" customHeight="1">
      <c r="A26968" s="5">
        <v>2405160451</v>
      </c>
      <c r="B26968" s="196" t="s">
        <v>25988</v>
      </c>
    </row>
    <row r="26969" spans="1:2" ht="15" customHeight="1">
      <c r="A26969" s="5">
        <v>2405160452</v>
      </c>
      <c r="B26969" s="196" t="s">
        <v>25989</v>
      </c>
    </row>
    <row r="26970" spans="1:2" ht="15" customHeight="1">
      <c r="A26970" s="5">
        <v>2405160453</v>
      </c>
      <c r="B26970" s="196" t="s">
        <v>25990</v>
      </c>
    </row>
    <row r="26971" spans="1:2" ht="15" customHeight="1">
      <c r="A26971" s="5">
        <v>2405160454</v>
      </c>
      <c r="B26971" s="196" t="s">
        <v>25991</v>
      </c>
    </row>
    <row r="26972" spans="1:2" ht="15" customHeight="1">
      <c r="A26972" s="5">
        <v>2405160455</v>
      </c>
      <c r="B26972" s="196" t="s">
        <v>25992</v>
      </c>
    </row>
    <row r="26973" spans="1:2" ht="15" customHeight="1">
      <c r="A26973" s="5">
        <v>2405160456</v>
      </c>
      <c r="B26973" s="196" t="s">
        <v>25993</v>
      </c>
    </row>
    <row r="26974" spans="1:2" ht="15" customHeight="1">
      <c r="A26974" s="5">
        <v>2405160457</v>
      </c>
      <c r="B26974" s="196" t="s">
        <v>25994</v>
      </c>
    </row>
    <row r="26975" spans="1:2" ht="15" customHeight="1">
      <c r="A26975" s="5">
        <v>2405160458</v>
      </c>
      <c r="B26975" s="196" t="s">
        <v>25995</v>
      </c>
    </row>
    <row r="26976" spans="1:2" ht="15" customHeight="1">
      <c r="A26976" s="5">
        <v>2405160459</v>
      </c>
      <c r="B26976" s="196" t="s">
        <v>25996</v>
      </c>
    </row>
    <row r="26977" spans="1:2" ht="15" customHeight="1">
      <c r="A26977" s="5">
        <v>2405160460</v>
      </c>
      <c r="B26977" s="196" t="s">
        <v>25997</v>
      </c>
    </row>
    <row r="26978" spans="1:2" ht="15" customHeight="1">
      <c r="A26978" s="5">
        <v>2405160461</v>
      </c>
      <c r="B26978" s="196" t="s">
        <v>25998</v>
      </c>
    </row>
    <row r="26979" spans="1:2" ht="15" customHeight="1">
      <c r="A26979" s="5">
        <v>2405160462</v>
      </c>
      <c r="B26979" s="196" t="s">
        <v>25999</v>
      </c>
    </row>
    <row r="26980" spans="1:2" ht="15" customHeight="1">
      <c r="A26980" s="5">
        <v>2405160463</v>
      </c>
      <c r="B26980" s="196" t="s">
        <v>26000</v>
      </c>
    </row>
    <row r="26981" spans="1:2" ht="15" customHeight="1">
      <c r="A26981" s="5">
        <v>2405160464</v>
      </c>
      <c r="B26981" s="196" t="s">
        <v>26001</v>
      </c>
    </row>
    <row r="26982" spans="1:2" ht="15" customHeight="1">
      <c r="A26982" s="5">
        <v>2405160465</v>
      </c>
      <c r="B26982" s="196" t="s">
        <v>26002</v>
      </c>
    </row>
    <row r="26983" spans="1:2" ht="15" customHeight="1">
      <c r="A26983" s="5">
        <v>2405160466</v>
      </c>
      <c r="B26983" s="196" t="s">
        <v>26003</v>
      </c>
    </row>
    <row r="26984" spans="1:2" ht="15" customHeight="1">
      <c r="A26984" s="5">
        <v>2405160467</v>
      </c>
      <c r="B26984" s="196" t="s">
        <v>26004</v>
      </c>
    </row>
    <row r="26985" spans="1:2" ht="15" customHeight="1">
      <c r="A26985" s="5">
        <v>2405160468</v>
      </c>
      <c r="B26985" s="196" t="s">
        <v>26005</v>
      </c>
    </row>
    <row r="26986" spans="1:2" ht="15" customHeight="1">
      <c r="A26986" s="5">
        <v>2405160469</v>
      </c>
      <c r="B26986" s="196" t="s">
        <v>26006</v>
      </c>
    </row>
    <row r="26987" spans="1:2" ht="15" customHeight="1">
      <c r="A26987" s="5">
        <v>2405160470</v>
      </c>
      <c r="B26987" s="196" t="s">
        <v>26007</v>
      </c>
    </row>
    <row r="26988" spans="1:2" ht="15" customHeight="1">
      <c r="A26988" s="5">
        <v>2405160471</v>
      </c>
      <c r="B26988" s="196" t="s">
        <v>26008</v>
      </c>
    </row>
    <row r="26989" spans="1:2" ht="15" customHeight="1">
      <c r="A26989" s="5">
        <v>2405160472</v>
      </c>
      <c r="B26989" s="196" t="s">
        <v>26009</v>
      </c>
    </row>
    <row r="26990" spans="1:2" ht="15" customHeight="1">
      <c r="A26990" s="5">
        <v>2405160473</v>
      </c>
      <c r="B26990" s="196" t="s">
        <v>26010</v>
      </c>
    </row>
    <row r="26991" spans="1:2" ht="15" customHeight="1">
      <c r="A26991" s="5">
        <v>2405160474</v>
      </c>
      <c r="B26991" s="196" t="s">
        <v>26011</v>
      </c>
    </row>
    <row r="26992" spans="1:2" ht="15" customHeight="1">
      <c r="A26992" s="5">
        <v>2405160475</v>
      </c>
      <c r="B26992" s="196" t="s">
        <v>26012</v>
      </c>
    </row>
    <row r="26993" spans="1:2" ht="15" customHeight="1">
      <c r="A26993" s="5">
        <v>2405160476</v>
      </c>
      <c r="B26993" s="196" t="s">
        <v>9693</v>
      </c>
    </row>
    <row r="26994" spans="1:2" ht="15" customHeight="1">
      <c r="A26994" s="5">
        <v>2405160477</v>
      </c>
      <c r="B26994" s="196" t="s">
        <v>26013</v>
      </c>
    </row>
    <row r="26995" spans="1:2" ht="15" customHeight="1">
      <c r="A26995" s="5">
        <v>2405160478</v>
      </c>
      <c r="B26995" s="196" t="s">
        <v>26014</v>
      </c>
    </row>
    <row r="26996" spans="1:2" ht="15" customHeight="1">
      <c r="A26996" s="5">
        <v>2405160479</v>
      </c>
      <c r="B26996" s="196" t="s">
        <v>26015</v>
      </c>
    </row>
    <row r="26997" spans="1:2" ht="15" customHeight="1">
      <c r="A26997" s="5">
        <v>2405160480</v>
      </c>
      <c r="B26997" s="196" t="s">
        <v>26016</v>
      </c>
    </row>
    <row r="26998" spans="1:2" ht="15" customHeight="1">
      <c r="A26998" s="5">
        <v>2405160481</v>
      </c>
      <c r="B26998" s="196" t="s">
        <v>26017</v>
      </c>
    </row>
    <row r="26999" spans="1:2" ht="15" customHeight="1">
      <c r="A26999" s="5">
        <v>2405160482</v>
      </c>
      <c r="B26999" s="196" t="s">
        <v>26018</v>
      </c>
    </row>
    <row r="27000" spans="1:2" ht="15" customHeight="1">
      <c r="A27000" s="5">
        <v>2405160483</v>
      </c>
      <c r="B27000" s="196" t="s">
        <v>6367</v>
      </c>
    </row>
    <row r="27001" spans="1:2" ht="15" customHeight="1">
      <c r="A27001" s="5">
        <v>2405160484</v>
      </c>
      <c r="B27001" s="196" t="s">
        <v>26019</v>
      </c>
    </row>
    <row r="27002" spans="1:2" ht="15" customHeight="1">
      <c r="A27002" s="5">
        <v>2405160485</v>
      </c>
      <c r="B27002" s="196" t="s">
        <v>26020</v>
      </c>
    </row>
    <row r="27003" spans="1:2" ht="15" customHeight="1">
      <c r="A27003" s="5">
        <v>2405160486</v>
      </c>
      <c r="B27003" s="196" t="s">
        <v>26021</v>
      </c>
    </row>
    <row r="27004" spans="1:2" ht="15" customHeight="1">
      <c r="A27004" s="5">
        <v>2405160487</v>
      </c>
      <c r="B27004" s="196" t="s">
        <v>26022</v>
      </c>
    </row>
    <row r="27005" spans="1:2" ht="15" customHeight="1">
      <c r="A27005" s="5">
        <v>2405160488</v>
      </c>
      <c r="B27005" s="196" t="s">
        <v>26023</v>
      </c>
    </row>
    <row r="27006" spans="1:2" ht="15" customHeight="1">
      <c r="A27006" s="5">
        <v>2405160489</v>
      </c>
      <c r="B27006" s="196" t="s">
        <v>26024</v>
      </c>
    </row>
    <row r="27007" spans="1:2" ht="15" customHeight="1">
      <c r="A27007" s="5">
        <v>2405160490</v>
      </c>
      <c r="B27007" s="196" t="s">
        <v>26025</v>
      </c>
    </row>
    <row r="27008" spans="1:2" ht="15" customHeight="1">
      <c r="A27008" s="5">
        <v>2405160491</v>
      </c>
      <c r="B27008" s="196" t="s">
        <v>26026</v>
      </c>
    </row>
    <row r="27009" spans="1:2" ht="15" customHeight="1">
      <c r="A27009" s="5">
        <v>2405160492</v>
      </c>
      <c r="B27009" s="196" t="s">
        <v>26027</v>
      </c>
    </row>
    <row r="27010" spans="1:2" ht="15" customHeight="1">
      <c r="A27010" s="5">
        <v>2405160493</v>
      </c>
      <c r="B27010" s="196" t="s">
        <v>26028</v>
      </c>
    </row>
    <row r="27011" spans="1:2" ht="15" customHeight="1">
      <c r="A27011" s="5">
        <v>2405160494</v>
      </c>
      <c r="B27011" s="196" t="s">
        <v>26029</v>
      </c>
    </row>
    <row r="27012" spans="1:2" ht="15" customHeight="1">
      <c r="A27012" s="5">
        <v>2405160495</v>
      </c>
      <c r="B27012" s="196" t="s">
        <v>26030</v>
      </c>
    </row>
    <row r="27013" spans="1:2" ht="15" customHeight="1">
      <c r="A27013" s="5">
        <v>2405160496</v>
      </c>
      <c r="B27013" s="196" t="s">
        <v>26031</v>
      </c>
    </row>
    <row r="27014" spans="1:2" ht="15" customHeight="1">
      <c r="A27014" s="5">
        <v>2405160497</v>
      </c>
      <c r="B27014" s="196" t="s">
        <v>26032</v>
      </c>
    </row>
    <row r="27015" spans="1:2" ht="15" customHeight="1">
      <c r="A27015" s="5">
        <v>2405160498</v>
      </c>
      <c r="B27015" s="196" t="s">
        <v>26033</v>
      </c>
    </row>
    <row r="27016" spans="1:2" ht="15" customHeight="1">
      <c r="A27016" s="5">
        <v>2405160499</v>
      </c>
      <c r="B27016" s="196" t="s">
        <v>26034</v>
      </c>
    </row>
    <row r="27017" spans="1:2" ht="15" customHeight="1">
      <c r="A27017" s="5">
        <v>2405160500</v>
      </c>
      <c r="B27017" s="196" t="s">
        <v>26035</v>
      </c>
    </row>
    <row r="27018" spans="1:2" ht="15" customHeight="1">
      <c r="A27018" s="5">
        <v>2405160501</v>
      </c>
      <c r="B27018" s="196" t="s">
        <v>26036</v>
      </c>
    </row>
    <row r="27019" spans="1:2" ht="15" customHeight="1">
      <c r="A27019" s="5">
        <v>2405160502</v>
      </c>
      <c r="B27019" s="196" t="s">
        <v>26037</v>
      </c>
    </row>
    <row r="27020" spans="1:2" ht="15" customHeight="1">
      <c r="A27020" s="5">
        <v>2405160503</v>
      </c>
      <c r="B27020" s="196" t="s">
        <v>26038</v>
      </c>
    </row>
    <row r="27021" spans="1:2" ht="15" customHeight="1">
      <c r="A27021" s="5">
        <v>2405160504</v>
      </c>
      <c r="B27021" s="196" t="s">
        <v>26039</v>
      </c>
    </row>
    <row r="27022" spans="1:2" ht="15" customHeight="1">
      <c r="A27022" s="5">
        <v>2405160505</v>
      </c>
      <c r="B27022" s="196" t="s">
        <v>26040</v>
      </c>
    </row>
    <row r="27023" spans="1:2" ht="15" customHeight="1">
      <c r="A27023" s="5">
        <v>2405160506</v>
      </c>
      <c r="B27023" s="196" t="s">
        <v>26041</v>
      </c>
    </row>
    <row r="27024" spans="1:2" ht="15" customHeight="1">
      <c r="A27024" s="5">
        <v>2405160507</v>
      </c>
      <c r="B27024" s="196" t="s">
        <v>271</v>
      </c>
    </row>
    <row r="27025" spans="1:2" ht="15" customHeight="1">
      <c r="A27025" s="5">
        <v>2405160508</v>
      </c>
      <c r="B27025" s="196" t="s">
        <v>26042</v>
      </c>
    </row>
    <row r="27026" spans="1:2" ht="15" customHeight="1">
      <c r="A27026" s="5">
        <v>2405160509</v>
      </c>
      <c r="B27026" s="196" t="s">
        <v>26043</v>
      </c>
    </row>
    <row r="27027" spans="1:2" ht="15" customHeight="1">
      <c r="A27027" s="5">
        <v>2405160510</v>
      </c>
      <c r="B27027" s="196" t="s">
        <v>26044</v>
      </c>
    </row>
    <row r="27028" spans="1:2" ht="15" customHeight="1">
      <c r="A27028" s="5">
        <v>2405160511</v>
      </c>
      <c r="B27028" s="196" t="s">
        <v>26045</v>
      </c>
    </row>
    <row r="27029" spans="1:2" ht="15" customHeight="1">
      <c r="A27029" s="5">
        <v>2405160512</v>
      </c>
      <c r="B27029" s="196" t="s">
        <v>26046</v>
      </c>
    </row>
    <row r="27030" spans="1:2" ht="15" customHeight="1">
      <c r="A27030" s="5">
        <v>2405160513</v>
      </c>
      <c r="B27030" s="196" t="s">
        <v>26047</v>
      </c>
    </row>
    <row r="27031" spans="1:2" ht="15" customHeight="1">
      <c r="A27031" s="5">
        <v>2405160514</v>
      </c>
      <c r="B27031" s="196" t="s">
        <v>26048</v>
      </c>
    </row>
    <row r="27032" spans="1:2" ht="15" customHeight="1">
      <c r="A27032" s="5">
        <v>2405160515</v>
      </c>
      <c r="B27032" s="196" t="s">
        <v>26049</v>
      </c>
    </row>
    <row r="27033" spans="1:2" ht="15" customHeight="1">
      <c r="A27033" s="5">
        <v>2405160516</v>
      </c>
      <c r="B27033" s="196" t="s">
        <v>26050</v>
      </c>
    </row>
    <row r="27034" spans="1:2" ht="15" customHeight="1">
      <c r="A27034" s="5">
        <v>2405160517</v>
      </c>
      <c r="B27034" s="196" t="s">
        <v>26051</v>
      </c>
    </row>
    <row r="27035" spans="1:2" ht="15" customHeight="1">
      <c r="A27035" s="5">
        <v>2405160518</v>
      </c>
      <c r="B27035" s="196" t="s">
        <v>26052</v>
      </c>
    </row>
    <row r="27036" spans="1:2" ht="15" customHeight="1">
      <c r="A27036" s="5">
        <v>2405160519</v>
      </c>
      <c r="B27036" s="196" t="s">
        <v>26053</v>
      </c>
    </row>
    <row r="27037" spans="1:2" ht="15" customHeight="1">
      <c r="A27037" s="5">
        <v>2405160520</v>
      </c>
      <c r="B27037" s="196" t="s">
        <v>26054</v>
      </c>
    </row>
    <row r="27038" spans="1:2" ht="15" customHeight="1">
      <c r="A27038" s="5">
        <v>2405160521</v>
      </c>
      <c r="B27038" s="196" t="s">
        <v>26055</v>
      </c>
    </row>
    <row r="27039" spans="1:2" ht="15" customHeight="1">
      <c r="A27039" s="5">
        <v>2405160522</v>
      </c>
      <c r="B27039" s="196" t="s">
        <v>26056</v>
      </c>
    </row>
    <row r="27040" spans="1:2" ht="15" customHeight="1">
      <c r="A27040" s="5">
        <v>2405160523</v>
      </c>
      <c r="B27040" s="196" t="s">
        <v>26057</v>
      </c>
    </row>
    <row r="27041" spans="1:2" ht="15" customHeight="1">
      <c r="A27041" s="5">
        <v>2405160524</v>
      </c>
      <c r="B27041" s="196" t="s">
        <v>26058</v>
      </c>
    </row>
    <row r="27042" spans="1:2" ht="15" customHeight="1">
      <c r="A27042" s="5">
        <v>2405160525</v>
      </c>
      <c r="B27042" s="196" t="s">
        <v>23605</v>
      </c>
    </row>
    <row r="27043" spans="1:2" ht="15" customHeight="1">
      <c r="A27043" s="5">
        <v>2405160526</v>
      </c>
      <c r="B27043" s="196" t="s">
        <v>26059</v>
      </c>
    </row>
    <row r="27044" spans="1:2" ht="15" customHeight="1">
      <c r="A27044" s="5">
        <v>2405160527</v>
      </c>
      <c r="B27044" s="196" t="s">
        <v>26060</v>
      </c>
    </row>
    <row r="27045" spans="1:2" ht="15" customHeight="1">
      <c r="A27045" s="5">
        <v>2405160528</v>
      </c>
      <c r="B27045" s="196" t="s">
        <v>26061</v>
      </c>
    </row>
    <row r="27046" spans="1:2" ht="15" customHeight="1">
      <c r="A27046" s="5">
        <v>2405160529</v>
      </c>
      <c r="B27046" s="196" t="s">
        <v>26062</v>
      </c>
    </row>
    <row r="27047" spans="1:2" ht="15" customHeight="1">
      <c r="A27047" s="5">
        <v>2405160530</v>
      </c>
      <c r="B27047" s="196" t="s">
        <v>26063</v>
      </c>
    </row>
    <row r="27048" spans="1:2" ht="15" customHeight="1">
      <c r="A27048" s="5">
        <v>2405160531</v>
      </c>
      <c r="B27048" s="196" t="s">
        <v>26064</v>
      </c>
    </row>
    <row r="27049" spans="1:2" ht="15" customHeight="1">
      <c r="A27049" s="5">
        <v>2405160532</v>
      </c>
      <c r="B27049" s="196" t="s">
        <v>26065</v>
      </c>
    </row>
    <row r="27050" spans="1:2" ht="15" customHeight="1">
      <c r="A27050" s="5">
        <v>2405160533</v>
      </c>
      <c r="B27050" s="196" t="s">
        <v>26066</v>
      </c>
    </row>
    <row r="27051" spans="1:2" ht="15" customHeight="1">
      <c r="A27051" s="5">
        <v>2405160534</v>
      </c>
      <c r="B27051" s="196" t="s">
        <v>26067</v>
      </c>
    </row>
    <row r="27052" spans="1:2" ht="15" customHeight="1">
      <c r="A27052" s="5">
        <v>2405160535</v>
      </c>
      <c r="B27052" s="196" t="s">
        <v>26068</v>
      </c>
    </row>
    <row r="27053" spans="1:2" ht="15" customHeight="1">
      <c r="A27053" s="5">
        <v>2405160536</v>
      </c>
      <c r="B27053" s="196" t="s">
        <v>26069</v>
      </c>
    </row>
    <row r="27054" spans="1:2" ht="15" customHeight="1">
      <c r="A27054" s="5">
        <v>2405160537</v>
      </c>
      <c r="B27054" s="196" t="s">
        <v>26070</v>
      </c>
    </row>
    <row r="27055" spans="1:2" ht="15" customHeight="1">
      <c r="A27055" s="5">
        <v>2405160538</v>
      </c>
      <c r="B27055" s="196" t="s">
        <v>26071</v>
      </c>
    </row>
    <row r="27056" spans="1:2" ht="15" customHeight="1">
      <c r="A27056" s="5">
        <v>2405160539</v>
      </c>
      <c r="B27056" s="196" t="s">
        <v>26072</v>
      </c>
    </row>
    <row r="27057" spans="1:2" ht="15" customHeight="1">
      <c r="A27057" s="5">
        <v>2405160540</v>
      </c>
      <c r="B27057" s="196" t="s">
        <v>26073</v>
      </c>
    </row>
    <row r="27058" spans="1:2" ht="15" customHeight="1">
      <c r="A27058" s="5">
        <v>2405160541</v>
      </c>
      <c r="B27058" s="196" t="s">
        <v>26074</v>
      </c>
    </row>
    <row r="27059" spans="1:2" ht="15" customHeight="1">
      <c r="A27059" s="5">
        <v>2405160542</v>
      </c>
      <c r="B27059" s="196" t="s">
        <v>26075</v>
      </c>
    </row>
    <row r="27060" spans="1:2" ht="15" customHeight="1">
      <c r="A27060" s="5">
        <v>2405160543</v>
      </c>
      <c r="B27060" s="196" t="s">
        <v>26076</v>
      </c>
    </row>
    <row r="27061" spans="1:2" ht="15" customHeight="1">
      <c r="A27061" s="5">
        <v>2405160544</v>
      </c>
      <c r="B27061" s="196" t="s">
        <v>26077</v>
      </c>
    </row>
    <row r="27062" spans="1:2" ht="15" customHeight="1">
      <c r="A27062" s="5">
        <v>2405160545</v>
      </c>
      <c r="B27062" s="196" t="s">
        <v>26078</v>
      </c>
    </row>
    <row r="27063" spans="1:2" ht="15" customHeight="1">
      <c r="A27063" s="5">
        <v>2405160546</v>
      </c>
      <c r="B27063" s="196" t="s">
        <v>26079</v>
      </c>
    </row>
    <row r="27064" spans="1:2" ht="15" customHeight="1">
      <c r="A27064" s="5">
        <v>2405160547</v>
      </c>
      <c r="B27064" s="196" t="s">
        <v>26080</v>
      </c>
    </row>
    <row r="27065" spans="1:2" ht="15" customHeight="1">
      <c r="A27065" s="5">
        <v>2405160548</v>
      </c>
      <c r="B27065" s="196" t="s">
        <v>26081</v>
      </c>
    </row>
    <row r="27066" spans="1:2" ht="15" customHeight="1">
      <c r="A27066" s="5">
        <v>2405160549</v>
      </c>
      <c r="B27066" s="196" t="s">
        <v>26082</v>
      </c>
    </row>
    <row r="27067" spans="1:2" ht="15" customHeight="1">
      <c r="A27067" s="5">
        <v>2405160550</v>
      </c>
      <c r="B27067" s="196" t="s">
        <v>26083</v>
      </c>
    </row>
    <row r="27068" spans="1:2" ht="15" customHeight="1">
      <c r="A27068" s="5">
        <v>2405160551</v>
      </c>
      <c r="B27068" s="196" t="s">
        <v>26084</v>
      </c>
    </row>
    <row r="27069" spans="1:2" ht="15" customHeight="1">
      <c r="A27069" s="5">
        <v>2405160552</v>
      </c>
      <c r="B27069" s="196" t="s">
        <v>26085</v>
      </c>
    </row>
    <row r="27070" spans="1:2" ht="15" customHeight="1">
      <c r="A27070" s="5">
        <v>2405160553</v>
      </c>
      <c r="B27070" s="196" t="s">
        <v>26086</v>
      </c>
    </row>
    <row r="27071" spans="1:2" ht="15" customHeight="1">
      <c r="A27071" s="5">
        <v>2405160554</v>
      </c>
      <c r="B27071" s="196" t="s">
        <v>2779</v>
      </c>
    </row>
    <row r="27072" spans="1:2" ht="15" customHeight="1">
      <c r="A27072" s="5">
        <v>2405160555</v>
      </c>
      <c r="B27072" s="196" t="s">
        <v>11689</v>
      </c>
    </row>
    <row r="27073" spans="1:2" ht="15" customHeight="1">
      <c r="A27073" s="5">
        <v>2405160556</v>
      </c>
      <c r="B27073" s="196" t="s">
        <v>26087</v>
      </c>
    </row>
    <row r="27074" spans="1:2" ht="15" customHeight="1">
      <c r="A27074" s="5">
        <v>2405160557</v>
      </c>
      <c r="B27074" s="196" t="s">
        <v>26088</v>
      </c>
    </row>
    <row r="27075" spans="1:2" ht="15" customHeight="1">
      <c r="A27075" s="5">
        <v>2405160558</v>
      </c>
      <c r="B27075" s="196" t="s">
        <v>26089</v>
      </c>
    </row>
    <row r="27076" spans="1:2" ht="15" customHeight="1">
      <c r="A27076" s="5">
        <v>2405160559</v>
      </c>
      <c r="B27076" s="196" t="s">
        <v>26090</v>
      </c>
    </row>
    <row r="27077" spans="1:2" ht="15" customHeight="1">
      <c r="A27077" s="5">
        <v>2405160560</v>
      </c>
      <c r="B27077" s="196" t="s">
        <v>26091</v>
      </c>
    </row>
    <row r="27078" spans="1:2" ht="15" customHeight="1">
      <c r="A27078" s="5">
        <v>2405160561</v>
      </c>
      <c r="B27078" s="196" t="s">
        <v>26092</v>
      </c>
    </row>
    <row r="27079" spans="1:2" ht="15" customHeight="1">
      <c r="A27079" s="5">
        <v>2405160562</v>
      </c>
      <c r="B27079" s="196" t="s">
        <v>26093</v>
      </c>
    </row>
    <row r="27080" spans="1:2" ht="15" customHeight="1">
      <c r="A27080" s="5">
        <v>2405160563</v>
      </c>
      <c r="B27080" s="196" t="s">
        <v>26094</v>
      </c>
    </row>
    <row r="27081" spans="1:2" ht="15" customHeight="1">
      <c r="A27081" s="5">
        <v>2405160564</v>
      </c>
      <c r="B27081" s="196" t="s">
        <v>26095</v>
      </c>
    </row>
    <row r="27082" spans="1:2" ht="15" customHeight="1">
      <c r="A27082" s="5">
        <v>2405160565</v>
      </c>
      <c r="B27082" s="196" t="s">
        <v>26096</v>
      </c>
    </row>
    <row r="27083" spans="1:2" ht="15" customHeight="1">
      <c r="A27083" s="5">
        <v>2405160566</v>
      </c>
      <c r="B27083" s="196" t="s">
        <v>26097</v>
      </c>
    </row>
    <row r="27084" spans="1:2" ht="15" customHeight="1">
      <c r="A27084" s="5">
        <v>2405160572</v>
      </c>
      <c r="B27084" s="196" t="s">
        <v>26098</v>
      </c>
    </row>
    <row r="27085" spans="1:2" ht="15" customHeight="1">
      <c r="A27085" s="5">
        <v>2405160574</v>
      </c>
      <c r="B27085" s="196" t="s">
        <v>26099</v>
      </c>
    </row>
    <row r="27086" spans="1:2" ht="15" customHeight="1">
      <c r="A27086" s="5">
        <v>2405160575</v>
      </c>
      <c r="B27086" s="196" t="s">
        <v>26100</v>
      </c>
    </row>
    <row r="27087" spans="1:2" ht="15" customHeight="1">
      <c r="A27087" s="5">
        <v>2405160577</v>
      </c>
      <c r="B27087" s="196" t="s">
        <v>26101</v>
      </c>
    </row>
    <row r="27088" spans="1:2" ht="15" customHeight="1">
      <c r="A27088" s="5">
        <v>2405160579</v>
      </c>
      <c r="B27088" s="196" t="s">
        <v>26102</v>
      </c>
    </row>
    <row r="27089" spans="1:2" ht="15" customHeight="1">
      <c r="A27089" s="5">
        <v>2405160580</v>
      </c>
      <c r="B27089" s="196" t="s">
        <v>26103</v>
      </c>
    </row>
    <row r="27090" spans="1:2" ht="15" customHeight="1">
      <c r="A27090" s="5">
        <v>2405160581</v>
      </c>
      <c r="B27090" s="196" t="s">
        <v>26104</v>
      </c>
    </row>
    <row r="27091" spans="1:2" ht="15" customHeight="1">
      <c r="A27091" s="5">
        <v>2405160582</v>
      </c>
      <c r="B27091" s="196" t="s">
        <v>26105</v>
      </c>
    </row>
    <row r="27092" spans="1:2" ht="15" customHeight="1">
      <c r="A27092" s="5">
        <v>2405160583</v>
      </c>
      <c r="B27092" s="196" t="s">
        <v>26106</v>
      </c>
    </row>
    <row r="27093" spans="1:2" ht="15" customHeight="1">
      <c r="A27093" s="5">
        <v>2405160585</v>
      </c>
      <c r="B27093" s="196" t="s">
        <v>26107</v>
      </c>
    </row>
    <row r="27094" spans="1:2" ht="15" customHeight="1">
      <c r="A27094" s="5">
        <v>2405160587</v>
      </c>
      <c r="B27094" s="196" t="s">
        <v>26108</v>
      </c>
    </row>
    <row r="27095" spans="1:2" ht="15" customHeight="1">
      <c r="A27095" s="5">
        <v>2405160588</v>
      </c>
      <c r="B27095" s="196" t="s">
        <v>26109</v>
      </c>
    </row>
    <row r="27096" spans="1:2" ht="15" customHeight="1">
      <c r="A27096" s="5">
        <v>2405160589</v>
      </c>
      <c r="B27096" s="196" t="s">
        <v>26110</v>
      </c>
    </row>
    <row r="27097" spans="1:2" ht="15" customHeight="1">
      <c r="A27097" s="5">
        <v>2405160590</v>
      </c>
      <c r="B27097" s="196" t="s">
        <v>26111</v>
      </c>
    </row>
    <row r="27098" spans="1:2" ht="15" customHeight="1">
      <c r="A27098" s="5">
        <v>2405160591</v>
      </c>
      <c r="B27098" s="196" t="s">
        <v>26112</v>
      </c>
    </row>
    <row r="27099" spans="1:2" ht="15" customHeight="1">
      <c r="A27099" s="5">
        <v>2405160592</v>
      </c>
      <c r="B27099" s="196" t="s">
        <v>26113</v>
      </c>
    </row>
    <row r="27100" spans="1:2" ht="15" customHeight="1">
      <c r="A27100" s="5">
        <v>2405160593</v>
      </c>
      <c r="B27100" s="196" t="s">
        <v>26114</v>
      </c>
    </row>
    <row r="27101" spans="1:2" ht="15" customHeight="1">
      <c r="A27101" s="5">
        <v>2405160594</v>
      </c>
      <c r="B27101" s="196" t="s">
        <v>26115</v>
      </c>
    </row>
    <row r="27102" spans="1:2" ht="15" customHeight="1">
      <c r="A27102" s="5">
        <v>2405160595</v>
      </c>
      <c r="B27102" s="196" t="s">
        <v>26116</v>
      </c>
    </row>
    <row r="27103" spans="1:2" ht="15" customHeight="1">
      <c r="A27103" s="5">
        <v>2405160596</v>
      </c>
      <c r="B27103" s="196" t="s">
        <v>26117</v>
      </c>
    </row>
    <row r="27104" spans="1:2" ht="15" customHeight="1">
      <c r="A27104" s="5">
        <v>2405160597</v>
      </c>
      <c r="B27104" s="196" t="s">
        <v>26118</v>
      </c>
    </row>
    <row r="27105" spans="1:2" ht="15" customHeight="1">
      <c r="A27105" s="5">
        <v>2405160598</v>
      </c>
      <c r="B27105" s="196" t="s">
        <v>26119</v>
      </c>
    </row>
    <row r="27106" spans="1:2" ht="15" customHeight="1">
      <c r="A27106" s="5">
        <v>2405160599</v>
      </c>
      <c r="B27106" s="196" t="s">
        <v>26120</v>
      </c>
    </row>
    <row r="27107" spans="1:2" ht="15" customHeight="1">
      <c r="A27107" s="5">
        <v>2405160600</v>
      </c>
      <c r="B27107" s="196" t="s">
        <v>26121</v>
      </c>
    </row>
    <row r="27108" spans="1:2" ht="15" customHeight="1">
      <c r="A27108" s="5">
        <v>2405160601</v>
      </c>
      <c r="B27108" s="196" t="s">
        <v>26122</v>
      </c>
    </row>
    <row r="27109" spans="1:2" ht="15" customHeight="1">
      <c r="A27109" s="5">
        <v>2405160602</v>
      </c>
      <c r="B27109" s="196" t="s">
        <v>21139</v>
      </c>
    </row>
    <row r="27110" spans="1:2" ht="15" customHeight="1">
      <c r="A27110" s="5">
        <v>2405160603</v>
      </c>
      <c r="B27110" s="196" t="s">
        <v>26123</v>
      </c>
    </row>
    <row r="27111" spans="1:2" ht="15" customHeight="1">
      <c r="A27111" s="5">
        <v>2405160604</v>
      </c>
      <c r="B27111" s="196" t="s">
        <v>26124</v>
      </c>
    </row>
    <row r="27112" spans="1:2" ht="15" customHeight="1">
      <c r="A27112" s="5">
        <v>2405160605</v>
      </c>
      <c r="B27112" s="196" t="s">
        <v>26125</v>
      </c>
    </row>
    <row r="27113" spans="1:2" ht="15" customHeight="1">
      <c r="A27113" s="5">
        <v>2405160606</v>
      </c>
      <c r="B27113" s="196" t="s">
        <v>26126</v>
      </c>
    </row>
    <row r="27114" spans="1:2" ht="15" customHeight="1">
      <c r="A27114" s="5">
        <v>2405160607</v>
      </c>
      <c r="B27114" s="196" t="s">
        <v>26127</v>
      </c>
    </row>
    <row r="27115" spans="1:2" ht="15" customHeight="1">
      <c r="A27115" s="5">
        <v>2405160609</v>
      </c>
      <c r="B27115" s="196" t="s">
        <v>26128</v>
      </c>
    </row>
    <row r="27116" spans="1:2" ht="15" customHeight="1">
      <c r="A27116" s="5">
        <v>2405160610</v>
      </c>
      <c r="B27116" s="196" t="s">
        <v>26129</v>
      </c>
    </row>
    <row r="27117" spans="1:2" ht="15" customHeight="1">
      <c r="A27117" s="5">
        <v>2405160611</v>
      </c>
      <c r="B27117" s="196" t="s">
        <v>26130</v>
      </c>
    </row>
    <row r="27118" spans="1:2" ht="15" customHeight="1">
      <c r="A27118" s="5">
        <v>2405160612</v>
      </c>
      <c r="B27118" s="196" t="s">
        <v>26131</v>
      </c>
    </row>
    <row r="27119" spans="1:2" ht="15" customHeight="1">
      <c r="A27119" s="5">
        <v>2405160613</v>
      </c>
      <c r="B27119" s="196" t="s">
        <v>26132</v>
      </c>
    </row>
    <row r="27120" spans="1:2" ht="15" customHeight="1">
      <c r="A27120" s="5">
        <v>2405160614</v>
      </c>
      <c r="B27120" s="196" t="s">
        <v>26133</v>
      </c>
    </row>
    <row r="27121" spans="1:2" ht="15" customHeight="1">
      <c r="A27121" s="5">
        <v>2405160616</v>
      </c>
      <c r="B27121" s="196" t="s">
        <v>26134</v>
      </c>
    </row>
    <row r="27122" spans="1:2" ht="15" customHeight="1">
      <c r="A27122" s="5">
        <v>2405160617</v>
      </c>
      <c r="B27122" s="196" t="s">
        <v>17465</v>
      </c>
    </row>
    <row r="27123" spans="1:2" ht="15" customHeight="1">
      <c r="A27123" s="5">
        <v>2405160618</v>
      </c>
      <c r="B27123" s="196" t="s">
        <v>26135</v>
      </c>
    </row>
    <row r="27124" spans="1:2" ht="15" customHeight="1">
      <c r="A27124" s="5">
        <v>2405160619</v>
      </c>
      <c r="B27124" s="196" t="s">
        <v>26136</v>
      </c>
    </row>
    <row r="27125" spans="1:2" ht="15" customHeight="1">
      <c r="A27125" s="5">
        <v>2405160622</v>
      </c>
      <c r="B27125" s="196" t="s">
        <v>26137</v>
      </c>
    </row>
    <row r="27126" spans="1:2" ht="15" customHeight="1">
      <c r="A27126" s="5">
        <v>2405160623</v>
      </c>
      <c r="B27126" s="196" t="s">
        <v>26138</v>
      </c>
    </row>
    <row r="27127" spans="1:2" ht="15" customHeight="1">
      <c r="A27127" s="5">
        <v>2405160624</v>
      </c>
      <c r="B27127" s="196" t="s">
        <v>20957</v>
      </c>
    </row>
    <row r="27128" spans="1:2" ht="15" customHeight="1">
      <c r="A27128" s="5">
        <v>2405160625</v>
      </c>
      <c r="B27128" s="196" t="s">
        <v>26139</v>
      </c>
    </row>
    <row r="27129" spans="1:2" ht="15" customHeight="1">
      <c r="A27129" s="5">
        <v>2405160626</v>
      </c>
      <c r="B27129" s="196" t="s">
        <v>26140</v>
      </c>
    </row>
    <row r="27130" spans="1:2" ht="15" customHeight="1">
      <c r="A27130" s="5">
        <v>2405160627</v>
      </c>
      <c r="B27130" s="196" t="s">
        <v>26141</v>
      </c>
    </row>
    <row r="27131" spans="1:2" ht="15" customHeight="1">
      <c r="A27131" s="5">
        <v>2405160628</v>
      </c>
      <c r="B27131" s="196" t="s">
        <v>26142</v>
      </c>
    </row>
    <row r="27132" spans="1:2" ht="15" customHeight="1">
      <c r="A27132" s="5">
        <v>2405160629</v>
      </c>
      <c r="B27132" s="196" t="s">
        <v>26143</v>
      </c>
    </row>
    <row r="27133" spans="1:2" ht="15" customHeight="1">
      <c r="A27133" s="5">
        <v>2405160632</v>
      </c>
      <c r="B27133" s="196" t="s">
        <v>26144</v>
      </c>
    </row>
    <row r="27134" spans="1:2" ht="15" customHeight="1">
      <c r="A27134" s="5">
        <v>2405160634</v>
      </c>
      <c r="B27134" s="196" t="s">
        <v>26145</v>
      </c>
    </row>
    <row r="27135" spans="1:2" ht="15" customHeight="1">
      <c r="A27135" s="5">
        <v>2405160635</v>
      </c>
      <c r="B27135" s="196" t="s">
        <v>26146</v>
      </c>
    </row>
    <row r="27136" spans="1:2" ht="15" customHeight="1">
      <c r="A27136" s="5">
        <v>2405170001</v>
      </c>
      <c r="B27136" s="196" t="s">
        <v>26147</v>
      </c>
    </row>
    <row r="27137" spans="1:2" ht="15" customHeight="1">
      <c r="A27137" s="5">
        <v>2405170002</v>
      </c>
      <c r="B27137" s="196" t="s">
        <v>26148</v>
      </c>
    </row>
    <row r="27138" spans="1:2" ht="15" customHeight="1">
      <c r="A27138" s="5">
        <v>2405170003</v>
      </c>
      <c r="B27138" s="196" t="s">
        <v>26149</v>
      </c>
    </row>
    <row r="27139" spans="1:2" ht="15" customHeight="1">
      <c r="A27139" s="5">
        <v>2405170004</v>
      </c>
      <c r="B27139" s="196" t="s">
        <v>26150</v>
      </c>
    </row>
    <row r="27140" spans="1:2" ht="15" customHeight="1">
      <c r="A27140" s="5">
        <v>2405170005</v>
      </c>
      <c r="B27140" s="196" t="s">
        <v>26151</v>
      </c>
    </row>
    <row r="27141" spans="1:2" ht="15" customHeight="1">
      <c r="A27141" s="5">
        <v>2405170006</v>
      </c>
      <c r="B27141" s="196" t="s">
        <v>26152</v>
      </c>
    </row>
    <row r="27142" spans="1:2" ht="15" customHeight="1">
      <c r="A27142" s="5">
        <v>2405170007</v>
      </c>
      <c r="B27142" s="196" t="s">
        <v>26153</v>
      </c>
    </row>
    <row r="27143" spans="1:2" ht="15" customHeight="1">
      <c r="A27143" s="5">
        <v>2405170008</v>
      </c>
      <c r="B27143" s="196" t="s">
        <v>26154</v>
      </c>
    </row>
    <row r="27144" spans="1:2" ht="15" customHeight="1">
      <c r="A27144" s="5">
        <v>2405170009</v>
      </c>
      <c r="B27144" s="196" t="s">
        <v>26155</v>
      </c>
    </row>
    <row r="27145" spans="1:2" ht="15" customHeight="1">
      <c r="A27145" s="5">
        <v>2405170010</v>
      </c>
      <c r="B27145" s="196" t="s">
        <v>26156</v>
      </c>
    </row>
    <row r="27146" spans="1:2" ht="15" customHeight="1">
      <c r="A27146" s="5">
        <v>2405170011</v>
      </c>
      <c r="B27146" s="196" t="s">
        <v>26157</v>
      </c>
    </row>
    <row r="27147" spans="1:2" ht="15" customHeight="1">
      <c r="A27147" s="5">
        <v>2405170012</v>
      </c>
      <c r="B27147" s="196" t="s">
        <v>26158</v>
      </c>
    </row>
    <row r="27148" spans="1:2" ht="15" customHeight="1">
      <c r="A27148" s="5">
        <v>2405170013</v>
      </c>
      <c r="B27148" s="196" t="s">
        <v>26159</v>
      </c>
    </row>
    <row r="27149" spans="1:2" ht="15" customHeight="1">
      <c r="A27149" s="5">
        <v>2405170014</v>
      </c>
      <c r="B27149" s="196" t="s">
        <v>23785</v>
      </c>
    </row>
    <row r="27150" spans="1:2" ht="15" customHeight="1">
      <c r="A27150" s="5">
        <v>2405170015</v>
      </c>
      <c r="B27150" s="196" t="s">
        <v>26160</v>
      </c>
    </row>
    <row r="27151" spans="1:2" ht="15" customHeight="1">
      <c r="A27151" s="5">
        <v>2405170017</v>
      </c>
      <c r="B27151" s="196" t="s">
        <v>26161</v>
      </c>
    </row>
    <row r="27152" spans="1:2" ht="15" customHeight="1">
      <c r="A27152" s="5">
        <v>2405170018</v>
      </c>
      <c r="B27152" s="196" t="s">
        <v>26162</v>
      </c>
    </row>
    <row r="27153" spans="1:2" ht="15" customHeight="1">
      <c r="A27153" s="5">
        <v>2405170019</v>
      </c>
      <c r="B27153" s="196" t="s">
        <v>26163</v>
      </c>
    </row>
    <row r="27154" spans="1:2" ht="15" customHeight="1">
      <c r="A27154" s="5">
        <v>2405170020</v>
      </c>
      <c r="B27154" s="196" t="s">
        <v>26164</v>
      </c>
    </row>
    <row r="27155" spans="1:2" ht="15" customHeight="1">
      <c r="A27155" s="5">
        <v>2405170021</v>
      </c>
      <c r="B27155" s="196" t="s">
        <v>26165</v>
      </c>
    </row>
    <row r="27156" spans="1:2" ht="15" customHeight="1">
      <c r="A27156" s="5">
        <v>2405170022</v>
      </c>
      <c r="B27156" s="196" t="s">
        <v>26166</v>
      </c>
    </row>
    <row r="27157" spans="1:2" ht="15" customHeight="1">
      <c r="A27157" s="5">
        <v>2405170023</v>
      </c>
      <c r="B27157" s="196" t="s">
        <v>26167</v>
      </c>
    </row>
    <row r="27158" spans="1:2" ht="15" customHeight="1">
      <c r="A27158" s="5">
        <v>2405170024</v>
      </c>
      <c r="B27158" s="196" t="s">
        <v>26168</v>
      </c>
    </row>
    <row r="27159" spans="1:2" ht="15" customHeight="1">
      <c r="A27159" s="5">
        <v>2405170025</v>
      </c>
      <c r="B27159" s="196" t="s">
        <v>26169</v>
      </c>
    </row>
    <row r="27160" spans="1:2" ht="15" customHeight="1">
      <c r="A27160" s="5">
        <v>2405170026</v>
      </c>
      <c r="B27160" s="196" t="s">
        <v>26170</v>
      </c>
    </row>
    <row r="27161" spans="1:2" ht="15" customHeight="1">
      <c r="A27161" s="5">
        <v>2405170027</v>
      </c>
      <c r="B27161" s="196" t="s">
        <v>26171</v>
      </c>
    </row>
    <row r="27162" spans="1:2" ht="15" customHeight="1">
      <c r="A27162" s="5">
        <v>2405170028</v>
      </c>
      <c r="B27162" s="196" t="s">
        <v>26172</v>
      </c>
    </row>
    <row r="27163" spans="1:2" ht="15" customHeight="1">
      <c r="A27163" s="5">
        <v>2405170029</v>
      </c>
      <c r="B27163" s="196" t="s">
        <v>26173</v>
      </c>
    </row>
    <row r="27164" spans="1:2" ht="15" customHeight="1">
      <c r="A27164" s="5">
        <v>2405170030</v>
      </c>
      <c r="B27164" s="196" t="s">
        <v>26174</v>
      </c>
    </row>
    <row r="27165" spans="1:2" ht="15" customHeight="1">
      <c r="A27165" s="5">
        <v>2405170031</v>
      </c>
      <c r="B27165" s="196" t="s">
        <v>26175</v>
      </c>
    </row>
    <row r="27166" spans="1:2" ht="15" customHeight="1">
      <c r="A27166" s="5">
        <v>2405170032</v>
      </c>
      <c r="B27166" s="196" t="s">
        <v>26176</v>
      </c>
    </row>
    <row r="27167" spans="1:2" ht="15" customHeight="1">
      <c r="A27167" s="5">
        <v>2405170033</v>
      </c>
      <c r="B27167" s="196" t="s">
        <v>26177</v>
      </c>
    </row>
    <row r="27168" spans="1:2" ht="15" customHeight="1">
      <c r="A27168" s="5">
        <v>2405170034</v>
      </c>
      <c r="B27168" s="196" t="s">
        <v>26178</v>
      </c>
    </row>
    <row r="27169" spans="1:2" ht="15" customHeight="1">
      <c r="A27169" s="5">
        <v>2405170035</v>
      </c>
      <c r="B27169" s="196" t="s">
        <v>26179</v>
      </c>
    </row>
    <row r="27170" spans="1:2" ht="15" customHeight="1">
      <c r="A27170" s="5">
        <v>2405170036</v>
      </c>
      <c r="B27170" s="196" t="s">
        <v>26180</v>
      </c>
    </row>
    <row r="27171" spans="1:2" ht="15" customHeight="1">
      <c r="A27171" s="5">
        <v>2405170037</v>
      </c>
      <c r="B27171" s="196" t="s">
        <v>26181</v>
      </c>
    </row>
    <row r="27172" spans="1:2" ht="15" customHeight="1">
      <c r="A27172" s="5">
        <v>2405170038</v>
      </c>
      <c r="B27172" s="196" t="s">
        <v>26182</v>
      </c>
    </row>
    <row r="27173" spans="1:2" ht="15" customHeight="1">
      <c r="A27173" s="5">
        <v>2405170039</v>
      </c>
      <c r="B27173" s="196" t="s">
        <v>26183</v>
      </c>
    </row>
    <row r="27174" spans="1:2" ht="15" customHeight="1">
      <c r="A27174" s="5">
        <v>2405170040</v>
      </c>
      <c r="B27174" s="196" t="s">
        <v>26184</v>
      </c>
    </row>
    <row r="27175" spans="1:2" ht="15" customHeight="1">
      <c r="A27175" s="5">
        <v>2405170041</v>
      </c>
      <c r="B27175" s="196" t="s">
        <v>26185</v>
      </c>
    </row>
    <row r="27176" spans="1:2" ht="15" customHeight="1">
      <c r="A27176" s="5">
        <v>2405170042</v>
      </c>
      <c r="B27176" s="196" t="s">
        <v>26186</v>
      </c>
    </row>
    <row r="27177" spans="1:2" ht="15" customHeight="1">
      <c r="A27177" s="5">
        <v>2405170043</v>
      </c>
      <c r="B27177" s="196" t="s">
        <v>26187</v>
      </c>
    </row>
    <row r="27178" spans="1:2" ht="15" customHeight="1">
      <c r="A27178" s="5">
        <v>2405170044</v>
      </c>
      <c r="B27178" s="196" t="s">
        <v>26188</v>
      </c>
    </row>
    <row r="27179" spans="1:2" ht="15" customHeight="1">
      <c r="A27179" s="5">
        <v>2405170045</v>
      </c>
      <c r="B27179" s="196" t="s">
        <v>26189</v>
      </c>
    </row>
    <row r="27180" spans="1:2" ht="15" customHeight="1">
      <c r="A27180" s="5">
        <v>2405170046</v>
      </c>
      <c r="B27180" s="196" t="s">
        <v>26190</v>
      </c>
    </row>
    <row r="27181" spans="1:2" ht="15" customHeight="1">
      <c r="A27181" s="5">
        <v>2405170047</v>
      </c>
      <c r="B27181" s="196" t="s">
        <v>26191</v>
      </c>
    </row>
    <row r="27182" spans="1:2" ht="15" customHeight="1">
      <c r="A27182" s="5">
        <v>2405170048</v>
      </c>
      <c r="B27182" s="196" t="s">
        <v>26192</v>
      </c>
    </row>
    <row r="27183" spans="1:2" ht="15" customHeight="1">
      <c r="A27183" s="5">
        <v>2405170049</v>
      </c>
      <c r="B27183" s="196" t="s">
        <v>26193</v>
      </c>
    </row>
    <row r="27184" spans="1:2" ht="15" customHeight="1">
      <c r="A27184" s="5">
        <v>2405170050</v>
      </c>
      <c r="B27184" s="196" t="s">
        <v>26194</v>
      </c>
    </row>
    <row r="27185" spans="1:2" ht="15" customHeight="1">
      <c r="A27185" s="5">
        <v>2405170051</v>
      </c>
      <c r="B27185" s="196" t="s">
        <v>26195</v>
      </c>
    </row>
    <row r="27186" spans="1:2" ht="15" customHeight="1">
      <c r="A27186" s="5">
        <v>2405170052</v>
      </c>
      <c r="B27186" s="196" t="s">
        <v>26196</v>
      </c>
    </row>
    <row r="27187" spans="1:2" ht="15" customHeight="1">
      <c r="A27187" s="5">
        <v>2405170053</v>
      </c>
      <c r="B27187" s="196" t="s">
        <v>26197</v>
      </c>
    </row>
    <row r="27188" spans="1:2" ht="15" customHeight="1">
      <c r="A27188" s="5">
        <v>2405170054</v>
      </c>
      <c r="B27188" s="196" t="s">
        <v>26198</v>
      </c>
    </row>
    <row r="27189" spans="1:2" ht="15" customHeight="1">
      <c r="A27189" s="5">
        <v>2405170055</v>
      </c>
      <c r="B27189" s="196" t="s">
        <v>26199</v>
      </c>
    </row>
    <row r="27190" spans="1:2" ht="15" customHeight="1">
      <c r="A27190" s="5">
        <v>2405170056</v>
      </c>
      <c r="B27190" s="196" t="s">
        <v>26200</v>
      </c>
    </row>
    <row r="27191" spans="1:2" ht="15" customHeight="1">
      <c r="A27191" s="5">
        <v>2405170057</v>
      </c>
      <c r="B27191" s="196" t="s">
        <v>26201</v>
      </c>
    </row>
    <row r="27192" spans="1:2" ht="15" customHeight="1">
      <c r="A27192" s="5">
        <v>2405170058</v>
      </c>
      <c r="B27192" s="196" t="s">
        <v>26202</v>
      </c>
    </row>
    <row r="27193" spans="1:2" ht="15" customHeight="1">
      <c r="A27193" s="5">
        <v>2405170059</v>
      </c>
      <c r="B27193" s="196" t="s">
        <v>20757</v>
      </c>
    </row>
    <row r="27194" spans="1:2" ht="15" customHeight="1">
      <c r="A27194" s="5">
        <v>2405170060</v>
      </c>
      <c r="B27194" s="196" t="s">
        <v>26203</v>
      </c>
    </row>
    <row r="27195" spans="1:2" ht="15" customHeight="1">
      <c r="A27195" s="5">
        <v>2405170061</v>
      </c>
      <c r="B27195" s="196" t="s">
        <v>26204</v>
      </c>
    </row>
    <row r="27196" spans="1:2" ht="15" customHeight="1">
      <c r="A27196" s="5">
        <v>2405170062</v>
      </c>
      <c r="B27196" s="196" t="s">
        <v>26205</v>
      </c>
    </row>
    <row r="27197" spans="1:2" ht="15" customHeight="1">
      <c r="A27197" s="5">
        <v>2405170063</v>
      </c>
      <c r="B27197" s="196" t="s">
        <v>26206</v>
      </c>
    </row>
    <row r="27198" spans="1:2" ht="15" customHeight="1">
      <c r="A27198" s="5">
        <v>2405170064</v>
      </c>
      <c r="B27198" s="196" t="s">
        <v>26207</v>
      </c>
    </row>
    <row r="27199" spans="1:2" ht="15" customHeight="1">
      <c r="A27199" s="5">
        <v>2405170065</v>
      </c>
      <c r="B27199" s="196" t="s">
        <v>26208</v>
      </c>
    </row>
    <row r="27200" spans="1:2" ht="15" customHeight="1">
      <c r="A27200" s="5">
        <v>2405170066</v>
      </c>
      <c r="B27200" s="196" t="s">
        <v>26209</v>
      </c>
    </row>
    <row r="27201" spans="1:2" ht="15" customHeight="1">
      <c r="A27201" s="5">
        <v>2405170067</v>
      </c>
      <c r="B27201" s="196" t="s">
        <v>26210</v>
      </c>
    </row>
    <row r="27202" spans="1:2" ht="15" customHeight="1">
      <c r="A27202" s="5">
        <v>2405170068</v>
      </c>
      <c r="B27202" s="196" t="s">
        <v>26211</v>
      </c>
    </row>
    <row r="27203" spans="1:2" ht="15" customHeight="1">
      <c r="A27203" s="5">
        <v>2405170069</v>
      </c>
      <c r="B27203" s="196" t="s">
        <v>26212</v>
      </c>
    </row>
    <row r="27204" spans="1:2" ht="15" customHeight="1">
      <c r="A27204" s="5">
        <v>2405170070</v>
      </c>
      <c r="B27204" s="196" t="s">
        <v>26213</v>
      </c>
    </row>
    <row r="27205" spans="1:2" ht="15" customHeight="1">
      <c r="A27205" s="5">
        <v>2405170071</v>
      </c>
      <c r="B27205" s="196" t="s">
        <v>26214</v>
      </c>
    </row>
    <row r="27206" spans="1:2" ht="15" customHeight="1">
      <c r="A27206" s="5">
        <v>2405170072</v>
      </c>
      <c r="B27206" s="196" t="s">
        <v>17375</v>
      </c>
    </row>
    <row r="27207" spans="1:2" ht="15" customHeight="1">
      <c r="A27207" s="5">
        <v>2405170073</v>
      </c>
      <c r="B27207" s="196" t="s">
        <v>26215</v>
      </c>
    </row>
    <row r="27208" spans="1:2" ht="15" customHeight="1">
      <c r="A27208" s="5">
        <v>2405170074</v>
      </c>
      <c r="B27208" s="196" t="s">
        <v>26216</v>
      </c>
    </row>
    <row r="27209" spans="1:2" ht="15" customHeight="1">
      <c r="A27209" s="5">
        <v>2405170075</v>
      </c>
      <c r="B27209" s="196" t="s">
        <v>26217</v>
      </c>
    </row>
    <row r="27210" spans="1:2" ht="15" customHeight="1">
      <c r="A27210" s="5">
        <v>2405170076</v>
      </c>
      <c r="B27210" s="196" t="s">
        <v>26218</v>
      </c>
    </row>
    <row r="27211" spans="1:2" ht="15" customHeight="1">
      <c r="A27211" s="5">
        <v>2405170077</v>
      </c>
      <c r="B27211" s="196" t="s">
        <v>26219</v>
      </c>
    </row>
    <row r="27212" spans="1:2" ht="15" customHeight="1">
      <c r="A27212" s="5">
        <v>2405170078</v>
      </c>
      <c r="B27212" s="196" t="s">
        <v>26220</v>
      </c>
    </row>
    <row r="27213" spans="1:2" ht="15" customHeight="1">
      <c r="A27213" s="5">
        <v>2405170079</v>
      </c>
      <c r="B27213" s="196" t="s">
        <v>26221</v>
      </c>
    </row>
    <row r="27214" spans="1:2" ht="15" customHeight="1">
      <c r="A27214" s="5">
        <v>2405170080</v>
      </c>
      <c r="B27214" s="196" t="s">
        <v>26222</v>
      </c>
    </row>
    <row r="27215" spans="1:2" ht="15" customHeight="1">
      <c r="A27215" s="5">
        <v>2405170081</v>
      </c>
      <c r="B27215" s="196" t="s">
        <v>26223</v>
      </c>
    </row>
    <row r="27216" spans="1:2" ht="15" customHeight="1">
      <c r="A27216" s="5">
        <v>2405170082</v>
      </c>
      <c r="B27216" s="196" t="s">
        <v>26224</v>
      </c>
    </row>
    <row r="27217" spans="1:2" ht="15" customHeight="1">
      <c r="A27217" s="5">
        <v>2405170083</v>
      </c>
      <c r="B27217" s="196" t="s">
        <v>26225</v>
      </c>
    </row>
    <row r="27218" spans="1:2" ht="15" customHeight="1">
      <c r="A27218" s="5">
        <v>2405170084</v>
      </c>
      <c r="B27218" s="196" t="s">
        <v>7342</v>
      </c>
    </row>
    <row r="27219" spans="1:2" ht="15" customHeight="1">
      <c r="A27219" s="5">
        <v>2405170085</v>
      </c>
      <c r="B27219" s="196" t="s">
        <v>26226</v>
      </c>
    </row>
    <row r="27220" spans="1:2" ht="15" customHeight="1">
      <c r="A27220" s="5">
        <v>2405170086</v>
      </c>
      <c r="B27220" s="196" t="s">
        <v>26227</v>
      </c>
    </row>
    <row r="27221" spans="1:2" ht="15" customHeight="1">
      <c r="A27221" s="5">
        <v>2405170087</v>
      </c>
      <c r="B27221" s="196" t="s">
        <v>26228</v>
      </c>
    </row>
    <row r="27222" spans="1:2" ht="15" customHeight="1">
      <c r="A27222" s="5">
        <v>2405170088</v>
      </c>
      <c r="B27222" s="196" t="s">
        <v>26229</v>
      </c>
    </row>
    <row r="27223" spans="1:2" ht="15" customHeight="1">
      <c r="A27223" s="5">
        <v>2405170089</v>
      </c>
      <c r="B27223" s="196" t="s">
        <v>26230</v>
      </c>
    </row>
    <row r="27224" spans="1:2" ht="15" customHeight="1">
      <c r="A27224" s="5">
        <v>2405170090</v>
      </c>
      <c r="B27224" s="196" t="s">
        <v>26231</v>
      </c>
    </row>
    <row r="27225" spans="1:2" ht="15" customHeight="1">
      <c r="A27225" s="5">
        <v>2405170091</v>
      </c>
      <c r="B27225" s="196" t="s">
        <v>26232</v>
      </c>
    </row>
    <row r="27226" spans="1:2" ht="15" customHeight="1">
      <c r="A27226" s="5">
        <v>2405170092</v>
      </c>
      <c r="B27226" s="196" t="s">
        <v>26233</v>
      </c>
    </row>
    <row r="27227" spans="1:2" ht="15" customHeight="1">
      <c r="A27227" s="5">
        <v>2405170093</v>
      </c>
      <c r="B27227" s="196" t="s">
        <v>26234</v>
      </c>
    </row>
    <row r="27228" spans="1:2" ht="15" customHeight="1">
      <c r="A27228" s="5">
        <v>2405170094</v>
      </c>
      <c r="B27228" s="196" t="s">
        <v>26235</v>
      </c>
    </row>
    <row r="27229" spans="1:2" ht="15" customHeight="1">
      <c r="A27229" s="5">
        <v>2405170095</v>
      </c>
      <c r="B27229" s="196" t="s">
        <v>26236</v>
      </c>
    </row>
    <row r="27230" spans="1:2" ht="15" customHeight="1">
      <c r="A27230" s="5">
        <v>2405170096</v>
      </c>
      <c r="B27230" s="196" t="s">
        <v>26237</v>
      </c>
    </row>
    <row r="27231" spans="1:2" ht="15" customHeight="1">
      <c r="A27231" s="5">
        <v>2405170097</v>
      </c>
      <c r="B27231" s="196" t="s">
        <v>26238</v>
      </c>
    </row>
    <row r="27232" spans="1:2" ht="15" customHeight="1">
      <c r="A27232" s="5">
        <v>2405170098</v>
      </c>
      <c r="B27232" s="196" t="s">
        <v>26239</v>
      </c>
    </row>
    <row r="27233" spans="1:2" ht="15" customHeight="1">
      <c r="A27233" s="5">
        <v>2405170099</v>
      </c>
      <c r="B27233" s="196" t="s">
        <v>26240</v>
      </c>
    </row>
    <row r="27234" spans="1:2" ht="15" customHeight="1">
      <c r="A27234" s="5">
        <v>2405170100</v>
      </c>
      <c r="B27234" s="196" t="s">
        <v>594</v>
      </c>
    </row>
    <row r="27235" spans="1:2" ht="15" customHeight="1">
      <c r="A27235" s="5">
        <v>2405170101</v>
      </c>
      <c r="B27235" s="196" t="s">
        <v>26241</v>
      </c>
    </row>
    <row r="27236" spans="1:2" ht="15" customHeight="1">
      <c r="A27236" s="5">
        <v>2405170102</v>
      </c>
      <c r="B27236" s="196" t="s">
        <v>26242</v>
      </c>
    </row>
    <row r="27237" spans="1:2" ht="15" customHeight="1">
      <c r="A27237" s="5">
        <v>2405170103</v>
      </c>
      <c r="B27237" s="196" t="s">
        <v>26243</v>
      </c>
    </row>
    <row r="27238" spans="1:2" ht="15" customHeight="1">
      <c r="A27238" s="5">
        <v>2405170104</v>
      </c>
      <c r="B27238" s="196" t="s">
        <v>26244</v>
      </c>
    </row>
    <row r="27239" spans="1:2" ht="15" customHeight="1">
      <c r="A27239" s="5">
        <v>2405170105</v>
      </c>
      <c r="B27239" s="196" t="s">
        <v>26245</v>
      </c>
    </row>
    <row r="27240" spans="1:2" ht="15" customHeight="1">
      <c r="A27240" s="5">
        <v>2405170106</v>
      </c>
      <c r="B27240" s="196" t="s">
        <v>26246</v>
      </c>
    </row>
    <row r="27241" spans="1:2" ht="15" customHeight="1">
      <c r="A27241" s="5">
        <v>2405170107</v>
      </c>
      <c r="B27241" s="196" t="s">
        <v>26247</v>
      </c>
    </row>
    <row r="27242" spans="1:2" ht="15" customHeight="1">
      <c r="A27242" s="5">
        <v>2405170108</v>
      </c>
      <c r="B27242" s="196" t="s">
        <v>251</v>
      </c>
    </row>
    <row r="27243" spans="1:2" ht="15" customHeight="1">
      <c r="A27243" s="5">
        <v>2405170109</v>
      </c>
      <c r="B27243" s="196" t="s">
        <v>26248</v>
      </c>
    </row>
    <row r="27244" spans="1:2" ht="15" customHeight="1">
      <c r="A27244" s="5">
        <v>2405170110</v>
      </c>
      <c r="B27244" s="196" t="s">
        <v>26249</v>
      </c>
    </row>
    <row r="27245" spans="1:2" ht="15" customHeight="1">
      <c r="A27245" s="5">
        <v>2405170111</v>
      </c>
      <c r="B27245" s="196" t="s">
        <v>26250</v>
      </c>
    </row>
    <row r="27246" spans="1:2" ht="15" customHeight="1">
      <c r="A27246" s="5">
        <v>2405170112</v>
      </c>
      <c r="B27246" s="196" t="s">
        <v>26251</v>
      </c>
    </row>
    <row r="27247" spans="1:2" ht="15" customHeight="1">
      <c r="A27247" s="5">
        <v>2405170113</v>
      </c>
      <c r="B27247" s="196" t="s">
        <v>26252</v>
      </c>
    </row>
    <row r="27248" spans="1:2" ht="15" customHeight="1">
      <c r="A27248" s="5">
        <v>2405170114</v>
      </c>
      <c r="B27248" s="196" t="s">
        <v>26253</v>
      </c>
    </row>
    <row r="27249" spans="1:2" ht="15" customHeight="1">
      <c r="A27249" s="5">
        <v>2405170115</v>
      </c>
      <c r="B27249" s="196" t="s">
        <v>26254</v>
      </c>
    </row>
    <row r="27250" spans="1:2" ht="15" customHeight="1">
      <c r="A27250" s="5">
        <v>2405170116</v>
      </c>
      <c r="B27250" s="196" t="s">
        <v>26255</v>
      </c>
    </row>
    <row r="27251" spans="1:2" ht="15" customHeight="1">
      <c r="A27251" s="5">
        <v>2405170117</v>
      </c>
      <c r="B27251" s="196" t="s">
        <v>26256</v>
      </c>
    </row>
    <row r="27252" spans="1:2" ht="15" customHeight="1">
      <c r="A27252" s="5">
        <v>2405170118</v>
      </c>
      <c r="B27252" s="196" t="s">
        <v>26257</v>
      </c>
    </row>
    <row r="27253" spans="1:2" ht="15" customHeight="1">
      <c r="A27253" s="5">
        <v>2405170119</v>
      </c>
      <c r="B27253" s="196" t="s">
        <v>26258</v>
      </c>
    </row>
    <row r="27254" spans="1:2" ht="15" customHeight="1">
      <c r="A27254" s="5">
        <v>2405170120</v>
      </c>
      <c r="B27254" s="196" t="s">
        <v>26259</v>
      </c>
    </row>
    <row r="27255" spans="1:2" ht="15" customHeight="1">
      <c r="A27255" s="5">
        <v>2405170121</v>
      </c>
      <c r="B27255" s="196" t="s">
        <v>26260</v>
      </c>
    </row>
    <row r="27256" spans="1:2" ht="15" customHeight="1">
      <c r="A27256" s="5">
        <v>2405170122</v>
      </c>
      <c r="B27256" s="196" t="s">
        <v>26261</v>
      </c>
    </row>
    <row r="27257" spans="1:2" ht="15" customHeight="1">
      <c r="A27257" s="5">
        <v>2405170123</v>
      </c>
      <c r="B27257" s="196" t="s">
        <v>26262</v>
      </c>
    </row>
    <row r="27258" spans="1:2" ht="15" customHeight="1">
      <c r="A27258" s="5">
        <v>2405170124</v>
      </c>
      <c r="B27258" s="196" t="s">
        <v>26263</v>
      </c>
    </row>
    <row r="27259" spans="1:2" ht="15" customHeight="1">
      <c r="A27259" s="5">
        <v>2405170125</v>
      </c>
      <c r="B27259" s="196" t="s">
        <v>26264</v>
      </c>
    </row>
    <row r="27260" spans="1:2" ht="15" customHeight="1">
      <c r="A27260" s="5">
        <v>2405170126</v>
      </c>
      <c r="B27260" s="196" t="s">
        <v>26265</v>
      </c>
    </row>
    <row r="27261" spans="1:2" ht="15" customHeight="1">
      <c r="A27261" s="5">
        <v>2405170127</v>
      </c>
      <c r="B27261" s="196" t="s">
        <v>26266</v>
      </c>
    </row>
    <row r="27262" spans="1:2" ht="15" customHeight="1">
      <c r="A27262" s="5">
        <v>2405170128</v>
      </c>
      <c r="B27262" s="196" t="s">
        <v>26267</v>
      </c>
    </row>
    <row r="27263" spans="1:2" ht="15" customHeight="1">
      <c r="A27263" s="5">
        <v>2405170129</v>
      </c>
      <c r="B27263" s="196" t="s">
        <v>26268</v>
      </c>
    </row>
    <row r="27264" spans="1:2" ht="15" customHeight="1">
      <c r="A27264" s="5">
        <v>2405170130</v>
      </c>
      <c r="B27264" s="196" t="s">
        <v>26269</v>
      </c>
    </row>
    <row r="27265" spans="1:2" ht="15" customHeight="1">
      <c r="A27265" s="5">
        <v>2405170131</v>
      </c>
      <c r="B27265" s="196" t="s">
        <v>26270</v>
      </c>
    </row>
    <row r="27266" spans="1:2" ht="15" customHeight="1">
      <c r="A27266" s="5">
        <v>2405170132</v>
      </c>
      <c r="B27266" s="196" t="s">
        <v>26271</v>
      </c>
    </row>
    <row r="27267" spans="1:2" ht="15" customHeight="1">
      <c r="A27267" s="5">
        <v>2405170133</v>
      </c>
      <c r="B27267" s="196" t="s">
        <v>26272</v>
      </c>
    </row>
    <row r="27268" spans="1:2" ht="15" customHeight="1">
      <c r="A27268" s="5">
        <v>2405170134</v>
      </c>
      <c r="B27268" s="196" t="s">
        <v>26273</v>
      </c>
    </row>
    <row r="27269" spans="1:2" ht="15" customHeight="1">
      <c r="A27269" s="5">
        <v>2405170135</v>
      </c>
      <c r="B27269" s="196" t="s">
        <v>26274</v>
      </c>
    </row>
    <row r="27270" spans="1:2" ht="15" customHeight="1">
      <c r="A27270" s="5">
        <v>2405170136</v>
      </c>
      <c r="B27270" s="196" t="s">
        <v>26275</v>
      </c>
    </row>
    <row r="27271" spans="1:2" ht="15" customHeight="1">
      <c r="A27271" s="5">
        <v>2405170137</v>
      </c>
      <c r="B27271" s="196" t="s">
        <v>26276</v>
      </c>
    </row>
    <row r="27272" spans="1:2" ht="15" customHeight="1">
      <c r="A27272" s="5">
        <v>2405170138</v>
      </c>
      <c r="B27272" s="196" t="s">
        <v>26277</v>
      </c>
    </row>
    <row r="27273" spans="1:2" ht="15" customHeight="1">
      <c r="A27273" s="5">
        <v>2405170139</v>
      </c>
      <c r="B27273" s="196" t="s">
        <v>26278</v>
      </c>
    </row>
    <row r="27274" spans="1:2" ht="15" customHeight="1">
      <c r="A27274" s="5">
        <v>2405170140</v>
      </c>
      <c r="B27274" s="196" t="s">
        <v>26279</v>
      </c>
    </row>
    <row r="27275" spans="1:2" ht="15" customHeight="1">
      <c r="A27275" s="5">
        <v>2405170141</v>
      </c>
      <c r="B27275" s="196" t="s">
        <v>26280</v>
      </c>
    </row>
    <row r="27276" spans="1:2" ht="15" customHeight="1">
      <c r="A27276" s="5">
        <v>2405170142</v>
      </c>
      <c r="B27276" s="196" t="s">
        <v>26281</v>
      </c>
    </row>
    <row r="27277" spans="1:2" ht="15" customHeight="1">
      <c r="A27277" s="5">
        <v>2405170143</v>
      </c>
      <c r="B27277" s="196" t="s">
        <v>26282</v>
      </c>
    </row>
    <row r="27278" spans="1:2" ht="15" customHeight="1">
      <c r="A27278" s="5">
        <v>2405170144</v>
      </c>
      <c r="B27278" s="196" t="s">
        <v>26283</v>
      </c>
    </row>
    <row r="27279" spans="1:2" ht="15" customHeight="1">
      <c r="A27279" s="5">
        <v>2405170145</v>
      </c>
      <c r="B27279" s="196" t="s">
        <v>26284</v>
      </c>
    </row>
    <row r="27280" spans="1:2" ht="15" customHeight="1">
      <c r="A27280" s="5">
        <v>2405170146</v>
      </c>
      <c r="B27280" s="196" t="s">
        <v>26285</v>
      </c>
    </row>
    <row r="27281" spans="1:2" ht="15" customHeight="1">
      <c r="A27281" s="5">
        <v>2405170147</v>
      </c>
      <c r="B27281" s="196" t="s">
        <v>26286</v>
      </c>
    </row>
    <row r="27282" spans="1:2" ht="15" customHeight="1">
      <c r="A27282" s="5">
        <v>2405170148</v>
      </c>
      <c r="B27282" s="196" t="s">
        <v>26287</v>
      </c>
    </row>
    <row r="27283" spans="1:2" ht="15" customHeight="1">
      <c r="A27283" s="5">
        <v>2405170149</v>
      </c>
      <c r="B27283" s="196" t="s">
        <v>26288</v>
      </c>
    </row>
    <row r="27284" spans="1:2" ht="15" customHeight="1">
      <c r="A27284" s="5">
        <v>2405170150</v>
      </c>
      <c r="B27284" s="196" t="s">
        <v>26289</v>
      </c>
    </row>
    <row r="27285" spans="1:2" ht="15" customHeight="1">
      <c r="A27285" s="5">
        <v>2405170151</v>
      </c>
      <c r="B27285" s="196" t="s">
        <v>26290</v>
      </c>
    </row>
    <row r="27286" spans="1:2" ht="15" customHeight="1">
      <c r="A27286" s="5">
        <v>2405170152</v>
      </c>
      <c r="B27286" s="196" t="s">
        <v>26291</v>
      </c>
    </row>
    <row r="27287" spans="1:2" ht="15" customHeight="1">
      <c r="A27287" s="5">
        <v>2405170153</v>
      </c>
      <c r="B27287" s="196" t="s">
        <v>26292</v>
      </c>
    </row>
    <row r="27288" spans="1:2" ht="15" customHeight="1">
      <c r="A27288" s="5">
        <v>2405170154</v>
      </c>
      <c r="B27288" s="196" t="s">
        <v>26293</v>
      </c>
    </row>
    <row r="27289" spans="1:2" ht="15" customHeight="1">
      <c r="A27289" s="5">
        <v>2405170155</v>
      </c>
      <c r="B27289" s="196" t="s">
        <v>26294</v>
      </c>
    </row>
    <row r="27290" spans="1:2" ht="15" customHeight="1">
      <c r="A27290" s="5">
        <v>2405170156</v>
      </c>
      <c r="B27290" s="196" t="s">
        <v>26295</v>
      </c>
    </row>
    <row r="27291" spans="1:2" ht="15" customHeight="1">
      <c r="A27291" s="5">
        <v>2405170157</v>
      </c>
      <c r="B27291" s="196" t="s">
        <v>26296</v>
      </c>
    </row>
    <row r="27292" spans="1:2" ht="15" customHeight="1">
      <c r="A27292" s="5">
        <v>2405170158</v>
      </c>
      <c r="B27292" s="196" t="s">
        <v>26297</v>
      </c>
    </row>
    <row r="27293" spans="1:2" ht="15" customHeight="1">
      <c r="A27293" s="5">
        <v>2405170159</v>
      </c>
      <c r="B27293" s="196" t="s">
        <v>26298</v>
      </c>
    </row>
    <row r="27294" spans="1:2" ht="15" customHeight="1">
      <c r="A27294" s="5">
        <v>2405170160</v>
      </c>
      <c r="B27294" s="196" t="s">
        <v>26299</v>
      </c>
    </row>
    <row r="27295" spans="1:2" ht="15" customHeight="1">
      <c r="A27295" s="5">
        <v>2405170161</v>
      </c>
      <c r="B27295" s="196" t="s">
        <v>26300</v>
      </c>
    </row>
    <row r="27296" spans="1:2" ht="15" customHeight="1">
      <c r="A27296" s="5">
        <v>2405170162</v>
      </c>
      <c r="B27296" s="196" t="s">
        <v>26301</v>
      </c>
    </row>
    <row r="27297" spans="1:2" ht="15" customHeight="1">
      <c r="A27297" s="5">
        <v>2405170163</v>
      </c>
      <c r="B27297" s="196" t="s">
        <v>26302</v>
      </c>
    </row>
    <row r="27298" spans="1:2" ht="15" customHeight="1">
      <c r="A27298" s="5">
        <v>2405170164</v>
      </c>
      <c r="B27298" s="196" t="s">
        <v>26303</v>
      </c>
    </row>
    <row r="27299" spans="1:2" ht="15" customHeight="1">
      <c r="A27299" s="5">
        <v>2405170165</v>
      </c>
      <c r="B27299" s="196" t="s">
        <v>26304</v>
      </c>
    </row>
    <row r="27300" spans="1:2" ht="15" customHeight="1">
      <c r="A27300" s="5">
        <v>2405170166</v>
      </c>
      <c r="B27300" s="196" t="s">
        <v>26305</v>
      </c>
    </row>
    <row r="27301" spans="1:2" ht="15" customHeight="1">
      <c r="A27301" s="5">
        <v>2405170167</v>
      </c>
      <c r="B27301" s="196" t="s">
        <v>26306</v>
      </c>
    </row>
    <row r="27302" spans="1:2" ht="15" customHeight="1">
      <c r="A27302" s="5">
        <v>2405170168</v>
      </c>
      <c r="B27302" s="196" t="s">
        <v>26307</v>
      </c>
    </row>
    <row r="27303" spans="1:2" ht="15" customHeight="1">
      <c r="A27303" s="5">
        <v>2405170169</v>
      </c>
      <c r="B27303" s="196" t="s">
        <v>5849</v>
      </c>
    </row>
    <row r="27304" spans="1:2" ht="15" customHeight="1">
      <c r="A27304" s="5">
        <v>2405170170</v>
      </c>
      <c r="B27304" s="196" t="s">
        <v>26308</v>
      </c>
    </row>
    <row r="27305" spans="1:2" ht="15" customHeight="1">
      <c r="A27305" s="5">
        <v>2405170171</v>
      </c>
      <c r="B27305" s="196" t="s">
        <v>26309</v>
      </c>
    </row>
    <row r="27306" spans="1:2" ht="15" customHeight="1">
      <c r="A27306" s="5">
        <v>2405170172</v>
      </c>
      <c r="B27306" s="196" t="s">
        <v>26310</v>
      </c>
    </row>
    <row r="27307" spans="1:2" ht="15" customHeight="1">
      <c r="A27307" s="5">
        <v>2405170173</v>
      </c>
      <c r="B27307" s="196" t="s">
        <v>26311</v>
      </c>
    </row>
    <row r="27308" spans="1:2" ht="15" customHeight="1">
      <c r="A27308" s="5">
        <v>2405170174</v>
      </c>
      <c r="B27308" s="196" t="s">
        <v>26312</v>
      </c>
    </row>
    <row r="27309" spans="1:2" ht="15" customHeight="1">
      <c r="A27309" s="5">
        <v>2405170175</v>
      </c>
      <c r="B27309" s="196" t="s">
        <v>26313</v>
      </c>
    </row>
    <row r="27310" spans="1:2" ht="15" customHeight="1">
      <c r="A27310" s="5">
        <v>2405170176</v>
      </c>
      <c r="B27310" s="196" t="s">
        <v>26314</v>
      </c>
    </row>
    <row r="27311" spans="1:2" ht="15" customHeight="1">
      <c r="A27311" s="5">
        <v>2405170177</v>
      </c>
      <c r="B27311" s="196" t="s">
        <v>26315</v>
      </c>
    </row>
    <row r="27312" spans="1:2" ht="15" customHeight="1">
      <c r="A27312" s="5">
        <v>2405170178</v>
      </c>
      <c r="B27312" s="196" t="s">
        <v>26316</v>
      </c>
    </row>
    <row r="27313" spans="1:2" ht="15" customHeight="1">
      <c r="A27313" s="5">
        <v>2405170179</v>
      </c>
      <c r="B27313" s="196" t="s">
        <v>26317</v>
      </c>
    </row>
    <row r="27314" spans="1:2" ht="15" customHeight="1">
      <c r="A27314" s="5">
        <v>2405170180</v>
      </c>
      <c r="B27314" s="196" t="s">
        <v>26318</v>
      </c>
    </row>
    <row r="27315" spans="1:2" ht="15" customHeight="1">
      <c r="A27315" s="5">
        <v>2405170181</v>
      </c>
      <c r="B27315" s="196" t="s">
        <v>26319</v>
      </c>
    </row>
    <row r="27316" spans="1:2" ht="15" customHeight="1">
      <c r="A27316" s="5">
        <v>2405170182</v>
      </c>
      <c r="B27316" s="196" t="s">
        <v>26320</v>
      </c>
    </row>
    <row r="27317" spans="1:2" ht="15" customHeight="1">
      <c r="A27317" s="5">
        <v>2405170183</v>
      </c>
      <c r="B27317" s="196" t="s">
        <v>26321</v>
      </c>
    </row>
    <row r="27318" spans="1:2" ht="15" customHeight="1">
      <c r="A27318" s="5">
        <v>2405170184</v>
      </c>
      <c r="B27318" s="196" t="s">
        <v>26322</v>
      </c>
    </row>
    <row r="27319" spans="1:2" ht="15" customHeight="1">
      <c r="A27319" s="5">
        <v>2405170185</v>
      </c>
      <c r="B27319" s="196" t="s">
        <v>26323</v>
      </c>
    </row>
    <row r="27320" spans="1:2" ht="15" customHeight="1">
      <c r="A27320" s="5">
        <v>2405170186</v>
      </c>
      <c r="B27320" s="196" t="s">
        <v>26324</v>
      </c>
    </row>
    <row r="27321" spans="1:2" ht="15" customHeight="1">
      <c r="A27321" s="5">
        <v>2405170187</v>
      </c>
      <c r="B27321" s="196" t="s">
        <v>26325</v>
      </c>
    </row>
    <row r="27322" spans="1:2" ht="15" customHeight="1">
      <c r="A27322" s="5">
        <v>2405170188</v>
      </c>
      <c r="B27322" s="196" t="s">
        <v>26326</v>
      </c>
    </row>
    <row r="27323" spans="1:2" ht="15" customHeight="1">
      <c r="A27323" s="5">
        <v>2405170189</v>
      </c>
      <c r="B27323" s="196" t="s">
        <v>7223</v>
      </c>
    </row>
    <row r="27324" spans="1:2" ht="15" customHeight="1">
      <c r="A27324" s="5">
        <v>2405170190</v>
      </c>
      <c r="B27324" s="196" t="s">
        <v>26327</v>
      </c>
    </row>
    <row r="27325" spans="1:2" ht="15" customHeight="1">
      <c r="A27325" s="5">
        <v>2405170191</v>
      </c>
      <c r="B27325" s="196" t="s">
        <v>26328</v>
      </c>
    </row>
    <row r="27326" spans="1:2" ht="15" customHeight="1">
      <c r="A27326" s="5">
        <v>2405170192</v>
      </c>
      <c r="B27326" s="196" t="s">
        <v>26329</v>
      </c>
    </row>
    <row r="27327" spans="1:2" ht="15" customHeight="1">
      <c r="A27327" s="5">
        <v>2405170193</v>
      </c>
      <c r="B27327" s="196" t="s">
        <v>26330</v>
      </c>
    </row>
    <row r="27328" spans="1:2" ht="15" customHeight="1">
      <c r="A27328" s="5">
        <v>2405170194</v>
      </c>
      <c r="B27328" s="196" t="s">
        <v>26331</v>
      </c>
    </row>
    <row r="27329" spans="1:2" ht="15" customHeight="1">
      <c r="A27329" s="5">
        <v>2405170195</v>
      </c>
      <c r="B27329" s="196" t="s">
        <v>26332</v>
      </c>
    </row>
    <row r="27330" spans="1:2" ht="15" customHeight="1">
      <c r="A27330" s="5">
        <v>2405170196</v>
      </c>
      <c r="B27330" s="196" t="s">
        <v>73</v>
      </c>
    </row>
    <row r="27331" spans="1:2" ht="15" customHeight="1">
      <c r="A27331" s="5">
        <v>2405170197</v>
      </c>
      <c r="B27331" s="196" t="s">
        <v>26333</v>
      </c>
    </row>
    <row r="27332" spans="1:2" ht="15" customHeight="1">
      <c r="A27332" s="5">
        <v>2405170198</v>
      </c>
      <c r="B27332" s="196" t="s">
        <v>26334</v>
      </c>
    </row>
    <row r="27333" spans="1:2" ht="15" customHeight="1">
      <c r="A27333" s="5">
        <v>2405170199</v>
      </c>
      <c r="B27333" s="196" t="s">
        <v>166</v>
      </c>
    </row>
    <row r="27334" spans="1:2" ht="15" customHeight="1">
      <c r="A27334" s="5">
        <v>2405170200</v>
      </c>
      <c r="B27334" s="196" t="s">
        <v>26335</v>
      </c>
    </row>
    <row r="27335" spans="1:2" ht="15" customHeight="1">
      <c r="A27335" s="5">
        <v>2405170201</v>
      </c>
      <c r="B27335" s="196" t="s">
        <v>26336</v>
      </c>
    </row>
    <row r="27336" spans="1:2" ht="15" customHeight="1">
      <c r="A27336" s="5">
        <v>2405170202</v>
      </c>
      <c r="B27336" s="196" t="s">
        <v>26337</v>
      </c>
    </row>
    <row r="27337" spans="1:2" ht="15" customHeight="1">
      <c r="A27337" s="5">
        <v>2405170203</v>
      </c>
      <c r="B27337" s="196" t="s">
        <v>26338</v>
      </c>
    </row>
    <row r="27338" spans="1:2" ht="15" customHeight="1">
      <c r="A27338" s="5">
        <v>2405170204</v>
      </c>
      <c r="B27338" s="196" t="s">
        <v>26339</v>
      </c>
    </row>
    <row r="27339" spans="1:2" ht="15" customHeight="1">
      <c r="A27339" s="5">
        <v>2405170205</v>
      </c>
      <c r="B27339" s="196" t="s">
        <v>26340</v>
      </c>
    </row>
    <row r="27340" spans="1:2" ht="15" customHeight="1">
      <c r="A27340" s="5">
        <v>2405170206</v>
      </c>
      <c r="B27340" s="196" t="s">
        <v>26341</v>
      </c>
    </row>
    <row r="27341" spans="1:2" ht="15" customHeight="1">
      <c r="A27341" s="5">
        <v>2405170207</v>
      </c>
      <c r="B27341" s="196" t="s">
        <v>26342</v>
      </c>
    </row>
    <row r="27342" spans="1:2" ht="15" customHeight="1">
      <c r="A27342" s="5">
        <v>2405170208</v>
      </c>
      <c r="B27342" s="196" t="s">
        <v>26343</v>
      </c>
    </row>
    <row r="27343" spans="1:2" ht="15" customHeight="1">
      <c r="A27343" s="5">
        <v>2405170209</v>
      </c>
      <c r="B27343" s="196" t="s">
        <v>26344</v>
      </c>
    </row>
    <row r="27344" spans="1:2" ht="15" customHeight="1">
      <c r="A27344" s="5">
        <v>2405170210</v>
      </c>
      <c r="B27344" s="196" t="s">
        <v>26345</v>
      </c>
    </row>
    <row r="27345" spans="1:2" ht="15" customHeight="1">
      <c r="A27345" s="5">
        <v>2405170211</v>
      </c>
      <c r="B27345" s="196" t="s">
        <v>26346</v>
      </c>
    </row>
    <row r="27346" spans="1:2" ht="15" customHeight="1">
      <c r="A27346" s="5">
        <v>2405170212</v>
      </c>
      <c r="B27346" s="196" t="s">
        <v>26347</v>
      </c>
    </row>
    <row r="27347" spans="1:2" ht="15" customHeight="1">
      <c r="A27347" s="5">
        <v>2405170213</v>
      </c>
      <c r="B27347" s="196" t="s">
        <v>26348</v>
      </c>
    </row>
    <row r="27348" spans="1:2" ht="15" customHeight="1">
      <c r="A27348" s="5">
        <v>2405170214</v>
      </c>
      <c r="B27348" s="196" t="s">
        <v>26349</v>
      </c>
    </row>
    <row r="27349" spans="1:2" ht="15" customHeight="1">
      <c r="A27349" s="5">
        <v>2405170215</v>
      </c>
      <c r="B27349" s="196" t="s">
        <v>26350</v>
      </c>
    </row>
    <row r="27350" spans="1:2" ht="15" customHeight="1">
      <c r="A27350" s="5">
        <v>2405170217</v>
      </c>
      <c r="B27350" s="196" t="s">
        <v>26351</v>
      </c>
    </row>
    <row r="27351" spans="1:2" ht="15" customHeight="1">
      <c r="A27351" s="5">
        <v>2405170218</v>
      </c>
      <c r="B27351" s="196" t="s">
        <v>26352</v>
      </c>
    </row>
    <row r="27352" spans="1:2" ht="15" customHeight="1">
      <c r="A27352" s="5">
        <v>2405170219</v>
      </c>
      <c r="B27352" s="196" t="s">
        <v>26353</v>
      </c>
    </row>
    <row r="27353" spans="1:2" ht="15" customHeight="1">
      <c r="A27353" s="5">
        <v>2405170221</v>
      </c>
      <c r="B27353" s="196" t="s">
        <v>26354</v>
      </c>
    </row>
    <row r="27354" spans="1:2" ht="15" customHeight="1">
      <c r="A27354" s="5">
        <v>2405170222</v>
      </c>
      <c r="B27354" s="196" t="s">
        <v>26355</v>
      </c>
    </row>
    <row r="27355" spans="1:2" ht="15" customHeight="1">
      <c r="A27355" s="5">
        <v>2405170223</v>
      </c>
      <c r="B27355" s="196" t="s">
        <v>26356</v>
      </c>
    </row>
    <row r="27356" spans="1:2" ht="15" customHeight="1">
      <c r="A27356" s="5">
        <v>2405170225</v>
      </c>
      <c r="B27356" s="196" t="s">
        <v>26357</v>
      </c>
    </row>
    <row r="27357" spans="1:2" ht="15" customHeight="1">
      <c r="A27357" s="5">
        <v>2405170226</v>
      </c>
      <c r="B27357" s="196" t="s">
        <v>26358</v>
      </c>
    </row>
    <row r="27358" spans="1:2" ht="15" customHeight="1">
      <c r="A27358" s="5">
        <v>2405170227</v>
      </c>
      <c r="B27358" s="196" t="s">
        <v>26359</v>
      </c>
    </row>
    <row r="27359" spans="1:2" ht="15" customHeight="1">
      <c r="A27359" s="5">
        <v>2405170228</v>
      </c>
      <c r="B27359" s="196" t="s">
        <v>26360</v>
      </c>
    </row>
    <row r="27360" spans="1:2" ht="15" customHeight="1">
      <c r="A27360" s="5">
        <v>2405170231</v>
      </c>
      <c r="B27360" s="196" t="s">
        <v>26361</v>
      </c>
    </row>
    <row r="27361" spans="1:2" ht="15" customHeight="1">
      <c r="A27361" s="5">
        <v>2405170235</v>
      </c>
      <c r="B27361" s="196" t="s">
        <v>4758</v>
      </c>
    </row>
    <row r="27362" spans="1:2" ht="15" customHeight="1">
      <c r="A27362" s="5">
        <v>2405170236</v>
      </c>
      <c r="B27362" s="196" t="s">
        <v>26362</v>
      </c>
    </row>
    <row r="27363" spans="1:2" ht="15" customHeight="1">
      <c r="A27363" s="5">
        <v>2405170237</v>
      </c>
      <c r="B27363" s="196" t="s">
        <v>26363</v>
      </c>
    </row>
    <row r="27364" spans="1:2" ht="15" customHeight="1">
      <c r="A27364" s="5">
        <v>2405170239</v>
      </c>
      <c r="B27364" s="196" t="s">
        <v>26364</v>
      </c>
    </row>
    <row r="27365" spans="1:2" ht="15" customHeight="1">
      <c r="A27365" s="5">
        <v>2405170240</v>
      </c>
      <c r="B27365" s="196" t="s">
        <v>26365</v>
      </c>
    </row>
    <row r="27366" spans="1:2" ht="15" customHeight="1">
      <c r="A27366" s="5">
        <v>2405170241</v>
      </c>
      <c r="B27366" s="196" t="s">
        <v>26366</v>
      </c>
    </row>
    <row r="27367" spans="1:2" ht="15" customHeight="1">
      <c r="A27367" s="5">
        <v>2405170242</v>
      </c>
      <c r="B27367" s="196" t="s">
        <v>26367</v>
      </c>
    </row>
    <row r="27368" spans="1:2" ht="15" customHeight="1">
      <c r="A27368" s="5">
        <v>2405170243</v>
      </c>
      <c r="B27368" s="196" t="s">
        <v>26368</v>
      </c>
    </row>
    <row r="27369" spans="1:2" ht="15" customHeight="1">
      <c r="A27369" s="5">
        <v>2405170244</v>
      </c>
      <c r="B27369" s="196" t="s">
        <v>23619</v>
      </c>
    </row>
    <row r="27370" spans="1:2" ht="15" customHeight="1">
      <c r="A27370" s="5">
        <v>2405170246</v>
      </c>
      <c r="B27370" s="196" t="s">
        <v>26369</v>
      </c>
    </row>
    <row r="27371" spans="1:2" ht="15" customHeight="1">
      <c r="A27371" s="5">
        <v>2405170247</v>
      </c>
      <c r="B27371" s="196" t="s">
        <v>26370</v>
      </c>
    </row>
    <row r="27372" spans="1:2" ht="15" customHeight="1">
      <c r="A27372" s="5">
        <v>2405170248</v>
      </c>
      <c r="B27372" s="196" t="s">
        <v>12152</v>
      </c>
    </row>
    <row r="27373" spans="1:2" ht="15" customHeight="1">
      <c r="A27373" s="5">
        <v>2405170249</v>
      </c>
      <c r="B27373" s="196" t="s">
        <v>26371</v>
      </c>
    </row>
    <row r="27374" spans="1:2" ht="15" customHeight="1">
      <c r="A27374" s="5">
        <v>2405170251</v>
      </c>
      <c r="B27374" s="196" t="s">
        <v>26372</v>
      </c>
    </row>
    <row r="27375" spans="1:2" ht="15" customHeight="1">
      <c r="A27375" s="5">
        <v>2405180001</v>
      </c>
      <c r="B27375" s="196" t="s">
        <v>26373</v>
      </c>
    </row>
    <row r="27376" spans="1:2" ht="15" customHeight="1">
      <c r="A27376" s="5">
        <v>2405180002</v>
      </c>
      <c r="B27376" s="196" t="s">
        <v>26374</v>
      </c>
    </row>
    <row r="27377" spans="1:2" ht="15" customHeight="1">
      <c r="A27377" s="5">
        <v>2405180003</v>
      </c>
      <c r="B27377" s="196" t="s">
        <v>26375</v>
      </c>
    </row>
    <row r="27378" spans="1:2" ht="15" customHeight="1">
      <c r="A27378" s="5">
        <v>2405180005</v>
      </c>
      <c r="B27378" s="196" t="s">
        <v>26376</v>
      </c>
    </row>
    <row r="27379" spans="1:2" ht="15" customHeight="1">
      <c r="A27379" s="5">
        <v>2405180006</v>
      </c>
      <c r="B27379" s="196" t="s">
        <v>26377</v>
      </c>
    </row>
    <row r="27380" spans="1:2" ht="15" customHeight="1">
      <c r="A27380" s="5">
        <v>2405180007</v>
      </c>
      <c r="B27380" s="196" t="s">
        <v>26378</v>
      </c>
    </row>
    <row r="27381" spans="1:2" ht="15" customHeight="1">
      <c r="A27381" s="5">
        <v>2405180008</v>
      </c>
      <c r="B27381" s="196" t="s">
        <v>26379</v>
      </c>
    </row>
    <row r="27382" spans="1:2" ht="15" customHeight="1">
      <c r="A27382" s="5">
        <v>2405180010</v>
      </c>
      <c r="B27382" s="196" t="s">
        <v>26380</v>
      </c>
    </row>
    <row r="27383" spans="1:2" ht="15" customHeight="1">
      <c r="A27383" s="5">
        <v>2405180011</v>
      </c>
      <c r="B27383" s="196" t="s">
        <v>26381</v>
      </c>
    </row>
    <row r="27384" spans="1:2" ht="15" customHeight="1">
      <c r="A27384" s="5">
        <v>2405180012</v>
      </c>
      <c r="B27384" s="196" t="s">
        <v>26382</v>
      </c>
    </row>
    <row r="27385" spans="1:2" ht="15" customHeight="1">
      <c r="A27385" s="5">
        <v>2405180013</v>
      </c>
      <c r="B27385" s="196" t="s">
        <v>26383</v>
      </c>
    </row>
    <row r="27386" spans="1:2" ht="15" customHeight="1">
      <c r="A27386" s="5">
        <v>2405180014</v>
      </c>
      <c r="B27386" s="196" t="s">
        <v>26384</v>
      </c>
    </row>
    <row r="27387" spans="1:2" ht="15" customHeight="1">
      <c r="A27387" s="5">
        <v>2405180015</v>
      </c>
      <c r="B27387" s="196" t="s">
        <v>26385</v>
      </c>
    </row>
    <row r="27388" spans="1:2" ht="15" customHeight="1">
      <c r="A27388" s="5">
        <v>2405180016</v>
      </c>
      <c r="B27388" s="196" t="s">
        <v>26386</v>
      </c>
    </row>
    <row r="27389" spans="1:2" ht="15" customHeight="1">
      <c r="A27389" s="5">
        <v>2405180017</v>
      </c>
      <c r="B27389" s="196" t="s">
        <v>26387</v>
      </c>
    </row>
    <row r="27390" spans="1:2" ht="15" customHeight="1">
      <c r="A27390" s="5">
        <v>2405180018</v>
      </c>
      <c r="B27390" s="196" t="s">
        <v>26388</v>
      </c>
    </row>
    <row r="27391" spans="1:2" ht="15" customHeight="1">
      <c r="A27391" s="5">
        <v>2405180019</v>
      </c>
      <c r="B27391" s="196" t="s">
        <v>26389</v>
      </c>
    </row>
    <row r="27392" spans="1:2" ht="15" customHeight="1">
      <c r="A27392" s="5">
        <v>2405180020</v>
      </c>
      <c r="B27392" s="196" t="s">
        <v>26390</v>
      </c>
    </row>
    <row r="27393" spans="1:2" ht="15" customHeight="1">
      <c r="A27393" s="5">
        <v>2405180021</v>
      </c>
      <c r="B27393" s="196" t="s">
        <v>26391</v>
      </c>
    </row>
    <row r="27394" spans="1:2" ht="15" customHeight="1">
      <c r="A27394" s="5">
        <v>2405180022</v>
      </c>
      <c r="B27394" s="196" t="s">
        <v>26392</v>
      </c>
    </row>
    <row r="27395" spans="1:2" ht="15" customHeight="1">
      <c r="A27395" s="5">
        <v>2405180023</v>
      </c>
      <c r="B27395" s="196" t="s">
        <v>21813</v>
      </c>
    </row>
    <row r="27396" spans="1:2" ht="15" customHeight="1">
      <c r="A27396" s="5">
        <v>2405180024</v>
      </c>
      <c r="B27396" s="196" t="s">
        <v>26393</v>
      </c>
    </row>
    <row r="27397" spans="1:2" ht="15" customHeight="1">
      <c r="A27397" s="5">
        <v>2405180025</v>
      </c>
      <c r="B27397" s="196" t="s">
        <v>26394</v>
      </c>
    </row>
    <row r="27398" spans="1:2" ht="15" customHeight="1">
      <c r="A27398" s="5">
        <v>2405180026</v>
      </c>
      <c r="B27398" s="196" t="s">
        <v>26395</v>
      </c>
    </row>
    <row r="27399" spans="1:2" ht="15" customHeight="1">
      <c r="A27399" s="5">
        <v>2405180028</v>
      </c>
      <c r="B27399" s="196" t="s">
        <v>26396</v>
      </c>
    </row>
    <row r="27400" spans="1:2" ht="15" customHeight="1">
      <c r="A27400" s="5">
        <v>2405180029</v>
      </c>
      <c r="B27400" s="196" t="s">
        <v>26397</v>
      </c>
    </row>
    <row r="27401" spans="1:2" ht="15" customHeight="1">
      <c r="A27401" s="5">
        <v>2405180030</v>
      </c>
      <c r="B27401" s="196" t="s">
        <v>26398</v>
      </c>
    </row>
    <row r="27402" spans="1:2" ht="15" customHeight="1">
      <c r="A27402" s="5">
        <v>2405180031</v>
      </c>
      <c r="B27402" s="196" t="s">
        <v>26399</v>
      </c>
    </row>
    <row r="27403" spans="1:2" ht="15" customHeight="1">
      <c r="A27403" s="5">
        <v>2405180032</v>
      </c>
      <c r="B27403" s="196" t="s">
        <v>26400</v>
      </c>
    </row>
    <row r="27404" spans="1:2" ht="15" customHeight="1">
      <c r="A27404" s="5">
        <v>2405180033</v>
      </c>
      <c r="B27404" s="196" t="s">
        <v>26401</v>
      </c>
    </row>
    <row r="27405" spans="1:2" ht="15" customHeight="1">
      <c r="A27405" s="5">
        <v>2405180034</v>
      </c>
      <c r="B27405" s="196" t="s">
        <v>26402</v>
      </c>
    </row>
    <row r="27406" spans="1:2" ht="15" customHeight="1">
      <c r="A27406" s="5">
        <v>2405180035</v>
      </c>
      <c r="B27406" s="196" t="s">
        <v>26403</v>
      </c>
    </row>
    <row r="27407" spans="1:2" ht="15" customHeight="1">
      <c r="A27407" s="5">
        <v>2405180036</v>
      </c>
      <c r="B27407" s="196" t="s">
        <v>26404</v>
      </c>
    </row>
    <row r="27408" spans="1:2" ht="15" customHeight="1">
      <c r="A27408" s="5">
        <v>2405180037</v>
      </c>
      <c r="B27408" s="196" t="s">
        <v>26405</v>
      </c>
    </row>
    <row r="27409" spans="1:2" ht="15" customHeight="1">
      <c r="A27409" s="5">
        <v>2405180038</v>
      </c>
      <c r="B27409" s="196" t="s">
        <v>26406</v>
      </c>
    </row>
    <row r="27410" spans="1:2" ht="15" customHeight="1">
      <c r="A27410" s="5">
        <v>2405180040</v>
      </c>
      <c r="B27410" s="196" t="s">
        <v>26407</v>
      </c>
    </row>
    <row r="27411" spans="1:2" ht="15" customHeight="1">
      <c r="A27411" s="5">
        <v>2405180041</v>
      </c>
      <c r="B27411" s="196" t="s">
        <v>26408</v>
      </c>
    </row>
    <row r="27412" spans="1:2" ht="15" customHeight="1">
      <c r="A27412" s="5">
        <v>2405180042</v>
      </c>
      <c r="B27412" s="196" t="s">
        <v>26409</v>
      </c>
    </row>
    <row r="27413" spans="1:2" ht="15" customHeight="1">
      <c r="A27413" s="5">
        <v>2405180043</v>
      </c>
      <c r="B27413" s="196" t="s">
        <v>26410</v>
      </c>
    </row>
    <row r="27414" spans="1:2" ht="15" customHeight="1">
      <c r="A27414" s="5">
        <v>2405190001</v>
      </c>
      <c r="B27414" s="196" t="s">
        <v>26411</v>
      </c>
    </row>
    <row r="27415" spans="1:2" ht="15" customHeight="1">
      <c r="A27415" s="5">
        <v>2405190002</v>
      </c>
      <c r="B27415" s="196" t="s">
        <v>26412</v>
      </c>
    </row>
    <row r="27416" spans="1:2" ht="15" customHeight="1">
      <c r="A27416" s="5">
        <v>2405190003</v>
      </c>
      <c r="B27416" s="196" t="s">
        <v>314</v>
      </c>
    </row>
    <row r="27417" spans="1:2" ht="15" customHeight="1">
      <c r="A27417" s="5">
        <v>2405190004</v>
      </c>
      <c r="B27417" s="196" t="s">
        <v>26413</v>
      </c>
    </row>
    <row r="27418" spans="1:2" ht="15" customHeight="1">
      <c r="A27418" s="5">
        <v>2405190005</v>
      </c>
      <c r="B27418" s="196" t="s">
        <v>26414</v>
      </c>
    </row>
    <row r="27419" spans="1:2" ht="15" customHeight="1">
      <c r="A27419" s="5">
        <v>2405190006</v>
      </c>
      <c r="B27419" s="196" t="s">
        <v>26415</v>
      </c>
    </row>
    <row r="27420" spans="1:2" ht="15" customHeight="1">
      <c r="A27420" s="5">
        <v>2405190007</v>
      </c>
      <c r="B27420" s="196" t="s">
        <v>26416</v>
      </c>
    </row>
    <row r="27421" spans="1:2" ht="15" customHeight="1">
      <c r="A27421" s="5">
        <v>2405190008</v>
      </c>
      <c r="B27421" s="196" t="s">
        <v>26417</v>
      </c>
    </row>
    <row r="27422" spans="1:2" ht="15" customHeight="1">
      <c r="A27422" s="5">
        <v>2405190009</v>
      </c>
      <c r="B27422" s="196" t="s">
        <v>26418</v>
      </c>
    </row>
    <row r="27423" spans="1:2" ht="15" customHeight="1">
      <c r="A27423" s="5">
        <v>2405190010</v>
      </c>
      <c r="B27423" s="196" t="s">
        <v>26419</v>
      </c>
    </row>
    <row r="27424" spans="1:2" ht="15" customHeight="1">
      <c r="A27424" s="5">
        <v>2405190011</v>
      </c>
      <c r="B27424" s="196" t="s">
        <v>26420</v>
      </c>
    </row>
    <row r="27425" spans="1:2" ht="15" customHeight="1">
      <c r="A27425" s="5">
        <v>2405190012</v>
      </c>
      <c r="B27425" s="196" t="s">
        <v>26421</v>
      </c>
    </row>
    <row r="27426" spans="1:2" ht="15" customHeight="1">
      <c r="A27426" s="5">
        <v>2405190013</v>
      </c>
      <c r="B27426" s="196" t="s">
        <v>26422</v>
      </c>
    </row>
    <row r="27427" spans="1:2" ht="15" customHeight="1">
      <c r="A27427" s="5">
        <v>2405190014</v>
      </c>
      <c r="B27427" s="196" t="s">
        <v>26423</v>
      </c>
    </row>
    <row r="27428" spans="1:2" ht="15" customHeight="1">
      <c r="A27428" s="5">
        <v>2405190015</v>
      </c>
      <c r="B27428" s="196" t="s">
        <v>26424</v>
      </c>
    </row>
    <row r="27429" spans="1:2" ht="15" customHeight="1">
      <c r="A27429" s="5">
        <v>2405190016</v>
      </c>
      <c r="B27429" s="196" t="s">
        <v>26425</v>
      </c>
    </row>
    <row r="27430" spans="1:2" ht="15" customHeight="1">
      <c r="A27430" s="5">
        <v>2405190017</v>
      </c>
      <c r="B27430" s="196" t="s">
        <v>26426</v>
      </c>
    </row>
    <row r="27431" spans="1:2" ht="15" customHeight="1">
      <c r="A27431" s="5">
        <v>2405190018</v>
      </c>
      <c r="B27431" s="196" t="s">
        <v>26427</v>
      </c>
    </row>
    <row r="27432" spans="1:2" ht="15" customHeight="1">
      <c r="A27432" s="5">
        <v>2405190019</v>
      </c>
      <c r="B27432" s="196" t="s">
        <v>26428</v>
      </c>
    </row>
    <row r="27433" spans="1:2" ht="15" customHeight="1">
      <c r="A27433" s="5">
        <v>2405190020</v>
      </c>
      <c r="B27433" s="196" t="s">
        <v>26429</v>
      </c>
    </row>
    <row r="27434" spans="1:2" ht="15" customHeight="1">
      <c r="A27434" s="5">
        <v>2405190021</v>
      </c>
      <c r="B27434" s="196" t="s">
        <v>26430</v>
      </c>
    </row>
    <row r="27435" spans="1:2" ht="15" customHeight="1">
      <c r="A27435" s="5">
        <v>2405190022</v>
      </c>
      <c r="B27435" s="196" t="s">
        <v>26431</v>
      </c>
    </row>
    <row r="27436" spans="1:2" ht="15" customHeight="1">
      <c r="A27436" s="5">
        <v>2405190023</v>
      </c>
      <c r="B27436" s="196" t="s">
        <v>26432</v>
      </c>
    </row>
    <row r="27437" spans="1:2" ht="15" customHeight="1">
      <c r="A27437" s="5">
        <v>2405190024</v>
      </c>
      <c r="B27437" s="196" t="s">
        <v>26433</v>
      </c>
    </row>
    <row r="27438" spans="1:2" ht="15" customHeight="1">
      <c r="A27438" s="5">
        <v>2405190025</v>
      </c>
      <c r="B27438" s="196" t="s">
        <v>24561</v>
      </c>
    </row>
    <row r="27439" spans="1:2" ht="15" customHeight="1">
      <c r="A27439" s="5">
        <v>2405190026</v>
      </c>
      <c r="B27439" s="196" t="s">
        <v>26434</v>
      </c>
    </row>
    <row r="27440" spans="1:2" ht="15" customHeight="1">
      <c r="A27440" s="5">
        <v>2405190027</v>
      </c>
      <c r="B27440" s="196" t="s">
        <v>26435</v>
      </c>
    </row>
    <row r="27441" spans="1:2" ht="15" customHeight="1">
      <c r="A27441" s="5">
        <v>2405190028</v>
      </c>
      <c r="B27441" s="196" t="s">
        <v>26436</v>
      </c>
    </row>
    <row r="27442" spans="1:2" ht="15" customHeight="1">
      <c r="A27442" s="5">
        <v>2405190029</v>
      </c>
      <c r="B27442" s="196" t="s">
        <v>26437</v>
      </c>
    </row>
    <row r="27443" spans="1:2" ht="15" customHeight="1">
      <c r="A27443" s="5">
        <v>2405190030</v>
      </c>
      <c r="B27443" s="196" t="s">
        <v>26438</v>
      </c>
    </row>
    <row r="27444" spans="1:2" ht="15" customHeight="1">
      <c r="A27444" s="5">
        <v>2405190031</v>
      </c>
      <c r="B27444" s="196" t="s">
        <v>26439</v>
      </c>
    </row>
    <row r="27445" spans="1:2" ht="15" customHeight="1">
      <c r="A27445" s="5">
        <v>2405190032</v>
      </c>
      <c r="B27445" s="196" t="s">
        <v>26440</v>
      </c>
    </row>
    <row r="27446" spans="1:2" ht="15" customHeight="1">
      <c r="A27446" s="5">
        <v>2405190033</v>
      </c>
      <c r="B27446" s="196" t="s">
        <v>26441</v>
      </c>
    </row>
    <row r="27447" spans="1:2" ht="15" customHeight="1">
      <c r="A27447" s="5">
        <v>2405190034</v>
      </c>
      <c r="B27447" s="196" t="s">
        <v>26442</v>
      </c>
    </row>
    <row r="27448" spans="1:2" ht="15" customHeight="1">
      <c r="A27448" s="5">
        <v>2405190035</v>
      </c>
      <c r="B27448" s="196" t="s">
        <v>26443</v>
      </c>
    </row>
    <row r="27449" spans="1:2" ht="15" customHeight="1">
      <c r="A27449" s="5">
        <v>2405190036</v>
      </c>
      <c r="B27449" s="196" t="s">
        <v>25791</v>
      </c>
    </row>
    <row r="27450" spans="1:2" ht="15" customHeight="1">
      <c r="A27450" s="5">
        <v>2405190037</v>
      </c>
      <c r="B27450" s="196" t="s">
        <v>26444</v>
      </c>
    </row>
    <row r="27451" spans="1:2" ht="15" customHeight="1">
      <c r="A27451" s="5">
        <v>2405190038</v>
      </c>
      <c r="B27451" s="196" t="s">
        <v>26445</v>
      </c>
    </row>
    <row r="27452" spans="1:2" ht="15" customHeight="1">
      <c r="A27452" s="5">
        <v>2405190039</v>
      </c>
      <c r="B27452" s="196" t="s">
        <v>26446</v>
      </c>
    </row>
    <row r="27453" spans="1:2" ht="15" customHeight="1">
      <c r="A27453" s="5">
        <v>2405190040</v>
      </c>
      <c r="B27453" s="196" t="s">
        <v>26447</v>
      </c>
    </row>
    <row r="27454" spans="1:2" ht="15" customHeight="1">
      <c r="A27454" s="5">
        <v>2405190041</v>
      </c>
      <c r="B27454" s="196" t="s">
        <v>26448</v>
      </c>
    </row>
    <row r="27455" spans="1:2" ht="15" customHeight="1">
      <c r="A27455" s="5">
        <v>2405190042</v>
      </c>
      <c r="B27455" s="196" t="s">
        <v>26449</v>
      </c>
    </row>
    <row r="27456" spans="1:2" ht="15" customHeight="1">
      <c r="A27456" s="5">
        <v>2405190043</v>
      </c>
      <c r="B27456" s="196" t="s">
        <v>26450</v>
      </c>
    </row>
    <row r="27457" spans="1:2" ht="15" customHeight="1">
      <c r="A27457" s="5">
        <v>2405190044</v>
      </c>
      <c r="B27457" s="196" t="s">
        <v>26451</v>
      </c>
    </row>
    <row r="27458" spans="1:2" ht="15" customHeight="1">
      <c r="A27458" s="5">
        <v>2406200001</v>
      </c>
      <c r="B27458" s="196" t="s">
        <v>26452</v>
      </c>
    </row>
    <row r="27459" spans="1:2" ht="15" customHeight="1">
      <c r="A27459" s="5">
        <v>2406200002</v>
      </c>
      <c r="B27459" s="196" t="s">
        <v>2921</v>
      </c>
    </row>
    <row r="27460" spans="1:2" ht="15" customHeight="1">
      <c r="A27460" s="5">
        <v>2406200004</v>
      </c>
      <c r="B27460" s="196" t="s">
        <v>26453</v>
      </c>
    </row>
    <row r="27461" spans="1:2" ht="15" customHeight="1">
      <c r="A27461" s="5">
        <v>2406200005</v>
      </c>
      <c r="B27461" s="196" t="s">
        <v>26454</v>
      </c>
    </row>
    <row r="27462" spans="1:2" ht="15" customHeight="1">
      <c r="A27462" s="5">
        <v>2406200006</v>
      </c>
      <c r="B27462" s="196" t="s">
        <v>26455</v>
      </c>
    </row>
    <row r="27463" spans="1:2" ht="15" customHeight="1">
      <c r="A27463" s="5">
        <v>2406200007</v>
      </c>
      <c r="B27463" s="196" t="s">
        <v>26456</v>
      </c>
    </row>
    <row r="27464" spans="1:2" ht="15" customHeight="1">
      <c r="A27464" s="5">
        <v>2406200008</v>
      </c>
      <c r="B27464" s="196" t="s">
        <v>26457</v>
      </c>
    </row>
    <row r="27465" spans="1:2" ht="15" customHeight="1">
      <c r="A27465" s="5">
        <v>2406200009</v>
      </c>
      <c r="B27465" s="196" t="s">
        <v>26458</v>
      </c>
    </row>
    <row r="27466" spans="1:2" ht="15" customHeight="1">
      <c r="A27466" s="5">
        <v>2406200010</v>
      </c>
      <c r="B27466" s="196" t="s">
        <v>26459</v>
      </c>
    </row>
    <row r="27467" spans="1:2" ht="15" customHeight="1">
      <c r="A27467" s="5">
        <v>2406200011</v>
      </c>
      <c r="B27467" s="196" t="s">
        <v>26460</v>
      </c>
    </row>
    <row r="27468" spans="1:2" ht="15" customHeight="1">
      <c r="A27468" s="5">
        <v>2406200012</v>
      </c>
      <c r="B27468" s="196" t="s">
        <v>26461</v>
      </c>
    </row>
    <row r="27469" spans="1:2" ht="15" customHeight="1">
      <c r="A27469" s="5">
        <v>2406200013</v>
      </c>
      <c r="B27469" s="196" t="s">
        <v>12410</v>
      </c>
    </row>
    <row r="27470" spans="1:2" ht="15" customHeight="1">
      <c r="A27470" s="5">
        <v>2406200014</v>
      </c>
      <c r="B27470" s="196" t="s">
        <v>26462</v>
      </c>
    </row>
    <row r="27471" spans="1:2" ht="15" customHeight="1">
      <c r="A27471" s="5">
        <v>2406200015</v>
      </c>
      <c r="B27471" s="196" t="s">
        <v>26463</v>
      </c>
    </row>
    <row r="27472" spans="1:2" ht="15" customHeight="1">
      <c r="A27472" s="5">
        <v>2406200016</v>
      </c>
      <c r="B27472" s="196" t="s">
        <v>26464</v>
      </c>
    </row>
    <row r="27473" spans="1:2" ht="15" customHeight="1">
      <c r="A27473" s="5">
        <v>2406200017</v>
      </c>
      <c r="B27473" s="196" t="s">
        <v>26465</v>
      </c>
    </row>
    <row r="27474" spans="1:2" ht="15" customHeight="1">
      <c r="A27474" s="5">
        <v>2406200018</v>
      </c>
      <c r="B27474" s="196" t="s">
        <v>26466</v>
      </c>
    </row>
    <row r="27475" spans="1:2" ht="15" customHeight="1">
      <c r="A27475" s="5">
        <v>2406200019</v>
      </c>
      <c r="B27475" s="196" t="s">
        <v>26467</v>
      </c>
    </row>
    <row r="27476" spans="1:2" ht="15" customHeight="1">
      <c r="A27476" s="5">
        <v>2406200020</v>
      </c>
      <c r="B27476" s="196" t="s">
        <v>11290</v>
      </c>
    </row>
    <row r="27477" spans="1:2" ht="15" customHeight="1">
      <c r="A27477" s="5">
        <v>2406200021</v>
      </c>
      <c r="B27477" s="196" t="s">
        <v>26468</v>
      </c>
    </row>
    <row r="27478" spans="1:2" ht="15" customHeight="1">
      <c r="A27478" s="5">
        <v>2406200022</v>
      </c>
      <c r="B27478" s="196" t="s">
        <v>26469</v>
      </c>
    </row>
    <row r="27479" spans="1:2" ht="15" customHeight="1">
      <c r="A27479" s="5">
        <v>2406200023</v>
      </c>
      <c r="B27479" s="196" t="s">
        <v>26470</v>
      </c>
    </row>
    <row r="27480" spans="1:2" ht="15" customHeight="1">
      <c r="A27480" s="5">
        <v>2406200024</v>
      </c>
      <c r="B27480" s="196" t="s">
        <v>26471</v>
      </c>
    </row>
    <row r="27481" spans="1:2" ht="15" customHeight="1">
      <c r="A27481" s="5">
        <v>2406200025</v>
      </c>
      <c r="B27481" s="196" t="s">
        <v>26472</v>
      </c>
    </row>
    <row r="27482" spans="1:2" ht="15" customHeight="1">
      <c r="A27482" s="5">
        <v>2406200026</v>
      </c>
      <c r="B27482" s="196" t="s">
        <v>26473</v>
      </c>
    </row>
    <row r="27483" spans="1:2" ht="15" customHeight="1">
      <c r="A27483" s="5">
        <v>2406200027</v>
      </c>
      <c r="B27483" s="196" t="s">
        <v>26474</v>
      </c>
    </row>
    <row r="27484" spans="1:2" ht="15" customHeight="1">
      <c r="A27484" s="5">
        <v>2406200028</v>
      </c>
      <c r="B27484" s="196" t="s">
        <v>26475</v>
      </c>
    </row>
    <row r="27485" spans="1:2" ht="15" customHeight="1">
      <c r="A27485" s="5">
        <v>2406200029</v>
      </c>
      <c r="B27485" s="196" t="s">
        <v>26476</v>
      </c>
    </row>
    <row r="27486" spans="1:2" ht="15" customHeight="1">
      <c r="A27486" s="5">
        <v>2406200030</v>
      </c>
      <c r="B27486" s="196" t="s">
        <v>26477</v>
      </c>
    </row>
    <row r="27487" spans="1:2" ht="15" customHeight="1">
      <c r="A27487" s="5">
        <v>2406200031</v>
      </c>
      <c r="B27487" s="196" t="s">
        <v>26478</v>
      </c>
    </row>
    <row r="27488" spans="1:2" ht="15" customHeight="1">
      <c r="A27488" s="5">
        <v>2406200032</v>
      </c>
      <c r="B27488" s="196" t="s">
        <v>26479</v>
      </c>
    </row>
    <row r="27489" spans="1:2" ht="15" customHeight="1">
      <c r="A27489" s="5">
        <v>2406200033</v>
      </c>
      <c r="B27489" s="196" t="s">
        <v>26480</v>
      </c>
    </row>
    <row r="27490" spans="1:2" ht="15" customHeight="1">
      <c r="A27490" s="5">
        <v>2406200034</v>
      </c>
      <c r="B27490" s="196" t="s">
        <v>26481</v>
      </c>
    </row>
    <row r="27491" spans="1:2" ht="15" customHeight="1">
      <c r="A27491" s="5">
        <v>2406200035</v>
      </c>
      <c r="B27491" s="196" t="s">
        <v>26482</v>
      </c>
    </row>
    <row r="27492" spans="1:2" ht="15" customHeight="1">
      <c r="A27492" s="5">
        <v>2406200036</v>
      </c>
      <c r="B27492" s="196" t="s">
        <v>26483</v>
      </c>
    </row>
    <row r="27493" spans="1:2" ht="15" customHeight="1">
      <c r="A27493" s="5">
        <v>2406200037</v>
      </c>
      <c r="B27493" s="196" t="s">
        <v>26484</v>
      </c>
    </row>
    <row r="27494" spans="1:2" ht="15" customHeight="1">
      <c r="A27494" s="5">
        <v>2406200038</v>
      </c>
      <c r="B27494" s="196" t="s">
        <v>26485</v>
      </c>
    </row>
    <row r="27495" spans="1:2" ht="15" customHeight="1">
      <c r="A27495" s="5">
        <v>2406200039</v>
      </c>
      <c r="B27495" s="196" t="s">
        <v>26486</v>
      </c>
    </row>
    <row r="27496" spans="1:2" ht="15" customHeight="1">
      <c r="A27496" s="5">
        <v>2406200040</v>
      </c>
      <c r="B27496" s="196" t="s">
        <v>26487</v>
      </c>
    </row>
    <row r="27497" spans="1:2" ht="15" customHeight="1">
      <c r="A27497" s="5">
        <v>2406200041</v>
      </c>
      <c r="B27497" s="196" t="s">
        <v>26488</v>
      </c>
    </row>
    <row r="27498" spans="1:2" ht="15" customHeight="1">
      <c r="A27498" s="5">
        <v>2406200042</v>
      </c>
      <c r="B27498" s="196" t="s">
        <v>26489</v>
      </c>
    </row>
    <row r="27499" spans="1:2" ht="15" customHeight="1">
      <c r="A27499" s="5">
        <v>2406200043</v>
      </c>
      <c r="B27499" s="196" t="s">
        <v>26490</v>
      </c>
    </row>
    <row r="27500" spans="1:2" ht="15" customHeight="1">
      <c r="A27500" s="5">
        <v>2406200044</v>
      </c>
      <c r="B27500" s="196" t="s">
        <v>26491</v>
      </c>
    </row>
    <row r="27501" spans="1:2" ht="15" customHeight="1">
      <c r="A27501" s="5">
        <v>2406200045</v>
      </c>
      <c r="B27501" s="196" t="s">
        <v>26492</v>
      </c>
    </row>
    <row r="27502" spans="1:2" ht="15" customHeight="1">
      <c r="A27502" s="5">
        <v>2406200046</v>
      </c>
      <c r="B27502" s="196" t="s">
        <v>26493</v>
      </c>
    </row>
    <row r="27503" spans="1:2" ht="15" customHeight="1">
      <c r="A27503" s="5">
        <v>2406200047</v>
      </c>
      <c r="B27503" s="196" t="s">
        <v>26494</v>
      </c>
    </row>
    <row r="27504" spans="1:2" ht="15" customHeight="1">
      <c r="A27504" s="5">
        <v>2406200048</v>
      </c>
      <c r="B27504" s="196" t="s">
        <v>26495</v>
      </c>
    </row>
    <row r="27505" spans="1:2" ht="15" customHeight="1">
      <c r="A27505" s="5">
        <v>2406200050</v>
      </c>
      <c r="B27505" s="196" t="s">
        <v>26496</v>
      </c>
    </row>
    <row r="27506" spans="1:2" ht="15" customHeight="1">
      <c r="A27506" s="5">
        <v>2406200051</v>
      </c>
      <c r="B27506" s="196" t="s">
        <v>26497</v>
      </c>
    </row>
    <row r="27507" spans="1:2" ht="15" customHeight="1">
      <c r="A27507" s="5">
        <v>2406200052</v>
      </c>
      <c r="B27507" s="196" t="s">
        <v>26498</v>
      </c>
    </row>
    <row r="27508" spans="1:2" ht="15" customHeight="1">
      <c r="A27508" s="5">
        <v>2406200053</v>
      </c>
      <c r="B27508" s="196" t="s">
        <v>26499</v>
      </c>
    </row>
    <row r="27509" spans="1:2" ht="15" customHeight="1">
      <c r="A27509" s="5">
        <v>2406200054</v>
      </c>
      <c r="B27509" s="196" t="s">
        <v>26500</v>
      </c>
    </row>
    <row r="27510" spans="1:2" ht="15" customHeight="1">
      <c r="A27510" s="5">
        <v>2406200055</v>
      </c>
      <c r="B27510" s="196" t="s">
        <v>13061</v>
      </c>
    </row>
    <row r="27511" spans="1:2" ht="15" customHeight="1">
      <c r="A27511" s="5">
        <v>2406200056</v>
      </c>
      <c r="B27511" s="196" t="s">
        <v>26501</v>
      </c>
    </row>
    <row r="27512" spans="1:2" ht="15" customHeight="1">
      <c r="A27512" s="5">
        <v>2406200057</v>
      </c>
      <c r="B27512" s="196" t="s">
        <v>26502</v>
      </c>
    </row>
    <row r="27513" spans="1:2" ht="15" customHeight="1">
      <c r="A27513" s="5">
        <v>2406200058</v>
      </c>
      <c r="B27513" s="196" t="s">
        <v>26503</v>
      </c>
    </row>
    <row r="27514" spans="1:2" ht="15" customHeight="1">
      <c r="A27514" s="5">
        <v>2406200059</v>
      </c>
      <c r="B27514" s="196" t="s">
        <v>26504</v>
      </c>
    </row>
    <row r="27515" spans="1:2" ht="15" customHeight="1">
      <c r="A27515" s="5">
        <v>2406200060</v>
      </c>
      <c r="B27515" s="196" t="s">
        <v>26505</v>
      </c>
    </row>
    <row r="27516" spans="1:2" ht="15" customHeight="1">
      <c r="A27516" s="5">
        <v>2406200061</v>
      </c>
      <c r="B27516" s="196" t="s">
        <v>26506</v>
      </c>
    </row>
    <row r="27517" spans="1:2" ht="15" customHeight="1">
      <c r="A27517" s="5">
        <v>2406200062</v>
      </c>
      <c r="B27517" s="196" t="s">
        <v>26507</v>
      </c>
    </row>
    <row r="27518" spans="1:2" ht="15" customHeight="1">
      <c r="A27518" s="5">
        <v>2406200063</v>
      </c>
      <c r="B27518" s="196" t="s">
        <v>26508</v>
      </c>
    </row>
    <row r="27519" spans="1:2" ht="15" customHeight="1">
      <c r="A27519" s="5">
        <v>2406200064</v>
      </c>
      <c r="B27519" s="196" t="s">
        <v>26509</v>
      </c>
    </row>
    <row r="27520" spans="1:2" ht="15" customHeight="1">
      <c r="A27520" s="5">
        <v>2406200065</v>
      </c>
      <c r="B27520" s="196" t="s">
        <v>26510</v>
      </c>
    </row>
    <row r="27521" spans="1:2" ht="15" customHeight="1">
      <c r="A27521" s="5">
        <v>2406200066</v>
      </c>
      <c r="B27521" s="196" t="s">
        <v>26511</v>
      </c>
    </row>
    <row r="27522" spans="1:2" ht="15" customHeight="1">
      <c r="A27522" s="5">
        <v>2406200067</v>
      </c>
      <c r="B27522" s="196" t="s">
        <v>26512</v>
      </c>
    </row>
    <row r="27523" spans="1:2" ht="15" customHeight="1">
      <c r="A27523" s="5">
        <v>2406200068</v>
      </c>
      <c r="B27523" s="196" t="s">
        <v>26513</v>
      </c>
    </row>
    <row r="27524" spans="1:2" ht="15" customHeight="1">
      <c r="A27524" s="5">
        <v>2406200069</v>
      </c>
      <c r="B27524" s="196" t="s">
        <v>26514</v>
      </c>
    </row>
    <row r="27525" spans="1:2" ht="15" customHeight="1">
      <c r="A27525" s="5">
        <v>2406200070</v>
      </c>
      <c r="B27525" s="196" t="s">
        <v>26515</v>
      </c>
    </row>
    <row r="27526" spans="1:2" ht="15" customHeight="1">
      <c r="A27526" s="5">
        <v>2406200071</v>
      </c>
      <c r="B27526" s="196" t="s">
        <v>26516</v>
      </c>
    </row>
    <row r="27527" spans="1:2" ht="15" customHeight="1">
      <c r="A27527" s="5">
        <v>2406200072</v>
      </c>
      <c r="B27527" s="196" t="s">
        <v>26517</v>
      </c>
    </row>
    <row r="27528" spans="1:2" ht="15" customHeight="1">
      <c r="A27528" s="5">
        <v>2406200073</v>
      </c>
      <c r="B27528" s="196" t="s">
        <v>26518</v>
      </c>
    </row>
    <row r="27529" spans="1:2" ht="15" customHeight="1">
      <c r="A27529" s="5">
        <v>2406200074</v>
      </c>
      <c r="B27529" s="196" t="s">
        <v>26519</v>
      </c>
    </row>
    <row r="27530" spans="1:2" ht="15" customHeight="1">
      <c r="A27530" s="5">
        <v>2406200075</v>
      </c>
      <c r="B27530" s="196" t="s">
        <v>26520</v>
      </c>
    </row>
    <row r="27531" spans="1:2" ht="15" customHeight="1">
      <c r="A27531" s="5">
        <v>2406200076</v>
      </c>
      <c r="B27531" s="196" t="s">
        <v>26521</v>
      </c>
    </row>
    <row r="27532" spans="1:2" ht="15" customHeight="1">
      <c r="A27532" s="5">
        <v>2406200077</v>
      </c>
      <c r="B27532" s="196" t="s">
        <v>26522</v>
      </c>
    </row>
    <row r="27533" spans="1:2" ht="15" customHeight="1">
      <c r="A27533" s="5">
        <v>2406200078</v>
      </c>
      <c r="B27533" s="196" t="s">
        <v>26523</v>
      </c>
    </row>
    <row r="27534" spans="1:2" ht="15" customHeight="1">
      <c r="A27534" s="5">
        <v>2406200079</v>
      </c>
      <c r="B27534" s="196" t="s">
        <v>26524</v>
      </c>
    </row>
    <row r="27535" spans="1:2" ht="15" customHeight="1">
      <c r="A27535" s="5">
        <v>2406200080</v>
      </c>
      <c r="B27535" s="196" t="s">
        <v>26525</v>
      </c>
    </row>
    <row r="27536" spans="1:2" ht="15" customHeight="1">
      <c r="A27536" s="5">
        <v>2406200081</v>
      </c>
      <c r="B27536" s="196" t="s">
        <v>26526</v>
      </c>
    </row>
    <row r="27537" spans="1:2" ht="15" customHeight="1">
      <c r="A27537" s="5">
        <v>2406200082</v>
      </c>
      <c r="B27537" s="196" t="s">
        <v>26527</v>
      </c>
    </row>
    <row r="27538" spans="1:2" ht="15" customHeight="1">
      <c r="A27538" s="5">
        <v>2406200083</v>
      </c>
      <c r="B27538" s="196" t="s">
        <v>26528</v>
      </c>
    </row>
    <row r="27539" spans="1:2" ht="15" customHeight="1">
      <c r="A27539" s="5">
        <v>2406200084</v>
      </c>
      <c r="B27539" s="196" t="s">
        <v>26529</v>
      </c>
    </row>
    <row r="27540" spans="1:2" ht="15" customHeight="1">
      <c r="A27540" s="5">
        <v>2406200085</v>
      </c>
      <c r="B27540" s="196" t="s">
        <v>26530</v>
      </c>
    </row>
    <row r="27541" spans="1:2" ht="15" customHeight="1">
      <c r="A27541" s="5">
        <v>2406200086</v>
      </c>
      <c r="B27541" s="196" t="s">
        <v>26531</v>
      </c>
    </row>
    <row r="27542" spans="1:2" ht="15" customHeight="1">
      <c r="A27542" s="5">
        <v>2406200087</v>
      </c>
      <c r="B27542" s="196" t="s">
        <v>26532</v>
      </c>
    </row>
    <row r="27543" spans="1:2" ht="15" customHeight="1">
      <c r="A27543" s="5">
        <v>2406200088</v>
      </c>
      <c r="B27543" s="196" t="s">
        <v>26533</v>
      </c>
    </row>
    <row r="27544" spans="1:2" ht="15" customHeight="1">
      <c r="A27544" s="5">
        <v>2406200089</v>
      </c>
      <c r="B27544" s="196" t="s">
        <v>26534</v>
      </c>
    </row>
    <row r="27545" spans="1:2" ht="15" customHeight="1">
      <c r="A27545" s="5">
        <v>2406200090</v>
      </c>
      <c r="B27545" s="196" t="s">
        <v>26535</v>
      </c>
    </row>
    <row r="27546" spans="1:2" ht="15" customHeight="1">
      <c r="A27546" s="5">
        <v>2406200091</v>
      </c>
      <c r="B27546" s="196" t="s">
        <v>26536</v>
      </c>
    </row>
    <row r="27547" spans="1:2" ht="15" customHeight="1">
      <c r="A27547" s="5">
        <v>2406200092</v>
      </c>
      <c r="B27547" s="196" t="s">
        <v>26537</v>
      </c>
    </row>
    <row r="27548" spans="1:2" ht="15" customHeight="1">
      <c r="A27548" s="5">
        <v>2406200093</v>
      </c>
      <c r="B27548" s="196" t="s">
        <v>26538</v>
      </c>
    </row>
    <row r="27549" spans="1:2" ht="15" customHeight="1">
      <c r="A27549" s="5">
        <v>2406200094</v>
      </c>
      <c r="B27549" s="196" t="s">
        <v>26539</v>
      </c>
    </row>
    <row r="27550" spans="1:2" ht="15" customHeight="1">
      <c r="A27550" s="5">
        <v>2406200095</v>
      </c>
      <c r="B27550" s="196" t="s">
        <v>26540</v>
      </c>
    </row>
    <row r="27551" spans="1:2" ht="15" customHeight="1">
      <c r="A27551" s="5">
        <v>2406200096</v>
      </c>
      <c r="B27551" s="196" t="s">
        <v>26541</v>
      </c>
    </row>
    <row r="27552" spans="1:2" ht="15" customHeight="1">
      <c r="A27552" s="5">
        <v>2406200097</v>
      </c>
      <c r="B27552" s="196" t="s">
        <v>26542</v>
      </c>
    </row>
    <row r="27553" spans="1:2" ht="15" customHeight="1">
      <c r="A27553" s="5">
        <v>2406200098</v>
      </c>
      <c r="B27553" s="196" t="s">
        <v>26543</v>
      </c>
    </row>
    <row r="27554" spans="1:2" ht="15" customHeight="1">
      <c r="A27554" s="5">
        <v>2406200099</v>
      </c>
      <c r="B27554" s="196" t="s">
        <v>26544</v>
      </c>
    </row>
    <row r="27555" spans="1:2" ht="15" customHeight="1">
      <c r="A27555" s="5">
        <v>2406200100</v>
      </c>
      <c r="B27555" s="196" t="s">
        <v>26545</v>
      </c>
    </row>
    <row r="27556" spans="1:2" ht="15" customHeight="1">
      <c r="A27556" s="5">
        <v>2406200101</v>
      </c>
      <c r="B27556" s="196" t="s">
        <v>26546</v>
      </c>
    </row>
    <row r="27557" spans="1:2" ht="15" customHeight="1">
      <c r="A27557" s="5">
        <v>2406200102</v>
      </c>
      <c r="B27557" s="196" t="s">
        <v>26547</v>
      </c>
    </row>
    <row r="27558" spans="1:2" ht="15" customHeight="1">
      <c r="A27558" s="5">
        <v>2406200103</v>
      </c>
      <c r="B27558" s="196" t="s">
        <v>26548</v>
      </c>
    </row>
    <row r="27559" spans="1:2" ht="15" customHeight="1">
      <c r="A27559" s="5">
        <v>2406200104</v>
      </c>
      <c r="B27559" s="196" t="s">
        <v>26549</v>
      </c>
    </row>
    <row r="27560" spans="1:2" ht="15" customHeight="1">
      <c r="A27560" s="5">
        <v>2406200105</v>
      </c>
      <c r="B27560" s="196" t="s">
        <v>26550</v>
      </c>
    </row>
    <row r="27561" spans="1:2" ht="15" customHeight="1">
      <c r="A27561" s="5">
        <v>2406200106</v>
      </c>
      <c r="B27561" s="196" t="s">
        <v>26551</v>
      </c>
    </row>
    <row r="27562" spans="1:2" ht="15" customHeight="1">
      <c r="A27562" s="5">
        <v>2406200107</v>
      </c>
      <c r="B27562" s="196" t="s">
        <v>26552</v>
      </c>
    </row>
    <row r="27563" spans="1:2" ht="15" customHeight="1">
      <c r="A27563" s="5">
        <v>2406200108</v>
      </c>
      <c r="B27563" s="196" t="s">
        <v>26553</v>
      </c>
    </row>
    <row r="27564" spans="1:2" ht="15" customHeight="1">
      <c r="A27564" s="5">
        <v>2406200109</v>
      </c>
      <c r="B27564" s="196" t="s">
        <v>26554</v>
      </c>
    </row>
    <row r="27565" spans="1:2" ht="15" customHeight="1">
      <c r="A27565" s="5">
        <v>2406200110</v>
      </c>
      <c r="B27565" s="196" t="s">
        <v>26555</v>
      </c>
    </row>
    <row r="27566" spans="1:2" ht="15" customHeight="1">
      <c r="A27566" s="5">
        <v>2406200111</v>
      </c>
      <c r="B27566" s="196" t="s">
        <v>26556</v>
      </c>
    </row>
    <row r="27567" spans="1:2" ht="15" customHeight="1">
      <c r="A27567" s="5">
        <v>2406200112</v>
      </c>
      <c r="B27567" s="196" t="s">
        <v>26557</v>
      </c>
    </row>
    <row r="27568" spans="1:2" ht="15" customHeight="1">
      <c r="A27568" s="5">
        <v>2406200113</v>
      </c>
      <c r="B27568" s="196" t="s">
        <v>17397</v>
      </c>
    </row>
    <row r="27569" spans="1:2" ht="15" customHeight="1">
      <c r="A27569" s="5">
        <v>2406200114</v>
      </c>
      <c r="B27569" s="196" t="s">
        <v>26558</v>
      </c>
    </row>
    <row r="27570" spans="1:2" ht="15" customHeight="1">
      <c r="A27570" s="5">
        <v>2406200115</v>
      </c>
      <c r="B27570" s="196" t="s">
        <v>26559</v>
      </c>
    </row>
    <row r="27571" spans="1:2" ht="15" customHeight="1">
      <c r="A27571" s="5">
        <v>2406200116</v>
      </c>
      <c r="B27571" s="196" t="s">
        <v>26560</v>
      </c>
    </row>
    <row r="27572" spans="1:2" ht="15" customHeight="1">
      <c r="A27572" s="5">
        <v>2406200117</v>
      </c>
      <c r="B27572" s="196" t="s">
        <v>26561</v>
      </c>
    </row>
    <row r="27573" spans="1:2" ht="15" customHeight="1">
      <c r="A27573" s="5">
        <v>2406200118</v>
      </c>
      <c r="B27573" s="196" t="s">
        <v>26562</v>
      </c>
    </row>
    <row r="27574" spans="1:2" ht="15" customHeight="1">
      <c r="A27574" s="5">
        <v>2406200119</v>
      </c>
      <c r="B27574" s="196" t="s">
        <v>26563</v>
      </c>
    </row>
    <row r="27575" spans="1:2" ht="15" customHeight="1">
      <c r="A27575" s="5">
        <v>2406200120</v>
      </c>
      <c r="B27575" s="196" t="s">
        <v>26564</v>
      </c>
    </row>
    <row r="27576" spans="1:2" ht="15" customHeight="1">
      <c r="A27576" s="5">
        <v>2406200121</v>
      </c>
      <c r="B27576" s="196" t="s">
        <v>26565</v>
      </c>
    </row>
    <row r="27577" spans="1:2" ht="15" customHeight="1">
      <c r="A27577" s="5">
        <v>2406200123</v>
      </c>
      <c r="B27577" s="196" t="s">
        <v>26566</v>
      </c>
    </row>
    <row r="27578" spans="1:2" ht="15" customHeight="1">
      <c r="A27578" s="5">
        <v>2406200124</v>
      </c>
      <c r="B27578" s="196" t="s">
        <v>26567</v>
      </c>
    </row>
    <row r="27579" spans="1:2" ht="15" customHeight="1">
      <c r="A27579" s="5">
        <v>2406200125</v>
      </c>
      <c r="B27579" s="196" t="s">
        <v>75</v>
      </c>
    </row>
    <row r="27580" spans="1:2" ht="15" customHeight="1">
      <c r="A27580" s="5">
        <v>2406200126</v>
      </c>
      <c r="B27580" s="196" t="s">
        <v>26568</v>
      </c>
    </row>
    <row r="27581" spans="1:2" ht="15" customHeight="1">
      <c r="A27581" s="5">
        <v>2406200127</v>
      </c>
      <c r="B27581" s="196" t="s">
        <v>26569</v>
      </c>
    </row>
    <row r="27582" spans="1:2" ht="15" customHeight="1">
      <c r="A27582" s="5">
        <v>2406200128</v>
      </c>
      <c r="B27582" s="196" t="s">
        <v>26570</v>
      </c>
    </row>
    <row r="27583" spans="1:2" ht="15" customHeight="1">
      <c r="A27583" s="5">
        <v>2406200129</v>
      </c>
      <c r="B27583" s="196" t="s">
        <v>26571</v>
      </c>
    </row>
    <row r="27584" spans="1:2" ht="15" customHeight="1">
      <c r="A27584" s="5">
        <v>2406200130</v>
      </c>
      <c r="B27584" s="196" t="s">
        <v>5528</v>
      </c>
    </row>
    <row r="27585" spans="1:2" ht="15" customHeight="1">
      <c r="A27585" s="5">
        <v>2406200131</v>
      </c>
      <c r="B27585" s="196" t="s">
        <v>26572</v>
      </c>
    </row>
    <row r="27586" spans="1:2" ht="15" customHeight="1">
      <c r="A27586" s="5">
        <v>2406200132</v>
      </c>
      <c r="B27586" s="196" t="s">
        <v>26573</v>
      </c>
    </row>
    <row r="27587" spans="1:2" ht="15" customHeight="1">
      <c r="A27587" s="5">
        <v>2406200133</v>
      </c>
      <c r="B27587" s="196" t="s">
        <v>26574</v>
      </c>
    </row>
    <row r="27588" spans="1:2" ht="15" customHeight="1">
      <c r="A27588" s="5">
        <v>2406200134</v>
      </c>
      <c r="B27588" s="196" t="s">
        <v>26575</v>
      </c>
    </row>
    <row r="27589" spans="1:2" ht="15" customHeight="1">
      <c r="A27589" s="5">
        <v>2406200135</v>
      </c>
      <c r="B27589" s="196" t="s">
        <v>26576</v>
      </c>
    </row>
    <row r="27590" spans="1:2" ht="15" customHeight="1">
      <c r="A27590" s="5">
        <v>2406200136</v>
      </c>
      <c r="B27590" s="196" t="s">
        <v>26577</v>
      </c>
    </row>
    <row r="27591" spans="1:2" ht="15" customHeight="1">
      <c r="A27591" s="5">
        <v>2406200137</v>
      </c>
      <c r="B27591" s="196" t="s">
        <v>26578</v>
      </c>
    </row>
    <row r="27592" spans="1:2" ht="15" customHeight="1">
      <c r="A27592" s="5">
        <v>2406200138</v>
      </c>
      <c r="B27592" s="196" t="s">
        <v>26579</v>
      </c>
    </row>
    <row r="27593" spans="1:2" ht="15" customHeight="1">
      <c r="A27593" s="5">
        <v>2406200139</v>
      </c>
      <c r="B27593" s="196" t="s">
        <v>26580</v>
      </c>
    </row>
    <row r="27594" spans="1:2" ht="15" customHeight="1">
      <c r="A27594" s="5">
        <v>2406200140</v>
      </c>
      <c r="B27594" s="196" t="s">
        <v>26581</v>
      </c>
    </row>
    <row r="27595" spans="1:2" ht="15" customHeight="1">
      <c r="A27595" s="5">
        <v>2406200141</v>
      </c>
      <c r="B27595" s="196" t="s">
        <v>26582</v>
      </c>
    </row>
    <row r="27596" spans="1:2" ht="15" customHeight="1">
      <c r="A27596" s="5">
        <v>2406200142</v>
      </c>
      <c r="B27596" s="196" t="s">
        <v>26583</v>
      </c>
    </row>
    <row r="27597" spans="1:2" ht="15" customHeight="1">
      <c r="A27597" s="5">
        <v>2406200143</v>
      </c>
      <c r="B27597" s="196" t="s">
        <v>26584</v>
      </c>
    </row>
    <row r="27598" spans="1:2" ht="15" customHeight="1">
      <c r="A27598" s="5">
        <v>2406200144</v>
      </c>
      <c r="B27598" s="196" t="s">
        <v>224</v>
      </c>
    </row>
    <row r="27599" spans="1:2" ht="15" customHeight="1">
      <c r="A27599" s="5">
        <v>2406200145</v>
      </c>
      <c r="B27599" s="196" t="s">
        <v>26585</v>
      </c>
    </row>
    <row r="27600" spans="1:2" ht="15" customHeight="1">
      <c r="A27600" s="5">
        <v>2406200146</v>
      </c>
      <c r="B27600" s="196" t="s">
        <v>26586</v>
      </c>
    </row>
    <row r="27601" spans="1:2" ht="15" customHeight="1">
      <c r="A27601" s="5">
        <v>2406200147</v>
      </c>
      <c r="B27601" s="196" t="s">
        <v>26587</v>
      </c>
    </row>
    <row r="27602" spans="1:2" ht="15" customHeight="1">
      <c r="A27602" s="5">
        <v>2406200148</v>
      </c>
      <c r="B27602" s="196" t="s">
        <v>26588</v>
      </c>
    </row>
    <row r="27603" spans="1:2" ht="15" customHeight="1">
      <c r="A27603" s="5">
        <v>2406200149</v>
      </c>
      <c r="B27603" s="196" t="s">
        <v>26589</v>
      </c>
    </row>
    <row r="27604" spans="1:2" ht="15" customHeight="1">
      <c r="A27604" s="5">
        <v>2406200150</v>
      </c>
      <c r="B27604" s="196" t="s">
        <v>26590</v>
      </c>
    </row>
    <row r="27605" spans="1:2" ht="15" customHeight="1">
      <c r="A27605" s="5">
        <v>2406200151</v>
      </c>
      <c r="B27605" s="196" t="s">
        <v>26591</v>
      </c>
    </row>
    <row r="27606" spans="1:2" ht="15" customHeight="1">
      <c r="A27606" s="5">
        <v>2406200152</v>
      </c>
      <c r="B27606" s="196" t="s">
        <v>26592</v>
      </c>
    </row>
    <row r="27607" spans="1:2" ht="15" customHeight="1">
      <c r="A27607" s="5">
        <v>2406200153</v>
      </c>
      <c r="B27607" s="196" t="s">
        <v>26593</v>
      </c>
    </row>
    <row r="27608" spans="1:2" ht="15" customHeight="1">
      <c r="A27608" s="5">
        <v>2406200154</v>
      </c>
      <c r="B27608" s="196" t="s">
        <v>26594</v>
      </c>
    </row>
    <row r="27609" spans="1:2" ht="15" customHeight="1">
      <c r="A27609" s="5">
        <v>2406200155</v>
      </c>
      <c r="B27609" s="196" t="s">
        <v>26595</v>
      </c>
    </row>
    <row r="27610" spans="1:2" ht="15" customHeight="1">
      <c r="A27610" s="5">
        <v>2406200156</v>
      </c>
      <c r="B27610" s="196" t="s">
        <v>26596</v>
      </c>
    </row>
    <row r="27611" spans="1:2" ht="15" customHeight="1">
      <c r="A27611" s="5">
        <v>2406200157</v>
      </c>
      <c r="B27611" s="196" t="s">
        <v>26597</v>
      </c>
    </row>
    <row r="27612" spans="1:2" ht="15" customHeight="1">
      <c r="A27612" s="5">
        <v>2406200158</v>
      </c>
      <c r="B27612" s="196" t="s">
        <v>26598</v>
      </c>
    </row>
    <row r="27613" spans="1:2" ht="15" customHeight="1">
      <c r="A27613" s="5">
        <v>2406200159</v>
      </c>
      <c r="B27613" s="196" t="s">
        <v>26599</v>
      </c>
    </row>
    <row r="27614" spans="1:2" ht="15" customHeight="1">
      <c r="A27614" s="5">
        <v>2406200160</v>
      </c>
      <c r="B27614" s="196" t="s">
        <v>26600</v>
      </c>
    </row>
    <row r="27615" spans="1:2" ht="15" customHeight="1">
      <c r="A27615" s="5">
        <v>2406200161</v>
      </c>
      <c r="B27615" s="196" t="s">
        <v>26601</v>
      </c>
    </row>
    <row r="27616" spans="1:2" ht="15" customHeight="1">
      <c r="A27616" s="5">
        <v>2406200162</v>
      </c>
      <c r="B27616" s="196" t="s">
        <v>26602</v>
      </c>
    </row>
    <row r="27617" spans="1:2" ht="15" customHeight="1">
      <c r="A27617" s="5">
        <v>2406200163</v>
      </c>
      <c r="B27617" s="196" t="s">
        <v>26603</v>
      </c>
    </row>
    <row r="27618" spans="1:2" ht="15" customHeight="1">
      <c r="A27618" s="5">
        <v>2406200164</v>
      </c>
      <c r="B27618" s="196" t="s">
        <v>26604</v>
      </c>
    </row>
    <row r="27619" spans="1:2" ht="15" customHeight="1">
      <c r="A27619" s="5">
        <v>2406200165</v>
      </c>
      <c r="B27619" s="196" t="s">
        <v>26605</v>
      </c>
    </row>
    <row r="27620" spans="1:2" ht="15" customHeight="1">
      <c r="A27620" s="5">
        <v>2406200166</v>
      </c>
      <c r="B27620" s="196" t="s">
        <v>26606</v>
      </c>
    </row>
    <row r="27621" spans="1:2" ht="15" customHeight="1">
      <c r="A27621" s="5">
        <v>2406200167</v>
      </c>
      <c r="B27621" s="196" t="s">
        <v>26607</v>
      </c>
    </row>
    <row r="27622" spans="1:2" ht="15" customHeight="1">
      <c r="A27622" s="5">
        <v>2406200168</v>
      </c>
      <c r="B27622" s="196" t="s">
        <v>26608</v>
      </c>
    </row>
    <row r="27623" spans="1:2" ht="15" customHeight="1">
      <c r="A27623" s="5">
        <v>2406200169</v>
      </c>
      <c r="B27623" s="196" t="s">
        <v>26609</v>
      </c>
    </row>
    <row r="27624" spans="1:2" ht="15" customHeight="1">
      <c r="A27624" s="5">
        <v>2406200170</v>
      </c>
      <c r="B27624" s="196" t="s">
        <v>26610</v>
      </c>
    </row>
    <row r="27625" spans="1:2" ht="15" customHeight="1">
      <c r="A27625" s="5">
        <v>2406200171</v>
      </c>
      <c r="B27625" s="196" t="s">
        <v>26611</v>
      </c>
    </row>
    <row r="27626" spans="1:2" ht="15" customHeight="1">
      <c r="A27626" s="5">
        <v>2406200172</v>
      </c>
      <c r="B27626" s="196" t="s">
        <v>26612</v>
      </c>
    </row>
    <row r="27627" spans="1:2" ht="15" customHeight="1">
      <c r="A27627" s="5">
        <v>2406200173</v>
      </c>
      <c r="B27627" s="196" t="s">
        <v>26613</v>
      </c>
    </row>
    <row r="27628" spans="1:2" ht="15" customHeight="1">
      <c r="A27628" s="5">
        <v>2406200174</v>
      </c>
      <c r="B27628" s="196" t="s">
        <v>26614</v>
      </c>
    </row>
    <row r="27629" spans="1:2" ht="15" customHeight="1">
      <c r="A27629" s="5">
        <v>2406200175</v>
      </c>
      <c r="B27629" s="196" t="s">
        <v>26615</v>
      </c>
    </row>
    <row r="27630" spans="1:2" ht="15" customHeight="1">
      <c r="A27630" s="5">
        <v>2406200176</v>
      </c>
      <c r="B27630" s="196" t="s">
        <v>26616</v>
      </c>
    </row>
    <row r="27631" spans="1:2" ht="15" customHeight="1">
      <c r="A27631" s="5">
        <v>2406200177</v>
      </c>
      <c r="B27631" s="196" t="s">
        <v>10839</v>
      </c>
    </row>
    <row r="27632" spans="1:2" ht="15" customHeight="1">
      <c r="A27632" s="5">
        <v>2406200178</v>
      </c>
      <c r="B27632" s="196" t="s">
        <v>26617</v>
      </c>
    </row>
    <row r="27633" spans="1:2" ht="15" customHeight="1">
      <c r="A27633" s="5">
        <v>2406200179</v>
      </c>
      <c r="B27633" s="196" t="s">
        <v>26618</v>
      </c>
    </row>
    <row r="27634" spans="1:2" ht="15" customHeight="1">
      <c r="A27634" s="5">
        <v>2406200180</v>
      </c>
      <c r="B27634" s="196" t="s">
        <v>26619</v>
      </c>
    </row>
    <row r="27635" spans="1:2" ht="15" customHeight="1">
      <c r="A27635" s="5">
        <v>2406200181</v>
      </c>
      <c r="B27635" s="196" t="s">
        <v>12634</v>
      </c>
    </row>
    <row r="27636" spans="1:2" ht="15" customHeight="1">
      <c r="A27636" s="5">
        <v>2406200182</v>
      </c>
      <c r="B27636" s="196" t="s">
        <v>26620</v>
      </c>
    </row>
    <row r="27637" spans="1:2" ht="15" customHeight="1">
      <c r="A27637" s="5">
        <v>2406200183</v>
      </c>
      <c r="B27637" s="196" t="s">
        <v>26621</v>
      </c>
    </row>
    <row r="27638" spans="1:2" ht="15" customHeight="1">
      <c r="A27638" s="5">
        <v>2406200184</v>
      </c>
      <c r="B27638" s="196" t="s">
        <v>26622</v>
      </c>
    </row>
    <row r="27639" spans="1:2" ht="15" customHeight="1">
      <c r="A27639" s="5">
        <v>2406200185</v>
      </c>
      <c r="B27639" s="196" t="s">
        <v>26623</v>
      </c>
    </row>
    <row r="27640" spans="1:2" ht="15" customHeight="1">
      <c r="A27640" s="5">
        <v>2406200186</v>
      </c>
      <c r="B27640" s="196" t="s">
        <v>26624</v>
      </c>
    </row>
    <row r="27641" spans="1:2" ht="15" customHeight="1">
      <c r="A27641" s="5">
        <v>2406200187</v>
      </c>
      <c r="B27641" s="196" t="s">
        <v>26625</v>
      </c>
    </row>
    <row r="27642" spans="1:2" ht="15" customHeight="1">
      <c r="A27642" s="5">
        <v>2406200188</v>
      </c>
      <c r="B27642" s="196" t="s">
        <v>26626</v>
      </c>
    </row>
    <row r="27643" spans="1:2" ht="15" customHeight="1">
      <c r="A27643" s="5">
        <v>2406200189</v>
      </c>
      <c r="B27643" s="196" t="s">
        <v>26627</v>
      </c>
    </row>
    <row r="27644" spans="1:2" ht="15" customHeight="1">
      <c r="A27644" s="5">
        <v>2406200190</v>
      </c>
      <c r="B27644" s="196" t="s">
        <v>26628</v>
      </c>
    </row>
    <row r="27645" spans="1:2" ht="15" customHeight="1">
      <c r="A27645" s="5">
        <v>2406200191</v>
      </c>
      <c r="B27645" s="196" t="s">
        <v>26629</v>
      </c>
    </row>
    <row r="27646" spans="1:2" ht="15" customHeight="1">
      <c r="A27646" s="5">
        <v>2406200192</v>
      </c>
      <c r="B27646" s="196" t="s">
        <v>26630</v>
      </c>
    </row>
    <row r="27647" spans="1:2" ht="15" customHeight="1">
      <c r="A27647" s="5">
        <v>2406200193</v>
      </c>
      <c r="B27647" s="196" t="s">
        <v>26631</v>
      </c>
    </row>
    <row r="27648" spans="1:2" ht="15" customHeight="1">
      <c r="A27648" s="5">
        <v>2406200194</v>
      </c>
      <c r="B27648" s="196" t="s">
        <v>26632</v>
      </c>
    </row>
    <row r="27649" spans="1:2" ht="15" customHeight="1">
      <c r="A27649" s="5">
        <v>2406200195</v>
      </c>
      <c r="B27649" s="196" t="s">
        <v>26633</v>
      </c>
    </row>
    <row r="27650" spans="1:2" ht="15" customHeight="1">
      <c r="A27650" s="5">
        <v>2406200196</v>
      </c>
      <c r="B27650" s="196" t="s">
        <v>26634</v>
      </c>
    </row>
    <row r="27651" spans="1:2" ht="15" customHeight="1">
      <c r="A27651" s="5">
        <v>2406200197</v>
      </c>
      <c r="B27651" s="196" t="s">
        <v>26635</v>
      </c>
    </row>
    <row r="27652" spans="1:2" ht="15" customHeight="1">
      <c r="A27652" s="5">
        <v>2406200198</v>
      </c>
      <c r="B27652" s="196" t="s">
        <v>26636</v>
      </c>
    </row>
    <row r="27653" spans="1:2" ht="15" customHeight="1">
      <c r="A27653" s="5">
        <v>2406200199</v>
      </c>
      <c r="B27653" s="196" t="s">
        <v>26637</v>
      </c>
    </row>
    <row r="27654" spans="1:2" ht="15" customHeight="1">
      <c r="A27654" s="5">
        <v>2406200200</v>
      </c>
      <c r="B27654" s="196" t="s">
        <v>26638</v>
      </c>
    </row>
    <row r="27655" spans="1:2" ht="15" customHeight="1">
      <c r="A27655" s="5">
        <v>2406200201</v>
      </c>
      <c r="B27655" s="196" t="s">
        <v>26639</v>
      </c>
    </row>
    <row r="27656" spans="1:2" ht="15" customHeight="1">
      <c r="A27656" s="5">
        <v>2406200202</v>
      </c>
      <c r="B27656" s="196" t="s">
        <v>26640</v>
      </c>
    </row>
    <row r="27657" spans="1:2" ht="15" customHeight="1">
      <c r="A27657" s="5">
        <v>2406200203</v>
      </c>
      <c r="B27657" s="196" t="s">
        <v>26641</v>
      </c>
    </row>
    <row r="27658" spans="1:2" ht="15" customHeight="1">
      <c r="A27658" s="5">
        <v>2406200204</v>
      </c>
      <c r="B27658" s="196" t="s">
        <v>26642</v>
      </c>
    </row>
    <row r="27659" spans="1:2" ht="15" customHeight="1">
      <c r="A27659" s="5">
        <v>2406200205</v>
      </c>
      <c r="B27659" s="196" t="s">
        <v>26643</v>
      </c>
    </row>
    <row r="27660" spans="1:2" ht="15" customHeight="1">
      <c r="A27660" s="5">
        <v>2406200206</v>
      </c>
      <c r="B27660" s="196" t="s">
        <v>26644</v>
      </c>
    </row>
    <row r="27661" spans="1:2" ht="15" customHeight="1">
      <c r="A27661" s="5">
        <v>2406200207</v>
      </c>
      <c r="B27661" s="196" t="s">
        <v>26645</v>
      </c>
    </row>
    <row r="27662" spans="1:2" ht="15" customHeight="1">
      <c r="A27662" s="5">
        <v>2406200208</v>
      </c>
      <c r="B27662" s="196" t="s">
        <v>26646</v>
      </c>
    </row>
    <row r="27663" spans="1:2" ht="15" customHeight="1">
      <c r="A27663" s="5">
        <v>2406200209</v>
      </c>
      <c r="B27663" s="196" t="s">
        <v>26647</v>
      </c>
    </row>
    <row r="27664" spans="1:2" ht="15" customHeight="1">
      <c r="A27664" s="5">
        <v>2406200210</v>
      </c>
      <c r="B27664" s="196" t="s">
        <v>26648</v>
      </c>
    </row>
    <row r="27665" spans="1:2" ht="15" customHeight="1">
      <c r="A27665" s="5">
        <v>2406200211</v>
      </c>
      <c r="B27665" s="196" t="s">
        <v>26649</v>
      </c>
    </row>
    <row r="27666" spans="1:2" ht="15" customHeight="1">
      <c r="A27666" s="5">
        <v>2406200212</v>
      </c>
      <c r="B27666" s="196" t="s">
        <v>26650</v>
      </c>
    </row>
    <row r="27667" spans="1:2" ht="15" customHeight="1">
      <c r="A27667" s="5">
        <v>2406200213</v>
      </c>
      <c r="B27667" s="196" t="s">
        <v>26651</v>
      </c>
    </row>
    <row r="27668" spans="1:2" ht="15" customHeight="1">
      <c r="A27668" s="5">
        <v>2406200214</v>
      </c>
      <c r="B27668" s="196" t="s">
        <v>26652</v>
      </c>
    </row>
    <row r="27669" spans="1:2" ht="15" customHeight="1">
      <c r="A27669" s="5">
        <v>2406200215</v>
      </c>
      <c r="B27669" s="196" t="s">
        <v>26653</v>
      </c>
    </row>
    <row r="27670" spans="1:2" ht="15" customHeight="1">
      <c r="A27670" s="5">
        <v>2406200216</v>
      </c>
      <c r="B27670" s="196" t="s">
        <v>26654</v>
      </c>
    </row>
    <row r="27671" spans="1:2" ht="15" customHeight="1">
      <c r="A27671" s="5">
        <v>2406200217</v>
      </c>
      <c r="B27671" s="196" t="s">
        <v>26655</v>
      </c>
    </row>
    <row r="27672" spans="1:2" ht="15" customHeight="1">
      <c r="A27672" s="5">
        <v>2406200218</v>
      </c>
      <c r="B27672" s="196" t="s">
        <v>26656</v>
      </c>
    </row>
    <row r="27673" spans="1:2" ht="15" customHeight="1">
      <c r="A27673" s="5">
        <v>2406200219</v>
      </c>
      <c r="B27673" s="196" t="s">
        <v>26657</v>
      </c>
    </row>
    <row r="27674" spans="1:2" ht="15" customHeight="1">
      <c r="A27674" s="5">
        <v>2406200220</v>
      </c>
      <c r="B27674" s="196" t="s">
        <v>13913</v>
      </c>
    </row>
    <row r="27675" spans="1:2" ht="15" customHeight="1">
      <c r="A27675" s="5">
        <v>2406200221</v>
      </c>
      <c r="B27675" s="196" t="s">
        <v>26658</v>
      </c>
    </row>
    <row r="27676" spans="1:2" ht="15" customHeight="1">
      <c r="A27676" s="5">
        <v>2406200222</v>
      </c>
      <c r="B27676" s="196" t="s">
        <v>26659</v>
      </c>
    </row>
    <row r="27677" spans="1:2" ht="15" customHeight="1">
      <c r="A27677" s="5">
        <v>2406200223</v>
      </c>
      <c r="B27677" s="196" t="s">
        <v>26660</v>
      </c>
    </row>
    <row r="27678" spans="1:2" ht="15" customHeight="1">
      <c r="A27678" s="5">
        <v>2406200224</v>
      </c>
      <c r="B27678" s="196" t="s">
        <v>26661</v>
      </c>
    </row>
    <row r="27679" spans="1:2" ht="15" customHeight="1">
      <c r="A27679" s="5">
        <v>2406200225</v>
      </c>
      <c r="B27679" s="196" t="s">
        <v>26662</v>
      </c>
    </row>
    <row r="27680" spans="1:2" ht="15" customHeight="1">
      <c r="A27680" s="5">
        <v>2406200226</v>
      </c>
      <c r="B27680" s="196" t="s">
        <v>26663</v>
      </c>
    </row>
    <row r="27681" spans="1:2" ht="15" customHeight="1">
      <c r="A27681" s="5">
        <v>2406200227</v>
      </c>
      <c r="B27681" s="196" t="s">
        <v>26664</v>
      </c>
    </row>
    <row r="27682" spans="1:2" ht="15" customHeight="1">
      <c r="A27682" s="5">
        <v>2406200228</v>
      </c>
      <c r="B27682" s="196" t="s">
        <v>26665</v>
      </c>
    </row>
    <row r="27683" spans="1:2" ht="15" customHeight="1">
      <c r="A27683" s="5">
        <v>2406200229</v>
      </c>
      <c r="B27683" s="196" t="s">
        <v>26666</v>
      </c>
    </row>
    <row r="27684" spans="1:2" ht="15" customHeight="1">
      <c r="A27684" s="5">
        <v>2406200230</v>
      </c>
      <c r="B27684" s="196" t="s">
        <v>26667</v>
      </c>
    </row>
    <row r="27685" spans="1:2" ht="15" customHeight="1">
      <c r="A27685" s="5">
        <v>2406200231</v>
      </c>
      <c r="B27685" s="196" t="s">
        <v>26668</v>
      </c>
    </row>
    <row r="27686" spans="1:2" ht="15" customHeight="1">
      <c r="A27686" s="5">
        <v>2406200232</v>
      </c>
      <c r="B27686" s="196" t="s">
        <v>26669</v>
      </c>
    </row>
    <row r="27687" spans="1:2" ht="15" customHeight="1">
      <c r="A27687" s="5">
        <v>2406200233</v>
      </c>
      <c r="B27687" s="196" t="s">
        <v>26670</v>
      </c>
    </row>
    <row r="27688" spans="1:2" ht="15" customHeight="1">
      <c r="A27688" s="5">
        <v>2406200234</v>
      </c>
      <c r="B27688" s="196" t="s">
        <v>26671</v>
      </c>
    </row>
    <row r="27689" spans="1:2" ht="15" customHeight="1">
      <c r="A27689" s="5">
        <v>2406200235</v>
      </c>
      <c r="B27689" s="196" t="s">
        <v>26672</v>
      </c>
    </row>
    <row r="27690" spans="1:2" ht="15" customHeight="1">
      <c r="A27690" s="5">
        <v>2406200236</v>
      </c>
      <c r="B27690" s="196" t="s">
        <v>26673</v>
      </c>
    </row>
    <row r="27691" spans="1:2" ht="15" customHeight="1">
      <c r="A27691" s="5">
        <v>2406200237</v>
      </c>
      <c r="B27691" s="196" t="s">
        <v>26674</v>
      </c>
    </row>
    <row r="27692" spans="1:2" ht="15" customHeight="1">
      <c r="A27692" s="5">
        <v>2406200238</v>
      </c>
      <c r="B27692" s="196" t="s">
        <v>26675</v>
      </c>
    </row>
    <row r="27693" spans="1:2" ht="15" customHeight="1">
      <c r="A27693" s="5">
        <v>2406200239</v>
      </c>
      <c r="B27693" s="196" t="s">
        <v>26676</v>
      </c>
    </row>
    <row r="27694" spans="1:2" ht="15" customHeight="1">
      <c r="A27694" s="5">
        <v>2406200240</v>
      </c>
      <c r="B27694" s="196" t="s">
        <v>26677</v>
      </c>
    </row>
    <row r="27695" spans="1:2" ht="15" customHeight="1">
      <c r="A27695" s="5">
        <v>2406200241</v>
      </c>
      <c r="B27695" s="196" t="s">
        <v>26678</v>
      </c>
    </row>
    <row r="27696" spans="1:2" ht="15" customHeight="1">
      <c r="A27696" s="5">
        <v>2406200242</v>
      </c>
      <c r="B27696" s="196" t="s">
        <v>26679</v>
      </c>
    </row>
    <row r="27697" spans="1:2" ht="15" customHeight="1">
      <c r="A27697" s="5">
        <v>2406200243</v>
      </c>
      <c r="B27697" s="196" t="s">
        <v>26680</v>
      </c>
    </row>
    <row r="27698" spans="1:2" ht="15" customHeight="1">
      <c r="A27698" s="5">
        <v>2406200244</v>
      </c>
      <c r="B27698" s="196" t="s">
        <v>26681</v>
      </c>
    </row>
    <row r="27699" spans="1:2" ht="15" customHeight="1">
      <c r="A27699" s="5">
        <v>2406200245</v>
      </c>
      <c r="B27699" s="196" t="s">
        <v>26682</v>
      </c>
    </row>
    <row r="27700" spans="1:2" ht="15" customHeight="1">
      <c r="A27700" s="5">
        <v>2406200246</v>
      </c>
      <c r="B27700" s="196" t="s">
        <v>26683</v>
      </c>
    </row>
    <row r="27701" spans="1:2" ht="15" customHeight="1">
      <c r="A27701" s="5">
        <v>2406200247</v>
      </c>
      <c r="B27701" s="196" t="s">
        <v>26684</v>
      </c>
    </row>
    <row r="27702" spans="1:2" ht="15" customHeight="1">
      <c r="A27702" s="5">
        <v>2406200248</v>
      </c>
      <c r="B27702" s="196" t="s">
        <v>26685</v>
      </c>
    </row>
    <row r="27703" spans="1:2" ht="15" customHeight="1">
      <c r="A27703" s="5">
        <v>2406200249</v>
      </c>
      <c r="B27703" s="196" t="s">
        <v>26686</v>
      </c>
    </row>
    <row r="27704" spans="1:2" ht="15" customHeight="1">
      <c r="A27704" s="5">
        <v>2406200250</v>
      </c>
      <c r="B27704" s="196" t="s">
        <v>26687</v>
      </c>
    </row>
    <row r="27705" spans="1:2" ht="15" customHeight="1">
      <c r="A27705" s="5">
        <v>2406200251</v>
      </c>
      <c r="B27705" s="196" t="s">
        <v>26688</v>
      </c>
    </row>
    <row r="27706" spans="1:2" ht="15" customHeight="1">
      <c r="A27706" s="5">
        <v>2406200252</v>
      </c>
      <c r="B27706" s="196" t="s">
        <v>26689</v>
      </c>
    </row>
    <row r="27707" spans="1:2" ht="15" customHeight="1">
      <c r="A27707" s="5">
        <v>2406200253</v>
      </c>
      <c r="B27707" s="196" t="s">
        <v>26690</v>
      </c>
    </row>
    <row r="27708" spans="1:2" ht="15" customHeight="1">
      <c r="A27708" s="5">
        <v>2406200254</v>
      </c>
      <c r="B27708" s="196" t="s">
        <v>26691</v>
      </c>
    </row>
    <row r="27709" spans="1:2" ht="15" customHeight="1">
      <c r="A27709" s="5">
        <v>2406200255</v>
      </c>
      <c r="B27709" s="196" t="s">
        <v>26692</v>
      </c>
    </row>
    <row r="27710" spans="1:2" ht="15" customHeight="1">
      <c r="A27710" s="5">
        <v>2406200256</v>
      </c>
      <c r="B27710" s="196" t="s">
        <v>26693</v>
      </c>
    </row>
    <row r="27711" spans="1:2" ht="15" customHeight="1">
      <c r="A27711" s="5">
        <v>2406200257</v>
      </c>
      <c r="B27711" s="196" t="s">
        <v>26694</v>
      </c>
    </row>
    <row r="27712" spans="1:2" ht="15" customHeight="1">
      <c r="A27712" s="5">
        <v>2406200258</v>
      </c>
      <c r="B27712" s="196" t="s">
        <v>26695</v>
      </c>
    </row>
    <row r="27713" spans="1:2" ht="15" customHeight="1">
      <c r="A27713" s="5">
        <v>2406200259</v>
      </c>
      <c r="B27713" s="196" t="s">
        <v>26696</v>
      </c>
    </row>
    <row r="27714" spans="1:2" ht="15" customHeight="1">
      <c r="A27714" s="5">
        <v>2406200260</v>
      </c>
      <c r="B27714" s="196" t="s">
        <v>26697</v>
      </c>
    </row>
    <row r="27715" spans="1:2" ht="15" customHeight="1">
      <c r="A27715" s="5">
        <v>2406200261</v>
      </c>
      <c r="B27715" s="196" t="s">
        <v>26698</v>
      </c>
    </row>
    <row r="27716" spans="1:2" ht="15" customHeight="1">
      <c r="A27716" s="5">
        <v>2406200262</v>
      </c>
      <c r="B27716" s="196" t="s">
        <v>26699</v>
      </c>
    </row>
    <row r="27717" spans="1:2" ht="15" customHeight="1">
      <c r="A27717" s="5">
        <v>2406200263</v>
      </c>
      <c r="B27717" s="196" t="s">
        <v>26700</v>
      </c>
    </row>
    <row r="27718" spans="1:2" ht="15" customHeight="1">
      <c r="A27718" s="5">
        <v>2406200264</v>
      </c>
      <c r="B27718" s="196" t="s">
        <v>26701</v>
      </c>
    </row>
    <row r="27719" spans="1:2" ht="15" customHeight="1">
      <c r="A27719" s="5">
        <v>2406200265</v>
      </c>
      <c r="B27719" s="196" t="s">
        <v>26702</v>
      </c>
    </row>
    <row r="27720" spans="1:2" ht="15" customHeight="1">
      <c r="A27720" s="5">
        <v>2406200266</v>
      </c>
      <c r="B27720" s="196" t="s">
        <v>26703</v>
      </c>
    </row>
    <row r="27721" spans="1:2" ht="15" customHeight="1">
      <c r="A27721" s="5">
        <v>2406200267</v>
      </c>
      <c r="B27721" s="196" t="s">
        <v>26704</v>
      </c>
    </row>
    <row r="27722" spans="1:2" ht="15" customHeight="1">
      <c r="A27722" s="5">
        <v>2406200268</v>
      </c>
      <c r="B27722" s="196" t="s">
        <v>26705</v>
      </c>
    </row>
    <row r="27723" spans="1:2" ht="15" customHeight="1">
      <c r="A27723" s="5">
        <v>2406200269</v>
      </c>
      <c r="B27723" s="196" t="s">
        <v>26706</v>
      </c>
    </row>
    <row r="27724" spans="1:2" ht="15" customHeight="1">
      <c r="A27724" s="5">
        <v>2406200270</v>
      </c>
      <c r="B27724" s="196" t="s">
        <v>26707</v>
      </c>
    </row>
    <row r="27725" spans="1:2" ht="15" customHeight="1">
      <c r="A27725" s="5">
        <v>2406200271</v>
      </c>
      <c r="B27725" s="196" t="s">
        <v>26708</v>
      </c>
    </row>
    <row r="27726" spans="1:2" ht="15" customHeight="1">
      <c r="A27726" s="5">
        <v>2406200272</v>
      </c>
      <c r="B27726" s="196" t="s">
        <v>26709</v>
      </c>
    </row>
    <row r="27727" spans="1:2" ht="15" customHeight="1">
      <c r="A27727" s="5">
        <v>2406200273</v>
      </c>
      <c r="B27727" s="196" t="s">
        <v>26710</v>
      </c>
    </row>
    <row r="27728" spans="1:2" ht="15" customHeight="1">
      <c r="A27728" s="5">
        <v>2406200274</v>
      </c>
      <c r="B27728" s="196" t="s">
        <v>26711</v>
      </c>
    </row>
    <row r="27729" spans="1:2" ht="15" customHeight="1">
      <c r="A27729" s="5">
        <v>2406200275</v>
      </c>
      <c r="B27729" s="196" t="s">
        <v>26712</v>
      </c>
    </row>
    <row r="27730" spans="1:2" ht="15" customHeight="1">
      <c r="A27730" s="5">
        <v>2406200276</v>
      </c>
      <c r="B27730" s="196" t="s">
        <v>26713</v>
      </c>
    </row>
    <row r="27731" spans="1:2" ht="15" customHeight="1">
      <c r="A27731" s="5">
        <v>2406200277</v>
      </c>
      <c r="B27731" s="196" t="s">
        <v>26714</v>
      </c>
    </row>
    <row r="27732" spans="1:2" ht="15" customHeight="1">
      <c r="A27732" s="5">
        <v>2406200278</v>
      </c>
      <c r="B27732" s="196" t="s">
        <v>26715</v>
      </c>
    </row>
    <row r="27733" spans="1:2" ht="15" customHeight="1">
      <c r="A27733" s="5">
        <v>2406200279</v>
      </c>
      <c r="B27733" s="196" t="s">
        <v>26716</v>
      </c>
    </row>
    <row r="27734" spans="1:2" ht="15" customHeight="1">
      <c r="A27734" s="5">
        <v>2406200280</v>
      </c>
      <c r="B27734" s="196" t="s">
        <v>26717</v>
      </c>
    </row>
    <row r="27735" spans="1:2" ht="15" customHeight="1">
      <c r="A27735" s="5">
        <v>2406200281</v>
      </c>
      <c r="B27735" s="196" t="s">
        <v>26718</v>
      </c>
    </row>
    <row r="27736" spans="1:2" ht="15" customHeight="1">
      <c r="A27736" s="5">
        <v>2406200282</v>
      </c>
      <c r="B27736" s="196" t="s">
        <v>26719</v>
      </c>
    </row>
    <row r="27737" spans="1:2" ht="15" customHeight="1">
      <c r="A27737" s="5">
        <v>2406200283</v>
      </c>
      <c r="B27737" s="196" t="s">
        <v>26720</v>
      </c>
    </row>
    <row r="27738" spans="1:2" ht="15" customHeight="1">
      <c r="A27738" s="5">
        <v>2406200284</v>
      </c>
      <c r="B27738" s="196" t="s">
        <v>26721</v>
      </c>
    </row>
    <row r="27739" spans="1:2" ht="15" customHeight="1">
      <c r="A27739" s="5">
        <v>2406200285</v>
      </c>
      <c r="B27739" s="196" t="s">
        <v>26722</v>
      </c>
    </row>
    <row r="27740" spans="1:2" ht="15" customHeight="1">
      <c r="A27740" s="5">
        <v>2406200286</v>
      </c>
      <c r="B27740" s="196" t="s">
        <v>26723</v>
      </c>
    </row>
    <row r="27741" spans="1:2" ht="15" customHeight="1">
      <c r="A27741" s="5">
        <v>2406200287</v>
      </c>
      <c r="B27741" s="196" t="s">
        <v>26724</v>
      </c>
    </row>
    <row r="27742" spans="1:2" ht="15" customHeight="1">
      <c r="A27742" s="5">
        <v>2406200288</v>
      </c>
      <c r="B27742" s="196" t="s">
        <v>26725</v>
      </c>
    </row>
    <row r="27743" spans="1:2" ht="15" customHeight="1">
      <c r="A27743" s="5">
        <v>2406200289</v>
      </c>
      <c r="B27743" s="196" t="s">
        <v>26726</v>
      </c>
    </row>
    <row r="27744" spans="1:2" ht="15" customHeight="1">
      <c r="A27744" s="5">
        <v>2406200290</v>
      </c>
      <c r="B27744" s="196" t="s">
        <v>26727</v>
      </c>
    </row>
    <row r="27745" spans="1:2" ht="15" customHeight="1">
      <c r="A27745" s="5">
        <v>2406200291</v>
      </c>
      <c r="B27745" s="196" t="s">
        <v>26728</v>
      </c>
    </row>
    <row r="27746" spans="1:2" ht="15" customHeight="1">
      <c r="A27746" s="5">
        <v>2406200292</v>
      </c>
      <c r="B27746" s="196" t="s">
        <v>26729</v>
      </c>
    </row>
    <row r="27747" spans="1:2" ht="15" customHeight="1">
      <c r="A27747" s="5">
        <v>2406200293</v>
      </c>
      <c r="B27747" s="196" t="s">
        <v>26730</v>
      </c>
    </row>
    <row r="27748" spans="1:2" ht="15" customHeight="1">
      <c r="A27748" s="5">
        <v>2406200294</v>
      </c>
      <c r="B27748" s="196" t="s">
        <v>26731</v>
      </c>
    </row>
    <row r="27749" spans="1:2" ht="15" customHeight="1">
      <c r="A27749" s="5">
        <v>2406200295</v>
      </c>
      <c r="B27749" s="196" t="s">
        <v>26732</v>
      </c>
    </row>
    <row r="27750" spans="1:2" ht="15" customHeight="1">
      <c r="A27750" s="5">
        <v>2406200296</v>
      </c>
      <c r="B27750" s="196" t="s">
        <v>26733</v>
      </c>
    </row>
    <row r="27751" spans="1:2" ht="15" customHeight="1">
      <c r="A27751" s="5">
        <v>2406200297</v>
      </c>
      <c r="B27751" s="196" t="s">
        <v>26734</v>
      </c>
    </row>
    <row r="27752" spans="1:2" ht="15" customHeight="1">
      <c r="A27752" s="5">
        <v>2406200298</v>
      </c>
      <c r="B27752" s="196" t="s">
        <v>26735</v>
      </c>
    </row>
    <row r="27753" spans="1:2" ht="15" customHeight="1">
      <c r="A27753" s="5">
        <v>2406200299</v>
      </c>
      <c r="B27753" s="196" t="s">
        <v>26736</v>
      </c>
    </row>
    <row r="27754" spans="1:2" ht="15" customHeight="1">
      <c r="A27754" s="5">
        <v>2406200300</v>
      </c>
      <c r="B27754" s="196" t="s">
        <v>26737</v>
      </c>
    </row>
    <row r="27755" spans="1:2" ht="15" customHeight="1">
      <c r="A27755" s="5">
        <v>2406200301</v>
      </c>
      <c r="B27755" s="196" t="s">
        <v>26738</v>
      </c>
    </row>
    <row r="27756" spans="1:2" ht="15" customHeight="1">
      <c r="A27756" s="5">
        <v>2406200302</v>
      </c>
      <c r="B27756" s="196" t="s">
        <v>26739</v>
      </c>
    </row>
    <row r="27757" spans="1:2" ht="15" customHeight="1">
      <c r="A27757" s="5">
        <v>2406200303</v>
      </c>
      <c r="B27757" s="196" t="s">
        <v>26740</v>
      </c>
    </row>
    <row r="27758" spans="1:2" ht="15" customHeight="1">
      <c r="A27758" s="5">
        <v>2406200304</v>
      </c>
      <c r="B27758" s="196" t="s">
        <v>26741</v>
      </c>
    </row>
    <row r="27759" spans="1:2" ht="15" customHeight="1">
      <c r="A27759" s="5">
        <v>2406200305</v>
      </c>
      <c r="B27759" s="196" t="s">
        <v>26742</v>
      </c>
    </row>
    <row r="27760" spans="1:2" ht="15" customHeight="1">
      <c r="A27760" s="5">
        <v>2406200306</v>
      </c>
      <c r="B27760" s="196" t="s">
        <v>26743</v>
      </c>
    </row>
    <row r="27761" spans="1:2" ht="15" customHeight="1">
      <c r="A27761" s="5">
        <v>2406200307</v>
      </c>
      <c r="B27761" s="196" t="s">
        <v>26744</v>
      </c>
    </row>
    <row r="27762" spans="1:2" ht="15" customHeight="1">
      <c r="A27762" s="5">
        <v>2406200308</v>
      </c>
      <c r="B27762" s="196" t="s">
        <v>26745</v>
      </c>
    </row>
    <row r="27763" spans="1:2" ht="15" customHeight="1">
      <c r="A27763" s="5">
        <v>2406200309</v>
      </c>
      <c r="B27763" s="196" t="s">
        <v>26746</v>
      </c>
    </row>
    <row r="27764" spans="1:2" ht="15" customHeight="1">
      <c r="A27764" s="5">
        <v>2406200310</v>
      </c>
      <c r="B27764" s="196" t="s">
        <v>26747</v>
      </c>
    </row>
    <row r="27765" spans="1:2" ht="15" customHeight="1">
      <c r="A27765" s="5">
        <v>2406200311</v>
      </c>
      <c r="B27765" s="196" t="s">
        <v>26748</v>
      </c>
    </row>
    <row r="27766" spans="1:2" ht="15" customHeight="1">
      <c r="A27766" s="5">
        <v>2406200312</v>
      </c>
      <c r="B27766" s="196" t="s">
        <v>26749</v>
      </c>
    </row>
    <row r="27767" spans="1:2" ht="15" customHeight="1">
      <c r="A27767" s="5">
        <v>2406200313</v>
      </c>
      <c r="B27767" s="196" t="s">
        <v>26750</v>
      </c>
    </row>
    <row r="27768" spans="1:2" ht="15" customHeight="1">
      <c r="A27768" s="5">
        <v>2406200314</v>
      </c>
      <c r="B27768" s="196" t="s">
        <v>26751</v>
      </c>
    </row>
    <row r="27769" spans="1:2" ht="15" customHeight="1">
      <c r="A27769" s="5">
        <v>2406200315</v>
      </c>
      <c r="B27769" s="196" t="s">
        <v>26752</v>
      </c>
    </row>
    <row r="27770" spans="1:2" ht="15" customHeight="1">
      <c r="A27770" s="5">
        <v>2406200316</v>
      </c>
      <c r="B27770" s="196" t="s">
        <v>26753</v>
      </c>
    </row>
    <row r="27771" spans="1:2" ht="15" customHeight="1">
      <c r="A27771" s="5">
        <v>2406200317</v>
      </c>
      <c r="B27771" s="196" t="s">
        <v>26754</v>
      </c>
    </row>
    <row r="27772" spans="1:2" ht="15" customHeight="1">
      <c r="A27772" s="5">
        <v>2406200318</v>
      </c>
      <c r="B27772" s="196" t="s">
        <v>26755</v>
      </c>
    </row>
    <row r="27773" spans="1:2" ht="15" customHeight="1">
      <c r="A27773" s="5">
        <v>2406200319</v>
      </c>
      <c r="B27773" s="196" t="s">
        <v>26756</v>
      </c>
    </row>
    <row r="27774" spans="1:2" ht="15" customHeight="1">
      <c r="A27774" s="5">
        <v>2406200320</v>
      </c>
      <c r="B27774" s="196" t="s">
        <v>26757</v>
      </c>
    </row>
    <row r="27775" spans="1:2" ht="15" customHeight="1">
      <c r="A27775" s="5">
        <v>2406200321</v>
      </c>
      <c r="B27775" s="196" t="s">
        <v>26758</v>
      </c>
    </row>
    <row r="27776" spans="1:2" ht="15" customHeight="1">
      <c r="A27776" s="5">
        <v>2406200322</v>
      </c>
      <c r="B27776" s="196" t="s">
        <v>26759</v>
      </c>
    </row>
    <row r="27777" spans="1:2" ht="15" customHeight="1">
      <c r="A27777" s="5">
        <v>2406200323</v>
      </c>
      <c r="B27777" s="196" t="s">
        <v>26760</v>
      </c>
    </row>
    <row r="27778" spans="1:2" ht="15" customHeight="1">
      <c r="A27778" s="5">
        <v>2406200324</v>
      </c>
      <c r="B27778" s="196" t="s">
        <v>26761</v>
      </c>
    </row>
    <row r="27779" spans="1:2" ht="15" customHeight="1">
      <c r="A27779" s="5">
        <v>2406200325</v>
      </c>
      <c r="B27779" s="196" t="s">
        <v>26762</v>
      </c>
    </row>
    <row r="27780" spans="1:2" ht="15" customHeight="1">
      <c r="A27780" s="5">
        <v>2406200326</v>
      </c>
      <c r="B27780" s="196" t="s">
        <v>26763</v>
      </c>
    </row>
    <row r="27781" spans="1:2" ht="15" customHeight="1">
      <c r="A27781" s="5">
        <v>2406200327</v>
      </c>
      <c r="B27781" s="196" t="s">
        <v>26764</v>
      </c>
    </row>
    <row r="27782" spans="1:2" ht="15" customHeight="1">
      <c r="A27782" s="5">
        <v>2406200328</v>
      </c>
      <c r="B27782" s="196" t="s">
        <v>26765</v>
      </c>
    </row>
    <row r="27783" spans="1:2" ht="15" customHeight="1">
      <c r="A27783" s="5">
        <v>2406200329</v>
      </c>
      <c r="B27783" s="196" t="s">
        <v>26766</v>
      </c>
    </row>
    <row r="27784" spans="1:2" ht="15" customHeight="1">
      <c r="A27784" s="5">
        <v>2406200330</v>
      </c>
      <c r="B27784" s="196" t="s">
        <v>26767</v>
      </c>
    </row>
    <row r="27785" spans="1:2" ht="15" customHeight="1">
      <c r="A27785" s="5">
        <v>2406200331</v>
      </c>
      <c r="B27785" s="196" t="s">
        <v>26768</v>
      </c>
    </row>
    <row r="27786" spans="1:2" ht="15" customHeight="1">
      <c r="A27786" s="5">
        <v>2406200332</v>
      </c>
      <c r="B27786" s="196" t="s">
        <v>26769</v>
      </c>
    </row>
    <row r="27787" spans="1:2" ht="15" customHeight="1">
      <c r="A27787" s="5">
        <v>2406200333</v>
      </c>
      <c r="B27787" s="196" t="s">
        <v>26770</v>
      </c>
    </row>
    <row r="27788" spans="1:2" ht="15" customHeight="1">
      <c r="A27788" s="5">
        <v>2406200334</v>
      </c>
      <c r="B27788" s="196" t="s">
        <v>26771</v>
      </c>
    </row>
    <row r="27789" spans="1:2" ht="15" customHeight="1">
      <c r="A27789" s="5">
        <v>2406200335</v>
      </c>
      <c r="B27789" s="196" t="s">
        <v>26772</v>
      </c>
    </row>
    <row r="27790" spans="1:2" ht="15" customHeight="1">
      <c r="A27790" s="5">
        <v>2406200336</v>
      </c>
      <c r="B27790" s="196" t="s">
        <v>26773</v>
      </c>
    </row>
    <row r="27791" spans="1:2" ht="15" customHeight="1">
      <c r="A27791" s="5">
        <v>2406200337</v>
      </c>
      <c r="B27791" s="196" t="s">
        <v>26774</v>
      </c>
    </row>
    <row r="27792" spans="1:2" ht="15" customHeight="1">
      <c r="A27792" s="5">
        <v>2406200338</v>
      </c>
      <c r="B27792" s="196" t="s">
        <v>26775</v>
      </c>
    </row>
    <row r="27793" spans="1:2" ht="15" customHeight="1">
      <c r="A27793" s="5">
        <v>2406200339</v>
      </c>
      <c r="B27793" s="196" t="s">
        <v>26776</v>
      </c>
    </row>
    <row r="27794" spans="1:2" ht="15" customHeight="1">
      <c r="A27794" s="5">
        <v>2406200340</v>
      </c>
      <c r="B27794" s="196" t="s">
        <v>26777</v>
      </c>
    </row>
    <row r="27795" spans="1:2" ht="15" customHeight="1">
      <c r="A27795" s="5">
        <v>2406200341</v>
      </c>
      <c r="B27795" s="196" t="s">
        <v>26778</v>
      </c>
    </row>
    <row r="27796" spans="1:2" ht="15" customHeight="1">
      <c r="A27796" s="5">
        <v>2406200342</v>
      </c>
      <c r="B27796" s="196" t="s">
        <v>26779</v>
      </c>
    </row>
    <row r="27797" spans="1:2" ht="15" customHeight="1">
      <c r="A27797" s="5">
        <v>2406200343</v>
      </c>
      <c r="B27797" s="196" t="s">
        <v>26780</v>
      </c>
    </row>
    <row r="27798" spans="1:2" ht="15" customHeight="1">
      <c r="A27798" s="5">
        <v>2406200344</v>
      </c>
      <c r="B27798" s="196" t="s">
        <v>6885</v>
      </c>
    </row>
    <row r="27799" spans="1:2" ht="15" customHeight="1">
      <c r="A27799" s="5">
        <v>2406200345</v>
      </c>
      <c r="B27799" s="196" t="s">
        <v>26781</v>
      </c>
    </row>
    <row r="27800" spans="1:2" ht="15" customHeight="1">
      <c r="A27800" s="5">
        <v>2406200346</v>
      </c>
      <c r="B27800" s="196" t="s">
        <v>26782</v>
      </c>
    </row>
    <row r="27801" spans="1:2" ht="15" customHeight="1">
      <c r="A27801" s="5">
        <v>2406200347</v>
      </c>
      <c r="B27801" s="196" t="s">
        <v>26783</v>
      </c>
    </row>
    <row r="27802" spans="1:2" ht="15" customHeight="1">
      <c r="A27802" s="5">
        <v>2406200348</v>
      </c>
      <c r="B27802" s="196" t="s">
        <v>26784</v>
      </c>
    </row>
    <row r="27803" spans="1:2" ht="15" customHeight="1">
      <c r="A27803" s="5">
        <v>2406200349</v>
      </c>
      <c r="B27803" s="196" t="s">
        <v>26785</v>
      </c>
    </row>
    <row r="27804" spans="1:2" ht="15" customHeight="1">
      <c r="A27804" s="5">
        <v>2406200350</v>
      </c>
      <c r="B27804" s="196" t="s">
        <v>26786</v>
      </c>
    </row>
    <row r="27805" spans="1:2" ht="15" customHeight="1">
      <c r="A27805" s="5">
        <v>2406200351</v>
      </c>
      <c r="B27805" s="196" t="s">
        <v>26787</v>
      </c>
    </row>
    <row r="27806" spans="1:2" ht="15" customHeight="1">
      <c r="A27806" s="5">
        <v>2406200352</v>
      </c>
      <c r="B27806" s="196" t="s">
        <v>26788</v>
      </c>
    </row>
    <row r="27807" spans="1:2" ht="15" customHeight="1">
      <c r="A27807" s="5">
        <v>2406200353</v>
      </c>
      <c r="B27807" s="196" t="s">
        <v>26789</v>
      </c>
    </row>
    <row r="27808" spans="1:2" ht="15" customHeight="1">
      <c r="A27808" s="5">
        <v>2406200354</v>
      </c>
      <c r="B27808" s="196" t="s">
        <v>26790</v>
      </c>
    </row>
    <row r="27809" spans="1:2" ht="15" customHeight="1">
      <c r="A27809" s="5">
        <v>2406200355</v>
      </c>
      <c r="B27809" s="196" t="s">
        <v>26791</v>
      </c>
    </row>
    <row r="27810" spans="1:2" ht="15" customHeight="1">
      <c r="A27810" s="5">
        <v>2406200356</v>
      </c>
      <c r="B27810" s="196" t="s">
        <v>26792</v>
      </c>
    </row>
    <row r="27811" spans="1:2" ht="15" customHeight="1">
      <c r="A27811" s="5">
        <v>2406200357</v>
      </c>
      <c r="B27811" s="196" t="s">
        <v>26793</v>
      </c>
    </row>
    <row r="27812" spans="1:2" ht="15" customHeight="1">
      <c r="A27812" s="5">
        <v>2406200358</v>
      </c>
      <c r="B27812" s="196" t="s">
        <v>26794</v>
      </c>
    </row>
    <row r="27813" spans="1:2" ht="15" customHeight="1">
      <c r="A27813" s="5">
        <v>2406200359</v>
      </c>
      <c r="B27813" s="196" t="s">
        <v>26795</v>
      </c>
    </row>
    <row r="27814" spans="1:2" ht="15" customHeight="1">
      <c r="A27814" s="5">
        <v>2406200360</v>
      </c>
      <c r="B27814" s="196" t="s">
        <v>26796</v>
      </c>
    </row>
    <row r="27815" spans="1:2" ht="15" customHeight="1">
      <c r="A27815" s="5">
        <v>2406200361</v>
      </c>
      <c r="B27815" s="196" t="s">
        <v>26797</v>
      </c>
    </row>
    <row r="27816" spans="1:2" ht="15" customHeight="1">
      <c r="A27816" s="5">
        <v>2406200362</v>
      </c>
      <c r="B27816" s="196" t="s">
        <v>26798</v>
      </c>
    </row>
    <row r="27817" spans="1:2" ht="15" customHeight="1">
      <c r="A27817" s="5">
        <v>2406200363</v>
      </c>
      <c r="B27817" s="196" t="s">
        <v>26799</v>
      </c>
    </row>
    <row r="27818" spans="1:2" ht="15" customHeight="1">
      <c r="A27818" s="5">
        <v>2406200364</v>
      </c>
      <c r="B27818" s="196" t="s">
        <v>26800</v>
      </c>
    </row>
    <row r="27819" spans="1:2" ht="15" customHeight="1">
      <c r="A27819" s="5">
        <v>2406200365</v>
      </c>
      <c r="B27819" s="196" t="s">
        <v>26801</v>
      </c>
    </row>
    <row r="27820" spans="1:2" ht="15" customHeight="1">
      <c r="A27820" s="5">
        <v>2406200366</v>
      </c>
      <c r="B27820" s="196" t="s">
        <v>26802</v>
      </c>
    </row>
    <row r="27821" spans="1:2" ht="15" customHeight="1">
      <c r="A27821" s="5">
        <v>2406200367</v>
      </c>
      <c r="B27821" s="196" t="s">
        <v>26803</v>
      </c>
    </row>
    <row r="27822" spans="1:2" ht="15" customHeight="1">
      <c r="A27822" s="5">
        <v>2406200368</v>
      </c>
      <c r="B27822" s="196" t="s">
        <v>26804</v>
      </c>
    </row>
    <row r="27823" spans="1:2" ht="15" customHeight="1">
      <c r="A27823" s="5">
        <v>2406200369</v>
      </c>
      <c r="B27823" s="196" t="s">
        <v>26805</v>
      </c>
    </row>
    <row r="27824" spans="1:2" ht="15" customHeight="1">
      <c r="A27824" s="5">
        <v>2406200370</v>
      </c>
      <c r="B27824" s="196" t="s">
        <v>26806</v>
      </c>
    </row>
    <row r="27825" spans="1:2" ht="15" customHeight="1">
      <c r="A27825" s="5">
        <v>2406200371</v>
      </c>
      <c r="B27825" s="196" t="s">
        <v>26807</v>
      </c>
    </row>
    <row r="27826" spans="1:2" ht="15" customHeight="1">
      <c r="A27826" s="5">
        <v>2406200372</v>
      </c>
      <c r="B27826" s="196" t="s">
        <v>26808</v>
      </c>
    </row>
    <row r="27827" spans="1:2" ht="15" customHeight="1">
      <c r="A27827" s="5">
        <v>2406200373</v>
      </c>
      <c r="B27827" s="196" t="s">
        <v>26809</v>
      </c>
    </row>
    <row r="27828" spans="1:2" ht="15" customHeight="1">
      <c r="A27828" s="5">
        <v>2406200374</v>
      </c>
      <c r="B27828" s="196" t="s">
        <v>26810</v>
      </c>
    </row>
    <row r="27829" spans="1:2" ht="15" customHeight="1">
      <c r="A27829" s="5">
        <v>2406200375</v>
      </c>
      <c r="B27829" s="196" t="s">
        <v>26811</v>
      </c>
    </row>
    <row r="27830" spans="1:2" ht="15" customHeight="1">
      <c r="A27830" s="5">
        <v>2406200376</v>
      </c>
      <c r="B27830" s="196" t="s">
        <v>26812</v>
      </c>
    </row>
    <row r="27831" spans="1:2" ht="15" customHeight="1">
      <c r="A27831" s="5">
        <v>2406200377</v>
      </c>
      <c r="B27831" s="196" t="s">
        <v>26813</v>
      </c>
    </row>
    <row r="27832" spans="1:2" ht="15" customHeight="1">
      <c r="A27832" s="5">
        <v>2406200378</v>
      </c>
      <c r="B27832" s="196" t="s">
        <v>26814</v>
      </c>
    </row>
    <row r="27833" spans="1:2" ht="15" customHeight="1">
      <c r="A27833" s="5">
        <v>2406200379</v>
      </c>
      <c r="B27833" s="196" t="s">
        <v>26815</v>
      </c>
    </row>
    <row r="27834" spans="1:2" ht="15" customHeight="1">
      <c r="A27834" s="5">
        <v>2406200380</v>
      </c>
      <c r="B27834" s="196" t="s">
        <v>26816</v>
      </c>
    </row>
    <row r="27835" spans="1:2" ht="15" customHeight="1">
      <c r="A27835" s="5">
        <v>2406200381</v>
      </c>
      <c r="B27835" s="196" t="s">
        <v>26817</v>
      </c>
    </row>
    <row r="27836" spans="1:2" ht="15" customHeight="1">
      <c r="A27836" s="5">
        <v>2406200382</v>
      </c>
      <c r="B27836" s="196" t="s">
        <v>26818</v>
      </c>
    </row>
    <row r="27837" spans="1:2" ht="15" customHeight="1">
      <c r="A27837" s="5">
        <v>2406200383</v>
      </c>
      <c r="B27837" s="196" t="s">
        <v>26819</v>
      </c>
    </row>
    <row r="27838" spans="1:2" ht="15" customHeight="1">
      <c r="A27838" s="5">
        <v>2406200384</v>
      </c>
      <c r="B27838" s="196" t="s">
        <v>26820</v>
      </c>
    </row>
    <row r="27839" spans="1:2" ht="15" customHeight="1">
      <c r="A27839" s="5">
        <v>2406200385</v>
      </c>
      <c r="B27839" s="196" t="s">
        <v>26821</v>
      </c>
    </row>
    <row r="27840" spans="1:2" ht="15" customHeight="1">
      <c r="A27840" s="5">
        <v>2406200386</v>
      </c>
      <c r="B27840" s="196" t="s">
        <v>26822</v>
      </c>
    </row>
    <row r="27841" spans="1:2" ht="15" customHeight="1">
      <c r="A27841" s="5">
        <v>2406200387</v>
      </c>
      <c r="B27841" s="196" t="s">
        <v>26823</v>
      </c>
    </row>
    <row r="27842" spans="1:2" ht="15" customHeight="1">
      <c r="A27842" s="5">
        <v>2406200388</v>
      </c>
      <c r="B27842" s="196" t="s">
        <v>3912</v>
      </c>
    </row>
    <row r="27843" spans="1:2" ht="15" customHeight="1">
      <c r="A27843" s="5">
        <v>2406200389</v>
      </c>
      <c r="B27843" s="196" t="s">
        <v>26824</v>
      </c>
    </row>
    <row r="27844" spans="1:2" ht="15" customHeight="1">
      <c r="A27844" s="5">
        <v>2406200390</v>
      </c>
      <c r="B27844" s="196" t="s">
        <v>26825</v>
      </c>
    </row>
    <row r="27845" spans="1:2" ht="15" customHeight="1">
      <c r="A27845" s="5">
        <v>2406200391</v>
      </c>
      <c r="B27845" s="196" t="s">
        <v>26826</v>
      </c>
    </row>
    <row r="27846" spans="1:2" ht="15" customHeight="1">
      <c r="A27846" s="5">
        <v>2406200392</v>
      </c>
      <c r="B27846" s="196" t="s">
        <v>26827</v>
      </c>
    </row>
    <row r="27847" spans="1:2" ht="15" customHeight="1">
      <c r="A27847" s="5">
        <v>2406200393</v>
      </c>
      <c r="B27847" s="196" t="s">
        <v>26828</v>
      </c>
    </row>
    <row r="27848" spans="1:2" ht="15" customHeight="1">
      <c r="A27848" s="5">
        <v>2406200394</v>
      </c>
      <c r="B27848" s="196" t="s">
        <v>26829</v>
      </c>
    </row>
    <row r="27849" spans="1:2" ht="15" customHeight="1">
      <c r="A27849" s="5">
        <v>2406200395</v>
      </c>
      <c r="B27849" s="196" t="s">
        <v>26830</v>
      </c>
    </row>
    <row r="27850" spans="1:2" ht="15" customHeight="1">
      <c r="A27850" s="5">
        <v>2406200396</v>
      </c>
      <c r="B27850" s="196" t="s">
        <v>26831</v>
      </c>
    </row>
    <row r="27851" spans="1:2" ht="15" customHeight="1">
      <c r="A27851" s="5">
        <v>2406200397</v>
      </c>
      <c r="B27851" s="196" t="s">
        <v>26832</v>
      </c>
    </row>
    <row r="27852" spans="1:2" ht="15" customHeight="1">
      <c r="A27852" s="5">
        <v>2406200398</v>
      </c>
      <c r="B27852" s="196" t="s">
        <v>26833</v>
      </c>
    </row>
    <row r="27853" spans="1:2" ht="15" customHeight="1">
      <c r="A27853" s="5">
        <v>2406200399</v>
      </c>
      <c r="B27853" s="196" t="s">
        <v>26834</v>
      </c>
    </row>
    <row r="27854" spans="1:2" ht="15" customHeight="1">
      <c r="A27854" s="5">
        <v>2406200400</v>
      </c>
      <c r="B27854" s="196" t="s">
        <v>26835</v>
      </c>
    </row>
    <row r="27855" spans="1:2" ht="15" customHeight="1">
      <c r="A27855" s="5">
        <v>2406200401</v>
      </c>
      <c r="B27855" s="196" t="s">
        <v>26836</v>
      </c>
    </row>
    <row r="27856" spans="1:2" ht="15" customHeight="1">
      <c r="A27856" s="5">
        <v>2406200402</v>
      </c>
      <c r="B27856" s="196" t="s">
        <v>26837</v>
      </c>
    </row>
    <row r="27857" spans="1:2" ht="15" customHeight="1">
      <c r="A27857" s="5">
        <v>2406200403</v>
      </c>
      <c r="B27857" s="196" t="s">
        <v>26838</v>
      </c>
    </row>
    <row r="27858" spans="1:2" ht="15" customHeight="1">
      <c r="A27858" s="5">
        <v>2406200404</v>
      </c>
      <c r="B27858" s="196" t="s">
        <v>26839</v>
      </c>
    </row>
    <row r="27859" spans="1:2" ht="15" customHeight="1">
      <c r="A27859" s="5">
        <v>2406200405</v>
      </c>
      <c r="B27859" s="196" t="s">
        <v>26840</v>
      </c>
    </row>
    <row r="27860" spans="1:2" ht="15" customHeight="1">
      <c r="A27860" s="5">
        <v>2406200406</v>
      </c>
      <c r="B27860" s="196" t="s">
        <v>26841</v>
      </c>
    </row>
    <row r="27861" spans="1:2" ht="15" customHeight="1">
      <c r="A27861" s="5">
        <v>2406200407</v>
      </c>
      <c r="B27861" s="196" t="s">
        <v>26842</v>
      </c>
    </row>
    <row r="27862" spans="1:2" ht="15" customHeight="1">
      <c r="A27862" s="5">
        <v>2406200408</v>
      </c>
      <c r="B27862" s="196" t="s">
        <v>26843</v>
      </c>
    </row>
    <row r="27863" spans="1:2" ht="15" customHeight="1">
      <c r="A27863" s="5">
        <v>2406200409</v>
      </c>
      <c r="B27863" s="196" t="s">
        <v>26844</v>
      </c>
    </row>
    <row r="27864" spans="1:2" ht="15" customHeight="1">
      <c r="A27864" s="5">
        <v>2406200410</v>
      </c>
      <c r="B27864" s="196" t="s">
        <v>26845</v>
      </c>
    </row>
    <row r="27865" spans="1:2" ht="15" customHeight="1">
      <c r="A27865" s="5">
        <v>2406200411</v>
      </c>
      <c r="B27865" s="196" t="s">
        <v>26846</v>
      </c>
    </row>
    <row r="27866" spans="1:2" ht="15" customHeight="1">
      <c r="A27866" s="5">
        <v>2406200412</v>
      </c>
      <c r="B27866" s="196" t="s">
        <v>26847</v>
      </c>
    </row>
    <row r="27867" spans="1:2" ht="15" customHeight="1">
      <c r="A27867" s="5">
        <v>2406200413</v>
      </c>
      <c r="B27867" s="196" t="s">
        <v>26848</v>
      </c>
    </row>
    <row r="27868" spans="1:2" ht="15" customHeight="1">
      <c r="A27868" s="5">
        <v>2406200414</v>
      </c>
      <c r="B27868" s="196" t="s">
        <v>26849</v>
      </c>
    </row>
    <row r="27869" spans="1:2" ht="15" customHeight="1">
      <c r="A27869" s="5">
        <v>2406200415</v>
      </c>
      <c r="B27869" s="196" t="s">
        <v>26850</v>
      </c>
    </row>
    <row r="27870" spans="1:2" ht="15" customHeight="1">
      <c r="A27870" s="5">
        <v>2406200416</v>
      </c>
      <c r="B27870" s="196" t="s">
        <v>26851</v>
      </c>
    </row>
    <row r="27871" spans="1:2" ht="15" customHeight="1">
      <c r="A27871" s="5">
        <v>2406200417</v>
      </c>
      <c r="B27871" s="196" t="s">
        <v>26852</v>
      </c>
    </row>
    <row r="27872" spans="1:2" ht="15" customHeight="1">
      <c r="A27872" s="5">
        <v>2406200418</v>
      </c>
      <c r="B27872" s="196" t="s">
        <v>26853</v>
      </c>
    </row>
    <row r="27873" spans="1:2" ht="15" customHeight="1">
      <c r="A27873" s="5">
        <v>2406200419</v>
      </c>
      <c r="B27873" s="196" t="s">
        <v>26854</v>
      </c>
    </row>
    <row r="27874" spans="1:2" ht="15" customHeight="1">
      <c r="A27874" s="5">
        <v>2406200420</v>
      </c>
      <c r="B27874" s="196" t="s">
        <v>26855</v>
      </c>
    </row>
    <row r="27875" spans="1:2" ht="15" customHeight="1">
      <c r="A27875" s="5">
        <v>2406200421</v>
      </c>
      <c r="B27875" s="196" t="s">
        <v>26856</v>
      </c>
    </row>
    <row r="27876" spans="1:2" ht="15" customHeight="1">
      <c r="A27876" s="5">
        <v>2406200422</v>
      </c>
      <c r="B27876" s="196" t="s">
        <v>26857</v>
      </c>
    </row>
    <row r="27877" spans="1:2" ht="15" customHeight="1">
      <c r="A27877" s="5">
        <v>2406200423</v>
      </c>
      <c r="B27877" s="196" t="s">
        <v>26858</v>
      </c>
    </row>
    <row r="27878" spans="1:2" ht="15" customHeight="1">
      <c r="A27878" s="5">
        <v>2406200424</v>
      </c>
      <c r="B27878" s="196" t="s">
        <v>26859</v>
      </c>
    </row>
    <row r="27879" spans="1:2" ht="15" customHeight="1">
      <c r="A27879" s="5">
        <v>2406200425</v>
      </c>
      <c r="B27879" s="196" t="s">
        <v>26860</v>
      </c>
    </row>
    <row r="27880" spans="1:2" ht="15" customHeight="1">
      <c r="A27880" s="5">
        <v>2406200426</v>
      </c>
      <c r="B27880" s="196" t="s">
        <v>22415</v>
      </c>
    </row>
    <row r="27881" spans="1:2" ht="15" customHeight="1">
      <c r="A27881" s="5">
        <v>2406200427</v>
      </c>
      <c r="B27881" s="196" t="s">
        <v>26861</v>
      </c>
    </row>
    <row r="27882" spans="1:2" ht="15" customHeight="1">
      <c r="A27882" s="5">
        <v>2406200428</v>
      </c>
      <c r="B27882" s="196" t="s">
        <v>26862</v>
      </c>
    </row>
    <row r="27883" spans="1:2" ht="15" customHeight="1">
      <c r="A27883" s="5">
        <v>2406200429</v>
      </c>
      <c r="B27883" s="196" t="s">
        <v>26863</v>
      </c>
    </row>
    <row r="27884" spans="1:2" ht="15" customHeight="1">
      <c r="A27884" s="5">
        <v>2406200430</v>
      </c>
      <c r="B27884" s="196" t="s">
        <v>26864</v>
      </c>
    </row>
    <row r="27885" spans="1:2" ht="15" customHeight="1">
      <c r="A27885" s="5">
        <v>2406200431</v>
      </c>
      <c r="B27885" s="196" t="s">
        <v>26865</v>
      </c>
    </row>
    <row r="27886" spans="1:2" ht="15" customHeight="1">
      <c r="A27886" s="5">
        <v>2406200432</v>
      </c>
      <c r="B27886" s="196" t="s">
        <v>26866</v>
      </c>
    </row>
    <row r="27887" spans="1:2" ht="15" customHeight="1">
      <c r="A27887" s="5">
        <v>2406200434</v>
      </c>
      <c r="B27887" s="196" t="s">
        <v>26867</v>
      </c>
    </row>
    <row r="27888" spans="1:2" ht="15" customHeight="1">
      <c r="A27888" s="5">
        <v>2406200435</v>
      </c>
      <c r="B27888" s="196" t="s">
        <v>4390</v>
      </c>
    </row>
    <row r="27889" spans="1:2" ht="15" customHeight="1">
      <c r="A27889" s="5">
        <v>2406200436</v>
      </c>
      <c r="B27889" s="196" t="s">
        <v>26868</v>
      </c>
    </row>
    <row r="27890" spans="1:2" ht="15" customHeight="1">
      <c r="A27890" s="5">
        <v>2406200437</v>
      </c>
      <c r="B27890" s="196" t="s">
        <v>26869</v>
      </c>
    </row>
    <row r="27891" spans="1:2" ht="15" customHeight="1">
      <c r="A27891" s="5">
        <v>2406200438</v>
      </c>
      <c r="B27891" s="196" t="s">
        <v>26870</v>
      </c>
    </row>
    <row r="27892" spans="1:2" ht="15" customHeight="1">
      <c r="A27892" s="5">
        <v>2406200439</v>
      </c>
      <c r="B27892" s="196" t="s">
        <v>26871</v>
      </c>
    </row>
    <row r="27893" spans="1:2" ht="15" customHeight="1">
      <c r="A27893" s="5">
        <v>2406200440</v>
      </c>
      <c r="B27893" s="196" t="s">
        <v>26872</v>
      </c>
    </row>
    <row r="27894" spans="1:2" ht="15" customHeight="1">
      <c r="A27894" s="5">
        <v>2406200441</v>
      </c>
      <c r="B27894" s="196" t="s">
        <v>26873</v>
      </c>
    </row>
    <row r="27895" spans="1:2" ht="15" customHeight="1">
      <c r="A27895" s="5">
        <v>2406200442</v>
      </c>
      <c r="B27895" s="196" t="s">
        <v>26874</v>
      </c>
    </row>
    <row r="27896" spans="1:2" ht="15" customHeight="1">
      <c r="A27896" s="5">
        <v>2406200443</v>
      </c>
      <c r="B27896" s="196" t="s">
        <v>26875</v>
      </c>
    </row>
    <row r="27897" spans="1:2" ht="15" customHeight="1">
      <c r="A27897" s="5">
        <v>2406200444</v>
      </c>
      <c r="B27897" s="196" t="s">
        <v>26876</v>
      </c>
    </row>
    <row r="27898" spans="1:2" ht="15" customHeight="1">
      <c r="A27898" s="5">
        <v>2406200445</v>
      </c>
      <c r="B27898" s="196" t="s">
        <v>374</v>
      </c>
    </row>
    <row r="27899" spans="1:2" ht="15" customHeight="1">
      <c r="A27899" s="5">
        <v>2406200446</v>
      </c>
      <c r="B27899" s="196" t="s">
        <v>26877</v>
      </c>
    </row>
    <row r="27900" spans="1:2" ht="15" customHeight="1">
      <c r="A27900" s="5">
        <v>2406200447</v>
      </c>
      <c r="B27900" s="196" t="s">
        <v>26878</v>
      </c>
    </row>
    <row r="27901" spans="1:2" ht="15" customHeight="1">
      <c r="A27901" s="5">
        <v>2406200448</v>
      </c>
      <c r="B27901" s="196" t="s">
        <v>26879</v>
      </c>
    </row>
    <row r="27902" spans="1:2" ht="15" customHeight="1">
      <c r="A27902" s="5">
        <v>2406200449</v>
      </c>
      <c r="B27902" s="196" t="s">
        <v>26880</v>
      </c>
    </row>
    <row r="27903" spans="1:2" ht="15" customHeight="1">
      <c r="A27903" s="5">
        <v>2406200450</v>
      </c>
      <c r="B27903" s="196" t="s">
        <v>26881</v>
      </c>
    </row>
    <row r="27904" spans="1:2" ht="15" customHeight="1">
      <c r="A27904" s="5">
        <v>2406200451</v>
      </c>
      <c r="B27904" s="196" t="s">
        <v>26882</v>
      </c>
    </row>
    <row r="27905" spans="1:2" ht="15" customHeight="1">
      <c r="A27905" s="5">
        <v>2406200452</v>
      </c>
      <c r="B27905" s="196" t="s">
        <v>26883</v>
      </c>
    </row>
    <row r="27906" spans="1:2" ht="15" customHeight="1">
      <c r="A27906" s="5">
        <v>2406200453</v>
      </c>
      <c r="B27906" s="196" t="s">
        <v>26884</v>
      </c>
    </row>
    <row r="27907" spans="1:2" ht="15" customHeight="1">
      <c r="A27907" s="5">
        <v>2406200454</v>
      </c>
      <c r="B27907" s="196" t="s">
        <v>26885</v>
      </c>
    </row>
    <row r="27908" spans="1:2" ht="15" customHeight="1">
      <c r="A27908" s="5">
        <v>2406200455</v>
      </c>
      <c r="B27908" s="196" t="s">
        <v>26886</v>
      </c>
    </row>
    <row r="27909" spans="1:2" ht="15" customHeight="1">
      <c r="A27909" s="5">
        <v>2406200456</v>
      </c>
      <c r="B27909" s="196" t="s">
        <v>26887</v>
      </c>
    </row>
    <row r="27910" spans="1:2" ht="15" customHeight="1">
      <c r="A27910" s="5">
        <v>2406200457</v>
      </c>
      <c r="B27910" s="196" t="s">
        <v>26888</v>
      </c>
    </row>
    <row r="27911" spans="1:2" ht="15" customHeight="1">
      <c r="A27911" s="5">
        <v>2406200458</v>
      </c>
      <c r="B27911" s="196" t="s">
        <v>26889</v>
      </c>
    </row>
    <row r="27912" spans="1:2" ht="15" customHeight="1">
      <c r="A27912" s="5">
        <v>2406200459</v>
      </c>
      <c r="B27912" s="196" t="s">
        <v>26890</v>
      </c>
    </row>
    <row r="27913" spans="1:2" ht="15" customHeight="1">
      <c r="A27913" s="5">
        <v>2406200460</v>
      </c>
      <c r="B27913" s="196" t="s">
        <v>26891</v>
      </c>
    </row>
    <row r="27914" spans="1:2" ht="15" customHeight="1">
      <c r="A27914" s="5">
        <v>2406200461</v>
      </c>
      <c r="B27914" s="196" t="s">
        <v>26892</v>
      </c>
    </row>
    <row r="27915" spans="1:2" ht="15" customHeight="1">
      <c r="A27915" s="5">
        <v>2406200462</v>
      </c>
      <c r="B27915" s="196" t="s">
        <v>26893</v>
      </c>
    </row>
    <row r="27916" spans="1:2" ht="15" customHeight="1">
      <c r="A27916" s="5">
        <v>2406200463</v>
      </c>
      <c r="B27916" s="196" t="s">
        <v>26894</v>
      </c>
    </row>
    <row r="27917" spans="1:2" ht="15" customHeight="1">
      <c r="A27917" s="5">
        <v>2406200464</v>
      </c>
      <c r="B27917" s="196" t="s">
        <v>26895</v>
      </c>
    </row>
    <row r="27918" spans="1:2" ht="15" customHeight="1">
      <c r="A27918" s="5">
        <v>2406200465</v>
      </c>
      <c r="B27918" s="196" t="s">
        <v>26896</v>
      </c>
    </row>
    <row r="27919" spans="1:2" ht="15" customHeight="1">
      <c r="A27919" s="5">
        <v>2406200466</v>
      </c>
      <c r="B27919" s="196" t="s">
        <v>26897</v>
      </c>
    </row>
    <row r="27920" spans="1:2" ht="15" customHeight="1">
      <c r="A27920" s="5">
        <v>2406200467</v>
      </c>
      <c r="B27920" s="196" t="s">
        <v>26898</v>
      </c>
    </row>
    <row r="27921" spans="1:2" ht="15" customHeight="1">
      <c r="A27921" s="5">
        <v>2406200468</v>
      </c>
      <c r="B27921" s="196" t="s">
        <v>26899</v>
      </c>
    </row>
    <row r="27922" spans="1:2" ht="15" customHeight="1">
      <c r="A27922" s="5">
        <v>2406200469</v>
      </c>
      <c r="B27922" s="196" t="s">
        <v>26900</v>
      </c>
    </row>
    <row r="27923" spans="1:2" ht="15" customHeight="1">
      <c r="A27923" s="5">
        <v>2406200470</v>
      </c>
      <c r="B27923" s="196" t="s">
        <v>26901</v>
      </c>
    </row>
    <row r="27924" spans="1:2" ht="15" customHeight="1">
      <c r="A27924" s="5">
        <v>2406200471</v>
      </c>
      <c r="B27924" s="196" t="s">
        <v>26902</v>
      </c>
    </row>
    <row r="27925" spans="1:2" ht="15" customHeight="1">
      <c r="A27925" s="5">
        <v>2406200472</v>
      </c>
      <c r="B27925" s="196" t="s">
        <v>26903</v>
      </c>
    </row>
    <row r="27926" spans="1:2" ht="15" customHeight="1">
      <c r="A27926" s="5">
        <v>2406200473</v>
      </c>
      <c r="B27926" s="196" t="s">
        <v>11613</v>
      </c>
    </row>
    <row r="27927" spans="1:2" ht="15" customHeight="1">
      <c r="A27927" s="5">
        <v>2406200474</v>
      </c>
      <c r="B27927" s="196" t="s">
        <v>26904</v>
      </c>
    </row>
    <row r="27928" spans="1:2" ht="15" customHeight="1">
      <c r="A27928" s="5">
        <v>2406200475</v>
      </c>
      <c r="B27928" s="196" t="s">
        <v>26905</v>
      </c>
    </row>
    <row r="27929" spans="1:2" ht="15" customHeight="1">
      <c r="A27929" s="5">
        <v>2406200476</v>
      </c>
      <c r="B27929" s="196" t="s">
        <v>26906</v>
      </c>
    </row>
    <row r="27930" spans="1:2" ht="15" customHeight="1">
      <c r="A27930" s="5">
        <v>2406200477</v>
      </c>
      <c r="B27930" s="196" t="s">
        <v>26907</v>
      </c>
    </row>
    <row r="27931" spans="1:2" ht="15" customHeight="1">
      <c r="A27931" s="5">
        <v>2406200478</v>
      </c>
      <c r="B27931" s="196" t="s">
        <v>26908</v>
      </c>
    </row>
    <row r="27932" spans="1:2" ht="15" customHeight="1">
      <c r="A27932" s="5">
        <v>2406200479</v>
      </c>
      <c r="B27932" s="196" t="s">
        <v>26909</v>
      </c>
    </row>
    <row r="27933" spans="1:2" ht="15" customHeight="1">
      <c r="A27933" s="5">
        <v>2406200480</v>
      </c>
      <c r="B27933" s="196" t="s">
        <v>26910</v>
      </c>
    </row>
    <row r="27934" spans="1:2" ht="15" customHeight="1">
      <c r="A27934" s="5">
        <v>2406200481</v>
      </c>
      <c r="B27934" s="196" t="s">
        <v>26911</v>
      </c>
    </row>
    <row r="27935" spans="1:2" ht="15" customHeight="1">
      <c r="A27935" s="5">
        <v>2406200482</v>
      </c>
      <c r="B27935" s="196" t="s">
        <v>23786</v>
      </c>
    </row>
    <row r="27936" spans="1:2" ht="15" customHeight="1">
      <c r="A27936" s="5">
        <v>2406200483</v>
      </c>
      <c r="B27936" s="196" t="s">
        <v>26912</v>
      </c>
    </row>
    <row r="27937" spans="1:2" ht="15" customHeight="1">
      <c r="A27937" s="5">
        <v>2406200484</v>
      </c>
      <c r="B27937" s="196" t="s">
        <v>26913</v>
      </c>
    </row>
    <row r="27938" spans="1:2" ht="15" customHeight="1">
      <c r="A27938" s="5">
        <v>2406200485</v>
      </c>
      <c r="B27938" s="196" t="s">
        <v>26914</v>
      </c>
    </row>
    <row r="27939" spans="1:2" ht="15" customHeight="1">
      <c r="A27939" s="5">
        <v>2406200486</v>
      </c>
      <c r="B27939" s="196" t="s">
        <v>4027</v>
      </c>
    </row>
    <row r="27940" spans="1:2" ht="15" customHeight="1">
      <c r="A27940" s="5">
        <v>2406200487</v>
      </c>
      <c r="B27940" s="196" t="s">
        <v>26915</v>
      </c>
    </row>
    <row r="27941" spans="1:2" ht="15" customHeight="1">
      <c r="A27941" s="5">
        <v>2406200488</v>
      </c>
      <c r="B27941" s="196" t="s">
        <v>26916</v>
      </c>
    </row>
    <row r="27942" spans="1:2" ht="15" customHeight="1">
      <c r="A27942" s="5">
        <v>2406200489</v>
      </c>
      <c r="B27942" s="196" t="s">
        <v>26917</v>
      </c>
    </row>
    <row r="27943" spans="1:2" ht="15" customHeight="1">
      <c r="A27943" s="5">
        <v>2406200490</v>
      </c>
      <c r="B27943" s="196" t="s">
        <v>26918</v>
      </c>
    </row>
    <row r="27944" spans="1:2" ht="15" customHeight="1">
      <c r="A27944" s="5">
        <v>2406200491</v>
      </c>
      <c r="B27944" s="196" t="s">
        <v>26919</v>
      </c>
    </row>
    <row r="27945" spans="1:2" ht="15" customHeight="1">
      <c r="A27945" s="5">
        <v>2406200492</v>
      </c>
      <c r="B27945" s="196" t="s">
        <v>26920</v>
      </c>
    </row>
    <row r="27946" spans="1:2" ht="15" customHeight="1">
      <c r="A27946" s="5">
        <v>2406200493</v>
      </c>
      <c r="B27946" s="196" t="s">
        <v>26921</v>
      </c>
    </row>
    <row r="27947" spans="1:2" ht="15" customHeight="1">
      <c r="A27947" s="5">
        <v>2406200494</v>
      </c>
      <c r="B27947" s="196" t="s">
        <v>6365</v>
      </c>
    </row>
    <row r="27948" spans="1:2" ht="15" customHeight="1">
      <c r="A27948" s="5">
        <v>2406200495</v>
      </c>
      <c r="B27948" s="196" t="s">
        <v>26922</v>
      </c>
    </row>
    <row r="27949" spans="1:2" ht="15" customHeight="1">
      <c r="A27949" s="5">
        <v>2406200496</v>
      </c>
      <c r="B27949" s="196" t="s">
        <v>26923</v>
      </c>
    </row>
    <row r="27950" spans="1:2" ht="15" customHeight="1">
      <c r="A27950" s="5">
        <v>2406200497</v>
      </c>
      <c r="B27950" s="196" t="s">
        <v>26924</v>
      </c>
    </row>
    <row r="27951" spans="1:2" ht="15" customHeight="1">
      <c r="A27951" s="5">
        <v>2406200498</v>
      </c>
      <c r="B27951" s="196" t="s">
        <v>26925</v>
      </c>
    </row>
    <row r="27952" spans="1:2" ht="15" customHeight="1">
      <c r="A27952" s="5">
        <v>2406200499</v>
      </c>
      <c r="B27952" s="196" t="s">
        <v>26926</v>
      </c>
    </row>
    <row r="27953" spans="1:2" ht="15" customHeight="1">
      <c r="A27953" s="5">
        <v>2406200500</v>
      </c>
      <c r="B27953" s="196" t="s">
        <v>26927</v>
      </c>
    </row>
    <row r="27954" spans="1:2" ht="15" customHeight="1">
      <c r="A27954" s="5">
        <v>2406200501</v>
      </c>
      <c r="B27954" s="196" t="s">
        <v>26928</v>
      </c>
    </row>
    <row r="27955" spans="1:2" ht="15" customHeight="1">
      <c r="A27955" s="5">
        <v>2406200502</v>
      </c>
      <c r="B27955" s="196" t="s">
        <v>26929</v>
      </c>
    </row>
    <row r="27956" spans="1:2" ht="15" customHeight="1">
      <c r="A27956" s="5">
        <v>2406200503</v>
      </c>
      <c r="B27956" s="196" t="s">
        <v>26930</v>
      </c>
    </row>
    <row r="27957" spans="1:2" ht="15" customHeight="1">
      <c r="A27957" s="5">
        <v>2406200504</v>
      </c>
      <c r="B27957" s="196" t="s">
        <v>26931</v>
      </c>
    </row>
    <row r="27958" spans="1:2" ht="15" customHeight="1">
      <c r="A27958" s="5">
        <v>2406200505</v>
      </c>
      <c r="B27958" s="196" t="s">
        <v>26932</v>
      </c>
    </row>
    <row r="27959" spans="1:2" ht="15" customHeight="1">
      <c r="A27959" s="5">
        <v>2406200506</v>
      </c>
      <c r="B27959" s="196" t="s">
        <v>26933</v>
      </c>
    </row>
    <row r="27960" spans="1:2" ht="15" customHeight="1">
      <c r="A27960" s="5">
        <v>2406200507</v>
      </c>
      <c r="B27960" s="196" t="s">
        <v>26934</v>
      </c>
    </row>
    <row r="27961" spans="1:2" ht="15" customHeight="1">
      <c r="A27961" s="5">
        <v>2406200508</v>
      </c>
      <c r="B27961" s="196" t="s">
        <v>26935</v>
      </c>
    </row>
    <row r="27962" spans="1:2" ht="15" customHeight="1">
      <c r="A27962" s="5">
        <v>2406200509</v>
      </c>
      <c r="B27962" s="196" t="s">
        <v>13967</v>
      </c>
    </row>
    <row r="27963" spans="1:2" ht="15" customHeight="1">
      <c r="A27963" s="5">
        <v>2406200510</v>
      </c>
      <c r="B27963" s="196" t="s">
        <v>26936</v>
      </c>
    </row>
    <row r="27964" spans="1:2" ht="15" customHeight="1">
      <c r="A27964" s="5">
        <v>2406200511</v>
      </c>
      <c r="B27964" s="196" t="s">
        <v>26937</v>
      </c>
    </row>
    <row r="27965" spans="1:2" ht="15" customHeight="1">
      <c r="A27965" s="5">
        <v>2406200512</v>
      </c>
      <c r="B27965" s="196" t="s">
        <v>26938</v>
      </c>
    </row>
    <row r="27966" spans="1:2" ht="15" customHeight="1">
      <c r="A27966" s="5">
        <v>2406200513</v>
      </c>
      <c r="B27966" s="196" t="s">
        <v>26939</v>
      </c>
    </row>
    <row r="27967" spans="1:2" ht="15" customHeight="1">
      <c r="A27967" s="5">
        <v>2406200514</v>
      </c>
      <c r="B27967" s="196" t="s">
        <v>25820</v>
      </c>
    </row>
    <row r="27968" spans="1:2" ht="15" customHeight="1">
      <c r="A27968" s="5">
        <v>2406200515</v>
      </c>
      <c r="B27968" s="196" t="s">
        <v>26940</v>
      </c>
    </row>
    <row r="27969" spans="1:2" ht="15" customHeight="1">
      <c r="A27969" s="5">
        <v>2406200516</v>
      </c>
      <c r="B27969" s="196" t="s">
        <v>26941</v>
      </c>
    </row>
    <row r="27970" spans="1:2" ht="15" customHeight="1">
      <c r="A27970" s="5">
        <v>2406200517</v>
      </c>
      <c r="B27970" s="196" t="s">
        <v>26942</v>
      </c>
    </row>
    <row r="27971" spans="1:2" ht="15" customHeight="1">
      <c r="A27971" s="5">
        <v>2406200518</v>
      </c>
      <c r="B27971" s="196" t="s">
        <v>26943</v>
      </c>
    </row>
    <row r="27972" spans="1:2" ht="15" customHeight="1">
      <c r="A27972" s="5">
        <v>2406200519</v>
      </c>
      <c r="B27972" s="196" t="s">
        <v>26944</v>
      </c>
    </row>
    <row r="27973" spans="1:2" ht="15" customHeight="1">
      <c r="A27973" s="5">
        <v>2406200520</v>
      </c>
      <c r="B27973" s="196" t="s">
        <v>26945</v>
      </c>
    </row>
    <row r="27974" spans="1:2" ht="15" customHeight="1">
      <c r="A27974" s="5">
        <v>2406200521</v>
      </c>
      <c r="B27974" s="196" t="s">
        <v>26946</v>
      </c>
    </row>
    <row r="27975" spans="1:2" ht="15" customHeight="1">
      <c r="A27975" s="5">
        <v>2406200522</v>
      </c>
      <c r="B27975" s="196" t="s">
        <v>26947</v>
      </c>
    </row>
    <row r="27976" spans="1:2" ht="15" customHeight="1">
      <c r="A27976" s="5">
        <v>2406200523</v>
      </c>
      <c r="B27976" s="196" t="s">
        <v>26948</v>
      </c>
    </row>
    <row r="27977" spans="1:2" ht="15" customHeight="1">
      <c r="A27977" s="5">
        <v>2406200524</v>
      </c>
      <c r="B27977" s="196" t="s">
        <v>26949</v>
      </c>
    </row>
    <row r="27978" spans="1:2" ht="15" customHeight="1">
      <c r="A27978" s="5">
        <v>2406200525</v>
      </c>
      <c r="B27978" s="196" t="s">
        <v>26950</v>
      </c>
    </row>
    <row r="27979" spans="1:2" ht="15" customHeight="1">
      <c r="A27979" s="5">
        <v>2406200526</v>
      </c>
      <c r="B27979" s="196" t="s">
        <v>26951</v>
      </c>
    </row>
    <row r="27980" spans="1:2" ht="15" customHeight="1">
      <c r="A27980" s="5">
        <v>2406200527</v>
      </c>
      <c r="B27980" s="196" t="s">
        <v>26952</v>
      </c>
    </row>
    <row r="27981" spans="1:2" ht="15" customHeight="1">
      <c r="A27981" s="5">
        <v>2406200528</v>
      </c>
      <c r="B27981" s="196" t="s">
        <v>26953</v>
      </c>
    </row>
    <row r="27982" spans="1:2" ht="15" customHeight="1">
      <c r="A27982" s="5">
        <v>2406200529</v>
      </c>
      <c r="B27982" s="196" t="s">
        <v>26954</v>
      </c>
    </row>
    <row r="27983" spans="1:2" ht="15" customHeight="1">
      <c r="A27983" s="5">
        <v>2406200530</v>
      </c>
      <c r="B27983" s="196" t="s">
        <v>26955</v>
      </c>
    </row>
    <row r="27984" spans="1:2" ht="15" customHeight="1">
      <c r="A27984" s="5">
        <v>2406200531</v>
      </c>
      <c r="B27984" s="196" t="s">
        <v>26956</v>
      </c>
    </row>
    <row r="27985" spans="1:2" ht="15" customHeight="1">
      <c r="A27985" s="5">
        <v>2406200532</v>
      </c>
      <c r="B27985" s="196" t="s">
        <v>26957</v>
      </c>
    </row>
    <row r="27986" spans="1:2" ht="15" customHeight="1">
      <c r="A27986" s="5">
        <v>2406200533</v>
      </c>
      <c r="B27986" s="196" t="s">
        <v>26958</v>
      </c>
    </row>
    <row r="27987" spans="1:2" ht="15" customHeight="1">
      <c r="A27987" s="5">
        <v>2406200534</v>
      </c>
      <c r="B27987" s="196" t="s">
        <v>26959</v>
      </c>
    </row>
    <row r="27988" spans="1:2" ht="15" customHeight="1">
      <c r="A27988" s="5">
        <v>2406200535</v>
      </c>
      <c r="B27988" s="196" t="s">
        <v>26960</v>
      </c>
    </row>
    <row r="27989" spans="1:2" ht="15" customHeight="1">
      <c r="A27989" s="5">
        <v>2406200536</v>
      </c>
      <c r="B27989" s="196" t="s">
        <v>256</v>
      </c>
    </row>
    <row r="27990" spans="1:2" ht="15" customHeight="1">
      <c r="A27990" s="5">
        <v>2406200537</v>
      </c>
      <c r="B27990" s="196" t="s">
        <v>26961</v>
      </c>
    </row>
    <row r="27991" spans="1:2" ht="15" customHeight="1">
      <c r="A27991" s="5">
        <v>2406200538</v>
      </c>
      <c r="B27991" s="196" t="s">
        <v>26962</v>
      </c>
    </row>
    <row r="27992" spans="1:2" ht="15" customHeight="1">
      <c r="A27992" s="5">
        <v>2406200539</v>
      </c>
      <c r="B27992" s="196" t="s">
        <v>20301</v>
      </c>
    </row>
    <row r="27993" spans="1:2" ht="15" customHeight="1">
      <c r="A27993" s="5">
        <v>2406200540</v>
      </c>
      <c r="B27993" s="196" t="s">
        <v>26963</v>
      </c>
    </row>
    <row r="27994" spans="1:2" ht="15" customHeight="1">
      <c r="A27994" s="5">
        <v>2406200541</v>
      </c>
      <c r="B27994" s="196" t="s">
        <v>26964</v>
      </c>
    </row>
    <row r="27995" spans="1:2" ht="15" customHeight="1">
      <c r="A27995" s="5">
        <v>2406200542</v>
      </c>
      <c r="B27995" s="196" t="s">
        <v>26965</v>
      </c>
    </row>
    <row r="27996" spans="1:2" ht="15" customHeight="1">
      <c r="A27996" s="5">
        <v>2406200543</v>
      </c>
      <c r="B27996" s="196" t="s">
        <v>26966</v>
      </c>
    </row>
    <row r="27997" spans="1:2" ht="15" customHeight="1">
      <c r="A27997" s="5">
        <v>2406200544</v>
      </c>
      <c r="B27997" s="196" t="s">
        <v>9573</v>
      </c>
    </row>
    <row r="27998" spans="1:2" ht="15" customHeight="1">
      <c r="A27998" s="5">
        <v>2406200545</v>
      </c>
      <c r="B27998" s="196" t="s">
        <v>26967</v>
      </c>
    </row>
    <row r="27999" spans="1:2" ht="15" customHeight="1">
      <c r="A27999" s="5">
        <v>2406200546</v>
      </c>
      <c r="B27999" s="196" t="s">
        <v>11428</v>
      </c>
    </row>
    <row r="28000" spans="1:2" ht="15" customHeight="1">
      <c r="A28000" s="5">
        <v>2406200547</v>
      </c>
      <c r="B28000" s="196" t="s">
        <v>17339</v>
      </c>
    </row>
    <row r="28001" spans="1:2" ht="15" customHeight="1">
      <c r="A28001" s="5">
        <v>2406200548</v>
      </c>
      <c r="B28001" s="196" t="s">
        <v>26968</v>
      </c>
    </row>
    <row r="28002" spans="1:2" ht="15" customHeight="1">
      <c r="A28002" s="5">
        <v>2406200549</v>
      </c>
      <c r="B28002" s="196" t="s">
        <v>26969</v>
      </c>
    </row>
    <row r="28003" spans="1:2" ht="15" customHeight="1">
      <c r="A28003" s="5">
        <v>2406200550</v>
      </c>
      <c r="B28003" s="196" t="s">
        <v>26970</v>
      </c>
    </row>
    <row r="28004" spans="1:2" ht="15" customHeight="1">
      <c r="A28004" s="5">
        <v>2406200551</v>
      </c>
      <c r="B28004" s="196" t="s">
        <v>26971</v>
      </c>
    </row>
    <row r="28005" spans="1:2" ht="15" customHeight="1">
      <c r="A28005" s="5">
        <v>2406200552</v>
      </c>
      <c r="B28005" s="196" t="s">
        <v>26972</v>
      </c>
    </row>
    <row r="28006" spans="1:2" ht="15" customHeight="1">
      <c r="A28006" s="5">
        <v>2406200553</v>
      </c>
      <c r="B28006" s="196" t="s">
        <v>26973</v>
      </c>
    </row>
    <row r="28007" spans="1:2" ht="15" customHeight="1">
      <c r="A28007" s="5">
        <v>2406200554</v>
      </c>
      <c r="B28007" s="196" t="s">
        <v>26974</v>
      </c>
    </row>
    <row r="28008" spans="1:2" ht="15" customHeight="1">
      <c r="A28008" s="5">
        <v>2406200555</v>
      </c>
      <c r="B28008" s="196" t="s">
        <v>26975</v>
      </c>
    </row>
    <row r="28009" spans="1:2" ht="15" customHeight="1">
      <c r="A28009" s="5">
        <v>2406200556</v>
      </c>
      <c r="B28009" s="196" t="s">
        <v>26976</v>
      </c>
    </row>
    <row r="28010" spans="1:2" ht="15" customHeight="1">
      <c r="A28010" s="5">
        <v>2406200557</v>
      </c>
      <c r="B28010" s="196" t="s">
        <v>26977</v>
      </c>
    </row>
    <row r="28011" spans="1:2" ht="15" customHeight="1">
      <c r="A28011" s="5">
        <v>2406200558</v>
      </c>
      <c r="B28011" s="196" t="s">
        <v>26978</v>
      </c>
    </row>
    <row r="28012" spans="1:2" ht="15" customHeight="1">
      <c r="A28012" s="5">
        <v>2406200559</v>
      </c>
      <c r="B28012" s="196" t="s">
        <v>26979</v>
      </c>
    </row>
    <row r="28013" spans="1:2" ht="15" customHeight="1">
      <c r="A28013" s="5">
        <v>2406200560</v>
      </c>
      <c r="B28013" s="196" t="s">
        <v>26980</v>
      </c>
    </row>
    <row r="28014" spans="1:2" ht="15" customHeight="1">
      <c r="A28014" s="5">
        <v>2406200561</v>
      </c>
      <c r="B28014" s="196" t="s">
        <v>26981</v>
      </c>
    </row>
    <row r="28015" spans="1:2" ht="15" customHeight="1">
      <c r="A28015" s="5">
        <v>2406200562</v>
      </c>
      <c r="B28015" s="196" t="s">
        <v>26982</v>
      </c>
    </row>
    <row r="28016" spans="1:2" ht="15" customHeight="1">
      <c r="A28016" s="5">
        <v>2406200563</v>
      </c>
      <c r="B28016" s="196" t="s">
        <v>26983</v>
      </c>
    </row>
    <row r="28017" spans="1:2" ht="15" customHeight="1">
      <c r="A28017" s="5">
        <v>2406200564</v>
      </c>
      <c r="B28017" s="196" t="s">
        <v>26984</v>
      </c>
    </row>
    <row r="28018" spans="1:2" ht="15" customHeight="1">
      <c r="A28018" s="5">
        <v>2406200565</v>
      </c>
      <c r="B28018" s="196" t="s">
        <v>26985</v>
      </c>
    </row>
    <row r="28019" spans="1:2" ht="15" customHeight="1">
      <c r="A28019" s="5">
        <v>2406200566</v>
      </c>
      <c r="B28019" s="196" t="s">
        <v>206</v>
      </c>
    </row>
    <row r="28020" spans="1:2" ht="15" customHeight="1">
      <c r="A28020" s="5">
        <v>2406200567</v>
      </c>
      <c r="B28020" s="196" t="s">
        <v>26986</v>
      </c>
    </row>
    <row r="28021" spans="1:2" ht="15" customHeight="1">
      <c r="A28021" s="5">
        <v>2406200568</v>
      </c>
      <c r="B28021" s="196" t="s">
        <v>26987</v>
      </c>
    </row>
    <row r="28022" spans="1:2" ht="15" customHeight="1">
      <c r="A28022" s="5">
        <v>2406200569</v>
      </c>
      <c r="B28022" s="196" t="s">
        <v>26988</v>
      </c>
    </row>
    <row r="28023" spans="1:2" ht="15" customHeight="1">
      <c r="A28023" s="5">
        <v>2406200570</v>
      </c>
      <c r="B28023" s="196" t="s">
        <v>3819</v>
      </c>
    </row>
    <row r="28024" spans="1:2" ht="15" customHeight="1">
      <c r="A28024" s="5">
        <v>2406200571</v>
      </c>
      <c r="B28024" s="196" t="s">
        <v>26989</v>
      </c>
    </row>
    <row r="28025" spans="1:2" ht="15" customHeight="1">
      <c r="A28025" s="5">
        <v>2406200572</v>
      </c>
      <c r="B28025" s="196" t="s">
        <v>26990</v>
      </c>
    </row>
    <row r="28026" spans="1:2" ht="15" customHeight="1">
      <c r="A28026" s="5">
        <v>2406200573</v>
      </c>
      <c r="B28026" s="196" t="s">
        <v>26991</v>
      </c>
    </row>
    <row r="28027" spans="1:2" ht="15" customHeight="1">
      <c r="A28027" s="5">
        <v>2406200574</v>
      </c>
      <c r="B28027" s="196" t="s">
        <v>17476</v>
      </c>
    </row>
    <row r="28028" spans="1:2" ht="15" customHeight="1">
      <c r="A28028" s="5">
        <v>2406200575</v>
      </c>
      <c r="B28028" s="196" t="s">
        <v>26992</v>
      </c>
    </row>
    <row r="28029" spans="1:2" ht="15" customHeight="1">
      <c r="A28029" s="5">
        <v>2406200576</v>
      </c>
      <c r="B28029" s="196" t="s">
        <v>26993</v>
      </c>
    </row>
    <row r="28030" spans="1:2" ht="15" customHeight="1">
      <c r="A28030" s="5">
        <v>2406200577</v>
      </c>
      <c r="B28030" s="196" t="s">
        <v>26994</v>
      </c>
    </row>
    <row r="28031" spans="1:2" ht="15" customHeight="1">
      <c r="A28031" s="5">
        <v>2406200578</v>
      </c>
      <c r="B28031" s="196" t="s">
        <v>26995</v>
      </c>
    </row>
    <row r="28032" spans="1:2" ht="15" customHeight="1">
      <c r="A28032" s="5">
        <v>2406200579</v>
      </c>
      <c r="B28032" s="196" t="s">
        <v>26996</v>
      </c>
    </row>
    <row r="28033" spans="1:2" ht="15" customHeight="1">
      <c r="A28033" s="5">
        <v>2406200580</v>
      </c>
      <c r="B28033" s="196" t="s">
        <v>26997</v>
      </c>
    </row>
    <row r="28034" spans="1:2" ht="15" customHeight="1">
      <c r="A28034" s="5">
        <v>2406200581</v>
      </c>
      <c r="B28034" s="196" t="s">
        <v>26998</v>
      </c>
    </row>
    <row r="28035" spans="1:2" ht="15" customHeight="1">
      <c r="A28035" s="5">
        <v>2406200582</v>
      </c>
      <c r="B28035" s="196" t="s">
        <v>26999</v>
      </c>
    </row>
    <row r="28036" spans="1:2" ht="15" customHeight="1">
      <c r="A28036" s="5">
        <v>2406200583</v>
      </c>
      <c r="B28036" s="196" t="s">
        <v>27000</v>
      </c>
    </row>
    <row r="28037" spans="1:2" ht="15" customHeight="1">
      <c r="A28037" s="5">
        <v>2406200584</v>
      </c>
      <c r="B28037" s="196" t="s">
        <v>27001</v>
      </c>
    </row>
    <row r="28038" spans="1:2" ht="15" customHeight="1">
      <c r="A28038" s="5">
        <v>2406200585</v>
      </c>
      <c r="B28038" s="196" t="s">
        <v>27002</v>
      </c>
    </row>
    <row r="28039" spans="1:2" ht="15" customHeight="1">
      <c r="A28039" s="5">
        <v>2406200586</v>
      </c>
      <c r="B28039" s="196" t="s">
        <v>12236</v>
      </c>
    </row>
    <row r="28040" spans="1:2" ht="15" customHeight="1">
      <c r="A28040" s="5">
        <v>2406200587</v>
      </c>
      <c r="B28040" s="196" t="s">
        <v>27003</v>
      </c>
    </row>
    <row r="28041" spans="1:2" ht="15" customHeight="1">
      <c r="A28041" s="5">
        <v>2406200588</v>
      </c>
      <c r="B28041" s="196" t="s">
        <v>27004</v>
      </c>
    </row>
    <row r="28042" spans="1:2" ht="15" customHeight="1">
      <c r="A28042" s="5">
        <v>2406200589</v>
      </c>
      <c r="B28042" s="196" t="s">
        <v>27005</v>
      </c>
    </row>
    <row r="28043" spans="1:2" ht="15" customHeight="1">
      <c r="A28043" s="5">
        <v>2406200590</v>
      </c>
      <c r="B28043" s="196" t="s">
        <v>27006</v>
      </c>
    </row>
    <row r="28044" spans="1:2" ht="15" customHeight="1">
      <c r="A28044" s="5">
        <v>2406200591</v>
      </c>
      <c r="B28044" s="196" t="s">
        <v>27007</v>
      </c>
    </row>
    <row r="28045" spans="1:2" ht="15" customHeight="1">
      <c r="A28045" s="5">
        <v>2406200592</v>
      </c>
      <c r="B28045" s="196" t="s">
        <v>27008</v>
      </c>
    </row>
    <row r="28046" spans="1:2" ht="15" customHeight="1">
      <c r="A28046" s="5">
        <v>2406200593</v>
      </c>
      <c r="B28046" s="196" t="s">
        <v>9371</v>
      </c>
    </row>
    <row r="28047" spans="1:2" ht="15" customHeight="1">
      <c r="A28047" s="5">
        <v>2406200594</v>
      </c>
      <c r="B28047" s="196" t="s">
        <v>27009</v>
      </c>
    </row>
    <row r="28048" spans="1:2" ht="15" customHeight="1">
      <c r="A28048" s="5">
        <v>2406200595</v>
      </c>
      <c r="B28048" s="196" t="s">
        <v>27010</v>
      </c>
    </row>
    <row r="28049" spans="1:2" ht="15" customHeight="1">
      <c r="A28049" s="5">
        <v>2406200596</v>
      </c>
      <c r="B28049" s="196" t="s">
        <v>27011</v>
      </c>
    </row>
    <row r="28050" spans="1:2" ht="15" customHeight="1">
      <c r="A28050" s="5">
        <v>2406200597</v>
      </c>
      <c r="B28050" s="196" t="s">
        <v>27012</v>
      </c>
    </row>
    <row r="28051" spans="1:2" ht="15" customHeight="1">
      <c r="A28051" s="5">
        <v>2406200598</v>
      </c>
      <c r="B28051" s="196" t="s">
        <v>27013</v>
      </c>
    </row>
    <row r="28052" spans="1:2" ht="15" customHeight="1">
      <c r="A28052" s="5">
        <v>2406200599</v>
      </c>
      <c r="B28052" s="196" t="s">
        <v>27014</v>
      </c>
    </row>
    <row r="28053" spans="1:2" ht="15" customHeight="1">
      <c r="A28053" s="5">
        <v>2406200600</v>
      </c>
      <c r="B28053" s="196" t="s">
        <v>27015</v>
      </c>
    </row>
    <row r="28054" spans="1:2" ht="15" customHeight="1">
      <c r="A28054" s="5">
        <v>2406200601</v>
      </c>
      <c r="B28054" s="196" t="s">
        <v>369</v>
      </c>
    </row>
    <row r="28055" spans="1:2" ht="15" customHeight="1">
      <c r="A28055" s="5">
        <v>2406200602</v>
      </c>
      <c r="B28055" s="196" t="s">
        <v>27016</v>
      </c>
    </row>
    <row r="28056" spans="1:2" ht="15" customHeight="1">
      <c r="A28056" s="5">
        <v>2406200603</v>
      </c>
      <c r="B28056" s="196" t="s">
        <v>27017</v>
      </c>
    </row>
    <row r="28057" spans="1:2" ht="15" customHeight="1">
      <c r="A28057" s="5">
        <v>2406200604</v>
      </c>
      <c r="B28057" s="196" t="s">
        <v>27018</v>
      </c>
    </row>
    <row r="28058" spans="1:2" ht="15" customHeight="1">
      <c r="A28058" s="5">
        <v>2406200605</v>
      </c>
      <c r="B28058" s="196" t="s">
        <v>27019</v>
      </c>
    </row>
    <row r="28059" spans="1:2" ht="15" customHeight="1">
      <c r="A28059" s="5">
        <v>2406200606</v>
      </c>
      <c r="B28059" s="196" t="s">
        <v>27020</v>
      </c>
    </row>
    <row r="28060" spans="1:2" ht="15" customHeight="1">
      <c r="A28060" s="5">
        <v>2406200607</v>
      </c>
      <c r="B28060" s="196" t="s">
        <v>27021</v>
      </c>
    </row>
    <row r="28061" spans="1:2" ht="15" customHeight="1">
      <c r="A28061" s="5">
        <v>2406200608</v>
      </c>
      <c r="B28061" s="196" t="s">
        <v>27022</v>
      </c>
    </row>
    <row r="28062" spans="1:2" ht="15" customHeight="1">
      <c r="A28062" s="5">
        <v>2406200609</v>
      </c>
      <c r="B28062" s="196" t="s">
        <v>636</v>
      </c>
    </row>
    <row r="28063" spans="1:2" ht="15" customHeight="1">
      <c r="A28063" s="5">
        <v>2406200612</v>
      </c>
      <c r="B28063" s="196" t="s">
        <v>27023</v>
      </c>
    </row>
    <row r="28064" spans="1:2" ht="15" customHeight="1">
      <c r="A28064" s="5">
        <v>2406200613</v>
      </c>
      <c r="B28064" s="196" t="s">
        <v>27024</v>
      </c>
    </row>
    <row r="28065" spans="1:2" ht="15" customHeight="1">
      <c r="A28065" s="5">
        <v>2406200615</v>
      </c>
      <c r="B28065" s="196" t="s">
        <v>27025</v>
      </c>
    </row>
    <row r="28066" spans="1:2" ht="15" customHeight="1">
      <c r="A28066" s="5">
        <v>2406200616</v>
      </c>
      <c r="B28066" s="196" t="s">
        <v>27026</v>
      </c>
    </row>
    <row r="28067" spans="1:2" ht="15" customHeight="1">
      <c r="A28067" s="5">
        <v>2406200617</v>
      </c>
      <c r="B28067" s="196" t="s">
        <v>27027</v>
      </c>
    </row>
    <row r="28068" spans="1:2" ht="15" customHeight="1">
      <c r="A28068" s="5">
        <v>2406200618</v>
      </c>
      <c r="B28068" s="196" t="s">
        <v>27028</v>
      </c>
    </row>
    <row r="28069" spans="1:2" ht="15" customHeight="1">
      <c r="A28069" s="5">
        <v>2406200619</v>
      </c>
      <c r="B28069" s="196" t="s">
        <v>27029</v>
      </c>
    </row>
    <row r="28070" spans="1:2" ht="15" customHeight="1">
      <c r="A28070" s="5">
        <v>2406200620</v>
      </c>
      <c r="B28070" s="196" t="s">
        <v>27030</v>
      </c>
    </row>
    <row r="28071" spans="1:2" ht="15" customHeight="1">
      <c r="A28071" s="5">
        <v>2406200621</v>
      </c>
      <c r="B28071" s="196" t="s">
        <v>27031</v>
      </c>
    </row>
    <row r="28072" spans="1:2" ht="15" customHeight="1">
      <c r="A28072" s="5">
        <v>2406200622</v>
      </c>
      <c r="B28072" s="196" t="s">
        <v>27032</v>
      </c>
    </row>
    <row r="28073" spans="1:2" ht="15" customHeight="1">
      <c r="A28073" s="5">
        <v>2406200623</v>
      </c>
      <c r="B28073" s="196" t="s">
        <v>7521</v>
      </c>
    </row>
    <row r="28074" spans="1:2" ht="15" customHeight="1">
      <c r="A28074" s="5">
        <v>2406200624</v>
      </c>
      <c r="B28074" s="196" t="s">
        <v>27033</v>
      </c>
    </row>
    <row r="28075" spans="1:2" ht="15" customHeight="1">
      <c r="A28075" s="5">
        <v>2406200626</v>
      </c>
      <c r="B28075" s="196" t="s">
        <v>4865</v>
      </c>
    </row>
    <row r="28076" spans="1:2" ht="15" customHeight="1">
      <c r="A28076" s="5">
        <v>2406200627</v>
      </c>
      <c r="B28076" s="196" t="s">
        <v>27034</v>
      </c>
    </row>
    <row r="28077" spans="1:2" ht="15" customHeight="1">
      <c r="A28077" s="5">
        <v>2406200628</v>
      </c>
      <c r="B28077" s="196" t="s">
        <v>27035</v>
      </c>
    </row>
    <row r="28078" spans="1:2" ht="15" customHeight="1">
      <c r="A28078" s="5">
        <v>2406200629</v>
      </c>
      <c r="B28078" s="196" t="s">
        <v>27036</v>
      </c>
    </row>
    <row r="28079" spans="1:2" ht="15" customHeight="1">
      <c r="A28079" s="5">
        <v>2406200630</v>
      </c>
      <c r="B28079" s="196" t="s">
        <v>27037</v>
      </c>
    </row>
    <row r="28080" spans="1:2" ht="15" customHeight="1">
      <c r="A28080" s="5">
        <v>2406200631</v>
      </c>
      <c r="B28080" s="196" t="s">
        <v>27038</v>
      </c>
    </row>
    <row r="28081" spans="1:2" ht="15" customHeight="1">
      <c r="A28081" s="5">
        <v>2406200632</v>
      </c>
      <c r="B28081" s="196" t="s">
        <v>27039</v>
      </c>
    </row>
    <row r="28082" spans="1:2" ht="15" customHeight="1">
      <c r="A28082" s="5">
        <v>2406200633</v>
      </c>
      <c r="B28082" s="196" t="s">
        <v>27040</v>
      </c>
    </row>
    <row r="28083" spans="1:2" ht="15" customHeight="1">
      <c r="A28083" s="5">
        <v>2406200634</v>
      </c>
      <c r="B28083" s="196" t="s">
        <v>27041</v>
      </c>
    </row>
    <row r="28084" spans="1:2" ht="15" customHeight="1">
      <c r="A28084" s="5">
        <v>2406200635</v>
      </c>
      <c r="B28084" s="196" t="s">
        <v>27042</v>
      </c>
    </row>
    <row r="28085" spans="1:2" ht="15" customHeight="1">
      <c r="A28085" s="5">
        <v>2406200637</v>
      </c>
      <c r="B28085" s="196" t="s">
        <v>27043</v>
      </c>
    </row>
    <row r="28086" spans="1:2" ht="15" customHeight="1">
      <c r="A28086" s="5">
        <v>2406200638</v>
      </c>
      <c r="B28086" s="196" t="s">
        <v>27044</v>
      </c>
    </row>
    <row r="28087" spans="1:2" ht="15" customHeight="1">
      <c r="A28087" s="5">
        <v>2406200639</v>
      </c>
      <c r="B28087" s="196" t="s">
        <v>80</v>
      </c>
    </row>
    <row r="28088" spans="1:2" ht="15" customHeight="1">
      <c r="A28088" s="5">
        <v>2406200640</v>
      </c>
      <c r="B28088" s="196" t="s">
        <v>27045</v>
      </c>
    </row>
    <row r="28089" spans="1:2" ht="15" customHeight="1">
      <c r="A28089" s="5">
        <v>2406200641</v>
      </c>
      <c r="B28089" s="196" t="s">
        <v>27046</v>
      </c>
    </row>
    <row r="28090" spans="1:2" ht="15" customHeight="1">
      <c r="A28090" s="5">
        <v>2406200642</v>
      </c>
      <c r="B28090" s="196" t="s">
        <v>27047</v>
      </c>
    </row>
    <row r="28091" spans="1:2" ht="15" customHeight="1">
      <c r="A28091" s="5">
        <v>2406200643</v>
      </c>
      <c r="B28091" s="196" t="s">
        <v>27048</v>
      </c>
    </row>
    <row r="28092" spans="1:2" ht="15" customHeight="1">
      <c r="A28092" s="5">
        <v>2406200644</v>
      </c>
      <c r="B28092" s="196" t="s">
        <v>27049</v>
      </c>
    </row>
    <row r="28093" spans="1:2" ht="15" customHeight="1">
      <c r="A28093" s="5">
        <v>2406200645</v>
      </c>
      <c r="B28093" s="196" t="s">
        <v>27050</v>
      </c>
    </row>
    <row r="28094" spans="1:2" ht="15" customHeight="1">
      <c r="A28094" s="5">
        <v>2406200646</v>
      </c>
      <c r="B28094" s="196" t="s">
        <v>27051</v>
      </c>
    </row>
    <row r="28095" spans="1:2" ht="15" customHeight="1">
      <c r="A28095" s="5">
        <v>2406200647</v>
      </c>
      <c r="B28095" s="196" t="s">
        <v>27052</v>
      </c>
    </row>
    <row r="28096" spans="1:2" ht="15" customHeight="1">
      <c r="A28096" s="5">
        <v>2406200648</v>
      </c>
      <c r="B28096" s="196" t="s">
        <v>27053</v>
      </c>
    </row>
    <row r="28097" spans="1:2" ht="15" customHeight="1">
      <c r="A28097" s="5">
        <v>2406200649</v>
      </c>
      <c r="B28097" s="196" t="s">
        <v>27054</v>
      </c>
    </row>
    <row r="28098" spans="1:2" ht="15" customHeight="1">
      <c r="A28098" s="5">
        <v>2406200650</v>
      </c>
      <c r="B28098" s="196" t="s">
        <v>27055</v>
      </c>
    </row>
    <row r="28099" spans="1:2" ht="15" customHeight="1">
      <c r="A28099" s="5">
        <v>2406200651</v>
      </c>
      <c r="B28099" s="196" t="s">
        <v>9573</v>
      </c>
    </row>
    <row r="28100" spans="1:2" ht="15" customHeight="1">
      <c r="A28100" s="5">
        <v>2406200652</v>
      </c>
      <c r="B28100" s="196" t="s">
        <v>27056</v>
      </c>
    </row>
    <row r="28101" spans="1:2" ht="15" customHeight="1">
      <c r="A28101" s="5">
        <v>2406200653</v>
      </c>
      <c r="B28101" s="196" t="s">
        <v>27057</v>
      </c>
    </row>
    <row r="28102" spans="1:2" ht="15" customHeight="1">
      <c r="A28102" s="5">
        <v>2406200654</v>
      </c>
      <c r="B28102" s="196" t="s">
        <v>17583</v>
      </c>
    </row>
    <row r="28103" spans="1:2" ht="15" customHeight="1">
      <c r="A28103" s="5">
        <v>2406200655</v>
      </c>
      <c r="B28103" s="196" t="s">
        <v>27058</v>
      </c>
    </row>
    <row r="28104" spans="1:2" ht="15" customHeight="1">
      <c r="A28104" s="5">
        <v>2406200656</v>
      </c>
      <c r="B28104" s="196" t="s">
        <v>27059</v>
      </c>
    </row>
    <row r="28105" spans="1:2" ht="15" customHeight="1">
      <c r="A28105" s="5">
        <v>2406200657</v>
      </c>
      <c r="B28105" s="196" t="s">
        <v>27060</v>
      </c>
    </row>
    <row r="28106" spans="1:2" ht="15" customHeight="1">
      <c r="A28106" s="5">
        <v>2406200658</v>
      </c>
      <c r="B28106" s="196" t="s">
        <v>21302</v>
      </c>
    </row>
    <row r="28107" spans="1:2" ht="15" customHeight="1">
      <c r="A28107" s="5">
        <v>2406200659</v>
      </c>
      <c r="B28107" s="196" t="s">
        <v>27061</v>
      </c>
    </row>
    <row r="28108" spans="1:2" ht="15" customHeight="1">
      <c r="A28108" s="5">
        <v>2406200660</v>
      </c>
      <c r="B28108" s="196" t="s">
        <v>27062</v>
      </c>
    </row>
    <row r="28109" spans="1:2" ht="15" customHeight="1">
      <c r="A28109" s="5">
        <v>2406200661</v>
      </c>
      <c r="B28109" s="196" t="s">
        <v>27063</v>
      </c>
    </row>
    <row r="28110" spans="1:2" ht="15" customHeight="1">
      <c r="A28110" s="5">
        <v>2406200662</v>
      </c>
      <c r="B28110" s="196" t="s">
        <v>27064</v>
      </c>
    </row>
    <row r="28111" spans="1:2" ht="15" customHeight="1">
      <c r="A28111" s="5">
        <v>2406200663</v>
      </c>
      <c r="B28111" s="196" t="s">
        <v>27065</v>
      </c>
    </row>
    <row r="28112" spans="1:2" ht="15" customHeight="1">
      <c r="A28112" s="5">
        <v>2406200664</v>
      </c>
      <c r="B28112" s="196" t="s">
        <v>27066</v>
      </c>
    </row>
    <row r="28113" spans="1:2" ht="15" customHeight="1">
      <c r="A28113" s="5">
        <v>2406200665</v>
      </c>
      <c r="B28113" s="196" t="s">
        <v>27067</v>
      </c>
    </row>
    <row r="28114" spans="1:2" ht="15" customHeight="1">
      <c r="A28114" s="5">
        <v>2406200666</v>
      </c>
      <c r="B28114" s="196" t="s">
        <v>27068</v>
      </c>
    </row>
    <row r="28115" spans="1:2" ht="15" customHeight="1">
      <c r="A28115" s="5">
        <v>2406200667</v>
      </c>
      <c r="B28115" s="196" t="s">
        <v>27069</v>
      </c>
    </row>
    <row r="28116" spans="1:2" ht="15" customHeight="1">
      <c r="A28116" s="5">
        <v>2406200669</v>
      </c>
      <c r="B28116" s="196" t="s">
        <v>27070</v>
      </c>
    </row>
    <row r="28117" spans="1:2" ht="15" customHeight="1">
      <c r="A28117" s="5">
        <v>2406200670</v>
      </c>
      <c r="B28117" s="196" t="s">
        <v>27071</v>
      </c>
    </row>
    <row r="28118" spans="1:2" ht="15" customHeight="1">
      <c r="A28118" s="5">
        <v>2406200671</v>
      </c>
      <c r="B28118" s="196" t="s">
        <v>22550</v>
      </c>
    </row>
    <row r="28119" spans="1:2" ht="15" customHeight="1">
      <c r="A28119" s="5">
        <v>2406200672</v>
      </c>
      <c r="B28119" s="196" t="s">
        <v>27072</v>
      </c>
    </row>
    <row r="28120" spans="1:2" ht="15" customHeight="1">
      <c r="A28120" s="5">
        <v>2406200673</v>
      </c>
      <c r="B28120" s="196" t="s">
        <v>27073</v>
      </c>
    </row>
    <row r="28121" spans="1:2" ht="15" customHeight="1">
      <c r="A28121" s="5">
        <v>2406200674</v>
      </c>
      <c r="B28121" s="196" t="s">
        <v>27074</v>
      </c>
    </row>
    <row r="28122" spans="1:2" ht="15" customHeight="1">
      <c r="A28122" s="5">
        <v>2406200675</v>
      </c>
      <c r="B28122" s="196" t="s">
        <v>27075</v>
      </c>
    </row>
    <row r="28123" spans="1:2" ht="15" customHeight="1">
      <c r="A28123" s="5">
        <v>2406200676</v>
      </c>
      <c r="B28123" s="196" t="s">
        <v>27076</v>
      </c>
    </row>
    <row r="28124" spans="1:2" ht="15" customHeight="1">
      <c r="A28124" s="5">
        <v>2406200677</v>
      </c>
      <c r="B28124" s="196" t="s">
        <v>27077</v>
      </c>
    </row>
    <row r="28125" spans="1:2" ht="15" customHeight="1">
      <c r="A28125" s="5">
        <v>2406200678</v>
      </c>
      <c r="B28125" s="196" t="s">
        <v>27078</v>
      </c>
    </row>
    <row r="28126" spans="1:2" ht="15" customHeight="1">
      <c r="A28126" s="5">
        <v>2406200679</v>
      </c>
      <c r="B28126" s="196" t="s">
        <v>27079</v>
      </c>
    </row>
    <row r="28127" spans="1:2" ht="15" customHeight="1">
      <c r="A28127" s="5">
        <v>2406200680</v>
      </c>
      <c r="B28127" s="196" t="s">
        <v>27080</v>
      </c>
    </row>
    <row r="28128" spans="1:2" ht="15" customHeight="1">
      <c r="A28128" s="5">
        <v>2406200681</v>
      </c>
      <c r="B28128" s="196" t="s">
        <v>27081</v>
      </c>
    </row>
    <row r="28129" spans="1:2" ht="15" customHeight="1">
      <c r="A28129" s="5">
        <v>2406200682</v>
      </c>
      <c r="B28129" s="196" t="s">
        <v>27082</v>
      </c>
    </row>
    <row r="28130" spans="1:2" ht="15" customHeight="1">
      <c r="A28130" s="5">
        <v>2406200683</v>
      </c>
      <c r="B28130" s="196" t="s">
        <v>27083</v>
      </c>
    </row>
    <row r="28131" spans="1:2" ht="15" customHeight="1">
      <c r="A28131" s="5">
        <v>2406200685</v>
      </c>
      <c r="B28131" s="196" t="s">
        <v>27084</v>
      </c>
    </row>
    <row r="28132" spans="1:2" ht="15" customHeight="1">
      <c r="A28132" s="5">
        <v>2406200686</v>
      </c>
      <c r="B28132" s="196" t="s">
        <v>27085</v>
      </c>
    </row>
    <row r="28133" spans="1:2" ht="15" customHeight="1">
      <c r="A28133" s="5">
        <v>2406200687</v>
      </c>
      <c r="B28133" s="196" t="s">
        <v>27086</v>
      </c>
    </row>
    <row r="28134" spans="1:2" ht="15" customHeight="1">
      <c r="A28134" s="5">
        <v>2406200689</v>
      </c>
      <c r="B28134" s="196" t="s">
        <v>27087</v>
      </c>
    </row>
    <row r="28135" spans="1:2" ht="15" customHeight="1">
      <c r="A28135" s="5">
        <v>2406200690</v>
      </c>
      <c r="B28135" s="196" t="s">
        <v>27088</v>
      </c>
    </row>
    <row r="28136" spans="1:2" ht="15" customHeight="1">
      <c r="A28136" s="5">
        <v>2406200691</v>
      </c>
      <c r="B28136" s="196" t="s">
        <v>27089</v>
      </c>
    </row>
    <row r="28137" spans="1:2" ht="15" customHeight="1">
      <c r="A28137" s="5">
        <v>2406200692</v>
      </c>
      <c r="B28137" s="196" t="s">
        <v>27090</v>
      </c>
    </row>
    <row r="28138" spans="1:2" ht="15" customHeight="1">
      <c r="A28138" s="5">
        <v>2406200693</v>
      </c>
      <c r="B28138" s="196" t="s">
        <v>27091</v>
      </c>
    </row>
    <row r="28139" spans="1:2" ht="15" customHeight="1">
      <c r="A28139" s="5">
        <v>2406200694</v>
      </c>
      <c r="B28139" s="196" t="s">
        <v>27092</v>
      </c>
    </row>
    <row r="28140" spans="1:2" ht="15" customHeight="1">
      <c r="A28140" s="5">
        <v>2406200695</v>
      </c>
      <c r="B28140" s="196" t="s">
        <v>23253</v>
      </c>
    </row>
    <row r="28141" spans="1:2" ht="15" customHeight="1">
      <c r="A28141" s="5">
        <v>2406200697</v>
      </c>
      <c r="B28141" s="196" t="s">
        <v>27093</v>
      </c>
    </row>
    <row r="28142" spans="1:2" ht="15" customHeight="1">
      <c r="A28142" s="5">
        <v>2406200698</v>
      </c>
      <c r="B28142" s="196" t="s">
        <v>22537</v>
      </c>
    </row>
    <row r="28143" spans="1:2" ht="15" customHeight="1">
      <c r="A28143" s="5">
        <v>2406200699</v>
      </c>
      <c r="B28143" s="196" t="s">
        <v>27094</v>
      </c>
    </row>
    <row r="28144" spans="1:2" ht="15" customHeight="1">
      <c r="A28144" s="5">
        <v>2407210001</v>
      </c>
      <c r="B28144" s="196" t="s">
        <v>27095</v>
      </c>
    </row>
    <row r="28145" spans="1:2" ht="15" customHeight="1">
      <c r="A28145" s="5">
        <v>2407210002</v>
      </c>
      <c r="B28145" s="196" t="s">
        <v>27096</v>
      </c>
    </row>
    <row r="28146" spans="1:2" ht="15" customHeight="1">
      <c r="A28146" s="5">
        <v>2407210003</v>
      </c>
      <c r="B28146" s="196" t="s">
        <v>27097</v>
      </c>
    </row>
    <row r="28147" spans="1:2" ht="15" customHeight="1">
      <c r="A28147" s="5">
        <v>2407210004</v>
      </c>
      <c r="B28147" s="196" t="s">
        <v>27098</v>
      </c>
    </row>
    <row r="28148" spans="1:2" ht="15" customHeight="1">
      <c r="A28148" s="5">
        <v>2407210005</v>
      </c>
      <c r="B28148" s="196" t="s">
        <v>27099</v>
      </c>
    </row>
    <row r="28149" spans="1:2" ht="15" customHeight="1">
      <c r="A28149" s="5">
        <v>2407210006</v>
      </c>
      <c r="B28149" s="196" t="s">
        <v>27100</v>
      </c>
    </row>
    <row r="28150" spans="1:2" ht="15" customHeight="1">
      <c r="A28150" s="5">
        <v>2407210007</v>
      </c>
      <c r="B28150" s="196" t="s">
        <v>27101</v>
      </c>
    </row>
    <row r="28151" spans="1:2" ht="15" customHeight="1">
      <c r="A28151" s="5">
        <v>2407210008</v>
      </c>
      <c r="B28151" s="196" t="s">
        <v>27102</v>
      </c>
    </row>
    <row r="28152" spans="1:2" ht="15" customHeight="1">
      <c r="A28152" s="5">
        <v>2407210009</v>
      </c>
      <c r="B28152" s="196" t="s">
        <v>27103</v>
      </c>
    </row>
    <row r="28153" spans="1:2" ht="15" customHeight="1">
      <c r="A28153" s="5">
        <v>2407210010</v>
      </c>
      <c r="B28153" s="196" t="s">
        <v>27104</v>
      </c>
    </row>
    <row r="28154" spans="1:2" ht="15" customHeight="1">
      <c r="A28154" s="5">
        <v>2407210011</v>
      </c>
      <c r="B28154" s="196" t="s">
        <v>27105</v>
      </c>
    </row>
    <row r="28155" spans="1:2" ht="15" customHeight="1">
      <c r="A28155" s="5">
        <v>2407210012</v>
      </c>
      <c r="B28155" s="196" t="s">
        <v>27106</v>
      </c>
    </row>
    <row r="28156" spans="1:2" ht="15" customHeight="1">
      <c r="A28156" s="5">
        <v>2407210013</v>
      </c>
      <c r="B28156" s="196" t="s">
        <v>9488</v>
      </c>
    </row>
    <row r="28157" spans="1:2" ht="15" customHeight="1">
      <c r="A28157" s="5">
        <v>2407210014</v>
      </c>
      <c r="B28157" s="196" t="s">
        <v>27107</v>
      </c>
    </row>
    <row r="28158" spans="1:2" ht="15" customHeight="1">
      <c r="A28158" s="5">
        <v>2407210015</v>
      </c>
      <c r="B28158" s="196" t="s">
        <v>27108</v>
      </c>
    </row>
    <row r="28159" spans="1:2" ht="15" customHeight="1">
      <c r="A28159" s="5">
        <v>2407210016</v>
      </c>
      <c r="B28159" s="196" t="s">
        <v>27109</v>
      </c>
    </row>
    <row r="28160" spans="1:2" ht="15" customHeight="1">
      <c r="A28160" s="5">
        <v>2407210017</v>
      </c>
      <c r="B28160" s="196" t="s">
        <v>27110</v>
      </c>
    </row>
    <row r="28161" spans="1:2" ht="15" customHeight="1">
      <c r="A28161" s="5">
        <v>2407210018</v>
      </c>
      <c r="B28161" s="196" t="s">
        <v>27111</v>
      </c>
    </row>
    <row r="28162" spans="1:2" ht="15" customHeight="1">
      <c r="A28162" s="5">
        <v>2407210019</v>
      </c>
      <c r="B28162" s="196" t="s">
        <v>27112</v>
      </c>
    </row>
    <row r="28163" spans="1:2" ht="15" customHeight="1">
      <c r="A28163" s="5">
        <v>2407210020</v>
      </c>
      <c r="B28163" s="196" t="s">
        <v>27113</v>
      </c>
    </row>
    <row r="28164" spans="1:2" ht="15" customHeight="1">
      <c r="A28164" s="5">
        <v>2407210021</v>
      </c>
      <c r="B28164" s="196" t="s">
        <v>27114</v>
      </c>
    </row>
    <row r="28165" spans="1:2" ht="15" customHeight="1">
      <c r="A28165" s="5">
        <v>2407210022</v>
      </c>
      <c r="B28165" s="196" t="s">
        <v>27115</v>
      </c>
    </row>
    <row r="28166" spans="1:2" ht="15" customHeight="1">
      <c r="A28166" s="5">
        <v>2407210023</v>
      </c>
      <c r="B28166" s="196" t="s">
        <v>27116</v>
      </c>
    </row>
    <row r="28167" spans="1:2" ht="15" customHeight="1">
      <c r="A28167" s="5">
        <v>2407210024</v>
      </c>
      <c r="B28167" s="196" t="s">
        <v>27117</v>
      </c>
    </row>
    <row r="28168" spans="1:2" ht="15" customHeight="1">
      <c r="A28168" s="5">
        <v>2407210025</v>
      </c>
      <c r="B28168" s="196" t="s">
        <v>27118</v>
      </c>
    </row>
    <row r="28169" spans="1:2" ht="15" customHeight="1">
      <c r="A28169" s="5">
        <v>2407210026</v>
      </c>
      <c r="B28169" s="196" t="s">
        <v>27119</v>
      </c>
    </row>
    <row r="28170" spans="1:2" ht="15" customHeight="1">
      <c r="A28170" s="5">
        <v>2407210027</v>
      </c>
      <c r="B28170" s="196" t="s">
        <v>7190</v>
      </c>
    </row>
    <row r="28171" spans="1:2" ht="15" customHeight="1">
      <c r="A28171" s="5">
        <v>2407210028</v>
      </c>
      <c r="B28171" s="196" t="s">
        <v>27120</v>
      </c>
    </row>
    <row r="28172" spans="1:2" ht="15" customHeight="1">
      <c r="A28172" s="5">
        <v>2407210029</v>
      </c>
      <c r="B28172" s="196" t="s">
        <v>27121</v>
      </c>
    </row>
    <row r="28173" spans="1:2" ht="15" customHeight="1">
      <c r="A28173" s="5">
        <v>2407210030</v>
      </c>
      <c r="B28173" s="196" t="s">
        <v>27122</v>
      </c>
    </row>
    <row r="28174" spans="1:2" ht="15" customHeight="1">
      <c r="A28174" s="5">
        <v>2407210031</v>
      </c>
      <c r="B28174" s="196" t="s">
        <v>27123</v>
      </c>
    </row>
    <row r="28175" spans="1:2" ht="15" customHeight="1">
      <c r="A28175" s="5">
        <v>2407210032</v>
      </c>
      <c r="B28175" s="196" t="s">
        <v>27124</v>
      </c>
    </row>
    <row r="28176" spans="1:2" ht="15" customHeight="1">
      <c r="A28176" s="5">
        <v>2407210033</v>
      </c>
      <c r="B28176" s="196" t="s">
        <v>27125</v>
      </c>
    </row>
    <row r="28177" spans="1:2" ht="15" customHeight="1">
      <c r="A28177" s="5">
        <v>2407210034</v>
      </c>
      <c r="B28177" s="196" t="s">
        <v>27126</v>
      </c>
    </row>
    <row r="28178" spans="1:2" ht="15" customHeight="1">
      <c r="A28178" s="5">
        <v>2407210035</v>
      </c>
      <c r="B28178" s="196" t="s">
        <v>27127</v>
      </c>
    </row>
    <row r="28179" spans="1:2" ht="15" customHeight="1">
      <c r="A28179" s="5">
        <v>2407210036</v>
      </c>
      <c r="B28179" s="196" t="s">
        <v>27128</v>
      </c>
    </row>
    <row r="28180" spans="1:2" ht="15" customHeight="1">
      <c r="A28180" s="5">
        <v>2407210037</v>
      </c>
      <c r="B28180" s="196" t="s">
        <v>27129</v>
      </c>
    </row>
    <row r="28181" spans="1:2" ht="15" customHeight="1">
      <c r="A28181" s="5">
        <v>2407210038</v>
      </c>
      <c r="B28181" s="196" t="s">
        <v>27130</v>
      </c>
    </row>
    <row r="28182" spans="1:2" ht="15" customHeight="1">
      <c r="A28182" s="5">
        <v>2407210039</v>
      </c>
      <c r="B28182" s="196" t="s">
        <v>27131</v>
      </c>
    </row>
    <row r="28183" spans="1:2" ht="15" customHeight="1">
      <c r="A28183" s="5">
        <v>2407210040</v>
      </c>
      <c r="B28183" s="196" t="s">
        <v>275</v>
      </c>
    </row>
    <row r="28184" spans="1:2" ht="15" customHeight="1">
      <c r="A28184" s="5">
        <v>2407210041</v>
      </c>
      <c r="B28184" s="196" t="s">
        <v>27132</v>
      </c>
    </row>
    <row r="28185" spans="1:2" ht="15" customHeight="1">
      <c r="A28185" s="5">
        <v>2407210042</v>
      </c>
      <c r="B28185" s="196" t="s">
        <v>27133</v>
      </c>
    </row>
    <row r="28186" spans="1:2" ht="15" customHeight="1">
      <c r="A28186" s="5">
        <v>2407210043</v>
      </c>
      <c r="B28186" s="196" t="s">
        <v>27134</v>
      </c>
    </row>
    <row r="28187" spans="1:2" ht="15" customHeight="1">
      <c r="A28187" s="5">
        <v>2407210044</v>
      </c>
      <c r="B28187" s="196" t="s">
        <v>27135</v>
      </c>
    </row>
    <row r="28188" spans="1:2" ht="15" customHeight="1">
      <c r="A28188" s="5">
        <v>2407210045</v>
      </c>
      <c r="B28188" s="196" t="s">
        <v>27136</v>
      </c>
    </row>
    <row r="28189" spans="1:2" ht="15" customHeight="1">
      <c r="A28189" s="5">
        <v>2407210046</v>
      </c>
      <c r="B28189" s="196" t="s">
        <v>27137</v>
      </c>
    </row>
    <row r="28190" spans="1:2" ht="15" customHeight="1">
      <c r="A28190" s="5">
        <v>2407210047</v>
      </c>
      <c r="B28190" s="196" t="s">
        <v>27138</v>
      </c>
    </row>
    <row r="28191" spans="1:2" ht="15" customHeight="1">
      <c r="A28191" s="5">
        <v>2407210048</v>
      </c>
      <c r="B28191" s="196" t="s">
        <v>27139</v>
      </c>
    </row>
    <row r="28192" spans="1:2" ht="15" customHeight="1">
      <c r="A28192" s="5">
        <v>2407210049</v>
      </c>
      <c r="B28192" s="196" t="s">
        <v>27140</v>
      </c>
    </row>
    <row r="28193" spans="1:2" ht="15" customHeight="1">
      <c r="A28193" s="5">
        <v>2407210050</v>
      </c>
      <c r="B28193" s="196" t="s">
        <v>27141</v>
      </c>
    </row>
    <row r="28194" spans="1:2" ht="15" customHeight="1">
      <c r="A28194" s="5">
        <v>2407210051</v>
      </c>
      <c r="B28194" s="196" t="s">
        <v>27142</v>
      </c>
    </row>
    <row r="28195" spans="1:2" ht="15" customHeight="1">
      <c r="A28195" s="5">
        <v>2407210052</v>
      </c>
      <c r="B28195" s="196" t="s">
        <v>27143</v>
      </c>
    </row>
    <row r="28196" spans="1:2" ht="15" customHeight="1">
      <c r="A28196" s="5">
        <v>2407210053</v>
      </c>
      <c r="B28196" s="196" t="s">
        <v>27144</v>
      </c>
    </row>
    <row r="28197" spans="1:2" ht="15" customHeight="1">
      <c r="A28197" s="5">
        <v>2407210054</v>
      </c>
      <c r="B28197" s="196" t="s">
        <v>27145</v>
      </c>
    </row>
    <row r="28198" spans="1:2" ht="15" customHeight="1">
      <c r="A28198" s="5">
        <v>2407210055</v>
      </c>
      <c r="B28198" s="196" t="s">
        <v>27146</v>
      </c>
    </row>
    <row r="28199" spans="1:2" ht="15" customHeight="1">
      <c r="A28199" s="5">
        <v>2407210056</v>
      </c>
      <c r="B28199" s="196" t="s">
        <v>27147</v>
      </c>
    </row>
    <row r="28200" spans="1:2" ht="15" customHeight="1">
      <c r="A28200" s="5">
        <v>2407210057</v>
      </c>
      <c r="B28200" s="196" t="s">
        <v>27148</v>
      </c>
    </row>
    <row r="28201" spans="1:2" ht="15" customHeight="1">
      <c r="A28201" s="5">
        <v>2407210058</v>
      </c>
      <c r="B28201" s="196" t="s">
        <v>27149</v>
      </c>
    </row>
    <row r="28202" spans="1:2" ht="15" customHeight="1">
      <c r="A28202" s="5">
        <v>2407210059</v>
      </c>
      <c r="B28202" s="196" t="s">
        <v>27150</v>
      </c>
    </row>
    <row r="28203" spans="1:2" ht="15" customHeight="1">
      <c r="A28203" s="5">
        <v>2407210060</v>
      </c>
      <c r="B28203" s="196" t="s">
        <v>8805</v>
      </c>
    </row>
    <row r="28204" spans="1:2" ht="15" customHeight="1">
      <c r="A28204" s="5">
        <v>2407210061</v>
      </c>
      <c r="B28204" s="196" t="s">
        <v>27151</v>
      </c>
    </row>
    <row r="28205" spans="1:2" ht="15" customHeight="1">
      <c r="A28205" s="5">
        <v>2407210062</v>
      </c>
      <c r="B28205" s="196" t="s">
        <v>27152</v>
      </c>
    </row>
    <row r="28206" spans="1:2" ht="15" customHeight="1">
      <c r="A28206" s="5">
        <v>2407210063</v>
      </c>
      <c r="B28206" s="196" t="s">
        <v>27153</v>
      </c>
    </row>
    <row r="28207" spans="1:2" ht="15" customHeight="1">
      <c r="A28207" s="5">
        <v>2407210064</v>
      </c>
      <c r="B28207" s="196" t="s">
        <v>27154</v>
      </c>
    </row>
    <row r="28208" spans="1:2" ht="15" customHeight="1">
      <c r="A28208" s="5">
        <v>2407210065</v>
      </c>
      <c r="B28208" s="196" t="s">
        <v>27155</v>
      </c>
    </row>
    <row r="28209" spans="1:2" ht="15" customHeight="1">
      <c r="A28209" s="5">
        <v>2407210066</v>
      </c>
      <c r="B28209" s="196" t="s">
        <v>27156</v>
      </c>
    </row>
    <row r="28210" spans="1:2" ht="15" customHeight="1">
      <c r="A28210" s="5">
        <v>2407210067</v>
      </c>
      <c r="B28210" s="196" t="s">
        <v>27157</v>
      </c>
    </row>
    <row r="28211" spans="1:2" ht="15" customHeight="1">
      <c r="A28211" s="5">
        <v>2407210068</v>
      </c>
      <c r="B28211" s="196" t="s">
        <v>27158</v>
      </c>
    </row>
    <row r="28212" spans="1:2" ht="15" customHeight="1">
      <c r="A28212" s="5">
        <v>2407210069</v>
      </c>
      <c r="B28212" s="196" t="s">
        <v>27159</v>
      </c>
    </row>
    <row r="28213" spans="1:2" ht="15" customHeight="1">
      <c r="A28213" s="5">
        <v>2407210070</v>
      </c>
      <c r="B28213" s="196" t="s">
        <v>27160</v>
      </c>
    </row>
    <row r="28214" spans="1:2" ht="15" customHeight="1">
      <c r="A28214" s="5">
        <v>2407210071</v>
      </c>
      <c r="B28214" s="196" t="s">
        <v>27161</v>
      </c>
    </row>
    <row r="28215" spans="1:2" ht="15" customHeight="1">
      <c r="A28215" s="5">
        <v>2407210072</v>
      </c>
      <c r="B28215" s="196" t="s">
        <v>27162</v>
      </c>
    </row>
    <row r="28216" spans="1:2" ht="15" customHeight="1">
      <c r="A28216" s="5">
        <v>2407210073</v>
      </c>
      <c r="B28216" s="196" t="s">
        <v>27163</v>
      </c>
    </row>
    <row r="28217" spans="1:2" ht="15" customHeight="1">
      <c r="A28217" s="5">
        <v>2407210074</v>
      </c>
      <c r="B28217" s="196" t="s">
        <v>27164</v>
      </c>
    </row>
    <row r="28218" spans="1:2" ht="15" customHeight="1">
      <c r="A28218" s="5">
        <v>2407210075</v>
      </c>
      <c r="B28218" s="196" t="s">
        <v>27165</v>
      </c>
    </row>
    <row r="28219" spans="1:2" ht="15" customHeight="1">
      <c r="A28219" s="5">
        <v>2407210076</v>
      </c>
      <c r="B28219" s="196" t="s">
        <v>27166</v>
      </c>
    </row>
    <row r="28220" spans="1:2" ht="15" customHeight="1">
      <c r="A28220" s="5">
        <v>2407210077</v>
      </c>
      <c r="B28220" s="196" t="s">
        <v>27167</v>
      </c>
    </row>
    <row r="28221" spans="1:2" ht="15" customHeight="1">
      <c r="A28221" s="5">
        <v>2407210078</v>
      </c>
      <c r="B28221" s="196" t="s">
        <v>27168</v>
      </c>
    </row>
    <row r="28222" spans="1:2" ht="15" customHeight="1">
      <c r="A28222" s="5">
        <v>2407210079</v>
      </c>
      <c r="B28222" s="196" t="s">
        <v>27169</v>
      </c>
    </row>
    <row r="28223" spans="1:2" ht="15" customHeight="1">
      <c r="A28223" s="5">
        <v>2407210080</v>
      </c>
      <c r="B28223" s="196" t="s">
        <v>27170</v>
      </c>
    </row>
    <row r="28224" spans="1:2" ht="15" customHeight="1">
      <c r="A28224" s="5">
        <v>2407210081</v>
      </c>
      <c r="B28224" s="196" t="s">
        <v>27171</v>
      </c>
    </row>
    <row r="28225" spans="1:2" ht="15" customHeight="1">
      <c r="A28225" s="5">
        <v>2407210082</v>
      </c>
      <c r="B28225" s="196" t="s">
        <v>27172</v>
      </c>
    </row>
    <row r="28226" spans="1:2" ht="15" customHeight="1">
      <c r="A28226" s="5">
        <v>2407210083</v>
      </c>
      <c r="B28226" s="196" t="s">
        <v>27173</v>
      </c>
    </row>
    <row r="28227" spans="1:2" ht="15" customHeight="1">
      <c r="A28227" s="5">
        <v>2407210084</v>
      </c>
      <c r="B28227" s="196" t="s">
        <v>27174</v>
      </c>
    </row>
    <row r="28228" spans="1:2" ht="15" customHeight="1">
      <c r="A28228" s="5">
        <v>2407210085</v>
      </c>
      <c r="B28228" s="196" t="s">
        <v>27175</v>
      </c>
    </row>
    <row r="28229" spans="1:2" ht="15" customHeight="1">
      <c r="A28229" s="5">
        <v>2407210086</v>
      </c>
      <c r="B28229" s="196" t="s">
        <v>27176</v>
      </c>
    </row>
    <row r="28230" spans="1:2" ht="15" customHeight="1">
      <c r="A28230" s="5">
        <v>2407210087</v>
      </c>
      <c r="B28230" s="196" t="s">
        <v>27177</v>
      </c>
    </row>
    <row r="28231" spans="1:2" ht="15" customHeight="1">
      <c r="A28231" s="5">
        <v>2407210088</v>
      </c>
      <c r="B28231" s="196" t="s">
        <v>27178</v>
      </c>
    </row>
    <row r="28232" spans="1:2" ht="15" customHeight="1">
      <c r="A28232" s="5">
        <v>2407210089</v>
      </c>
      <c r="B28232" s="196" t="s">
        <v>27179</v>
      </c>
    </row>
    <row r="28233" spans="1:2" ht="15" customHeight="1">
      <c r="A28233" s="5">
        <v>2407210090</v>
      </c>
      <c r="B28233" s="196" t="s">
        <v>27180</v>
      </c>
    </row>
    <row r="28234" spans="1:2" ht="15" customHeight="1">
      <c r="A28234" s="5">
        <v>2407210091</v>
      </c>
      <c r="B28234" s="196" t="s">
        <v>395</v>
      </c>
    </row>
    <row r="28235" spans="1:2" ht="15" customHeight="1">
      <c r="A28235" s="5">
        <v>2407210092</v>
      </c>
      <c r="B28235" s="196" t="s">
        <v>27181</v>
      </c>
    </row>
    <row r="28236" spans="1:2" ht="15" customHeight="1">
      <c r="A28236" s="5">
        <v>2407210093</v>
      </c>
      <c r="B28236" s="196" t="s">
        <v>27182</v>
      </c>
    </row>
    <row r="28237" spans="1:2" ht="15" customHeight="1">
      <c r="A28237" s="5">
        <v>2407210094</v>
      </c>
      <c r="B28237" s="196" t="s">
        <v>27183</v>
      </c>
    </row>
    <row r="28238" spans="1:2" ht="15" customHeight="1">
      <c r="A28238" s="5">
        <v>2407210095</v>
      </c>
      <c r="B28238" s="196" t="s">
        <v>27184</v>
      </c>
    </row>
    <row r="28239" spans="1:2" ht="15" customHeight="1">
      <c r="A28239" s="5">
        <v>2407210096</v>
      </c>
      <c r="B28239" s="196" t="s">
        <v>27185</v>
      </c>
    </row>
    <row r="28240" spans="1:2" ht="15" customHeight="1">
      <c r="A28240" s="5">
        <v>2407210097</v>
      </c>
      <c r="B28240" s="196" t="s">
        <v>27186</v>
      </c>
    </row>
    <row r="28241" spans="1:2" ht="15" customHeight="1">
      <c r="A28241" s="5">
        <v>2407210098</v>
      </c>
      <c r="B28241" s="196" t="s">
        <v>27187</v>
      </c>
    </row>
    <row r="28242" spans="1:2" ht="15" customHeight="1">
      <c r="A28242" s="5">
        <v>2407210099</v>
      </c>
      <c r="B28242" s="196" t="s">
        <v>27188</v>
      </c>
    </row>
    <row r="28243" spans="1:2" ht="15" customHeight="1">
      <c r="A28243" s="5">
        <v>2407210100</v>
      </c>
      <c r="B28243" s="196" t="s">
        <v>27189</v>
      </c>
    </row>
    <row r="28244" spans="1:2" ht="15" customHeight="1">
      <c r="A28244" s="5">
        <v>2407210101</v>
      </c>
      <c r="B28244" s="196" t="s">
        <v>27190</v>
      </c>
    </row>
    <row r="28245" spans="1:2" ht="15" customHeight="1">
      <c r="A28245" s="5">
        <v>2407210102</v>
      </c>
      <c r="B28245" s="196" t="s">
        <v>377</v>
      </c>
    </row>
    <row r="28246" spans="1:2" ht="15" customHeight="1">
      <c r="A28246" s="5">
        <v>2407210103</v>
      </c>
      <c r="B28246" s="196" t="s">
        <v>27191</v>
      </c>
    </row>
    <row r="28247" spans="1:2" ht="15" customHeight="1">
      <c r="A28247" s="5">
        <v>2407210104</v>
      </c>
      <c r="B28247" s="196" t="s">
        <v>27192</v>
      </c>
    </row>
    <row r="28248" spans="1:2" ht="15" customHeight="1">
      <c r="A28248" s="5">
        <v>2407210105</v>
      </c>
      <c r="B28248" s="196" t="s">
        <v>27193</v>
      </c>
    </row>
    <row r="28249" spans="1:2" ht="15" customHeight="1">
      <c r="A28249" s="5">
        <v>2407210106</v>
      </c>
      <c r="B28249" s="196" t="s">
        <v>27194</v>
      </c>
    </row>
    <row r="28250" spans="1:2" ht="15" customHeight="1">
      <c r="A28250" s="5">
        <v>2407210107</v>
      </c>
      <c r="B28250" s="196" t="s">
        <v>27195</v>
      </c>
    </row>
    <row r="28251" spans="1:2" ht="15" customHeight="1">
      <c r="A28251" s="5">
        <v>2407210108</v>
      </c>
      <c r="B28251" s="196" t="s">
        <v>27196</v>
      </c>
    </row>
    <row r="28252" spans="1:2" ht="15" customHeight="1">
      <c r="A28252" s="5">
        <v>2407210109</v>
      </c>
      <c r="B28252" s="196" t="s">
        <v>27197</v>
      </c>
    </row>
    <row r="28253" spans="1:2" ht="15" customHeight="1">
      <c r="A28253" s="5">
        <v>2407210110</v>
      </c>
      <c r="B28253" s="196" t="s">
        <v>27198</v>
      </c>
    </row>
    <row r="28254" spans="1:2" ht="15" customHeight="1">
      <c r="A28254" s="5">
        <v>2407210111</v>
      </c>
      <c r="B28254" s="196" t="s">
        <v>27199</v>
      </c>
    </row>
    <row r="28255" spans="1:2" ht="15" customHeight="1">
      <c r="A28255" s="5">
        <v>2407210112</v>
      </c>
      <c r="B28255" s="196" t="s">
        <v>27200</v>
      </c>
    </row>
    <row r="28256" spans="1:2" ht="15" customHeight="1">
      <c r="A28256" s="5">
        <v>2407210113</v>
      </c>
      <c r="B28256" s="196" t="s">
        <v>27201</v>
      </c>
    </row>
    <row r="28257" spans="1:2" ht="15" customHeight="1">
      <c r="A28257" s="5">
        <v>2407210114</v>
      </c>
      <c r="B28257" s="196" t="s">
        <v>27202</v>
      </c>
    </row>
    <row r="28258" spans="1:2" ht="15" customHeight="1">
      <c r="A28258" s="5">
        <v>2407210115</v>
      </c>
      <c r="B28258" s="196" t="s">
        <v>27203</v>
      </c>
    </row>
    <row r="28259" spans="1:2" ht="15" customHeight="1">
      <c r="A28259" s="5">
        <v>2407210116</v>
      </c>
      <c r="B28259" s="196" t="s">
        <v>27204</v>
      </c>
    </row>
    <row r="28260" spans="1:2" ht="15" customHeight="1">
      <c r="A28260" s="5">
        <v>2407210117</v>
      </c>
      <c r="B28260" s="196" t="s">
        <v>27205</v>
      </c>
    </row>
    <row r="28261" spans="1:2" ht="15" customHeight="1">
      <c r="A28261" s="5">
        <v>2407210118</v>
      </c>
      <c r="B28261" s="196" t="s">
        <v>27206</v>
      </c>
    </row>
    <row r="28262" spans="1:2" ht="15" customHeight="1">
      <c r="A28262" s="5">
        <v>2407210119</v>
      </c>
      <c r="B28262" s="196" t="s">
        <v>27207</v>
      </c>
    </row>
    <row r="28263" spans="1:2" ht="15" customHeight="1">
      <c r="A28263" s="5">
        <v>2407210120</v>
      </c>
      <c r="B28263" s="196" t="s">
        <v>27208</v>
      </c>
    </row>
    <row r="28264" spans="1:2" ht="15" customHeight="1">
      <c r="A28264" s="5">
        <v>2407210121</v>
      </c>
      <c r="B28264" s="196" t="s">
        <v>27209</v>
      </c>
    </row>
    <row r="28265" spans="1:2" ht="15" customHeight="1">
      <c r="A28265" s="5">
        <v>2407210122</v>
      </c>
      <c r="B28265" s="196" t="s">
        <v>27210</v>
      </c>
    </row>
    <row r="28266" spans="1:2" ht="15" customHeight="1">
      <c r="A28266" s="5">
        <v>2407210123</v>
      </c>
      <c r="B28266" s="196" t="s">
        <v>27211</v>
      </c>
    </row>
    <row r="28267" spans="1:2" ht="15" customHeight="1">
      <c r="A28267" s="5">
        <v>2407210124</v>
      </c>
      <c r="B28267" s="196" t="s">
        <v>27212</v>
      </c>
    </row>
    <row r="28268" spans="1:2" ht="15" customHeight="1">
      <c r="A28268" s="5">
        <v>2407210125</v>
      </c>
      <c r="B28268" s="196" t="s">
        <v>27213</v>
      </c>
    </row>
    <row r="28269" spans="1:2" ht="15" customHeight="1">
      <c r="A28269" s="5">
        <v>2407210126</v>
      </c>
      <c r="B28269" s="196" t="s">
        <v>27214</v>
      </c>
    </row>
    <row r="28270" spans="1:2" ht="15" customHeight="1">
      <c r="A28270" s="5">
        <v>2407210128</v>
      </c>
      <c r="B28270" s="196" t="s">
        <v>27215</v>
      </c>
    </row>
    <row r="28271" spans="1:2" ht="15" customHeight="1">
      <c r="A28271" s="5">
        <v>2407210129</v>
      </c>
      <c r="B28271" s="196" t="s">
        <v>27216</v>
      </c>
    </row>
    <row r="28272" spans="1:2" ht="15" customHeight="1">
      <c r="A28272" s="5">
        <v>2407210130</v>
      </c>
      <c r="B28272" s="196" t="s">
        <v>27217</v>
      </c>
    </row>
    <row r="28273" spans="1:2" ht="15" customHeight="1">
      <c r="A28273" s="5">
        <v>2407210131</v>
      </c>
      <c r="B28273" s="196" t="s">
        <v>27218</v>
      </c>
    </row>
    <row r="28274" spans="1:2" ht="15" customHeight="1">
      <c r="A28274" s="5">
        <v>2407210132</v>
      </c>
      <c r="B28274" s="196" t="s">
        <v>27219</v>
      </c>
    </row>
    <row r="28275" spans="1:2" ht="15" customHeight="1">
      <c r="A28275" s="5">
        <v>2407210133</v>
      </c>
      <c r="B28275" s="196" t="s">
        <v>27220</v>
      </c>
    </row>
    <row r="28276" spans="1:2" ht="15" customHeight="1">
      <c r="A28276" s="5">
        <v>2407210134</v>
      </c>
      <c r="B28276" s="196" t="s">
        <v>98</v>
      </c>
    </row>
    <row r="28277" spans="1:2" ht="15" customHeight="1">
      <c r="A28277" s="5">
        <v>2407210135</v>
      </c>
      <c r="B28277" s="196" t="s">
        <v>27221</v>
      </c>
    </row>
    <row r="28278" spans="1:2" ht="15" customHeight="1">
      <c r="A28278" s="5">
        <v>2407210136</v>
      </c>
      <c r="B28278" s="196" t="s">
        <v>27222</v>
      </c>
    </row>
    <row r="28279" spans="1:2" ht="15" customHeight="1">
      <c r="A28279" s="5">
        <v>2407210137</v>
      </c>
      <c r="B28279" s="196" t="s">
        <v>27223</v>
      </c>
    </row>
    <row r="28280" spans="1:2" ht="15" customHeight="1">
      <c r="A28280" s="5">
        <v>2407210138</v>
      </c>
      <c r="B28280" s="196" t="s">
        <v>27224</v>
      </c>
    </row>
    <row r="28281" spans="1:2" ht="15" customHeight="1">
      <c r="A28281" s="5">
        <v>2407210139</v>
      </c>
      <c r="B28281" s="196" t="s">
        <v>27225</v>
      </c>
    </row>
    <row r="28282" spans="1:2" ht="15" customHeight="1">
      <c r="A28282" s="5">
        <v>2407210140</v>
      </c>
      <c r="B28282" s="196" t="s">
        <v>27226</v>
      </c>
    </row>
    <row r="28283" spans="1:2" ht="15" customHeight="1">
      <c r="A28283" s="5">
        <v>2407210141</v>
      </c>
      <c r="B28283" s="196" t="s">
        <v>27227</v>
      </c>
    </row>
    <row r="28284" spans="1:2" ht="15" customHeight="1">
      <c r="A28284" s="5">
        <v>2407210142</v>
      </c>
      <c r="B28284" s="196" t="s">
        <v>27228</v>
      </c>
    </row>
    <row r="28285" spans="1:2" ht="15" customHeight="1">
      <c r="A28285" s="5">
        <v>2407210143</v>
      </c>
      <c r="B28285" s="196" t="s">
        <v>10622</v>
      </c>
    </row>
    <row r="28286" spans="1:2" ht="15" customHeight="1">
      <c r="A28286" s="5">
        <v>2407210144</v>
      </c>
      <c r="B28286" s="196" t="s">
        <v>27229</v>
      </c>
    </row>
    <row r="28287" spans="1:2" ht="15" customHeight="1">
      <c r="A28287" s="5">
        <v>2407210145</v>
      </c>
      <c r="B28287" s="196" t="s">
        <v>27230</v>
      </c>
    </row>
    <row r="28288" spans="1:2" ht="15" customHeight="1">
      <c r="A28288" s="5">
        <v>2407210146</v>
      </c>
      <c r="B28288" s="196" t="s">
        <v>27231</v>
      </c>
    </row>
    <row r="28289" spans="1:2" ht="15" customHeight="1">
      <c r="A28289" s="5">
        <v>2407210147</v>
      </c>
      <c r="B28289" s="196" t="s">
        <v>27232</v>
      </c>
    </row>
    <row r="28290" spans="1:2" ht="15" customHeight="1">
      <c r="A28290" s="5">
        <v>2407210148</v>
      </c>
      <c r="B28290" s="196" t="s">
        <v>27233</v>
      </c>
    </row>
    <row r="28291" spans="1:2" ht="15" customHeight="1">
      <c r="A28291" s="5">
        <v>2407210149</v>
      </c>
      <c r="B28291" s="196" t="s">
        <v>27234</v>
      </c>
    </row>
    <row r="28292" spans="1:2" ht="15" customHeight="1">
      <c r="A28292" s="5">
        <v>2407210150</v>
      </c>
      <c r="B28292" s="196" t="s">
        <v>27235</v>
      </c>
    </row>
    <row r="28293" spans="1:2" ht="15" customHeight="1">
      <c r="A28293" s="5">
        <v>2407210151</v>
      </c>
      <c r="B28293" s="196" t="s">
        <v>27236</v>
      </c>
    </row>
    <row r="28294" spans="1:2" ht="15" customHeight="1">
      <c r="A28294" s="5">
        <v>2407210152</v>
      </c>
      <c r="B28294" s="196" t="s">
        <v>27237</v>
      </c>
    </row>
    <row r="28295" spans="1:2" ht="15" customHeight="1">
      <c r="A28295" s="5">
        <v>2407210153</v>
      </c>
      <c r="B28295" s="196" t="s">
        <v>27238</v>
      </c>
    </row>
    <row r="28296" spans="1:2" ht="15" customHeight="1">
      <c r="A28296" s="5">
        <v>2407210154</v>
      </c>
      <c r="B28296" s="196" t="s">
        <v>27239</v>
      </c>
    </row>
    <row r="28297" spans="1:2" ht="15" customHeight="1">
      <c r="A28297" s="5">
        <v>2407210155</v>
      </c>
      <c r="B28297" s="196" t="s">
        <v>27240</v>
      </c>
    </row>
    <row r="28298" spans="1:2" ht="15" customHeight="1">
      <c r="A28298" s="5">
        <v>2407210156</v>
      </c>
      <c r="B28298" s="196" t="s">
        <v>27241</v>
      </c>
    </row>
    <row r="28299" spans="1:2" ht="15" customHeight="1">
      <c r="A28299" s="5">
        <v>2407210157</v>
      </c>
      <c r="B28299" s="196" t="s">
        <v>27242</v>
      </c>
    </row>
    <row r="28300" spans="1:2" ht="15" customHeight="1">
      <c r="A28300" s="5">
        <v>2407210158</v>
      </c>
      <c r="B28300" s="196" t="s">
        <v>27243</v>
      </c>
    </row>
    <row r="28301" spans="1:2" ht="15" customHeight="1">
      <c r="A28301" s="5">
        <v>2407210159</v>
      </c>
      <c r="B28301" s="196" t="s">
        <v>27244</v>
      </c>
    </row>
    <row r="28302" spans="1:2" ht="15" customHeight="1">
      <c r="A28302" s="5">
        <v>2407210160</v>
      </c>
      <c r="B28302" s="196" t="s">
        <v>27245</v>
      </c>
    </row>
    <row r="28303" spans="1:2" ht="15" customHeight="1">
      <c r="A28303" s="5">
        <v>2407210161</v>
      </c>
      <c r="B28303" s="196" t="s">
        <v>27246</v>
      </c>
    </row>
    <row r="28304" spans="1:2" ht="15" customHeight="1">
      <c r="A28304" s="5">
        <v>2407210162</v>
      </c>
      <c r="B28304" s="196" t="s">
        <v>27247</v>
      </c>
    </row>
    <row r="28305" spans="1:2" ht="15" customHeight="1">
      <c r="A28305" s="5">
        <v>2407210163</v>
      </c>
      <c r="B28305" s="196" t="s">
        <v>27248</v>
      </c>
    </row>
    <row r="28306" spans="1:2" ht="15" customHeight="1">
      <c r="A28306" s="5">
        <v>2407210164</v>
      </c>
      <c r="B28306" s="196" t="s">
        <v>27249</v>
      </c>
    </row>
    <row r="28307" spans="1:2" ht="15" customHeight="1">
      <c r="A28307" s="5">
        <v>2407210165</v>
      </c>
      <c r="B28307" s="196" t="s">
        <v>27250</v>
      </c>
    </row>
    <row r="28308" spans="1:2" ht="15" customHeight="1">
      <c r="A28308" s="5">
        <v>2407210166</v>
      </c>
      <c r="B28308" s="196" t="s">
        <v>27251</v>
      </c>
    </row>
    <row r="28309" spans="1:2" ht="15" customHeight="1">
      <c r="A28309" s="5">
        <v>2407210167</v>
      </c>
      <c r="B28309" s="196" t="s">
        <v>27252</v>
      </c>
    </row>
    <row r="28310" spans="1:2" ht="15" customHeight="1">
      <c r="A28310" s="5">
        <v>2407210168</v>
      </c>
      <c r="B28310" s="196" t="s">
        <v>27253</v>
      </c>
    </row>
    <row r="28311" spans="1:2" ht="15" customHeight="1">
      <c r="A28311" s="5">
        <v>2407210169</v>
      </c>
      <c r="B28311" s="196" t="s">
        <v>27254</v>
      </c>
    </row>
    <row r="28312" spans="1:2" ht="15" customHeight="1">
      <c r="A28312" s="5">
        <v>2407210170</v>
      </c>
      <c r="B28312" s="196" t="s">
        <v>27255</v>
      </c>
    </row>
    <row r="28313" spans="1:2" ht="15" customHeight="1">
      <c r="A28313" s="5">
        <v>2407210172</v>
      </c>
      <c r="B28313" s="196" t="s">
        <v>27256</v>
      </c>
    </row>
    <row r="28314" spans="1:2" ht="15" customHeight="1">
      <c r="A28314" s="5">
        <v>2407210173</v>
      </c>
      <c r="B28314" s="196" t="s">
        <v>27257</v>
      </c>
    </row>
    <row r="28315" spans="1:2" ht="15" customHeight="1">
      <c r="A28315" s="5">
        <v>2407210174</v>
      </c>
      <c r="B28315" s="196" t="s">
        <v>27258</v>
      </c>
    </row>
    <row r="28316" spans="1:2" ht="15" customHeight="1">
      <c r="A28316" s="5">
        <v>2407210176</v>
      </c>
      <c r="B28316" s="196" t="s">
        <v>27259</v>
      </c>
    </row>
    <row r="28317" spans="1:2" ht="15" customHeight="1">
      <c r="A28317" s="5">
        <v>2407210177</v>
      </c>
      <c r="B28317" s="196" t="s">
        <v>27260</v>
      </c>
    </row>
    <row r="28318" spans="1:2" ht="15" customHeight="1">
      <c r="A28318" s="5">
        <v>2407210178</v>
      </c>
      <c r="B28318" s="196" t="s">
        <v>27261</v>
      </c>
    </row>
    <row r="28319" spans="1:2" ht="15" customHeight="1">
      <c r="A28319" s="5">
        <v>2407210181</v>
      </c>
      <c r="B28319" s="196" t="s">
        <v>27262</v>
      </c>
    </row>
    <row r="28320" spans="1:2" ht="15" customHeight="1">
      <c r="A28320" s="5">
        <v>2407210182</v>
      </c>
      <c r="B28320" s="196" t="s">
        <v>27263</v>
      </c>
    </row>
    <row r="28321" spans="1:2" ht="15" customHeight="1">
      <c r="A28321" s="5">
        <v>2407210183</v>
      </c>
      <c r="B28321" s="196" t="s">
        <v>450</v>
      </c>
    </row>
    <row r="28322" spans="1:2" ht="15" customHeight="1">
      <c r="A28322" s="5">
        <v>2407210184</v>
      </c>
      <c r="B28322" s="196" t="s">
        <v>27264</v>
      </c>
    </row>
    <row r="28323" spans="1:2" ht="15" customHeight="1">
      <c r="A28323" s="5">
        <v>2407210188</v>
      </c>
      <c r="B28323" s="196" t="s">
        <v>27265</v>
      </c>
    </row>
    <row r="28324" spans="1:2" ht="15" customHeight="1">
      <c r="A28324" s="5">
        <v>2407210189</v>
      </c>
      <c r="B28324" s="196" t="s">
        <v>27266</v>
      </c>
    </row>
    <row r="28325" spans="1:2" ht="15" customHeight="1">
      <c r="A28325" s="5">
        <v>2407210190</v>
      </c>
      <c r="B28325" s="196" t="s">
        <v>27267</v>
      </c>
    </row>
    <row r="28326" spans="1:2" ht="15" customHeight="1">
      <c r="A28326" s="5">
        <v>2407210192</v>
      </c>
      <c r="B28326" s="196" t="s">
        <v>27268</v>
      </c>
    </row>
    <row r="28327" spans="1:2" ht="15" customHeight="1">
      <c r="A28327" s="5">
        <v>2407210193</v>
      </c>
      <c r="B28327" s="196" t="s">
        <v>27269</v>
      </c>
    </row>
    <row r="28328" spans="1:2" ht="15" customHeight="1">
      <c r="A28328" s="5">
        <v>2407210195</v>
      </c>
      <c r="B28328" s="196" t="s">
        <v>27270</v>
      </c>
    </row>
    <row r="28329" spans="1:2" ht="15" customHeight="1">
      <c r="A28329" s="5">
        <v>2407210196</v>
      </c>
      <c r="B28329" s="196" t="s">
        <v>27271</v>
      </c>
    </row>
    <row r="28330" spans="1:2" ht="15" customHeight="1">
      <c r="A28330" s="5">
        <v>2407210199</v>
      </c>
      <c r="B28330" s="196" t="s">
        <v>27272</v>
      </c>
    </row>
    <row r="28331" spans="1:2" ht="15" customHeight="1">
      <c r="A28331" s="5">
        <v>2407210201</v>
      </c>
      <c r="B28331" s="196" t="s">
        <v>27273</v>
      </c>
    </row>
    <row r="28332" spans="1:2" ht="15" customHeight="1">
      <c r="A28332" s="5">
        <v>2407220001</v>
      </c>
      <c r="B28332" s="196" t="s">
        <v>27274</v>
      </c>
    </row>
    <row r="28333" spans="1:2" ht="15" customHeight="1">
      <c r="A28333" s="5">
        <v>2407220002</v>
      </c>
      <c r="B28333" s="196" t="s">
        <v>27275</v>
      </c>
    </row>
    <row r="28334" spans="1:2" ht="15" customHeight="1">
      <c r="A28334" s="5">
        <v>2407220003</v>
      </c>
      <c r="B28334" s="196" t="s">
        <v>3828</v>
      </c>
    </row>
    <row r="28335" spans="1:2" ht="15" customHeight="1">
      <c r="A28335" s="5">
        <v>2407220004</v>
      </c>
      <c r="B28335" s="196" t="s">
        <v>27276</v>
      </c>
    </row>
    <row r="28336" spans="1:2" ht="15" customHeight="1">
      <c r="A28336" s="5">
        <v>2407220005</v>
      </c>
      <c r="B28336" s="196" t="s">
        <v>27277</v>
      </c>
    </row>
    <row r="28337" spans="1:2" ht="15" customHeight="1">
      <c r="A28337" s="5">
        <v>2407220006</v>
      </c>
      <c r="B28337" s="196" t="s">
        <v>27278</v>
      </c>
    </row>
    <row r="28338" spans="1:2" ht="15" customHeight="1">
      <c r="A28338" s="5">
        <v>2407220007</v>
      </c>
      <c r="B28338" s="196" t="s">
        <v>27279</v>
      </c>
    </row>
    <row r="28339" spans="1:2" ht="15" customHeight="1">
      <c r="A28339" s="5">
        <v>2407220008</v>
      </c>
      <c r="B28339" s="196" t="s">
        <v>27280</v>
      </c>
    </row>
    <row r="28340" spans="1:2" ht="15" customHeight="1">
      <c r="A28340" s="5">
        <v>2407220009</v>
      </c>
      <c r="B28340" s="196" t="s">
        <v>27281</v>
      </c>
    </row>
    <row r="28341" spans="1:2" ht="15" customHeight="1">
      <c r="A28341" s="5">
        <v>2407220010</v>
      </c>
      <c r="B28341" s="196" t="s">
        <v>87</v>
      </c>
    </row>
    <row r="28342" spans="1:2" ht="15" customHeight="1">
      <c r="A28342" s="5">
        <v>2407220011</v>
      </c>
      <c r="B28342" s="196" t="s">
        <v>27282</v>
      </c>
    </row>
    <row r="28343" spans="1:2" ht="15" customHeight="1">
      <c r="A28343" s="5">
        <v>2407220012</v>
      </c>
      <c r="B28343" s="196" t="s">
        <v>27283</v>
      </c>
    </row>
    <row r="28344" spans="1:2" ht="15" customHeight="1">
      <c r="A28344" s="5">
        <v>2407220013</v>
      </c>
      <c r="B28344" s="196" t="s">
        <v>27284</v>
      </c>
    </row>
    <row r="28345" spans="1:2" ht="15" customHeight="1">
      <c r="A28345" s="5">
        <v>2407220014</v>
      </c>
      <c r="B28345" s="196" t="s">
        <v>353</v>
      </c>
    </row>
    <row r="28346" spans="1:2" ht="15" customHeight="1">
      <c r="A28346" s="5">
        <v>2407220015</v>
      </c>
      <c r="B28346" s="196" t="s">
        <v>27285</v>
      </c>
    </row>
    <row r="28347" spans="1:2" ht="15" customHeight="1">
      <c r="A28347" s="5">
        <v>2407220016</v>
      </c>
      <c r="B28347" s="196" t="s">
        <v>27286</v>
      </c>
    </row>
    <row r="28348" spans="1:2" ht="15" customHeight="1">
      <c r="A28348" s="5">
        <v>2407220017</v>
      </c>
      <c r="B28348" s="196" t="s">
        <v>27287</v>
      </c>
    </row>
    <row r="28349" spans="1:2" ht="15" customHeight="1">
      <c r="A28349" s="5">
        <v>2407220018</v>
      </c>
      <c r="B28349" s="196" t="s">
        <v>27288</v>
      </c>
    </row>
    <row r="28350" spans="1:2" ht="15" customHeight="1">
      <c r="A28350" s="5">
        <v>2407220019</v>
      </c>
      <c r="B28350" s="196" t="s">
        <v>27289</v>
      </c>
    </row>
    <row r="28351" spans="1:2" ht="15" customHeight="1">
      <c r="A28351" s="5">
        <v>2407220020</v>
      </c>
      <c r="B28351" s="196" t="s">
        <v>27290</v>
      </c>
    </row>
    <row r="28352" spans="1:2" ht="15" customHeight="1">
      <c r="A28352" s="5">
        <v>2407220021</v>
      </c>
      <c r="B28352" s="196" t="s">
        <v>27291</v>
      </c>
    </row>
    <row r="28353" spans="1:2" ht="15" customHeight="1">
      <c r="A28353" s="5">
        <v>2407220022</v>
      </c>
      <c r="B28353" s="196" t="s">
        <v>27292</v>
      </c>
    </row>
    <row r="28354" spans="1:2" ht="15" customHeight="1">
      <c r="A28354" s="5">
        <v>2407220023</v>
      </c>
      <c r="B28354" s="196" t="s">
        <v>27293</v>
      </c>
    </row>
    <row r="28355" spans="1:2" ht="15" customHeight="1">
      <c r="A28355" s="5">
        <v>2407220024</v>
      </c>
      <c r="B28355" s="196" t="s">
        <v>27294</v>
      </c>
    </row>
    <row r="28356" spans="1:2" ht="15" customHeight="1">
      <c r="A28356" s="5">
        <v>2407220025</v>
      </c>
      <c r="B28356" s="196" t="s">
        <v>27295</v>
      </c>
    </row>
    <row r="28357" spans="1:2" ht="15" customHeight="1">
      <c r="A28357" s="5">
        <v>2407220026</v>
      </c>
      <c r="B28357" s="196" t="s">
        <v>27296</v>
      </c>
    </row>
    <row r="28358" spans="1:2" ht="15" customHeight="1">
      <c r="A28358" s="5">
        <v>2407220027</v>
      </c>
      <c r="B28358" s="196" t="s">
        <v>27297</v>
      </c>
    </row>
    <row r="28359" spans="1:2" ht="15" customHeight="1">
      <c r="A28359" s="5">
        <v>2407220028</v>
      </c>
      <c r="B28359" s="196" t="s">
        <v>27298</v>
      </c>
    </row>
    <row r="28360" spans="1:2" ht="15" customHeight="1">
      <c r="A28360" s="5">
        <v>2407220029</v>
      </c>
      <c r="B28360" s="196" t="s">
        <v>27299</v>
      </c>
    </row>
    <row r="28361" spans="1:2" ht="15" customHeight="1">
      <c r="A28361" s="5">
        <v>2407220030</v>
      </c>
      <c r="B28361" s="196" t="s">
        <v>27300</v>
      </c>
    </row>
    <row r="28362" spans="1:2" ht="15" customHeight="1">
      <c r="A28362" s="5">
        <v>2407220031</v>
      </c>
      <c r="B28362" s="196" t="s">
        <v>27301</v>
      </c>
    </row>
    <row r="28363" spans="1:2" ht="15" customHeight="1">
      <c r="A28363" s="5">
        <v>2407220032</v>
      </c>
      <c r="B28363" s="196" t="s">
        <v>27302</v>
      </c>
    </row>
    <row r="28364" spans="1:2" ht="15" customHeight="1">
      <c r="A28364" s="5">
        <v>2407220033</v>
      </c>
      <c r="B28364" s="196" t="s">
        <v>27303</v>
      </c>
    </row>
    <row r="28365" spans="1:2" ht="15" customHeight="1">
      <c r="A28365" s="5">
        <v>2407220034</v>
      </c>
      <c r="B28365" s="196" t="s">
        <v>27304</v>
      </c>
    </row>
    <row r="28366" spans="1:2" ht="15" customHeight="1">
      <c r="A28366" s="5">
        <v>2407220035</v>
      </c>
      <c r="B28366" s="196" t="s">
        <v>387</v>
      </c>
    </row>
    <row r="28367" spans="1:2" ht="15" customHeight="1">
      <c r="A28367" s="5">
        <v>2407220036</v>
      </c>
      <c r="B28367" s="196" t="s">
        <v>27305</v>
      </c>
    </row>
    <row r="28368" spans="1:2" ht="15" customHeight="1">
      <c r="A28368" s="5">
        <v>2407220037</v>
      </c>
      <c r="B28368" s="196" t="s">
        <v>120</v>
      </c>
    </row>
    <row r="28369" spans="1:2" ht="15" customHeight="1">
      <c r="A28369" s="5">
        <v>2407220038</v>
      </c>
      <c r="B28369" s="196" t="s">
        <v>27306</v>
      </c>
    </row>
    <row r="28370" spans="1:2" ht="15" customHeight="1">
      <c r="A28370" s="5">
        <v>2407220039</v>
      </c>
      <c r="B28370" s="196" t="s">
        <v>27307</v>
      </c>
    </row>
    <row r="28371" spans="1:2" ht="15" customHeight="1">
      <c r="A28371" s="5">
        <v>2407220040</v>
      </c>
      <c r="B28371" s="196" t="s">
        <v>27308</v>
      </c>
    </row>
    <row r="28372" spans="1:2" ht="15" customHeight="1">
      <c r="A28372" s="5">
        <v>2407220041</v>
      </c>
      <c r="B28372" s="196" t="s">
        <v>9493</v>
      </c>
    </row>
    <row r="28373" spans="1:2" ht="15" customHeight="1">
      <c r="A28373" s="5">
        <v>2407220042</v>
      </c>
      <c r="B28373" s="196" t="s">
        <v>27309</v>
      </c>
    </row>
    <row r="28374" spans="1:2" ht="15" customHeight="1">
      <c r="A28374" s="5">
        <v>2407220043</v>
      </c>
      <c r="B28374" s="196" t="s">
        <v>27310</v>
      </c>
    </row>
    <row r="28375" spans="1:2" ht="15" customHeight="1">
      <c r="A28375" s="5">
        <v>2407220044</v>
      </c>
      <c r="B28375" s="196" t="s">
        <v>27311</v>
      </c>
    </row>
    <row r="28376" spans="1:2" ht="15" customHeight="1">
      <c r="A28376" s="5">
        <v>2407220045</v>
      </c>
      <c r="B28376" s="196" t="s">
        <v>27312</v>
      </c>
    </row>
    <row r="28377" spans="1:2" ht="15" customHeight="1">
      <c r="A28377" s="5">
        <v>2407220046</v>
      </c>
      <c r="B28377" s="196" t="s">
        <v>27313</v>
      </c>
    </row>
    <row r="28378" spans="1:2" ht="15" customHeight="1">
      <c r="A28378" s="5">
        <v>2407220047</v>
      </c>
      <c r="B28378" s="196" t="s">
        <v>27314</v>
      </c>
    </row>
    <row r="28379" spans="1:2" ht="15" customHeight="1">
      <c r="A28379" s="5">
        <v>2407220048</v>
      </c>
      <c r="B28379" s="196" t="s">
        <v>27315</v>
      </c>
    </row>
    <row r="28380" spans="1:2" ht="15" customHeight="1">
      <c r="A28380" s="5">
        <v>2407220049</v>
      </c>
      <c r="B28380" s="196" t="s">
        <v>27316</v>
      </c>
    </row>
    <row r="28381" spans="1:2" ht="15" customHeight="1">
      <c r="A28381" s="5">
        <v>2407220050</v>
      </c>
      <c r="B28381" s="196" t="s">
        <v>27317</v>
      </c>
    </row>
    <row r="28382" spans="1:2" ht="15" customHeight="1">
      <c r="A28382" s="5">
        <v>2407220051</v>
      </c>
      <c r="B28382" s="196" t="s">
        <v>27318</v>
      </c>
    </row>
    <row r="28383" spans="1:2" ht="15" customHeight="1">
      <c r="A28383" s="5">
        <v>2407220052</v>
      </c>
      <c r="B28383" s="196" t="s">
        <v>27319</v>
      </c>
    </row>
    <row r="28384" spans="1:2" ht="15" customHeight="1">
      <c r="A28384" s="5">
        <v>2407220053</v>
      </c>
      <c r="B28384" s="196" t="s">
        <v>27320</v>
      </c>
    </row>
    <row r="28385" spans="1:2" ht="15" customHeight="1">
      <c r="A28385" s="5">
        <v>2407220054</v>
      </c>
      <c r="B28385" s="196" t="s">
        <v>27321</v>
      </c>
    </row>
    <row r="28386" spans="1:2" ht="15" customHeight="1">
      <c r="A28386" s="5">
        <v>2407220055</v>
      </c>
      <c r="B28386" s="196" t="s">
        <v>27322</v>
      </c>
    </row>
    <row r="28387" spans="1:2" ht="15" customHeight="1">
      <c r="A28387" s="5">
        <v>2407220056</v>
      </c>
      <c r="B28387" s="196" t="s">
        <v>27323</v>
      </c>
    </row>
    <row r="28388" spans="1:2" ht="15" customHeight="1">
      <c r="A28388" s="5">
        <v>2407220057</v>
      </c>
      <c r="B28388" s="196" t="s">
        <v>27324</v>
      </c>
    </row>
    <row r="28389" spans="1:2" ht="15" customHeight="1">
      <c r="A28389" s="5">
        <v>2407220058</v>
      </c>
      <c r="B28389" s="196" t="s">
        <v>27325</v>
      </c>
    </row>
    <row r="28390" spans="1:2" ht="15" customHeight="1">
      <c r="A28390" s="5">
        <v>2407220059</v>
      </c>
      <c r="B28390" s="196" t="s">
        <v>3828</v>
      </c>
    </row>
    <row r="28391" spans="1:2" ht="15" customHeight="1">
      <c r="A28391" s="5">
        <v>2407220060</v>
      </c>
      <c r="B28391" s="196" t="s">
        <v>27326</v>
      </c>
    </row>
    <row r="28392" spans="1:2" ht="15" customHeight="1">
      <c r="A28392" s="5">
        <v>2407220061</v>
      </c>
      <c r="B28392" s="196" t="s">
        <v>27327</v>
      </c>
    </row>
    <row r="28393" spans="1:2" ht="15" customHeight="1">
      <c r="A28393" s="5">
        <v>2407220062</v>
      </c>
      <c r="B28393" s="196" t="s">
        <v>27328</v>
      </c>
    </row>
    <row r="28394" spans="1:2" ht="15" customHeight="1">
      <c r="A28394" s="5">
        <v>2407220063</v>
      </c>
      <c r="B28394" s="196" t="s">
        <v>27329</v>
      </c>
    </row>
    <row r="28395" spans="1:2" ht="15" customHeight="1">
      <c r="A28395" s="5">
        <v>2407220064</v>
      </c>
      <c r="B28395" s="196" t="s">
        <v>27330</v>
      </c>
    </row>
    <row r="28396" spans="1:2" ht="15" customHeight="1">
      <c r="A28396" s="5">
        <v>2407220065</v>
      </c>
      <c r="B28396" s="196" t="s">
        <v>15700</v>
      </c>
    </row>
    <row r="28397" spans="1:2" ht="15" customHeight="1">
      <c r="A28397" s="5">
        <v>2407220066</v>
      </c>
      <c r="B28397" s="196" t="s">
        <v>27331</v>
      </c>
    </row>
    <row r="28398" spans="1:2" ht="15" customHeight="1">
      <c r="A28398" s="5">
        <v>2407220067</v>
      </c>
      <c r="B28398" s="196" t="s">
        <v>27332</v>
      </c>
    </row>
    <row r="28399" spans="1:2" ht="15" customHeight="1">
      <c r="A28399" s="5">
        <v>2407220068</v>
      </c>
      <c r="B28399" s="196" t="s">
        <v>27333</v>
      </c>
    </row>
    <row r="28400" spans="1:2" ht="15" customHeight="1">
      <c r="A28400" s="5">
        <v>2407220069</v>
      </c>
      <c r="B28400" s="196" t="s">
        <v>27334</v>
      </c>
    </row>
    <row r="28401" spans="1:2" ht="15" customHeight="1">
      <c r="A28401" s="5">
        <v>2407220070</v>
      </c>
      <c r="B28401" s="196" t="s">
        <v>27335</v>
      </c>
    </row>
    <row r="28402" spans="1:2" ht="15" customHeight="1">
      <c r="A28402" s="5">
        <v>2407220071</v>
      </c>
      <c r="B28402" s="196" t="s">
        <v>27336</v>
      </c>
    </row>
    <row r="28403" spans="1:2" ht="15" customHeight="1">
      <c r="A28403" s="5">
        <v>2407220072</v>
      </c>
      <c r="B28403" s="196" t="s">
        <v>27337</v>
      </c>
    </row>
    <row r="28404" spans="1:2" ht="15" customHeight="1">
      <c r="A28404" s="5">
        <v>2407220073</v>
      </c>
      <c r="B28404" s="196" t="s">
        <v>27338</v>
      </c>
    </row>
    <row r="28405" spans="1:2" ht="15" customHeight="1">
      <c r="A28405" s="5">
        <v>2407220074</v>
      </c>
      <c r="B28405" s="196" t="s">
        <v>27339</v>
      </c>
    </row>
    <row r="28406" spans="1:2" ht="15" customHeight="1">
      <c r="A28406" s="5">
        <v>2407220075</v>
      </c>
      <c r="B28406" s="196" t="s">
        <v>27340</v>
      </c>
    </row>
    <row r="28407" spans="1:2" ht="15" customHeight="1">
      <c r="A28407" s="5">
        <v>2407220076</v>
      </c>
      <c r="B28407" s="196" t="s">
        <v>27341</v>
      </c>
    </row>
    <row r="28408" spans="1:2" ht="15" customHeight="1">
      <c r="A28408" s="5">
        <v>2407220077</v>
      </c>
      <c r="B28408" s="196" t="s">
        <v>27342</v>
      </c>
    </row>
    <row r="28409" spans="1:2" ht="15" customHeight="1">
      <c r="A28409" s="5">
        <v>2407220078</v>
      </c>
      <c r="B28409" s="196" t="s">
        <v>27343</v>
      </c>
    </row>
    <row r="28410" spans="1:2" ht="15" customHeight="1">
      <c r="A28410" s="5">
        <v>2407220079</v>
      </c>
      <c r="B28410" s="196" t="s">
        <v>27344</v>
      </c>
    </row>
    <row r="28411" spans="1:2" ht="15" customHeight="1">
      <c r="A28411" s="5">
        <v>2407220080</v>
      </c>
      <c r="B28411" s="196" t="s">
        <v>27345</v>
      </c>
    </row>
    <row r="28412" spans="1:2" ht="15" customHeight="1">
      <c r="A28412" s="5">
        <v>2407220081</v>
      </c>
      <c r="B28412" s="196" t="s">
        <v>27346</v>
      </c>
    </row>
    <row r="28413" spans="1:2" ht="15" customHeight="1">
      <c r="A28413" s="5">
        <v>2407220082</v>
      </c>
      <c r="B28413" s="196" t="s">
        <v>27347</v>
      </c>
    </row>
    <row r="28414" spans="1:2" ht="15" customHeight="1">
      <c r="A28414" s="5">
        <v>2407220083</v>
      </c>
      <c r="B28414" s="196" t="s">
        <v>27348</v>
      </c>
    </row>
    <row r="28415" spans="1:2" ht="15" customHeight="1">
      <c r="A28415" s="5">
        <v>2407220085</v>
      </c>
      <c r="B28415" s="196" t="s">
        <v>5288</v>
      </c>
    </row>
    <row r="28416" spans="1:2" ht="15" customHeight="1">
      <c r="A28416" s="5">
        <v>2407220086</v>
      </c>
      <c r="B28416" s="196" t="s">
        <v>27349</v>
      </c>
    </row>
    <row r="28417" spans="1:2" ht="15" customHeight="1">
      <c r="A28417" s="5">
        <v>2407220090</v>
      </c>
      <c r="B28417" s="196" t="s">
        <v>27350</v>
      </c>
    </row>
    <row r="28418" spans="1:2" ht="15" customHeight="1">
      <c r="A28418" s="5">
        <v>2407220093</v>
      </c>
      <c r="B28418" s="196" t="s">
        <v>27351</v>
      </c>
    </row>
    <row r="28419" spans="1:2" ht="15" customHeight="1">
      <c r="A28419" s="5">
        <v>2407230001</v>
      </c>
      <c r="B28419" s="196" t="s">
        <v>27352</v>
      </c>
    </row>
    <row r="28420" spans="1:2" ht="15" customHeight="1">
      <c r="A28420" s="5">
        <v>2407230002</v>
      </c>
      <c r="B28420" s="196" t="s">
        <v>27353</v>
      </c>
    </row>
    <row r="28421" spans="1:2" ht="15" customHeight="1">
      <c r="A28421" s="5">
        <v>2407230003</v>
      </c>
      <c r="B28421" s="196" t="s">
        <v>27354</v>
      </c>
    </row>
    <row r="28422" spans="1:2" ht="15" customHeight="1">
      <c r="A28422" s="5">
        <v>2407230004</v>
      </c>
      <c r="B28422" s="196" t="s">
        <v>27355</v>
      </c>
    </row>
    <row r="28423" spans="1:2" ht="15" customHeight="1">
      <c r="A28423" s="5">
        <v>2407230005</v>
      </c>
      <c r="B28423" s="196" t="s">
        <v>27356</v>
      </c>
    </row>
    <row r="28424" spans="1:2" ht="15" customHeight="1">
      <c r="A28424" s="5">
        <v>2407230006</v>
      </c>
      <c r="B28424" s="196" t="s">
        <v>27357</v>
      </c>
    </row>
    <row r="28425" spans="1:2" ht="15" customHeight="1">
      <c r="A28425" s="5">
        <v>2407230007</v>
      </c>
      <c r="B28425" s="196" t="s">
        <v>27358</v>
      </c>
    </row>
    <row r="28426" spans="1:2" ht="15" customHeight="1">
      <c r="A28426" s="5">
        <v>2407230008</v>
      </c>
      <c r="B28426" s="196" t="s">
        <v>10179</v>
      </c>
    </row>
    <row r="28427" spans="1:2" ht="15" customHeight="1">
      <c r="A28427" s="5">
        <v>2407230009</v>
      </c>
      <c r="B28427" s="196" t="s">
        <v>27359</v>
      </c>
    </row>
    <row r="28428" spans="1:2" ht="15" customHeight="1">
      <c r="A28428" s="5">
        <v>2407230010</v>
      </c>
      <c r="B28428" s="196" t="s">
        <v>6767</v>
      </c>
    </row>
    <row r="28429" spans="1:2" ht="15" customHeight="1">
      <c r="A28429" s="5">
        <v>2407230011</v>
      </c>
      <c r="B28429" s="196" t="s">
        <v>27360</v>
      </c>
    </row>
    <row r="28430" spans="1:2" ht="15" customHeight="1">
      <c r="A28430" s="5">
        <v>2407230012</v>
      </c>
      <c r="B28430" s="196" t="s">
        <v>27361</v>
      </c>
    </row>
    <row r="28431" spans="1:2" ht="15" customHeight="1">
      <c r="A28431" s="5">
        <v>2407230013</v>
      </c>
      <c r="B28431" s="196" t="s">
        <v>27362</v>
      </c>
    </row>
    <row r="28432" spans="1:2" ht="15" customHeight="1">
      <c r="A28432" s="5">
        <v>2407230014</v>
      </c>
      <c r="B28432" s="196" t="s">
        <v>27363</v>
      </c>
    </row>
    <row r="28433" spans="1:2" ht="15" customHeight="1">
      <c r="A28433" s="5">
        <v>2407230015</v>
      </c>
      <c r="B28433" s="196" t="s">
        <v>27364</v>
      </c>
    </row>
    <row r="28434" spans="1:2" ht="15" customHeight="1">
      <c r="A28434" s="5">
        <v>2407230016</v>
      </c>
      <c r="B28434" s="196" t="s">
        <v>27365</v>
      </c>
    </row>
    <row r="28435" spans="1:2" ht="15" customHeight="1">
      <c r="A28435" s="5">
        <v>2407230017</v>
      </c>
      <c r="B28435" s="196" t="s">
        <v>27366</v>
      </c>
    </row>
    <row r="28436" spans="1:2" ht="15" customHeight="1">
      <c r="A28436" s="5">
        <v>2407230018</v>
      </c>
      <c r="B28436" s="196" t="s">
        <v>27367</v>
      </c>
    </row>
    <row r="28437" spans="1:2" ht="15" customHeight="1">
      <c r="A28437" s="5">
        <v>2407230019</v>
      </c>
      <c r="B28437" s="196" t="s">
        <v>27368</v>
      </c>
    </row>
    <row r="28438" spans="1:2" ht="15" customHeight="1">
      <c r="A28438" s="5">
        <v>2407230020</v>
      </c>
      <c r="B28438" s="196" t="s">
        <v>27369</v>
      </c>
    </row>
    <row r="28439" spans="1:2" ht="15" customHeight="1">
      <c r="A28439" s="5">
        <v>2407230021</v>
      </c>
      <c r="B28439" s="196" t="s">
        <v>6586</v>
      </c>
    </row>
    <row r="28440" spans="1:2" ht="15" customHeight="1">
      <c r="A28440" s="5">
        <v>2407230022</v>
      </c>
      <c r="B28440" s="196" t="s">
        <v>27370</v>
      </c>
    </row>
    <row r="28441" spans="1:2" ht="15" customHeight="1">
      <c r="A28441" s="5">
        <v>2407230023</v>
      </c>
      <c r="B28441" s="196" t="s">
        <v>27371</v>
      </c>
    </row>
    <row r="28442" spans="1:2" ht="15" customHeight="1">
      <c r="A28442" s="5">
        <v>2407230024</v>
      </c>
      <c r="B28442" s="196" t="s">
        <v>27372</v>
      </c>
    </row>
    <row r="28443" spans="1:2" ht="15" customHeight="1">
      <c r="A28443" s="5">
        <v>2407230025</v>
      </c>
      <c r="B28443" s="196" t="s">
        <v>27373</v>
      </c>
    </row>
    <row r="28444" spans="1:2" ht="15" customHeight="1">
      <c r="A28444" s="5">
        <v>2407230026</v>
      </c>
      <c r="B28444" s="196" t="s">
        <v>27374</v>
      </c>
    </row>
    <row r="28445" spans="1:2" ht="15" customHeight="1">
      <c r="A28445" s="5">
        <v>2407230027</v>
      </c>
      <c r="B28445" s="196" t="s">
        <v>27375</v>
      </c>
    </row>
    <row r="28446" spans="1:2" ht="15" customHeight="1">
      <c r="A28446" s="5">
        <v>2407230028</v>
      </c>
      <c r="B28446" s="196" t="s">
        <v>27376</v>
      </c>
    </row>
    <row r="28447" spans="1:2" ht="15" customHeight="1">
      <c r="A28447" s="5">
        <v>2407230029</v>
      </c>
      <c r="B28447" s="196" t="s">
        <v>27377</v>
      </c>
    </row>
    <row r="28448" spans="1:2" ht="15" customHeight="1">
      <c r="A28448" s="5">
        <v>2407230030</v>
      </c>
      <c r="B28448" s="196" t="s">
        <v>27378</v>
      </c>
    </row>
    <row r="28449" spans="1:2" ht="15" customHeight="1">
      <c r="A28449" s="5">
        <v>2407230031</v>
      </c>
      <c r="B28449" s="196" t="s">
        <v>27379</v>
      </c>
    </row>
    <row r="28450" spans="1:2" ht="15" customHeight="1">
      <c r="A28450" s="5">
        <v>2407230032</v>
      </c>
      <c r="B28450" s="196" t="s">
        <v>27380</v>
      </c>
    </row>
    <row r="28451" spans="1:2" ht="15" customHeight="1">
      <c r="A28451" s="5">
        <v>2407230033</v>
      </c>
      <c r="B28451" s="196" t="s">
        <v>27381</v>
      </c>
    </row>
    <row r="28452" spans="1:2" ht="15" customHeight="1">
      <c r="A28452" s="5">
        <v>2407230034</v>
      </c>
      <c r="B28452" s="196" t="s">
        <v>6573</v>
      </c>
    </row>
    <row r="28453" spans="1:2" ht="15" customHeight="1">
      <c r="A28453" s="5">
        <v>2407230035</v>
      </c>
      <c r="B28453" s="196" t="s">
        <v>27382</v>
      </c>
    </row>
    <row r="28454" spans="1:2" ht="15" customHeight="1">
      <c r="A28454" s="5">
        <v>2407230036</v>
      </c>
      <c r="B28454" s="196" t="s">
        <v>27383</v>
      </c>
    </row>
    <row r="28455" spans="1:2" ht="15" customHeight="1">
      <c r="A28455" s="5">
        <v>2407230037</v>
      </c>
      <c r="B28455" s="196" t="s">
        <v>27384</v>
      </c>
    </row>
    <row r="28456" spans="1:2" ht="15" customHeight="1">
      <c r="A28456" s="5">
        <v>2407230038</v>
      </c>
      <c r="B28456" s="196" t="s">
        <v>27385</v>
      </c>
    </row>
    <row r="28457" spans="1:2" ht="15" customHeight="1">
      <c r="A28457" s="5">
        <v>2407230039</v>
      </c>
      <c r="B28457" s="196" t="s">
        <v>27386</v>
      </c>
    </row>
    <row r="28458" spans="1:2" ht="15" customHeight="1">
      <c r="A28458" s="5">
        <v>2407230040</v>
      </c>
      <c r="B28458" s="196" t="s">
        <v>27387</v>
      </c>
    </row>
    <row r="28459" spans="1:2" ht="15" customHeight="1">
      <c r="A28459" s="5">
        <v>2407230041</v>
      </c>
      <c r="B28459" s="196" t="s">
        <v>27388</v>
      </c>
    </row>
    <row r="28460" spans="1:2" ht="15" customHeight="1">
      <c r="A28460" s="5">
        <v>2407230042</v>
      </c>
      <c r="B28460" s="196" t="s">
        <v>27389</v>
      </c>
    </row>
    <row r="28461" spans="1:2" ht="15" customHeight="1">
      <c r="A28461" s="5">
        <v>2407230043</v>
      </c>
      <c r="B28461" s="196" t="s">
        <v>27390</v>
      </c>
    </row>
    <row r="28462" spans="1:2" ht="15" customHeight="1">
      <c r="A28462" s="5">
        <v>2407230044</v>
      </c>
      <c r="B28462" s="196" t="s">
        <v>27391</v>
      </c>
    </row>
    <row r="28463" spans="1:2" ht="15" customHeight="1">
      <c r="A28463" s="5">
        <v>2407230045</v>
      </c>
      <c r="B28463" s="196" t="s">
        <v>27392</v>
      </c>
    </row>
    <row r="28464" spans="1:2" ht="15" customHeight="1">
      <c r="A28464" s="5">
        <v>2407230046</v>
      </c>
      <c r="B28464" s="196" t="s">
        <v>27393</v>
      </c>
    </row>
    <row r="28465" spans="1:2" ht="15" customHeight="1">
      <c r="A28465" s="5">
        <v>2407230047</v>
      </c>
      <c r="B28465" s="196" t="s">
        <v>27394</v>
      </c>
    </row>
    <row r="28466" spans="1:2" ht="15" customHeight="1">
      <c r="A28466" s="5">
        <v>2407230048</v>
      </c>
      <c r="B28466" s="196" t="s">
        <v>27395</v>
      </c>
    </row>
    <row r="28467" spans="1:2" ht="15" customHeight="1">
      <c r="A28467" s="5">
        <v>2407230049</v>
      </c>
      <c r="B28467" s="196" t="s">
        <v>27396</v>
      </c>
    </row>
    <row r="28468" spans="1:2" ht="15" customHeight="1">
      <c r="A28468" s="5">
        <v>2407230050</v>
      </c>
      <c r="B28468" s="196" t="s">
        <v>27397</v>
      </c>
    </row>
    <row r="28469" spans="1:2" ht="15" customHeight="1">
      <c r="A28469" s="5">
        <v>2407230051</v>
      </c>
      <c r="B28469" s="196" t="s">
        <v>27398</v>
      </c>
    </row>
    <row r="28470" spans="1:2" ht="15" customHeight="1">
      <c r="A28470" s="5">
        <v>2407230052</v>
      </c>
      <c r="B28470" s="196" t="s">
        <v>27399</v>
      </c>
    </row>
    <row r="28471" spans="1:2" ht="15" customHeight="1">
      <c r="A28471" s="5">
        <v>2407230053</v>
      </c>
      <c r="B28471" s="196" t="s">
        <v>27400</v>
      </c>
    </row>
    <row r="28472" spans="1:2" ht="15" customHeight="1">
      <c r="A28472" s="5">
        <v>2407230054</v>
      </c>
      <c r="B28472" s="196" t="s">
        <v>27401</v>
      </c>
    </row>
    <row r="28473" spans="1:2" ht="15" customHeight="1">
      <c r="A28473" s="5">
        <v>2407230055</v>
      </c>
      <c r="B28473" s="196" t="s">
        <v>27402</v>
      </c>
    </row>
    <row r="28474" spans="1:2" ht="15" customHeight="1">
      <c r="A28474" s="5">
        <v>2407230056</v>
      </c>
      <c r="B28474" s="196" t="s">
        <v>27403</v>
      </c>
    </row>
    <row r="28475" spans="1:2" ht="15" customHeight="1">
      <c r="A28475" s="5">
        <v>2407230057</v>
      </c>
      <c r="B28475" s="196" t="s">
        <v>27404</v>
      </c>
    </row>
    <row r="28476" spans="1:2" ht="15" customHeight="1">
      <c r="A28476" s="5">
        <v>2407230058</v>
      </c>
      <c r="B28476" s="196" t="s">
        <v>27405</v>
      </c>
    </row>
    <row r="28477" spans="1:2" ht="15" customHeight="1">
      <c r="A28477" s="5">
        <v>2407230059</v>
      </c>
      <c r="B28477" s="196" t="s">
        <v>27406</v>
      </c>
    </row>
    <row r="28478" spans="1:2" ht="15" customHeight="1">
      <c r="A28478" s="5">
        <v>2407230060</v>
      </c>
      <c r="B28478" s="196" t="s">
        <v>27407</v>
      </c>
    </row>
    <row r="28479" spans="1:2" ht="15" customHeight="1">
      <c r="A28479" s="5">
        <v>2407230061</v>
      </c>
      <c r="B28479" s="196" t="s">
        <v>27408</v>
      </c>
    </row>
    <row r="28480" spans="1:2" ht="15" customHeight="1">
      <c r="A28480" s="5">
        <v>2407230062</v>
      </c>
      <c r="B28480" s="196" t="s">
        <v>27409</v>
      </c>
    </row>
    <row r="28481" spans="1:2" ht="15" customHeight="1">
      <c r="A28481" s="5">
        <v>2407230063</v>
      </c>
      <c r="B28481" s="196" t="s">
        <v>27410</v>
      </c>
    </row>
    <row r="28482" spans="1:2" ht="15" customHeight="1">
      <c r="A28482" s="5">
        <v>2407230064</v>
      </c>
      <c r="B28482" s="196" t="s">
        <v>27411</v>
      </c>
    </row>
    <row r="28483" spans="1:2" ht="15" customHeight="1">
      <c r="A28483" s="5">
        <v>2407230065</v>
      </c>
      <c r="B28483" s="196" t="s">
        <v>27412</v>
      </c>
    </row>
    <row r="28484" spans="1:2" ht="15" customHeight="1">
      <c r="A28484" s="5">
        <v>2407230066</v>
      </c>
      <c r="B28484" s="196" t="s">
        <v>27413</v>
      </c>
    </row>
    <row r="28485" spans="1:2" ht="15" customHeight="1">
      <c r="A28485" s="5">
        <v>2407230067</v>
      </c>
      <c r="B28485" s="196" t="s">
        <v>27414</v>
      </c>
    </row>
    <row r="28486" spans="1:2" ht="15" customHeight="1">
      <c r="A28486" s="5">
        <v>2407230068</v>
      </c>
      <c r="B28486" s="196" t="s">
        <v>27415</v>
      </c>
    </row>
    <row r="28487" spans="1:2" ht="15" customHeight="1">
      <c r="A28487" s="5">
        <v>2407230069</v>
      </c>
      <c r="B28487" s="196" t="s">
        <v>27416</v>
      </c>
    </row>
    <row r="28488" spans="1:2" ht="15" customHeight="1">
      <c r="A28488" s="5">
        <v>2407230070</v>
      </c>
      <c r="B28488" s="196" t="s">
        <v>27417</v>
      </c>
    </row>
    <row r="28489" spans="1:2" ht="15" customHeight="1">
      <c r="A28489" s="5">
        <v>2407230071</v>
      </c>
      <c r="B28489" s="196" t="s">
        <v>27418</v>
      </c>
    </row>
    <row r="28490" spans="1:2" ht="15" customHeight="1">
      <c r="A28490" s="5">
        <v>2407230072</v>
      </c>
      <c r="B28490" s="196" t="s">
        <v>27419</v>
      </c>
    </row>
    <row r="28491" spans="1:2" ht="15" customHeight="1">
      <c r="A28491" s="5">
        <v>2407230073</v>
      </c>
      <c r="B28491" s="196" t="s">
        <v>27420</v>
      </c>
    </row>
    <row r="28492" spans="1:2" ht="15" customHeight="1">
      <c r="A28492" s="5">
        <v>2407230074</v>
      </c>
      <c r="B28492" s="196" t="s">
        <v>27421</v>
      </c>
    </row>
    <row r="28493" spans="1:2" ht="15" customHeight="1">
      <c r="A28493" s="5">
        <v>2407230075</v>
      </c>
      <c r="B28493" s="196" t="s">
        <v>27422</v>
      </c>
    </row>
    <row r="28494" spans="1:2" ht="15" customHeight="1">
      <c r="A28494" s="5">
        <v>2407230076</v>
      </c>
      <c r="B28494" s="196" t="s">
        <v>27423</v>
      </c>
    </row>
    <row r="28495" spans="1:2" ht="15" customHeight="1">
      <c r="A28495" s="5">
        <v>2407230077</v>
      </c>
      <c r="B28495" s="196" t="s">
        <v>27424</v>
      </c>
    </row>
    <row r="28496" spans="1:2" ht="15" customHeight="1">
      <c r="A28496" s="5">
        <v>2407230078</v>
      </c>
      <c r="B28496" s="196" t="s">
        <v>27425</v>
      </c>
    </row>
    <row r="28497" spans="1:2" ht="15" customHeight="1">
      <c r="A28497" s="5">
        <v>2407230079</v>
      </c>
      <c r="B28497" s="196" t="s">
        <v>27426</v>
      </c>
    </row>
    <row r="28498" spans="1:2" ht="15" customHeight="1">
      <c r="A28498" s="5">
        <v>2407230080</v>
      </c>
      <c r="B28498" s="196" t="s">
        <v>27427</v>
      </c>
    </row>
    <row r="28499" spans="1:2" ht="15" customHeight="1">
      <c r="A28499" s="5">
        <v>2407230081</v>
      </c>
      <c r="B28499" s="196" t="s">
        <v>27428</v>
      </c>
    </row>
    <row r="28500" spans="1:2" ht="15" customHeight="1">
      <c r="A28500" s="5">
        <v>2407230082</v>
      </c>
      <c r="B28500" s="196" t="s">
        <v>27429</v>
      </c>
    </row>
    <row r="28501" spans="1:2" ht="15" customHeight="1">
      <c r="A28501" s="5">
        <v>2407230083</v>
      </c>
      <c r="B28501" s="196" t="s">
        <v>27430</v>
      </c>
    </row>
    <row r="28502" spans="1:2" ht="15" customHeight="1">
      <c r="A28502" s="5">
        <v>2407230084</v>
      </c>
      <c r="B28502" s="196" t="s">
        <v>27431</v>
      </c>
    </row>
    <row r="28503" spans="1:2" ht="15" customHeight="1">
      <c r="A28503" s="5">
        <v>2407230085</v>
      </c>
      <c r="B28503" s="196" t="s">
        <v>27432</v>
      </c>
    </row>
    <row r="28504" spans="1:2" ht="15" customHeight="1">
      <c r="A28504" s="5">
        <v>2407230086</v>
      </c>
      <c r="B28504" s="196" t="s">
        <v>27433</v>
      </c>
    </row>
    <row r="28505" spans="1:2" ht="15" customHeight="1">
      <c r="A28505" s="5">
        <v>2407230087</v>
      </c>
      <c r="B28505" s="196" t="s">
        <v>27434</v>
      </c>
    </row>
    <row r="28506" spans="1:2" ht="15" customHeight="1">
      <c r="A28506" s="5">
        <v>2407230088</v>
      </c>
      <c r="B28506" s="196" t="s">
        <v>27435</v>
      </c>
    </row>
    <row r="28507" spans="1:2" ht="15" customHeight="1">
      <c r="A28507" s="5">
        <v>2407230089</v>
      </c>
      <c r="B28507" s="196" t="s">
        <v>27436</v>
      </c>
    </row>
    <row r="28508" spans="1:2" ht="15" customHeight="1">
      <c r="A28508" s="5">
        <v>2407230090</v>
      </c>
      <c r="B28508" s="196" t="s">
        <v>27437</v>
      </c>
    </row>
    <row r="28509" spans="1:2" ht="15" customHeight="1">
      <c r="A28509" s="5">
        <v>2407230091</v>
      </c>
      <c r="B28509" s="196" t="s">
        <v>27438</v>
      </c>
    </row>
    <row r="28510" spans="1:2" ht="15" customHeight="1">
      <c r="A28510" s="5">
        <v>2407230092</v>
      </c>
      <c r="B28510" s="196" t="s">
        <v>27439</v>
      </c>
    </row>
    <row r="28511" spans="1:2" ht="15" customHeight="1">
      <c r="A28511" s="5">
        <v>2407230093</v>
      </c>
      <c r="B28511" s="196" t="s">
        <v>27440</v>
      </c>
    </row>
    <row r="28512" spans="1:2" ht="15" customHeight="1">
      <c r="A28512" s="5">
        <v>2407230094</v>
      </c>
      <c r="B28512" s="196" t="s">
        <v>16196</v>
      </c>
    </row>
    <row r="28513" spans="1:2" ht="15" customHeight="1">
      <c r="A28513" s="5">
        <v>2407230095</v>
      </c>
      <c r="B28513" s="196" t="s">
        <v>27441</v>
      </c>
    </row>
    <row r="28514" spans="1:2" ht="15" customHeight="1">
      <c r="A28514" s="5">
        <v>2407230096</v>
      </c>
      <c r="B28514" s="196" t="s">
        <v>27442</v>
      </c>
    </row>
    <row r="28515" spans="1:2" ht="15" customHeight="1">
      <c r="A28515" s="5">
        <v>2407230097</v>
      </c>
      <c r="B28515" s="196" t="s">
        <v>27443</v>
      </c>
    </row>
    <row r="28516" spans="1:2" ht="15" customHeight="1">
      <c r="A28516" s="5">
        <v>2407230098</v>
      </c>
      <c r="B28516" s="196" t="s">
        <v>27444</v>
      </c>
    </row>
    <row r="28517" spans="1:2" ht="15" customHeight="1">
      <c r="A28517" s="5">
        <v>2407230099</v>
      </c>
      <c r="B28517" s="196" t="s">
        <v>18062</v>
      </c>
    </row>
    <row r="28518" spans="1:2" ht="15" customHeight="1">
      <c r="A28518" s="5">
        <v>2407230100</v>
      </c>
      <c r="B28518" s="196" t="s">
        <v>27445</v>
      </c>
    </row>
    <row r="28519" spans="1:2" ht="15" customHeight="1">
      <c r="A28519" s="5">
        <v>2407230101</v>
      </c>
      <c r="B28519" s="196" t="s">
        <v>27446</v>
      </c>
    </row>
    <row r="28520" spans="1:2" ht="15" customHeight="1">
      <c r="A28520" s="5">
        <v>2407230102</v>
      </c>
      <c r="B28520" s="196" t="s">
        <v>27447</v>
      </c>
    </row>
    <row r="28521" spans="1:2" ht="15" customHeight="1">
      <c r="A28521" s="5">
        <v>2407230103</v>
      </c>
      <c r="B28521" s="196" t="s">
        <v>27448</v>
      </c>
    </row>
    <row r="28522" spans="1:2" ht="15" customHeight="1">
      <c r="A28522" s="5">
        <v>2407230104</v>
      </c>
      <c r="B28522" s="196" t="s">
        <v>27449</v>
      </c>
    </row>
    <row r="28523" spans="1:2" ht="15" customHeight="1">
      <c r="A28523" s="5">
        <v>2407230105</v>
      </c>
      <c r="B28523" s="196" t="s">
        <v>27450</v>
      </c>
    </row>
    <row r="28524" spans="1:2" ht="15" customHeight="1">
      <c r="A28524" s="5">
        <v>2407230106</v>
      </c>
      <c r="B28524" s="196" t="s">
        <v>27451</v>
      </c>
    </row>
    <row r="28525" spans="1:2" ht="15" customHeight="1">
      <c r="A28525" s="5">
        <v>2407230107</v>
      </c>
      <c r="B28525" s="196" t="s">
        <v>27452</v>
      </c>
    </row>
    <row r="28526" spans="1:2" ht="15" customHeight="1">
      <c r="A28526" s="5">
        <v>2407230108</v>
      </c>
      <c r="B28526" s="196" t="s">
        <v>27453</v>
      </c>
    </row>
    <row r="28527" spans="1:2" ht="15" customHeight="1">
      <c r="A28527" s="5">
        <v>2407230109</v>
      </c>
      <c r="B28527" s="196" t="s">
        <v>27454</v>
      </c>
    </row>
    <row r="28528" spans="1:2" ht="15" customHeight="1">
      <c r="A28528" s="5">
        <v>2407230110</v>
      </c>
      <c r="B28528" s="196" t="s">
        <v>8771</v>
      </c>
    </row>
    <row r="28529" spans="1:2" ht="15" customHeight="1">
      <c r="A28529" s="5">
        <v>2407230111</v>
      </c>
      <c r="B28529" s="196" t="s">
        <v>136</v>
      </c>
    </row>
    <row r="28530" spans="1:2" ht="15" customHeight="1">
      <c r="A28530" s="5">
        <v>2407230112</v>
      </c>
      <c r="B28530" s="196" t="s">
        <v>27455</v>
      </c>
    </row>
    <row r="28531" spans="1:2" ht="15" customHeight="1">
      <c r="A28531" s="5">
        <v>2407230113</v>
      </c>
      <c r="B28531" s="196" t="s">
        <v>27456</v>
      </c>
    </row>
    <row r="28532" spans="1:2" ht="15" customHeight="1">
      <c r="A28532" s="5">
        <v>2407230114</v>
      </c>
      <c r="B28532" s="196" t="s">
        <v>27457</v>
      </c>
    </row>
    <row r="28533" spans="1:2" ht="15" customHeight="1">
      <c r="A28533" s="5">
        <v>2407230115</v>
      </c>
      <c r="B28533" s="196" t="s">
        <v>27458</v>
      </c>
    </row>
    <row r="28534" spans="1:2" ht="15" customHeight="1">
      <c r="A28534" s="5">
        <v>2407230116</v>
      </c>
      <c r="B28534" s="196" t="s">
        <v>27459</v>
      </c>
    </row>
    <row r="28535" spans="1:2" ht="15" customHeight="1">
      <c r="A28535" s="5">
        <v>2407230117</v>
      </c>
      <c r="B28535" s="196" t="s">
        <v>27460</v>
      </c>
    </row>
    <row r="28536" spans="1:2" ht="15" customHeight="1">
      <c r="A28536" s="5">
        <v>2407230118</v>
      </c>
      <c r="B28536" s="196" t="s">
        <v>27461</v>
      </c>
    </row>
    <row r="28537" spans="1:2" ht="15" customHeight="1">
      <c r="A28537" s="5">
        <v>2407230119</v>
      </c>
      <c r="B28537" s="196" t="s">
        <v>27462</v>
      </c>
    </row>
    <row r="28538" spans="1:2" ht="15" customHeight="1">
      <c r="A28538" s="5">
        <v>2407230120</v>
      </c>
      <c r="B28538" s="196" t="s">
        <v>27463</v>
      </c>
    </row>
    <row r="28539" spans="1:2" ht="15" customHeight="1">
      <c r="A28539" s="5">
        <v>2407230121</v>
      </c>
      <c r="B28539" s="196" t="s">
        <v>27464</v>
      </c>
    </row>
    <row r="28540" spans="1:2" ht="15" customHeight="1">
      <c r="A28540" s="5">
        <v>2407230122</v>
      </c>
      <c r="B28540" s="196" t="s">
        <v>27465</v>
      </c>
    </row>
    <row r="28541" spans="1:2" ht="15" customHeight="1">
      <c r="A28541" s="5">
        <v>2407230123</v>
      </c>
      <c r="B28541" s="196" t="s">
        <v>27466</v>
      </c>
    </row>
    <row r="28542" spans="1:2" ht="15" customHeight="1">
      <c r="A28542" s="5">
        <v>2407230124</v>
      </c>
      <c r="B28542" s="196" t="s">
        <v>27467</v>
      </c>
    </row>
    <row r="28543" spans="1:2" ht="15" customHeight="1">
      <c r="A28543" s="5">
        <v>2407230125</v>
      </c>
      <c r="B28543" s="196" t="s">
        <v>27468</v>
      </c>
    </row>
    <row r="28544" spans="1:2" ht="15" customHeight="1">
      <c r="A28544" s="5">
        <v>2407230126</v>
      </c>
      <c r="B28544" s="196" t="s">
        <v>27469</v>
      </c>
    </row>
    <row r="28545" spans="1:2" ht="15" customHeight="1">
      <c r="A28545" s="5">
        <v>2407230127</v>
      </c>
      <c r="B28545" s="196" t="s">
        <v>27470</v>
      </c>
    </row>
    <row r="28546" spans="1:2" ht="15" customHeight="1">
      <c r="A28546" s="5">
        <v>2407230128</v>
      </c>
      <c r="B28546" s="196" t="s">
        <v>27471</v>
      </c>
    </row>
    <row r="28547" spans="1:2" ht="15" customHeight="1">
      <c r="A28547" s="5">
        <v>2407230129</v>
      </c>
      <c r="B28547" s="196" t="s">
        <v>27472</v>
      </c>
    </row>
    <row r="28548" spans="1:2" ht="15" customHeight="1">
      <c r="A28548" s="5">
        <v>2407230130</v>
      </c>
      <c r="B28548" s="196" t="s">
        <v>27473</v>
      </c>
    </row>
    <row r="28549" spans="1:2" ht="15" customHeight="1">
      <c r="A28549" s="5">
        <v>2407230131</v>
      </c>
      <c r="B28549" s="196" t="s">
        <v>27474</v>
      </c>
    </row>
    <row r="28550" spans="1:2" ht="15" customHeight="1">
      <c r="A28550" s="5">
        <v>2407230132</v>
      </c>
      <c r="B28550" s="196" t="s">
        <v>27475</v>
      </c>
    </row>
    <row r="28551" spans="1:2" ht="15" customHeight="1">
      <c r="A28551" s="5">
        <v>2407230133</v>
      </c>
      <c r="B28551" s="196" t="s">
        <v>27476</v>
      </c>
    </row>
    <row r="28552" spans="1:2" ht="15" customHeight="1">
      <c r="A28552" s="5">
        <v>2407230134</v>
      </c>
      <c r="B28552" s="196" t="s">
        <v>3769</v>
      </c>
    </row>
    <row r="28553" spans="1:2" ht="15" customHeight="1">
      <c r="A28553" s="5">
        <v>2407230135</v>
      </c>
      <c r="B28553" s="196" t="s">
        <v>27477</v>
      </c>
    </row>
    <row r="28554" spans="1:2" ht="15" customHeight="1">
      <c r="A28554" s="5">
        <v>2407230136</v>
      </c>
      <c r="B28554" s="196" t="s">
        <v>27478</v>
      </c>
    </row>
    <row r="28555" spans="1:2" ht="15" customHeight="1">
      <c r="A28555" s="5">
        <v>2407230137</v>
      </c>
      <c r="B28555" s="196" t="s">
        <v>27479</v>
      </c>
    </row>
    <row r="28556" spans="1:2" ht="15" customHeight="1">
      <c r="A28556" s="5">
        <v>2407230138</v>
      </c>
      <c r="B28556" s="196" t="s">
        <v>27480</v>
      </c>
    </row>
    <row r="28557" spans="1:2" ht="15" customHeight="1">
      <c r="A28557" s="5">
        <v>2407230139</v>
      </c>
      <c r="B28557" s="196" t="s">
        <v>27481</v>
      </c>
    </row>
    <row r="28558" spans="1:2" ht="15" customHeight="1">
      <c r="A28558" s="5">
        <v>2407230140</v>
      </c>
      <c r="B28558" s="196" t="s">
        <v>27482</v>
      </c>
    </row>
    <row r="28559" spans="1:2" ht="15" customHeight="1">
      <c r="A28559" s="5">
        <v>2407230141</v>
      </c>
      <c r="B28559" s="196" t="s">
        <v>27483</v>
      </c>
    </row>
    <row r="28560" spans="1:2" ht="15" customHeight="1">
      <c r="A28560" s="5">
        <v>2407230142</v>
      </c>
      <c r="B28560" s="196" t="s">
        <v>27484</v>
      </c>
    </row>
    <row r="28561" spans="1:2" ht="15" customHeight="1">
      <c r="A28561" s="5">
        <v>2407230143</v>
      </c>
      <c r="B28561" s="196" t="s">
        <v>27485</v>
      </c>
    </row>
    <row r="28562" spans="1:2" ht="15" customHeight="1">
      <c r="A28562" s="5">
        <v>2407230144</v>
      </c>
      <c r="B28562" s="196" t="s">
        <v>27486</v>
      </c>
    </row>
    <row r="28563" spans="1:2" ht="15" customHeight="1">
      <c r="A28563" s="5">
        <v>2407230145</v>
      </c>
      <c r="B28563" s="196" t="s">
        <v>27487</v>
      </c>
    </row>
    <row r="28564" spans="1:2" ht="15" customHeight="1">
      <c r="A28564" s="5">
        <v>2407230146</v>
      </c>
      <c r="B28564" s="196" t="s">
        <v>27488</v>
      </c>
    </row>
    <row r="28565" spans="1:2" ht="15" customHeight="1">
      <c r="A28565" s="5">
        <v>2407230148</v>
      </c>
      <c r="B28565" s="196" t="s">
        <v>27489</v>
      </c>
    </row>
    <row r="28566" spans="1:2" ht="15" customHeight="1">
      <c r="A28566" s="5">
        <v>2407230149</v>
      </c>
      <c r="B28566" s="196" t="s">
        <v>27490</v>
      </c>
    </row>
    <row r="28567" spans="1:2" ht="15" customHeight="1">
      <c r="A28567" s="5">
        <v>2407230150</v>
      </c>
      <c r="B28567" s="196" t="s">
        <v>27491</v>
      </c>
    </row>
    <row r="28568" spans="1:2" ht="15" customHeight="1">
      <c r="A28568" s="5">
        <v>2407230151</v>
      </c>
      <c r="B28568" s="196" t="s">
        <v>27492</v>
      </c>
    </row>
    <row r="28569" spans="1:2" ht="15" customHeight="1">
      <c r="A28569" s="5">
        <v>2407230152</v>
      </c>
      <c r="B28569" s="196" t="s">
        <v>27493</v>
      </c>
    </row>
    <row r="28570" spans="1:2" ht="15" customHeight="1">
      <c r="A28570" s="5">
        <v>2407230153</v>
      </c>
      <c r="B28570" s="196" t="s">
        <v>27494</v>
      </c>
    </row>
    <row r="28571" spans="1:2" ht="15" customHeight="1">
      <c r="A28571" s="5">
        <v>2407230154</v>
      </c>
      <c r="B28571" s="196" t="s">
        <v>27495</v>
      </c>
    </row>
    <row r="28572" spans="1:2" ht="15" customHeight="1">
      <c r="A28572" s="5">
        <v>2407230155</v>
      </c>
      <c r="B28572" s="196" t="s">
        <v>27496</v>
      </c>
    </row>
    <row r="28573" spans="1:2" ht="15" customHeight="1">
      <c r="A28573" s="5">
        <v>2407230157</v>
      </c>
      <c r="B28573" s="196" t="s">
        <v>27497</v>
      </c>
    </row>
    <row r="28574" spans="1:2" ht="15" customHeight="1">
      <c r="A28574" s="5">
        <v>2407230158</v>
      </c>
      <c r="B28574" s="196" t="s">
        <v>27498</v>
      </c>
    </row>
    <row r="28575" spans="1:2" ht="15" customHeight="1">
      <c r="A28575" s="5">
        <v>2407230159</v>
      </c>
      <c r="B28575" s="196" t="s">
        <v>27499</v>
      </c>
    </row>
    <row r="28576" spans="1:2" ht="15" customHeight="1">
      <c r="A28576" s="5">
        <v>2407230160</v>
      </c>
      <c r="B28576" s="196" t="s">
        <v>27500</v>
      </c>
    </row>
    <row r="28577" spans="1:2" ht="15" customHeight="1">
      <c r="A28577" s="5">
        <v>2407230161</v>
      </c>
      <c r="B28577" s="196" t="s">
        <v>27501</v>
      </c>
    </row>
    <row r="28578" spans="1:2" ht="15" customHeight="1">
      <c r="A28578" s="5">
        <v>2407230162</v>
      </c>
      <c r="B28578" s="196" t="s">
        <v>12974</v>
      </c>
    </row>
    <row r="28579" spans="1:2" ht="15" customHeight="1">
      <c r="A28579" s="5">
        <v>2407230163</v>
      </c>
      <c r="B28579" s="196" t="s">
        <v>27502</v>
      </c>
    </row>
    <row r="28580" spans="1:2" ht="15" customHeight="1">
      <c r="A28580" s="5">
        <v>2407230165</v>
      </c>
      <c r="B28580" s="196" t="s">
        <v>27503</v>
      </c>
    </row>
    <row r="28581" spans="1:2" ht="15" customHeight="1">
      <c r="A28581" s="5">
        <v>2407230167</v>
      </c>
      <c r="B28581" s="196" t="s">
        <v>27504</v>
      </c>
    </row>
    <row r="28582" spans="1:2" ht="15" customHeight="1">
      <c r="A28582" s="5">
        <v>2407230169</v>
      </c>
      <c r="B28582" s="196" t="s">
        <v>27505</v>
      </c>
    </row>
    <row r="28583" spans="1:2" ht="15" customHeight="1">
      <c r="A28583" s="5">
        <v>2407230170</v>
      </c>
      <c r="B28583" s="196" t="s">
        <v>27506</v>
      </c>
    </row>
    <row r="28584" spans="1:2" ht="15" customHeight="1">
      <c r="A28584" s="5">
        <v>2407230172</v>
      </c>
      <c r="B28584" s="196" t="s">
        <v>27507</v>
      </c>
    </row>
    <row r="28585" spans="1:2" ht="15" customHeight="1">
      <c r="A28585" s="5">
        <v>2407230175</v>
      </c>
      <c r="B28585" s="196" t="s">
        <v>27508</v>
      </c>
    </row>
    <row r="28586" spans="1:2" ht="15" customHeight="1">
      <c r="A28586" s="5">
        <v>2407230176</v>
      </c>
      <c r="B28586" s="196" t="s">
        <v>27509</v>
      </c>
    </row>
    <row r="28587" spans="1:2" ht="15" customHeight="1">
      <c r="A28587" s="5">
        <v>2407230177</v>
      </c>
      <c r="B28587" s="196" t="s">
        <v>27510</v>
      </c>
    </row>
    <row r="28588" spans="1:2" ht="15" customHeight="1">
      <c r="A28588" s="5">
        <v>2407230179</v>
      </c>
      <c r="B28588" s="196" t="s">
        <v>27511</v>
      </c>
    </row>
    <row r="28589" spans="1:2" ht="15" customHeight="1">
      <c r="A28589" s="5">
        <v>2407230184</v>
      </c>
      <c r="B28589" s="196" t="s">
        <v>27512</v>
      </c>
    </row>
    <row r="28590" spans="1:2" ht="15" customHeight="1">
      <c r="A28590" s="5">
        <v>2407230188</v>
      </c>
      <c r="B28590" s="196" t="s">
        <v>27513</v>
      </c>
    </row>
    <row r="28591" spans="1:2" ht="15" customHeight="1">
      <c r="A28591" s="5">
        <v>2408260001</v>
      </c>
      <c r="B28591" s="196" t="s">
        <v>27514</v>
      </c>
    </row>
    <row r="28592" spans="1:2" ht="15" customHeight="1">
      <c r="A28592" s="5">
        <v>2408260002</v>
      </c>
      <c r="B28592" s="196" t="s">
        <v>27515</v>
      </c>
    </row>
    <row r="28593" spans="1:2" ht="15" customHeight="1">
      <c r="A28593" s="5">
        <v>2408260003</v>
      </c>
      <c r="B28593" s="196" t="s">
        <v>27516</v>
      </c>
    </row>
    <row r="28594" spans="1:2" ht="15" customHeight="1">
      <c r="A28594" s="5">
        <v>2408260004</v>
      </c>
      <c r="B28594" s="196" t="s">
        <v>27517</v>
      </c>
    </row>
    <row r="28595" spans="1:2" ht="15" customHeight="1">
      <c r="A28595" s="5">
        <v>2408260005</v>
      </c>
      <c r="B28595" s="196" t="s">
        <v>27518</v>
      </c>
    </row>
    <row r="28596" spans="1:2" ht="15" customHeight="1">
      <c r="A28596" s="5">
        <v>2408260006</v>
      </c>
      <c r="B28596" s="196" t="s">
        <v>27519</v>
      </c>
    </row>
    <row r="28597" spans="1:2" ht="15" customHeight="1">
      <c r="A28597" s="5">
        <v>2408260007</v>
      </c>
      <c r="B28597" s="196" t="s">
        <v>27520</v>
      </c>
    </row>
    <row r="28598" spans="1:2" ht="15" customHeight="1">
      <c r="A28598" s="5">
        <v>2408260008</v>
      </c>
      <c r="B28598" s="196" t="s">
        <v>27521</v>
      </c>
    </row>
    <row r="28599" spans="1:2" ht="15" customHeight="1">
      <c r="A28599" s="5">
        <v>2408260009</v>
      </c>
      <c r="B28599" s="196" t="s">
        <v>27522</v>
      </c>
    </row>
    <row r="28600" spans="1:2" ht="15" customHeight="1">
      <c r="A28600" s="5">
        <v>2408260010</v>
      </c>
      <c r="B28600" s="196" t="s">
        <v>27523</v>
      </c>
    </row>
    <row r="28601" spans="1:2" ht="15" customHeight="1">
      <c r="A28601" s="5">
        <v>2408260011</v>
      </c>
      <c r="B28601" s="196" t="s">
        <v>27524</v>
      </c>
    </row>
    <row r="28602" spans="1:2" ht="15" customHeight="1">
      <c r="A28602" s="5">
        <v>2408260012</v>
      </c>
      <c r="B28602" s="196" t="s">
        <v>27525</v>
      </c>
    </row>
    <row r="28603" spans="1:2" ht="15" customHeight="1">
      <c r="A28603" s="5">
        <v>2408260014</v>
      </c>
      <c r="B28603" s="196" t="s">
        <v>27526</v>
      </c>
    </row>
    <row r="28604" spans="1:2" ht="15" customHeight="1">
      <c r="A28604" s="5">
        <v>2408260015</v>
      </c>
      <c r="B28604" s="196" t="s">
        <v>27527</v>
      </c>
    </row>
    <row r="28605" spans="1:2" ht="15" customHeight="1">
      <c r="A28605" s="5">
        <v>2408260016</v>
      </c>
      <c r="B28605" s="196" t="s">
        <v>27528</v>
      </c>
    </row>
    <row r="28606" spans="1:2" ht="15" customHeight="1">
      <c r="A28606" s="5">
        <v>2408260017</v>
      </c>
      <c r="B28606" s="196" t="s">
        <v>27529</v>
      </c>
    </row>
    <row r="28607" spans="1:2" ht="15" customHeight="1">
      <c r="A28607" s="5">
        <v>2408260018</v>
      </c>
      <c r="B28607" s="196" t="s">
        <v>27530</v>
      </c>
    </row>
    <row r="28608" spans="1:2" ht="15" customHeight="1">
      <c r="A28608" s="5">
        <v>2408260019</v>
      </c>
      <c r="B28608" s="196" t="s">
        <v>27531</v>
      </c>
    </row>
    <row r="28609" spans="1:2" ht="15" customHeight="1">
      <c r="A28609" s="5">
        <v>2408260020</v>
      </c>
      <c r="B28609" s="196" t="s">
        <v>27532</v>
      </c>
    </row>
    <row r="28610" spans="1:2" ht="15" customHeight="1">
      <c r="A28610" s="5">
        <v>2408260021</v>
      </c>
      <c r="B28610" s="196" t="s">
        <v>27533</v>
      </c>
    </row>
    <row r="28611" spans="1:2" ht="15" customHeight="1">
      <c r="A28611" s="5">
        <v>2408260022</v>
      </c>
      <c r="B28611" s="196" t="s">
        <v>27534</v>
      </c>
    </row>
    <row r="28612" spans="1:2" ht="15" customHeight="1">
      <c r="A28612" s="5">
        <v>2408260023</v>
      </c>
      <c r="B28612" s="196" t="s">
        <v>27535</v>
      </c>
    </row>
    <row r="28613" spans="1:2" ht="15" customHeight="1">
      <c r="A28613" s="5">
        <v>2408260024</v>
      </c>
      <c r="B28613" s="196" t="s">
        <v>27536</v>
      </c>
    </row>
    <row r="28614" spans="1:2" ht="15" customHeight="1">
      <c r="A28614" s="5">
        <v>2408260025</v>
      </c>
      <c r="B28614" s="196" t="s">
        <v>27537</v>
      </c>
    </row>
    <row r="28615" spans="1:2" ht="15" customHeight="1">
      <c r="A28615" s="5">
        <v>2408260026</v>
      </c>
      <c r="B28615" s="196" t="s">
        <v>27538</v>
      </c>
    </row>
    <row r="28616" spans="1:2" ht="15" customHeight="1">
      <c r="A28616" s="5">
        <v>2408260027</v>
      </c>
      <c r="B28616" s="196" t="s">
        <v>27539</v>
      </c>
    </row>
    <row r="28617" spans="1:2" ht="15" customHeight="1">
      <c r="A28617" s="5">
        <v>2408260028</v>
      </c>
      <c r="B28617" s="196" t="s">
        <v>27540</v>
      </c>
    </row>
    <row r="28618" spans="1:2" ht="15" customHeight="1">
      <c r="A28618" s="5">
        <v>2408260029</v>
      </c>
      <c r="B28618" s="196" t="s">
        <v>27541</v>
      </c>
    </row>
    <row r="28619" spans="1:2" ht="15" customHeight="1">
      <c r="A28619" s="5">
        <v>2408260030</v>
      </c>
      <c r="B28619" s="196" t="s">
        <v>27542</v>
      </c>
    </row>
    <row r="28620" spans="1:2" ht="15" customHeight="1">
      <c r="A28620" s="5">
        <v>2408260031</v>
      </c>
      <c r="B28620" s="196" t="s">
        <v>27543</v>
      </c>
    </row>
    <row r="28621" spans="1:2" ht="15" customHeight="1">
      <c r="A28621" s="5">
        <v>2408260032</v>
      </c>
      <c r="B28621" s="196" t="s">
        <v>27544</v>
      </c>
    </row>
    <row r="28622" spans="1:2" ht="15" customHeight="1">
      <c r="A28622" s="5">
        <v>2408260033</v>
      </c>
      <c r="B28622" s="196" t="s">
        <v>27545</v>
      </c>
    </row>
    <row r="28623" spans="1:2" ht="15" customHeight="1">
      <c r="A28623" s="5">
        <v>2408260034</v>
      </c>
      <c r="B28623" s="196" t="s">
        <v>27546</v>
      </c>
    </row>
    <row r="28624" spans="1:2" ht="15" customHeight="1">
      <c r="A28624" s="5">
        <v>2408260035</v>
      </c>
      <c r="B28624" s="196" t="s">
        <v>27547</v>
      </c>
    </row>
    <row r="28625" spans="1:2" ht="15" customHeight="1">
      <c r="A28625" s="5">
        <v>2408260036</v>
      </c>
      <c r="B28625" s="196" t="s">
        <v>27548</v>
      </c>
    </row>
    <row r="28626" spans="1:2" ht="15" customHeight="1">
      <c r="A28626" s="5">
        <v>2408260037</v>
      </c>
      <c r="B28626" s="196" t="s">
        <v>27549</v>
      </c>
    </row>
    <row r="28627" spans="1:2" ht="15" customHeight="1">
      <c r="A28627" s="5">
        <v>2408260038</v>
      </c>
      <c r="B28627" s="196" t="s">
        <v>27550</v>
      </c>
    </row>
    <row r="28628" spans="1:2" ht="15" customHeight="1">
      <c r="A28628" s="5">
        <v>2408260039</v>
      </c>
      <c r="B28628" s="196" t="s">
        <v>27551</v>
      </c>
    </row>
    <row r="28629" spans="1:2" ht="15" customHeight="1">
      <c r="A28629" s="5">
        <v>2408260040</v>
      </c>
      <c r="B28629" s="196" t="s">
        <v>27552</v>
      </c>
    </row>
    <row r="28630" spans="1:2" ht="15" customHeight="1">
      <c r="A28630" s="5">
        <v>2408260041</v>
      </c>
      <c r="B28630" s="196" t="s">
        <v>27553</v>
      </c>
    </row>
    <row r="28631" spans="1:2" ht="15" customHeight="1">
      <c r="A28631" s="5">
        <v>2408260042</v>
      </c>
      <c r="B28631" s="196" t="s">
        <v>27554</v>
      </c>
    </row>
    <row r="28632" spans="1:2" ht="15" customHeight="1">
      <c r="A28632" s="5">
        <v>2408260043</v>
      </c>
      <c r="B28632" s="196" t="s">
        <v>27555</v>
      </c>
    </row>
    <row r="28633" spans="1:2" ht="15" customHeight="1">
      <c r="A28633" s="5">
        <v>2408260044</v>
      </c>
      <c r="B28633" s="196" t="s">
        <v>27556</v>
      </c>
    </row>
    <row r="28634" spans="1:2" ht="15" customHeight="1">
      <c r="A28634" s="5">
        <v>2408260045</v>
      </c>
      <c r="B28634" s="196" t="s">
        <v>27557</v>
      </c>
    </row>
    <row r="28635" spans="1:2" ht="15" customHeight="1">
      <c r="A28635" s="5">
        <v>2408260047</v>
      </c>
      <c r="B28635" s="196" t="s">
        <v>27558</v>
      </c>
    </row>
    <row r="28636" spans="1:2" ht="15" customHeight="1">
      <c r="A28636" s="5">
        <v>2408260048</v>
      </c>
      <c r="B28636" s="196" t="s">
        <v>27559</v>
      </c>
    </row>
    <row r="28637" spans="1:2" ht="15" customHeight="1">
      <c r="A28637" s="5">
        <v>2408260049</v>
      </c>
      <c r="B28637" s="196" t="s">
        <v>27560</v>
      </c>
    </row>
    <row r="28638" spans="1:2" ht="15" customHeight="1">
      <c r="A28638" s="5">
        <v>2408260050</v>
      </c>
      <c r="B28638" s="196" t="s">
        <v>27561</v>
      </c>
    </row>
    <row r="28639" spans="1:2" ht="15" customHeight="1">
      <c r="A28639" s="5">
        <v>2408260051</v>
      </c>
      <c r="B28639" s="196" t="s">
        <v>27562</v>
      </c>
    </row>
    <row r="28640" spans="1:2" ht="15" customHeight="1">
      <c r="A28640" s="5">
        <v>2408260052</v>
      </c>
      <c r="B28640" s="196" t="s">
        <v>27563</v>
      </c>
    </row>
    <row r="28641" spans="1:2" ht="15" customHeight="1">
      <c r="A28641" s="5">
        <v>2408260054</v>
      </c>
      <c r="B28641" s="196" t="s">
        <v>27564</v>
      </c>
    </row>
    <row r="28642" spans="1:2" ht="15" customHeight="1">
      <c r="A28642" s="5">
        <v>2408260055</v>
      </c>
      <c r="B28642" s="196" t="s">
        <v>27565</v>
      </c>
    </row>
    <row r="28643" spans="1:2" ht="15" customHeight="1">
      <c r="A28643" s="5">
        <v>2408260056</v>
      </c>
      <c r="B28643" s="196" t="s">
        <v>27566</v>
      </c>
    </row>
    <row r="28644" spans="1:2" ht="15" customHeight="1">
      <c r="A28644" s="5">
        <v>2408260057</v>
      </c>
      <c r="B28644" s="196" t="s">
        <v>27567</v>
      </c>
    </row>
    <row r="28645" spans="1:2" ht="15" customHeight="1">
      <c r="A28645" s="5">
        <v>2408260058</v>
      </c>
      <c r="B28645" s="196" t="s">
        <v>27568</v>
      </c>
    </row>
    <row r="28646" spans="1:2" ht="15" customHeight="1">
      <c r="A28646" s="5">
        <v>2408260059</v>
      </c>
      <c r="B28646" s="196" t="s">
        <v>27569</v>
      </c>
    </row>
    <row r="28647" spans="1:2" ht="15" customHeight="1">
      <c r="A28647" s="5">
        <v>2408260060</v>
      </c>
      <c r="B28647" s="196" t="s">
        <v>27570</v>
      </c>
    </row>
    <row r="28648" spans="1:2" ht="15" customHeight="1">
      <c r="A28648" s="5">
        <v>2408260061</v>
      </c>
      <c r="B28648" s="196" t="s">
        <v>27571</v>
      </c>
    </row>
    <row r="28649" spans="1:2" ht="15" customHeight="1">
      <c r="A28649" s="5">
        <v>2408260062</v>
      </c>
      <c r="B28649" s="196" t="s">
        <v>27572</v>
      </c>
    </row>
    <row r="28650" spans="1:2" ht="15" customHeight="1">
      <c r="A28650" s="5">
        <v>2408260063</v>
      </c>
      <c r="B28650" s="196" t="s">
        <v>27573</v>
      </c>
    </row>
    <row r="28651" spans="1:2" ht="15" customHeight="1">
      <c r="A28651" s="5">
        <v>2408260064</v>
      </c>
      <c r="B28651" s="196" t="s">
        <v>3037</v>
      </c>
    </row>
    <row r="28652" spans="1:2" ht="15" customHeight="1">
      <c r="A28652" s="5">
        <v>2408260065</v>
      </c>
      <c r="B28652" s="196" t="s">
        <v>27574</v>
      </c>
    </row>
    <row r="28653" spans="1:2" ht="15" customHeight="1">
      <c r="A28653" s="5">
        <v>2408260066</v>
      </c>
      <c r="B28653" s="196" t="s">
        <v>27575</v>
      </c>
    </row>
    <row r="28654" spans="1:2" ht="15" customHeight="1">
      <c r="A28654" s="5">
        <v>2408260067</v>
      </c>
      <c r="B28654" s="196" t="s">
        <v>27576</v>
      </c>
    </row>
    <row r="28655" spans="1:2" ht="15" customHeight="1">
      <c r="A28655" s="5">
        <v>2408260068</v>
      </c>
      <c r="B28655" s="196" t="s">
        <v>27577</v>
      </c>
    </row>
    <row r="28656" spans="1:2" ht="15" customHeight="1">
      <c r="A28656" s="5">
        <v>2408260069</v>
      </c>
      <c r="B28656" s="196" t="s">
        <v>27578</v>
      </c>
    </row>
    <row r="28657" spans="1:2" ht="15" customHeight="1">
      <c r="A28657" s="5">
        <v>2408260070</v>
      </c>
      <c r="B28657" s="196" t="s">
        <v>27579</v>
      </c>
    </row>
    <row r="28658" spans="1:2" ht="15" customHeight="1">
      <c r="A28658" s="5">
        <v>2408260071</v>
      </c>
      <c r="B28658" s="196" t="s">
        <v>27580</v>
      </c>
    </row>
    <row r="28659" spans="1:2" ht="15" customHeight="1">
      <c r="A28659" s="5">
        <v>2408260072</v>
      </c>
      <c r="B28659" s="196" t="s">
        <v>27581</v>
      </c>
    </row>
    <row r="28660" spans="1:2" ht="15" customHeight="1">
      <c r="A28660" s="5">
        <v>2408260073</v>
      </c>
      <c r="B28660" s="196" t="s">
        <v>27582</v>
      </c>
    </row>
    <row r="28661" spans="1:2" ht="15" customHeight="1">
      <c r="A28661" s="5">
        <v>2408260074</v>
      </c>
      <c r="B28661" s="196" t="s">
        <v>27583</v>
      </c>
    </row>
    <row r="28662" spans="1:2" ht="15" customHeight="1">
      <c r="A28662" s="5">
        <v>2408260075</v>
      </c>
      <c r="B28662" s="196" t="s">
        <v>27584</v>
      </c>
    </row>
    <row r="28663" spans="1:2" ht="15" customHeight="1">
      <c r="A28663" s="5">
        <v>2408260076</v>
      </c>
      <c r="B28663" s="196" t="s">
        <v>27585</v>
      </c>
    </row>
    <row r="28664" spans="1:2" ht="15" customHeight="1">
      <c r="A28664" s="5">
        <v>2408260077</v>
      </c>
      <c r="B28664" s="196" t="s">
        <v>27586</v>
      </c>
    </row>
    <row r="28665" spans="1:2" ht="15" customHeight="1">
      <c r="A28665" s="5">
        <v>2408260078</v>
      </c>
      <c r="B28665" s="196" t="s">
        <v>27587</v>
      </c>
    </row>
    <row r="28666" spans="1:2" ht="15" customHeight="1">
      <c r="A28666" s="5">
        <v>2408260079</v>
      </c>
      <c r="B28666" s="196" t="s">
        <v>27588</v>
      </c>
    </row>
    <row r="28667" spans="1:2" ht="15" customHeight="1">
      <c r="A28667" s="5">
        <v>2408260080</v>
      </c>
      <c r="B28667" s="196" t="s">
        <v>27589</v>
      </c>
    </row>
    <row r="28668" spans="1:2" ht="15" customHeight="1">
      <c r="A28668" s="5">
        <v>2408260081</v>
      </c>
      <c r="B28668" s="196" t="s">
        <v>27590</v>
      </c>
    </row>
    <row r="28669" spans="1:2" ht="15" customHeight="1">
      <c r="A28669" s="5">
        <v>2408260082</v>
      </c>
      <c r="B28669" s="196" t="s">
        <v>27591</v>
      </c>
    </row>
    <row r="28670" spans="1:2" ht="15" customHeight="1">
      <c r="A28670" s="5">
        <v>2408260083</v>
      </c>
      <c r="B28670" s="196" t="s">
        <v>27592</v>
      </c>
    </row>
    <row r="28671" spans="1:2" ht="15" customHeight="1">
      <c r="A28671" s="5">
        <v>2408260084</v>
      </c>
      <c r="B28671" s="196" t="s">
        <v>27593</v>
      </c>
    </row>
    <row r="28672" spans="1:2" ht="15" customHeight="1">
      <c r="A28672" s="5">
        <v>2408260085</v>
      </c>
      <c r="B28672" s="196" t="s">
        <v>27594</v>
      </c>
    </row>
    <row r="28673" spans="1:2" ht="15" customHeight="1">
      <c r="A28673" s="5">
        <v>2408260086</v>
      </c>
      <c r="B28673" s="196" t="s">
        <v>27595</v>
      </c>
    </row>
    <row r="28674" spans="1:2" ht="15" customHeight="1">
      <c r="A28674" s="5">
        <v>2408260087</v>
      </c>
      <c r="B28674" s="196" t="s">
        <v>27596</v>
      </c>
    </row>
    <row r="28675" spans="1:2" ht="15" customHeight="1">
      <c r="A28675" s="5">
        <v>2408260088</v>
      </c>
      <c r="B28675" s="196" t="s">
        <v>27597</v>
      </c>
    </row>
    <row r="28676" spans="1:2" ht="15" customHeight="1">
      <c r="A28676" s="5">
        <v>2408260089</v>
      </c>
      <c r="B28676" s="196" t="s">
        <v>27598</v>
      </c>
    </row>
    <row r="28677" spans="1:2" ht="15" customHeight="1">
      <c r="A28677" s="5">
        <v>2408260090</v>
      </c>
      <c r="B28677" s="196" t="s">
        <v>27599</v>
      </c>
    </row>
    <row r="28678" spans="1:2" ht="15" customHeight="1">
      <c r="A28678" s="5">
        <v>2408260091</v>
      </c>
      <c r="B28678" s="196" t="s">
        <v>27600</v>
      </c>
    </row>
    <row r="28679" spans="1:2" ht="15" customHeight="1">
      <c r="A28679" s="5">
        <v>2408260092</v>
      </c>
      <c r="B28679" s="196" t="s">
        <v>27601</v>
      </c>
    </row>
    <row r="28680" spans="1:2" ht="15" customHeight="1">
      <c r="A28680" s="5">
        <v>2408260093</v>
      </c>
      <c r="B28680" s="196" t="s">
        <v>27602</v>
      </c>
    </row>
    <row r="28681" spans="1:2" ht="15" customHeight="1">
      <c r="A28681" s="5">
        <v>2408260094</v>
      </c>
      <c r="B28681" s="196" t="s">
        <v>27603</v>
      </c>
    </row>
    <row r="28682" spans="1:2" ht="15" customHeight="1">
      <c r="A28682" s="5">
        <v>2408260095</v>
      </c>
      <c r="B28682" s="196" t="s">
        <v>27604</v>
      </c>
    </row>
    <row r="28683" spans="1:2" ht="15" customHeight="1">
      <c r="A28683" s="5">
        <v>2408260096</v>
      </c>
      <c r="B28683" s="196" t="s">
        <v>27605</v>
      </c>
    </row>
    <row r="28684" spans="1:2" ht="15" customHeight="1">
      <c r="A28684" s="5">
        <v>2408260097</v>
      </c>
      <c r="B28684" s="196" t="s">
        <v>27606</v>
      </c>
    </row>
    <row r="28685" spans="1:2" ht="15" customHeight="1">
      <c r="A28685" s="5">
        <v>2408260098</v>
      </c>
      <c r="B28685" s="196" t="s">
        <v>27607</v>
      </c>
    </row>
    <row r="28686" spans="1:2" ht="15" customHeight="1">
      <c r="A28686" s="5">
        <v>2408260099</v>
      </c>
      <c r="B28686" s="196" t="s">
        <v>27608</v>
      </c>
    </row>
    <row r="28687" spans="1:2" ht="15" customHeight="1">
      <c r="A28687" s="5">
        <v>2408260100</v>
      </c>
      <c r="B28687" s="196" t="s">
        <v>27609</v>
      </c>
    </row>
    <row r="28688" spans="1:2" ht="15" customHeight="1">
      <c r="A28688" s="5">
        <v>2408260101</v>
      </c>
      <c r="B28688" s="196" t="s">
        <v>27610</v>
      </c>
    </row>
    <row r="28689" spans="1:2" ht="15" customHeight="1">
      <c r="A28689" s="5">
        <v>2408260102</v>
      </c>
      <c r="B28689" s="196" t="s">
        <v>27611</v>
      </c>
    </row>
    <row r="28690" spans="1:2" ht="15" customHeight="1">
      <c r="A28690" s="5">
        <v>2408260103</v>
      </c>
      <c r="B28690" s="196" t="s">
        <v>27612</v>
      </c>
    </row>
    <row r="28691" spans="1:2" ht="15" customHeight="1">
      <c r="A28691" s="5">
        <v>2408260104</v>
      </c>
      <c r="B28691" s="196" t="s">
        <v>27613</v>
      </c>
    </row>
    <row r="28692" spans="1:2" ht="15" customHeight="1">
      <c r="A28692" s="5">
        <v>2408260105</v>
      </c>
      <c r="B28692" s="196" t="s">
        <v>27614</v>
      </c>
    </row>
    <row r="28693" spans="1:2" ht="15" customHeight="1">
      <c r="A28693" s="5">
        <v>2408260106</v>
      </c>
      <c r="B28693" s="196" t="s">
        <v>27615</v>
      </c>
    </row>
    <row r="28694" spans="1:2" ht="15" customHeight="1">
      <c r="A28694" s="5">
        <v>2408260107</v>
      </c>
      <c r="B28694" s="196" t="s">
        <v>27616</v>
      </c>
    </row>
    <row r="28695" spans="1:2" ht="15" customHeight="1">
      <c r="A28695" s="5">
        <v>2408260108</v>
      </c>
      <c r="B28695" s="196" t="s">
        <v>27617</v>
      </c>
    </row>
    <row r="28696" spans="1:2" ht="15" customHeight="1">
      <c r="A28696" s="5">
        <v>2408260109</v>
      </c>
      <c r="B28696" s="196" t="s">
        <v>27618</v>
      </c>
    </row>
    <row r="28697" spans="1:2" ht="15" customHeight="1">
      <c r="A28697" s="5">
        <v>2408260110</v>
      </c>
      <c r="B28697" s="196" t="s">
        <v>27619</v>
      </c>
    </row>
    <row r="28698" spans="1:2" ht="15" customHeight="1">
      <c r="A28698" s="5">
        <v>2408260111</v>
      </c>
      <c r="B28698" s="196" t="s">
        <v>27620</v>
      </c>
    </row>
    <row r="28699" spans="1:2" ht="15" customHeight="1">
      <c r="A28699" s="5">
        <v>2408260112</v>
      </c>
      <c r="B28699" s="196" t="s">
        <v>27621</v>
      </c>
    </row>
    <row r="28700" spans="1:2" ht="15" customHeight="1">
      <c r="A28700" s="5">
        <v>2408260113</v>
      </c>
      <c r="B28700" s="196" t="s">
        <v>27622</v>
      </c>
    </row>
    <row r="28701" spans="1:2" ht="15" customHeight="1">
      <c r="A28701" s="5">
        <v>2408260114</v>
      </c>
      <c r="B28701" s="196" t="s">
        <v>27623</v>
      </c>
    </row>
    <row r="28702" spans="1:2" ht="15" customHeight="1">
      <c r="A28702" s="5">
        <v>2408260115</v>
      </c>
      <c r="B28702" s="196" t="s">
        <v>27624</v>
      </c>
    </row>
    <row r="28703" spans="1:2" ht="15" customHeight="1">
      <c r="A28703" s="5">
        <v>2408260116</v>
      </c>
      <c r="B28703" s="196" t="s">
        <v>27625</v>
      </c>
    </row>
    <row r="28704" spans="1:2" ht="15" customHeight="1">
      <c r="A28704" s="5">
        <v>2408260117</v>
      </c>
      <c r="B28704" s="196" t="s">
        <v>27626</v>
      </c>
    </row>
    <row r="28705" spans="1:2" ht="15" customHeight="1">
      <c r="A28705" s="5">
        <v>2408260118</v>
      </c>
      <c r="B28705" s="196" t="s">
        <v>27627</v>
      </c>
    </row>
    <row r="28706" spans="1:2" ht="15" customHeight="1">
      <c r="A28706" s="5">
        <v>2408260119</v>
      </c>
      <c r="B28706" s="196" t="s">
        <v>27628</v>
      </c>
    </row>
    <row r="28707" spans="1:2" ht="15" customHeight="1">
      <c r="A28707" s="5">
        <v>2408260120</v>
      </c>
      <c r="B28707" s="196" t="s">
        <v>27629</v>
      </c>
    </row>
    <row r="28708" spans="1:2" ht="15" customHeight="1">
      <c r="A28708" s="5">
        <v>2408260121</v>
      </c>
      <c r="B28708" s="196" t="s">
        <v>27630</v>
      </c>
    </row>
    <row r="28709" spans="1:2" ht="15" customHeight="1">
      <c r="A28709" s="5">
        <v>2408260122</v>
      </c>
      <c r="B28709" s="196" t="s">
        <v>27631</v>
      </c>
    </row>
    <row r="28710" spans="1:2" ht="15" customHeight="1">
      <c r="A28710" s="5">
        <v>2408260123</v>
      </c>
      <c r="B28710" s="196" t="s">
        <v>27632</v>
      </c>
    </row>
    <row r="28711" spans="1:2" ht="15" customHeight="1">
      <c r="A28711" s="5">
        <v>2408260124</v>
      </c>
      <c r="B28711" s="196" t="s">
        <v>27633</v>
      </c>
    </row>
    <row r="28712" spans="1:2" ht="15" customHeight="1">
      <c r="A28712" s="5">
        <v>2408260125</v>
      </c>
      <c r="B28712" s="196" t="s">
        <v>27634</v>
      </c>
    </row>
    <row r="28713" spans="1:2" ht="15" customHeight="1">
      <c r="A28713" s="5">
        <v>2408260126</v>
      </c>
      <c r="B28713" s="196" t="s">
        <v>27635</v>
      </c>
    </row>
    <row r="28714" spans="1:2" ht="15" customHeight="1">
      <c r="A28714" s="5">
        <v>2408260127</v>
      </c>
      <c r="B28714" s="196" t="s">
        <v>27636</v>
      </c>
    </row>
    <row r="28715" spans="1:2" ht="15" customHeight="1">
      <c r="A28715" s="5">
        <v>2408260128</v>
      </c>
      <c r="B28715" s="196" t="s">
        <v>27637</v>
      </c>
    </row>
    <row r="28716" spans="1:2" ht="15" customHeight="1">
      <c r="A28716" s="5">
        <v>2408260129</v>
      </c>
      <c r="B28716" s="196" t="s">
        <v>27638</v>
      </c>
    </row>
    <row r="28717" spans="1:2" ht="15" customHeight="1">
      <c r="A28717" s="5">
        <v>2408260130</v>
      </c>
      <c r="B28717" s="196" t="s">
        <v>27639</v>
      </c>
    </row>
    <row r="28718" spans="1:2" ht="15" customHeight="1">
      <c r="A28718" s="5">
        <v>2408260131</v>
      </c>
      <c r="B28718" s="196" t="s">
        <v>27640</v>
      </c>
    </row>
    <row r="28719" spans="1:2" ht="15" customHeight="1">
      <c r="A28719" s="5">
        <v>2408260132</v>
      </c>
      <c r="B28719" s="196" t="s">
        <v>27641</v>
      </c>
    </row>
    <row r="28720" spans="1:2" ht="15" customHeight="1">
      <c r="A28720" s="5">
        <v>2408260133</v>
      </c>
      <c r="B28720" s="196" t="s">
        <v>27642</v>
      </c>
    </row>
    <row r="28721" spans="1:2" ht="15" customHeight="1">
      <c r="A28721" s="5">
        <v>2408260134</v>
      </c>
      <c r="B28721" s="196" t="s">
        <v>27643</v>
      </c>
    </row>
    <row r="28722" spans="1:2" ht="15" customHeight="1">
      <c r="A28722" s="5">
        <v>2408260135</v>
      </c>
      <c r="B28722" s="196" t="s">
        <v>27644</v>
      </c>
    </row>
    <row r="28723" spans="1:2" ht="15" customHeight="1">
      <c r="A28723" s="5">
        <v>2408260136</v>
      </c>
      <c r="B28723" s="196" t="s">
        <v>27645</v>
      </c>
    </row>
    <row r="28724" spans="1:2" ht="15" customHeight="1">
      <c r="A28724" s="5">
        <v>2408260137</v>
      </c>
      <c r="B28724" s="196" t="s">
        <v>27646</v>
      </c>
    </row>
    <row r="28725" spans="1:2" ht="15" customHeight="1">
      <c r="A28725" s="5">
        <v>2408260138</v>
      </c>
      <c r="B28725" s="196" t="s">
        <v>27647</v>
      </c>
    </row>
    <row r="28726" spans="1:2" ht="15" customHeight="1">
      <c r="A28726" s="5">
        <v>2408260139</v>
      </c>
      <c r="B28726" s="196" t="s">
        <v>27648</v>
      </c>
    </row>
    <row r="28727" spans="1:2" ht="15" customHeight="1">
      <c r="A28727" s="5">
        <v>2408260140</v>
      </c>
      <c r="B28727" s="196" t="s">
        <v>27649</v>
      </c>
    </row>
    <row r="28728" spans="1:2" ht="15" customHeight="1">
      <c r="A28728" s="5">
        <v>2408260141</v>
      </c>
      <c r="B28728" s="196" t="s">
        <v>27650</v>
      </c>
    </row>
    <row r="28729" spans="1:2" ht="15" customHeight="1">
      <c r="A28729" s="5">
        <v>2408260142</v>
      </c>
      <c r="B28729" s="196" t="s">
        <v>27651</v>
      </c>
    </row>
    <row r="28730" spans="1:2" ht="15" customHeight="1">
      <c r="A28730" s="5">
        <v>2408260143</v>
      </c>
      <c r="B28730" s="196" t="s">
        <v>27652</v>
      </c>
    </row>
    <row r="28731" spans="1:2" ht="15" customHeight="1">
      <c r="A28731" s="5">
        <v>2408260144</v>
      </c>
      <c r="B28731" s="196" t="s">
        <v>27653</v>
      </c>
    </row>
    <row r="28732" spans="1:2" ht="15" customHeight="1">
      <c r="A28732" s="5">
        <v>2408260145</v>
      </c>
      <c r="B28732" s="196" t="s">
        <v>27654</v>
      </c>
    </row>
    <row r="28733" spans="1:2" ht="15" customHeight="1">
      <c r="A28733" s="5">
        <v>2408260146</v>
      </c>
      <c r="B28733" s="196" t="s">
        <v>27655</v>
      </c>
    </row>
    <row r="28734" spans="1:2" ht="15" customHeight="1">
      <c r="A28734" s="5">
        <v>2408260147</v>
      </c>
      <c r="B28734" s="196" t="s">
        <v>27656</v>
      </c>
    </row>
    <row r="28735" spans="1:2" ht="15" customHeight="1">
      <c r="A28735" s="5">
        <v>2408260148</v>
      </c>
      <c r="B28735" s="196" t="s">
        <v>27657</v>
      </c>
    </row>
    <row r="28736" spans="1:2" ht="15" customHeight="1">
      <c r="A28736" s="5">
        <v>2408260149</v>
      </c>
      <c r="B28736" s="196" t="s">
        <v>27658</v>
      </c>
    </row>
    <row r="28737" spans="1:2" ht="15" customHeight="1">
      <c r="A28737" s="5">
        <v>2408260150</v>
      </c>
      <c r="B28737" s="196" t="s">
        <v>27659</v>
      </c>
    </row>
    <row r="28738" spans="1:2" ht="15" customHeight="1">
      <c r="A28738" s="5">
        <v>2408260151</v>
      </c>
      <c r="B28738" s="196" t="s">
        <v>27660</v>
      </c>
    </row>
    <row r="28739" spans="1:2" ht="15" customHeight="1">
      <c r="A28739" s="5">
        <v>2408260153</v>
      </c>
      <c r="B28739" s="196" t="s">
        <v>27661</v>
      </c>
    </row>
    <row r="28740" spans="1:2" ht="15" customHeight="1">
      <c r="A28740" s="5">
        <v>2408260154</v>
      </c>
      <c r="B28740" s="196" t="s">
        <v>27662</v>
      </c>
    </row>
    <row r="28741" spans="1:2" ht="15" customHeight="1">
      <c r="A28741" s="5">
        <v>2408260155</v>
      </c>
      <c r="B28741" s="196" t="s">
        <v>27663</v>
      </c>
    </row>
    <row r="28742" spans="1:2" ht="15" customHeight="1">
      <c r="A28742" s="5">
        <v>2408260156</v>
      </c>
      <c r="B28742" s="196" t="s">
        <v>27664</v>
      </c>
    </row>
    <row r="28743" spans="1:2" ht="15" customHeight="1">
      <c r="A28743" s="5">
        <v>2408260157</v>
      </c>
      <c r="B28743" s="196" t="s">
        <v>27665</v>
      </c>
    </row>
    <row r="28744" spans="1:2" ht="15" customHeight="1">
      <c r="A28744" s="5">
        <v>2408260159</v>
      </c>
      <c r="B28744" s="196" t="s">
        <v>27666</v>
      </c>
    </row>
    <row r="28745" spans="1:2" ht="15" customHeight="1">
      <c r="A28745" s="5">
        <v>2408260160</v>
      </c>
      <c r="B28745" s="196" t="s">
        <v>27667</v>
      </c>
    </row>
    <row r="28746" spans="1:2" ht="15" customHeight="1">
      <c r="A28746" s="5">
        <v>2408260161</v>
      </c>
      <c r="B28746" s="196" t="s">
        <v>27668</v>
      </c>
    </row>
    <row r="28747" spans="1:2" ht="15" customHeight="1">
      <c r="A28747" s="5">
        <v>2408260162</v>
      </c>
      <c r="B28747" s="196" t="s">
        <v>27669</v>
      </c>
    </row>
    <row r="28748" spans="1:2" ht="15" customHeight="1">
      <c r="A28748" s="5">
        <v>2408260163</v>
      </c>
      <c r="B28748" s="196" t="s">
        <v>27670</v>
      </c>
    </row>
    <row r="28749" spans="1:2" ht="15" customHeight="1">
      <c r="A28749" s="5">
        <v>2408260164</v>
      </c>
      <c r="B28749" s="196" t="s">
        <v>27671</v>
      </c>
    </row>
    <row r="28750" spans="1:2" ht="15" customHeight="1">
      <c r="A28750" s="5">
        <v>2408260165</v>
      </c>
      <c r="B28750" s="196" t="s">
        <v>27672</v>
      </c>
    </row>
    <row r="28751" spans="1:2" ht="15" customHeight="1">
      <c r="A28751" s="5">
        <v>2408260166</v>
      </c>
      <c r="B28751" s="196" t="s">
        <v>27673</v>
      </c>
    </row>
    <row r="28752" spans="1:2" ht="15" customHeight="1">
      <c r="A28752" s="5">
        <v>2408260167</v>
      </c>
      <c r="B28752" s="196" t="s">
        <v>27674</v>
      </c>
    </row>
    <row r="28753" spans="1:2" ht="15" customHeight="1">
      <c r="A28753" s="5">
        <v>2408260168</v>
      </c>
      <c r="B28753" s="196" t="s">
        <v>27675</v>
      </c>
    </row>
    <row r="28754" spans="1:2" ht="15" customHeight="1">
      <c r="A28754" s="5">
        <v>2408260169</v>
      </c>
      <c r="B28754" s="196" t="s">
        <v>27676</v>
      </c>
    </row>
    <row r="28755" spans="1:2" ht="15" customHeight="1">
      <c r="A28755" s="5">
        <v>2408260170</v>
      </c>
      <c r="B28755" s="196" t="s">
        <v>27677</v>
      </c>
    </row>
    <row r="28756" spans="1:2" ht="15" customHeight="1">
      <c r="A28756" s="5">
        <v>2408260171</v>
      </c>
      <c r="B28756" s="196" t="s">
        <v>27678</v>
      </c>
    </row>
    <row r="28757" spans="1:2" ht="15" customHeight="1">
      <c r="A28757" s="5">
        <v>2408260172</v>
      </c>
      <c r="B28757" s="196" t="s">
        <v>27679</v>
      </c>
    </row>
    <row r="28758" spans="1:2" ht="15" customHeight="1">
      <c r="A28758" s="5">
        <v>2408260173</v>
      </c>
      <c r="B28758" s="196" t="s">
        <v>27680</v>
      </c>
    </row>
    <row r="28759" spans="1:2" ht="15" customHeight="1">
      <c r="A28759" s="5">
        <v>2408260174</v>
      </c>
      <c r="B28759" s="196" t="s">
        <v>27681</v>
      </c>
    </row>
    <row r="28760" spans="1:2" ht="15" customHeight="1">
      <c r="A28760" s="5">
        <v>2408260175</v>
      </c>
      <c r="B28760" s="196" t="s">
        <v>27682</v>
      </c>
    </row>
    <row r="28761" spans="1:2" ht="15" customHeight="1">
      <c r="A28761" s="5">
        <v>2408260176</v>
      </c>
      <c r="B28761" s="196" t="s">
        <v>27683</v>
      </c>
    </row>
    <row r="28762" spans="1:2" ht="15" customHeight="1">
      <c r="A28762" s="5">
        <v>2408260177</v>
      </c>
      <c r="B28762" s="196" t="s">
        <v>27684</v>
      </c>
    </row>
    <row r="28763" spans="1:2" ht="15" customHeight="1">
      <c r="A28763" s="5">
        <v>2408260178</v>
      </c>
      <c r="B28763" s="196" t="s">
        <v>27685</v>
      </c>
    </row>
    <row r="28764" spans="1:2" ht="15" customHeight="1">
      <c r="A28764" s="5">
        <v>2408260179</v>
      </c>
      <c r="B28764" s="196" t="s">
        <v>27686</v>
      </c>
    </row>
    <row r="28765" spans="1:2" ht="15" customHeight="1">
      <c r="A28765" s="5">
        <v>2408260180</v>
      </c>
      <c r="B28765" s="196" t="s">
        <v>27687</v>
      </c>
    </row>
    <row r="28766" spans="1:2" ht="15" customHeight="1">
      <c r="A28766" s="5">
        <v>2408260181</v>
      </c>
      <c r="B28766" s="196" t="s">
        <v>27688</v>
      </c>
    </row>
    <row r="28767" spans="1:2" ht="15" customHeight="1">
      <c r="A28767" s="5">
        <v>2408260182</v>
      </c>
      <c r="B28767" s="196" t="s">
        <v>27689</v>
      </c>
    </row>
    <row r="28768" spans="1:2" ht="15" customHeight="1">
      <c r="A28768" s="5">
        <v>2408260183</v>
      </c>
      <c r="B28768" s="196" t="s">
        <v>27690</v>
      </c>
    </row>
    <row r="28769" spans="1:2" ht="15" customHeight="1">
      <c r="A28769" s="5">
        <v>2408260184</v>
      </c>
      <c r="B28769" s="196" t="s">
        <v>27691</v>
      </c>
    </row>
    <row r="28770" spans="1:2" ht="15" customHeight="1">
      <c r="A28770" s="5">
        <v>2408260185</v>
      </c>
      <c r="B28770" s="196" t="s">
        <v>27692</v>
      </c>
    </row>
    <row r="28771" spans="1:2" ht="15" customHeight="1">
      <c r="A28771" s="5">
        <v>2408260186</v>
      </c>
      <c r="B28771" s="196" t="s">
        <v>5382</v>
      </c>
    </row>
    <row r="28772" spans="1:2" ht="15" customHeight="1">
      <c r="A28772" s="5">
        <v>2408260188</v>
      </c>
      <c r="B28772" s="196" t="s">
        <v>27693</v>
      </c>
    </row>
    <row r="28773" spans="1:2" ht="15" customHeight="1">
      <c r="A28773" s="5">
        <v>2408260189</v>
      </c>
      <c r="B28773" s="196" t="s">
        <v>27694</v>
      </c>
    </row>
    <row r="28774" spans="1:2" ht="15" customHeight="1">
      <c r="A28774" s="5">
        <v>2408260190</v>
      </c>
      <c r="B28774" s="196" t="s">
        <v>27695</v>
      </c>
    </row>
    <row r="28775" spans="1:2" ht="15" customHeight="1">
      <c r="A28775" s="5">
        <v>2408260191</v>
      </c>
      <c r="B28775" s="196" t="s">
        <v>27696</v>
      </c>
    </row>
    <row r="28776" spans="1:2" ht="15" customHeight="1">
      <c r="A28776" s="5">
        <v>2408260192</v>
      </c>
      <c r="B28776" s="196" t="s">
        <v>27697</v>
      </c>
    </row>
    <row r="28777" spans="1:2" ht="15" customHeight="1">
      <c r="A28777" s="5">
        <v>2408260193</v>
      </c>
      <c r="B28777" s="196" t="s">
        <v>27698</v>
      </c>
    </row>
    <row r="28778" spans="1:2" ht="15" customHeight="1">
      <c r="A28778" s="5">
        <v>2408260194</v>
      </c>
      <c r="B28778" s="196" t="s">
        <v>27699</v>
      </c>
    </row>
    <row r="28779" spans="1:2" ht="15" customHeight="1">
      <c r="A28779" s="5">
        <v>2408260195</v>
      </c>
      <c r="B28779" s="196" t="s">
        <v>27700</v>
      </c>
    </row>
    <row r="28780" spans="1:2" ht="15" customHeight="1">
      <c r="A28780" s="5">
        <v>2408260196</v>
      </c>
      <c r="B28780" s="196" t="s">
        <v>27701</v>
      </c>
    </row>
    <row r="28781" spans="1:2" ht="15" customHeight="1">
      <c r="A28781" s="5">
        <v>2408260197</v>
      </c>
      <c r="B28781" s="196" t="s">
        <v>27702</v>
      </c>
    </row>
    <row r="28782" spans="1:2" ht="15" customHeight="1">
      <c r="A28782" s="5">
        <v>2408260198</v>
      </c>
      <c r="B28782" s="196" t="s">
        <v>27703</v>
      </c>
    </row>
    <row r="28783" spans="1:2" ht="15" customHeight="1">
      <c r="A28783" s="5">
        <v>2408260199</v>
      </c>
      <c r="B28783" s="196" t="s">
        <v>27704</v>
      </c>
    </row>
    <row r="28784" spans="1:2" ht="15" customHeight="1">
      <c r="A28784" s="5">
        <v>2408260200</v>
      </c>
      <c r="B28784" s="196" t="s">
        <v>27705</v>
      </c>
    </row>
    <row r="28785" spans="1:2" ht="15" customHeight="1">
      <c r="A28785" s="5">
        <v>2408260201</v>
      </c>
      <c r="B28785" s="196" t="s">
        <v>27706</v>
      </c>
    </row>
    <row r="28786" spans="1:2" ht="15" customHeight="1">
      <c r="A28786" s="5">
        <v>2408260202</v>
      </c>
      <c r="B28786" s="196" t="s">
        <v>27707</v>
      </c>
    </row>
    <row r="28787" spans="1:2" ht="15" customHeight="1">
      <c r="A28787" s="5">
        <v>2408260203</v>
      </c>
      <c r="B28787" s="196" t="s">
        <v>27708</v>
      </c>
    </row>
    <row r="28788" spans="1:2" ht="15" customHeight="1">
      <c r="A28788" s="5">
        <v>2408260204</v>
      </c>
      <c r="B28788" s="196" t="s">
        <v>27709</v>
      </c>
    </row>
    <row r="28789" spans="1:2" ht="15" customHeight="1">
      <c r="A28789" s="5">
        <v>2408260206</v>
      </c>
      <c r="B28789" s="196" t="s">
        <v>27710</v>
      </c>
    </row>
    <row r="28790" spans="1:2" ht="15" customHeight="1">
      <c r="A28790" s="5">
        <v>2408260207</v>
      </c>
      <c r="B28790" s="196" t="s">
        <v>27711</v>
      </c>
    </row>
    <row r="28791" spans="1:2" ht="15" customHeight="1">
      <c r="A28791" s="5">
        <v>2408260208</v>
      </c>
      <c r="B28791" s="196" t="s">
        <v>27712</v>
      </c>
    </row>
    <row r="28792" spans="1:2" ht="15" customHeight="1">
      <c r="A28792" s="5">
        <v>2408260210</v>
      </c>
      <c r="B28792" s="196" t="s">
        <v>27713</v>
      </c>
    </row>
    <row r="28793" spans="1:2" ht="15" customHeight="1">
      <c r="A28793" s="5">
        <v>2408260211</v>
      </c>
      <c r="B28793" s="196" t="s">
        <v>27714</v>
      </c>
    </row>
    <row r="28794" spans="1:2" ht="15" customHeight="1">
      <c r="A28794" s="5">
        <v>2408260212</v>
      </c>
      <c r="B28794" s="196" t="s">
        <v>27715</v>
      </c>
    </row>
    <row r="28795" spans="1:2" ht="15" customHeight="1">
      <c r="A28795" s="5">
        <v>2408260213</v>
      </c>
      <c r="B28795" s="196" t="s">
        <v>27716</v>
      </c>
    </row>
    <row r="28796" spans="1:2" ht="15" customHeight="1">
      <c r="A28796" s="5">
        <v>2408260214</v>
      </c>
      <c r="B28796" s="196" t="s">
        <v>27717</v>
      </c>
    </row>
    <row r="28797" spans="1:2" ht="15" customHeight="1">
      <c r="A28797" s="5">
        <v>2408260215</v>
      </c>
      <c r="B28797" s="196" t="s">
        <v>27718</v>
      </c>
    </row>
    <row r="28798" spans="1:2" ht="15" customHeight="1">
      <c r="A28798" s="5">
        <v>2408260216</v>
      </c>
      <c r="B28798" s="196" t="s">
        <v>27719</v>
      </c>
    </row>
    <row r="28799" spans="1:2" ht="15" customHeight="1">
      <c r="A28799" s="5">
        <v>2408260217</v>
      </c>
      <c r="B28799" s="196" t="s">
        <v>27720</v>
      </c>
    </row>
    <row r="28800" spans="1:2" ht="15" customHeight="1">
      <c r="A28800" s="5">
        <v>2408260218</v>
      </c>
      <c r="B28800" s="196" t="s">
        <v>27721</v>
      </c>
    </row>
    <row r="28801" spans="1:2" ht="15" customHeight="1">
      <c r="A28801" s="5">
        <v>2408260219</v>
      </c>
      <c r="B28801" s="196" t="s">
        <v>27722</v>
      </c>
    </row>
    <row r="28802" spans="1:2" ht="15" customHeight="1">
      <c r="A28802" s="5">
        <v>2408260220</v>
      </c>
      <c r="B28802" s="196" t="s">
        <v>27723</v>
      </c>
    </row>
    <row r="28803" spans="1:2" ht="15" customHeight="1">
      <c r="A28803" s="5">
        <v>2408260221</v>
      </c>
      <c r="B28803" s="196" t="s">
        <v>25289</v>
      </c>
    </row>
    <row r="28804" spans="1:2" ht="15" customHeight="1">
      <c r="A28804" s="5">
        <v>2408260222</v>
      </c>
      <c r="B28804" s="196" t="s">
        <v>27724</v>
      </c>
    </row>
    <row r="28805" spans="1:2" ht="15" customHeight="1">
      <c r="A28805" s="5">
        <v>2408260223</v>
      </c>
      <c r="B28805" s="196" t="s">
        <v>27725</v>
      </c>
    </row>
    <row r="28806" spans="1:2" ht="15" customHeight="1">
      <c r="A28806" s="5">
        <v>2408260224</v>
      </c>
      <c r="B28806" s="196" t="s">
        <v>27726</v>
      </c>
    </row>
    <row r="28807" spans="1:2" ht="15" customHeight="1">
      <c r="A28807" s="5">
        <v>2408260225</v>
      </c>
      <c r="B28807" s="196" t="s">
        <v>27727</v>
      </c>
    </row>
    <row r="28808" spans="1:2" ht="15" customHeight="1">
      <c r="A28808" s="5">
        <v>2408260226</v>
      </c>
      <c r="B28808" s="196" t="s">
        <v>27728</v>
      </c>
    </row>
    <row r="28809" spans="1:2" ht="15" customHeight="1">
      <c r="A28809" s="5">
        <v>2408260227</v>
      </c>
      <c r="B28809" s="196" t="s">
        <v>27729</v>
      </c>
    </row>
    <row r="28810" spans="1:2" ht="15" customHeight="1">
      <c r="A28810" s="5">
        <v>2408260228</v>
      </c>
      <c r="B28810" s="196" t="s">
        <v>27730</v>
      </c>
    </row>
    <row r="28811" spans="1:2" ht="15" customHeight="1">
      <c r="A28811" s="5">
        <v>2408260229</v>
      </c>
      <c r="B28811" s="196" t="s">
        <v>27731</v>
      </c>
    </row>
    <row r="28812" spans="1:2" ht="15" customHeight="1">
      <c r="A28812" s="5">
        <v>2408260230</v>
      </c>
      <c r="B28812" s="196" t="s">
        <v>27732</v>
      </c>
    </row>
    <row r="28813" spans="1:2" ht="15" customHeight="1">
      <c r="A28813" s="5">
        <v>2408260231</v>
      </c>
      <c r="B28813" s="196" t="s">
        <v>27733</v>
      </c>
    </row>
    <row r="28814" spans="1:2" ht="15" customHeight="1">
      <c r="A28814" s="5">
        <v>2408260232</v>
      </c>
      <c r="B28814" s="196" t="s">
        <v>27734</v>
      </c>
    </row>
    <row r="28815" spans="1:2" ht="15" customHeight="1">
      <c r="A28815" s="5">
        <v>2408260233</v>
      </c>
      <c r="B28815" s="196" t="s">
        <v>27735</v>
      </c>
    </row>
    <row r="28816" spans="1:2" ht="15" customHeight="1">
      <c r="A28816" s="5">
        <v>2408260234</v>
      </c>
      <c r="B28816" s="196" t="s">
        <v>27736</v>
      </c>
    </row>
    <row r="28817" spans="1:2" ht="15" customHeight="1">
      <c r="A28817" s="5">
        <v>2408260235</v>
      </c>
      <c r="B28817" s="196" t="s">
        <v>27737</v>
      </c>
    </row>
    <row r="28818" spans="1:2" ht="15" customHeight="1">
      <c r="A28818" s="5">
        <v>2408260236</v>
      </c>
      <c r="B28818" s="196" t="s">
        <v>27738</v>
      </c>
    </row>
    <row r="28819" spans="1:2" ht="15" customHeight="1">
      <c r="A28819" s="5">
        <v>2408260237</v>
      </c>
      <c r="B28819" s="196" t="s">
        <v>27739</v>
      </c>
    </row>
    <row r="28820" spans="1:2" ht="15" customHeight="1">
      <c r="A28820" s="5">
        <v>2408260238</v>
      </c>
      <c r="B28820" s="196" t="s">
        <v>27740</v>
      </c>
    </row>
    <row r="28821" spans="1:2" ht="15" customHeight="1">
      <c r="A28821" s="5">
        <v>2408260239</v>
      </c>
      <c r="B28821" s="196" t="s">
        <v>27741</v>
      </c>
    </row>
    <row r="28822" spans="1:2" ht="15" customHeight="1">
      <c r="A28822" s="5">
        <v>2408260240</v>
      </c>
      <c r="B28822" s="196" t="s">
        <v>27742</v>
      </c>
    </row>
    <row r="28823" spans="1:2" ht="15" customHeight="1">
      <c r="A28823" s="5">
        <v>2408260241</v>
      </c>
      <c r="B28823" s="196" t="s">
        <v>27743</v>
      </c>
    </row>
    <row r="28824" spans="1:2" ht="15" customHeight="1">
      <c r="A28824" s="5">
        <v>2408260242</v>
      </c>
      <c r="B28824" s="196" t="s">
        <v>27744</v>
      </c>
    </row>
    <row r="28825" spans="1:2" ht="15" customHeight="1">
      <c r="A28825" s="5">
        <v>2408260243</v>
      </c>
      <c r="B28825" s="196" t="s">
        <v>27745</v>
      </c>
    </row>
    <row r="28826" spans="1:2" ht="15" customHeight="1">
      <c r="A28826" s="5">
        <v>2408260244</v>
      </c>
      <c r="B28826" s="196" t="s">
        <v>27746</v>
      </c>
    </row>
    <row r="28827" spans="1:2" ht="15" customHeight="1">
      <c r="A28827" s="5">
        <v>2408260245</v>
      </c>
      <c r="B28827" s="196" t="s">
        <v>27747</v>
      </c>
    </row>
    <row r="28828" spans="1:2" ht="15" customHeight="1">
      <c r="A28828" s="5">
        <v>2408260247</v>
      </c>
      <c r="B28828" s="196" t="s">
        <v>27748</v>
      </c>
    </row>
    <row r="28829" spans="1:2" ht="15" customHeight="1">
      <c r="A28829" s="5">
        <v>2408260248</v>
      </c>
      <c r="B28829" s="196" t="s">
        <v>27749</v>
      </c>
    </row>
    <row r="28830" spans="1:2" ht="15" customHeight="1">
      <c r="A28830" s="5">
        <v>2408260249</v>
      </c>
      <c r="B28830" s="196" t="s">
        <v>27750</v>
      </c>
    </row>
    <row r="28831" spans="1:2" ht="15" customHeight="1">
      <c r="A28831" s="5">
        <v>2408260250</v>
      </c>
      <c r="B28831" s="196" t="s">
        <v>27751</v>
      </c>
    </row>
    <row r="28832" spans="1:2" ht="15" customHeight="1">
      <c r="A28832" s="5">
        <v>2408260251</v>
      </c>
      <c r="B28832" s="196" t="s">
        <v>27752</v>
      </c>
    </row>
    <row r="28833" spans="1:2" ht="15" customHeight="1">
      <c r="A28833" s="5">
        <v>2408260252</v>
      </c>
      <c r="B28833" s="196" t="s">
        <v>27753</v>
      </c>
    </row>
    <row r="28834" spans="1:2" ht="15" customHeight="1">
      <c r="A28834" s="5">
        <v>2408260253</v>
      </c>
      <c r="B28834" s="196" t="s">
        <v>27754</v>
      </c>
    </row>
    <row r="28835" spans="1:2" ht="15" customHeight="1">
      <c r="A28835" s="5">
        <v>2408260254</v>
      </c>
      <c r="B28835" s="196" t="s">
        <v>27755</v>
      </c>
    </row>
    <row r="28836" spans="1:2" ht="15" customHeight="1">
      <c r="A28836" s="5">
        <v>2408260255</v>
      </c>
      <c r="B28836" s="196" t="s">
        <v>27756</v>
      </c>
    </row>
    <row r="28837" spans="1:2" ht="15" customHeight="1">
      <c r="A28837" s="5">
        <v>2408260256</v>
      </c>
      <c r="B28837" s="196" t="s">
        <v>27757</v>
      </c>
    </row>
    <row r="28838" spans="1:2" ht="15" customHeight="1">
      <c r="A28838" s="5">
        <v>2408260257</v>
      </c>
      <c r="B28838" s="196" t="s">
        <v>27758</v>
      </c>
    </row>
    <row r="28839" spans="1:2" ht="15" customHeight="1">
      <c r="A28839" s="5">
        <v>2408260258</v>
      </c>
      <c r="B28839" s="196" t="s">
        <v>27759</v>
      </c>
    </row>
    <row r="28840" spans="1:2" ht="15" customHeight="1">
      <c r="A28840" s="5">
        <v>2408260259</v>
      </c>
      <c r="B28840" s="196" t="s">
        <v>27760</v>
      </c>
    </row>
    <row r="28841" spans="1:2" ht="15" customHeight="1">
      <c r="A28841" s="5">
        <v>2408260260</v>
      </c>
      <c r="B28841" s="196" t="s">
        <v>27761</v>
      </c>
    </row>
    <row r="28842" spans="1:2" ht="15" customHeight="1">
      <c r="A28842" s="5">
        <v>2408260261</v>
      </c>
      <c r="B28842" s="196" t="s">
        <v>27762</v>
      </c>
    </row>
    <row r="28843" spans="1:2" ht="15" customHeight="1">
      <c r="A28843" s="5">
        <v>2408260262</v>
      </c>
      <c r="B28843" s="196" t="s">
        <v>27763</v>
      </c>
    </row>
    <row r="28844" spans="1:2" ht="15" customHeight="1">
      <c r="A28844" s="5">
        <v>2408260263</v>
      </c>
      <c r="B28844" s="196" t="s">
        <v>27764</v>
      </c>
    </row>
    <row r="28845" spans="1:2" ht="15" customHeight="1">
      <c r="A28845" s="5">
        <v>2408260264</v>
      </c>
      <c r="B28845" s="196" t="s">
        <v>27765</v>
      </c>
    </row>
    <row r="28846" spans="1:2" ht="15" customHeight="1">
      <c r="A28846" s="5">
        <v>2408260265</v>
      </c>
      <c r="B28846" s="196" t="s">
        <v>27766</v>
      </c>
    </row>
    <row r="28847" spans="1:2" ht="15" customHeight="1">
      <c r="A28847" s="5">
        <v>2408260266</v>
      </c>
      <c r="B28847" s="196" t="s">
        <v>27767</v>
      </c>
    </row>
    <row r="28848" spans="1:2" ht="15" customHeight="1">
      <c r="A28848" s="5">
        <v>2408260267</v>
      </c>
      <c r="B28848" s="196" t="s">
        <v>27768</v>
      </c>
    </row>
    <row r="28849" spans="1:2" ht="15" customHeight="1">
      <c r="A28849" s="5">
        <v>2408260268</v>
      </c>
      <c r="B28849" s="196" t="s">
        <v>27769</v>
      </c>
    </row>
    <row r="28850" spans="1:2" ht="15" customHeight="1">
      <c r="A28850" s="5">
        <v>2408260269</v>
      </c>
      <c r="B28850" s="196" t="s">
        <v>27770</v>
      </c>
    </row>
    <row r="28851" spans="1:2" ht="15" customHeight="1">
      <c r="A28851" s="5">
        <v>2408260270</v>
      </c>
      <c r="B28851" s="196" t="s">
        <v>27771</v>
      </c>
    </row>
    <row r="28852" spans="1:2" ht="15" customHeight="1">
      <c r="A28852" s="5">
        <v>2408260271</v>
      </c>
      <c r="B28852" s="196" t="s">
        <v>27772</v>
      </c>
    </row>
    <row r="28853" spans="1:2" ht="15" customHeight="1">
      <c r="A28853" s="5">
        <v>2408270001</v>
      </c>
      <c r="B28853" s="196" t="s">
        <v>27773</v>
      </c>
    </row>
    <row r="28854" spans="1:2" ht="15" customHeight="1">
      <c r="A28854" s="5">
        <v>2408270002</v>
      </c>
      <c r="B28854" s="196" t="s">
        <v>27774</v>
      </c>
    </row>
    <row r="28855" spans="1:2" ht="15" customHeight="1">
      <c r="A28855" s="5">
        <v>2408270003</v>
      </c>
      <c r="B28855" s="196" t="s">
        <v>27775</v>
      </c>
    </row>
    <row r="28856" spans="1:2" ht="15" customHeight="1">
      <c r="A28856" s="5">
        <v>2408270004</v>
      </c>
      <c r="B28856" s="196" t="s">
        <v>21496</v>
      </c>
    </row>
    <row r="28857" spans="1:2" ht="15" customHeight="1">
      <c r="A28857" s="5">
        <v>2408270005</v>
      </c>
      <c r="B28857" s="196" t="s">
        <v>27776</v>
      </c>
    </row>
    <row r="28858" spans="1:2" ht="15" customHeight="1">
      <c r="A28858" s="5">
        <v>2408270006</v>
      </c>
      <c r="B28858" s="196" t="s">
        <v>27777</v>
      </c>
    </row>
    <row r="28859" spans="1:2" ht="15" customHeight="1">
      <c r="A28859" s="5">
        <v>2408270007</v>
      </c>
      <c r="B28859" s="196" t="s">
        <v>27778</v>
      </c>
    </row>
    <row r="28860" spans="1:2" ht="15" customHeight="1">
      <c r="A28860" s="5">
        <v>2408330001</v>
      </c>
      <c r="B28860" s="196" t="s">
        <v>27779</v>
      </c>
    </row>
    <row r="28861" spans="1:2" ht="15" customHeight="1">
      <c r="A28861" s="5">
        <v>2408330002</v>
      </c>
      <c r="B28861" s="196" t="s">
        <v>27780</v>
      </c>
    </row>
    <row r="28862" spans="1:2" ht="15" customHeight="1">
      <c r="A28862" s="5">
        <v>2408330003</v>
      </c>
      <c r="B28862" s="196" t="s">
        <v>27781</v>
      </c>
    </row>
    <row r="28863" spans="1:2" ht="15" customHeight="1">
      <c r="A28863" s="5">
        <v>2408330004</v>
      </c>
      <c r="B28863" s="196" t="s">
        <v>27782</v>
      </c>
    </row>
    <row r="28864" spans="1:2" ht="15" customHeight="1">
      <c r="A28864" s="5">
        <v>2408330005</v>
      </c>
      <c r="B28864" s="196" t="s">
        <v>27783</v>
      </c>
    </row>
    <row r="28865" spans="1:2" ht="15" customHeight="1">
      <c r="A28865" s="5">
        <v>2408330006</v>
      </c>
      <c r="B28865" s="196" t="s">
        <v>27784</v>
      </c>
    </row>
    <row r="28866" spans="1:2" ht="15" customHeight="1">
      <c r="A28866" s="5">
        <v>2408330007</v>
      </c>
      <c r="B28866" s="196" t="s">
        <v>27785</v>
      </c>
    </row>
    <row r="28867" spans="1:2" ht="15" customHeight="1">
      <c r="A28867" s="5">
        <v>2408330008</v>
      </c>
      <c r="B28867" s="196" t="s">
        <v>27786</v>
      </c>
    </row>
    <row r="28868" spans="1:2" ht="15" customHeight="1">
      <c r="A28868" s="5">
        <v>2408330009</v>
      </c>
      <c r="B28868" s="196" t="s">
        <v>27787</v>
      </c>
    </row>
    <row r="28869" spans="1:2" ht="15" customHeight="1">
      <c r="A28869" s="5">
        <v>2409010001</v>
      </c>
      <c r="B28869" s="196" t="s">
        <v>27788</v>
      </c>
    </row>
    <row r="28870" spans="1:2" ht="15" customHeight="1">
      <c r="A28870" s="5">
        <v>2409010002</v>
      </c>
      <c r="B28870" s="196" t="s">
        <v>27789</v>
      </c>
    </row>
    <row r="28871" spans="1:2" ht="15" customHeight="1">
      <c r="A28871" s="5">
        <v>2409010003</v>
      </c>
      <c r="B28871" s="196" t="s">
        <v>27790</v>
      </c>
    </row>
    <row r="28872" spans="1:2" ht="15" customHeight="1">
      <c r="A28872" s="5">
        <v>2409010004</v>
      </c>
      <c r="B28872" s="196" t="s">
        <v>27791</v>
      </c>
    </row>
    <row r="28873" spans="1:2" ht="15" customHeight="1">
      <c r="A28873" s="5">
        <v>2409010005</v>
      </c>
      <c r="B28873" s="196" t="s">
        <v>27792</v>
      </c>
    </row>
    <row r="28874" spans="1:2" ht="15" customHeight="1">
      <c r="A28874" s="5">
        <v>2409010006</v>
      </c>
      <c r="B28874" s="196" t="s">
        <v>27793</v>
      </c>
    </row>
    <row r="28875" spans="1:2" ht="15" customHeight="1">
      <c r="A28875" s="5">
        <v>2409010007</v>
      </c>
      <c r="B28875" s="196" t="s">
        <v>27794</v>
      </c>
    </row>
    <row r="28876" spans="1:2" ht="15" customHeight="1">
      <c r="A28876" s="5">
        <v>2409010008</v>
      </c>
      <c r="B28876" s="196" t="s">
        <v>27795</v>
      </c>
    </row>
    <row r="28877" spans="1:2" ht="15" customHeight="1">
      <c r="A28877" s="5">
        <v>2409010009</v>
      </c>
      <c r="B28877" s="196" t="s">
        <v>27796</v>
      </c>
    </row>
    <row r="28878" spans="1:2" ht="15" customHeight="1">
      <c r="A28878" s="5">
        <v>2409010010</v>
      </c>
      <c r="B28878" s="196" t="s">
        <v>27797</v>
      </c>
    </row>
    <row r="28879" spans="1:2" ht="15" customHeight="1">
      <c r="A28879" s="5">
        <v>2409010011</v>
      </c>
      <c r="B28879" s="196" t="s">
        <v>27798</v>
      </c>
    </row>
    <row r="28880" spans="1:2" ht="15" customHeight="1">
      <c r="A28880" s="5">
        <v>2409010012</v>
      </c>
      <c r="B28880" s="196" t="s">
        <v>27799</v>
      </c>
    </row>
    <row r="28881" spans="1:2" ht="15" customHeight="1">
      <c r="A28881" s="5">
        <v>2409010013</v>
      </c>
      <c r="B28881" s="196" t="s">
        <v>27800</v>
      </c>
    </row>
    <row r="28882" spans="1:2" ht="15" customHeight="1">
      <c r="A28882" s="5">
        <v>2409010014</v>
      </c>
      <c r="B28882" s="196" t="s">
        <v>27801</v>
      </c>
    </row>
    <row r="28883" spans="1:2" ht="15" customHeight="1">
      <c r="A28883" s="5">
        <v>2409010015</v>
      </c>
      <c r="B28883" s="196" t="s">
        <v>27802</v>
      </c>
    </row>
    <row r="28884" spans="1:2" ht="15" customHeight="1">
      <c r="A28884" s="5">
        <v>2409010016</v>
      </c>
      <c r="B28884" s="196" t="s">
        <v>27803</v>
      </c>
    </row>
    <row r="28885" spans="1:2" ht="15" customHeight="1">
      <c r="A28885" s="5">
        <v>2409010017</v>
      </c>
      <c r="B28885" s="196" t="s">
        <v>27804</v>
      </c>
    </row>
    <row r="28886" spans="1:2" ht="15" customHeight="1">
      <c r="A28886" s="5">
        <v>2409010018</v>
      </c>
      <c r="B28886" s="196" t="s">
        <v>27805</v>
      </c>
    </row>
    <row r="28887" spans="1:2" ht="15" customHeight="1">
      <c r="A28887" s="5">
        <v>2409010019</v>
      </c>
      <c r="B28887" s="196" t="s">
        <v>8759</v>
      </c>
    </row>
    <row r="28888" spans="1:2" ht="15" customHeight="1">
      <c r="A28888" s="5">
        <v>2409010020</v>
      </c>
      <c r="B28888" s="196" t="s">
        <v>27806</v>
      </c>
    </row>
    <row r="28889" spans="1:2" ht="15" customHeight="1">
      <c r="A28889" s="5">
        <v>2409010021</v>
      </c>
      <c r="B28889" s="196" t="s">
        <v>27807</v>
      </c>
    </row>
    <row r="28890" spans="1:2" ht="15" customHeight="1">
      <c r="A28890" s="5">
        <v>2409010022</v>
      </c>
      <c r="B28890" s="196" t="s">
        <v>27808</v>
      </c>
    </row>
    <row r="28891" spans="1:2" ht="15" customHeight="1">
      <c r="A28891" s="5">
        <v>2409010023</v>
      </c>
      <c r="B28891" s="196" t="s">
        <v>27809</v>
      </c>
    </row>
    <row r="28892" spans="1:2" ht="15" customHeight="1">
      <c r="A28892" s="5">
        <v>2409010024</v>
      </c>
      <c r="B28892" s="196" t="s">
        <v>27810</v>
      </c>
    </row>
    <row r="28893" spans="1:2" ht="15" customHeight="1">
      <c r="A28893" s="5">
        <v>2409010025</v>
      </c>
      <c r="B28893" s="196" t="s">
        <v>27811</v>
      </c>
    </row>
    <row r="28894" spans="1:2" ht="15" customHeight="1">
      <c r="A28894" s="5">
        <v>2409010026</v>
      </c>
      <c r="B28894" s="196" t="s">
        <v>27812</v>
      </c>
    </row>
    <row r="28895" spans="1:2" ht="15" customHeight="1">
      <c r="A28895" s="5">
        <v>2409010027</v>
      </c>
      <c r="B28895" s="196" t="s">
        <v>27813</v>
      </c>
    </row>
    <row r="28896" spans="1:2" ht="15" customHeight="1">
      <c r="A28896" s="5">
        <v>2409010028</v>
      </c>
      <c r="B28896" s="196" t="s">
        <v>256</v>
      </c>
    </row>
    <row r="28897" spans="1:2" ht="15" customHeight="1">
      <c r="A28897" s="5">
        <v>2409010029</v>
      </c>
      <c r="B28897" s="196" t="s">
        <v>27814</v>
      </c>
    </row>
    <row r="28898" spans="1:2" ht="15" customHeight="1">
      <c r="A28898" s="5">
        <v>2409010030</v>
      </c>
      <c r="B28898" s="196" t="s">
        <v>27815</v>
      </c>
    </row>
    <row r="28899" spans="1:2" ht="15" customHeight="1">
      <c r="A28899" s="5">
        <v>2409010031</v>
      </c>
      <c r="B28899" s="196" t="s">
        <v>27816</v>
      </c>
    </row>
    <row r="28900" spans="1:2" ht="15" customHeight="1">
      <c r="A28900" s="5">
        <v>2409010032</v>
      </c>
      <c r="B28900" s="196" t="s">
        <v>27817</v>
      </c>
    </row>
    <row r="28901" spans="1:2" ht="15" customHeight="1">
      <c r="A28901" s="5">
        <v>2409010033</v>
      </c>
      <c r="B28901" s="196" t="s">
        <v>27818</v>
      </c>
    </row>
    <row r="28902" spans="1:2" ht="15" customHeight="1">
      <c r="A28902" s="5">
        <v>2409010034</v>
      </c>
      <c r="B28902" s="196" t="s">
        <v>27819</v>
      </c>
    </row>
    <row r="28903" spans="1:2" ht="15" customHeight="1">
      <c r="A28903" s="5">
        <v>2409010035</v>
      </c>
      <c r="B28903" s="196" t="s">
        <v>27820</v>
      </c>
    </row>
    <row r="28904" spans="1:2" ht="15" customHeight="1">
      <c r="A28904" s="5">
        <v>2409010036</v>
      </c>
      <c r="B28904" s="196" t="s">
        <v>27821</v>
      </c>
    </row>
    <row r="28905" spans="1:2" ht="15" customHeight="1">
      <c r="A28905" s="5">
        <v>2409010037</v>
      </c>
      <c r="B28905" s="196" t="s">
        <v>27822</v>
      </c>
    </row>
    <row r="28906" spans="1:2" ht="15" customHeight="1">
      <c r="A28906" s="5">
        <v>2409010038</v>
      </c>
      <c r="B28906" s="196" t="s">
        <v>27823</v>
      </c>
    </row>
    <row r="28907" spans="1:2" ht="15" customHeight="1">
      <c r="A28907" s="5">
        <v>2409010039</v>
      </c>
      <c r="B28907" s="196" t="s">
        <v>27824</v>
      </c>
    </row>
    <row r="28908" spans="1:2" ht="15" customHeight="1">
      <c r="A28908" s="5">
        <v>2409010040</v>
      </c>
      <c r="B28908" s="196" t="s">
        <v>27825</v>
      </c>
    </row>
    <row r="28909" spans="1:2" ht="15" customHeight="1">
      <c r="A28909" s="5">
        <v>2409010041</v>
      </c>
      <c r="B28909" s="196" t="s">
        <v>27826</v>
      </c>
    </row>
    <row r="28910" spans="1:2" ht="15" customHeight="1">
      <c r="A28910" s="5">
        <v>2409010042</v>
      </c>
      <c r="B28910" s="196" t="s">
        <v>27827</v>
      </c>
    </row>
    <row r="28911" spans="1:2" ht="15" customHeight="1">
      <c r="A28911" s="5">
        <v>2409010043</v>
      </c>
      <c r="B28911" s="196" t="s">
        <v>27828</v>
      </c>
    </row>
    <row r="28912" spans="1:2" ht="15" customHeight="1">
      <c r="A28912" s="5">
        <v>2409010044</v>
      </c>
      <c r="B28912" s="196" t="s">
        <v>27829</v>
      </c>
    </row>
    <row r="28913" spans="1:2" ht="15" customHeight="1">
      <c r="A28913" s="5">
        <v>2409010045</v>
      </c>
      <c r="B28913" s="196" t="s">
        <v>27830</v>
      </c>
    </row>
    <row r="28914" spans="1:2" ht="15" customHeight="1">
      <c r="A28914" s="5">
        <v>2409010046</v>
      </c>
      <c r="B28914" s="196" t="s">
        <v>1619</v>
      </c>
    </row>
    <row r="28915" spans="1:2" ht="15" customHeight="1">
      <c r="A28915" s="5">
        <v>2409010047</v>
      </c>
      <c r="B28915" s="196" t="s">
        <v>27831</v>
      </c>
    </row>
    <row r="28916" spans="1:2" ht="15" customHeight="1">
      <c r="A28916" s="5">
        <v>2409010048</v>
      </c>
      <c r="B28916" s="196" t="s">
        <v>27832</v>
      </c>
    </row>
    <row r="28917" spans="1:2" ht="15" customHeight="1">
      <c r="A28917" s="5">
        <v>2409010049</v>
      </c>
      <c r="B28917" s="196" t="s">
        <v>27833</v>
      </c>
    </row>
    <row r="28918" spans="1:2" ht="15" customHeight="1">
      <c r="A28918" s="5">
        <v>2409010050</v>
      </c>
      <c r="B28918" s="196" t="s">
        <v>27834</v>
      </c>
    </row>
    <row r="28919" spans="1:2" ht="15" customHeight="1">
      <c r="A28919" s="5">
        <v>2409010051</v>
      </c>
      <c r="B28919" s="196" t="s">
        <v>27835</v>
      </c>
    </row>
    <row r="28920" spans="1:2" ht="15" customHeight="1">
      <c r="A28920" s="5">
        <v>2409010052</v>
      </c>
      <c r="B28920" s="196" t="s">
        <v>27836</v>
      </c>
    </row>
    <row r="28921" spans="1:2" ht="15" customHeight="1">
      <c r="A28921" s="5">
        <v>2409010053</v>
      </c>
      <c r="B28921" s="196" t="s">
        <v>27837</v>
      </c>
    </row>
    <row r="28922" spans="1:2" ht="15" customHeight="1">
      <c r="A28922" s="5">
        <v>2409010054</v>
      </c>
      <c r="B28922" s="196" t="s">
        <v>27838</v>
      </c>
    </row>
    <row r="28923" spans="1:2" ht="15" customHeight="1">
      <c r="A28923" s="5">
        <v>2409010055</v>
      </c>
      <c r="B28923" s="196" t="s">
        <v>27839</v>
      </c>
    </row>
    <row r="28924" spans="1:2" ht="15" customHeight="1">
      <c r="A28924" s="5">
        <v>2409010056</v>
      </c>
      <c r="B28924" s="196" t="s">
        <v>27840</v>
      </c>
    </row>
    <row r="28925" spans="1:2" ht="15" customHeight="1">
      <c r="A28925" s="5">
        <v>2409010057</v>
      </c>
      <c r="B28925" s="196" t="s">
        <v>27841</v>
      </c>
    </row>
    <row r="28926" spans="1:2" ht="15" customHeight="1">
      <c r="A28926" s="5">
        <v>2409010058</v>
      </c>
      <c r="B28926" s="196" t="s">
        <v>27842</v>
      </c>
    </row>
    <row r="28927" spans="1:2" ht="15" customHeight="1">
      <c r="A28927" s="5">
        <v>2409010059</v>
      </c>
      <c r="B28927" s="196" t="s">
        <v>27843</v>
      </c>
    </row>
    <row r="28928" spans="1:2" ht="15" customHeight="1">
      <c r="A28928" s="5">
        <v>2409010060</v>
      </c>
      <c r="B28928" s="196" t="s">
        <v>27844</v>
      </c>
    </row>
    <row r="28929" spans="1:2" ht="15" customHeight="1">
      <c r="A28929" s="5">
        <v>2409010061</v>
      </c>
      <c r="B28929" s="196" t="s">
        <v>27845</v>
      </c>
    </row>
    <row r="28930" spans="1:2" ht="15" customHeight="1">
      <c r="A28930" s="5">
        <v>2409010062</v>
      </c>
      <c r="B28930" s="196" t="s">
        <v>27846</v>
      </c>
    </row>
    <row r="28931" spans="1:2" ht="15" customHeight="1">
      <c r="A28931" s="5">
        <v>2409010063</v>
      </c>
      <c r="B28931" s="196" t="s">
        <v>27847</v>
      </c>
    </row>
    <row r="28932" spans="1:2" ht="15" customHeight="1">
      <c r="A28932" s="5">
        <v>2409010064</v>
      </c>
      <c r="B28932" s="196" t="s">
        <v>27848</v>
      </c>
    </row>
    <row r="28933" spans="1:2" ht="15" customHeight="1">
      <c r="A28933" s="5">
        <v>2409010065</v>
      </c>
      <c r="B28933" s="196" t="s">
        <v>27849</v>
      </c>
    </row>
    <row r="28934" spans="1:2" ht="15" customHeight="1">
      <c r="A28934" s="5">
        <v>2409010066</v>
      </c>
      <c r="B28934" s="196" t="s">
        <v>27850</v>
      </c>
    </row>
    <row r="28935" spans="1:2" ht="15" customHeight="1">
      <c r="A28935" s="5">
        <v>2409010067</v>
      </c>
      <c r="B28935" s="196" t="s">
        <v>27851</v>
      </c>
    </row>
    <row r="28936" spans="1:2" ht="15" customHeight="1">
      <c r="A28936" s="5">
        <v>2409010068</v>
      </c>
      <c r="B28936" s="196" t="s">
        <v>27852</v>
      </c>
    </row>
    <row r="28937" spans="1:2" ht="15" customHeight="1">
      <c r="A28937" s="5">
        <v>2409010069</v>
      </c>
      <c r="B28937" s="196" t="s">
        <v>27853</v>
      </c>
    </row>
    <row r="28938" spans="1:2" ht="15" customHeight="1">
      <c r="A28938" s="5">
        <v>2409010070</v>
      </c>
      <c r="B28938" s="196" t="s">
        <v>27854</v>
      </c>
    </row>
    <row r="28939" spans="1:2" ht="15" customHeight="1">
      <c r="A28939" s="5">
        <v>2409010071</v>
      </c>
      <c r="B28939" s="196" t="s">
        <v>27855</v>
      </c>
    </row>
    <row r="28940" spans="1:2" ht="15" customHeight="1">
      <c r="A28940" s="5">
        <v>2409010072</v>
      </c>
      <c r="B28940" s="196" t="s">
        <v>27856</v>
      </c>
    </row>
    <row r="28941" spans="1:2" ht="15" customHeight="1">
      <c r="A28941" s="5">
        <v>2409010073</v>
      </c>
      <c r="B28941" s="196" t="s">
        <v>27857</v>
      </c>
    </row>
    <row r="28942" spans="1:2" ht="15" customHeight="1">
      <c r="A28942" s="5">
        <v>2409010074</v>
      </c>
      <c r="B28942" s="196" t="s">
        <v>27858</v>
      </c>
    </row>
    <row r="28943" spans="1:2" ht="15" customHeight="1">
      <c r="A28943" s="5">
        <v>2409010075</v>
      </c>
      <c r="B28943" s="196" t="s">
        <v>27859</v>
      </c>
    </row>
    <row r="28944" spans="1:2" ht="15" customHeight="1">
      <c r="A28944" s="5">
        <v>2409010076</v>
      </c>
      <c r="B28944" s="196" t="s">
        <v>27860</v>
      </c>
    </row>
    <row r="28945" spans="1:2" ht="15" customHeight="1">
      <c r="A28945" s="5">
        <v>2409010077</v>
      </c>
      <c r="B28945" s="196" t="s">
        <v>27861</v>
      </c>
    </row>
    <row r="28946" spans="1:2" ht="15" customHeight="1">
      <c r="A28946" s="5">
        <v>2409010078</v>
      </c>
      <c r="B28946" s="196" t="s">
        <v>27862</v>
      </c>
    </row>
    <row r="28947" spans="1:2" ht="15" customHeight="1">
      <c r="A28947" s="5">
        <v>2409010079</v>
      </c>
      <c r="B28947" s="196" t="s">
        <v>27863</v>
      </c>
    </row>
    <row r="28948" spans="1:2" ht="15" customHeight="1">
      <c r="A28948" s="5">
        <v>2409010080</v>
      </c>
      <c r="B28948" s="196" t="s">
        <v>27864</v>
      </c>
    </row>
    <row r="28949" spans="1:2" ht="15" customHeight="1">
      <c r="A28949" s="5">
        <v>2409010081</v>
      </c>
      <c r="B28949" s="196" t="s">
        <v>27865</v>
      </c>
    </row>
    <row r="28950" spans="1:2" ht="15" customHeight="1">
      <c r="A28950" s="5">
        <v>2409010082</v>
      </c>
      <c r="B28950" s="196" t="s">
        <v>27866</v>
      </c>
    </row>
    <row r="28951" spans="1:2" ht="15" customHeight="1">
      <c r="A28951" s="5">
        <v>2409010083</v>
      </c>
      <c r="B28951" s="196" t="s">
        <v>27867</v>
      </c>
    </row>
    <row r="28952" spans="1:2" ht="15" customHeight="1">
      <c r="A28952" s="5">
        <v>2409010084</v>
      </c>
      <c r="B28952" s="196" t="s">
        <v>27868</v>
      </c>
    </row>
    <row r="28953" spans="1:2" ht="15" customHeight="1">
      <c r="A28953" s="5">
        <v>2409010085</v>
      </c>
      <c r="B28953" s="196" t="s">
        <v>27869</v>
      </c>
    </row>
    <row r="28954" spans="1:2" ht="15" customHeight="1">
      <c r="A28954" s="5">
        <v>2409010086</v>
      </c>
      <c r="B28954" s="196" t="s">
        <v>27870</v>
      </c>
    </row>
    <row r="28955" spans="1:2" ht="15" customHeight="1">
      <c r="A28955" s="5">
        <v>2409010087</v>
      </c>
      <c r="B28955" s="196" t="s">
        <v>27871</v>
      </c>
    </row>
    <row r="28956" spans="1:2" ht="15" customHeight="1">
      <c r="A28956" s="5">
        <v>2409010088</v>
      </c>
      <c r="B28956" s="196" t="s">
        <v>27872</v>
      </c>
    </row>
    <row r="28957" spans="1:2" ht="15" customHeight="1">
      <c r="A28957" s="5">
        <v>2409010089</v>
      </c>
      <c r="B28957" s="196" t="s">
        <v>27873</v>
      </c>
    </row>
    <row r="28958" spans="1:2" ht="15" customHeight="1">
      <c r="A28958" s="5">
        <v>2409010090</v>
      </c>
      <c r="B28958" s="196" t="s">
        <v>27874</v>
      </c>
    </row>
    <row r="28959" spans="1:2" ht="15" customHeight="1">
      <c r="A28959" s="5">
        <v>2409010091</v>
      </c>
      <c r="B28959" s="196" t="s">
        <v>27875</v>
      </c>
    </row>
    <row r="28960" spans="1:2" ht="15" customHeight="1">
      <c r="A28960" s="5">
        <v>2409010092</v>
      </c>
      <c r="B28960" s="196" t="s">
        <v>27876</v>
      </c>
    </row>
    <row r="28961" spans="1:2" ht="15" customHeight="1">
      <c r="A28961" s="5">
        <v>2409010093</v>
      </c>
      <c r="B28961" s="196" t="s">
        <v>27877</v>
      </c>
    </row>
    <row r="28962" spans="1:2" ht="15" customHeight="1">
      <c r="A28962" s="5">
        <v>2409010094</v>
      </c>
      <c r="B28962" s="196" t="s">
        <v>27878</v>
      </c>
    </row>
    <row r="28963" spans="1:2" ht="15" customHeight="1">
      <c r="A28963" s="5">
        <v>2409010095</v>
      </c>
      <c r="B28963" s="196" t="s">
        <v>27879</v>
      </c>
    </row>
    <row r="28964" spans="1:2" ht="15" customHeight="1">
      <c r="A28964" s="5">
        <v>2409010097</v>
      </c>
      <c r="B28964" s="196" t="s">
        <v>27880</v>
      </c>
    </row>
    <row r="28965" spans="1:2" ht="15" customHeight="1">
      <c r="A28965" s="5">
        <v>2409010098</v>
      </c>
      <c r="B28965" s="196" t="s">
        <v>27881</v>
      </c>
    </row>
    <row r="28966" spans="1:2" ht="15" customHeight="1">
      <c r="A28966" s="5">
        <v>2409010099</v>
      </c>
      <c r="B28966" s="196" t="s">
        <v>27882</v>
      </c>
    </row>
    <row r="28967" spans="1:2" ht="15" customHeight="1">
      <c r="A28967" s="5">
        <v>2409010100</v>
      </c>
      <c r="B28967" s="196" t="s">
        <v>27883</v>
      </c>
    </row>
    <row r="28968" spans="1:2" ht="15" customHeight="1">
      <c r="A28968" s="5">
        <v>2409010103</v>
      </c>
      <c r="B28968" s="196" t="s">
        <v>27884</v>
      </c>
    </row>
    <row r="28969" spans="1:2" ht="15" customHeight="1">
      <c r="A28969" s="5">
        <v>2409010104</v>
      </c>
      <c r="B28969" s="196" t="s">
        <v>27885</v>
      </c>
    </row>
    <row r="28970" spans="1:2" ht="15" customHeight="1">
      <c r="A28970" s="5">
        <v>2409010105</v>
      </c>
      <c r="B28970" s="196" t="s">
        <v>27886</v>
      </c>
    </row>
    <row r="28971" spans="1:2" ht="15" customHeight="1">
      <c r="A28971" s="5">
        <v>2409010106</v>
      </c>
      <c r="B28971" s="196" t="s">
        <v>27887</v>
      </c>
    </row>
    <row r="28972" spans="1:2" ht="15" customHeight="1">
      <c r="A28972" s="5">
        <v>2409010107</v>
      </c>
      <c r="B28972" s="196" t="s">
        <v>27888</v>
      </c>
    </row>
    <row r="28973" spans="1:2" ht="15" customHeight="1">
      <c r="A28973" s="5">
        <v>2409010108</v>
      </c>
      <c r="B28973" s="196" t="s">
        <v>27889</v>
      </c>
    </row>
    <row r="28974" spans="1:2" ht="15" customHeight="1">
      <c r="A28974" s="5">
        <v>2409010109</v>
      </c>
      <c r="B28974" s="196" t="s">
        <v>218</v>
      </c>
    </row>
    <row r="28975" spans="1:2" ht="15" customHeight="1">
      <c r="A28975" s="5">
        <v>2409010110</v>
      </c>
      <c r="B28975" s="196" t="s">
        <v>27890</v>
      </c>
    </row>
    <row r="28976" spans="1:2" ht="15" customHeight="1">
      <c r="A28976" s="5">
        <v>2409010111</v>
      </c>
      <c r="B28976" s="196" t="s">
        <v>27891</v>
      </c>
    </row>
    <row r="28977" spans="1:2" ht="15" customHeight="1">
      <c r="A28977" s="5">
        <v>2409010112</v>
      </c>
      <c r="B28977" s="196" t="s">
        <v>27892</v>
      </c>
    </row>
    <row r="28978" spans="1:2" ht="15" customHeight="1">
      <c r="A28978" s="5">
        <v>2409010113</v>
      </c>
      <c r="B28978" s="196" t="s">
        <v>27893</v>
      </c>
    </row>
    <row r="28979" spans="1:2" ht="15" customHeight="1">
      <c r="A28979" s="5">
        <v>2409010114</v>
      </c>
      <c r="B28979" s="196" t="s">
        <v>27894</v>
      </c>
    </row>
    <row r="28980" spans="1:2" ht="15" customHeight="1">
      <c r="A28980" s="5">
        <v>2409010115</v>
      </c>
      <c r="B28980" s="196" t="s">
        <v>27895</v>
      </c>
    </row>
    <row r="28981" spans="1:2" ht="15" customHeight="1">
      <c r="A28981" s="5">
        <v>2409010116</v>
      </c>
      <c r="B28981" s="196" t="s">
        <v>27896</v>
      </c>
    </row>
    <row r="28982" spans="1:2" ht="15" customHeight="1">
      <c r="A28982" s="5">
        <v>2409010117</v>
      </c>
      <c r="B28982" s="196" t="s">
        <v>27897</v>
      </c>
    </row>
    <row r="28983" spans="1:2" ht="15" customHeight="1">
      <c r="A28983" s="5">
        <v>2409010118</v>
      </c>
      <c r="B28983" s="196" t="s">
        <v>27898</v>
      </c>
    </row>
    <row r="28984" spans="1:2" ht="15" customHeight="1">
      <c r="A28984" s="5">
        <v>2409010119</v>
      </c>
      <c r="B28984" s="196" t="s">
        <v>27899</v>
      </c>
    </row>
    <row r="28985" spans="1:2" ht="15" customHeight="1">
      <c r="A28985" s="5">
        <v>2409010120</v>
      </c>
      <c r="B28985" s="196" t="s">
        <v>27900</v>
      </c>
    </row>
    <row r="28986" spans="1:2" ht="15" customHeight="1">
      <c r="A28986" s="5">
        <v>2409010121</v>
      </c>
      <c r="B28986" s="196" t="s">
        <v>27901</v>
      </c>
    </row>
    <row r="28987" spans="1:2" ht="15" customHeight="1">
      <c r="A28987" s="5">
        <v>2409010122</v>
      </c>
      <c r="B28987" s="196" t="s">
        <v>7089</v>
      </c>
    </row>
    <row r="28988" spans="1:2" ht="15" customHeight="1">
      <c r="A28988" s="5">
        <v>2409010123</v>
      </c>
      <c r="B28988" s="196" t="s">
        <v>27902</v>
      </c>
    </row>
    <row r="28989" spans="1:2" ht="15" customHeight="1">
      <c r="A28989" s="5">
        <v>2409010124</v>
      </c>
      <c r="B28989" s="196" t="s">
        <v>27903</v>
      </c>
    </row>
    <row r="28990" spans="1:2" ht="15" customHeight="1">
      <c r="A28990" s="5">
        <v>2409010125</v>
      </c>
      <c r="B28990" s="196" t="s">
        <v>27904</v>
      </c>
    </row>
    <row r="28991" spans="1:2" ht="15" customHeight="1">
      <c r="A28991" s="5">
        <v>2409010126</v>
      </c>
      <c r="B28991" s="196" t="s">
        <v>27905</v>
      </c>
    </row>
    <row r="28992" spans="1:2" ht="15" customHeight="1">
      <c r="A28992" s="5">
        <v>2409010127</v>
      </c>
      <c r="B28992" s="196" t="s">
        <v>27906</v>
      </c>
    </row>
    <row r="28993" spans="1:2" ht="15" customHeight="1">
      <c r="A28993" s="5">
        <v>2409010128</v>
      </c>
      <c r="B28993" s="196" t="s">
        <v>27907</v>
      </c>
    </row>
    <row r="28994" spans="1:2" ht="15" customHeight="1">
      <c r="A28994" s="5">
        <v>2409010129</v>
      </c>
      <c r="B28994" s="196" t="s">
        <v>27908</v>
      </c>
    </row>
    <row r="28995" spans="1:2" ht="15" customHeight="1">
      <c r="A28995" s="5">
        <v>2409010130</v>
      </c>
      <c r="B28995" s="196" t="s">
        <v>27909</v>
      </c>
    </row>
    <row r="28996" spans="1:2" ht="15" customHeight="1">
      <c r="A28996" s="5">
        <v>2409010131</v>
      </c>
      <c r="B28996" s="196" t="s">
        <v>27910</v>
      </c>
    </row>
    <row r="28997" spans="1:2" ht="15" customHeight="1">
      <c r="A28997" s="5">
        <v>2409010132</v>
      </c>
      <c r="B28997" s="196" t="s">
        <v>27911</v>
      </c>
    </row>
    <row r="28998" spans="1:2" ht="15" customHeight="1">
      <c r="A28998" s="5">
        <v>2409010133</v>
      </c>
      <c r="B28998" s="196" t="s">
        <v>27912</v>
      </c>
    </row>
    <row r="28999" spans="1:2" ht="15" customHeight="1">
      <c r="A28999" s="5">
        <v>2409010134</v>
      </c>
      <c r="B28999" s="196" t="s">
        <v>27913</v>
      </c>
    </row>
    <row r="29000" spans="1:2" ht="15" customHeight="1">
      <c r="A29000" s="5">
        <v>2409010135</v>
      </c>
      <c r="B29000" s="196" t="s">
        <v>27914</v>
      </c>
    </row>
    <row r="29001" spans="1:2" ht="15" customHeight="1">
      <c r="A29001" s="5">
        <v>2409010136</v>
      </c>
      <c r="B29001" s="196" t="s">
        <v>27915</v>
      </c>
    </row>
    <row r="29002" spans="1:2" ht="15" customHeight="1">
      <c r="A29002" s="5">
        <v>2409010137</v>
      </c>
      <c r="B29002" s="196" t="s">
        <v>27916</v>
      </c>
    </row>
    <row r="29003" spans="1:2" ht="15" customHeight="1">
      <c r="A29003" s="5">
        <v>2409010138</v>
      </c>
      <c r="B29003" s="196" t="s">
        <v>27917</v>
      </c>
    </row>
    <row r="29004" spans="1:2" ht="15" customHeight="1">
      <c r="A29004" s="5">
        <v>2409010139</v>
      </c>
      <c r="B29004" s="196" t="s">
        <v>27918</v>
      </c>
    </row>
    <row r="29005" spans="1:2" ht="15" customHeight="1">
      <c r="A29005" s="5">
        <v>2409010140</v>
      </c>
      <c r="B29005" s="196" t="s">
        <v>27919</v>
      </c>
    </row>
    <row r="29006" spans="1:2" ht="15" customHeight="1">
      <c r="A29006" s="5">
        <v>2409010141</v>
      </c>
      <c r="B29006" s="196" t="s">
        <v>27920</v>
      </c>
    </row>
    <row r="29007" spans="1:2" ht="15" customHeight="1">
      <c r="A29007" s="5">
        <v>2409010142</v>
      </c>
      <c r="B29007" s="196" t="s">
        <v>27921</v>
      </c>
    </row>
    <row r="29008" spans="1:2" ht="15" customHeight="1">
      <c r="A29008" s="5">
        <v>2409010143</v>
      </c>
      <c r="B29008" s="196" t="s">
        <v>27922</v>
      </c>
    </row>
    <row r="29009" spans="1:2" ht="15" customHeight="1">
      <c r="A29009" s="5">
        <v>2409010144</v>
      </c>
      <c r="B29009" s="196" t="s">
        <v>27923</v>
      </c>
    </row>
    <row r="29010" spans="1:2" ht="15" customHeight="1">
      <c r="A29010" s="5">
        <v>2409010145</v>
      </c>
      <c r="B29010" s="196" t="s">
        <v>27924</v>
      </c>
    </row>
    <row r="29011" spans="1:2" ht="15" customHeight="1">
      <c r="A29011" s="5">
        <v>2409010146</v>
      </c>
      <c r="B29011" s="196" t="s">
        <v>27925</v>
      </c>
    </row>
    <row r="29012" spans="1:2" ht="15" customHeight="1">
      <c r="A29012" s="5">
        <v>2409010147</v>
      </c>
      <c r="B29012" s="196" t="s">
        <v>27926</v>
      </c>
    </row>
    <row r="29013" spans="1:2" ht="15" customHeight="1">
      <c r="A29013" s="5">
        <v>2409010148</v>
      </c>
      <c r="B29013" s="196" t="s">
        <v>27927</v>
      </c>
    </row>
    <row r="29014" spans="1:2" ht="15" customHeight="1">
      <c r="A29014" s="5">
        <v>2409010149</v>
      </c>
      <c r="B29014" s="196" t="s">
        <v>27928</v>
      </c>
    </row>
    <row r="29015" spans="1:2" ht="15" customHeight="1">
      <c r="A29015" s="5">
        <v>2409010150</v>
      </c>
      <c r="B29015" s="196" t="s">
        <v>27929</v>
      </c>
    </row>
    <row r="29016" spans="1:2" ht="15" customHeight="1">
      <c r="A29016" s="5">
        <v>2409010151</v>
      </c>
      <c r="B29016" s="196" t="s">
        <v>27930</v>
      </c>
    </row>
    <row r="29017" spans="1:2" ht="15" customHeight="1">
      <c r="A29017" s="5">
        <v>2409010152</v>
      </c>
      <c r="B29017" s="196" t="s">
        <v>27931</v>
      </c>
    </row>
    <row r="29018" spans="1:2" ht="15" customHeight="1">
      <c r="A29018" s="5">
        <v>2409010153</v>
      </c>
      <c r="B29018" s="196" t="s">
        <v>27932</v>
      </c>
    </row>
    <row r="29019" spans="1:2" ht="15" customHeight="1">
      <c r="A29019" s="5">
        <v>2409010154</v>
      </c>
      <c r="B29019" s="196" t="s">
        <v>27933</v>
      </c>
    </row>
    <row r="29020" spans="1:2" ht="15" customHeight="1">
      <c r="A29020" s="5">
        <v>2409010155</v>
      </c>
      <c r="B29020" s="196" t="s">
        <v>27934</v>
      </c>
    </row>
    <row r="29021" spans="1:2" ht="15" customHeight="1">
      <c r="A29021" s="5">
        <v>2409010156</v>
      </c>
      <c r="B29021" s="196" t="s">
        <v>27935</v>
      </c>
    </row>
    <row r="29022" spans="1:2" ht="15" customHeight="1">
      <c r="A29022" s="5">
        <v>2409010157</v>
      </c>
      <c r="B29022" s="196" t="s">
        <v>27936</v>
      </c>
    </row>
    <row r="29023" spans="1:2" ht="15" customHeight="1">
      <c r="A29023" s="5">
        <v>2409010158</v>
      </c>
      <c r="B29023" s="196" t="s">
        <v>27937</v>
      </c>
    </row>
    <row r="29024" spans="1:2" ht="15" customHeight="1">
      <c r="A29024" s="5">
        <v>2409010159</v>
      </c>
      <c r="B29024" s="196" t="s">
        <v>27938</v>
      </c>
    </row>
    <row r="29025" spans="1:2" ht="15" customHeight="1">
      <c r="A29025" s="5">
        <v>2409010160</v>
      </c>
      <c r="B29025" s="196" t="s">
        <v>27939</v>
      </c>
    </row>
    <row r="29026" spans="1:2" ht="15" customHeight="1">
      <c r="A29026" s="5">
        <v>2409010161</v>
      </c>
      <c r="B29026" s="196" t="s">
        <v>27940</v>
      </c>
    </row>
    <row r="29027" spans="1:2" ht="15" customHeight="1">
      <c r="A29027" s="5">
        <v>2409010162</v>
      </c>
      <c r="B29027" s="196" t="s">
        <v>27941</v>
      </c>
    </row>
    <row r="29028" spans="1:2" ht="15" customHeight="1">
      <c r="A29028" s="5">
        <v>2409010163</v>
      </c>
      <c r="B29028" s="196" t="s">
        <v>27942</v>
      </c>
    </row>
    <row r="29029" spans="1:2" ht="15" customHeight="1">
      <c r="A29029" s="5">
        <v>2409010164</v>
      </c>
      <c r="B29029" s="196" t="s">
        <v>27943</v>
      </c>
    </row>
    <row r="29030" spans="1:2" ht="15" customHeight="1">
      <c r="A29030" s="5">
        <v>2409010165</v>
      </c>
      <c r="B29030" s="196" t="s">
        <v>27944</v>
      </c>
    </row>
    <row r="29031" spans="1:2" ht="15" customHeight="1">
      <c r="A29031" s="5">
        <v>2409010166</v>
      </c>
      <c r="B29031" s="196" t="s">
        <v>27945</v>
      </c>
    </row>
    <row r="29032" spans="1:2" ht="15" customHeight="1">
      <c r="A29032" s="5">
        <v>2409010167</v>
      </c>
      <c r="B29032" s="196" t="s">
        <v>27946</v>
      </c>
    </row>
    <row r="29033" spans="1:2" ht="15" customHeight="1">
      <c r="A29033" s="5">
        <v>2409010168</v>
      </c>
      <c r="B29033" s="196" t="s">
        <v>27947</v>
      </c>
    </row>
    <row r="29034" spans="1:2" ht="15" customHeight="1">
      <c r="A29034" s="5">
        <v>2409010169</v>
      </c>
      <c r="B29034" s="196" t="s">
        <v>27948</v>
      </c>
    </row>
    <row r="29035" spans="1:2" ht="15" customHeight="1">
      <c r="A29035" s="5">
        <v>2409010170</v>
      </c>
      <c r="B29035" s="196" t="s">
        <v>27949</v>
      </c>
    </row>
    <row r="29036" spans="1:2" ht="15" customHeight="1">
      <c r="A29036" s="5">
        <v>2409010171</v>
      </c>
      <c r="B29036" s="196" t="s">
        <v>27950</v>
      </c>
    </row>
    <row r="29037" spans="1:2" ht="15" customHeight="1">
      <c r="A29037" s="5">
        <v>2409010172</v>
      </c>
      <c r="B29037" s="196" t="s">
        <v>27951</v>
      </c>
    </row>
    <row r="29038" spans="1:2" ht="15" customHeight="1">
      <c r="A29038" s="5">
        <v>2409010173</v>
      </c>
      <c r="B29038" s="196" t="s">
        <v>27952</v>
      </c>
    </row>
    <row r="29039" spans="1:2" ht="15" customHeight="1">
      <c r="A29039" s="5">
        <v>2409010174</v>
      </c>
      <c r="B29039" s="196" t="s">
        <v>27953</v>
      </c>
    </row>
    <row r="29040" spans="1:2" ht="15" customHeight="1">
      <c r="A29040" s="5">
        <v>2409010175</v>
      </c>
      <c r="B29040" s="196" t="s">
        <v>27954</v>
      </c>
    </row>
    <row r="29041" spans="1:2" ht="15" customHeight="1">
      <c r="A29041" s="5">
        <v>2409010176</v>
      </c>
      <c r="B29041" s="196" t="s">
        <v>27955</v>
      </c>
    </row>
    <row r="29042" spans="1:2" ht="15" customHeight="1">
      <c r="A29042" s="5">
        <v>2409010177</v>
      </c>
      <c r="B29042" s="196" t="s">
        <v>27956</v>
      </c>
    </row>
    <row r="29043" spans="1:2" ht="15" customHeight="1">
      <c r="A29043" s="5">
        <v>2409010178</v>
      </c>
      <c r="B29043" s="196" t="s">
        <v>27957</v>
      </c>
    </row>
    <row r="29044" spans="1:2" ht="15" customHeight="1">
      <c r="A29044" s="5">
        <v>2409010179</v>
      </c>
      <c r="B29044" s="196" t="s">
        <v>27958</v>
      </c>
    </row>
    <row r="29045" spans="1:2" ht="15" customHeight="1">
      <c r="A29045" s="5">
        <v>2409010180</v>
      </c>
      <c r="B29045" s="196" t="s">
        <v>27959</v>
      </c>
    </row>
    <row r="29046" spans="1:2" ht="15" customHeight="1">
      <c r="A29046" s="5">
        <v>2409010181</v>
      </c>
      <c r="B29046" s="196" t="s">
        <v>27960</v>
      </c>
    </row>
    <row r="29047" spans="1:2" ht="15" customHeight="1">
      <c r="A29047" s="5">
        <v>2409010182</v>
      </c>
      <c r="B29047" s="196" t="s">
        <v>27961</v>
      </c>
    </row>
    <row r="29048" spans="1:2" ht="15" customHeight="1">
      <c r="A29048" s="5">
        <v>2409010183</v>
      </c>
      <c r="B29048" s="196" t="s">
        <v>27962</v>
      </c>
    </row>
    <row r="29049" spans="1:2" ht="15" customHeight="1">
      <c r="A29049" s="5">
        <v>2409010184</v>
      </c>
      <c r="B29049" s="196" t="s">
        <v>27963</v>
      </c>
    </row>
    <row r="29050" spans="1:2" ht="15" customHeight="1">
      <c r="A29050" s="5">
        <v>2409010185</v>
      </c>
      <c r="B29050" s="196" t="s">
        <v>27964</v>
      </c>
    </row>
    <row r="29051" spans="1:2" ht="15" customHeight="1">
      <c r="A29051" s="5">
        <v>2409010186</v>
      </c>
      <c r="B29051" s="196" t="s">
        <v>27965</v>
      </c>
    </row>
    <row r="29052" spans="1:2" ht="15" customHeight="1">
      <c r="A29052" s="5">
        <v>2409010187</v>
      </c>
      <c r="B29052" s="196" t="s">
        <v>27966</v>
      </c>
    </row>
    <row r="29053" spans="1:2" ht="15" customHeight="1">
      <c r="A29053" s="5">
        <v>2409010188</v>
      </c>
      <c r="B29053" s="196" t="s">
        <v>27967</v>
      </c>
    </row>
    <row r="29054" spans="1:2" ht="15" customHeight="1">
      <c r="A29054" s="5">
        <v>2409010189</v>
      </c>
      <c r="B29054" s="196" t="s">
        <v>27968</v>
      </c>
    </row>
    <row r="29055" spans="1:2" ht="15" customHeight="1">
      <c r="A29055" s="5">
        <v>2409010190</v>
      </c>
      <c r="B29055" s="196" t="s">
        <v>27969</v>
      </c>
    </row>
    <row r="29056" spans="1:2" ht="15" customHeight="1">
      <c r="A29056" s="5">
        <v>2409010191</v>
      </c>
      <c r="B29056" s="196" t="s">
        <v>27970</v>
      </c>
    </row>
    <row r="29057" spans="1:2" ht="15" customHeight="1">
      <c r="A29057" s="5">
        <v>2409010192</v>
      </c>
      <c r="B29057" s="196" t="s">
        <v>27971</v>
      </c>
    </row>
    <row r="29058" spans="1:2" ht="15" customHeight="1">
      <c r="A29058" s="5">
        <v>2409010193</v>
      </c>
      <c r="B29058" s="196" t="s">
        <v>27972</v>
      </c>
    </row>
    <row r="29059" spans="1:2" ht="15" customHeight="1">
      <c r="A29059" s="5">
        <v>2409010194</v>
      </c>
      <c r="B29059" s="196" t="s">
        <v>27973</v>
      </c>
    </row>
    <row r="29060" spans="1:2" ht="15" customHeight="1">
      <c r="A29060" s="5">
        <v>2409010195</v>
      </c>
      <c r="B29060" s="196" t="s">
        <v>27974</v>
      </c>
    </row>
    <row r="29061" spans="1:2" ht="15" customHeight="1">
      <c r="A29061" s="5">
        <v>2409010196</v>
      </c>
      <c r="B29061" s="196" t="s">
        <v>27975</v>
      </c>
    </row>
    <row r="29062" spans="1:2" ht="15" customHeight="1">
      <c r="A29062" s="5">
        <v>2409010197</v>
      </c>
      <c r="B29062" s="196" t="s">
        <v>27976</v>
      </c>
    </row>
    <row r="29063" spans="1:2" ht="15" customHeight="1">
      <c r="A29063" s="5">
        <v>2409010198</v>
      </c>
      <c r="B29063" s="196" t="s">
        <v>27977</v>
      </c>
    </row>
    <row r="29064" spans="1:2" ht="15" customHeight="1">
      <c r="A29064" s="5">
        <v>2409010199</v>
      </c>
      <c r="B29064" s="196" t="s">
        <v>27978</v>
      </c>
    </row>
    <row r="29065" spans="1:2" ht="15" customHeight="1">
      <c r="A29065" s="5">
        <v>2409010200</v>
      </c>
      <c r="B29065" s="196" t="s">
        <v>27979</v>
      </c>
    </row>
    <row r="29066" spans="1:2" ht="15" customHeight="1">
      <c r="A29066" s="5">
        <v>2409010201</v>
      </c>
      <c r="B29066" s="196" t="s">
        <v>27980</v>
      </c>
    </row>
    <row r="29067" spans="1:2" ht="15" customHeight="1">
      <c r="A29067" s="5">
        <v>2409010202</v>
      </c>
      <c r="B29067" s="196" t="s">
        <v>27981</v>
      </c>
    </row>
    <row r="29068" spans="1:2" ht="15" customHeight="1">
      <c r="A29068" s="5">
        <v>2409010203</v>
      </c>
      <c r="B29068" s="196" t="s">
        <v>27982</v>
      </c>
    </row>
    <row r="29069" spans="1:2" ht="15" customHeight="1">
      <c r="A29069" s="5">
        <v>2409010204</v>
      </c>
      <c r="B29069" s="196" t="s">
        <v>27983</v>
      </c>
    </row>
    <row r="29070" spans="1:2" ht="15" customHeight="1">
      <c r="A29070" s="5">
        <v>2409010205</v>
      </c>
      <c r="B29070" s="196" t="s">
        <v>27984</v>
      </c>
    </row>
    <row r="29071" spans="1:2" ht="15" customHeight="1">
      <c r="A29071" s="5">
        <v>2409010206</v>
      </c>
      <c r="B29071" s="196" t="s">
        <v>27985</v>
      </c>
    </row>
    <row r="29072" spans="1:2" ht="15" customHeight="1">
      <c r="A29072" s="5">
        <v>2409010207</v>
      </c>
      <c r="B29072" s="196" t="s">
        <v>27986</v>
      </c>
    </row>
    <row r="29073" spans="1:2" ht="15" customHeight="1">
      <c r="A29073" s="5">
        <v>2409010208</v>
      </c>
      <c r="B29073" s="196" t="s">
        <v>27987</v>
      </c>
    </row>
    <row r="29074" spans="1:2" ht="15" customHeight="1">
      <c r="A29074" s="5">
        <v>2409010209</v>
      </c>
      <c r="B29074" s="196" t="s">
        <v>27988</v>
      </c>
    </row>
    <row r="29075" spans="1:2" ht="15" customHeight="1">
      <c r="A29075" s="5">
        <v>2409010210</v>
      </c>
      <c r="B29075" s="196" t="s">
        <v>27989</v>
      </c>
    </row>
    <row r="29076" spans="1:2" ht="15" customHeight="1">
      <c r="A29076" s="5">
        <v>2409010211</v>
      </c>
      <c r="B29076" s="196" t="s">
        <v>27990</v>
      </c>
    </row>
    <row r="29077" spans="1:2" ht="15" customHeight="1">
      <c r="A29077" s="5">
        <v>2409010212</v>
      </c>
      <c r="B29077" s="196" t="s">
        <v>27991</v>
      </c>
    </row>
    <row r="29078" spans="1:2" ht="15" customHeight="1">
      <c r="A29078" s="5">
        <v>2409010213</v>
      </c>
      <c r="B29078" s="196" t="s">
        <v>27992</v>
      </c>
    </row>
    <row r="29079" spans="1:2" ht="15" customHeight="1">
      <c r="A29079" s="5">
        <v>2409010214</v>
      </c>
      <c r="B29079" s="196" t="s">
        <v>27993</v>
      </c>
    </row>
    <row r="29080" spans="1:2" ht="15" customHeight="1">
      <c r="A29080" s="5">
        <v>2409010215</v>
      </c>
      <c r="B29080" s="196" t="s">
        <v>27994</v>
      </c>
    </row>
    <row r="29081" spans="1:2" ht="15" customHeight="1">
      <c r="A29081" s="5">
        <v>2409010216</v>
      </c>
      <c r="B29081" s="196" t="s">
        <v>27995</v>
      </c>
    </row>
    <row r="29082" spans="1:2" ht="15" customHeight="1">
      <c r="A29082" s="5">
        <v>2409010217</v>
      </c>
      <c r="B29082" s="196" t="s">
        <v>27996</v>
      </c>
    </row>
    <row r="29083" spans="1:2" ht="15" customHeight="1">
      <c r="A29083" s="5">
        <v>2409010218</v>
      </c>
      <c r="B29083" s="196" t="s">
        <v>27997</v>
      </c>
    </row>
    <row r="29084" spans="1:2" ht="15" customHeight="1">
      <c r="A29084" s="5">
        <v>2409010219</v>
      </c>
      <c r="B29084" s="196" t="s">
        <v>27998</v>
      </c>
    </row>
    <row r="29085" spans="1:2" ht="15" customHeight="1">
      <c r="A29085" s="5">
        <v>2409010220</v>
      </c>
      <c r="B29085" s="196" t="s">
        <v>27999</v>
      </c>
    </row>
    <row r="29086" spans="1:2" ht="15" customHeight="1">
      <c r="A29086" s="5">
        <v>2409010221</v>
      </c>
      <c r="B29086" s="196" t="s">
        <v>28000</v>
      </c>
    </row>
    <row r="29087" spans="1:2" ht="15" customHeight="1">
      <c r="A29087" s="5">
        <v>2409010222</v>
      </c>
      <c r="B29087" s="196" t="s">
        <v>28001</v>
      </c>
    </row>
    <row r="29088" spans="1:2" ht="15" customHeight="1">
      <c r="A29088" s="5">
        <v>2409010223</v>
      </c>
      <c r="B29088" s="196" t="s">
        <v>28002</v>
      </c>
    </row>
    <row r="29089" spans="1:2" ht="15" customHeight="1">
      <c r="A29089" s="5">
        <v>2409010224</v>
      </c>
      <c r="B29089" s="196" t="s">
        <v>28003</v>
      </c>
    </row>
    <row r="29090" spans="1:2" ht="15" customHeight="1">
      <c r="A29090" s="5">
        <v>2409010225</v>
      </c>
      <c r="B29090" s="196" t="s">
        <v>28004</v>
      </c>
    </row>
    <row r="29091" spans="1:2" ht="15" customHeight="1">
      <c r="A29091" s="5">
        <v>2409010226</v>
      </c>
      <c r="B29091" s="196" t="s">
        <v>28005</v>
      </c>
    </row>
    <row r="29092" spans="1:2" ht="15" customHeight="1">
      <c r="A29092" s="5">
        <v>2409010227</v>
      </c>
      <c r="B29092" s="196" t="s">
        <v>28006</v>
      </c>
    </row>
    <row r="29093" spans="1:2" ht="15" customHeight="1">
      <c r="A29093" s="5">
        <v>2409010228</v>
      </c>
      <c r="B29093" s="196" t="s">
        <v>28007</v>
      </c>
    </row>
    <row r="29094" spans="1:2" ht="15" customHeight="1">
      <c r="A29094" s="5">
        <v>2409010229</v>
      </c>
      <c r="B29094" s="196" t="s">
        <v>28008</v>
      </c>
    </row>
    <row r="29095" spans="1:2" ht="15" customHeight="1">
      <c r="A29095" s="5">
        <v>2409010230</v>
      </c>
      <c r="B29095" s="196" t="s">
        <v>28009</v>
      </c>
    </row>
    <row r="29096" spans="1:2" ht="15" customHeight="1">
      <c r="A29096" s="5">
        <v>2409010231</v>
      </c>
      <c r="B29096" s="196" t="s">
        <v>28010</v>
      </c>
    </row>
    <row r="29097" spans="1:2" ht="15" customHeight="1">
      <c r="A29097" s="5">
        <v>2409010232</v>
      </c>
      <c r="B29097" s="196" t="s">
        <v>28011</v>
      </c>
    </row>
    <row r="29098" spans="1:2" ht="15" customHeight="1">
      <c r="A29098" s="5">
        <v>2409010233</v>
      </c>
      <c r="B29098" s="196" t="s">
        <v>28012</v>
      </c>
    </row>
    <row r="29099" spans="1:2" ht="15" customHeight="1">
      <c r="A29099" s="5">
        <v>2409010234</v>
      </c>
      <c r="B29099" s="196" t="s">
        <v>28013</v>
      </c>
    </row>
    <row r="29100" spans="1:2" ht="15" customHeight="1">
      <c r="A29100" s="5">
        <v>2409010235</v>
      </c>
      <c r="B29100" s="196" t="s">
        <v>28014</v>
      </c>
    </row>
    <row r="29101" spans="1:2" ht="15" customHeight="1">
      <c r="A29101" s="5">
        <v>2409010236</v>
      </c>
      <c r="B29101" s="196" t="s">
        <v>28015</v>
      </c>
    </row>
    <row r="29102" spans="1:2" ht="15" customHeight="1">
      <c r="A29102" s="5">
        <v>2409010237</v>
      </c>
      <c r="B29102" s="196" t="s">
        <v>28016</v>
      </c>
    </row>
    <row r="29103" spans="1:2" ht="15" customHeight="1">
      <c r="A29103" s="5">
        <v>2409010238</v>
      </c>
      <c r="B29103" s="196" t="s">
        <v>28017</v>
      </c>
    </row>
    <row r="29104" spans="1:2" ht="15" customHeight="1">
      <c r="A29104" s="5">
        <v>2409010239</v>
      </c>
      <c r="B29104" s="196" t="s">
        <v>28018</v>
      </c>
    </row>
    <row r="29105" spans="1:2" ht="15" customHeight="1">
      <c r="A29105" s="5">
        <v>2409010240</v>
      </c>
      <c r="B29105" s="196" t="s">
        <v>28019</v>
      </c>
    </row>
    <row r="29106" spans="1:2" ht="15" customHeight="1">
      <c r="A29106" s="5">
        <v>2409010241</v>
      </c>
      <c r="B29106" s="196" t="s">
        <v>28020</v>
      </c>
    </row>
    <row r="29107" spans="1:2" ht="15" customHeight="1">
      <c r="A29107" s="5">
        <v>2409010242</v>
      </c>
      <c r="B29107" s="196" t="s">
        <v>28021</v>
      </c>
    </row>
    <row r="29108" spans="1:2" ht="15" customHeight="1">
      <c r="A29108" s="5">
        <v>2409010243</v>
      </c>
      <c r="B29108" s="196" t="s">
        <v>28022</v>
      </c>
    </row>
    <row r="29109" spans="1:2" ht="15" customHeight="1">
      <c r="A29109" s="5">
        <v>2409010244</v>
      </c>
      <c r="B29109" s="196" t="s">
        <v>28023</v>
      </c>
    </row>
    <row r="29110" spans="1:2" ht="15" customHeight="1">
      <c r="A29110" s="5">
        <v>2409010245</v>
      </c>
      <c r="B29110" s="196" t="s">
        <v>28024</v>
      </c>
    </row>
    <row r="29111" spans="1:2" ht="15" customHeight="1">
      <c r="A29111" s="5">
        <v>2409010246</v>
      </c>
      <c r="B29111" s="196" t="s">
        <v>28025</v>
      </c>
    </row>
    <row r="29112" spans="1:2" ht="15" customHeight="1">
      <c r="A29112" s="5">
        <v>2409010247</v>
      </c>
      <c r="B29112" s="196" t="s">
        <v>28026</v>
      </c>
    </row>
    <row r="29113" spans="1:2" ht="15" customHeight="1">
      <c r="A29113" s="5">
        <v>2409010248</v>
      </c>
      <c r="B29113" s="196" t="s">
        <v>28027</v>
      </c>
    </row>
    <row r="29114" spans="1:2" ht="15" customHeight="1">
      <c r="A29114" s="5">
        <v>2409010249</v>
      </c>
      <c r="B29114" s="196" t="s">
        <v>28028</v>
      </c>
    </row>
    <row r="29115" spans="1:2" ht="15" customHeight="1">
      <c r="A29115" s="5">
        <v>2409010250</v>
      </c>
      <c r="B29115" s="196" t="s">
        <v>12503</v>
      </c>
    </row>
    <row r="29116" spans="1:2" ht="15" customHeight="1">
      <c r="A29116" s="5">
        <v>2409010251</v>
      </c>
      <c r="B29116" s="196" t="s">
        <v>28029</v>
      </c>
    </row>
    <row r="29117" spans="1:2" ht="15" customHeight="1">
      <c r="A29117" s="5">
        <v>2409010252</v>
      </c>
      <c r="B29117" s="196" t="s">
        <v>28030</v>
      </c>
    </row>
    <row r="29118" spans="1:2" ht="15" customHeight="1">
      <c r="A29118" s="5">
        <v>2409010253</v>
      </c>
      <c r="B29118" s="196" t="s">
        <v>28031</v>
      </c>
    </row>
    <row r="29119" spans="1:2" ht="15" customHeight="1">
      <c r="A29119" s="5">
        <v>2409010254</v>
      </c>
      <c r="B29119" s="196" t="s">
        <v>28032</v>
      </c>
    </row>
    <row r="29120" spans="1:2" ht="15" customHeight="1">
      <c r="A29120" s="5">
        <v>2409010255</v>
      </c>
      <c r="B29120" s="196" t="s">
        <v>28033</v>
      </c>
    </row>
    <row r="29121" spans="1:2" ht="15" customHeight="1">
      <c r="A29121" s="5">
        <v>2409010256</v>
      </c>
      <c r="B29121" s="196" t="s">
        <v>28034</v>
      </c>
    </row>
    <row r="29122" spans="1:2" ht="15" customHeight="1">
      <c r="A29122" s="5">
        <v>2409010257</v>
      </c>
      <c r="B29122" s="196" t="s">
        <v>28035</v>
      </c>
    </row>
    <row r="29123" spans="1:2" ht="15" customHeight="1">
      <c r="A29123" s="5">
        <v>2409010258</v>
      </c>
      <c r="B29123" s="196" t="s">
        <v>28036</v>
      </c>
    </row>
    <row r="29124" spans="1:2" ht="15" customHeight="1">
      <c r="A29124" s="5">
        <v>2409010259</v>
      </c>
      <c r="B29124" s="196" t="s">
        <v>28037</v>
      </c>
    </row>
    <row r="29125" spans="1:2" ht="15" customHeight="1">
      <c r="A29125" s="5">
        <v>2409010260</v>
      </c>
      <c r="B29125" s="196" t="s">
        <v>28038</v>
      </c>
    </row>
    <row r="29126" spans="1:2" ht="15" customHeight="1">
      <c r="A29126" s="5">
        <v>2409010261</v>
      </c>
      <c r="B29126" s="196" t="s">
        <v>28039</v>
      </c>
    </row>
    <row r="29127" spans="1:2" ht="15" customHeight="1">
      <c r="A29127" s="5">
        <v>2409010262</v>
      </c>
      <c r="B29127" s="196" t="s">
        <v>28040</v>
      </c>
    </row>
    <row r="29128" spans="1:2" ht="15" customHeight="1">
      <c r="A29128" s="5">
        <v>2409010263</v>
      </c>
      <c r="B29128" s="196" t="s">
        <v>28041</v>
      </c>
    </row>
    <row r="29129" spans="1:2" ht="15" customHeight="1">
      <c r="A29129" s="5">
        <v>2409010264</v>
      </c>
      <c r="B29129" s="196" t="s">
        <v>28042</v>
      </c>
    </row>
    <row r="29130" spans="1:2" ht="15" customHeight="1">
      <c r="A29130" s="5">
        <v>2409010265</v>
      </c>
      <c r="B29130" s="196" t="s">
        <v>28043</v>
      </c>
    </row>
    <row r="29131" spans="1:2" ht="15" customHeight="1">
      <c r="A29131" s="5">
        <v>2409010266</v>
      </c>
      <c r="B29131" s="196" t="s">
        <v>28044</v>
      </c>
    </row>
    <row r="29132" spans="1:2" ht="15" customHeight="1">
      <c r="A29132" s="5">
        <v>2409010267</v>
      </c>
      <c r="B29132" s="196" t="s">
        <v>7149</v>
      </c>
    </row>
    <row r="29133" spans="1:2" ht="15" customHeight="1">
      <c r="A29133" s="5">
        <v>2409010268</v>
      </c>
      <c r="B29133" s="196" t="s">
        <v>28045</v>
      </c>
    </row>
    <row r="29134" spans="1:2" ht="15" customHeight="1">
      <c r="A29134" s="5">
        <v>2409010269</v>
      </c>
      <c r="B29134" s="196" t="s">
        <v>28046</v>
      </c>
    </row>
    <row r="29135" spans="1:2" ht="15" customHeight="1">
      <c r="A29135" s="5">
        <v>2409010270</v>
      </c>
      <c r="B29135" s="196" t="s">
        <v>28047</v>
      </c>
    </row>
    <row r="29136" spans="1:2" ht="15" customHeight="1">
      <c r="A29136" s="5">
        <v>2409010271</v>
      </c>
      <c r="B29136" s="196" t="s">
        <v>28048</v>
      </c>
    </row>
    <row r="29137" spans="1:2" ht="15" customHeight="1">
      <c r="A29137" s="5">
        <v>2409010272</v>
      </c>
      <c r="B29137" s="196" t="s">
        <v>10209</v>
      </c>
    </row>
    <row r="29138" spans="1:2" ht="15" customHeight="1">
      <c r="A29138" s="5">
        <v>2409010273</v>
      </c>
      <c r="B29138" s="196" t="s">
        <v>28049</v>
      </c>
    </row>
    <row r="29139" spans="1:2" ht="15" customHeight="1">
      <c r="A29139" s="5">
        <v>2409010274</v>
      </c>
      <c r="B29139" s="196" t="s">
        <v>28050</v>
      </c>
    </row>
    <row r="29140" spans="1:2" ht="15" customHeight="1">
      <c r="A29140" s="5">
        <v>2409010275</v>
      </c>
      <c r="B29140" s="196" t="s">
        <v>28051</v>
      </c>
    </row>
    <row r="29141" spans="1:2" ht="15" customHeight="1">
      <c r="A29141" s="5">
        <v>2409010276</v>
      </c>
      <c r="B29141" s="196" t="s">
        <v>28052</v>
      </c>
    </row>
    <row r="29142" spans="1:2" ht="15" customHeight="1">
      <c r="A29142" s="5">
        <v>2409010277</v>
      </c>
      <c r="B29142" s="196" t="s">
        <v>28053</v>
      </c>
    </row>
    <row r="29143" spans="1:2" ht="15" customHeight="1">
      <c r="A29143" s="5">
        <v>2409010278</v>
      </c>
      <c r="B29143" s="196" t="s">
        <v>28054</v>
      </c>
    </row>
    <row r="29144" spans="1:2" ht="15" customHeight="1">
      <c r="A29144" s="5">
        <v>2409010279</v>
      </c>
      <c r="B29144" s="196" t="s">
        <v>28055</v>
      </c>
    </row>
    <row r="29145" spans="1:2" ht="15" customHeight="1">
      <c r="A29145" s="5">
        <v>2409010280</v>
      </c>
      <c r="B29145" s="196" t="s">
        <v>4909</v>
      </c>
    </row>
    <row r="29146" spans="1:2" ht="15" customHeight="1">
      <c r="A29146" s="5">
        <v>2409010281</v>
      </c>
      <c r="B29146" s="196" t="s">
        <v>28056</v>
      </c>
    </row>
    <row r="29147" spans="1:2" ht="15" customHeight="1">
      <c r="A29147" s="5">
        <v>2409010282</v>
      </c>
      <c r="B29147" s="196" t="s">
        <v>13401</v>
      </c>
    </row>
    <row r="29148" spans="1:2" ht="15" customHeight="1">
      <c r="A29148" s="5">
        <v>2409010283</v>
      </c>
      <c r="B29148" s="196" t="s">
        <v>28057</v>
      </c>
    </row>
    <row r="29149" spans="1:2" ht="15" customHeight="1">
      <c r="A29149" s="5">
        <v>2409010284</v>
      </c>
      <c r="B29149" s="196" t="s">
        <v>28058</v>
      </c>
    </row>
    <row r="29150" spans="1:2" ht="15" customHeight="1">
      <c r="A29150" s="5">
        <v>2409010285</v>
      </c>
      <c r="B29150" s="196" t="s">
        <v>28059</v>
      </c>
    </row>
    <row r="29151" spans="1:2" ht="15" customHeight="1">
      <c r="A29151" s="5">
        <v>2409010286</v>
      </c>
      <c r="B29151" s="196" t="s">
        <v>28060</v>
      </c>
    </row>
    <row r="29152" spans="1:2" ht="15" customHeight="1">
      <c r="A29152" s="5">
        <v>2409010287</v>
      </c>
      <c r="B29152" s="196" t="s">
        <v>28061</v>
      </c>
    </row>
    <row r="29153" spans="1:2" ht="15" customHeight="1">
      <c r="A29153" s="5">
        <v>2409010288</v>
      </c>
      <c r="B29153" s="196" t="s">
        <v>17759</v>
      </c>
    </row>
    <row r="29154" spans="1:2" ht="15" customHeight="1">
      <c r="A29154" s="5">
        <v>2409010289</v>
      </c>
      <c r="B29154" s="196" t="s">
        <v>20248</v>
      </c>
    </row>
    <row r="29155" spans="1:2" ht="15" customHeight="1">
      <c r="A29155" s="5">
        <v>2409010290</v>
      </c>
      <c r="B29155" s="196" t="s">
        <v>28062</v>
      </c>
    </row>
    <row r="29156" spans="1:2" ht="15" customHeight="1">
      <c r="A29156" s="5">
        <v>2409010291</v>
      </c>
      <c r="B29156" s="196" t="s">
        <v>28063</v>
      </c>
    </row>
    <row r="29157" spans="1:2" ht="15" customHeight="1">
      <c r="A29157" s="5">
        <v>2409010292</v>
      </c>
      <c r="B29157" s="196" t="s">
        <v>28064</v>
      </c>
    </row>
    <row r="29158" spans="1:2" ht="15" customHeight="1">
      <c r="A29158" s="5">
        <v>2409010293</v>
      </c>
      <c r="B29158" s="196" t="s">
        <v>28065</v>
      </c>
    </row>
    <row r="29159" spans="1:2" ht="15" customHeight="1">
      <c r="A29159" s="5">
        <v>2409010294</v>
      </c>
      <c r="B29159" s="196" t="s">
        <v>28066</v>
      </c>
    </row>
    <row r="29160" spans="1:2" ht="15" customHeight="1">
      <c r="A29160" s="5">
        <v>2409010295</v>
      </c>
      <c r="B29160" s="196" t="s">
        <v>28067</v>
      </c>
    </row>
    <row r="29161" spans="1:2" ht="15" customHeight="1">
      <c r="A29161" s="5">
        <v>2409010296</v>
      </c>
      <c r="B29161" s="196" t="s">
        <v>28068</v>
      </c>
    </row>
    <row r="29162" spans="1:2" ht="15" customHeight="1">
      <c r="A29162" s="5">
        <v>2409010297</v>
      </c>
      <c r="B29162" s="196" t="s">
        <v>28069</v>
      </c>
    </row>
    <row r="29163" spans="1:2" ht="15" customHeight="1">
      <c r="A29163" s="5">
        <v>2409010298</v>
      </c>
      <c r="B29163" s="196" t="s">
        <v>28070</v>
      </c>
    </row>
    <row r="29164" spans="1:2" ht="15" customHeight="1">
      <c r="A29164" s="5">
        <v>2409010299</v>
      </c>
      <c r="B29164" s="196" t="s">
        <v>28071</v>
      </c>
    </row>
    <row r="29165" spans="1:2" ht="15" customHeight="1">
      <c r="A29165" s="5">
        <v>2409010300</v>
      </c>
      <c r="B29165" s="196" t="s">
        <v>28072</v>
      </c>
    </row>
    <row r="29166" spans="1:2" ht="15" customHeight="1">
      <c r="A29166" s="5">
        <v>2409010302</v>
      </c>
      <c r="B29166" s="196" t="s">
        <v>28073</v>
      </c>
    </row>
    <row r="29167" spans="1:2" ht="15" customHeight="1">
      <c r="A29167" s="5">
        <v>2409010303</v>
      </c>
      <c r="B29167" s="196" t="s">
        <v>28074</v>
      </c>
    </row>
    <row r="29168" spans="1:2" ht="15" customHeight="1">
      <c r="A29168" s="5">
        <v>2409010304</v>
      </c>
      <c r="B29168" s="196" t="s">
        <v>28075</v>
      </c>
    </row>
    <row r="29169" spans="1:2" ht="15" customHeight="1">
      <c r="A29169" s="5">
        <v>2409010305</v>
      </c>
      <c r="B29169" s="196" t="s">
        <v>28076</v>
      </c>
    </row>
    <row r="29170" spans="1:2" ht="15" customHeight="1">
      <c r="A29170" s="5">
        <v>2409010306</v>
      </c>
      <c r="B29170" s="196" t="s">
        <v>28077</v>
      </c>
    </row>
    <row r="29171" spans="1:2" ht="15" customHeight="1">
      <c r="A29171" s="5">
        <v>2409010307</v>
      </c>
      <c r="B29171" s="196" t="s">
        <v>28078</v>
      </c>
    </row>
    <row r="29172" spans="1:2" ht="15" customHeight="1">
      <c r="A29172" s="5">
        <v>2409010308</v>
      </c>
      <c r="B29172" s="196" t="s">
        <v>28079</v>
      </c>
    </row>
    <row r="29173" spans="1:2" ht="15" customHeight="1">
      <c r="A29173" s="5">
        <v>2409010309</v>
      </c>
      <c r="B29173" s="196" t="s">
        <v>28080</v>
      </c>
    </row>
    <row r="29174" spans="1:2" ht="15" customHeight="1">
      <c r="A29174" s="5">
        <v>2409010310</v>
      </c>
      <c r="B29174" s="196" t="s">
        <v>28081</v>
      </c>
    </row>
    <row r="29175" spans="1:2" ht="15" customHeight="1">
      <c r="A29175" s="5">
        <v>2409010311</v>
      </c>
      <c r="B29175" s="196" t="s">
        <v>28082</v>
      </c>
    </row>
    <row r="29176" spans="1:2" ht="15" customHeight="1">
      <c r="A29176" s="5">
        <v>2409010312</v>
      </c>
      <c r="B29176" s="196" t="s">
        <v>28083</v>
      </c>
    </row>
    <row r="29177" spans="1:2" ht="15" customHeight="1">
      <c r="A29177" s="5">
        <v>2409010313</v>
      </c>
      <c r="B29177" s="196" t="s">
        <v>28084</v>
      </c>
    </row>
    <row r="29178" spans="1:2" ht="15" customHeight="1">
      <c r="A29178" s="5">
        <v>2409010314</v>
      </c>
      <c r="B29178" s="196" t="s">
        <v>28085</v>
      </c>
    </row>
    <row r="29179" spans="1:2" ht="15" customHeight="1">
      <c r="A29179" s="5">
        <v>2409010315</v>
      </c>
      <c r="B29179" s="196" t="s">
        <v>28086</v>
      </c>
    </row>
    <row r="29180" spans="1:2" ht="15" customHeight="1">
      <c r="A29180" s="5">
        <v>2409010316</v>
      </c>
      <c r="B29180" s="196" t="s">
        <v>18905</v>
      </c>
    </row>
    <row r="29181" spans="1:2" ht="15" customHeight="1">
      <c r="A29181" s="5">
        <v>2409010317</v>
      </c>
      <c r="B29181" s="196" t="s">
        <v>4918</v>
      </c>
    </row>
    <row r="29182" spans="1:2" ht="15" customHeight="1">
      <c r="A29182" s="5">
        <v>2409010318</v>
      </c>
      <c r="B29182" s="196" t="s">
        <v>28087</v>
      </c>
    </row>
    <row r="29183" spans="1:2" ht="15" customHeight="1">
      <c r="A29183" s="5">
        <v>2409010319</v>
      </c>
      <c r="B29183" s="196" t="s">
        <v>28088</v>
      </c>
    </row>
    <row r="29184" spans="1:2" ht="15" customHeight="1">
      <c r="A29184" s="5">
        <v>2409010320</v>
      </c>
      <c r="B29184" s="196" t="s">
        <v>28089</v>
      </c>
    </row>
    <row r="29185" spans="1:2" ht="15" customHeight="1">
      <c r="A29185" s="5">
        <v>2409010321</v>
      </c>
      <c r="B29185" s="196" t="s">
        <v>28090</v>
      </c>
    </row>
    <row r="29186" spans="1:2" ht="15" customHeight="1">
      <c r="A29186" s="5">
        <v>2409010322</v>
      </c>
      <c r="B29186" s="196" t="s">
        <v>28091</v>
      </c>
    </row>
    <row r="29187" spans="1:2" ht="15" customHeight="1">
      <c r="A29187" s="5">
        <v>2409010323</v>
      </c>
      <c r="B29187" s="196" t="s">
        <v>28092</v>
      </c>
    </row>
    <row r="29188" spans="1:2" ht="15" customHeight="1">
      <c r="A29188" s="5">
        <v>2409010325</v>
      </c>
      <c r="B29188" s="196" t="s">
        <v>28093</v>
      </c>
    </row>
    <row r="29189" spans="1:2" ht="15" customHeight="1">
      <c r="A29189" s="5">
        <v>2409010326</v>
      </c>
      <c r="B29189" s="196" t="s">
        <v>28094</v>
      </c>
    </row>
    <row r="29190" spans="1:2" ht="15" customHeight="1">
      <c r="A29190" s="5">
        <v>2409010327</v>
      </c>
      <c r="B29190" s="196" t="s">
        <v>28095</v>
      </c>
    </row>
    <row r="29191" spans="1:2" ht="15" customHeight="1">
      <c r="A29191" s="5">
        <v>2409010328</v>
      </c>
      <c r="B29191" s="196" t="s">
        <v>28096</v>
      </c>
    </row>
    <row r="29192" spans="1:2" ht="15" customHeight="1">
      <c r="A29192" s="5">
        <v>2409010330</v>
      </c>
      <c r="B29192" s="196" t="s">
        <v>28097</v>
      </c>
    </row>
    <row r="29193" spans="1:2" ht="15" customHeight="1">
      <c r="A29193" s="5">
        <v>2409010332</v>
      </c>
      <c r="B29193" s="196" t="s">
        <v>28098</v>
      </c>
    </row>
    <row r="29194" spans="1:2" ht="15" customHeight="1">
      <c r="A29194" s="5">
        <v>2409010333</v>
      </c>
      <c r="B29194" s="196" t="s">
        <v>28099</v>
      </c>
    </row>
    <row r="29195" spans="1:2" ht="15" customHeight="1">
      <c r="A29195" s="5">
        <v>2409010334</v>
      </c>
      <c r="B29195" s="196" t="s">
        <v>18611</v>
      </c>
    </row>
    <row r="29196" spans="1:2" ht="15" customHeight="1">
      <c r="A29196" s="5">
        <v>2409010336</v>
      </c>
      <c r="B29196" s="196" t="s">
        <v>28100</v>
      </c>
    </row>
    <row r="29197" spans="1:2" ht="15" customHeight="1">
      <c r="A29197" s="5">
        <v>2409010337</v>
      </c>
      <c r="B29197" s="196" t="s">
        <v>28101</v>
      </c>
    </row>
    <row r="29198" spans="1:2" ht="15" customHeight="1">
      <c r="A29198" s="5">
        <v>2409010338</v>
      </c>
      <c r="B29198" s="196" t="s">
        <v>28102</v>
      </c>
    </row>
    <row r="29199" spans="1:2" ht="15" customHeight="1">
      <c r="A29199" s="5">
        <v>2409010339</v>
      </c>
      <c r="B29199" s="196" t="s">
        <v>28103</v>
      </c>
    </row>
    <row r="29200" spans="1:2" ht="15" customHeight="1">
      <c r="A29200" s="5">
        <v>2409010340</v>
      </c>
      <c r="B29200" s="196" t="s">
        <v>28104</v>
      </c>
    </row>
    <row r="29201" spans="1:2" ht="15" customHeight="1">
      <c r="A29201" s="5">
        <v>2409010341</v>
      </c>
      <c r="B29201" s="196" t="s">
        <v>28105</v>
      </c>
    </row>
    <row r="29202" spans="1:2" ht="15" customHeight="1">
      <c r="A29202" s="5">
        <v>2409010343</v>
      </c>
      <c r="B29202" s="196" t="s">
        <v>28106</v>
      </c>
    </row>
    <row r="29203" spans="1:2" ht="15" customHeight="1">
      <c r="A29203" s="5">
        <v>2409020001</v>
      </c>
      <c r="B29203" s="196" t="s">
        <v>28107</v>
      </c>
    </row>
    <row r="29204" spans="1:2" ht="15" customHeight="1">
      <c r="A29204" s="5">
        <v>2409020002</v>
      </c>
      <c r="B29204" s="196" t="s">
        <v>28108</v>
      </c>
    </row>
    <row r="29205" spans="1:2" ht="15" customHeight="1">
      <c r="A29205" s="5">
        <v>2409020003</v>
      </c>
      <c r="B29205" s="196" t="s">
        <v>28109</v>
      </c>
    </row>
    <row r="29206" spans="1:2" ht="15" customHeight="1">
      <c r="A29206" s="5">
        <v>2409020004</v>
      </c>
      <c r="B29206" s="196" t="s">
        <v>28110</v>
      </c>
    </row>
    <row r="29207" spans="1:2" ht="15" customHeight="1">
      <c r="A29207" s="5">
        <v>2409020005</v>
      </c>
      <c r="B29207" s="196" t="s">
        <v>28111</v>
      </c>
    </row>
    <row r="29208" spans="1:2" ht="15" customHeight="1">
      <c r="A29208" s="5">
        <v>2409020006</v>
      </c>
      <c r="B29208" s="196" t="s">
        <v>28112</v>
      </c>
    </row>
    <row r="29209" spans="1:2" ht="15" customHeight="1">
      <c r="A29209" s="5">
        <v>2409020007</v>
      </c>
      <c r="B29209" s="196" t="s">
        <v>28113</v>
      </c>
    </row>
    <row r="29210" spans="1:2" ht="15" customHeight="1">
      <c r="A29210" s="5">
        <v>2409020008</v>
      </c>
      <c r="B29210" s="196" t="s">
        <v>28114</v>
      </c>
    </row>
    <row r="29211" spans="1:2" ht="15" customHeight="1">
      <c r="A29211" s="5">
        <v>2409020009</v>
      </c>
      <c r="B29211" s="196" t="s">
        <v>28115</v>
      </c>
    </row>
    <row r="29212" spans="1:2" ht="15" customHeight="1">
      <c r="A29212" s="5">
        <v>2409020010</v>
      </c>
      <c r="B29212" s="196" t="s">
        <v>28116</v>
      </c>
    </row>
    <row r="29213" spans="1:2" ht="15" customHeight="1">
      <c r="A29213" s="5">
        <v>2409020011</v>
      </c>
      <c r="B29213" s="196" t="s">
        <v>28117</v>
      </c>
    </row>
    <row r="29214" spans="1:2" ht="15" customHeight="1">
      <c r="A29214" s="5">
        <v>2409020012</v>
      </c>
      <c r="B29214" s="196" t="s">
        <v>28118</v>
      </c>
    </row>
    <row r="29215" spans="1:2" ht="15" customHeight="1">
      <c r="A29215" s="5">
        <v>2409020013</v>
      </c>
      <c r="B29215" s="196" t="s">
        <v>28119</v>
      </c>
    </row>
    <row r="29216" spans="1:2" ht="15" customHeight="1">
      <c r="A29216" s="5">
        <v>2409020014</v>
      </c>
      <c r="B29216" s="196" t="s">
        <v>28120</v>
      </c>
    </row>
    <row r="29217" spans="1:2" ht="15" customHeight="1">
      <c r="A29217" s="5">
        <v>2409020015</v>
      </c>
      <c r="B29217" s="196" t="s">
        <v>28121</v>
      </c>
    </row>
    <row r="29218" spans="1:2" ht="15" customHeight="1">
      <c r="A29218" s="5">
        <v>2409020016</v>
      </c>
      <c r="B29218" s="196" t="s">
        <v>28122</v>
      </c>
    </row>
    <row r="29219" spans="1:2" ht="15" customHeight="1">
      <c r="A29219" s="5">
        <v>2409020017</v>
      </c>
      <c r="B29219" s="196" t="s">
        <v>28123</v>
      </c>
    </row>
    <row r="29220" spans="1:2" ht="15" customHeight="1">
      <c r="A29220" s="5">
        <v>2409020018</v>
      </c>
      <c r="B29220" s="196" t="s">
        <v>28124</v>
      </c>
    </row>
    <row r="29221" spans="1:2" ht="15" customHeight="1">
      <c r="A29221" s="5">
        <v>2409020019</v>
      </c>
      <c r="B29221" s="196" t="s">
        <v>28125</v>
      </c>
    </row>
    <row r="29222" spans="1:2" ht="15" customHeight="1">
      <c r="A29222" s="5">
        <v>2409020020</v>
      </c>
      <c r="B29222" s="196" t="s">
        <v>28126</v>
      </c>
    </row>
    <row r="29223" spans="1:2" ht="15" customHeight="1">
      <c r="A29223" s="5">
        <v>2409020021</v>
      </c>
      <c r="B29223" s="196" t="s">
        <v>5399</v>
      </c>
    </row>
    <row r="29224" spans="1:2" ht="15" customHeight="1">
      <c r="A29224" s="5">
        <v>2409020022</v>
      </c>
      <c r="B29224" s="196" t="s">
        <v>28127</v>
      </c>
    </row>
    <row r="29225" spans="1:2" ht="15" customHeight="1">
      <c r="A29225" s="5">
        <v>2409020023</v>
      </c>
      <c r="B29225" s="196" t="s">
        <v>28128</v>
      </c>
    </row>
    <row r="29226" spans="1:2" ht="15" customHeight="1">
      <c r="A29226" s="5">
        <v>2409020024</v>
      </c>
      <c r="B29226" s="196" t="s">
        <v>28129</v>
      </c>
    </row>
    <row r="29227" spans="1:2" ht="15" customHeight="1">
      <c r="A29227" s="5">
        <v>2409020025</v>
      </c>
      <c r="B29227" s="196" t="s">
        <v>28130</v>
      </c>
    </row>
    <row r="29228" spans="1:2" ht="15" customHeight="1">
      <c r="A29228" s="5">
        <v>2409020026</v>
      </c>
      <c r="B29228" s="196" t="s">
        <v>28131</v>
      </c>
    </row>
    <row r="29229" spans="1:2" ht="15" customHeight="1">
      <c r="A29229" s="5">
        <v>2409020027</v>
      </c>
      <c r="B29229" s="196" t="s">
        <v>28132</v>
      </c>
    </row>
    <row r="29230" spans="1:2" ht="15" customHeight="1">
      <c r="A29230" s="5">
        <v>2409020029</v>
      </c>
      <c r="B29230" s="196" t="s">
        <v>28133</v>
      </c>
    </row>
    <row r="29231" spans="1:2" ht="15" customHeight="1">
      <c r="A29231" s="5">
        <v>2409020030</v>
      </c>
      <c r="B29231" s="196" t="s">
        <v>28134</v>
      </c>
    </row>
    <row r="29232" spans="1:2" ht="15" customHeight="1">
      <c r="A29232" s="5">
        <v>2409020031</v>
      </c>
      <c r="B29232" s="196" t="s">
        <v>28135</v>
      </c>
    </row>
    <row r="29233" spans="1:2" ht="15" customHeight="1">
      <c r="A29233" s="5">
        <v>2409020032</v>
      </c>
      <c r="B29233" s="196" t="s">
        <v>7036</v>
      </c>
    </row>
    <row r="29234" spans="1:2" ht="15" customHeight="1">
      <c r="A29234" s="5">
        <v>2409020033</v>
      </c>
      <c r="B29234" s="196" t="s">
        <v>28136</v>
      </c>
    </row>
    <row r="29235" spans="1:2" ht="15" customHeight="1">
      <c r="A29235" s="5">
        <v>2409020034</v>
      </c>
      <c r="B29235" s="196" t="s">
        <v>28137</v>
      </c>
    </row>
    <row r="29236" spans="1:2" ht="15" customHeight="1">
      <c r="A29236" s="5">
        <v>2409020035</v>
      </c>
      <c r="B29236" s="196" t="s">
        <v>28138</v>
      </c>
    </row>
    <row r="29237" spans="1:2" ht="15" customHeight="1">
      <c r="A29237" s="5">
        <v>2409020036</v>
      </c>
      <c r="B29237" s="196" t="s">
        <v>28139</v>
      </c>
    </row>
    <row r="29238" spans="1:2" ht="15" customHeight="1">
      <c r="A29238" s="5">
        <v>2409020037</v>
      </c>
      <c r="B29238" s="196" t="s">
        <v>28140</v>
      </c>
    </row>
    <row r="29239" spans="1:2" ht="15" customHeight="1">
      <c r="A29239" s="5">
        <v>2409020038</v>
      </c>
      <c r="B29239" s="196" t="s">
        <v>28141</v>
      </c>
    </row>
    <row r="29240" spans="1:2" ht="15" customHeight="1">
      <c r="A29240" s="5">
        <v>2409020039</v>
      </c>
      <c r="B29240" s="196" t="s">
        <v>28142</v>
      </c>
    </row>
    <row r="29241" spans="1:2" ht="15" customHeight="1">
      <c r="A29241" s="5">
        <v>2409020040</v>
      </c>
      <c r="B29241" s="196" t="s">
        <v>28143</v>
      </c>
    </row>
    <row r="29242" spans="1:2" ht="15" customHeight="1">
      <c r="A29242" s="5">
        <v>2409020041</v>
      </c>
      <c r="B29242" s="196" t="s">
        <v>28144</v>
      </c>
    </row>
    <row r="29243" spans="1:2" ht="15" customHeight="1">
      <c r="A29243" s="5">
        <v>2409020042</v>
      </c>
      <c r="B29243" s="196" t="s">
        <v>28145</v>
      </c>
    </row>
    <row r="29244" spans="1:2" ht="15" customHeight="1">
      <c r="A29244" s="5">
        <v>2409020043</v>
      </c>
      <c r="B29244" s="196" t="s">
        <v>28146</v>
      </c>
    </row>
    <row r="29245" spans="1:2" ht="15" customHeight="1">
      <c r="A29245" s="5">
        <v>2409020044</v>
      </c>
      <c r="B29245" s="196" t="s">
        <v>12370</v>
      </c>
    </row>
    <row r="29246" spans="1:2" ht="15" customHeight="1">
      <c r="A29246" s="5">
        <v>2409020045</v>
      </c>
      <c r="B29246" s="196" t="s">
        <v>28147</v>
      </c>
    </row>
    <row r="29247" spans="1:2" ht="15" customHeight="1">
      <c r="A29247" s="5">
        <v>2409020046</v>
      </c>
      <c r="B29247" s="196" t="s">
        <v>28148</v>
      </c>
    </row>
    <row r="29248" spans="1:2" ht="15" customHeight="1">
      <c r="A29248" s="5">
        <v>2409020047</v>
      </c>
      <c r="B29248" s="196" t="s">
        <v>28149</v>
      </c>
    </row>
    <row r="29249" spans="1:2" ht="15" customHeight="1">
      <c r="A29249" s="5">
        <v>2409020048</v>
      </c>
      <c r="B29249" s="196" t="s">
        <v>28150</v>
      </c>
    </row>
    <row r="29250" spans="1:2" ht="15" customHeight="1">
      <c r="A29250" s="5">
        <v>2409020049</v>
      </c>
      <c r="B29250" s="196" t="s">
        <v>28151</v>
      </c>
    </row>
    <row r="29251" spans="1:2" ht="15" customHeight="1">
      <c r="A29251" s="5">
        <v>2409020050</v>
      </c>
      <c r="B29251" s="196" t="s">
        <v>28152</v>
      </c>
    </row>
    <row r="29252" spans="1:2" ht="15" customHeight="1">
      <c r="A29252" s="5">
        <v>2409020051</v>
      </c>
      <c r="B29252" s="196" t="s">
        <v>28153</v>
      </c>
    </row>
    <row r="29253" spans="1:2" ht="15" customHeight="1">
      <c r="A29253" s="5">
        <v>2409020052</v>
      </c>
      <c r="B29253" s="196" t="s">
        <v>28154</v>
      </c>
    </row>
    <row r="29254" spans="1:2" ht="15" customHeight="1">
      <c r="A29254" s="5">
        <v>2409020053</v>
      </c>
      <c r="B29254" s="196" t="s">
        <v>28155</v>
      </c>
    </row>
    <row r="29255" spans="1:2" ht="15" customHeight="1">
      <c r="A29255" s="5">
        <v>2409020054</v>
      </c>
      <c r="B29255" s="196" t="s">
        <v>28156</v>
      </c>
    </row>
    <row r="29256" spans="1:2" ht="15" customHeight="1">
      <c r="A29256" s="5">
        <v>2409020055</v>
      </c>
      <c r="B29256" s="196" t="s">
        <v>28157</v>
      </c>
    </row>
    <row r="29257" spans="1:2" ht="15" customHeight="1">
      <c r="A29257" s="5">
        <v>2409020056</v>
      </c>
      <c r="B29257" s="196" t="s">
        <v>28158</v>
      </c>
    </row>
    <row r="29258" spans="1:2" ht="15" customHeight="1">
      <c r="A29258" s="5">
        <v>2409020057</v>
      </c>
      <c r="B29258" s="196" t="s">
        <v>28159</v>
      </c>
    </row>
    <row r="29259" spans="1:2" ht="15" customHeight="1">
      <c r="A29259" s="5">
        <v>2409020058</v>
      </c>
      <c r="B29259" s="196" t="s">
        <v>28160</v>
      </c>
    </row>
    <row r="29260" spans="1:2" ht="15" customHeight="1">
      <c r="A29260" s="5">
        <v>2409020059</v>
      </c>
      <c r="B29260" s="196" t="s">
        <v>28161</v>
      </c>
    </row>
    <row r="29261" spans="1:2" ht="15" customHeight="1">
      <c r="A29261" s="5">
        <v>2409020060</v>
      </c>
      <c r="B29261" s="196" t="s">
        <v>28162</v>
      </c>
    </row>
    <row r="29262" spans="1:2" ht="15" customHeight="1">
      <c r="A29262" s="5">
        <v>2409020061</v>
      </c>
      <c r="B29262" s="196" t="s">
        <v>28163</v>
      </c>
    </row>
    <row r="29263" spans="1:2" ht="15" customHeight="1">
      <c r="A29263" s="5">
        <v>2409020062</v>
      </c>
      <c r="B29263" s="196" t="s">
        <v>28164</v>
      </c>
    </row>
    <row r="29264" spans="1:2" ht="15" customHeight="1">
      <c r="A29264" s="5">
        <v>2409020063</v>
      </c>
      <c r="B29264" s="196" t="s">
        <v>28165</v>
      </c>
    </row>
    <row r="29265" spans="1:2" ht="15" customHeight="1">
      <c r="A29265" s="5">
        <v>2409020064</v>
      </c>
      <c r="B29265" s="196" t="s">
        <v>28166</v>
      </c>
    </row>
    <row r="29266" spans="1:2" ht="15" customHeight="1">
      <c r="A29266" s="5">
        <v>2409020065</v>
      </c>
      <c r="B29266" s="196" t="s">
        <v>28167</v>
      </c>
    </row>
    <row r="29267" spans="1:2" ht="15" customHeight="1">
      <c r="A29267" s="5">
        <v>2409020066</v>
      </c>
      <c r="B29267" s="196" t="s">
        <v>116</v>
      </c>
    </row>
    <row r="29268" spans="1:2" ht="15" customHeight="1">
      <c r="A29268" s="5">
        <v>2409020067</v>
      </c>
      <c r="B29268" s="196" t="s">
        <v>28168</v>
      </c>
    </row>
    <row r="29269" spans="1:2" ht="15" customHeight="1">
      <c r="A29269" s="5">
        <v>2409020069</v>
      </c>
      <c r="B29269" s="196" t="s">
        <v>28169</v>
      </c>
    </row>
    <row r="29270" spans="1:2" ht="15" customHeight="1">
      <c r="A29270" s="5">
        <v>2409020070</v>
      </c>
      <c r="B29270" s="196" t="s">
        <v>28170</v>
      </c>
    </row>
    <row r="29271" spans="1:2" ht="15" customHeight="1">
      <c r="A29271" s="5">
        <v>2409020071</v>
      </c>
      <c r="B29271" s="196" t="s">
        <v>28171</v>
      </c>
    </row>
    <row r="29272" spans="1:2" ht="15" customHeight="1">
      <c r="A29272" s="5">
        <v>2409020072</v>
      </c>
      <c r="B29272" s="196" t="s">
        <v>28172</v>
      </c>
    </row>
    <row r="29273" spans="1:2" ht="15" customHeight="1">
      <c r="A29273" s="5">
        <v>2409020073</v>
      </c>
      <c r="B29273" s="196" t="s">
        <v>28173</v>
      </c>
    </row>
    <row r="29274" spans="1:2" ht="15" customHeight="1">
      <c r="A29274" s="5">
        <v>2409020074</v>
      </c>
      <c r="B29274" s="196" t="s">
        <v>28174</v>
      </c>
    </row>
    <row r="29275" spans="1:2" ht="15" customHeight="1">
      <c r="A29275" s="5">
        <v>2409020075</v>
      </c>
      <c r="B29275" s="196" t="s">
        <v>28175</v>
      </c>
    </row>
    <row r="29276" spans="1:2" ht="15" customHeight="1">
      <c r="A29276" s="5">
        <v>2409020076</v>
      </c>
      <c r="B29276" s="196" t="s">
        <v>28176</v>
      </c>
    </row>
    <row r="29277" spans="1:2" ht="15" customHeight="1">
      <c r="A29277" s="5">
        <v>2409020077</v>
      </c>
      <c r="B29277" s="196" t="s">
        <v>28177</v>
      </c>
    </row>
    <row r="29278" spans="1:2" ht="15" customHeight="1">
      <c r="A29278" s="5">
        <v>2409020078</v>
      </c>
      <c r="B29278" s="196" t="s">
        <v>28178</v>
      </c>
    </row>
    <row r="29279" spans="1:2" ht="15" customHeight="1">
      <c r="A29279" s="5">
        <v>2409020079</v>
      </c>
      <c r="B29279" s="196" t="s">
        <v>28179</v>
      </c>
    </row>
    <row r="29280" spans="1:2" ht="15" customHeight="1">
      <c r="A29280" s="5">
        <v>2409020080</v>
      </c>
      <c r="B29280" s="196" t="s">
        <v>28180</v>
      </c>
    </row>
    <row r="29281" spans="1:2" ht="15" customHeight="1">
      <c r="A29281" s="5">
        <v>2409020082</v>
      </c>
      <c r="B29281" s="196" t="s">
        <v>28181</v>
      </c>
    </row>
    <row r="29282" spans="1:2" ht="15" customHeight="1">
      <c r="A29282" s="5">
        <v>2409020083</v>
      </c>
      <c r="B29282" s="196" t="s">
        <v>28182</v>
      </c>
    </row>
    <row r="29283" spans="1:2" ht="15" customHeight="1">
      <c r="A29283" s="5">
        <v>2409020084</v>
      </c>
      <c r="B29283" s="196" t="s">
        <v>28183</v>
      </c>
    </row>
    <row r="29284" spans="1:2" ht="15" customHeight="1">
      <c r="A29284" s="5">
        <v>2409020085</v>
      </c>
      <c r="B29284" s="196" t="s">
        <v>28184</v>
      </c>
    </row>
    <row r="29285" spans="1:2" ht="15" customHeight="1">
      <c r="A29285" s="5">
        <v>2409020086</v>
      </c>
      <c r="B29285" s="196" t="s">
        <v>28185</v>
      </c>
    </row>
    <row r="29286" spans="1:2" ht="15" customHeight="1">
      <c r="A29286" s="5">
        <v>2409020087</v>
      </c>
      <c r="B29286" s="196" t="s">
        <v>18914</v>
      </c>
    </row>
    <row r="29287" spans="1:2" ht="15" customHeight="1">
      <c r="A29287" s="5">
        <v>2409020088</v>
      </c>
      <c r="B29287" s="196" t="s">
        <v>28186</v>
      </c>
    </row>
    <row r="29288" spans="1:2" ht="15" customHeight="1">
      <c r="A29288" s="5">
        <v>2409020089</v>
      </c>
      <c r="B29288" s="196" t="s">
        <v>868</v>
      </c>
    </row>
    <row r="29289" spans="1:2" ht="15" customHeight="1">
      <c r="A29289" s="5">
        <v>2409020090</v>
      </c>
      <c r="B29289" s="196" t="s">
        <v>28187</v>
      </c>
    </row>
    <row r="29290" spans="1:2" ht="15" customHeight="1">
      <c r="A29290" s="5">
        <v>2409020091</v>
      </c>
      <c r="B29290" s="196" t="s">
        <v>28188</v>
      </c>
    </row>
    <row r="29291" spans="1:2" ht="15" customHeight="1">
      <c r="A29291" s="5">
        <v>2409020092</v>
      </c>
      <c r="B29291" s="196" t="s">
        <v>28189</v>
      </c>
    </row>
    <row r="29292" spans="1:2" ht="15" customHeight="1">
      <c r="A29292" s="5">
        <v>2409020093</v>
      </c>
      <c r="B29292" s="196" t="s">
        <v>28190</v>
      </c>
    </row>
    <row r="29293" spans="1:2" ht="15" customHeight="1">
      <c r="A29293" s="5">
        <v>2409020094</v>
      </c>
      <c r="B29293" s="196" t="s">
        <v>28191</v>
      </c>
    </row>
    <row r="29294" spans="1:2" ht="15" customHeight="1">
      <c r="A29294" s="5">
        <v>2409020095</v>
      </c>
      <c r="B29294" s="196" t="s">
        <v>28192</v>
      </c>
    </row>
    <row r="29295" spans="1:2" ht="15" customHeight="1">
      <c r="A29295" s="5">
        <v>2409020096</v>
      </c>
      <c r="B29295" s="196" t="s">
        <v>28193</v>
      </c>
    </row>
    <row r="29296" spans="1:2" ht="15" customHeight="1">
      <c r="A29296" s="5">
        <v>2409020097</v>
      </c>
      <c r="B29296" s="196" t="s">
        <v>28194</v>
      </c>
    </row>
    <row r="29297" spans="1:2" ht="15" customHeight="1">
      <c r="A29297" s="5">
        <v>2409020098</v>
      </c>
      <c r="B29297" s="196" t="s">
        <v>28195</v>
      </c>
    </row>
    <row r="29298" spans="1:2" ht="15" customHeight="1">
      <c r="A29298" s="5">
        <v>2409020099</v>
      </c>
      <c r="B29298" s="196" t="s">
        <v>28196</v>
      </c>
    </row>
    <row r="29299" spans="1:2" ht="15" customHeight="1">
      <c r="A29299" s="5">
        <v>2409020100</v>
      </c>
      <c r="B29299" s="196" t="s">
        <v>28197</v>
      </c>
    </row>
    <row r="29300" spans="1:2" ht="15" customHeight="1">
      <c r="A29300" s="5">
        <v>2409020102</v>
      </c>
      <c r="B29300" s="196" t="s">
        <v>28198</v>
      </c>
    </row>
    <row r="29301" spans="1:2" ht="15" customHeight="1">
      <c r="A29301" s="5">
        <v>2409020103</v>
      </c>
      <c r="B29301" s="196" t="s">
        <v>28199</v>
      </c>
    </row>
    <row r="29302" spans="1:2" ht="15" customHeight="1">
      <c r="A29302" s="5">
        <v>2409020104</v>
      </c>
      <c r="B29302" s="196" t="s">
        <v>28200</v>
      </c>
    </row>
    <row r="29303" spans="1:2" ht="15" customHeight="1">
      <c r="A29303" s="5">
        <v>2409020105</v>
      </c>
      <c r="B29303" s="196" t="s">
        <v>28201</v>
      </c>
    </row>
    <row r="29304" spans="1:2" ht="15" customHeight="1">
      <c r="A29304" s="5">
        <v>2409020106</v>
      </c>
      <c r="B29304" s="196" t="s">
        <v>28202</v>
      </c>
    </row>
    <row r="29305" spans="1:2" ht="15" customHeight="1">
      <c r="A29305" s="5">
        <v>2409020107</v>
      </c>
      <c r="B29305" s="196" t="s">
        <v>28203</v>
      </c>
    </row>
    <row r="29306" spans="1:2" ht="15" customHeight="1">
      <c r="A29306" s="5">
        <v>2409020108</v>
      </c>
      <c r="B29306" s="196" t="s">
        <v>28204</v>
      </c>
    </row>
    <row r="29307" spans="1:2" ht="15" customHeight="1">
      <c r="A29307" s="5">
        <v>2409020109</v>
      </c>
      <c r="B29307" s="196" t="s">
        <v>28205</v>
      </c>
    </row>
    <row r="29308" spans="1:2" ht="15" customHeight="1">
      <c r="A29308" s="5">
        <v>2409020110</v>
      </c>
      <c r="B29308" s="196" t="s">
        <v>28206</v>
      </c>
    </row>
    <row r="29309" spans="1:2" ht="15" customHeight="1">
      <c r="A29309" s="5">
        <v>2409020111</v>
      </c>
      <c r="B29309" s="196" t="s">
        <v>28207</v>
      </c>
    </row>
    <row r="29310" spans="1:2" ht="15" customHeight="1">
      <c r="A29310" s="5">
        <v>2409020112</v>
      </c>
      <c r="B29310" s="196" t="s">
        <v>28208</v>
      </c>
    </row>
    <row r="29311" spans="1:2" ht="15" customHeight="1">
      <c r="A29311" s="5">
        <v>2409020113</v>
      </c>
      <c r="B29311" s="196" t="s">
        <v>28209</v>
      </c>
    </row>
    <row r="29312" spans="1:2" ht="15" customHeight="1">
      <c r="A29312" s="5">
        <v>2409020114</v>
      </c>
      <c r="B29312" s="196" t="s">
        <v>28210</v>
      </c>
    </row>
    <row r="29313" spans="1:2" ht="15" customHeight="1">
      <c r="A29313" s="5">
        <v>2409020115</v>
      </c>
      <c r="B29313" s="196" t="s">
        <v>28211</v>
      </c>
    </row>
    <row r="29314" spans="1:2" ht="15" customHeight="1">
      <c r="A29314" s="5">
        <v>2409020116</v>
      </c>
      <c r="B29314" s="196" t="s">
        <v>28212</v>
      </c>
    </row>
    <row r="29315" spans="1:2" ht="15" customHeight="1">
      <c r="A29315" s="5">
        <v>2409020117</v>
      </c>
      <c r="B29315" s="196" t="s">
        <v>4921</v>
      </c>
    </row>
    <row r="29316" spans="1:2" ht="15" customHeight="1">
      <c r="A29316" s="5">
        <v>2409020118</v>
      </c>
      <c r="B29316" s="196" t="s">
        <v>28213</v>
      </c>
    </row>
    <row r="29317" spans="1:2" ht="15" customHeight="1">
      <c r="A29317" s="5">
        <v>2409020120</v>
      </c>
      <c r="B29317" s="196" t="s">
        <v>28214</v>
      </c>
    </row>
    <row r="29318" spans="1:2" ht="15" customHeight="1">
      <c r="A29318" s="5">
        <v>2409020121</v>
      </c>
      <c r="B29318" s="196" t="s">
        <v>28215</v>
      </c>
    </row>
    <row r="29319" spans="1:2" ht="15" customHeight="1">
      <c r="A29319" s="5">
        <v>2409020122</v>
      </c>
      <c r="B29319" s="196" t="s">
        <v>28216</v>
      </c>
    </row>
    <row r="29320" spans="1:2" ht="15" customHeight="1">
      <c r="A29320" s="5">
        <v>2409020123</v>
      </c>
      <c r="B29320" s="196" t="s">
        <v>28217</v>
      </c>
    </row>
    <row r="29321" spans="1:2" ht="15" customHeight="1">
      <c r="A29321" s="5">
        <v>2409020124</v>
      </c>
      <c r="B29321" s="196" t="s">
        <v>28218</v>
      </c>
    </row>
    <row r="29322" spans="1:2" ht="15" customHeight="1">
      <c r="A29322" s="5">
        <v>2409020125</v>
      </c>
      <c r="B29322" s="196" t="s">
        <v>28219</v>
      </c>
    </row>
    <row r="29323" spans="1:2" ht="15" customHeight="1">
      <c r="A29323" s="5">
        <v>2409020126</v>
      </c>
      <c r="B29323" s="196" t="s">
        <v>28220</v>
      </c>
    </row>
    <row r="29324" spans="1:2" ht="15" customHeight="1">
      <c r="A29324" s="5">
        <v>2409020127</v>
      </c>
      <c r="B29324" s="196" t="s">
        <v>28221</v>
      </c>
    </row>
    <row r="29325" spans="1:2" ht="15" customHeight="1">
      <c r="A29325" s="5">
        <v>2409020128</v>
      </c>
      <c r="B29325" s="196" t="s">
        <v>28222</v>
      </c>
    </row>
    <row r="29326" spans="1:2" ht="15" customHeight="1">
      <c r="A29326" s="5">
        <v>2409020129</v>
      </c>
      <c r="B29326" s="196" t="s">
        <v>28223</v>
      </c>
    </row>
    <row r="29327" spans="1:2" ht="15" customHeight="1">
      <c r="A29327" s="5">
        <v>2409020130</v>
      </c>
      <c r="B29327" s="196" t="s">
        <v>28224</v>
      </c>
    </row>
    <row r="29328" spans="1:2" ht="15" customHeight="1">
      <c r="A29328" s="5">
        <v>2409020131</v>
      </c>
      <c r="B29328" s="196" t="s">
        <v>6813</v>
      </c>
    </row>
    <row r="29329" spans="1:2" ht="15" customHeight="1">
      <c r="A29329" s="5">
        <v>2409020132</v>
      </c>
      <c r="B29329" s="196" t="s">
        <v>28225</v>
      </c>
    </row>
    <row r="29330" spans="1:2" ht="15" customHeight="1">
      <c r="A29330" s="5">
        <v>2409020133</v>
      </c>
      <c r="B29330" s="196" t="s">
        <v>28226</v>
      </c>
    </row>
    <row r="29331" spans="1:2" ht="15" customHeight="1">
      <c r="A29331" s="5">
        <v>2409020134</v>
      </c>
      <c r="B29331" s="196" t="s">
        <v>28227</v>
      </c>
    </row>
    <row r="29332" spans="1:2" ht="15" customHeight="1">
      <c r="A29332" s="5">
        <v>2409020135</v>
      </c>
      <c r="B29332" s="196" t="s">
        <v>28228</v>
      </c>
    </row>
    <row r="29333" spans="1:2" ht="15" customHeight="1">
      <c r="A29333" s="5">
        <v>2409020136</v>
      </c>
      <c r="B29333" s="196" t="s">
        <v>28229</v>
      </c>
    </row>
    <row r="29334" spans="1:2" ht="15" customHeight="1">
      <c r="A29334" s="5">
        <v>2409020137</v>
      </c>
      <c r="B29334" s="196" t="s">
        <v>28230</v>
      </c>
    </row>
    <row r="29335" spans="1:2" ht="15" customHeight="1">
      <c r="A29335" s="5">
        <v>2409020138</v>
      </c>
      <c r="B29335" s="196" t="s">
        <v>28231</v>
      </c>
    </row>
    <row r="29336" spans="1:2" ht="15" customHeight="1">
      <c r="A29336" s="5">
        <v>2409020139</v>
      </c>
      <c r="B29336" s="196" t="s">
        <v>28232</v>
      </c>
    </row>
    <row r="29337" spans="1:2" ht="15" customHeight="1">
      <c r="A29337" s="5">
        <v>2409020140</v>
      </c>
      <c r="B29337" s="196" t="s">
        <v>28233</v>
      </c>
    </row>
    <row r="29338" spans="1:2" ht="15" customHeight="1">
      <c r="A29338" s="5">
        <v>2409020141</v>
      </c>
      <c r="B29338" s="196" t="s">
        <v>28234</v>
      </c>
    </row>
    <row r="29339" spans="1:2" ht="15" customHeight="1">
      <c r="A29339" s="5">
        <v>2409020142</v>
      </c>
      <c r="B29339" s="196" t="s">
        <v>28235</v>
      </c>
    </row>
    <row r="29340" spans="1:2" ht="15" customHeight="1">
      <c r="A29340" s="5">
        <v>2409020143</v>
      </c>
      <c r="B29340" s="196" t="s">
        <v>28236</v>
      </c>
    </row>
    <row r="29341" spans="1:2" ht="15" customHeight="1">
      <c r="A29341" s="5">
        <v>2409020144</v>
      </c>
      <c r="B29341" s="196" t="s">
        <v>28237</v>
      </c>
    </row>
    <row r="29342" spans="1:2" ht="15" customHeight="1">
      <c r="A29342" s="5">
        <v>2409020145</v>
      </c>
      <c r="B29342" s="196" t="s">
        <v>28238</v>
      </c>
    </row>
    <row r="29343" spans="1:2" ht="15" customHeight="1">
      <c r="A29343" s="5">
        <v>2409020146</v>
      </c>
      <c r="B29343" s="196" t="s">
        <v>28239</v>
      </c>
    </row>
    <row r="29344" spans="1:2" ht="15" customHeight="1">
      <c r="A29344" s="5">
        <v>2409020147</v>
      </c>
      <c r="B29344" s="196" t="s">
        <v>28240</v>
      </c>
    </row>
    <row r="29345" spans="1:2" ht="15" customHeight="1">
      <c r="A29345" s="5">
        <v>2409020148</v>
      </c>
      <c r="B29345" s="196" t="s">
        <v>28241</v>
      </c>
    </row>
    <row r="29346" spans="1:2" ht="15" customHeight="1">
      <c r="A29346" s="5">
        <v>2409020149</v>
      </c>
      <c r="B29346" s="196" t="s">
        <v>28242</v>
      </c>
    </row>
    <row r="29347" spans="1:2" ht="15" customHeight="1">
      <c r="A29347" s="5">
        <v>2409020150</v>
      </c>
      <c r="B29347" s="196" t="s">
        <v>74</v>
      </c>
    </row>
    <row r="29348" spans="1:2" ht="15" customHeight="1">
      <c r="A29348" s="5">
        <v>2409020151</v>
      </c>
      <c r="B29348" s="196" t="s">
        <v>28243</v>
      </c>
    </row>
    <row r="29349" spans="1:2" ht="15" customHeight="1">
      <c r="A29349" s="5">
        <v>2409020152</v>
      </c>
      <c r="B29349" s="196" t="s">
        <v>28244</v>
      </c>
    </row>
    <row r="29350" spans="1:2" ht="15" customHeight="1">
      <c r="A29350" s="5">
        <v>2409020153</v>
      </c>
      <c r="B29350" s="196" t="s">
        <v>28245</v>
      </c>
    </row>
    <row r="29351" spans="1:2" ht="15" customHeight="1">
      <c r="A29351" s="5">
        <v>2409020154</v>
      </c>
      <c r="B29351" s="196" t="s">
        <v>28246</v>
      </c>
    </row>
    <row r="29352" spans="1:2" ht="15" customHeight="1">
      <c r="A29352" s="5">
        <v>2409020155</v>
      </c>
      <c r="B29352" s="196" t="s">
        <v>28247</v>
      </c>
    </row>
    <row r="29353" spans="1:2" ht="15" customHeight="1">
      <c r="A29353" s="5">
        <v>2409020156</v>
      </c>
      <c r="B29353" s="196" t="s">
        <v>9018</v>
      </c>
    </row>
    <row r="29354" spans="1:2" ht="15" customHeight="1">
      <c r="A29354" s="5">
        <v>2409020157</v>
      </c>
      <c r="B29354" s="196" t="s">
        <v>28248</v>
      </c>
    </row>
    <row r="29355" spans="1:2" ht="15" customHeight="1">
      <c r="A29355" s="5">
        <v>2409020158</v>
      </c>
      <c r="B29355" s="196" t="s">
        <v>28249</v>
      </c>
    </row>
    <row r="29356" spans="1:2" ht="15" customHeight="1">
      <c r="A29356" s="5">
        <v>2409020159</v>
      </c>
      <c r="B29356" s="196" t="s">
        <v>28250</v>
      </c>
    </row>
    <row r="29357" spans="1:2" ht="15" customHeight="1">
      <c r="A29357" s="5">
        <v>2409020160</v>
      </c>
      <c r="B29357" s="196" t="s">
        <v>28251</v>
      </c>
    </row>
    <row r="29358" spans="1:2" ht="15" customHeight="1">
      <c r="A29358" s="5">
        <v>2409020161</v>
      </c>
      <c r="B29358" s="196" t="s">
        <v>28252</v>
      </c>
    </row>
    <row r="29359" spans="1:2" ht="15" customHeight="1">
      <c r="A29359" s="5">
        <v>2409020162</v>
      </c>
      <c r="B29359" s="196" t="s">
        <v>28253</v>
      </c>
    </row>
    <row r="29360" spans="1:2" ht="15" customHeight="1">
      <c r="A29360" s="5">
        <v>2409020163</v>
      </c>
      <c r="B29360" s="196" t="s">
        <v>28254</v>
      </c>
    </row>
    <row r="29361" spans="1:2" ht="15" customHeight="1">
      <c r="A29361" s="5">
        <v>2409020164</v>
      </c>
      <c r="B29361" s="196" t="s">
        <v>28255</v>
      </c>
    </row>
    <row r="29362" spans="1:2" ht="15" customHeight="1">
      <c r="A29362" s="5">
        <v>2409020165</v>
      </c>
      <c r="B29362" s="196" t="s">
        <v>28256</v>
      </c>
    </row>
    <row r="29363" spans="1:2" ht="15" customHeight="1">
      <c r="A29363" s="5">
        <v>2409020166</v>
      </c>
      <c r="B29363" s="196" t="s">
        <v>28257</v>
      </c>
    </row>
    <row r="29364" spans="1:2" ht="15" customHeight="1">
      <c r="A29364" s="5">
        <v>2409020167</v>
      </c>
      <c r="B29364" s="196" t="s">
        <v>28258</v>
      </c>
    </row>
    <row r="29365" spans="1:2" ht="15" customHeight="1">
      <c r="A29365" s="5">
        <v>2409020168</v>
      </c>
      <c r="B29365" s="196" t="s">
        <v>28259</v>
      </c>
    </row>
    <row r="29366" spans="1:2" ht="15" customHeight="1">
      <c r="A29366" s="5">
        <v>2409020169</v>
      </c>
      <c r="B29366" s="196" t="s">
        <v>28260</v>
      </c>
    </row>
    <row r="29367" spans="1:2" ht="15" customHeight="1">
      <c r="A29367" s="5">
        <v>2409020170</v>
      </c>
      <c r="B29367" s="196" t="s">
        <v>28261</v>
      </c>
    </row>
    <row r="29368" spans="1:2" ht="15" customHeight="1">
      <c r="A29368" s="5">
        <v>2409020171</v>
      </c>
      <c r="B29368" s="196" t="s">
        <v>28262</v>
      </c>
    </row>
    <row r="29369" spans="1:2" ht="15" customHeight="1">
      <c r="A29369" s="5">
        <v>2409020172</v>
      </c>
      <c r="B29369" s="196" t="s">
        <v>28263</v>
      </c>
    </row>
    <row r="29370" spans="1:2" ht="15" customHeight="1">
      <c r="A29370" s="5">
        <v>2409020173</v>
      </c>
      <c r="B29370" s="196" t="s">
        <v>28264</v>
      </c>
    </row>
    <row r="29371" spans="1:2" ht="15" customHeight="1">
      <c r="A29371" s="5">
        <v>2409020174</v>
      </c>
      <c r="B29371" s="196" t="s">
        <v>28265</v>
      </c>
    </row>
    <row r="29372" spans="1:2" ht="15" customHeight="1">
      <c r="A29372" s="5">
        <v>2409020175</v>
      </c>
      <c r="B29372" s="196" t="s">
        <v>28266</v>
      </c>
    </row>
    <row r="29373" spans="1:2" ht="15" customHeight="1">
      <c r="A29373" s="5">
        <v>2409020176</v>
      </c>
      <c r="B29373" s="196" t="s">
        <v>28267</v>
      </c>
    </row>
    <row r="29374" spans="1:2" ht="15" customHeight="1">
      <c r="A29374" s="5">
        <v>2409020177</v>
      </c>
      <c r="B29374" s="196" t="s">
        <v>28268</v>
      </c>
    </row>
    <row r="29375" spans="1:2" ht="15" customHeight="1">
      <c r="A29375" s="5">
        <v>2409020178</v>
      </c>
      <c r="B29375" s="196" t="s">
        <v>28269</v>
      </c>
    </row>
    <row r="29376" spans="1:2" ht="15" customHeight="1">
      <c r="A29376" s="5">
        <v>2409020179</v>
      </c>
      <c r="B29376" s="196" t="s">
        <v>28270</v>
      </c>
    </row>
    <row r="29377" spans="1:2" ht="15" customHeight="1">
      <c r="A29377" s="5">
        <v>2409020180</v>
      </c>
      <c r="B29377" s="196" t="s">
        <v>28271</v>
      </c>
    </row>
    <row r="29378" spans="1:2" ht="15" customHeight="1">
      <c r="A29378" s="5">
        <v>2409020181</v>
      </c>
      <c r="B29378" s="196" t="s">
        <v>28272</v>
      </c>
    </row>
    <row r="29379" spans="1:2" ht="15" customHeight="1">
      <c r="A29379" s="5">
        <v>2409020182</v>
      </c>
      <c r="B29379" s="196" t="s">
        <v>28273</v>
      </c>
    </row>
    <row r="29380" spans="1:2" ht="15" customHeight="1">
      <c r="A29380" s="5">
        <v>2409020183</v>
      </c>
      <c r="B29380" s="196" t="s">
        <v>28274</v>
      </c>
    </row>
    <row r="29381" spans="1:2" ht="15" customHeight="1">
      <c r="A29381" s="5">
        <v>2409020184</v>
      </c>
      <c r="B29381" s="196" t="s">
        <v>28275</v>
      </c>
    </row>
    <row r="29382" spans="1:2" ht="15" customHeight="1">
      <c r="A29382" s="5">
        <v>2409020185</v>
      </c>
      <c r="B29382" s="196" t="s">
        <v>28276</v>
      </c>
    </row>
    <row r="29383" spans="1:2" ht="15" customHeight="1">
      <c r="A29383" s="5">
        <v>2409020186</v>
      </c>
      <c r="B29383" s="196" t="s">
        <v>28277</v>
      </c>
    </row>
    <row r="29384" spans="1:2" ht="15" customHeight="1">
      <c r="A29384" s="5">
        <v>2409020187</v>
      </c>
      <c r="B29384" s="196" t="s">
        <v>28278</v>
      </c>
    </row>
    <row r="29385" spans="1:2" ht="15" customHeight="1">
      <c r="A29385" s="5">
        <v>2409020188</v>
      </c>
      <c r="B29385" s="196" t="s">
        <v>28279</v>
      </c>
    </row>
    <row r="29386" spans="1:2" ht="15" customHeight="1">
      <c r="A29386" s="5">
        <v>2409020189</v>
      </c>
      <c r="B29386" s="196" t="s">
        <v>28280</v>
      </c>
    </row>
    <row r="29387" spans="1:2" ht="15" customHeight="1">
      <c r="A29387" s="5">
        <v>2409020190</v>
      </c>
      <c r="B29387" s="196" t="s">
        <v>28281</v>
      </c>
    </row>
    <row r="29388" spans="1:2" ht="15" customHeight="1">
      <c r="A29388" s="5">
        <v>2409020191</v>
      </c>
      <c r="B29388" s="196" t="s">
        <v>28282</v>
      </c>
    </row>
    <row r="29389" spans="1:2" ht="15" customHeight="1">
      <c r="A29389" s="5">
        <v>2409020192</v>
      </c>
      <c r="B29389" s="196" t="s">
        <v>28283</v>
      </c>
    </row>
    <row r="29390" spans="1:2" ht="15" customHeight="1">
      <c r="A29390" s="5">
        <v>2409020193</v>
      </c>
      <c r="B29390" s="196" t="s">
        <v>28284</v>
      </c>
    </row>
    <row r="29391" spans="1:2" ht="15" customHeight="1">
      <c r="A29391" s="5">
        <v>2409020194</v>
      </c>
      <c r="B29391" s="196" t="s">
        <v>28285</v>
      </c>
    </row>
    <row r="29392" spans="1:2" ht="15" customHeight="1">
      <c r="A29392" s="5">
        <v>2409020195</v>
      </c>
      <c r="B29392" s="196" t="s">
        <v>28286</v>
      </c>
    </row>
    <row r="29393" spans="1:2" ht="15" customHeight="1">
      <c r="A29393" s="5">
        <v>2409020196</v>
      </c>
      <c r="B29393" s="196" t="s">
        <v>28287</v>
      </c>
    </row>
    <row r="29394" spans="1:2" ht="15" customHeight="1">
      <c r="A29394" s="5">
        <v>2409020197</v>
      </c>
      <c r="B29394" s="196" t="s">
        <v>28288</v>
      </c>
    </row>
    <row r="29395" spans="1:2" ht="15" customHeight="1">
      <c r="A29395" s="5">
        <v>2409020198</v>
      </c>
      <c r="B29395" s="196" t="s">
        <v>28289</v>
      </c>
    </row>
    <row r="29396" spans="1:2" ht="15" customHeight="1">
      <c r="A29396" s="5">
        <v>2409020199</v>
      </c>
      <c r="B29396" s="196" t="s">
        <v>28290</v>
      </c>
    </row>
    <row r="29397" spans="1:2" ht="15" customHeight="1">
      <c r="A29397" s="5">
        <v>2409020200</v>
      </c>
      <c r="B29397" s="196" t="s">
        <v>28291</v>
      </c>
    </row>
    <row r="29398" spans="1:2" ht="15" customHeight="1">
      <c r="A29398" s="5">
        <v>2409020201</v>
      </c>
      <c r="B29398" s="196" t="s">
        <v>28292</v>
      </c>
    </row>
    <row r="29399" spans="1:2" ht="15" customHeight="1">
      <c r="A29399" s="5">
        <v>2409020202</v>
      </c>
      <c r="B29399" s="196" t="s">
        <v>28293</v>
      </c>
    </row>
    <row r="29400" spans="1:2" ht="15" customHeight="1">
      <c r="A29400" s="5">
        <v>2409020203</v>
      </c>
      <c r="B29400" s="196" t="s">
        <v>28294</v>
      </c>
    </row>
    <row r="29401" spans="1:2" ht="15" customHeight="1">
      <c r="A29401" s="5">
        <v>2409020204</v>
      </c>
      <c r="B29401" s="196" t="s">
        <v>28295</v>
      </c>
    </row>
    <row r="29402" spans="1:2" ht="15" customHeight="1">
      <c r="A29402" s="5">
        <v>2409020205</v>
      </c>
      <c r="B29402" s="196" t="s">
        <v>28296</v>
      </c>
    </row>
    <row r="29403" spans="1:2" ht="15" customHeight="1">
      <c r="A29403" s="5">
        <v>2409020206</v>
      </c>
      <c r="B29403" s="196" t="s">
        <v>15056</v>
      </c>
    </row>
    <row r="29404" spans="1:2" ht="15" customHeight="1">
      <c r="A29404" s="5">
        <v>2409020207</v>
      </c>
      <c r="B29404" s="196" t="s">
        <v>28297</v>
      </c>
    </row>
    <row r="29405" spans="1:2" ht="15" customHeight="1">
      <c r="A29405" s="5">
        <v>2409020208</v>
      </c>
      <c r="B29405" s="196" t="s">
        <v>28298</v>
      </c>
    </row>
    <row r="29406" spans="1:2" ht="15" customHeight="1">
      <c r="A29406" s="5">
        <v>2409020209</v>
      </c>
      <c r="B29406" s="196" t="s">
        <v>28299</v>
      </c>
    </row>
    <row r="29407" spans="1:2" ht="15" customHeight="1">
      <c r="A29407" s="5">
        <v>2409020210</v>
      </c>
      <c r="B29407" s="196" t="s">
        <v>28300</v>
      </c>
    </row>
    <row r="29408" spans="1:2" ht="15" customHeight="1">
      <c r="A29408" s="5">
        <v>2409020211</v>
      </c>
      <c r="B29408" s="196" t="s">
        <v>28301</v>
      </c>
    </row>
    <row r="29409" spans="1:2" ht="15" customHeight="1">
      <c r="A29409" s="5">
        <v>2409020212</v>
      </c>
      <c r="B29409" s="196" t="s">
        <v>28302</v>
      </c>
    </row>
    <row r="29410" spans="1:2" ht="15" customHeight="1">
      <c r="A29410" s="5">
        <v>2409020213</v>
      </c>
      <c r="B29410" s="196" t="s">
        <v>2742</v>
      </c>
    </row>
    <row r="29411" spans="1:2" ht="15" customHeight="1">
      <c r="A29411" s="5">
        <v>2409020214</v>
      </c>
      <c r="B29411" s="196" t="s">
        <v>28303</v>
      </c>
    </row>
    <row r="29412" spans="1:2" ht="15" customHeight="1">
      <c r="A29412" s="5">
        <v>2409020215</v>
      </c>
      <c r="B29412" s="196" t="s">
        <v>28304</v>
      </c>
    </row>
    <row r="29413" spans="1:2" ht="15" customHeight="1">
      <c r="A29413" s="5">
        <v>2409020216</v>
      </c>
      <c r="B29413" s="196" t="s">
        <v>28305</v>
      </c>
    </row>
    <row r="29414" spans="1:2" ht="15" customHeight="1">
      <c r="A29414" s="5">
        <v>2409020217</v>
      </c>
      <c r="B29414" s="196" t="s">
        <v>28306</v>
      </c>
    </row>
    <row r="29415" spans="1:2" ht="15" customHeight="1">
      <c r="A29415" s="5">
        <v>2409020218</v>
      </c>
      <c r="B29415" s="196" t="s">
        <v>28307</v>
      </c>
    </row>
    <row r="29416" spans="1:2" ht="15" customHeight="1">
      <c r="A29416" s="5">
        <v>2409020219</v>
      </c>
      <c r="B29416" s="196" t="s">
        <v>28308</v>
      </c>
    </row>
    <row r="29417" spans="1:2" ht="15" customHeight="1">
      <c r="A29417" s="5">
        <v>2409020220</v>
      </c>
      <c r="B29417" s="196" t="s">
        <v>28309</v>
      </c>
    </row>
    <row r="29418" spans="1:2" ht="15" customHeight="1">
      <c r="A29418" s="5">
        <v>2409020221</v>
      </c>
      <c r="B29418" s="196" t="s">
        <v>28310</v>
      </c>
    </row>
    <row r="29419" spans="1:2" ht="15" customHeight="1">
      <c r="A29419" s="5">
        <v>2409020222</v>
      </c>
      <c r="B29419" s="196" t="s">
        <v>28311</v>
      </c>
    </row>
    <row r="29420" spans="1:2" ht="15" customHeight="1">
      <c r="A29420" s="5">
        <v>2409020223</v>
      </c>
      <c r="B29420" s="196" t="s">
        <v>28312</v>
      </c>
    </row>
    <row r="29421" spans="1:2" ht="15" customHeight="1">
      <c r="A29421" s="5">
        <v>2409020224</v>
      </c>
      <c r="B29421" s="196" t="s">
        <v>28313</v>
      </c>
    </row>
    <row r="29422" spans="1:2" ht="15" customHeight="1">
      <c r="A29422" s="5">
        <v>2409020225</v>
      </c>
      <c r="B29422" s="196" t="s">
        <v>28314</v>
      </c>
    </row>
    <row r="29423" spans="1:2" ht="15" customHeight="1">
      <c r="A29423" s="5">
        <v>2409020226</v>
      </c>
      <c r="B29423" s="196" t="s">
        <v>28315</v>
      </c>
    </row>
    <row r="29424" spans="1:2" ht="15" customHeight="1">
      <c r="A29424" s="5">
        <v>2409020227</v>
      </c>
      <c r="B29424" s="196" t="s">
        <v>28316</v>
      </c>
    </row>
    <row r="29425" spans="1:2" ht="15" customHeight="1">
      <c r="A29425" s="5">
        <v>2409020228</v>
      </c>
      <c r="B29425" s="196" t="s">
        <v>28317</v>
      </c>
    </row>
    <row r="29426" spans="1:2" ht="15" customHeight="1">
      <c r="A29426" s="5">
        <v>2409020229</v>
      </c>
      <c r="B29426" s="196" t="s">
        <v>28318</v>
      </c>
    </row>
    <row r="29427" spans="1:2" ht="15" customHeight="1">
      <c r="A29427" s="5">
        <v>2409020230</v>
      </c>
      <c r="B29427" s="196" t="s">
        <v>28319</v>
      </c>
    </row>
    <row r="29428" spans="1:2" ht="15" customHeight="1">
      <c r="A29428" s="5">
        <v>2409020231</v>
      </c>
      <c r="B29428" s="196" t="s">
        <v>28320</v>
      </c>
    </row>
    <row r="29429" spans="1:2" ht="15" customHeight="1">
      <c r="A29429" s="5">
        <v>2409020232</v>
      </c>
      <c r="B29429" s="196" t="s">
        <v>28321</v>
      </c>
    </row>
    <row r="29430" spans="1:2" ht="15" customHeight="1">
      <c r="A29430" s="5">
        <v>2409020233</v>
      </c>
      <c r="B29430" s="196" t="s">
        <v>28322</v>
      </c>
    </row>
    <row r="29431" spans="1:2" ht="15" customHeight="1">
      <c r="A29431" s="5">
        <v>2409020234</v>
      </c>
      <c r="B29431" s="196" t="s">
        <v>28323</v>
      </c>
    </row>
    <row r="29432" spans="1:2" ht="15" customHeight="1">
      <c r="A29432" s="5">
        <v>2409020235</v>
      </c>
      <c r="B29432" s="196" t="s">
        <v>28324</v>
      </c>
    </row>
    <row r="29433" spans="1:2" ht="15" customHeight="1">
      <c r="A29433" s="5">
        <v>2409020236</v>
      </c>
      <c r="B29433" s="196" t="s">
        <v>28325</v>
      </c>
    </row>
    <row r="29434" spans="1:2" ht="15" customHeight="1">
      <c r="A29434" s="5">
        <v>2409020237</v>
      </c>
      <c r="B29434" s="196" t="s">
        <v>28326</v>
      </c>
    </row>
    <row r="29435" spans="1:2" ht="15" customHeight="1">
      <c r="A29435" s="5">
        <v>2409020238</v>
      </c>
      <c r="B29435" s="196" t="s">
        <v>28327</v>
      </c>
    </row>
    <row r="29436" spans="1:2" ht="15" customHeight="1">
      <c r="A29436" s="5">
        <v>2409020239</v>
      </c>
      <c r="B29436" s="196" t="s">
        <v>28328</v>
      </c>
    </row>
    <row r="29437" spans="1:2" ht="15" customHeight="1">
      <c r="A29437" s="5">
        <v>2409020240</v>
      </c>
      <c r="B29437" s="196" t="s">
        <v>28329</v>
      </c>
    </row>
    <row r="29438" spans="1:2" ht="15" customHeight="1">
      <c r="A29438" s="5">
        <v>2409020241</v>
      </c>
      <c r="B29438" s="196" t="s">
        <v>28330</v>
      </c>
    </row>
    <row r="29439" spans="1:2" ht="15" customHeight="1">
      <c r="A29439" s="5">
        <v>2409020242</v>
      </c>
      <c r="B29439" s="196" t="s">
        <v>28331</v>
      </c>
    </row>
    <row r="29440" spans="1:2" ht="15" customHeight="1">
      <c r="A29440" s="5">
        <v>2409020243</v>
      </c>
      <c r="B29440" s="196" t="s">
        <v>12911</v>
      </c>
    </row>
    <row r="29441" spans="1:2" ht="15" customHeight="1">
      <c r="A29441" s="5">
        <v>2409020244</v>
      </c>
      <c r="B29441" s="196" t="s">
        <v>28332</v>
      </c>
    </row>
    <row r="29442" spans="1:2" ht="15" customHeight="1">
      <c r="A29442" s="5">
        <v>2409020245</v>
      </c>
      <c r="B29442" s="196" t="s">
        <v>28333</v>
      </c>
    </row>
    <row r="29443" spans="1:2" ht="15" customHeight="1">
      <c r="A29443" s="5">
        <v>2409020246</v>
      </c>
      <c r="B29443" s="196" t="s">
        <v>28334</v>
      </c>
    </row>
    <row r="29444" spans="1:2" ht="15" customHeight="1">
      <c r="A29444" s="5">
        <v>2409020247</v>
      </c>
      <c r="B29444" s="196" t="s">
        <v>28335</v>
      </c>
    </row>
    <row r="29445" spans="1:2" ht="15" customHeight="1">
      <c r="A29445" s="5">
        <v>2409020248</v>
      </c>
      <c r="B29445" s="196" t="s">
        <v>23430</v>
      </c>
    </row>
    <row r="29446" spans="1:2" ht="15" customHeight="1">
      <c r="A29446" s="5">
        <v>2409020249</v>
      </c>
      <c r="B29446" s="196" t="s">
        <v>28336</v>
      </c>
    </row>
    <row r="29447" spans="1:2" ht="15" customHeight="1">
      <c r="A29447" s="5">
        <v>2409020250</v>
      </c>
      <c r="B29447" s="196" t="s">
        <v>28337</v>
      </c>
    </row>
    <row r="29448" spans="1:2" ht="15" customHeight="1">
      <c r="A29448" s="5">
        <v>2409020251</v>
      </c>
      <c r="B29448" s="196" t="s">
        <v>28338</v>
      </c>
    </row>
    <row r="29449" spans="1:2" ht="15" customHeight="1">
      <c r="A29449" s="5">
        <v>2409020252</v>
      </c>
      <c r="B29449" s="196" t="s">
        <v>28339</v>
      </c>
    </row>
    <row r="29450" spans="1:2" ht="15" customHeight="1">
      <c r="A29450" s="5">
        <v>2409020253</v>
      </c>
      <c r="B29450" s="196" t="s">
        <v>28340</v>
      </c>
    </row>
    <row r="29451" spans="1:2" ht="15" customHeight="1">
      <c r="A29451" s="5">
        <v>2409020254</v>
      </c>
      <c r="B29451" s="196" t="s">
        <v>28341</v>
      </c>
    </row>
    <row r="29452" spans="1:2" ht="15" customHeight="1">
      <c r="A29452" s="5">
        <v>2409020255</v>
      </c>
      <c r="B29452" s="196" t="s">
        <v>28342</v>
      </c>
    </row>
    <row r="29453" spans="1:2" ht="15" customHeight="1">
      <c r="A29453" s="5">
        <v>2409020256</v>
      </c>
      <c r="B29453" s="196" t="s">
        <v>28343</v>
      </c>
    </row>
    <row r="29454" spans="1:2" ht="15" customHeight="1">
      <c r="A29454" s="5">
        <v>2409020257</v>
      </c>
      <c r="B29454" s="196" t="s">
        <v>28344</v>
      </c>
    </row>
    <row r="29455" spans="1:2" ht="15" customHeight="1">
      <c r="A29455" s="5">
        <v>2409020258</v>
      </c>
      <c r="B29455" s="196" t="s">
        <v>28345</v>
      </c>
    </row>
    <row r="29456" spans="1:2" ht="15" customHeight="1">
      <c r="A29456" s="5">
        <v>2409020259</v>
      </c>
      <c r="B29456" s="196" t="s">
        <v>28346</v>
      </c>
    </row>
    <row r="29457" spans="1:2" ht="15" customHeight="1">
      <c r="A29457" s="5">
        <v>2409020260</v>
      </c>
      <c r="B29457" s="196" t="s">
        <v>28347</v>
      </c>
    </row>
    <row r="29458" spans="1:2" ht="15" customHeight="1">
      <c r="A29458" s="5">
        <v>2409020261</v>
      </c>
      <c r="B29458" s="196" t="s">
        <v>28348</v>
      </c>
    </row>
    <row r="29459" spans="1:2" ht="15" customHeight="1">
      <c r="A29459" s="5">
        <v>2409020262</v>
      </c>
      <c r="B29459" s="196" t="s">
        <v>28349</v>
      </c>
    </row>
    <row r="29460" spans="1:2" ht="15" customHeight="1">
      <c r="A29460" s="5">
        <v>2409020263</v>
      </c>
      <c r="B29460" s="196" t="s">
        <v>28350</v>
      </c>
    </row>
    <row r="29461" spans="1:2" ht="15" customHeight="1">
      <c r="A29461" s="5">
        <v>2409020264</v>
      </c>
      <c r="B29461" s="196" t="s">
        <v>28351</v>
      </c>
    </row>
    <row r="29462" spans="1:2" ht="15" customHeight="1">
      <c r="A29462" s="5">
        <v>2409020265</v>
      </c>
      <c r="B29462" s="196" t="s">
        <v>28352</v>
      </c>
    </row>
    <row r="29463" spans="1:2" ht="15" customHeight="1">
      <c r="A29463" s="5">
        <v>2409020266</v>
      </c>
      <c r="B29463" s="196" t="s">
        <v>28353</v>
      </c>
    </row>
    <row r="29464" spans="1:2" ht="15" customHeight="1">
      <c r="A29464" s="5">
        <v>2409020267</v>
      </c>
      <c r="B29464" s="196" t="s">
        <v>28354</v>
      </c>
    </row>
    <row r="29465" spans="1:2" ht="15" customHeight="1">
      <c r="A29465" s="5">
        <v>2409020268</v>
      </c>
      <c r="B29465" s="196" t="s">
        <v>28355</v>
      </c>
    </row>
    <row r="29466" spans="1:2" ht="15" customHeight="1">
      <c r="A29466" s="5">
        <v>2409020269</v>
      </c>
      <c r="B29466" s="196" t="s">
        <v>28356</v>
      </c>
    </row>
    <row r="29467" spans="1:2" ht="15" customHeight="1">
      <c r="A29467" s="5">
        <v>2409020270</v>
      </c>
      <c r="B29467" s="196" t="s">
        <v>28357</v>
      </c>
    </row>
    <row r="29468" spans="1:2" ht="15" customHeight="1">
      <c r="A29468" s="5">
        <v>2409020271</v>
      </c>
      <c r="B29468" s="196" t="s">
        <v>28358</v>
      </c>
    </row>
    <row r="29469" spans="1:2" ht="15" customHeight="1">
      <c r="A29469" s="5">
        <v>2409020272</v>
      </c>
      <c r="B29469" s="196" t="s">
        <v>28359</v>
      </c>
    </row>
    <row r="29470" spans="1:2" ht="15" customHeight="1">
      <c r="A29470" s="5">
        <v>2409020273</v>
      </c>
      <c r="B29470" s="196" t="s">
        <v>28360</v>
      </c>
    </row>
    <row r="29471" spans="1:2" ht="15" customHeight="1">
      <c r="A29471" s="5">
        <v>2409020274</v>
      </c>
      <c r="B29471" s="196" t="s">
        <v>28361</v>
      </c>
    </row>
    <row r="29472" spans="1:2" ht="15" customHeight="1">
      <c r="A29472" s="5">
        <v>2409020275</v>
      </c>
      <c r="B29472" s="196" t="s">
        <v>28362</v>
      </c>
    </row>
    <row r="29473" spans="1:2" ht="15" customHeight="1">
      <c r="A29473" s="5">
        <v>2409020278</v>
      </c>
      <c r="B29473" s="196" t="s">
        <v>28363</v>
      </c>
    </row>
    <row r="29474" spans="1:2" ht="15" customHeight="1">
      <c r="A29474" s="5">
        <v>2409020279</v>
      </c>
      <c r="B29474" s="196" t="s">
        <v>28364</v>
      </c>
    </row>
    <row r="29475" spans="1:2" ht="15" customHeight="1">
      <c r="A29475" s="5">
        <v>2409020280</v>
      </c>
      <c r="B29475" s="196" t="s">
        <v>28365</v>
      </c>
    </row>
    <row r="29476" spans="1:2" ht="15" customHeight="1">
      <c r="A29476" s="5">
        <v>2409020281</v>
      </c>
      <c r="B29476" s="196" t="s">
        <v>28366</v>
      </c>
    </row>
    <row r="29477" spans="1:2" ht="15" customHeight="1">
      <c r="A29477" s="5">
        <v>2409020282</v>
      </c>
      <c r="B29477" s="196" t="s">
        <v>28367</v>
      </c>
    </row>
    <row r="29478" spans="1:2" ht="15" customHeight="1">
      <c r="A29478" s="5">
        <v>2409020283</v>
      </c>
      <c r="B29478" s="196" t="s">
        <v>28368</v>
      </c>
    </row>
    <row r="29479" spans="1:2" ht="15" customHeight="1">
      <c r="A29479" s="5">
        <v>2409020284</v>
      </c>
      <c r="B29479" s="196" t="s">
        <v>28369</v>
      </c>
    </row>
    <row r="29480" spans="1:2" ht="15" customHeight="1">
      <c r="A29480" s="5">
        <v>2409020285</v>
      </c>
      <c r="B29480" s="196" t="s">
        <v>28370</v>
      </c>
    </row>
    <row r="29481" spans="1:2" ht="15" customHeight="1">
      <c r="A29481" s="5">
        <v>2409020286</v>
      </c>
      <c r="B29481" s="196" t="s">
        <v>28371</v>
      </c>
    </row>
    <row r="29482" spans="1:2" ht="15" customHeight="1">
      <c r="A29482" s="5">
        <v>2409020287</v>
      </c>
      <c r="B29482" s="196" t="s">
        <v>28372</v>
      </c>
    </row>
    <row r="29483" spans="1:2" ht="15" customHeight="1">
      <c r="A29483" s="5">
        <v>2409020288</v>
      </c>
      <c r="B29483" s="196" t="s">
        <v>28373</v>
      </c>
    </row>
    <row r="29484" spans="1:2" ht="15" customHeight="1">
      <c r="A29484" s="5">
        <v>2409020289</v>
      </c>
      <c r="B29484" s="196" t="s">
        <v>28374</v>
      </c>
    </row>
    <row r="29485" spans="1:2" ht="15" customHeight="1">
      <c r="A29485" s="5">
        <v>2409020290</v>
      </c>
      <c r="B29485" s="196" t="s">
        <v>28375</v>
      </c>
    </row>
    <row r="29486" spans="1:2" ht="15" customHeight="1">
      <c r="A29486" s="5">
        <v>2409020291</v>
      </c>
      <c r="B29486" s="196" t="s">
        <v>28376</v>
      </c>
    </row>
    <row r="29487" spans="1:2" ht="15" customHeight="1">
      <c r="A29487" s="5">
        <v>2409020292</v>
      </c>
      <c r="B29487" s="196" t="s">
        <v>28377</v>
      </c>
    </row>
    <row r="29488" spans="1:2" ht="15" customHeight="1">
      <c r="A29488" s="5">
        <v>2409020293</v>
      </c>
      <c r="B29488" s="196" t="s">
        <v>28378</v>
      </c>
    </row>
    <row r="29489" spans="1:2" ht="15" customHeight="1">
      <c r="A29489" s="5">
        <v>2409020294</v>
      </c>
      <c r="B29489" s="196" t="s">
        <v>28379</v>
      </c>
    </row>
    <row r="29490" spans="1:2" ht="15" customHeight="1">
      <c r="A29490" s="5">
        <v>2409020296</v>
      </c>
      <c r="B29490" s="196" t="s">
        <v>28380</v>
      </c>
    </row>
    <row r="29491" spans="1:2" ht="15" customHeight="1">
      <c r="A29491" s="5">
        <v>2409020297</v>
      </c>
      <c r="B29491" s="196" t="s">
        <v>28381</v>
      </c>
    </row>
    <row r="29492" spans="1:2" ht="15" customHeight="1">
      <c r="A29492" s="5">
        <v>2409020298</v>
      </c>
      <c r="B29492" s="196" t="s">
        <v>28382</v>
      </c>
    </row>
    <row r="29493" spans="1:2" ht="15" customHeight="1">
      <c r="A29493" s="5">
        <v>2409020299</v>
      </c>
      <c r="B29493" s="196" t="s">
        <v>28383</v>
      </c>
    </row>
    <row r="29494" spans="1:2" ht="15" customHeight="1">
      <c r="A29494" s="5">
        <v>2409020300</v>
      </c>
      <c r="B29494" s="196" t="s">
        <v>28384</v>
      </c>
    </row>
    <row r="29495" spans="1:2" ht="15" customHeight="1">
      <c r="A29495" s="5">
        <v>2409020301</v>
      </c>
      <c r="B29495" s="196" t="s">
        <v>28385</v>
      </c>
    </row>
    <row r="29496" spans="1:2" ht="15" customHeight="1">
      <c r="A29496" s="5">
        <v>2409020302</v>
      </c>
      <c r="B29496" s="196" t="s">
        <v>28386</v>
      </c>
    </row>
    <row r="29497" spans="1:2" ht="15" customHeight="1">
      <c r="A29497" s="5">
        <v>2409020303</v>
      </c>
      <c r="B29497" s="196" t="s">
        <v>28387</v>
      </c>
    </row>
    <row r="29498" spans="1:2" ht="15" customHeight="1">
      <c r="A29498" s="5">
        <v>2409020304</v>
      </c>
      <c r="B29498" s="196" t="s">
        <v>28388</v>
      </c>
    </row>
    <row r="29499" spans="1:2" ht="15" customHeight="1">
      <c r="A29499" s="5">
        <v>2409030001</v>
      </c>
      <c r="B29499" s="196" t="s">
        <v>28389</v>
      </c>
    </row>
    <row r="29500" spans="1:2" ht="15" customHeight="1">
      <c r="A29500" s="5">
        <v>2409030002</v>
      </c>
      <c r="B29500" s="196" t="s">
        <v>28390</v>
      </c>
    </row>
    <row r="29501" spans="1:2" ht="15" customHeight="1">
      <c r="A29501" s="5">
        <v>2409030003</v>
      </c>
      <c r="B29501" s="196" t="s">
        <v>28391</v>
      </c>
    </row>
    <row r="29502" spans="1:2" ht="15" customHeight="1">
      <c r="A29502" s="5">
        <v>2409030004</v>
      </c>
      <c r="B29502" s="196" t="s">
        <v>28392</v>
      </c>
    </row>
    <row r="29503" spans="1:2" ht="15" customHeight="1">
      <c r="A29503" s="5">
        <v>2409030005</v>
      </c>
      <c r="B29503" s="196" t="s">
        <v>28393</v>
      </c>
    </row>
    <row r="29504" spans="1:2" ht="15" customHeight="1">
      <c r="A29504" s="5">
        <v>2409030006</v>
      </c>
      <c r="B29504" s="196" t="s">
        <v>28394</v>
      </c>
    </row>
    <row r="29505" spans="1:2" ht="15" customHeight="1">
      <c r="A29505" s="5">
        <v>2409030007</v>
      </c>
      <c r="B29505" s="196" t="s">
        <v>28395</v>
      </c>
    </row>
    <row r="29506" spans="1:2" ht="15" customHeight="1">
      <c r="A29506" s="5">
        <v>2409030008</v>
      </c>
      <c r="B29506" s="196" t="s">
        <v>28396</v>
      </c>
    </row>
    <row r="29507" spans="1:2" ht="15" customHeight="1">
      <c r="A29507" s="5">
        <v>2409030009</v>
      </c>
      <c r="B29507" s="196" t="s">
        <v>28397</v>
      </c>
    </row>
    <row r="29508" spans="1:2" ht="15" customHeight="1">
      <c r="A29508" s="5">
        <v>2409030010</v>
      </c>
      <c r="B29508" s="196" t="s">
        <v>28398</v>
      </c>
    </row>
    <row r="29509" spans="1:2" ht="15" customHeight="1">
      <c r="A29509" s="5">
        <v>2409030011</v>
      </c>
      <c r="B29509" s="196" t="s">
        <v>28399</v>
      </c>
    </row>
    <row r="29510" spans="1:2" ht="15" customHeight="1">
      <c r="A29510" s="5">
        <v>2409030012</v>
      </c>
      <c r="B29510" s="196" t="s">
        <v>28400</v>
      </c>
    </row>
    <row r="29511" spans="1:2" ht="15" customHeight="1">
      <c r="A29511" s="5">
        <v>2409030013</v>
      </c>
      <c r="B29511" s="196" t="s">
        <v>28401</v>
      </c>
    </row>
    <row r="29512" spans="1:2" ht="15" customHeight="1">
      <c r="A29512" s="5">
        <v>2409030014</v>
      </c>
      <c r="B29512" s="196" t="s">
        <v>28402</v>
      </c>
    </row>
    <row r="29513" spans="1:2" ht="15" customHeight="1">
      <c r="A29513" s="5">
        <v>2409030015</v>
      </c>
      <c r="B29513" s="196" t="s">
        <v>28403</v>
      </c>
    </row>
    <row r="29514" spans="1:2" ht="15" customHeight="1">
      <c r="A29514" s="5">
        <v>2409030016</v>
      </c>
      <c r="B29514" s="196" t="s">
        <v>28404</v>
      </c>
    </row>
    <row r="29515" spans="1:2" ht="15" customHeight="1">
      <c r="A29515" s="5">
        <v>2409030017</v>
      </c>
      <c r="B29515" s="196" t="s">
        <v>28405</v>
      </c>
    </row>
    <row r="29516" spans="1:2" ht="15" customHeight="1">
      <c r="A29516" s="5">
        <v>2409030018</v>
      </c>
      <c r="B29516" s="196" t="s">
        <v>28406</v>
      </c>
    </row>
    <row r="29517" spans="1:2" ht="15" customHeight="1">
      <c r="A29517" s="5">
        <v>2409030019</v>
      </c>
      <c r="B29517" s="196" t="s">
        <v>28407</v>
      </c>
    </row>
    <row r="29518" spans="1:2" ht="15" customHeight="1">
      <c r="A29518" s="5">
        <v>2409030020</v>
      </c>
      <c r="B29518" s="196" t="s">
        <v>28408</v>
      </c>
    </row>
    <row r="29519" spans="1:2" ht="15" customHeight="1">
      <c r="A29519" s="5">
        <v>2409030021</v>
      </c>
      <c r="B29519" s="196" t="s">
        <v>28409</v>
      </c>
    </row>
    <row r="29520" spans="1:2" ht="15" customHeight="1">
      <c r="A29520" s="5">
        <v>2409030022</v>
      </c>
      <c r="B29520" s="196" t="s">
        <v>28410</v>
      </c>
    </row>
    <row r="29521" spans="1:2" ht="15" customHeight="1">
      <c r="A29521" s="5">
        <v>2409030023</v>
      </c>
      <c r="B29521" s="196" t="s">
        <v>28411</v>
      </c>
    </row>
    <row r="29522" spans="1:2" ht="15" customHeight="1">
      <c r="A29522" s="5">
        <v>2409030024</v>
      </c>
      <c r="B29522" s="196" t="s">
        <v>28412</v>
      </c>
    </row>
    <row r="29523" spans="1:2" ht="15" customHeight="1">
      <c r="A29523" s="5">
        <v>2409030025</v>
      </c>
      <c r="B29523" s="196" t="s">
        <v>28413</v>
      </c>
    </row>
    <row r="29524" spans="1:2" ht="15" customHeight="1">
      <c r="A29524" s="5">
        <v>2409030026</v>
      </c>
      <c r="B29524" s="196" t="s">
        <v>28414</v>
      </c>
    </row>
    <row r="29525" spans="1:2" ht="15" customHeight="1">
      <c r="A29525" s="5">
        <v>2409030027</v>
      </c>
      <c r="B29525" s="196" t="s">
        <v>28415</v>
      </c>
    </row>
    <row r="29526" spans="1:2" ht="15" customHeight="1">
      <c r="A29526" s="5">
        <v>2409030028</v>
      </c>
      <c r="B29526" s="196" t="s">
        <v>28416</v>
      </c>
    </row>
    <row r="29527" spans="1:2" ht="15" customHeight="1">
      <c r="A29527" s="5">
        <v>2409030029</v>
      </c>
      <c r="B29527" s="196" t="s">
        <v>28417</v>
      </c>
    </row>
    <row r="29528" spans="1:2" ht="15" customHeight="1">
      <c r="A29528" s="5">
        <v>2409030030</v>
      </c>
      <c r="B29528" s="196" t="s">
        <v>28418</v>
      </c>
    </row>
    <row r="29529" spans="1:2" ht="15" customHeight="1">
      <c r="A29529" s="5">
        <v>2409030031</v>
      </c>
      <c r="B29529" s="196" t="s">
        <v>2567</v>
      </c>
    </row>
    <row r="29530" spans="1:2" ht="15" customHeight="1">
      <c r="A29530" s="5">
        <v>2409030032</v>
      </c>
      <c r="B29530" s="196" t="s">
        <v>28419</v>
      </c>
    </row>
    <row r="29531" spans="1:2" ht="15" customHeight="1">
      <c r="A29531" s="5">
        <v>2409030033</v>
      </c>
      <c r="B29531" s="196" t="s">
        <v>28420</v>
      </c>
    </row>
    <row r="29532" spans="1:2" ht="15" customHeight="1">
      <c r="A29532" s="5">
        <v>2409030034</v>
      </c>
      <c r="B29532" s="196" t="s">
        <v>28421</v>
      </c>
    </row>
    <row r="29533" spans="1:2" ht="15" customHeight="1">
      <c r="A29533" s="5">
        <v>2409030035</v>
      </c>
      <c r="B29533" s="196" t="s">
        <v>26206</v>
      </c>
    </row>
    <row r="29534" spans="1:2" ht="15" customHeight="1">
      <c r="A29534" s="5">
        <v>2409030036</v>
      </c>
      <c r="B29534" s="196" t="s">
        <v>28422</v>
      </c>
    </row>
    <row r="29535" spans="1:2" ht="15" customHeight="1">
      <c r="A29535" s="5">
        <v>2409030037</v>
      </c>
      <c r="B29535" s="196" t="s">
        <v>28423</v>
      </c>
    </row>
    <row r="29536" spans="1:2" ht="15" customHeight="1">
      <c r="A29536" s="5">
        <v>2420010001</v>
      </c>
      <c r="B29536" s="196" t="s">
        <v>28424</v>
      </c>
    </row>
    <row r="29537" spans="1:2" ht="15" customHeight="1">
      <c r="A29537" s="5">
        <v>2420010002</v>
      </c>
      <c r="B29537" s="196" t="s">
        <v>28425</v>
      </c>
    </row>
    <row r="29538" spans="1:2" ht="15" customHeight="1">
      <c r="A29538" s="5">
        <v>2420010003</v>
      </c>
      <c r="B29538" s="196" t="s">
        <v>28426</v>
      </c>
    </row>
    <row r="29539" spans="1:2" ht="15" customHeight="1">
      <c r="A29539" s="5">
        <v>2420010004</v>
      </c>
      <c r="B29539" s="196" t="s">
        <v>28427</v>
      </c>
    </row>
    <row r="29540" spans="1:2" ht="15" customHeight="1">
      <c r="A29540" s="5">
        <v>2420010005</v>
      </c>
      <c r="B29540" s="196" t="s">
        <v>28428</v>
      </c>
    </row>
    <row r="29541" spans="1:2" ht="15" customHeight="1">
      <c r="A29541" s="5">
        <v>2420010006</v>
      </c>
      <c r="B29541" s="196" t="s">
        <v>28429</v>
      </c>
    </row>
    <row r="29542" spans="1:2" ht="15" customHeight="1">
      <c r="A29542" s="5">
        <v>2420010007</v>
      </c>
      <c r="B29542" s="196" t="s">
        <v>9754</v>
      </c>
    </row>
    <row r="29543" spans="1:2" ht="15" customHeight="1">
      <c r="A29543" s="5">
        <v>2420010008</v>
      </c>
      <c r="B29543" s="196" t="s">
        <v>28430</v>
      </c>
    </row>
    <row r="29544" spans="1:2" ht="15" customHeight="1">
      <c r="A29544" s="5">
        <v>2420010009</v>
      </c>
      <c r="B29544" s="196" t="s">
        <v>28431</v>
      </c>
    </row>
    <row r="29545" spans="1:2" ht="15" customHeight="1">
      <c r="A29545" s="5">
        <v>2420010010</v>
      </c>
      <c r="B29545" s="196" t="s">
        <v>28432</v>
      </c>
    </row>
    <row r="29546" spans="1:2" ht="15" customHeight="1">
      <c r="A29546" s="5">
        <v>2420010011</v>
      </c>
      <c r="B29546" s="196" t="s">
        <v>28433</v>
      </c>
    </row>
    <row r="29547" spans="1:2" ht="15" customHeight="1">
      <c r="A29547" s="5">
        <v>2420010012</v>
      </c>
      <c r="B29547" s="196" t="s">
        <v>28434</v>
      </c>
    </row>
    <row r="29548" spans="1:2" ht="15" customHeight="1">
      <c r="A29548" s="5">
        <v>2420010013</v>
      </c>
      <c r="B29548" s="196" t="s">
        <v>28435</v>
      </c>
    </row>
    <row r="29549" spans="1:2" ht="15" customHeight="1">
      <c r="A29549" s="5">
        <v>2420010015</v>
      </c>
      <c r="B29549" s="196" t="s">
        <v>28436</v>
      </c>
    </row>
    <row r="29550" spans="1:2" ht="15" customHeight="1">
      <c r="A29550" s="5">
        <v>2420010016</v>
      </c>
      <c r="B29550" s="196" t="s">
        <v>28437</v>
      </c>
    </row>
    <row r="29551" spans="1:2" ht="15" customHeight="1">
      <c r="A29551" s="5">
        <v>2420010017</v>
      </c>
      <c r="B29551" s="196" t="s">
        <v>28438</v>
      </c>
    </row>
    <row r="29552" spans="1:2" ht="15" customHeight="1">
      <c r="A29552" s="5">
        <v>2420010018</v>
      </c>
      <c r="B29552" s="196" t="s">
        <v>28439</v>
      </c>
    </row>
    <row r="29553" spans="1:2" ht="15" customHeight="1">
      <c r="A29553" s="5">
        <v>2420010019</v>
      </c>
      <c r="B29553" s="196" t="s">
        <v>301</v>
      </c>
    </row>
    <row r="29554" spans="1:2" ht="15" customHeight="1">
      <c r="A29554" s="5">
        <v>2420010020</v>
      </c>
      <c r="B29554" s="196" t="s">
        <v>28440</v>
      </c>
    </row>
    <row r="29555" spans="1:2" ht="15" customHeight="1">
      <c r="A29555" s="5">
        <v>2420010021</v>
      </c>
      <c r="B29555" s="196" t="s">
        <v>28441</v>
      </c>
    </row>
    <row r="29556" spans="1:2" ht="15" customHeight="1">
      <c r="A29556" s="5">
        <v>2420010022</v>
      </c>
      <c r="B29556" s="196" t="s">
        <v>28442</v>
      </c>
    </row>
    <row r="29557" spans="1:2" ht="15" customHeight="1">
      <c r="A29557" s="5">
        <v>2420010023</v>
      </c>
      <c r="B29557" s="196" t="s">
        <v>28443</v>
      </c>
    </row>
    <row r="29558" spans="1:2" ht="15" customHeight="1">
      <c r="A29558" s="5">
        <v>2420010024</v>
      </c>
      <c r="B29558" s="196" t="s">
        <v>28444</v>
      </c>
    </row>
    <row r="29559" spans="1:2" ht="15" customHeight="1">
      <c r="A29559" s="5">
        <v>2420010025</v>
      </c>
      <c r="B29559" s="196" t="s">
        <v>28445</v>
      </c>
    </row>
    <row r="29560" spans="1:2" ht="15" customHeight="1">
      <c r="A29560" s="5">
        <v>2420010026</v>
      </c>
      <c r="B29560" s="196" t="s">
        <v>28446</v>
      </c>
    </row>
    <row r="29561" spans="1:2" ht="15" customHeight="1">
      <c r="A29561" s="5">
        <v>2420010027</v>
      </c>
      <c r="B29561" s="196" t="s">
        <v>28447</v>
      </c>
    </row>
    <row r="29562" spans="1:2" ht="15" customHeight="1">
      <c r="A29562" s="5">
        <v>2420010028</v>
      </c>
      <c r="B29562" s="196" t="s">
        <v>28448</v>
      </c>
    </row>
    <row r="29563" spans="1:2" ht="15" customHeight="1">
      <c r="A29563" s="5">
        <v>2420010029</v>
      </c>
      <c r="B29563" s="196" t="s">
        <v>28449</v>
      </c>
    </row>
    <row r="29564" spans="1:2" ht="15" customHeight="1">
      <c r="A29564" s="5">
        <v>2420010030</v>
      </c>
      <c r="B29564" s="196" t="s">
        <v>8038</v>
      </c>
    </row>
    <row r="29565" spans="1:2" ht="15" customHeight="1">
      <c r="A29565" s="5">
        <v>2420010031</v>
      </c>
      <c r="B29565" s="196" t="s">
        <v>340</v>
      </c>
    </row>
    <row r="29566" spans="1:2" ht="15" customHeight="1">
      <c r="A29566" s="5">
        <v>2420010032</v>
      </c>
      <c r="B29566" s="196" t="s">
        <v>28450</v>
      </c>
    </row>
    <row r="29567" spans="1:2" ht="15" customHeight="1">
      <c r="A29567" s="5">
        <v>2420010033</v>
      </c>
      <c r="B29567" s="196" t="s">
        <v>28451</v>
      </c>
    </row>
    <row r="29568" spans="1:2" ht="15" customHeight="1">
      <c r="A29568" s="5">
        <v>2420010034</v>
      </c>
      <c r="B29568" s="196" t="s">
        <v>8579</v>
      </c>
    </row>
    <row r="29569" spans="1:2" ht="15" customHeight="1">
      <c r="A29569" s="5">
        <v>2420010035</v>
      </c>
      <c r="B29569" s="196" t="s">
        <v>28452</v>
      </c>
    </row>
    <row r="29570" spans="1:2" ht="15" customHeight="1">
      <c r="A29570" s="5">
        <v>2420010037</v>
      </c>
      <c r="B29570" s="196" t="s">
        <v>7891</v>
      </c>
    </row>
    <row r="29571" spans="1:2" ht="15" customHeight="1">
      <c r="A29571" s="5">
        <v>2420010038</v>
      </c>
      <c r="B29571" s="196" t="s">
        <v>28453</v>
      </c>
    </row>
    <row r="29572" spans="1:2" ht="15" customHeight="1">
      <c r="A29572" s="5">
        <v>2420010039</v>
      </c>
      <c r="B29572" s="196" t="s">
        <v>28454</v>
      </c>
    </row>
    <row r="29573" spans="1:2" ht="15" customHeight="1">
      <c r="A29573" s="5">
        <v>2420010040</v>
      </c>
      <c r="B29573" s="196" t="s">
        <v>28455</v>
      </c>
    </row>
    <row r="29574" spans="1:2" ht="15" customHeight="1">
      <c r="A29574" s="5">
        <v>2420010041</v>
      </c>
      <c r="B29574" s="196" t="s">
        <v>28456</v>
      </c>
    </row>
    <row r="29575" spans="1:2" ht="15" customHeight="1">
      <c r="A29575" s="5">
        <v>2420010042</v>
      </c>
      <c r="B29575" s="196" t="s">
        <v>28457</v>
      </c>
    </row>
    <row r="29576" spans="1:2" ht="15" customHeight="1">
      <c r="A29576" s="5">
        <v>2420010043</v>
      </c>
      <c r="B29576" s="196" t="s">
        <v>28458</v>
      </c>
    </row>
    <row r="29577" spans="1:2" ht="15" customHeight="1">
      <c r="A29577" s="5">
        <v>2420010044</v>
      </c>
      <c r="B29577" s="196" t="s">
        <v>28459</v>
      </c>
    </row>
    <row r="29578" spans="1:2" ht="15" customHeight="1">
      <c r="A29578" s="5">
        <v>2420010045</v>
      </c>
      <c r="B29578" s="196" t="s">
        <v>28460</v>
      </c>
    </row>
    <row r="29579" spans="1:2" ht="15" customHeight="1">
      <c r="A29579" s="5">
        <v>2420010046</v>
      </c>
      <c r="B29579" s="196" t="s">
        <v>9650</v>
      </c>
    </row>
    <row r="29580" spans="1:2" ht="15" customHeight="1">
      <c r="A29580" s="5">
        <v>2420010047</v>
      </c>
      <c r="B29580" s="196" t="s">
        <v>28461</v>
      </c>
    </row>
    <row r="29581" spans="1:2" ht="15" customHeight="1">
      <c r="A29581" s="5">
        <v>2420010048</v>
      </c>
      <c r="B29581" s="196" t="s">
        <v>28462</v>
      </c>
    </row>
    <row r="29582" spans="1:2" ht="15" customHeight="1">
      <c r="A29582" s="5">
        <v>2420010049</v>
      </c>
      <c r="B29582" s="196" t="s">
        <v>28463</v>
      </c>
    </row>
    <row r="29583" spans="1:2" ht="15" customHeight="1">
      <c r="A29583" s="5">
        <v>2420010050</v>
      </c>
      <c r="B29583" s="196" t="s">
        <v>28464</v>
      </c>
    </row>
    <row r="29584" spans="1:2" ht="15" customHeight="1">
      <c r="A29584" s="5">
        <v>2420010051</v>
      </c>
      <c r="B29584" s="196" t="s">
        <v>28465</v>
      </c>
    </row>
    <row r="29585" spans="1:2" ht="15" customHeight="1">
      <c r="A29585" s="5">
        <v>2420010052</v>
      </c>
      <c r="B29585" s="196" t="s">
        <v>28466</v>
      </c>
    </row>
    <row r="29586" spans="1:2" ht="15" customHeight="1">
      <c r="A29586" s="5">
        <v>2420010053</v>
      </c>
      <c r="B29586" s="196" t="s">
        <v>3781</v>
      </c>
    </row>
    <row r="29587" spans="1:2" ht="15" customHeight="1">
      <c r="A29587" s="5">
        <v>2420010054</v>
      </c>
      <c r="B29587" s="196" t="s">
        <v>28467</v>
      </c>
    </row>
    <row r="29588" spans="1:2" ht="15" customHeight="1">
      <c r="A29588" s="5">
        <v>2420010055</v>
      </c>
      <c r="B29588" s="196" t="s">
        <v>28468</v>
      </c>
    </row>
    <row r="29589" spans="1:2" ht="15" customHeight="1">
      <c r="A29589" s="5">
        <v>2420010056</v>
      </c>
      <c r="B29589" s="196" t="s">
        <v>28469</v>
      </c>
    </row>
    <row r="29590" spans="1:2" ht="15" customHeight="1">
      <c r="A29590" s="5">
        <v>2420010057</v>
      </c>
      <c r="B29590" s="196" t="s">
        <v>28470</v>
      </c>
    </row>
    <row r="29591" spans="1:2" ht="15" customHeight="1">
      <c r="A29591" s="5">
        <v>2420010058</v>
      </c>
      <c r="B29591" s="196" t="s">
        <v>28471</v>
      </c>
    </row>
    <row r="29592" spans="1:2" ht="15" customHeight="1">
      <c r="A29592" s="5">
        <v>2420010059</v>
      </c>
      <c r="B29592" s="196" t="s">
        <v>195</v>
      </c>
    </row>
    <row r="29593" spans="1:2" ht="15" customHeight="1">
      <c r="A29593" s="5">
        <v>2420010060</v>
      </c>
      <c r="B29593" s="196" t="s">
        <v>28472</v>
      </c>
    </row>
    <row r="29594" spans="1:2" ht="15" customHeight="1">
      <c r="A29594" s="5">
        <v>2420010061</v>
      </c>
      <c r="B29594" s="196" t="s">
        <v>28473</v>
      </c>
    </row>
    <row r="29595" spans="1:2" ht="15" customHeight="1">
      <c r="A29595" s="5">
        <v>2420010062</v>
      </c>
      <c r="B29595" s="196" t="s">
        <v>28474</v>
      </c>
    </row>
    <row r="29596" spans="1:2" ht="15" customHeight="1">
      <c r="A29596" s="5">
        <v>2420010063</v>
      </c>
      <c r="B29596" s="196" t="s">
        <v>28475</v>
      </c>
    </row>
    <row r="29597" spans="1:2" ht="15" customHeight="1">
      <c r="A29597" s="5">
        <v>2420010064</v>
      </c>
      <c r="B29597" s="196" t="s">
        <v>28476</v>
      </c>
    </row>
    <row r="29598" spans="1:2" ht="15" customHeight="1">
      <c r="A29598" s="5">
        <v>2420010065</v>
      </c>
      <c r="B29598" s="196" t="s">
        <v>28477</v>
      </c>
    </row>
    <row r="29599" spans="1:2" ht="15" customHeight="1">
      <c r="A29599" s="5">
        <v>2420010066</v>
      </c>
      <c r="B29599" s="196" t="s">
        <v>7949</v>
      </c>
    </row>
    <row r="29600" spans="1:2" ht="15" customHeight="1">
      <c r="A29600" s="5">
        <v>2420010067</v>
      </c>
      <c r="B29600" s="196" t="s">
        <v>28478</v>
      </c>
    </row>
    <row r="29601" spans="1:2" ht="15" customHeight="1">
      <c r="A29601" s="5">
        <v>2420010068</v>
      </c>
      <c r="B29601" s="196" t="s">
        <v>331</v>
      </c>
    </row>
    <row r="29602" spans="1:2" ht="15" customHeight="1">
      <c r="A29602" s="5">
        <v>2420010069</v>
      </c>
      <c r="B29602" s="196" t="s">
        <v>28479</v>
      </c>
    </row>
    <row r="29603" spans="1:2" ht="15" customHeight="1">
      <c r="A29603" s="5">
        <v>2420010070</v>
      </c>
      <c r="B29603" s="196" t="s">
        <v>28480</v>
      </c>
    </row>
    <row r="29604" spans="1:2" ht="15" customHeight="1">
      <c r="A29604" s="5">
        <v>2420010071</v>
      </c>
      <c r="B29604" s="196" t="s">
        <v>28481</v>
      </c>
    </row>
    <row r="29605" spans="1:2" ht="15" customHeight="1">
      <c r="A29605" s="5">
        <v>2420010072</v>
      </c>
      <c r="B29605" s="196" t="s">
        <v>28482</v>
      </c>
    </row>
    <row r="29606" spans="1:2" ht="15" customHeight="1">
      <c r="A29606" s="5">
        <v>2420010073</v>
      </c>
      <c r="B29606" s="196" t="s">
        <v>8210</v>
      </c>
    </row>
    <row r="29607" spans="1:2" ht="15" customHeight="1">
      <c r="A29607" s="5">
        <v>2420010074</v>
      </c>
      <c r="B29607" s="196" t="s">
        <v>28483</v>
      </c>
    </row>
    <row r="29608" spans="1:2" ht="15" customHeight="1">
      <c r="A29608" s="5">
        <v>2420010075</v>
      </c>
      <c r="B29608" s="196" t="s">
        <v>28484</v>
      </c>
    </row>
    <row r="29609" spans="1:2" ht="15" customHeight="1">
      <c r="A29609" s="5">
        <v>2420010076</v>
      </c>
      <c r="B29609" s="196" t="s">
        <v>28485</v>
      </c>
    </row>
    <row r="29610" spans="1:2" ht="15" customHeight="1">
      <c r="A29610" s="5">
        <v>2420010078</v>
      </c>
      <c r="B29610" s="196" t="s">
        <v>28486</v>
      </c>
    </row>
    <row r="29611" spans="1:2" ht="15" customHeight="1">
      <c r="A29611" s="5">
        <v>2420010079</v>
      </c>
      <c r="B29611" s="196" t="s">
        <v>348</v>
      </c>
    </row>
    <row r="29612" spans="1:2" ht="15" customHeight="1">
      <c r="A29612" s="5">
        <v>2420010080</v>
      </c>
      <c r="B29612" s="196" t="s">
        <v>28487</v>
      </c>
    </row>
    <row r="29613" spans="1:2" ht="15" customHeight="1">
      <c r="A29613" s="5">
        <v>2420010081</v>
      </c>
      <c r="B29613" s="196" t="s">
        <v>28488</v>
      </c>
    </row>
    <row r="29614" spans="1:2" ht="15" customHeight="1">
      <c r="A29614" s="5">
        <v>2420010082</v>
      </c>
      <c r="B29614" s="196" t="s">
        <v>28489</v>
      </c>
    </row>
    <row r="29615" spans="1:2" ht="15" customHeight="1">
      <c r="A29615" s="5">
        <v>2420010083</v>
      </c>
      <c r="B29615" s="196" t="s">
        <v>28490</v>
      </c>
    </row>
    <row r="29616" spans="1:2" ht="15" customHeight="1">
      <c r="A29616" s="5">
        <v>2420010084</v>
      </c>
      <c r="B29616" s="196" t="s">
        <v>28491</v>
      </c>
    </row>
    <row r="29617" spans="1:2" ht="15" customHeight="1">
      <c r="A29617" s="5">
        <v>2420010085</v>
      </c>
      <c r="B29617" s="196" t="s">
        <v>28492</v>
      </c>
    </row>
    <row r="29618" spans="1:2" ht="15" customHeight="1">
      <c r="A29618" s="5">
        <v>2420010086</v>
      </c>
      <c r="B29618" s="196" t="s">
        <v>28493</v>
      </c>
    </row>
    <row r="29619" spans="1:2" ht="15" customHeight="1">
      <c r="A29619" s="5">
        <v>2420010087</v>
      </c>
      <c r="B29619" s="196" t="s">
        <v>28494</v>
      </c>
    </row>
    <row r="29620" spans="1:2" ht="15" customHeight="1">
      <c r="A29620" s="5">
        <v>2420010088</v>
      </c>
      <c r="B29620" s="196" t="s">
        <v>28495</v>
      </c>
    </row>
    <row r="29621" spans="1:2" ht="15" customHeight="1">
      <c r="A29621" s="5">
        <v>2420010090</v>
      </c>
      <c r="B29621" s="196" t="s">
        <v>28496</v>
      </c>
    </row>
    <row r="29622" spans="1:2" ht="15" customHeight="1">
      <c r="A29622" s="5">
        <v>2420010091</v>
      </c>
      <c r="B29622" s="196" t="s">
        <v>28497</v>
      </c>
    </row>
    <row r="29623" spans="1:2" ht="15" customHeight="1">
      <c r="A29623" s="5">
        <v>2420010092</v>
      </c>
      <c r="B29623" s="196" t="s">
        <v>28498</v>
      </c>
    </row>
    <row r="29624" spans="1:2" ht="15" customHeight="1">
      <c r="A29624" s="5">
        <v>2420010093</v>
      </c>
      <c r="B29624" s="196" t="s">
        <v>8332</v>
      </c>
    </row>
    <row r="29625" spans="1:2" ht="15" customHeight="1">
      <c r="A29625" s="5">
        <v>2420010094</v>
      </c>
      <c r="B29625" s="196" t="s">
        <v>8222</v>
      </c>
    </row>
    <row r="29626" spans="1:2" ht="15" customHeight="1">
      <c r="A29626" s="5">
        <v>2420010095</v>
      </c>
      <c r="B29626" s="196" t="s">
        <v>28499</v>
      </c>
    </row>
    <row r="29627" spans="1:2" ht="15" customHeight="1">
      <c r="A29627" s="5">
        <v>2420010096</v>
      </c>
      <c r="B29627" s="196" t="s">
        <v>28500</v>
      </c>
    </row>
    <row r="29628" spans="1:2" ht="15" customHeight="1">
      <c r="A29628" s="5">
        <v>2420010097</v>
      </c>
      <c r="B29628" s="196" t="s">
        <v>28501</v>
      </c>
    </row>
    <row r="29629" spans="1:2" ht="15" customHeight="1">
      <c r="A29629" s="5">
        <v>2420010098</v>
      </c>
      <c r="B29629" s="196" t="s">
        <v>8333</v>
      </c>
    </row>
    <row r="29630" spans="1:2" ht="15" customHeight="1">
      <c r="A29630" s="5">
        <v>2420010100</v>
      </c>
      <c r="B29630" s="196" t="s">
        <v>362</v>
      </c>
    </row>
    <row r="29631" spans="1:2" ht="15" customHeight="1">
      <c r="A29631" s="5">
        <v>2420010101</v>
      </c>
      <c r="B29631" s="196" t="s">
        <v>24748</v>
      </c>
    </row>
    <row r="29632" spans="1:2" ht="15" customHeight="1">
      <c r="A29632" s="5">
        <v>2420010102</v>
      </c>
      <c r="B29632" s="196" t="s">
        <v>28502</v>
      </c>
    </row>
    <row r="29633" spans="1:2" ht="15" customHeight="1">
      <c r="A29633" s="5">
        <v>2420010103</v>
      </c>
      <c r="B29633" s="196" t="s">
        <v>28503</v>
      </c>
    </row>
    <row r="29634" spans="1:2" ht="15" customHeight="1">
      <c r="A29634" s="5">
        <v>2420010104</v>
      </c>
      <c r="B29634" s="196" t="s">
        <v>28504</v>
      </c>
    </row>
    <row r="29635" spans="1:2" ht="15" customHeight="1">
      <c r="A29635" s="5">
        <v>2420010105</v>
      </c>
      <c r="B29635" s="196" t="s">
        <v>28505</v>
      </c>
    </row>
    <row r="29636" spans="1:2" ht="15" customHeight="1">
      <c r="A29636" s="5">
        <v>2420010106</v>
      </c>
      <c r="B29636" s="196" t="s">
        <v>28506</v>
      </c>
    </row>
    <row r="29637" spans="1:2" ht="15" customHeight="1">
      <c r="A29637" s="5">
        <v>2420010107</v>
      </c>
      <c r="B29637" s="196" t="s">
        <v>28507</v>
      </c>
    </row>
    <row r="29638" spans="1:2" ht="15" customHeight="1">
      <c r="A29638" s="5">
        <v>2420010108</v>
      </c>
      <c r="B29638" s="196" t="s">
        <v>28508</v>
      </c>
    </row>
    <row r="29639" spans="1:2" ht="15" customHeight="1">
      <c r="A29639" s="5">
        <v>2420010109</v>
      </c>
      <c r="B29639" s="196" t="s">
        <v>28478</v>
      </c>
    </row>
    <row r="29640" spans="1:2" ht="15" customHeight="1">
      <c r="A29640" s="5">
        <v>2420010110</v>
      </c>
      <c r="B29640" s="196" t="s">
        <v>8135</v>
      </c>
    </row>
    <row r="29641" spans="1:2" ht="15" customHeight="1">
      <c r="A29641" s="5">
        <v>2420010111</v>
      </c>
      <c r="B29641" s="196" t="s">
        <v>28509</v>
      </c>
    </row>
    <row r="29642" spans="1:2" ht="15" customHeight="1">
      <c r="A29642" s="5">
        <v>2420010112</v>
      </c>
      <c r="B29642" s="196" t="s">
        <v>23886</v>
      </c>
    </row>
    <row r="29643" spans="1:2" ht="15" customHeight="1">
      <c r="A29643" s="5">
        <v>2420010113</v>
      </c>
      <c r="B29643" s="196" t="s">
        <v>28510</v>
      </c>
    </row>
    <row r="29644" spans="1:2" ht="15" customHeight="1">
      <c r="A29644" s="5">
        <v>2420010114</v>
      </c>
      <c r="B29644" s="196" t="s">
        <v>28511</v>
      </c>
    </row>
    <row r="29645" spans="1:2" ht="15" customHeight="1">
      <c r="A29645" s="5">
        <v>2420010115</v>
      </c>
      <c r="B29645" s="196" t="s">
        <v>28512</v>
      </c>
    </row>
    <row r="29646" spans="1:2" ht="15" customHeight="1">
      <c r="A29646" s="5">
        <v>2420010116</v>
      </c>
      <c r="B29646" s="196" t="s">
        <v>3212</v>
      </c>
    </row>
    <row r="29647" spans="1:2" ht="15" customHeight="1">
      <c r="A29647" s="5">
        <v>2420010117</v>
      </c>
      <c r="B29647" s="196" t="s">
        <v>28513</v>
      </c>
    </row>
    <row r="29648" spans="1:2" ht="15" customHeight="1">
      <c r="A29648" s="5">
        <v>2420010118</v>
      </c>
      <c r="B29648" s="196" t="s">
        <v>28514</v>
      </c>
    </row>
    <row r="29649" spans="1:2" ht="15" customHeight="1">
      <c r="A29649" s="5">
        <v>2420010119</v>
      </c>
      <c r="B29649" s="196" t="s">
        <v>28515</v>
      </c>
    </row>
    <row r="29650" spans="1:2" ht="15" customHeight="1">
      <c r="A29650" s="5">
        <v>2420010121</v>
      </c>
      <c r="B29650" s="196" t="s">
        <v>28516</v>
      </c>
    </row>
    <row r="29651" spans="1:2" ht="15" customHeight="1">
      <c r="A29651" s="5">
        <v>2420010122</v>
      </c>
      <c r="B29651" s="196" t="s">
        <v>28517</v>
      </c>
    </row>
    <row r="29652" spans="1:2" ht="15" customHeight="1">
      <c r="A29652" s="5">
        <v>2420010123</v>
      </c>
      <c r="B29652" s="196" t="s">
        <v>28518</v>
      </c>
    </row>
    <row r="29653" spans="1:2" ht="15" customHeight="1">
      <c r="A29653" s="5">
        <v>2420010124</v>
      </c>
      <c r="B29653" s="196" t="s">
        <v>28519</v>
      </c>
    </row>
    <row r="29654" spans="1:2" ht="15" customHeight="1">
      <c r="A29654" s="5">
        <v>2420010125</v>
      </c>
      <c r="B29654" s="196" t="s">
        <v>3821</v>
      </c>
    </row>
    <row r="29655" spans="1:2" ht="15" customHeight="1">
      <c r="A29655" s="5">
        <v>2420020001</v>
      </c>
      <c r="B29655" s="196" t="s">
        <v>28520</v>
      </c>
    </row>
    <row r="29656" spans="1:2" ht="15" customHeight="1">
      <c r="A29656" s="5">
        <v>2420020002</v>
      </c>
      <c r="B29656" s="196" t="s">
        <v>4203</v>
      </c>
    </row>
    <row r="29657" spans="1:2" ht="15" customHeight="1">
      <c r="A29657" s="5">
        <v>2420020003</v>
      </c>
      <c r="B29657" s="196" t="s">
        <v>28521</v>
      </c>
    </row>
    <row r="29658" spans="1:2" ht="15" customHeight="1">
      <c r="A29658" s="5">
        <v>2420020004</v>
      </c>
      <c r="B29658" s="196" t="s">
        <v>28522</v>
      </c>
    </row>
    <row r="29659" spans="1:2" ht="15" customHeight="1">
      <c r="A29659" s="5">
        <v>2420020006</v>
      </c>
      <c r="B29659" s="196" t="s">
        <v>28523</v>
      </c>
    </row>
    <row r="29660" spans="1:2" ht="15" customHeight="1">
      <c r="A29660" s="5">
        <v>2420020007</v>
      </c>
      <c r="B29660" s="196" t="s">
        <v>28524</v>
      </c>
    </row>
    <row r="29661" spans="1:2" ht="15" customHeight="1">
      <c r="A29661" s="5">
        <v>2420020008</v>
      </c>
      <c r="B29661" s="196" t="s">
        <v>28525</v>
      </c>
    </row>
    <row r="29662" spans="1:2" ht="15" customHeight="1">
      <c r="A29662" s="5">
        <v>2420020009</v>
      </c>
      <c r="B29662" s="196" t="s">
        <v>28526</v>
      </c>
    </row>
    <row r="29663" spans="1:2" ht="15" customHeight="1">
      <c r="A29663" s="5">
        <v>2420020010</v>
      </c>
      <c r="B29663" s="196" t="s">
        <v>3212</v>
      </c>
    </row>
    <row r="29664" spans="1:2" ht="15" customHeight="1">
      <c r="A29664" s="5">
        <v>2420020011</v>
      </c>
      <c r="B29664" s="196" t="s">
        <v>28527</v>
      </c>
    </row>
    <row r="29665" spans="1:2" ht="15" customHeight="1">
      <c r="A29665" s="5">
        <v>2420020012</v>
      </c>
      <c r="B29665" s="196" t="s">
        <v>342</v>
      </c>
    </row>
    <row r="29666" spans="1:2" ht="15" customHeight="1">
      <c r="A29666" s="5">
        <v>2420020013</v>
      </c>
      <c r="B29666" s="196" t="s">
        <v>4199</v>
      </c>
    </row>
    <row r="29667" spans="1:2" ht="15" customHeight="1">
      <c r="A29667" s="5">
        <v>2420020014</v>
      </c>
      <c r="B29667" s="196" t="s">
        <v>28528</v>
      </c>
    </row>
    <row r="29668" spans="1:2" ht="15" customHeight="1">
      <c r="A29668" s="5">
        <v>2420020015</v>
      </c>
      <c r="B29668" s="196" t="s">
        <v>28529</v>
      </c>
    </row>
    <row r="29669" spans="1:2" ht="15" customHeight="1">
      <c r="A29669" s="5">
        <v>2420020016</v>
      </c>
      <c r="B29669" s="196" t="s">
        <v>28530</v>
      </c>
    </row>
    <row r="29670" spans="1:2" ht="15" customHeight="1">
      <c r="A29670" s="5">
        <v>2420020017</v>
      </c>
      <c r="B29670" s="196" t="s">
        <v>28531</v>
      </c>
    </row>
    <row r="29671" spans="1:2" ht="15" customHeight="1">
      <c r="A29671" s="5">
        <v>2420020018</v>
      </c>
      <c r="B29671" s="196" t="s">
        <v>361</v>
      </c>
    </row>
    <row r="29672" spans="1:2" ht="15" customHeight="1">
      <c r="A29672" s="5">
        <v>2420020019</v>
      </c>
      <c r="B29672" s="196" t="s">
        <v>28532</v>
      </c>
    </row>
    <row r="29673" spans="1:2" ht="15" customHeight="1">
      <c r="A29673" s="5">
        <v>2420020020</v>
      </c>
      <c r="B29673" s="196" t="s">
        <v>28533</v>
      </c>
    </row>
    <row r="29674" spans="1:2" ht="15" customHeight="1">
      <c r="A29674" s="5">
        <v>2420020021</v>
      </c>
      <c r="B29674" s="196" t="s">
        <v>28534</v>
      </c>
    </row>
    <row r="29675" spans="1:2" ht="15" customHeight="1">
      <c r="A29675" s="5">
        <v>2420020022</v>
      </c>
      <c r="B29675" s="196" t="s">
        <v>8348</v>
      </c>
    </row>
    <row r="29676" spans="1:2" ht="15" customHeight="1">
      <c r="A29676" s="5">
        <v>2420020023</v>
      </c>
      <c r="B29676" s="196" t="s">
        <v>339</v>
      </c>
    </row>
    <row r="29677" spans="1:2" ht="15" customHeight="1">
      <c r="A29677" s="5">
        <v>2420020024</v>
      </c>
      <c r="B29677" s="196" t="s">
        <v>28535</v>
      </c>
    </row>
    <row r="29678" spans="1:2" ht="15" customHeight="1">
      <c r="A29678" s="5">
        <v>2420020025</v>
      </c>
      <c r="B29678" s="196" t="s">
        <v>28536</v>
      </c>
    </row>
    <row r="29679" spans="1:2" ht="15" customHeight="1">
      <c r="A29679" s="5">
        <v>2420020026</v>
      </c>
      <c r="B29679" s="196" t="s">
        <v>28537</v>
      </c>
    </row>
    <row r="29680" spans="1:2" ht="15" customHeight="1">
      <c r="A29680" s="5">
        <v>2420020027</v>
      </c>
      <c r="B29680" s="196" t="s">
        <v>28538</v>
      </c>
    </row>
    <row r="29681" spans="1:2" ht="15" customHeight="1">
      <c r="A29681" s="5">
        <v>2420020028</v>
      </c>
      <c r="B29681" s="196" t="s">
        <v>28539</v>
      </c>
    </row>
    <row r="29682" spans="1:2" ht="15" customHeight="1">
      <c r="A29682" s="5">
        <v>2420020029</v>
      </c>
      <c r="B29682" s="196" t="s">
        <v>329</v>
      </c>
    </row>
    <row r="29683" spans="1:2" ht="15" customHeight="1">
      <c r="A29683" s="5">
        <v>2420020030</v>
      </c>
      <c r="B29683" s="196" t="s">
        <v>28540</v>
      </c>
    </row>
    <row r="29684" spans="1:2" ht="15" customHeight="1">
      <c r="A29684" s="5">
        <v>2420020031</v>
      </c>
      <c r="B29684" s="196" t="s">
        <v>8106</v>
      </c>
    </row>
    <row r="29685" spans="1:2" ht="15" customHeight="1">
      <c r="A29685" s="5">
        <v>2420020032</v>
      </c>
      <c r="B29685" s="196" t="s">
        <v>28541</v>
      </c>
    </row>
    <row r="29686" spans="1:2" ht="15" customHeight="1">
      <c r="A29686" s="5">
        <v>2420020033</v>
      </c>
      <c r="B29686" s="196" t="s">
        <v>28542</v>
      </c>
    </row>
    <row r="29687" spans="1:2" ht="15" customHeight="1">
      <c r="A29687" s="5">
        <v>2420020034</v>
      </c>
      <c r="B29687" s="196" t="s">
        <v>28543</v>
      </c>
    </row>
    <row r="29688" spans="1:2" ht="15" customHeight="1">
      <c r="A29688" s="5">
        <v>2420020035</v>
      </c>
      <c r="B29688" s="196" t="s">
        <v>28544</v>
      </c>
    </row>
    <row r="29689" spans="1:2" ht="15" customHeight="1">
      <c r="A29689" s="5">
        <v>2420020036</v>
      </c>
      <c r="B29689" s="196" t="s">
        <v>28545</v>
      </c>
    </row>
    <row r="29690" spans="1:2" ht="15" customHeight="1">
      <c r="A29690" s="5">
        <v>2420020037</v>
      </c>
      <c r="B29690" s="196" t="s">
        <v>28546</v>
      </c>
    </row>
    <row r="29691" spans="1:2" ht="15" customHeight="1">
      <c r="A29691" s="5">
        <v>2420020038</v>
      </c>
      <c r="B29691" s="196" t="s">
        <v>28547</v>
      </c>
    </row>
    <row r="29692" spans="1:2" ht="15" customHeight="1">
      <c r="A29692" s="5">
        <v>2420020039</v>
      </c>
      <c r="B29692" s="196" t="s">
        <v>28548</v>
      </c>
    </row>
    <row r="29693" spans="1:2" ht="15" customHeight="1">
      <c r="A29693" s="5">
        <v>2420020040</v>
      </c>
      <c r="B29693" s="196" t="s">
        <v>28549</v>
      </c>
    </row>
    <row r="29694" spans="1:2" ht="15" customHeight="1">
      <c r="A29694" s="5">
        <v>2420020041</v>
      </c>
      <c r="B29694" s="196" t="s">
        <v>28550</v>
      </c>
    </row>
    <row r="29695" spans="1:2" ht="15" customHeight="1">
      <c r="A29695" s="5">
        <v>2420020042</v>
      </c>
      <c r="B29695" s="196" t="s">
        <v>28551</v>
      </c>
    </row>
    <row r="29696" spans="1:2" ht="15" customHeight="1">
      <c r="A29696" s="5">
        <v>2420020043</v>
      </c>
      <c r="B29696" s="196" t="s">
        <v>7959</v>
      </c>
    </row>
    <row r="29697" spans="1:2" ht="15" customHeight="1">
      <c r="A29697" s="5">
        <v>2420020044</v>
      </c>
      <c r="B29697" s="196" t="s">
        <v>28552</v>
      </c>
    </row>
    <row r="29698" spans="1:2" ht="15" customHeight="1">
      <c r="A29698" s="5">
        <v>2420020045</v>
      </c>
      <c r="B29698" s="196" t="s">
        <v>28553</v>
      </c>
    </row>
    <row r="29699" spans="1:2" ht="15" customHeight="1">
      <c r="A29699" s="5">
        <v>2420020046</v>
      </c>
      <c r="B29699" s="196" t="s">
        <v>28554</v>
      </c>
    </row>
    <row r="29700" spans="1:2" ht="15" customHeight="1">
      <c r="A29700" s="5">
        <v>2420020047</v>
      </c>
      <c r="B29700" s="196" t="s">
        <v>28555</v>
      </c>
    </row>
    <row r="29701" spans="1:2" ht="15" customHeight="1">
      <c r="A29701" s="5">
        <v>2420020048</v>
      </c>
      <c r="B29701" s="196" t="s">
        <v>28556</v>
      </c>
    </row>
    <row r="29702" spans="1:2" ht="15" customHeight="1">
      <c r="A29702" s="5">
        <v>2420020049</v>
      </c>
      <c r="B29702" s="196" t="s">
        <v>1832</v>
      </c>
    </row>
    <row r="29703" spans="1:2" ht="15" customHeight="1">
      <c r="A29703" s="5">
        <v>2420020050</v>
      </c>
      <c r="B29703" s="196" t="s">
        <v>3858</v>
      </c>
    </row>
    <row r="29704" spans="1:2" ht="15" customHeight="1">
      <c r="A29704" s="5">
        <v>2420020051</v>
      </c>
      <c r="B29704" s="196" t="s">
        <v>28557</v>
      </c>
    </row>
    <row r="29705" spans="1:2" ht="15" customHeight="1">
      <c r="A29705" s="5">
        <v>2420020052</v>
      </c>
      <c r="B29705" s="196" t="s">
        <v>28558</v>
      </c>
    </row>
    <row r="29706" spans="1:2" ht="15" customHeight="1">
      <c r="A29706" s="5">
        <v>2420020053</v>
      </c>
      <c r="B29706" s="196" t="s">
        <v>345</v>
      </c>
    </row>
    <row r="29707" spans="1:2" ht="15" customHeight="1">
      <c r="A29707" s="5">
        <v>2420020054</v>
      </c>
      <c r="B29707" s="196" t="s">
        <v>28559</v>
      </c>
    </row>
    <row r="29708" spans="1:2" ht="15" customHeight="1">
      <c r="A29708" s="5">
        <v>2420020055</v>
      </c>
      <c r="B29708" s="196" t="s">
        <v>28560</v>
      </c>
    </row>
    <row r="29709" spans="1:2" ht="15" customHeight="1">
      <c r="A29709" s="5">
        <v>2420020056</v>
      </c>
      <c r="B29709" s="196" t="s">
        <v>28561</v>
      </c>
    </row>
    <row r="29710" spans="1:2" ht="15" customHeight="1">
      <c r="A29710" s="5">
        <v>2420020057</v>
      </c>
      <c r="B29710" s="196" t="s">
        <v>28562</v>
      </c>
    </row>
    <row r="29711" spans="1:2" ht="15" customHeight="1">
      <c r="A29711" s="5">
        <v>2420020058</v>
      </c>
      <c r="B29711" s="196" t="s">
        <v>28563</v>
      </c>
    </row>
    <row r="29712" spans="1:2" ht="15" customHeight="1">
      <c r="A29712" s="5">
        <v>2420020059</v>
      </c>
      <c r="B29712" s="196" t="s">
        <v>7927</v>
      </c>
    </row>
    <row r="29713" spans="1:2" ht="15" customHeight="1">
      <c r="A29713" s="5">
        <v>2420020060</v>
      </c>
      <c r="B29713" s="196" t="s">
        <v>28564</v>
      </c>
    </row>
    <row r="29714" spans="1:2" ht="15" customHeight="1">
      <c r="A29714" s="5">
        <v>2420020061</v>
      </c>
      <c r="B29714" s="196" t="s">
        <v>28565</v>
      </c>
    </row>
    <row r="29715" spans="1:2" ht="15" customHeight="1">
      <c r="A29715" s="5">
        <v>2420020062</v>
      </c>
      <c r="B29715" s="196" t="s">
        <v>28566</v>
      </c>
    </row>
    <row r="29716" spans="1:2" ht="15" customHeight="1">
      <c r="A29716" s="5">
        <v>2420020063</v>
      </c>
      <c r="B29716" s="196" t="s">
        <v>28567</v>
      </c>
    </row>
    <row r="29717" spans="1:2" ht="15" customHeight="1">
      <c r="A29717" s="5">
        <v>2420020064</v>
      </c>
      <c r="B29717" s="196" t="s">
        <v>28568</v>
      </c>
    </row>
    <row r="29718" spans="1:2" ht="15" customHeight="1">
      <c r="A29718" s="5">
        <v>2420030001</v>
      </c>
      <c r="B29718" s="196" t="s">
        <v>28569</v>
      </c>
    </row>
    <row r="29719" spans="1:2" ht="15" customHeight="1">
      <c r="A29719" s="5">
        <v>2420030002</v>
      </c>
      <c r="B29719" s="196" t="s">
        <v>28570</v>
      </c>
    </row>
    <row r="29720" spans="1:2" ht="15" customHeight="1">
      <c r="A29720" s="5">
        <v>2420030003</v>
      </c>
      <c r="B29720" s="196" t="s">
        <v>28571</v>
      </c>
    </row>
    <row r="29721" spans="1:2" ht="15" customHeight="1">
      <c r="A29721" s="5">
        <v>2420030004</v>
      </c>
      <c r="B29721" s="196" t="s">
        <v>7212</v>
      </c>
    </row>
    <row r="29722" spans="1:2" ht="15" customHeight="1">
      <c r="A29722" s="5">
        <v>2420030005</v>
      </c>
      <c r="B29722" s="196" t="s">
        <v>119</v>
      </c>
    </row>
    <row r="29723" spans="1:2" ht="15" customHeight="1">
      <c r="A29723" s="5">
        <v>2420030006</v>
      </c>
      <c r="B29723" s="196" t="s">
        <v>28572</v>
      </c>
    </row>
    <row r="29724" spans="1:2" ht="15" customHeight="1">
      <c r="A29724" s="5">
        <v>2420030007</v>
      </c>
      <c r="B29724" s="196" t="s">
        <v>28573</v>
      </c>
    </row>
    <row r="29725" spans="1:2" ht="15" customHeight="1">
      <c r="A29725" s="5">
        <v>2420030008</v>
      </c>
      <c r="B29725" s="196" t="s">
        <v>28574</v>
      </c>
    </row>
    <row r="29726" spans="1:2" ht="15" customHeight="1">
      <c r="A29726" s="5">
        <v>2420030010</v>
      </c>
      <c r="B29726" s="196" t="s">
        <v>28575</v>
      </c>
    </row>
    <row r="29727" spans="1:2" ht="15" customHeight="1">
      <c r="A29727" s="5">
        <v>2420030011</v>
      </c>
      <c r="B29727" s="196" t="s">
        <v>28576</v>
      </c>
    </row>
    <row r="29728" spans="1:2" ht="15" customHeight="1">
      <c r="A29728" s="5">
        <v>2420030012</v>
      </c>
      <c r="B29728" s="196" t="s">
        <v>28577</v>
      </c>
    </row>
    <row r="29729" spans="1:2" ht="15" customHeight="1">
      <c r="A29729" s="5">
        <v>2420030013</v>
      </c>
      <c r="B29729" s="196" t="s">
        <v>25274</v>
      </c>
    </row>
    <row r="29730" spans="1:2" ht="15" customHeight="1">
      <c r="A29730" s="5">
        <v>2420030014</v>
      </c>
      <c r="B29730" s="196" t="s">
        <v>28578</v>
      </c>
    </row>
    <row r="29731" spans="1:2" ht="15" customHeight="1">
      <c r="A29731" s="5">
        <v>2420030015</v>
      </c>
      <c r="B29731" s="196" t="s">
        <v>7230</v>
      </c>
    </row>
    <row r="29732" spans="1:2" ht="15" customHeight="1">
      <c r="A29732" s="5">
        <v>2420030016</v>
      </c>
      <c r="B29732" s="196" t="s">
        <v>2523</v>
      </c>
    </row>
    <row r="29733" spans="1:2" ht="15" customHeight="1">
      <c r="A29733" s="5">
        <v>2420030017</v>
      </c>
      <c r="B29733" s="196" t="s">
        <v>7280</v>
      </c>
    </row>
    <row r="29734" spans="1:2" ht="15" customHeight="1">
      <c r="A29734" s="5">
        <v>2420030018</v>
      </c>
      <c r="B29734" s="196" t="s">
        <v>7297</v>
      </c>
    </row>
    <row r="29735" spans="1:2" ht="15" customHeight="1">
      <c r="A29735" s="5">
        <v>2420030019</v>
      </c>
      <c r="B29735" s="196" t="s">
        <v>28579</v>
      </c>
    </row>
    <row r="29736" spans="1:2" ht="15" customHeight="1">
      <c r="A29736" s="5">
        <v>2420030020</v>
      </c>
      <c r="B29736" s="196" t="s">
        <v>284</v>
      </c>
    </row>
    <row r="29737" spans="1:2" ht="15" customHeight="1">
      <c r="A29737" s="5">
        <v>2420030021</v>
      </c>
      <c r="B29737" s="196" t="s">
        <v>28580</v>
      </c>
    </row>
    <row r="29738" spans="1:2" ht="15" customHeight="1">
      <c r="A29738" s="5">
        <v>2420030022</v>
      </c>
      <c r="B29738" s="196" t="s">
        <v>28581</v>
      </c>
    </row>
    <row r="29739" spans="1:2" ht="15" customHeight="1">
      <c r="A29739" s="5">
        <v>2420030023</v>
      </c>
      <c r="B29739" s="196" t="s">
        <v>28582</v>
      </c>
    </row>
    <row r="29740" spans="1:2" ht="15" customHeight="1">
      <c r="A29740" s="5">
        <v>2420030024</v>
      </c>
      <c r="B29740" s="196" t="s">
        <v>7104</v>
      </c>
    </row>
    <row r="29741" spans="1:2" ht="15" customHeight="1">
      <c r="A29741" s="5">
        <v>2420030025</v>
      </c>
      <c r="B29741" s="196" t="s">
        <v>7490</v>
      </c>
    </row>
    <row r="29742" spans="1:2" ht="15" customHeight="1">
      <c r="A29742" s="5">
        <v>2420030026</v>
      </c>
      <c r="B29742" s="196" t="s">
        <v>28583</v>
      </c>
    </row>
    <row r="29743" spans="1:2" ht="15" customHeight="1">
      <c r="A29743" s="5">
        <v>2420030027</v>
      </c>
      <c r="B29743" s="196" t="s">
        <v>28584</v>
      </c>
    </row>
    <row r="29744" spans="1:2" ht="15" customHeight="1">
      <c r="A29744" s="5">
        <v>2420030028</v>
      </c>
      <c r="B29744" s="196" t="s">
        <v>28585</v>
      </c>
    </row>
    <row r="29745" spans="1:2" ht="15" customHeight="1">
      <c r="A29745" s="5">
        <v>2420030029</v>
      </c>
      <c r="B29745" s="196" t="s">
        <v>28586</v>
      </c>
    </row>
    <row r="29746" spans="1:2" ht="15" customHeight="1">
      <c r="A29746" s="5">
        <v>2420030030</v>
      </c>
      <c r="B29746" s="196" t="s">
        <v>7494</v>
      </c>
    </row>
    <row r="29747" spans="1:2" ht="15" customHeight="1">
      <c r="A29747" s="5">
        <v>2420030031</v>
      </c>
      <c r="B29747" s="196" t="s">
        <v>28587</v>
      </c>
    </row>
    <row r="29748" spans="1:2" ht="15" customHeight="1">
      <c r="A29748" s="5">
        <v>2420030032</v>
      </c>
      <c r="B29748" s="196" t="s">
        <v>350</v>
      </c>
    </row>
    <row r="29749" spans="1:2" ht="15" customHeight="1">
      <c r="A29749" s="5">
        <v>2420030033</v>
      </c>
      <c r="B29749" s="196" t="s">
        <v>28588</v>
      </c>
    </row>
    <row r="29750" spans="1:2" ht="15" customHeight="1">
      <c r="A29750" s="5">
        <v>2420030034</v>
      </c>
      <c r="B29750" s="196" t="s">
        <v>2738</v>
      </c>
    </row>
    <row r="29751" spans="1:2" ht="15" customHeight="1">
      <c r="A29751" s="5">
        <v>2420030035</v>
      </c>
      <c r="B29751" s="196" t="s">
        <v>7326</v>
      </c>
    </row>
    <row r="29752" spans="1:2" ht="15" customHeight="1">
      <c r="A29752" s="5">
        <v>2420030036</v>
      </c>
      <c r="B29752" s="196" t="s">
        <v>28589</v>
      </c>
    </row>
    <row r="29753" spans="1:2" ht="15" customHeight="1">
      <c r="A29753" s="5">
        <v>2420030037</v>
      </c>
      <c r="B29753" s="196" t="s">
        <v>28590</v>
      </c>
    </row>
    <row r="29754" spans="1:2" ht="15" customHeight="1">
      <c r="A29754" s="5">
        <v>2420030038</v>
      </c>
      <c r="B29754" s="196" t="s">
        <v>2737</v>
      </c>
    </row>
    <row r="29755" spans="1:2" ht="15" customHeight="1">
      <c r="A29755" s="5">
        <v>2420030039</v>
      </c>
      <c r="B29755" s="196" t="s">
        <v>28591</v>
      </c>
    </row>
    <row r="29756" spans="1:2" ht="15" customHeight="1">
      <c r="A29756" s="5">
        <v>2420030040</v>
      </c>
      <c r="B29756" s="196" t="s">
        <v>28592</v>
      </c>
    </row>
    <row r="29757" spans="1:2" ht="15" customHeight="1">
      <c r="A29757" s="5">
        <v>2420030041</v>
      </c>
      <c r="B29757" s="196" t="s">
        <v>28593</v>
      </c>
    </row>
    <row r="29758" spans="1:2" ht="15" customHeight="1">
      <c r="A29758" s="5">
        <v>2420030042</v>
      </c>
      <c r="B29758" s="196" t="s">
        <v>28594</v>
      </c>
    </row>
    <row r="29759" spans="1:2" ht="15" customHeight="1">
      <c r="A29759" s="5">
        <v>2420030043</v>
      </c>
      <c r="B29759" s="196" t="s">
        <v>28595</v>
      </c>
    </row>
    <row r="29760" spans="1:2" ht="15" customHeight="1">
      <c r="A29760" s="5">
        <v>2420030044</v>
      </c>
      <c r="B29760" s="196" t="s">
        <v>7316</v>
      </c>
    </row>
    <row r="29761" spans="1:2" ht="15" customHeight="1">
      <c r="A29761" s="5">
        <v>2420030045</v>
      </c>
      <c r="B29761" s="196" t="s">
        <v>9478</v>
      </c>
    </row>
    <row r="29762" spans="1:2" ht="15" customHeight="1">
      <c r="A29762" s="5">
        <v>2420030046</v>
      </c>
      <c r="B29762" s="196" t="s">
        <v>10245</v>
      </c>
    </row>
    <row r="29763" spans="1:2" ht="15" customHeight="1">
      <c r="A29763" s="5">
        <v>2420030047</v>
      </c>
      <c r="B29763" s="196" t="s">
        <v>28596</v>
      </c>
    </row>
    <row r="29764" spans="1:2" ht="15" customHeight="1">
      <c r="A29764" s="5">
        <v>2420030048</v>
      </c>
      <c r="B29764" s="196" t="s">
        <v>28597</v>
      </c>
    </row>
    <row r="29765" spans="1:2" ht="15" customHeight="1">
      <c r="A29765" s="5">
        <v>2420030049</v>
      </c>
      <c r="B29765" s="196" t="s">
        <v>28598</v>
      </c>
    </row>
    <row r="29766" spans="1:2" ht="15" customHeight="1">
      <c r="A29766" s="5">
        <v>2420030050</v>
      </c>
      <c r="B29766" s="196" t="s">
        <v>28599</v>
      </c>
    </row>
    <row r="29767" spans="1:2" ht="15" customHeight="1">
      <c r="A29767" s="5">
        <v>2420030051</v>
      </c>
      <c r="B29767" s="196" t="s">
        <v>28600</v>
      </c>
    </row>
    <row r="29768" spans="1:2" ht="15" customHeight="1">
      <c r="A29768" s="5">
        <v>2420030052</v>
      </c>
      <c r="B29768" s="196" t="s">
        <v>28601</v>
      </c>
    </row>
    <row r="29769" spans="1:2" ht="15" customHeight="1">
      <c r="A29769" s="5">
        <v>2420030053</v>
      </c>
      <c r="B29769" s="196" t="s">
        <v>28602</v>
      </c>
    </row>
    <row r="29770" spans="1:2" ht="15" customHeight="1">
      <c r="A29770" s="5">
        <v>2420030054</v>
      </c>
      <c r="B29770" s="196" t="s">
        <v>28603</v>
      </c>
    </row>
    <row r="29771" spans="1:2" ht="15" customHeight="1">
      <c r="A29771" s="5">
        <v>2420030055</v>
      </c>
      <c r="B29771" s="196" t="s">
        <v>28604</v>
      </c>
    </row>
    <row r="29772" spans="1:2" ht="15" customHeight="1">
      <c r="A29772" s="5">
        <v>2420030056</v>
      </c>
      <c r="B29772" s="196" t="s">
        <v>28605</v>
      </c>
    </row>
    <row r="29773" spans="1:2" ht="15" customHeight="1">
      <c r="A29773" s="5">
        <v>2420030057</v>
      </c>
      <c r="B29773" s="196" t="s">
        <v>28606</v>
      </c>
    </row>
    <row r="29774" spans="1:2" ht="15" customHeight="1">
      <c r="A29774" s="5">
        <v>2420030058</v>
      </c>
      <c r="B29774" s="196" t="s">
        <v>28607</v>
      </c>
    </row>
    <row r="29775" spans="1:2" ht="15" customHeight="1">
      <c r="A29775" s="5">
        <v>2420030059</v>
      </c>
      <c r="B29775" s="196" t="s">
        <v>28608</v>
      </c>
    </row>
    <row r="29776" spans="1:2" ht="15" customHeight="1">
      <c r="A29776" s="5">
        <v>2420030060</v>
      </c>
      <c r="B29776" s="196" t="s">
        <v>7452</v>
      </c>
    </row>
    <row r="29777" spans="1:2" ht="15" customHeight="1">
      <c r="A29777" s="5">
        <v>2420030061</v>
      </c>
      <c r="B29777" s="196" t="s">
        <v>28609</v>
      </c>
    </row>
    <row r="29778" spans="1:2" ht="15" customHeight="1">
      <c r="A29778" s="5">
        <v>2420030062</v>
      </c>
      <c r="B29778" s="196" t="s">
        <v>28610</v>
      </c>
    </row>
    <row r="29779" spans="1:2" ht="15" customHeight="1">
      <c r="A29779" s="5">
        <v>2420030063</v>
      </c>
      <c r="B29779" s="196" t="s">
        <v>28611</v>
      </c>
    </row>
    <row r="29780" spans="1:2" ht="15" customHeight="1">
      <c r="A29780" s="5">
        <v>2420030064</v>
      </c>
      <c r="B29780" s="196" t="s">
        <v>8736</v>
      </c>
    </row>
    <row r="29781" spans="1:2" ht="15" customHeight="1">
      <c r="A29781" s="5">
        <v>2420030065</v>
      </c>
      <c r="B29781" s="196" t="s">
        <v>28612</v>
      </c>
    </row>
    <row r="29782" spans="1:2" ht="15" customHeight="1">
      <c r="A29782" s="5">
        <v>2420030066</v>
      </c>
      <c r="B29782" s="196" t="s">
        <v>28613</v>
      </c>
    </row>
    <row r="29783" spans="1:2" ht="15" customHeight="1">
      <c r="A29783" s="5">
        <v>2420030067</v>
      </c>
      <c r="B29783" s="196" t="s">
        <v>28614</v>
      </c>
    </row>
    <row r="29784" spans="1:2" ht="15" customHeight="1">
      <c r="A29784" s="5">
        <v>2420030068</v>
      </c>
      <c r="B29784" s="196" t="s">
        <v>28615</v>
      </c>
    </row>
    <row r="29785" spans="1:2" ht="15" customHeight="1">
      <c r="A29785" s="5">
        <v>2420030069</v>
      </c>
      <c r="B29785" s="196" t="s">
        <v>28616</v>
      </c>
    </row>
    <row r="29786" spans="1:2" ht="15" customHeight="1">
      <c r="A29786" s="5">
        <v>2420030070</v>
      </c>
      <c r="B29786" s="196" t="s">
        <v>28617</v>
      </c>
    </row>
    <row r="29787" spans="1:2" ht="15" customHeight="1">
      <c r="A29787" s="5">
        <v>2420030071</v>
      </c>
      <c r="B29787" s="196" t="s">
        <v>28618</v>
      </c>
    </row>
    <row r="29788" spans="1:2" ht="15" customHeight="1">
      <c r="A29788" s="5">
        <v>2420030072</v>
      </c>
      <c r="B29788" s="196" t="s">
        <v>28619</v>
      </c>
    </row>
    <row r="29789" spans="1:2" ht="15" customHeight="1">
      <c r="A29789" s="5">
        <v>2420030073</v>
      </c>
      <c r="B29789" s="196" t="s">
        <v>28620</v>
      </c>
    </row>
    <row r="29790" spans="1:2" ht="15" customHeight="1">
      <c r="A29790" s="5">
        <v>2420030074</v>
      </c>
      <c r="B29790" s="196" t="s">
        <v>28621</v>
      </c>
    </row>
    <row r="29791" spans="1:2" ht="15" customHeight="1">
      <c r="A29791" s="5">
        <v>2420030075</v>
      </c>
      <c r="B29791" s="196" t="s">
        <v>28622</v>
      </c>
    </row>
    <row r="29792" spans="1:2" ht="15" customHeight="1">
      <c r="A29792" s="5">
        <v>2420030076</v>
      </c>
      <c r="B29792" s="196" t="s">
        <v>28623</v>
      </c>
    </row>
    <row r="29793" spans="1:2" ht="15" customHeight="1">
      <c r="A29793" s="5">
        <v>2420030077</v>
      </c>
      <c r="B29793" s="196" t="s">
        <v>28624</v>
      </c>
    </row>
    <row r="29794" spans="1:2" ht="15" customHeight="1">
      <c r="A29794" s="5">
        <v>2420030078</v>
      </c>
      <c r="B29794" s="196" t="s">
        <v>28625</v>
      </c>
    </row>
    <row r="29795" spans="1:2" ht="15" customHeight="1">
      <c r="A29795" s="5">
        <v>2420030079</v>
      </c>
      <c r="B29795" s="196" t="s">
        <v>28626</v>
      </c>
    </row>
    <row r="29796" spans="1:2" ht="15" customHeight="1">
      <c r="A29796" s="5">
        <v>2420030080</v>
      </c>
      <c r="B29796" s="196" t="s">
        <v>28627</v>
      </c>
    </row>
    <row r="29797" spans="1:2" ht="15" customHeight="1">
      <c r="A29797" s="5">
        <v>2420030081</v>
      </c>
      <c r="B29797" s="196" t="s">
        <v>28628</v>
      </c>
    </row>
    <row r="29798" spans="1:2" ht="15" customHeight="1">
      <c r="A29798" s="5">
        <v>2420030082</v>
      </c>
      <c r="B29798" s="196" t="s">
        <v>28629</v>
      </c>
    </row>
    <row r="29799" spans="1:2" ht="15" customHeight="1">
      <c r="A29799" s="5">
        <v>2420030083</v>
      </c>
      <c r="B29799" s="196" t="s">
        <v>28630</v>
      </c>
    </row>
    <row r="29800" spans="1:2" ht="15" customHeight="1">
      <c r="A29800" s="5">
        <v>2420030084</v>
      </c>
      <c r="B29800" s="196" t="s">
        <v>7555</v>
      </c>
    </row>
    <row r="29801" spans="1:2" ht="15" customHeight="1">
      <c r="A29801" s="5">
        <v>2420030085</v>
      </c>
      <c r="B29801" s="196" t="s">
        <v>28631</v>
      </c>
    </row>
    <row r="29802" spans="1:2" ht="15" customHeight="1">
      <c r="A29802" s="5">
        <v>2420030086</v>
      </c>
      <c r="B29802" s="196" t="s">
        <v>14303</v>
      </c>
    </row>
    <row r="29803" spans="1:2" ht="15" customHeight="1">
      <c r="A29803" s="5">
        <v>2420040001</v>
      </c>
      <c r="B29803" s="196" t="s">
        <v>1986</v>
      </c>
    </row>
    <row r="29804" spans="1:2" ht="15" customHeight="1">
      <c r="A29804" s="5">
        <v>2420040002</v>
      </c>
      <c r="B29804" s="196" t="s">
        <v>24240</v>
      </c>
    </row>
    <row r="29805" spans="1:2" ht="15" customHeight="1">
      <c r="A29805" s="5">
        <v>2420040003</v>
      </c>
      <c r="B29805" s="196" t="s">
        <v>28632</v>
      </c>
    </row>
    <row r="29806" spans="1:2" ht="15" customHeight="1">
      <c r="A29806" s="5">
        <v>2420040004</v>
      </c>
      <c r="B29806" s="196" t="s">
        <v>28633</v>
      </c>
    </row>
    <row r="29807" spans="1:2" ht="15" customHeight="1">
      <c r="A29807" s="5">
        <v>2420040005</v>
      </c>
      <c r="B29807" s="196" t="s">
        <v>2032</v>
      </c>
    </row>
    <row r="29808" spans="1:2" ht="15" customHeight="1">
      <c r="A29808" s="5">
        <v>2420040006</v>
      </c>
      <c r="B29808" s="196" t="s">
        <v>6646</v>
      </c>
    </row>
    <row r="29809" spans="1:2" ht="15" customHeight="1">
      <c r="A29809" s="5">
        <v>2420040007</v>
      </c>
      <c r="B29809" s="196" t="s">
        <v>196</v>
      </c>
    </row>
    <row r="29810" spans="1:2" ht="15" customHeight="1">
      <c r="A29810" s="5">
        <v>2420040008</v>
      </c>
      <c r="B29810" s="196" t="s">
        <v>28634</v>
      </c>
    </row>
    <row r="29811" spans="1:2" ht="15" customHeight="1">
      <c r="A29811" s="5">
        <v>2420040009</v>
      </c>
      <c r="B29811" s="196" t="s">
        <v>246</v>
      </c>
    </row>
    <row r="29812" spans="1:2" ht="15" customHeight="1">
      <c r="A29812" s="5">
        <v>2420040010</v>
      </c>
      <c r="B29812" s="196" t="s">
        <v>28635</v>
      </c>
    </row>
    <row r="29813" spans="1:2" ht="15" customHeight="1">
      <c r="A29813" s="5">
        <v>2420040011</v>
      </c>
      <c r="B29813" s="196" t="s">
        <v>28636</v>
      </c>
    </row>
    <row r="29814" spans="1:2" ht="15" customHeight="1">
      <c r="A29814" s="5">
        <v>2420040012</v>
      </c>
      <c r="B29814" s="196" t="s">
        <v>6517</v>
      </c>
    </row>
    <row r="29815" spans="1:2" ht="15" customHeight="1">
      <c r="A29815" s="5">
        <v>2420040013</v>
      </c>
      <c r="B29815" s="196" t="s">
        <v>28637</v>
      </c>
    </row>
    <row r="29816" spans="1:2" ht="15" customHeight="1">
      <c r="A29816" s="5">
        <v>2420040014</v>
      </c>
      <c r="B29816" s="196" t="s">
        <v>28638</v>
      </c>
    </row>
    <row r="29817" spans="1:2" ht="15" customHeight="1">
      <c r="A29817" s="5">
        <v>2420040015</v>
      </c>
      <c r="B29817" s="196" t="s">
        <v>28639</v>
      </c>
    </row>
    <row r="29818" spans="1:2" ht="15" customHeight="1">
      <c r="A29818" s="5">
        <v>2420040016</v>
      </c>
      <c r="B29818" s="196" t="s">
        <v>28640</v>
      </c>
    </row>
    <row r="29819" spans="1:2" ht="15" customHeight="1">
      <c r="A29819" s="5">
        <v>2420040017</v>
      </c>
      <c r="B29819" s="196" t="s">
        <v>164</v>
      </c>
    </row>
    <row r="29820" spans="1:2" ht="15" customHeight="1">
      <c r="A29820" s="5">
        <v>2420040018</v>
      </c>
      <c r="B29820" s="196" t="s">
        <v>28641</v>
      </c>
    </row>
    <row r="29821" spans="1:2" ht="15" customHeight="1">
      <c r="A29821" s="5">
        <v>2420040019</v>
      </c>
      <c r="B29821" s="196" t="s">
        <v>6730</v>
      </c>
    </row>
    <row r="29822" spans="1:2" ht="15" customHeight="1">
      <c r="A29822" s="5">
        <v>2420040020</v>
      </c>
      <c r="B29822" s="196" t="s">
        <v>28642</v>
      </c>
    </row>
    <row r="29823" spans="1:2" ht="15" customHeight="1">
      <c r="A29823" s="5">
        <v>2420040021</v>
      </c>
      <c r="B29823" s="196" t="s">
        <v>28643</v>
      </c>
    </row>
    <row r="29824" spans="1:2" ht="15" customHeight="1">
      <c r="A29824" s="5">
        <v>2420040022</v>
      </c>
      <c r="B29824" s="196" t="s">
        <v>28644</v>
      </c>
    </row>
    <row r="29825" spans="1:2" ht="15" customHeight="1">
      <c r="A29825" s="5">
        <v>2420040023</v>
      </c>
      <c r="B29825" s="196" t="s">
        <v>28645</v>
      </c>
    </row>
    <row r="29826" spans="1:2" ht="15" customHeight="1">
      <c r="A29826" s="5">
        <v>2420040024</v>
      </c>
      <c r="B29826" s="196" t="s">
        <v>28646</v>
      </c>
    </row>
    <row r="29827" spans="1:2" ht="15" customHeight="1">
      <c r="A29827" s="5">
        <v>2420040025</v>
      </c>
      <c r="B29827" s="196" t="s">
        <v>28647</v>
      </c>
    </row>
    <row r="29828" spans="1:2" ht="15" customHeight="1">
      <c r="A29828" s="5">
        <v>2420050001</v>
      </c>
      <c r="B29828" s="196" t="s">
        <v>1273</v>
      </c>
    </row>
    <row r="29829" spans="1:2" ht="15" customHeight="1">
      <c r="A29829" s="5">
        <v>2420050002</v>
      </c>
      <c r="B29829" s="196" t="s">
        <v>28648</v>
      </c>
    </row>
    <row r="29830" spans="1:2" ht="15" customHeight="1">
      <c r="A29830" s="5">
        <v>2420050003</v>
      </c>
      <c r="B29830" s="196" t="s">
        <v>7629</v>
      </c>
    </row>
    <row r="29831" spans="1:2" ht="15" customHeight="1">
      <c r="A29831" s="5">
        <v>2420050004</v>
      </c>
      <c r="B29831" s="196" t="s">
        <v>7569</v>
      </c>
    </row>
    <row r="29832" spans="1:2" ht="15" customHeight="1">
      <c r="A29832" s="5">
        <v>2420050005</v>
      </c>
      <c r="B29832" s="196" t="s">
        <v>28649</v>
      </c>
    </row>
    <row r="29833" spans="1:2" ht="15" customHeight="1">
      <c r="A29833" s="5">
        <v>2420050006</v>
      </c>
      <c r="B29833" s="196" t="s">
        <v>3359</v>
      </c>
    </row>
    <row r="29834" spans="1:2" ht="15" customHeight="1">
      <c r="A29834" s="5">
        <v>2420050007</v>
      </c>
      <c r="B29834" s="196" t="s">
        <v>28650</v>
      </c>
    </row>
    <row r="29835" spans="1:2" ht="15" customHeight="1">
      <c r="A29835" s="5">
        <v>2420050008</v>
      </c>
      <c r="B29835" s="196" t="s">
        <v>28651</v>
      </c>
    </row>
    <row r="29836" spans="1:2" ht="15" customHeight="1">
      <c r="A29836" s="5">
        <v>2420050009</v>
      </c>
      <c r="B29836" s="196" t="s">
        <v>28652</v>
      </c>
    </row>
    <row r="29837" spans="1:2" ht="15" customHeight="1">
      <c r="A29837" s="5">
        <v>2420050010</v>
      </c>
      <c r="B29837" s="196" t="s">
        <v>28653</v>
      </c>
    </row>
    <row r="29838" spans="1:2" ht="15" customHeight="1">
      <c r="A29838" s="5">
        <v>2420050011</v>
      </c>
      <c r="B29838" s="196" t="s">
        <v>7584</v>
      </c>
    </row>
    <row r="29839" spans="1:2" ht="15" customHeight="1">
      <c r="A29839" s="5">
        <v>2420050012</v>
      </c>
      <c r="B29839" s="196" t="s">
        <v>28654</v>
      </c>
    </row>
    <row r="29840" spans="1:2" ht="15" customHeight="1">
      <c r="A29840" s="5">
        <v>2420050013</v>
      </c>
      <c r="B29840" s="196" t="s">
        <v>28655</v>
      </c>
    </row>
    <row r="29841" spans="1:2" ht="15" customHeight="1">
      <c r="A29841" s="5">
        <v>2420050014</v>
      </c>
      <c r="B29841" s="196" t="s">
        <v>28656</v>
      </c>
    </row>
    <row r="29842" spans="1:2" ht="15" customHeight="1">
      <c r="A29842" s="5">
        <v>2420050015</v>
      </c>
      <c r="B29842" s="196" t="s">
        <v>28657</v>
      </c>
    </row>
    <row r="29843" spans="1:2" ht="15" customHeight="1">
      <c r="A29843" s="5">
        <v>2420050016</v>
      </c>
      <c r="B29843" s="196" t="s">
        <v>28658</v>
      </c>
    </row>
    <row r="29844" spans="1:2" ht="15" customHeight="1">
      <c r="A29844" s="5">
        <v>2420050017</v>
      </c>
      <c r="B29844" s="196" t="s">
        <v>28659</v>
      </c>
    </row>
    <row r="29845" spans="1:2" ht="15" customHeight="1">
      <c r="A29845" s="5">
        <v>2420050018</v>
      </c>
      <c r="B29845" s="196" t="s">
        <v>28660</v>
      </c>
    </row>
    <row r="29846" spans="1:2" ht="15" customHeight="1">
      <c r="A29846" s="5">
        <v>2420050019</v>
      </c>
      <c r="B29846" s="196" t="s">
        <v>28661</v>
      </c>
    </row>
    <row r="29847" spans="1:2" ht="15" customHeight="1">
      <c r="A29847" s="5">
        <v>2420050020</v>
      </c>
      <c r="B29847" s="196" t="s">
        <v>298</v>
      </c>
    </row>
    <row r="29848" spans="1:2" ht="15" customHeight="1">
      <c r="A29848" s="5">
        <v>2420050021</v>
      </c>
      <c r="B29848" s="196" t="s">
        <v>28662</v>
      </c>
    </row>
    <row r="29849" spans="1:2" ht="15" customHeight="1">
      <c r="A29849" s="5">
        <v>2420050022</v>
      </c>
      <c r="B29849" s="196" t="s">
        <v>28663</v>
      </c>
    </row>
    <row r="29850" spans="1:2" ht="15" customHeight="1">
      <c r="A29850" s="5">
        <v>2420050023</v>
      </c>
      <c r="B29850" s="196" t="s">
        <v>28664</v>
      </c>
    </row>
    <row r="29851" spans="1:2" ht="15" customHeight="1">
      <c r="A29851" s="5">
        <v>2420050024</v>
      </c>
      <c r="B29851" s="196" t="s">
        <v>4407</v>
      </c>
    </row>
    <row r="29852" spans="1:2" ht="15" customHeight="1">
      <c r="A29852" s="5">
        <v>2420050025</v>
      </c>
      <c r="B29852" s="196" t="s">
        <v>3259</v>
      </c>
    </row>
    <row r="29853" spans="1:2" ht="15" customHeight="1">
      <c r="A29853" s="5">
        <v>2420050026</v>
      </c>
      <c r="B29853" s="196" t="s">
        <v>28665</v>
      </c>
    </row>
    <row r="29854" spans="1:2" ht="15" customHeight="1">
      <c r="A29854" s="5">
        <v>2420050027</v>
      </c>
      <c r="B29854" s="196" t="s">
        <v>28666</v>
      </c>
    </row>
    <row r="29855" spans="1:2" ht="15" customHeight="1">
      <c r="A29855" s="5">
        <v>2420050028</v>
      </c>
      <c r="B29855" s="196" t="s">
        <v>28667</v>
      </c>
    </row>
    <row r="29856" spans="1:2" ht="15" customHeight="1">
      <c r="A29856" s="5">
        <v>2420050029</v>
      </c>
      <c r="B29856" s="196" t="s">
        <v>28668</v>
      </c>
    </row>
    <row r="29857" spans="1:2" ht="15" customHeight="1">
      <c r="A29857" s="5">
        <v>2420050030</v>
      </c>
      <c r="B29857" s="196" t="s">
        <v>28669</v>
      </c>
    </row>
    <row r="29858" spans="1:2" ht="15" customHeight="1">
      <c r="A29858" s="5">
        <v>2420050031</v>
      </c>
      <c r="B29858" s="196" t="s">
        <v>28670</v>
      </c>
    </row>
    <row r="29859" spans="1:2" ht="15" customHeight="1">
      <c r="A29859" s="5">
        <v>2420050032</v>
      </c>
      <c r="B29859" s="196" t="s">
        <v>28671</v>
      </c>
    </row>
    <row r="29860" spans="1:2" ht="15" customHeight="1">
      <c r="A29860" s="5">
        <v>2420050033</v>
      </c>
      <c r="B29860" s="196" t="s">
        <v>99</v>
      </c>
    </row>
    <row r="29861" spans="1:2" ht="15" customHeight="1">
      <c r="A29861" s="5">
        <v>2420050034</v>
      </c>
      <c r="B29861" s="196" t="s">
        <v>11987</v>
      </c>
    </row>
    <row r="29862" spans="1:2" ht="15" customHeight="1">
      <c r="A29862" s="5">
        <v>2420060001</v>
      </c>
      <c r="B29862" s="196" t="s">
        <v>28672</v>
      </c>
    </row>
    <row r="29863" spans="1:2" ht="15" customHeight="1">
      <c r="A29863" s="5">
        <v>2420060002</v>
      </c>
      <c r="B29863" s="196" t="s">
        <v>16123</v>
      </c>
    </row>
    <row r="29864" spans="1:2" ht="15" customHeight="1">
      <c r="A29864" s="5">
        <v>2420060003</v>
      </c>
      <c r="B29864" s="196" t="s">
        <v>28673</v>
      </c>
    </row>
    <row r="29865" spans="1:2" ht="15" customHeight="1">
      <c r="A29865" s="5">
        <v>2420060004</v>
      </c>
      <c r="B29865" s="196" t="s">
        <v>28674</v>
      </c>
    </row>
    <row r="29866" spans="1:2" ht="15" customHeight="1">
      <c r="A29866" s="5">
        <v>2420060005</v>
      </c>
      <c r="B29866" s="196" t="s">
        <v>594</v>
      </c>
    </row>
    <row r="29867" spans="1:2" ht="15" customHeight="1">
      <c r="A29867" s="5">
        <v>2420060006</v>
      </c>
      <c r="B29867" s="196" t="s">
        <v>28675</v>
      </c>
    </row>
    <row r="29868" spans="1:2" ht="15" customHeight="1">
      <c r="A29868" s="5">
        <v>2420060007</v>
      </c>
      <c r="B29868" s="196" t="s">
        <v>28676</v>
      </c>
    </row>
    <row r="29869" spans="1:2" ht="15" customHeight="1">
      <c r="A29869" s="5">
        <v>2420060008</v>
      </c>
      <c r="B29869" s="196" t="s">
        <v>28677</v>
      </c>
    </row>
    <row r="29870" spans="1:2" ht="15" customHeight="1">
      <c r="A29870" s="5">
        <v>2420060009</v>
      </c>
      <c r="B29870" s="196" t="s">
        <v>14788</v>
      </c>
    </row>
    <row r="29871" spans="1:2" ht="15" customHeight="1">
      <c r="A29871" s="5">
        <v>2420060010</v>
      </c>
      <c r="B29871" s="196" t="s">
        <v>28678</v>
      </c>
    </row>
    <row r="29872" spans="1:2" ht="15" customHeight="1">
      <c r="A29872" s="5">
        <v>2420060011</v>
      </c>
      <c r="B29872" s="196" t="s">
        <v>28679</v>
      </c>
    </row>
    <row r="29873" spans="1:2" ht="15" customHeight="1">
      <c r="A29873" s="5">
        <v>2420060012</v>
      </c>
      <c r="B29873" s="196" t="s">
        <v>744</v>
      </c>
    </row>
    <row r="29874" spans="1:2" ht="15" customHeight="1">
      <c r="A29874" s="5">
        <v>2420060013</v>
      </c>
      <c r="B29874" s="196" t="s">
        <v>28680</v>
      </c>
    </row>
    <row r="29875" spans="1:2" ht="15" customHeight="1">
      <c r="A29875" s="5">
        <v>2420060014</v>
      </c>
      <c r="B29875" s="196" t="s">
        <v>28681</v>
      </c>
    </row>
    <row r="29876" spans="1:2" ht="15" customHeight="1">
      <c r="A29876" s="5">
        <v>2420060015</v>
      </c>
      <c r="B29876" s="196" t="s">
        <v>28682</v>
      </c>
    </row>
    <row r="29877" spans="1:2" ht="15" customHeight="1">
      <c r="A29877" s="5">
        <v>2420060016</v>
      </c>
      <c r="B29877" s="196" t="s">
        <v>749</v>
      </c>
    </row>
    <row r="29878" spans="1:2" ht="15" customHeight="1">
      <c r="A29878" s="5">
        <v>2420060017</v>
      </c>
      <c r="B29878" s="196" t="s">
        <v>2527</v>
      </c>
    </row>
    <row r="29879" spans="1:2" ht="15" customHeight="1">
      <c r="A29879" s="5">
        <v>2420060018</v>
      </c>
      <c r="B29879" s="196" t="s">
        <v>28683</v>
      </c>
    </row>
    <row r="29880" spans="1:2" ht="15" customHeight="1">
      <c r="A29880" s="5">
        <v>2420060019</v>
      </c>
      <c r="B29880" s="196" t="s">
        <v>28684</v>
      </c>
    </row>
    <row r="29881" spans="1:2" ht="15" customHeight="1">
      <c r="A29881" s="5">
        <v>2420060020</v>
      </c>
      <c r="B29881" s="196" t="s">
        <v>28685</v>
      </c>
    </row>
    <row r="29882" spans="1:2" ht="15" customHeight="1">
      <c r="A29882" s="5">
        <v>2420060021</v>
      </c>
      <c r="B29882" s="196" t="s">
        <v>28686</v>
      </c>
    </row>
    <row r="29883" spans="1:2" ht="15" customHeight="1">
      <c r="A29883" s="5">
        <v>2420060022</v>
      </c>
      <c r="B29883" s="196" t="s">
        <v>28687</v>
      </c>
    </row>
    <row r="29884" spans="1:2" ht="15" customHeight="1">
      <c r="A29884" s="5">
        <v>2420060023</v>
      </c>
      <c r="B29884" s="196" t="s">
        <v>28688</v>
      </c>
    </row>
    <row r="29885" spans="1:2" ht="15" customHeight="1">
      <c r="A29885" s="5">
        <v>2420060024</v>
      </c>
      <c r="B29885" s="196" t="s">
        <v>28689</v>
      </c>
    </row>
    <row r="29886" spans="1:2" ht="15" customHeight="1">
      <c r="A29886" s="5">
        <v>2420060025</v>
      </c>
      <c r="B29886" s="196" t="s">
        <v>28690</v>
      </c>
    </row>
    <row r="29887" spans="1:2" ht="15" customHeight="1">
      <c r="A29887" s="5">
        <v>2420060026</v>
      </c>
      <c r="B29887" s="196" t="s">
        <v>28691</v>
      </c>
    </row>
    <row r="29888" spans="1:2" ht="15" customHeight="1">
      <c r="A29888" s="5">
        <v>2420060027</v>
      </c>
      <c r="B29888" s="196" t="s">
        <v>28692</v>
      </c>
    </row>
    <row r="29889" spans="1:2" ht="15" customHeight="1">
      <c r="A29889" s="5">
        <v>2420060028</v>
      </c>
      <c r="B29889" s="196" t="s">
        <v>25338</v>
      </c>
    </row>
    <row r="29890" spans="1:2" ht="15" customHeight="1">
      <c r="A29890" s="5">
        <v>2420060029</v>
      </c>
      <c r="B29890" s="196" t="s">
        <v>28693</v>
      </c>
    </row>
    <row r="29891" spans="1:2" ht="15" customHeight="1">
      <c r="A29891" s="5">
        <v>2420060030</v>
      </c>
      <c r="B29891" s="196" t="s">
        <v>28694</v>
      </c>
    </row>
    <row r="29892" spans="1:2" ht="15" customHeight="1">
      <c r="A29892" s="5">
        <v>2420060031</v>
      </c>
      <c r="B29892" s="196" t="s">
        <v>28695</v>
      </c>
    </row>
    <row r="29893" spans="1:2" ht="15" customHeight="1">
      <c r="A29893" s="5">
        <v>2420060032</v>
      </c>
      <c r="B29893" s="196" t="s">
        <v>28696</v>
      </c>
    </row>
    <row r="29894" spans="1:2" ht="15" customHeight="1">
      <c r="A29894" s="5">
        <v>2420060033</v>
      </c>
      <c r="B29894" s="196" t="s">
        <v>28697</v>
      </c>
    </row>
    <row r="29895" spans="1:2" ht="15" customHeight="1">
      <c r="A29895" s="5">
        <v>2420060034</v>
      </c>
      <c r="B29895" s="196" t="s">
        <v>28698</v>
      </c>
    </row>
    <row r="29896" spans="1:2" ht="15" customHeight="1">
      <c r="A29896" s="5">
        <v>2420060035</v>
      </c>
      <c r="B29896" s="196" t="s">
        <v>9597</v>
      </c>
    </row>
    <row r="29897" spans="1:2" ht="15" customHeight="1">
      <c r="A29897" s="5">
        <v>2420060036</v>
      </c>
      <c r="B29897" s="196" t="s">
        <v>28699</v>
      </c>
    </row>
    <row r="29898" spans="1:2" ht="15" customHeight="1">
      <c r="A29898" s="5">
        <v>2420060037</v>
      </c>
      <c r="B29898" s="196" t="s">
        <v>28700</v>
      </c>
    </row>
    <row r="29899" spans="1:2" ht="15" customHeight="1">
      <c r="A29899" s="5">
        <v>2420060038</v>
      </c>
      <c r="B29899" s="196" t="s">
        <v>28701</v>
      </c>
    </row>
    <row r="29900" spans="1:2" ht="15" customHeight="1">
      <c r="A29900" s="5">
        <v>2420060039</v>
      </c>
      <c r="B29900" s="196" t="s">
        <v>28702</v>
      </c>
    </row>
    <row r="29901" spans="1:2" ht="15" customHeight="1">
      <c r="A29901" s="5">
        <v>2420060040</v>
      </c>
      <c r="B29901" s="196" t="s">
        <v>28703</v>
      </c>
    </row>
    <row r="29902" spans="1:2" ht="15" customHeight="1">
      <c r="A29902" s="5">
        <v>2420060041</v>
      </c>
      <c r="B29902" s="196" t="s">
        <v>28704</v>
      </c>
    </row>
    <row r="29903" spans="1:2" ht="15" customHeight="1">
      <c r="A29903" s="5">
        <v>2420060042</v>
      </c>
      <c r="B29903" s="196" t="s">
        <v>28705</v>
      </c>
    </row>
    <row r="29904" spans="1:2" ht="15" customHeight="1">
      <c r="A29904" s="5">
        <v>2420060043</v>
      </c>
      <c r="B29904" s="196" t="s">
        <v>28706</v>
      </c>
    </row>
    <row r="29905" spans="1:2" ht="15" customHeight="1">
      <c r="A29905" s="5">
        <v>2420060044</v>
      </c>
      <c r="B29905" s="196" t="s">
        <v>28707</v>
      </c>
    </row>
    <row r="29906" spans="1:2" ht="15" customHeight="1">
      <c r="A29906" s="5">
        <v>2420060045</v>
      </c>
      <c r="B29906" s="196" t="s">
        <v>28708</v>
      </c>
    </row>
    <row r="29907" spans="1:2" ht="15" customHeight="1">
      <c r="A29907" s="5">
        <v>2420060046</v>
      </c>
      <c r="B29907" s="196" t="s">
        <v>28709</v>
      </c>
    </row>
    <row r="29908" spans="1:2" ht="15" customHeight="1">
      <c r="A29908" s="5">
        <v>2420060047</v>
      </c>
      <c r="B29908" s="196" t="s">
        <v>28710</v>
      </c>
    </row>
    <row r="29909" spans="1:2" ht="15" customHeight="1">
      <c r="A29909" s="5">
        <v>2420060048</v>
      </c>
      <c r="B29909" s="196" t="s">
        <v>28711</v>
      </c>
    </row>
    <row r="29910" spans="1:2" ht="15" customHeight="1">
      <c r="A29910" s="5">
        <v>2420060049</v>
      </c>
      <c r="B29910" s="196" t="s">
        <v>28712</v>
      </c>
    </row>
    <row r="29911" spans="1:2" ht="15" customHeight="1">
      <c r="A29911" s="5">
        <v>2420060050</v>
      </c>
      <c r="B29911" s="196" t="s">
        <v>28713</v>
      </c>
    </row>
    <row r="29912" spans="1:2" ht="15" customHeight="1">
      <c r="A29912" s="5">
        <v>2420060051</v>
      </c>
      <c r="B29912" s="196" t="s">
        <v>28714</v>
      </c>
    </row>
    <row r="29913" spans="1:2" ht="15" customHeight="1">
      <c r="A29913" s="5">
        <v>2420060052</v>
      </c>
      <c r="B29913" s="196" t="s">
        <v>28715</v>
      </c>
    </row>
    <row r="29914" spans="1:2" ht="15" customHeight="1">
      <c r="A29914" s="5">
        <v>2420060053</v>
      </c>
      <c r="B29914" s="196" t="s">
        <v>6154</v>
      </c>
    </row>
    <row r="29915" spans="1:2" ht="15" customHeight="1">
      <c r="A29915" s="5">
        <v>2420060054</v>
      </c>
      <c r="B29915" s="196" t="s">
        <v>28716</v>
      </c>
    </row>
    <row r="29916" spans="1:2" ht="15" customHeight="1">
      <c r="A29916" s="5">
        <v>2420060055</v>
      </c>
      <c r="B29916" s="196" t="s">
        <v>28717</v>
      </c>
    </row>
    <row r="29917" spans="1:2" ht="15" customHeight="1">
      <c r="A29917" s="5">
        <v>2420070001</v>
      </c>
      <c r="B29917" s="196" t="s">
        <v>28718</v>
      </c>
    </row>
    <row r="29918" spans="1:2" ht="15" customHeight="1">
      <c r="A29918" s="5">
        <v>2420070002</v>
      </c>
      <c r="B29918" s="196" t="s">
        <v>28719</v>
      </c>
    </row>
    <row r="29919" spans="1:2" ht="15" customHeight="1">
      <c r="A29919" s="5">
        <v>2420070003</v>
      </c>
      <c r="B29919" s="196" t="s">
        <v>28720</v>
      </c>
    </row>
    <row r="29920" spans="1:2" ht="15" customHeight="1">
      <c r="A29920" s="5">
        <v>2420070004</v>
      </c>
      <c r="B29920" s="196" t="s">
        <v>9754</v>
      </c>
    </row>
    <row r="29921" spans="1:2" ht="15" customHeight="1">
      <c r="A29921" s="5">
        <v>2420070005</v>
      </c>
      <c r="B29921" s="196" t="s">
        <v>28721</v>
      </c>
    </row>
    <row r="29922" spans="1:2" ht="15" customHeight="1">
      <c r="A29922" s="5">
        <v>2420070006</v>
      </c>
      <c r="B29922" s="196" t="s">
        <v>28722</v>
      </c>
    </row>
    <row r="29923" spans="1:2" ht="15" customHeight="1">
      <c r="A29923" s="5">
        <v>2420070007</v>
      </c>
      <c r="B29923" s="196" t="s">
        <v>28723</v>
      </c>
    </row>
    <row r="29924" spans="1:2" ht="15" customHeight="1">
      <c r="A29924" s="5">
        <v>2420070008</v>
      </c>
      <c r="B29924" s="196" t="s">
        <v>28724</v>
      </c>
    </row>
    <row r="29925" spans="1:2" ht="15" customHeight="1">
      <c r="A29925" s="5">
        <v>2420070009</v>
      </c>
      <c r="B29925" s="196" t="s">
        <v>28725</v>
      </c>
    </row>
    <row r="29926" spans="1:2" ht="15" customHeight="1">
      <c r="A29926" s="5">
        <v>2420070010</v>
      </c>
      <c r="B29926" s="196" t="s">
        <v>5816</v>
      </c>
    </row>
    <row r="29927" spans="1:2" ht="15" customHeight="1">
      <c r="A29927" s="5">
        <v>2420070011</v>
      </c>
      <c r="B29927" s="196" t="s">
        <v>100</v>
      </c>
    </row>
    <row r="29928" spans="1:2" ht="15" customHeight="1">
      <c r="A29928" s="5">
        <v>2420070012</v>
      </c>
      <c r="B29928" s="196" t="s">
        <v>28726</v>
      </c>
    </row>
    <row r="29929" spans="1:2" ht="15" customHeight="1">
      <c r="A29929" s="5">
        <v>2420070013</v>
      </c>
      <c r="B29929" s="196" t="s">
        <v>28727</v>
      </c>
    </row>
    <row r="29930" spans="1:2" ht="15" customHeight="1">
      <c r="A29930" s="5">
        <v>2420070014</v>
      </c>
      <c r="B29930" s="196" t="s">
        <v>11620</v>
      </c>
    </row>
    <row r="29931" spans="1:2" ht="15" customHeight="1">
      <c r="A29931" s="5">
        <v>2420070015</v>
      </c>
      <c r="B29931" s="196" t="s">
        <v>28728</v>
      </c>
    </row>
    <row r="29932" spans="1:2" ht="15" customHeight="1">
      <c r="A29932" s="5">
        <v>2420070016</v>
      </c>
      <c r="B29932" s="196" t="s">
        <v>28729</v>
      </c>
    </row>
    <row r="29933" spans="1:2" ht="15" customHeight="1">
      <c r="A29933" s="5">
        <v>2420070017</v>
      </c>
      <c r="B29933" s="196" t="s">
        <v>28730</v>
      </c>
    </row>
    <row r="29934" spans="1:2" ht="15" customHeight="1">
      <c r="A29934" s="5">
        <v>2420070018</v>
      </c>
      <c r="B29934" s="196" t="s">
        <v>28731</v>
      </c>
    </row>
    <row r="29935" spans="1:2" ht="15" customHeight="1">
      <c r="A29935" s="5">
        <v>2420070019</v>
      </c>
      <c r="B29935" s="196" t="s">
        <v>28732</v>
      </c>
    </row>
    <row r="29936" spans="1:2" ht="15" customHeight="1">
      <c r="A29936" s="5">
        <v>2420070020</v>
      </c>
      <c r="B29936" s="196" t="s">
        <v>977</v>
      </c>
    </row>
    <row r="29937" spans="1:2" ht="15" customHeight="1">
      <c r="A29937" s="5">
        <v>2420070021</v>
      </c>
      <c r="B29937" s="196" t="s">
        <v>1003</v>
      </c>
    </row>
    <row r="29938" spans="1:2" ht="15" customHeight="1">
      <c r="A29938" s="5">
        <v>2420070022</v>
      </c>
      <c r="B29938" s="196" t="s">
        <v>961</v>
      </c>
    </row>
    <row r="29939" spans="1:2" ht="15" customHeight="1">
      <c r="A29939" s="5">
        <v>2420070023</v>
      </c>
      <c r="B29939" s="196" t="s">
        <v>28733</v>
      </c>
    </row>
    <row r="29940" spans="1:2" ht="15" customHeight="1">
      <c r="A29940" s="5">
        <v>2420070024</v>
      </c>
      <c r="B29940" s="196" t="s">
        <v>28734</v>
      </c>
    </row>
    <row r="29941" spans="1:2" ht="15" customHeight="1">
      <c r="A29941" s="5">
        <v>2420070025</v>
      </c>
      <c r="B29941" s="196" t="s">
        <v>131</v>
      </c>
    </row>
    <row r="29942" spans="1:2" ht="15" customHeight="1">
      <c r="A29942" s="5">
        <v>2420070026</v>
      </c>
      <c r="B29942" s="196" t="s">
        <v>28735</v>
      </c>
    </row>
    <row r="29943" spans="1:2" ht="15" customHeight="1">
      <c r="A29943" s="5">
        <v>2420070027</v>
      </c>
      <c r="B29943" s="196" t="s">
        <v>5842</v>
      </c>
    </row>
    <row r="29944" spans="1:2" ht="15" customHeight="1">
      <c r="A29944" s="5">
        <v>2420070028</v>
      </c>
      <c r="B29944" s="196" t="s">
        <v>28736</v>
      </c>
    </row>
    <row r="29945" spans="1:2" ht="15" customHeight="1">
      <c r="A29945" s="5">
        <v>2420070029</v>
      </c>
      <c r="B29945" s="196" t="s">
        <v>28737</v>
      </c>
    </row>
    <row r="29946" spans="1:2" ht="15" customHeight="1">
      <c r="A29946" s="5">
        <v>2420070030</v>
      </c>
      <c r="B29946" s="196" t="s">
        <v>28738</v>
      </c>
    </row>
    <row r="29947" spans="1:2" ht="15" customHeight="1">
      <c r="A29947" s="5">
        <v>2420070031</v>
      </c>
      <c r="B29947" s="196" t="s">
        <v>28739</v>
      </c>
    </row>
    <row r="29948" spans="1:2" ht="15" customHeight="1">
      <c r="A29948" s="5">
        <v>2420070032</v>
      </c>
      <c r="B29948" s="196" t="s">
        <v>28740</v>
      </c>
    </row>
    <row r="29949" spans="1:2" ht="15" customHeight="1">
      <c r="A29949" s="5">
        <v>2420070033</v>
      </c>
      <c r="B29949" s="196" t="s">
        <v>5820</v>
      </c>
    </row>
    <row r="29950" spans="1:2" ht="15" customHeight="1">
      <c r="A29950" s="5">
        <v>2420070034</v>
      </c>
      <c r="B29950" s="196" t="s">
        <v>28741</v>
      </c>
    </row>
    <row r="29951" spans="1:2" ht="15" customHeight="1">
      <c r="A29951" s="5">
        <v>2420070035</v>
      </c>
      <c r="B29951" s="196" t="s">
        <v>28742</v>
      </c>
    </row>
    <row r="29952" spans="1:2" ht="15" customHeight="1">
      <c r="A29952" s="5">
        <v>2420070036</v>
      </c>
      <c r="B29952" s="196" t="s">
        <v>28743</v>
      </c>
    </row>
    <row r="29953" spans="1:2" ht="15" customHeight="1">
      <c r="A29953" s="5">
        <v>2420070037</v>
      </c>
      <c r="B29953" s="196" t="s">
        <v>28744</v>
      </c>
    </row>
    <row r="29954" spans="1:2" ht="15" customHeight="1">
      <c r="A29954" s="5">
        <v>2420070038</v>
      </c>
      <c r="B29954" s="196" t="s">
        <v>3296</v>
      </c>
    </row>
    <row r="29955" spans="1:2" ht="15" customHeight="1">
      <c r="A29955" s="5">
        <v>2420070039</v>
      </c>
      <c r="B29955" s="196" t="s">
        <v>28745</v>
      </c>
    </row>
    <row r="29956" spans="1:2" ht="15" customHeight="1">
      <c r="A29956" s="5">
        <v>2420070040</v>
      </c>
      <c r="B29956" s="196" t="s">
        <v>127</v>
      </c>
    </row>
    <row r="29957" spans="1:2" ht="15" customHeight="1">
      <c r="A29957" s="5">
        <v>2420070041</v>
      </c>
      <c r="B29957" s="196" t="s">
        <v>28746</v>
      </c>
    </row>
    <row r="29958" spans="1:2" ht="15" customHeight="1">
      <c r="A29958" s="5">
        <v>2420070042</v>
      </c>
      <c r="B29958" s="196" t="s">
        <v>28747</v>
      </c>
    </row>
    <row r="29959" spans="1:2" ht="15" customHeight="1">
      <c r="A29959" s="5">
        <v>2420070043</v>
      </c>
      <c r="B29959" s="196" t="s">
        <v>28748</v>
      </c>
    </row>
    <row r="29960" spans="1:2" ht="15" customHeight="1">
      <c r="A29960" s="5">
        <v>2420090001</v>
      </c>
      <c r="B29960" s="196" t="s">
        <v>28749</v>
      </c>
    </row>
    <row r="29961" spans="1:2" ht="15" customHeight="1">
      <c r="A29961" s="5">
        <v>2420090002</v>
      </c>
      <c r="B29961" s="196" t="s">
        <v>28750</v>
      </c>
    </row>
    <row r="29962" spans="1:2" ht="15" customHeight="1">
      <c r="A29962" s="5">
        <v>2420090003</v>
      </c>
      <c r="B29962" s="196" t="s">
        <v>28751</v>
      </c>
    </row>
    <row r="29963" spans="1:2" ht="15" customHeight="1">
      <c r="A29963" s="5">
        <v>2420090004</v>
      </c>
      <c r="B29963" s="196" t="s">
        <v>28752</v>
      </c>
    </row>
    <row r="29964" spans="1:2" ht="15" customHeight="1">
      <c r="A29964" s="5">
        <v>2420090005</v>
      </c>
      <c r="B29964" s="196" t="s">
        <v>28753</v>
      </c>
    </row>
    <row r="29965" spans="1:2" ht="15" customHeight="1">
      <c r="A29965" s="5">
        <v>2420090006</v>
      </c>
      <c r="B29965" s="196" t="s">
        <v>28754</v>
      </c>
    </row>
    <row r="29966" spans="1:2" ht="15" customHeight="1">
      <c r="A29966" s="5">
        <v>2420090007</v>
      </c>
      <c r="B29966" s="196" t="s">
        <v>28755</v>
      </c>
    </row>
    <row r="29967" spans="1:2" ht="15" customHeight="1">
      <c r="A29967" s="5">
        <v>2420090008</v>
      </c>
      <c r="B29967" s="196" t="s">
        <v>28756</v>
      </c>
    </row>
    <row r="29968" spans="1:2" ht="15" customHeight="1">
      <c r="A29968" s="5">
        <v>2420090009</v>
      </c>
      <c r="B29968" s="196" t="s">
        <v>28757</v>
      </c>
    </row>
    <row r="29969" spans="1:2" ht="15" customHeight="1">
      <c r="A29969" s="5">
        <v>2420090010</v>
      </c>
      <c r="B29969" s="196" t="s">
        <v>28758</v>
      </c>
    </row>
    <row r="29970" spans="1:2" ht="15" customHeight="1">
      <c r="A29970" s="5">
        <v>2420090011</v>
      </c>
      <c r="B29970" s="196" t="s">
        <v>28759</v>
      </c>
    </row>
    <row r="29971" spans="1:2" ht="15" customHeight="1">
      <c r="A29971" s="5">
        <v>2420090012</v>
      </c>
      <c r="B29971" s="196" t="s">
        <v>28760</v>
      </c>
    </row>
    <row r="29972" spans="1:2" ht="15" customHeight="1">
      <c r="A29972" s="5">
        <v>2420090013</v>
      </c>
      <c r="B29972" s="196" t="s">
        <v>28761</v>
      </c>
    </row>
    <row r="29973" spans="1:2" ht="15" customHeight="1">
      <c r="A29973" s="5">
        <v>2420090014</v>
      </c>
      <c r="B29973" s="196" t="s">
        <v>28762</v>
      </c>
    </row>
    <row r="29974" spans="1:2" ht="15" customHeight="1">
      <c r="A29974" s="5">
        <v>2420100001</v>
      </c>
      <c r="B29974" s="196" t="s">
        <v>28763</v>
      </c>
    </row>
    <row r="29975" spans="1:2" ht="15" customHeight="1">
      <c r="A29975" s="5">
        <v>2420100002</v>
      </c>
      <c r="B29975" s="196" t="s">
        <v>28764</v>
      </c>
    </row>
    <row r="29976" spans="1:2" ht="15" customHeight="1">
      <c r="A29976" s="5">
        <v>2420100003</v>
      </c>
      <c r="B29976" s="196" t="s">
        <v>28765</v>
      </c>
    </row>
    <row r="29977" spans="1:2" ht="15" customHeight="1">
      <c r="A29977" s="5">
        <v>2420100004</v>
      </c>
      <c r="B29977" s="196" t="s">
        <v>28766</v>
      </c>
    </row>
    <row r="29978" spans="1:2" ht="15" customHeight="1">
      <c r="A29978" s="5">
        <v>2420100005</v>
      </c>
      <c r="B29978" s="196" t="s">
        <v>5422</v>
      </c>
    </row>
    <row r="29979" spans="1:2" ht="15" customHeight="1">
      <c r="A29979" s="5">
        <v>2420100006</v>
      </c>
      <c r="B29979" s="196" t="s">
        <v>28767</v>
      </c>
    </row>
    <row r="29980" spans="1:2" ht="15" customHeight="1">
      <c r="A29980" s="5">
        <v>2420100007</v>
      </c>
      <c r="B29980" s="196" t="s">
        <v>713</v>
      </c>
    </row>
    <row r="29981" spans="1:2" ht="15" customHeight="1">
      <c r="A29981" s="5">
        <v>2420100008</v>
      </c>
      <c r="B29981" s="196" t="s">
        <v>28768</v>
      </c>
    </row>
    <row r="29982" spans="1:2" ht="15" customHeight="1">
      <c r="A29982" s="5">
        <v>2420100009</v>
      </c>
      <c r="B29982" s="196" t="s">
        <v>28769</v>
      </c>
    </row>
    <row r="29983" spans="1:2" ht="15" customHeight="1">
      <c r="A29983" s="5">
        <v>2420100010</v>
      </c>
      <c r="B29983" s="196" t="s">
        <v>28770</v>
      </c>
    </row>
    <row r="29984" spans="1:2" ht="15" customHeight="1">
      <c r="A29984" s="5">
        <v>2420100011</v>
      </c>
      <c r="B29984" s="196" t="s">
        <v>28771</v>
      </c>
    </row>
    <row r="29985" spans="1:2" ht="15" customHeight="1">
      <c r="A29985" s="5">
        <v>2420100012</v>
      </c>
      <c r="B29985" s="196" t="s">
        <v>28772</v>
      </c>
    </row>
    <row r="29986" spans="1:2" ht="15" customHeight="1">
      <c r="A29986" s="5">
        <v>2420100013</v>
      </c>
      <c r="B29986" s="196" t="s">
        <v>28773</v>
      </c>
    </row>
    <row r="29987" spans="1:2" ht="15" customHeight="1">
      <c r="A29987" s="5">
        <v>2420100014</v>
      </c>
      <c r="B29987" s="196" t="s">
        <v>28774</v>
      </c>
    </row>
    <row r="29988" spans="1:2" ht="15" customHeight="1">
      <c r="A29988" s="5">
        <v>2420100015</v>
      </c>
      <c r="B29988" s="196" t="s">
        <v>28775</v>
      </c>
    </row>
    <row r="29989" spans="1:2" ht="15" customHeight="1">
      <c r="A29989" s="5">
        <v>2420100016</v>
      </c>
      <c r="B29989" s="196" t="s">
        <v>28776</v>
      </c>
    </row>
    <row r="29990" spans="1:2" ht="15" customHeight="1">
      <c r="A29990" s="5">
        <v>2420100017</v>
      </c>
      <c r="B29990" s="196" t="s">
        <v>28777</v>
      </c>
    </row>
    <row r="29991" spans="1:2" ht="15" customHeight="1">
      <c r="A29991" s="5">
        <v>2420100018</v>
      </c>
      <c r="B29991" s="196" t="s">
        <v>28778</v>
      </c>
    </row>
    <row r="29992" spans="1:2" ht="15" customHeight="1">
      <c r="A29992" s="5">
        <v>2420100019</v>
      </c>
      <c r="B29992" s="196" t="s">
        <v>5501</v>
      </c>
    </row>
    <row r="29993" spans="1:2" ht="15" customHeight="1">
      <c r="A29993" s="5">
        <v>2420100020</v>
      </c>
      <c r="B29993" s="196" t="s">
        <v>5388</v>
      </c>
    </row>
    <row r="29994" spans="1:2" ht="15" customHeight="1">
      <c r="A29994" s="5">
        <v>2420100021</v>
      </c>
      <c r="B29994" s="196" t="s">
        <v>5500</v>
      </c>
    </row>
    <row r="29995" spans="1:2" ht="15" customHeight="1">
      <c r="A29995" s="5">
        <v>2420100022</v>
      </c>
      <c r="B29995" s="196" t="s">
        <v>5547</v>
      </c>
    </row>
    <row r="29996" spans="1:2" ht="15" customHeight="1">
      <c r="A29996" s="5">
        <v>2420100023</v>
      </c>
      <c r="B29996" s="196" t="s">
        <v>20778</v>
      </c>
    </row>
    <row r="29997" spans="1:2" ht="15" customHeight="1">
      <c r="A29997" s="5">
        <v>2420100024</v>
      </c>
      <c r="B29997" s="196" t="s">
        <v>28779</v>
      </c>
    </row>
    <row r="29998" spans="1:2" ht="15" customHeight="1">
      <c r="A29998" s="5">
        <v>2420100025</v>
      </c>
      <c r="B29998" s="196" t="s">
        <v>28780</v>
      </c>
    </row>
    <row r="29999" spans="1:2" ht="15" customHeight="1">
      <c r="A29999" s="5">
        <v>2420100026</v>
      </c>
      <c r="B29999" s="196" t="s">
        <v>28781</v>
      </c>
    </row>
    <row r="30000" spans="1:2" ht="15" customHeight="1">
      <c r="A30000" s="5">
        <v>2420100027</v>
      </c>
      <c r="B30000" s="196" t="s">
        <v>28782</v>
      </c>
    </row>
    <row r="30001" spans="1:2" ht="15" customHeight="1">
      <c r="A30001" s="5">
        <v>2420100028</v>
      </c>
      <c r="B30001" s="196" t="s">
        <v>28783</v>
      </c>
    </row>
    <row r="30002" spans="1:2" ht="15" customHeight="1">
      <c r="A30002" s="5">
        <v>2420100029</v>
      </c>
      <c r="B30002" s="196" t="s">
        <v>28784</v>
      </c>
    </row>
    <row r="30003" spans="1:2" ht="15" customHeight="1">
      <c r="A30003" s="5">
        <v>2420100030</v>
      </c>
      <c r="B30003" s="196" t="s">
        <v>28785</v>
      </c>
    </row>
    <row r="30004" spans="1:2" ht="15" customHeight="1">
      <c r="A30004" s="5">
        <v>2420100031</v>
      </c>
      <c r="B30004" s="196" t="s">
        <v>5575</v>
      </c>
    </row>
    <row r="30005" spans="1:2" ht="15" customHeight="1">
      <c r="A30005" s="5">
        <v>2420100032</v>
      </c>
      <c r="B30005" s="196" t="s">
        <v>28786</v>
      </c>
    </row>
    <row r="30006" spans="1:2" ht="15" customHeight="1">
      <c r="A30006" s="5">
        <v>2420100033</v>
      </c>
      <c r="B30006" s="196" t="s">
        <v>28787</v>
      </c>
    </row>
    <row r="30007" spans="1:2" ht="15" customHeight="1">
      <c r="A30007" s="5">
        <v>2420100034</v>
      </c>
      <c r="B30007" s="196" t="s">
        <v>598</v>
      </c>
    </row>
    <row r="30008" spans="1:2" ht="15" customHeight="1">
      <c r="A30008" s="5">
        <v>2420100035</v>
      </c>
      <c r="B30008" s="196" t="s">
        <v>28788</v>
      </c>
    </row>
    <row r="30009" spans="1:2" ht="15" customHeight="1">
      <c r="A30009" s="5">
        <v>2420100036</v>
      </c>
      <c r="B30009" s="196" t="s">
        <v>28789</v>
      </c>
    </row>
    <row r="30010" spans="1:2" ht="15" customHeight="1">
      <c r="A30010" s="5">
        <v>2420100037</v>
      </c>
      <c r="B30010" s="196" t="s">
        <v>28790</v>
      </c>
    </row>
    <row r="30011" spans="1:2" ht="15" customHeight="1">
      <c r="A30011" s="5">
        <v>2420100038</v>
      </c>
      <c r="B30011" s="196" t="s">
        <v>28791</v>
      </c>
    </row>
    <row r="30012" spans="1:2" ht="15" customHeight="1">
      <c r="A30012" s="5">
        <v>2420100039</v>
      </c>
      <c r="B30012" s="196" t="s">
        <v>380</v>
      </c>
    </row>
    <row r="30013" spans="1:2" ht="15" customHeight="1">
      <c r="A30013" s="5">
        <v>2420100040</v>
      </c>
      <c r="B30013" s="196" t="s">
        <v>28792</v>
      </c>
    </row>
    <row r="30014" spans="1:2" ht="15" customHeight="1">
      <c r="A30014" s="5">
        <v>2430010001</v>
      </c>
      <c r="B30014" s="196" t="s">
        <v>28793</v>
      </c>
    </row>
    <row r="30015" spans="1:2" ht="15" customHeight="1">
      <c r="A30015" s="5">
        <v>2430010002</v>
      </c>
      <c r="B30015" s="196" t="s">
        <v>28794</v>
      </c>
    </row>
    <row r="30016" spans="1:2" ht="15" customHeight="1">
      <c r="A30016" s="5">
        <v>2430010003</v>
      </c>
      <c r="B30016" s="196" t="s">
        <v>28795</v>
      </c>
    </row>
    <row r="30017" spans="1:2" ht="15" customHeight="1">
      <c r="A30017" s="5">
        <v>2430010004</v>
      </c>
      <c r="B30017" s="196" t="s">
        <v>28796</v>
      </c>
    </row>
    <row r="30018" spans="1:2" ht="15" customHeight="1">
      <c r="A30018" s="5">
        <v>2430010005</v>
      </c>
      <c r="B30018" s="196" t="s">
        <v>28797</v>
      </c>
    </row>
    <row r="30019" spans="1:2" ht="15" customHeight="1">
      <c r="A30019" s="5">
        <v>2430010006</v>
      </c>
      <c r="B30019" s="196" t="s">
        <v>28798</v>
      </c>
    </row>
    <row r="30020" spans="1:2" ht="15" customHeight="1">
      <c r="A30020" s="5">
        <v>2430010007</v>
      </c>
      <c r="B30020" s="196" t="s">
        <v>9542</v>
      </c>
    </row>
    <row r="30021" spans="1:2" ht="15" customHeight="1">
      <c r="A30021" s="5">
        <v>2430010008</v>
      </c>
      <c r="B30021" s="196" t="s">
        <v>28799</v>
      </c>
    </row>
    <row r="30022" spans="1:2" ht="15" customHeight="1">
      <c r="A30022" s="5">
        <v>2430010009</v>
      </c>
      <c r="B30022" s="196" t="s">
        <v>28800</v>
      </c>
    </row>
    <row r="30023" spans="1:2" ht="15" customHeight="1">
      <c r="A30023" s="5">
        <v>2430010010</v>
      </c>
      <c r="B30023" s="196" t="s">
        <v>28801</v>
      </c>
    </row>
    <row r="30024" spans="1:2" ht="15" customHeight="1">
      <c r="A30024" s="5">
        <v>2430010011</v>
      </c>
      <c r="B30024" s="196" t="s">
        <v>28802</v>
      </c>
    </row>
    <row r="30025" spans="1:2" ht="15" customHeight="1">
      <c r="A30025" s="5">
        <v>2430010012</v>
      </c>
      <c r="B30025" s="196" t="s">
        <v>28803</v>
      </c>
    </row>
    <row r="30026" spans="1:2" ht="15" customHeight="1">
      <c r="A30026" s="5">
        <v>2430010013</v>
      </c>
      <c r="B30026" s="196" t="s">
        <v>28804</v>
      </c>
    </row>
    <row r="30027" spans="1:2" ht="15" customHeight="1">
      <c r="A30027" s="5">
        <v>2430010014</v>
      </c>
      <c r="B30027" s="196" t="s">
        <v>28805</v>
      </c>
    </row>
    <row r="30028" spans="1:2" ht="15" customHeight="1">
      <c r="A30028" s="5">
        <v>2430010015</v>
      </c>
      <c r="B30028" s="196" t="s">
        <v>28806</v>
      </c>
    </row>
    <row r="30029" spans="1:2" ht="15" customHeight="1">
      <c r="A30029" s="5">
        <v>2430010016</v>
      </c>
      <c r="B30029" s="196" t="s">
        <v>28807</v>
      </c>
    </row>
    <row r="30030" spans="1:2" ht="15" customHeight="1">
      <c r="A30030" s="5">
        <v>2430010017</v>
      </c>
      <c r="B30030" s="196" t="s">
        <v>28808</v>
      </c>
    </row>
    <row r="30031" spans="1:2" ht="15" customHeight="1">
      <c r="A30031" s="5">
        <v>2430010018</v>
      </c>
      <c r="B30031" s="196" t="s">
        <v>28809</v>
      </c>
    </row>
    <row r="30032" spans="1:2" ht="15" customHeight="1">
      <c r="A30032" s="5">
        <v>2430010019</v>
      </c>
      <c r="B30032" s="196" t="s">
        <v>13886</v>
      </c>
    </row>
    <row r="30033" spans="1:2" ht="15" customHeight="1">
      <c r="A30033" s="5">
        <v>2430010020</v>
      </c>
      <c r="B30033" s="196" t="s">
        <v>28810</v>
      </c>
    </row>
    <row r="30034" spans="1:2" ht="15" customHeight="1">
      <c r="A30034" s="5">
        <v>2430010021</v>
      </c>
      <c r="B30034" s="196" t="s">
        <v>28811</v>
      </c>
    </row>
    <row r="30035" spans="1:2" ht="15" customHeight="1">
      <c r="A30035" s="5">
        <v>2430010022</v>
      </c>
      <c r="B30035" s="196" t="s">
        <v>28812</v>
      </c>
    </row>
    <row r="30036" spans="1:2" ht="15" customHeight="1">
      <c r="A30036" s="5">
        <v>2430010023</v>
      </c>
      <c r="B30036" s="196" t="s">
        <v>28813</v>
      </c>
    </row>
    <row r="30037" spans="1:2" ht="15" customHeight="1">
      <c r="A30037" s="5">
        <v>2430010024</v>
      </c>
      <c r="B30037" s="196" t="s">
        <v>28814</v>
      </c>
    </row>
    <row r="30038" spans="1:2" ht="15" customHeight="1">
      <c r="A30038" s="5">
        <v>2430010025</v>
      </c>
      <c r="B30038" s="196" t="s">
        <v>28815</v>
      </c>
    </row>
    <row r="30039" spans="1:2" ht="15" customHeight="1">
      <c r="A30039" s="5">
        <v>2430010026</v>
      </c>
      <c r="B30039" s="196" t="s">
        <v>18926</v>
      </c>
    </row>
    <row r="30040" spans="1:2" ht="15" customHeight="1">
      <c r="A30040" s="5">
        <v>2430010027</v>
      </c>
      <c r="B30040" s="196" t="s">
        <v>28816</v>
      </c>
    </row>
    <row r="30041" spans="1:2" ht="15" customHeight="1">
      <c r="A30041" s="5">
        <v>2430010028</v>
      </c>
      <c r="B30041" s="196" t="s">
        <v>28817</v>
      </c>
    </row>
    <row r="30042" spans="1:2" ht="15" customHeight="1">
      <c r="A30042" s="5">
        <v>2430010029</v>
      </c>
      <c r="B30042" s="196" t="s">
        <v>28818</v>
      </c>
    </row>
    <row r="30043" spans="1:2" ht="15" customHeight="1">
      <c r="A30043" s="5">
        <v>2430010030</v>
      </c>
      <c r="B30043" s="196" t="s">
        <v>28819</v>
      </c>
    </row>
    <row r="30044" spans="1:2" ht="15" customHeight="1">
      <c r="A30044" s="5">
        <v>2430020001</v>
      </c>
      <c r="B30044" s="196" t="s">
        <v>28820</v>
      </c>
    </row>
    <row r="30045" spans="1:2" ht="15" customHeight="1">
      <c r="A30045" s="5">
        <v>2430020002</v>
      </c>
      <c r="B30045" s="196" t="s">
        <v>28821</v>
      </c>
    </row>
    <row r="30046" spans="1:2" ht="15" customHeight="1">
      <c r="A30046" s="5">
        <v>2430020003</v>
      </c>
      <c r="B30046" s="196" t="s">
        <v>28822</v>
      </c>
    </row>
    <row r="30047" spans="1:2" ht="15" customHeight="1">
      <c r="A30047" s="5">
        <v>2430020004</v>
      </c>
      <c r="B30047" s="196" t="s">
        <v>28823</v>
      </c>
    </row>
    <row r="30048" spans="1:2" ht="15" customHeight="1">
      <c r="A30048" s="5">
        <v>2430020005</v>
      </c>
      <c r="B30048" s="196" t="s">
        <v>28824</v>
      </c>
    </row>
    <row r="30049" spans="1:2" ht="15" customHeight="1">
      <c r="A30049" s="5">
        <v>2430020006</v>
      </c>
      <c r="B30049" s="196" t="s">
        <v>28825</v>
      </c>
    </row>
    <row r="30050" spans="1:2" ht="15" customHeight="1">
      <c r="A30050" s="5">
        <v>2430020007</v>
      </c>
      <c r="B30050" s="196" t="s">
        <v>28826</v>
      </c>
    </row>
    <row r="30051" spans="1:2" ht="15" customHeight="1">
      <c r="A30051" s="5">
        <v>2430020008</v>
      </c>
      <c r="B30051" s="196" t="s">
        <v>28827</v>
      </c>
    </row>
    <row r="30052" spans="1:2" ht="15" customHeight="1">
      <c r="A30052" s="5">
        <v>2430020009</v>
      </c>
      <c r="B30052" s="196" t="s">
        <v>28828</v>
      </c>
    </row>
    <row r="30053" spans="1:2" ht="15" customHeight="1">
      <c r="A30053" s="5">
        <v>2430020010</v>
      </c>
      <c r="B30053" s="196" t="s">
        <v>28829</v>
      </c>
    </row>
    <row r="30054" spans="1:2" ht="15" customHeight="1">
      <c r="A30054" s="5">
        <v>2430020011</v>
      </c>
      <c r="B30054" s="196" t="s">
        <v>9796</v>
      </c>
    </row>
    <row r="30055" spans="1:2" ht="15" customHeight="1">
      <c r="A30055" s="5">
        <v>2430020012</v>
      </c>
      <c r="B30055" s="196" t="s">
        <v>28830</v>
      </c>
    </row>
    <row r="30056" spans="1:2" ht="15" customHeight="1">
      <c r="A30056" s="5">
        <v>2430020013</v>
      </c>
      <c r="B30056" s="196" t="s">
        <v>28831</v>
      </c>
    </row>
    <row r="30057" spans="1:2" ht="15" customHeight="1">
      <c r="A30057" s="5">
        <v>2430020014</v>
      </c>
      <c r="B30057" s="196" t="s">
        <v>28832</v>
      </c>
    </row>
    <row r="30058" spans="1:2" ht="15" customHeight="1">
      <c r="A30058" s="5">
        <v>2430020015</v>
      </c>
      <c r="B30058" s="196" t="s">
        <v>28833</v>
      </c>
    </row>
    <row r="30059" spans="1:2" ht="15" customHeight="1">
      <c r="A30059" s="5">
        <v>2430020016</v>
      </c>
      <c r="B30059" s="196" t="s">
        <v>28834</v>
      </c>
    </row>
    <row r="30060" spans="1:2" ht="15" customHeight="1">
      <c r="A30060" s="5">
        <v>2430020017</v>
      </c>
      <c r="B30060" s="196" t="s">
        <v>28835</v>
      </c>
    </row>
    <row r="30061" spans="1:2" ht="15" customHeight="1">
      <c r="A30061" s="5">
        <v>2430020018</v>
      </c>
      <c r="B30061" s="196" t="s">
        <v>28836</v>
      </c>
    </row>
    <row r="30062" spans="1:2" ht="15" customHeight="1">
      <c r="A30062" s="5">
        <v>2430020019</v>
      </c>
      <c r="B30062" s="196" t="s">
        <v>28837</v>
      </c>
    </row>
    <row r="30063" spans="1:2" ht="15" customHeight="1">
      <c r="A30063" s="5">
        <v>2430020020</v>
      </c>
      <c r="B30063" s="196" t="s">
        <v>19174</v>
      </c>
    </row>
    <row r="30064" spans="1:2" ht="15" customHeight="1">
      <c r="A30064" s="5">
        <v>2430020021</v>
      </c>
      <c r="B30064" s="196" t="s">
        <v>14007</v>
      </c>
    </row>
    <row r="30065" spans="1:2" ht="15" customHeight="1">
      <c r="A30065" s="5">
        <v>2430030001</v>
      </c>
      <c r="B30065" s="196" t="s">
        <v>28838</v>
      </c>
    </row>
    <row r="30066" spans="1:2" ht="15" customHeight="1">
      <c r="A30066" s="5">
        <v>2430030002</v>
      </c>
      <c r="B30066" s="196" t="s">
        <v>28839</v>
      </c>
    </row>
    <row r="30067" spans="1:2" ht="15" customHeight="1">
      <c r="A30067" s="5">
        <v>2430030003</v>
      </c>
      <c r="B30067" s="196" t="s">
        <v>9712</v>
      </c>
    </row>
    <row r="30068" spans="1:2" ht="15" customHeight="1">
      <c r="A30068" s="5">
        <v>2430030004</v>
      </c>
      <c r="B30068" s="196" t="s">
        <v>28840</v>
      </c>
    </row>
    <row r="30069" spans="1:2" ht="15" customHeight="1">
      <c r="A30069" s="5">
        <v>2430030005</v>
      </c>
      <c r="B30069" s="196" t="s">
        <v>28841</v>
      </c>
    </row>
    <row r="30070" spans="1:2" ht="15" customHeight="1">
      <c r="A30070" s="5">
        <v>2430030006</v>
      </c>
      <c r="B30070" s="196" t="s">
        <v>28842</v>
      </c>
    </row>
    <row r="30071" spans="1:2" ht="15" customHeight="1">
      <c r="A30071" s="5">
        <v>2430030007</v>
      </c>
      <c r="B30071" s="196" t="s">
        <v>28843</v>
      </c>
    </row>
    <row r="30072" spans="1:2" ht="15" customHeight="1">
      <c r="A30072" s="5">
        <v>2430030008</v>
      </c>
      <c r="B30072" s="196" t="s">
        <v>28844</v>
      </c>
    </row>
    <row r="30073" spans="1:2" ht="15" customHeight="1">
      <c r="A30073" s="5">
        <v>2430030009</v>
      </c>
      <c r="B30073" s="196" t="s">
        <v>28845</v>
      </c>
    </row>
    <row r="30074" spans="1:2" ht="15" customHeight="1">
      <c r="A30074" s="5">
        <v>2430030010</v>
      </c>
      <c r="B30074" s="196" t="s">
        <v>28846</v>
      </c>
    </row>
    <row r="30075" spans="1:2" ht="15" customHeight="1">
      <c r="A30075" s="5">
        <v>2430030011</v>
      </c>
      <c r="B30075" s="196" t="s">
        <v>28847</v>
      </c>
    </row>
    <row r="30076" spans="1:2" ht="15" customHeight="1">
      <c r="A30076" s="5">
        <v>2430030012</v>
      </c>
      <c r="B30076" s="196" t="s">
        <v>1832</v>
      </c>
    </row>
    <row r="30077" spans="1:2" ht="15" customHeight="1">
      <c r="A30077" s="5">
        <v>2430030013</v>
      </c>
      <c r="B30077" s="196" t="s">
        <v>28848</v>
      </c>
    </row>
    <row r="30078" spans="1:2" ht="15" customHeight="1">
      <c r="A30078" s="5">
        <v>2430030014</v>
      </c>
      <c r="B30078" s="196" t="s">
        <v>5198</v>
      </c>
    </row>
    <row r="30079" spans="1:2" ht="15" customHeight="1">
      <c r="A30079" s="5">
        <v>2430030015</v>
      </c>
      <c r="B30079" s="196" t="s">
        <v>28849</v>
      </c>
    </row>
    <row r="30080" spans="1:2" ht="15" customHeight="1">
      <c r="A30080" s="5">
        <v>2430030016</v>
      </c>
      <c r="B30080" s="196" t="s">
        <v>28850</v>
      </c>
    </row>
    <row r="30081" spans="1:2" ht="15" customHeight="1">
      <c r="A30081" s="5">
        <v>2430030017</v>
      </c>
      <c r="B30081" s="196" t="s">
        <v>3014</v>
      </c>
    </row>
    <row r="30082" spans="1:2" ht="15" customHeight="1">
      <c r="A30082" s="5">
        <v>2430030018</v>
      </c>
      <c r="B30082" s="196" t="s">
        <v>28851</v>
      </c>
    </row>
    <row r="30083" spans="1:2" ht="15" customHeight="1">
      <c r="A30083" s="5">
        <v>2430030019</v>
      </c>
      <c r="B30083" s="196" t="s">
        <v>28852</v>
      </c>
    </row>
    <row r="30084" spans="1:2" ht="15" customHeight="1">
      <c r="A30084" s="5">
        <v>2430030020</v>
      </c>
      <c r="B30084" s="196" t="s">
        <v>98</v>
      </c>
    </row>
    <row r="30085" spans="1:2" ht="15" customHeight="1">
      <c r="A30085" s="5">
        <v>2430030021</v>
      </c>
      <c r="B30085" s="196" t="s">
        <v>28853</v>
      </c>
    </row>
    <row r="30086" spans="1:2" ht="15" customHeight="1">
      <c r="A30086" s="5">
        <v>2430030022</v>
      </c>
      <c r="B30086" s="196" t="s">
        <v>28854</v>
      </c>
    </row>
    <row r="30087" spans="1:2" ht="15" customHeight="1">
      <c r="A30087" s="5">
        <v>2430030023</v>
      </c>
      <c r="B30087" s="196" t="s">
        <v>28855</v>
      </c>
    </row>
    <row r="30088" spans="1:2" ht="15" customHeight="1">
      <c r="A30088" s="5">
        <v>2430030024</v>
      </c>
      <c r="B30088" s="196" t="s">
        <v>28856</v>
      </c>
    </row>
    <row r="30089" spans="1:2" ht="15" customHeight="1">
      <c r="A30089" s="5">
        <v>2430030025</v>
      </c>
      <c r="B30089" s="196" t="s">
        <v>28857</v>
      </c>
    </row>
    <row r="30090" spans="1:2" ht="15" customHeight="1">
      <c r="A30090" s="5">
        <v>2430030026</v>
      </c>
      <c r="B30090" s="196" t="s">
        <v>28858</v>
      </c>
    </row>
    <row r="30091" spans="1:2" ht="15" customHeight="1">
      <c r="A30091" s="5">
        <v>2430030027</v>
      </c>
      <c r="B30091" s="196" t="s">
        <v>28859</v>
      </c>
    </row>
    <row r="30092" spans="1:2" ht="15" customHeight="1">
      <c r="A30092" s="5">
        <v>2430030028</v>
      </c>
      <c r="B30092" s="196" t="s">
        <v>28860</v>
      </c>
    </row>
    <row r="30093" spans="1:2" ht="15" customHeight="1">
      <c r="A30093" s="5">
        <v>2430030029</v>
      </c>
      <c r="B30093" s="196" t="s">
        <v>6485</v>
      </c>
    </row>
    <row r="30094" spans="1:2" ht="15" customHeight="1">
      <c r="A30094" s="5">
        <v>2430030030</v>
      </c>
      <c r="B30094" s="196" t="s">
        <v>28861</v>
      </c>
    </row>
    <row r="30095" spans="1:2" ht="15" customHeight="1">
      <c r="A30095" s="285">
        <v>2501020001</v>
      </c>
      <c r="B30095" s="197" t="s">
        <v>30493</v>
      </c>
    </row>
    <row r="30096" spans="1:2" ht="15" customHeight="1">
      <c r="A30096" s="285">
        <v>2501020002</v>
      </c>
      <c r="B30096" s="197" t="s">
        <v>30494</v>
      </c>
    </row>
    <row r="30097" spans="1:2" ht="15" customHeight="1">
      <c r="A30097" s="285">
        <v>2501020003</v>
      </c>
      <c r="B30097" s="197" t="s">
        <v>30495</v>
      </c>
    </row>
    <row r="30098" spans="1:2" ht="15" customHeight="1">
      <c r="A30098" s="285">
        <v>2501020004</v>
      </c>
      <c r="B30098" s="197" t="s">
        <v>30496</v>
      </c>
    </row>
    <row r="30099" spans="1:2" ht="15" customHeight="1">
      <c r="A30099" s="285">
        <v>2501020005</v>
      </c>
      <c r="B30099" s="197" t="s">
        <v>30497</v>
      </c>
    </row>
    <row r="30100" spans="1:2" ht="15" customHeight="1">
      <c r="A30100" s="285">
        <v>2501020006</v>
      </c>
      <c r="B30100" s="197" t="s">
        <v>8921</v>
      </c>
    </row>
    <row r="30101" spans="1:2" ht="15" customHeight="1">
      <c r="A30101" s="285">
        <v>2501020007</v>
      </c>
      <c r="B30101" s="197" t="s">
        <v>30498</v>
      </c>
    </row>
    <row r="30102" spans="1:2" ht="15" customHeight="1">
      <c r="A30102" s="285">
        <v>2501020008</v>
      </c>
      <c r="B30102" s="197" t="s">
        <v>30499</v>
      </c>
    </row>
    <row r="30103" spans="1:2" ht="15" customHeight="1">
      <c r="A30103" s="285">
        <v>2501020009</v>
      </c>
      <c r="B30103" s="197" t="s">
        <v>30500</v>
      </c>
    </row>
    <row r="30104" spans="1:2" ht="15" customHeight="1">
      <c r="A30104" s="285">
        <v>2501020010</v>
      </c>
      <c r="B30104" s="197" t="s">
        <v>30501</v>
      </c>
    </row>
    <row r="30105" spans="1:2" ht="15" customHeight="1">
      <c r="A30105" s="285">
        <v>2501020011</v>
      </c>
      <c r="B30105" s="197" t="s">
        <v>30502</v>
      </c>
    </row>
    <row r="30106" spans="1:2" ht="15" customHeight="1">
      <c r="A30106" s="285">
        <v>2501020012</v>
      </c>
      <c r="B30106" s="197" t="s">
        <v>30503</v>
      </c>
    </row>
    <row r="30107" spans="1:2" ht="15" customHeight="1">
      <c r="A30107" s="285">
        <v>2501020013</v>
      </c>
      <c r="B30107" s="197" t="s">
        <v>30504</v>
      </c>
    </row>
    <row r="30108" spans="1:2" ht="15" customHeight="1">
      <c r="A30108" s="285">
        <v>2501020014</v>
      </c>
      <c r="B30108" s="197" t="s">
        <v>30505</v>
      </c>
    </row>
    <row r="30109" spans="1:2" ht="15" customHeight="1">
      <c r="A30109" s="285">
        <v>2501020015</v>
      </c>
      <c r="B30109" s="197" t="s">
        <v>30506</v>
      </c>
    </row>
    <row r="30110" spans="1:2" ht="15" customHeight="1">
      <c r="A30110" s="285">
        <v>2501020016</v>
      </c>
      <c r="B30110" s="197" t="s">
        <v>30507</v>
      </c>
    </row>
    <row r="30111" spans="1:2" ht="15" customHeight="1">
      <c r="A30111" s="285">
        <v>2501020017</v>
      </c>
      <c r="B30111" s="197" t="s">
        <v>30508</v>
      </c>
    </row>
    <row r="30112" spans="1:2" ht="15" customHeight="1">
      <c r="A30112" s="285">
        <v>2501020018</v>
      </c>
      <c r="B30112" s="197" t="s">
        <v>30509</v>
      </c>
    </row>
    <row r="30113" spans="1:2" ht="15" customHeight="1">
      <c r="A30113" s="285">
        <v>2501020019</v>
      </c>
      <c r="B30113" s="197" t="s">
        <v>30510</v>
      </c>
    </row>
    <row r="30114" spans="1:2" ht="15" customHeight="1">
      <c r="A30114" s="285">
        <v>2501020020</v>
      </c>
      <c r="B30114" s="197" t="s">
        <v>30511</v>
      </c>
    </row>
    <row r="30115" spans="1:2" ht="15" customHeight="1">
      <c r="A30115" s="285">
        <v>2501020021</v>
      </c>
      <c r="B30115" s="197" t="s">
        <v>30512</v>
      </c>
    </row>
    <row r="30116" spans="1:2" ht="15" customHeight="1">
      <c r="A30116" s="285">
        <v>2501020022</v>
      </c>
      <c r="B30116" s="197" t="s">
        <v>30513</v>
      </c>
    </row>
    <row r="30117" spans="1:2" ht="15" customHeight="1">
      <c r="A30117" s="285">
        <v>2501020023</v>
      </c>
      <c r="B30117" s="197" t="s">
        <v>30514</v>
      </c>
    </row>
    <row r="30118" spans="1:2" ht="15" customHeight="1">
      <c r="A30118" s="285">
        <v>2501020024</v>
      </c>
      <c r="B30118" s="197" t="s">
        <v>30515</v>
      </c>
    </row>
    <row r="30119" spans="1:2" ht="15" customHeight="1">
      <c r="A30119" s="285">
        <v>2501020025</v>
      </c>
      <c r="B30119" s="197" t="s">
        <v>30516</v>
      </c>
    </row>
    <row r="30120" spans="1:2" ht="15" customHeight="1">
      <c r="A30120" s="285">
        <v>2501020026</v>
      </c>
      <c r="B30120" s="197" t="s">
        <v>30517</v>
      </c>
    </row>
    <row r="30121" spans="1:2" ht="15" customHeight="1">
      <c r="A30121" s="285">
        <v>2501020027</v>
      </c>
      <c r="B30121" s="197" t="s">
        <v>30518</v>
      </c>
    </row>
    <row r="30122" spans="1:2" ht="15" customHeight="1">
      <c r="A30122" s="285">
        <v>2501020028</v>
      </c>
      <c r="B30122" s="197" t="s">
        <v>30519</v>
      </c>
    </row>
    <row r="30123" spans="1:2" ht="15" customHeight="1">
      <c r="A30123" s="285">
        <v>2501020029</v>
      </c>
      <c r="B30123" s="197" t="s">
        <v>30520</v>
      </c>
    </row>
    <row r="30124" spans="1:2" ht="15" customHeight="1">
      <c r="A30124" s="285">
        <v>2501020030</v>
      </c>
      <c r="B30124" s="197" t="s">
        <v>30521</v>
      </c>
    </row>
    <row r="30125" spans="1:2" ht="15" customHeight="1">
      <c r="A30125" s="285">
        <v>2501020031</v>
      </c>
      <c r="B30125" s="197" t="s">
        <v>30522</v>
      </c>
    </row>
    <row r="30126" spans="1:2" ht="15" customHeight="1">
      <c r="A30126" s="285">
        <v>2501020032</v>
      </c>
      <c r="B30126" s="197" t="s">
        <v>30523</v>
      </c>
    </row>
    <row r="30127" spans="1:2" ht="15" customHeight="1">
      <c r="A30127" s="285">
        <v>2501020033</v>
      </c>
      <c r="B30127" s="197" t="s">
        <v>30524</v>
      </c>
    </row>
    <row r="30128" spans="1:2" ht="15" customHeight="1">
      <c r="A30128" s="285">
        <v>2501020034</v>
      </c>
      <c r="B30128" s="197" t="s">
        <v>30525</v>
      </c>
    </row>
    <row r="30129" spans="1:2" ht="15" customHeight="1">
      <c r="A30129" s="285">
        <v>2501020035</v>
      </c>
      <c r="B30129" s="197" t="s">
        <v>30526</v>
      </c>
    </row>
    <row r="30130" spans="1:2" ht="15" customHeight="1">
      <c r="A30130" s="285">
        <v>2501020036</v>
      </c>
      <c r="B30130" s="197" t="s">
        <v>30527</v>
      </c>
    </row>
    <row r="30131" spans="1:2" ht="15" customHeight="1">
      <c r="A30131" s="285">
        <v>2501020037</v>
      </c>
      <c r="B30131" s="197" t="s">
        <v>318</v>
      </c>
    </row>
    <row r="30132" spans="1:2" ht="15" customHeight="1">
      <c r="A30132" s="285">
        <v>2501020038</v>
      </c>
      <c r="B30132" s="197" t="s">
        <v>30528</v>
      </c>
    </row>
    <row r="30133" spans="1:2" ht="15" customHeight="1">
      <c r="A30133" s="285">
        <v>2501020039</v>
      </c>
      <c r="B30133" s="197" t="s">
        <v>30529</v>
      </c>
    </row>
    <row r="30134" spans="1:2" ht="15" customHeight="1">
      <c r="A30134" s="285">
        <v>2501020040</v>
      </c>
      <c r="B30134" s="197" t="s">
        <v>12370</v>
      </c>
    </row>
    <row r="30135" spans="1:2" ht="15" customHeight="1">
      <c r="A30135" s="285">
        <v>2501020041</v>
      </c>
      <c r="B30135" s="197" t="s">
        <v>30530</v>
      </c>
    </row>
    <row r="30136" spans="1:2" ht="15" customHeight="1">
      <c r="A30136" s="285">
        <v>2501020042</v>
      </c>
      <c r="B30136" s="197" t="s">
        <v>30531</v>
      </c>
    </row>
    <row r="30137" spans="1:2" ht="15" customHeight="1">
      <c r="A30137" s="285">
        <v>2501020043</v>
      </c>
      <c r="B30137" s="197" t="s">
        <v>85</v>
      </c>
    </row>
    <row r="30138" spans="1:2" ht="15" customHeight="1">
      <c r="A30138" s="285">
        <v>2501020044</v>
      </c>
      <c r="B30138" s="197" t="s">
        <v>30532</v>
      </c>
    </row>
    <row r="30139" spans="1:2" ht="15" customHeight="1">
      <c r="A30139" s="285">
        <v>2501020045</v>
      </c>
      <c r="B30139" s="197" t="s">
        <v>30533</v>
      </c>
    </row>
    <row r="30140" spans="1:2" ht="15" customHeight="1">
      <c r="A30140" s="285">
        <v>2501020046</v>
      </c>
      <c r="B30140" s="197" t="s">
        <v>30534</v>
      </c>
    </row>
    <row r="30141" spans="1:2" ht="15" customHeight="1">
      <c r="A30141" s="285">
        <v>2501020047</v>
      </c>
      <c r="B30141" s="197" t="s">
        <v>30535</v>
      </c>
    </row>
    <row r="30142" spans="1:2" ht="15" customHeight="1">
      <c r="A30142" s="285">
        <v>2501020048</v>
      </c>
      <c r="B30142" s="197" t="s">
        <v>30536</v>
      </c>
    </row>
    <row r="30143" spans="1:2" ht="15" customHeight="1">
      <c r="A30143" s="285">
        <v>2501020049</v>
      </c>
      <c r="B30143" s="197" t="s">
        <v>30537</v>
      </c>
    </row>
    <row r="30144" spans="1:2" ht="15" customHeight="1">
      <c r="A30144" s="285">
        <v>2501020050</v>
      </c>
      <c r="B30144" s="197" t="s">
        <v>30538</v>
      </c>
    </row>
    <row r="30145" spans="1:2" ht="15" customHeight="1">
      <c r="A30145" s="285">
        <v>2501020051</v>
      </c>
      <c r="B30145" s="197" t="s">
        <v>30539</v>
      </c>
    </row>
    <row r="30146" spans="1:2" ht="15" customHeight="1">
      <c r="A30146" s="285">
        <v>2501020052</v>
      </c>
      <c r="B30146" s="197" t="s">
        <v>30540</v>
      </c>
    </row>
    <row r="30147" spans="1:2" ht="15" customHeight="1">
      <c r="A30147" s="285">
        <v>2501020053</v>
      </c>
      <c r="B30147" s="197" t="s">
        <v>30541</v>
      </c>
    </row>
    <row r="30148" spans="1:2" ht="15" customHeight="1">
      <c r="A30148" s="285">
        <v>2501020054</v>
      </c>
      <c r="B30148" s="197" t="s">
        <v>30542</v>
      </c>
    </row>
    <row r="30149" spans="1:2" ht="15" customHeight="1">
      <c r="A30149" s="285">
        <v>2501020055</v>
      </c>
      <c r="B30149" s="197" t="s">
        <v>30543</v>
      </c>
    </row>
    <row r="30150" spans="1:2" ht="15" customHeight="1">
      <c r="A30150" s="285">
        <v>2501020056</v>
      </c>
      <c r="B30150" s="197" t="s">
        <v>30544</v>
      </c>
    </row>
    <row r="30151" spans="1:2" ht="15" customHeight="1">
      <c r="A30151" s="285">
        <v>2501020057</v>
      </c>
      <c r="B30151" s="197" t="s">
        <v>30545</v>
      </c>
    </row>
    <row r="30152" spans="1:2" ht="15" customHeight="1">
      <c r="A30152" s="285">
        <v>2501020058</v>
      </c>
      <c r="B30152" s="197" t="s">
        <v>30546</v>
      </c>
    </row>
    <row r="30153" spans="1:2" ht="15" customHeight="1">
      <c r="A30153" s="285">
        <v>2501020059</v>
      </c>
      <c r="B30153" s="197" t="s">
        <v>30547</v>
      </c>
    </row>
    <row r="30154" spans="1:2" ht="15" customHeight="1">
      <c r="A30154" s="285">
        <v>2501020060</v>
      </c>
      <c r="B30154" s="197" t="s">
        <v>30548</v>
      </c>
    </row>
    <row r="30155" spans="1:2" ht="15" customHeight="1">
      <c r="A30155" s="285">
        <v>2501020061</v>
      </c>
      <c r="B30155" s="197" t="s">
        <v>30549</v>
      </c>
    </row>
    <row r="30156" spans="1:2" ht="15" customHeight="1">
      <c r="A30156" s="285">
        <v>2501020062</v>
      </c>
      <c r="B30156" s="197" t="s">
        <v>30550</v>
      </c>
    </row>
    <row r="30157" spans="1:2" ht="15" customHeight="1">
      <c r="A30157" s="285">
        <v>2501020063</v>
      </c>
      <c r="B30157" s="197" t="s">
        <v>30551</v>
      </c>
    </row>
    <row r="30158" spans="1:2" ht="15" customHeight="1">
      <c r="A30158" s="285">
        <v>2501020064</v>
      </c>
      <c r="B30158" s="197" t="s">
        <v>30552</v>
      </c>
    </row>
    <row r="30159" spans="1:2" ht="15" customHeight="1">
      <c r="A30159" s="285">
        <v>2501020065</v>
      </c>
      <c r="B30159" s="197" t="s">
        <v>30553</v>
      </c>
    </row>
    <row r="30160" spans="1:2" ht="15" customHeight="1">
      <c r="A30160" s="285">
        <v>2501020066</v>
      </c>
      <c r="B30160" s="197" t="s">
        <v>30554</v>
      </c>
    </row>
    <row r="30161" spans="1:2" ht="15" customHeight="1">
      <c r="A30161" s="285">
        <v>2501020067</v>
      </c>
      <c r="B30161" s="197" t="s">
        <v>30555</v>
      </c>
    </row>
    <row r="30162" spans="1:2" ht="15" customHeight="1">
      <c r="A30162" s="285">
        <v>2501020068</v>
      </c>
      <c r="B30162" s="197" t="s">
        <v>30556</v>
      </c>
    </row>
    <row r="30163" spans="1:2" ht="15" customHeight="1">
      <c r="A30163" s="285">
        <v>2501020069</v>
      </c>
      <c r="B30163" s="197" t="s">
        <v>30557</v>
      </c>
    </row>
    <row r="30164" spans="1:2" ht="15" customHeight="1">
      <c r="A30164" s="285">
        <v>2501020070</v>
      </c>
      <c r="B30164" s="197" t="s">
        <v>30558</v>
      </c>
    </row>
    <row r="30165" spans="1:2" ht="15" customHeight="1">
      <c r="A30165" s="285">
        <v>2501020071</v>
      </c>
      <c r="B30165" s="197" t="s">
        <v>30559</v>
      </c>
    </row>
    <row r="30166" spans="1:2" ht="15" customHeight="1">
      <c r="A30166" s="285">
        <v>2501020072</v>
      </c>
      <c r="B30166" s="197" t="s">
        <v>30560</v>
      </c>
    </row>
    <row r="30167" spans="1:2" ht="15" customHeight="1">
      <c r="A30167" s="285">
        <v>2501020073</v>
      </c>
      <c r="B30167" s="197" t="s">
        <v>30561</v>
      </c>
    </row>
    <row r="30168" spans="1:2" ht="15" customHeight="1">
      <c r="A30168" s="285">
        <v>2501020074</v>
      </c>
      <c r="B30168" s="197" t="s">
        <v>30562</v>
      </c>
    </row>
    <row r="30169" spans="1:2" ht="15" customHeight="1">
      <c r="A30169" s="285">
        <v>2501020075</v>
      </c>
      <c r="B30169" s="197" t="s">
        <v>30563</v>
      </c>
    </row>
    <row r="30170" spans="1:2" ht="15" customHeight="1">
      <c r="A30170" s="285">
        <v>2501020076</v>
      </c>
      <c r="B30170" s="197" t="s">
        <v>30564</v>
      </c>
    </row>
    <row r="30171" spans="1:2" ht="15" customHeight="1">
      <c r="A30171" s="285">
        <v>2501020077</v>
      </c>
      <c r="B30171" s="197" t="s">
        <v>30565</v>
      </c>
    </row>
    <row r="30172" spans="1:2" ht="15" customHeight="1">
      <c r="A30172" s="285">
        <v>2501020078</v>
      </c>
      <c r="B30172" s="197" t="s">
        <v>9994</v>
      </c>
    </row>
    <row r="30173" spans="1:2" ht="15" customHeight="1">
      <c r="A30173" s="285">
        <v>2501020079</v>
      </c>
      <c r="B30173" s="197" t="s">
        <v>30566</v>
      </c>
    </row>
    <row r="30174" spans="1:2" ht="15" customHeight="1">
      <c r="A30174" s="285">
        <v>2501020080</v>
      </c>
      <c r="B30174" s="197" t="s">
        <v>30567</v>
      </c>
    </row>
    <row r="30175" spans="1:2" ht="15" customHeight="1">
      <c r="A30175" s="285">
        <v>2501020081</v>
      </c>
      <c r="B30175" s="197" t="s">
        <v>30568</v>
      </c>
    </row>
    <row r="30176" spans="1:2" ht="15" customHeight="1">
      <c r="A30176" s="285">
        <v>2501020082</v>
      </c>
      <c r="B30176" s="197" t="s">
        <v>30569</v>
      </c>
    </row>
    <row r="30177" spans="1:2" ht="15" customHeight="1">
      <c r="A30177" s="285">
        <v>2501020083</v>
      </c>
      <c r="B30177" s="197" t="s">
        <v>30570</v>
      </c>
    </row>
    <row r="30178" spans="1:2" ht="15" customHeight="1">
      <c r="A30178" s="285">
        <v>2501020084</v>
      </c>
      <c r="B30178" s="197" t="s">
        <v>30571</v>
      </c>
    </row>
    <row r="30179" spans="1:2" ht="15" customHeight="1">
      <c r="A30179" s="285">
        <v>2501020085</v>
      </c>
      <c r="B30179" s="197" t="s">
        <v>30572</v>
      </c>
    </row>
    <row r="30180" spans="1:2" ht="15" customHeight="1">
      <c r="A30180" s="285">
        <v>2501020086</v>
      </c>
      <c r="B30180" s="197" t="s">
        <v>13446</v>
      </c>
    </row>
    <row r="30181" spans="1:2" ht="15" customHeight="1">
      <c r="A30181" s="285">
        <v>2501020088</v>
      </c>
      <c r="B30181" s="197" t="s">
        <v>30573</v>
      </c>
    </row>
    <row r="30182" spans="1:2" ht="15" customHeight="1">
      <c r="A30182" s="285">
        <v>2501020089</v>
      </c>
      <c r="B30182" s="197" t="s">
        <v>30574</v>
      </c>
    </row>
    <row r="30183" spans="1:2" ht="15" customHeight="1">
      <c r="A30183" s="285">
        <v>2501020090</v>
      </c>
      <c r="B30183" s="197" t="s">
        <v>30575</v>
      </c>
    </row>
    <row r="30184" spans="1:2" ht="15" customHeight="1">
      <c r="A30184" s="285">
        <v>2501020091</v>
      </c>
      <c r="B30184" s="197" t="s">
        <v>30576</v>
      </c>
    </row>
    <row r="30185" spans="1:2" ht="15" customHeight="1">
      <c r="A30185" s="285">
        <v>2501020092</v>
      </c>
      <c r="B30185" s="197" t="s">
        <v>30577</v>
      </c>
    </row>
    <row r="30186" spans="1:2" ht="15" customHeight="1">
      <c r="A30186" s="285">
        <v>2501020093</v>
      </c>
      <c r="B30186" s="197" t="s">
        <v>30578</v>
      </c>
    </row>
    <row r="30187" spans="1:2" ht="15" customHeight="1">
      <c r="A30187" s="285">
        <v>2501020094</v>
      </c>
      <c r="B30187" s="197" t="s">
        <v>30579</v>
      </c>
    </row>
    <row r="30188" spans="1:2" ht="15" customHeight="1">
      <c r="A30188" s="285">
        <v>2501020095</v>
      </c>
      <c r="B30188" s="197" t="s">
        <v>30580</v>
      </c>
    </row>
    <row r="30189" spans="1:2" ht="15" customHeight="1">
      <c r="A30189" s="285">
        <v>2501020096</v>
      </c>
      <c r="B30189" s="197" t="s">
        <v>30581</v>
      </c>
    </row>
    <row r="30190" spans="1:2" ht="15" customHeight="1">
      <c r="A30190" s="285">
        <v>2501020097</v>
      </c>
      <c r="B30190" s="197" t="s">
        <v>30582</v>
      </c>
    </row>
    <row r="30191" spans="1:2" ht="15" customHeight="1">
      <c r="A30191" s="285">
        <v>2501020098</v>
      </c>
      <c r="B30191" s="197" t="s">
        <v>30583</v>
      </c>
    </row>
    <row r="30192" spans="1:2" ht="15" customHeight="1">
      <c r="A30192" s="285">
        <v>2501020099</v>
      </c>
      <c r="B30192" s="197" t="s">
        <v>30584</v>
      </c>
    </row>
    <row r="30193" spans="1:2" ht="15" customHeight="1">
      <c r="A30193" s="285">
        <v>2501020100</v>
      </c>
      <c r="B30193" s="197" t="s">
        <v>30585</v>
      </c>
    </row>
    <row r="30194" spans="1:2" ht="15" customHeight="1">
      <c r="A30194" s="285">
        <v>2501020101</v>
      </c>
      <c r="B30194" s="197" t="s">
        <v>30586</v>
      </c>
    </row>
    <row r="30195" spans="1:2" ht="15" customHeight="1">
      <c r="A30195" s="285">
        <v>2501020102</v>
      </c>
      <c r="B30195" s="197" t="s">
        <v>30587</v>
      </c>
    </row>
    <row r="30196" spans="1:2" ht="15" customHeight="1">
      <c r="A30196" s="285">
        <v>2501020103</v>
      </c>
      <c r="B30196" s="197" t="s">
        <v>30588</v>
      </c>
    </row>
    <row r="30197" spans="1:2" ht="15" customHeight="1">
      <c r="A30197" s="285">
        <v>2501020104</v>
      </c>
      <c r="B30197" s="197" t="s">
        <v>30589</v>
      </c>
    </row>
    <row r="30198" spans="1:2" ht="15" customHeight="1">
      <c r="A30198" s="285">
        <v>2501020105</v>
      </c>
      <c r="B30198" s="197" t="s">
        <v>30590</v>
      </c>
    </row>
    <row r="30199" spans="1:2" ht="15" customHeight="1">
      <c r="A30199" s="285">
        <v>2501020106</v>
      </c>
      <c r="B30199" s="197" t="s">
        <v>30591</v>
      </c>
    </row>
    <row r="30200" spans="1:2" ht="15" customHeight="1">
      <c r="A30200" s="285">
        <v>2501020107</v>
      </c>
      <c r="B30200" s="197" t="s">
        <v>30592</v>
      </c>
    </row>
    <row r="30201" spans="1:2" ht="15" customHeight="1">
      <c r="A30201" s="285">
        <v>2501020108</v>
      </c>
      <c r="B30201" s="197" t="s">
        <v>30593</v>
      </c>
    </row>
    <row r="30202" spans="1:2" ht="15" customHeight="1">
      <c r="A30202" s="285">
        <v>2501020109</v>
      </c>
      <c r="B30202" s="197" t="s">
        <v>30594</v>
      </c>
    </row>
    <row r="30203" spans="1:2" ht="15" customHeight="1">
      <c r="A30203" s="285">
        <v>2501020110</v>
      </c>
      <c r="B30203" s="197" t="s">
        <v>30595</v>
      </c>
    </row>
    <row r="30204" spans="1:2" ht="15" customHeight="1">
      <c r="A30204" s="285">
        <v>2501020111</v>
      </c>
      <c r="B30204" s="197" t="s">
        <v>30596</v>
      </c>
    </row>
    <row r="30205" spans="1:2" ht="15" customHeight="1">
      <c r="A30205" s="285">
        <v>2501020112</v>
      </c>
      <c r="B30205" s="197" t="s">
        <v>30597</v>
      </c>
    </row>
    <row r="30206" spans="1:2" ht="15" customHeight="1">
      <c r="A30206" s="285">
        <v>2501020113</v>
      </c>
      <c r="B30206" s="197" t="s">
        <v>30598</v>
      </c>
    </row>
    <row r="30207" spans="1:2" ht="15" customHeight="1">
      <c r="A30207" s="285">
        <v>2501020114</v>
      </c>
      <c r="B30207" s="197" t="s">
        <v>30599</v>
      </c>
    </row>
    <row r="30208" spans="1:2" ht="15" customHeight="1">
      <c r="A30208" s="285">
        <v>2501020115</v>
      </c>
      <c r="B30208" s="197" t="s">
        <v>30600</v>
      </c>
    </row>
    <row r="30209" spans="1:2" ht="15" customHeight="1">
      <c r="A30209" s="285">
        <v>2501020116</v>
      </c>
      <c r="B30209" s="197" t="s">
        <v>30601</v>
      </c>
    </row>
    <row r="30210" spans="1:2" ht="15" customHeight="1">
      <c r="A30210" s="285">
        <v>2501020117</v>
      </c>
      <c r="B30210" s="197" t="s">
        <v>30602</v>
      </c>
    </row>
    <row r="30211" spans="1:2" ht="15" customHeight="1">
      <c r="A30211" s="285">
        <v>2501020118</v>
      </c>
      <c r="B30211" s="197" t="s">
        <v>30603</v>
      </c>
    </row>
    <row r="30212" spans="1:2" ht="15" customHeight="1">
      <c r="A30212" s="285">
        <v>2501020119</v>
      </c>
      <c r="B30212" s="197" t="s">
        <v>30604</v>
      </c>
    </row>
    <row r="30213" spans="1:2" ht="15" customHeight="1">
      <c r="A30213" s="285">
        <v>2501020120</v>
      </c>
      <c r="B30213" s="197" t="s">
        <v>30605</v>
      </c>
    </row>
    <row r="30214" spans="1:2" ht="15" customHeight="1">
      <c r="A30214" s="285">
        <v>2501020121</v>
      </c>
      <c r="B30214" s="197" t="s">
        <v>30606</v>
      </c>
    </row>
    <row r="30215" spans="1:2" ht="15" customHeight="1">
      <c r="A30215" s="285">
        <v>2501020122</v>
      </c>
      <c r="B30215" s="197" t="s">
        <v>30607</v>
      </c>
    </row>
    <row r="30216" spans="1:2" ht="15" customHeight="1">
      <c r="A30216" s="285">
        <v>2501020123</v>
      </c>
      <c r="B30216" s="197" t="s">
        <v>30608</v>
      </c>
    </row>
    <row r="30217" spans="1:2" ht="15" customHeight="1">
      <c r="A30217" s="285">
        <v>2501020124</v>
      </c>
      <c r="B30217" s="197" t="s">
        <v>30609</v>
      </c>
    </row>
    <row r="30218" spans="1:2" ht="15" customHeight="1">
      <c r="A30218" s="285">
        <v>2501020125</v>
      </c>
      <c r="B30218" s="197" t="s">
        <v>30610</v>
      </c>
    </row>
    <row r="30219" spans="1:2" ht="15" customHeight="1">
      <c r="A30219" s="285">
        <v>2501020126</v>
      </c>
      <c r="B30219" s="197" t="s">
        <v>30611</v>
      </c>
    </row>
    <row r="30220" spans="1:2" ht="15" customHeight="1">
      <c r="A30220" s="285">
        <v>2501020127</v>
      </c>
      <c r="B30220" s="197" t="s">
        <v>594</v>
      </c>
    </row>
    <row r="30221" spans="1:2" ht="15" customHeight="1">
      <c r="A30221" s="285">
        <v>2501020128</v>
      </c>
      <c r="B30221" s="197" t="s">
        <v>30612</v>
      </c>
    </row>
    <row r="30222" spans="1:2" ht="15" customHeight="1">
      <c r="A30222" s="285">
        <v>2501020129</v>
      </c>
      <c r="B30222" s="197" t="s">
        <v>19742</v>
      </c>
    </row>
    <row r="30223" spans="1:2" ht="15" customHeight="1">
      <c r="A30223" s="285">
        <v>2501020130</v>
      </c>
      <c r="B30223" s="197" t="s">
        <v>30613</v>
      </c>
    </row>
    <row r="30224" spans="1:2" ht="15" customHeight="1">
      <c r="A30224" s="285">
        <v>2501020131</v>
      </c>
      <c r="B30224" s="197" t="s">
        <v>30614</v>
      </c>
    </row>
    <row r="30225" spans="1:2" ht="15" customHeight="1">
      <c r="A30225" s="285">
        <v>2501020132</v>
      </c>
      <c r="B30225" s="197" t="s">
        <v>30615</v>
      </c>
    </row>
    <row r="30226" spans="1:2" ht="15" customHeight="1">
      <c r="A30226" s="285">
        <v>2501020133</v>
      </c>
      <c r="B30226" s="197" t="s">
        <v>30616</v>
      </c>
    </row>
    <row r="30227" spans="1:2" ht="15" customHeight="1">
      <c r="A30227" s="285">
        <v>2501020134</v>
      </c>
      <c r="B30227" s="197" t="s">
        <v>30617</v>
      </c>
    </row>
    <row r="30228" spans="1:2" ht="15" customHeight="1">
      <c r="A30228" s="285">
        <v>2501020135</v>
      </c>
      <c r="B30228" s="197" t="s">
        <v>12152</v>
      </c>
    </row>
    <row r="30229" spans="1:2" ht="15" customHeight="1">
      <c r="A30229" s="285">
        <v>2501020136</v>
      </c>
      <c r="B30229" s="197" t="s">
        <v>30618</v>
      </c>
    </row>
    <row r="30230" spans="1:2" ht="15" customHeight="1">
      <c r="A30230" s="285">
        <v>2501020137</v>
      </c>
      <c r="B30230" s="197" t="s">
        <v>30619</v>
      </c>
    </row>
    <row r="30231" spans="1:2" ht="15" customHeight="1">
      <c r="A30231" s="285">
        <v>2501020138</v>
      </c>
      <c r="B30231" s="197" t="s">
        <v>30620</v>
      </c>
    </row>
    <row r="30232" spans="1:2" ht="15" customHeight="1">
      <c r="A30232" s="285">
        <v>2501020139</v>
      </c>
      <c r="B30232" s="197" t="s">
        <v>30621</v>
      </c>
    </row>
    <row r="30233" spans="1:2" ht="15" customHeight="1">
      <c r="A30233" s="285">
        <v>2501020140</v>
      </c>
      <c r="B30233" s="197" t="s">
        <v>30622</v>
      </c>
    </row>
    <row r="30234" spans="1:2" ht="15" customHeight="1">
      <c r="A30234" s="285">
        <v>2501020141</v>
      </c>
      <c r="B30234" s="197" t="s">
        <v>30623</v>
      </c>
    </row>
    <row r="30235" spans="1:2" ht="15" customHeight="1">
      <c r="A30235" s="285">
        <v>2501020142</v>
      </c>
      <c r="B30235" s="197" t="s">
        <v>30624</v>
      </c>
    </row>
    <row r="30236" spans="1:2" ht="15" customHeight="1">
      <c r="A30236" s="285">
        <v>2501020143</v>
      </c>
      <c r="B30236" s="197" t="s">
        <v>30625</v>
      </c>
    </row>
    <row r="30237" spans="1:2" ht="15" customHeight="1">
      <c r="A30237" s="285">
        <v>2501020144</v>
      </c>
      <c r="B30237" s="197" t="s">
        <v>30626</v>
      </c>
    </row>
    <row r="30238" spans="1:2" ht="15" customHeight="1">
      <c r="A30238" s="285">
        <v>2501020145</v>
      </c>
      <c r="B30238" s="197" t="s">
        <v>30627</v>
      </c>
    </row>
    <row r="30239" spans="1:2" ht="15" customHeight="1">
      <c r="A30239" s="285">
        <v>2501020146</v>
      </c>
      <c r="B30239" s="197" t="s">
        <v>30628</v>
      </c>
    </row>
    <row r="30240" spans="1:2" ht="15" customHeight="1">
      <c r="A30240" s="285">
        <v>2501020147</v>
      </c>
      <c r="B30240" s="197" t="s">
        <v>30629</v>
      </c>
    </row>
    <row r="30241" spans="1:2" ht="15" customHeight="1">
      <c r="A30241" s="285">
        <v>2501020148</v>
      </c>
      <c r="B30241" s="197" t="s">
        <v>30630</v>
      </c>
    </row>
    <row r="30242" spans="1:2" ht="15" customHeight="1">
      <c r="A30242" s="285">
        <v>2501020149</v>
      </c>
      <c r="B30242" s="197" t="s">
        <v>30631</v>
      </c>
    </row>
    <row r="30243" spans="1:2" ht="15" customHeight="1">
      <c r="A30243" s="285">
        <v>2501020150</v>
      </c>
      <c r="B30243" s="197" t="s">
        <v>30632</v>
      </c>
    </row>
    <row r="30244" spans="1:2" ht="15" customHeight="1">
      <c r="A30244" s="285">
        <v>2501020151</v>
      </c>
      <c r="B30244" s="197" t="s">
        <v>30633</v>
      </c>
    </row>
    <row r="30245" spans="1:2" ht="15" customHeight="1">
      <c r="A30245" s="285">
        <v>2501020152</v>
      </c>
      <c r="B30245" s="197" t="s">
        <v>30634</v>
      </c>
    </row>
    <row r="30246" spans="1:2" ht="15" customHeight="1">
      <c r="A30246" s="285">
        <v>2501020153</v>
      </c>
      <c r="B30246" s="197" t="s">
        <v>30635</v>
      </c>
    </row>
    <row r="30247" spans="1:2" ht="15" customHeight="1">
      <c r="A30247" s="285">
        <v>2501020154</v>
      </c>
      <c r="B30247" s="197" t="s">
        <v>30636</v>
      </c>
    </row>
    <row r="30248" spans="1:2" ht="15" customHeight="1">
      <c r="A30248" s="285">
        <v>2501020155</v>
      </c>
      <c r="B30248" s="197" t="s">
        <v>30637</v>
      </c>
    </row>
    <row r="30249" spans="1:2" ht="15" customHeight="1">
      <c r="A30249" s="285">
        <v>2501020156</v>
      </c>
      <c r="B30249" s="197" t="s">
        <v>30638</v>
      </c>
    </row>
    <row r="30250" spans="1:2" ht="15" customHeight="1">
      <c r="A30250" s="285">
        <v>2501020157</v>
      </c>
      <c r="B30250" s="197" t="s">
        <v>30639</v>
      </c>
    </row>
    <row r="30251" spans="1:2" ht="15" customHeight="1">
      <c r="A30251" s="285">
        <v>2501020158</v>
      </c>
      <c r="B30251" s="197" t="s">
        <v>30640</v>
      </c>
    </row>
    <row r="30252" spans="1:2" ht="15" customHeight="1">
      <c r="A30252" s="285">
        <v>2501020159</v>
      </c>
      <c r="B30252" s="197" t="s">
        <v>30641</v>
      </c>
    </row>
    <row r="30253" spans="1:2" ht="15" customHeight="1">
      <c r="A30253" s="285">
        <v>2501020160</v>
      </c>
      <c r="B30253" s="197" t="s">
        <v>30642</v>
      </c>
    </row>
    <row r="30254" spans="1:2" ht="15" customHeight="1">
      <c r="A30254" s="285">
        <v>2501020161</v>
      </c>
      <c r="B30254" s="197" t="s">
        <v>30643</v>
      </c>
    </row>
    <row r="30255" spans="1:2" ht="15" customHeight="1">
      <c r="A30255" s="285">
        <v>2501020162</v>
      </c>
      <c r="B30255" s="197" t="s">
        <v>30644</v>
      </c>
    </row>
    <row r="30256" spans="1:2" ht="15" customHeight="1">
      <c r="A30256" s="285">
        <v>2501020163</v>
      </c>
      <c r="B30256" s="197" t="s">
        <v>30645</v>
      </c>
    </row>
    <row r="30257" spans="1:2" ht="15" customHeight="1">
      <c r="A30257" s="285">
        <v>2501020164</v>
      </c>
      <c r="B30257" s="197" t="s">
        <v>30646</v>
      </c>
    </row>
    <row r="30258" spans="1:2" ht="15" customHeight="1">
      <c r="A30258" s="285">
        <v>2501020165</v>
      </c>
      <c r="B30258" s="197" t="s">
        <v>30647</v>
      </c>
    </row>
    <row r="30259" spans="1:2" ht="15" customHeight="1">
      <c r="A30259" s="285">
        <v>2501020166</v>
      </c>
      <c r="B30259" s="197" t="s">
        <v>19296</v>
      </c>
    </row>
    <row r="30260" spans="1:2" ht="15" customHeight="1">
      <c r="A30260" s="285">
        <v>2501020167</v>
      </c>
      <c r="B30260" s="197" t="s">
        <v>30648</v>
      </c>
    </row>
    <row r="30261" spans="1:2" ht="15" customHeight="1">
      <c r="A30261" s="285">
        <v>2501020168</v>
      </c>
      <c r="B30261" s="197" t="s">
        <v>30649</v>
      </c>
    </row>
    <row r="30262" spans="1:2" ht="15" customHeight="1">
      <c r="A30262" s="285">
        <v>2501020169</v>
      </c>
      <c r="B30262" s="197" t="s">
        <v>30650</v>
      </c>
    </row>
    <row r="30263" spans="1:2" ht="15" customHeight="1">
      <c r="A30263" s="285">
        <v>2501020170</v>
      </c>
      <c r="B30263" s="197" t="s">
        <v>30651</v>
      </c>
    </row>
    <row r="30264" spans="1:2" ht="15" customHeight="1">
      <c r="A30264" s="285">
        <v>2501020171</v>
      </c>
      <c r="B30264" s="197" t="s">
        <v>30652</v>
      </c>
    </row>
    <row r="30265" spans="1:2" ht="15" customHeight="1">
      <c r="A30265" s="285">
        <v>2501020172</v>
      </c>
      <c r="B30265" s="197" t="s">
        <v>30653</v>
      </c>
    </row>
    <row r="30266" spans="1:2" ht="15" customHeight="1">
      <c r="A30266" s="285">
        <v>2501020173</v>
      </c>
      <c r="B30266" s="197" t="s">
        <v>30654</v>
      </c>
    </row>
    <row r="30267" spans="1:2" ht="15" customHeight="1">
      <c r="A30267" s="285">
        <v>2501020174</v>
      </c>
      <c r="B30267" s="197" t="s">
        <v>30655</v>
      </c>
    </row>
    <row r="30268" spans="1:2" ht="15" customHeight="1">
      <c r="A30268" s="285">
        <v>2501020175</v>
      </c>
      <c r="B30268" s="197" t="s">
        <v>30656</v>
      </c>
    </row>
    <row r="30269" spans="1:2" ht="15" customHeight="1">
      <c r="A30269" s="285">
        <v>2501020176</v>
      </c>
      <c r="B30269" s="197" t="s">
        <v>30657</v>
      </c>
    </row>
    <row r="30270" spans="1:2" ht="15" customHeight="1">
      <c r="A30270" s="285">
        <v>2501020177</v>
      </c>
      <c r="B30270" s="197" t="s">
        <v>24321</v>
      </c>
    </row>
    <row r="30271" spans="1:2" ht="15" customHeight="1">
      <c r="A30271" s="285">
        <v>2501020179</v>
      </c>
      <c r="B30271" s="197" t="s">
        <v>30658</v>
      </c>
    </row>
    <row r="30272" spans="1:2" ht="15" customHeight="1">
      <c r="A30272" s="285">
        <v>2501020180</v>
      </c>
      <c r="B30272" s="197" t="s">
        <v>30659</v>
      </c>
    </row>
    <row r="30273" spans="1:2" ht="15" customHeight="1">
      <c r="A30273" s="285">
        <v>2501020181</v>
      </c>
      <c r="B30273" s="197" t="s">
        <v>197</v>
      </c>
    </row>
    <row r="30274" spans="1:2" ht="15" customHeight="1">
      <c r="A30274" s="285">
        <v>2501020182</v>
      </c>
      <c r="B30274" s="197" t="s">
        <v>30660</v>
      </c>
    </row>
    <row r="30275" spans="1:2" ht="15" customHeight="1">
      <c r="A30275" s="285">
        <v>2501020183</v>
      </c>
      <c r="B30275" s="197" t="s">
        <v>30661</v>
      </c>
    </row>
    <row r="30276" spans="1:2" ht="15" customHeight="1">
      <c r="A30276" s="285">
        <v>2501020184</v>
      </c>
      <c r="B30276" s="197" t="s">
        <v>30662</v>
      </c>
    </row>
    <row r="30277" spans="1:2" ht="15" customHeight="1">
      <c r="A30277" s="285">
        <v>2501020185</v>
      </c>
      <c r="B30277" s="197" t="s">
        <v>24941</v>
      </c>
    </row>
    <row r="30278" spans="1:2" ht="15" customHeight="1">
      <c r="A30278" s="285">
        <v>2501020186</v>
      </c>
      <c r="B30278" s="197" t="s">
        <v>30663</v>
      </c>
    </row>
    <row r="30279" spans="1:2" ht="15" customHeight="1">
      <c r="A30279" s="285">
        <v>2501020187</v>
      </c>
      <c r="B30279" s="197" t="s">
        <v>30664</v>
      </c>
    </row>
    <row r="30280" spans="1:2" ht="15" customHeight="1">
      <c r="A30280" s="285">
        <v>2501020188</v>
      </c>
      <c r="B30280" s="197" t="s">
        <v>30665</v>
      </c>
    </row>
    <row r="30281" spans="1:2" ht="15" customHeight="1">
      <c r="A30281" s="285">
        <v>2501020189</v>
      </c>
      <c r="B30281" s="197" t="s">
        <v>30666</v>
      </c>
    </row>
    <row r="30282" spans="1:2" ht="15" customHeight="1">
      <c r="A30282" s="285">
        <v>2501020190</v>
      </c>
      <c r="B30282" s="197" t="s">
        <v>30667</v>
      </c>
    </row>
    <row r="30283" spans="1:2" ht="15" customHeight="1">
      <c r="A30283" s="285">
        <v>2501020191</v>
      </c>
      <c r="B30283" s="197" t="s">
        <v>9808</v>
      </c>
    </row>
    <row r="30284" spans="1:2" ht="15" customHeight="1">
      <c r="A30284" s="285">
        <v>2501020192</v>
      </c>
      <c r="B30284" s="197" t="s">
        <v>30668</v>
      </c>
    </row>
    <row r="30285" spans="1:2" ht="15" customHeight="1">
      <c r="A30285" s="285">
        <v>2501020193</v>
      </c>
      <c r="B30285" s="197" t="s">
        <v>30669</v>
      </c>
    </row>
    <row r="30286" spans="1:2" ht="15" customHeight="1">
      <c r="A30286" s="285">
        <v>2501020194</v>
      </c>
      <c r="B30286" s="197" t="s">
        <v>30670</v>
      </c>
    </row>
    <row r="30287" spans="1:2" ht="15" customHeight="1">
      <c r="A30287" s="285">
        <v>2501020195</v>
      </c>
      <c r="B30287" s="197" t="s">
        <v>30671</v>
      </c>
    </row>
    <row r="30288" spans="1:2" ht="15" customHeight="1">
      <c r="A30288" s="285">
        <v>2501020196</v>
      </c>
      <c r="B30288" s="197" t="s">
        <v>30672</v>
      </c>
    </row>
    <row r="30289" spans="1:2" ht="15" customHeight="1">
      <c r="A30289" s="285">
        <v>2501020197</v>
      </c>
      <c r="B30289" s="197" t="s">
        <v>262</v>
      </c>
    </row>
    <row r="30290" spans="1:2" ht="15" customHeight="1">
      <c r="A30290" s="285">
        <v>2501020198</v>
      </c>
      <c r="B30290" s="197" t="s">
        <v>30673</v>
      </c>
    </row>
    <row r="30291" spans="1:2" ht="15" customHeight="1">
      <c r="A30291" s="285">
        <v>2501020199</v>
      </c>
      <c r="B30291" s="197" t="s">
        <v>30674</v>
      </c>
    </row>
    <row r="30292" spans="1:2" ht="15" customHeight="1">
      <c r="A30292" s="285">
        <v>2501020200</v>
      </c>
      <c r="B30292" s="197" t="s">
        <v>30675</v>
      </c>
    </row>
    <row r="30293" spans="1:2" ht="15" customHeight="1">
      <c r="A30293" s="285">
        <v>2501020201</v>
      </c>
      <c r="B30293" s="197" t="s">
        <v>30676</v>
      </c>
    </row>
    <row r="30294" spans="1:2" ht="15" customHeight="1">
      <c r="A30294" s="285">
        <v>2501020202</v>
      </c>
      <c r="B30294" s="197" t="s">
        <v>30677</v>
      </c>
    </row>
    <row r="30295" spans="1:2" ht="15" customHeight="1">
      <c r="A30295" s="285">
        <v>2501020203</v>
      </c>
      <c r="B30295" s="197" t="s">
        <v>30678</v>
      </c>
    </row>
    <row r="30296" spans="1:2" ht="15" customHeight="1">
      <c r="A30296" s="285">
        <v>2501020204</v>
      </c>
      <c r="B30296" s="197" t="s">
        <v>30679</v>
      </c>
    </row>
    <row r="30297" spans="1:2" ht="15" customHeight="1">
      <c r="A30297" s="285">
        <v>2501020205</v>
      </c>
      <c r="B30297" s="197" t="s">
        <v>30680</v>
      </c>
    </row>
    <row r="30298" spans="1:2" ht="15" customHeight="1">
      <c r="A30298" s="285">
        <v>2501020206</v>
      </c>
      <c r="B30298" s="197" t="s">
        <v>30681</v>
      </c>
    </row>
    <row r="30299" spans="1:2" ht="15" customHeight="1">
      <c r="A30299" s="285">
        <v>2501020207</v>
      </c>
      <c r="B30299" s="197" t="s">
        <v>30682</v>
      </c>
    </row>
    <row r="30300" spans="1:2" ht="15" customHeight="1">
      <c r="A30300" s="285">
        <v>2501240001</v>
      </c>
      <c r="B30300" s="197" t="s">
        <v>30683</v>
      </c>
    </row>
    <row r="30301" spans="1:2" ht="15" customHeight="1">
      <c r="A30301" s="285">
        <v>2501240002</v>
      </c>
      <c r="B30301" s="197" t="s">
        <v>30684</v>
      </c>
    </row>
    <row r="30302" spans="1:2" ht="15" customHeight="1">
      <c r="A30302" s="285">
        <v>2501240003</v>
      </c>
      <c r="B30302" s="197" t="s">
        <v>30685</v>
      </c>
    </row>
    <row r="30303" spans="1:2" ht="15" customHeight="1">
      <c r="A30303" s="285">
        <v>2501240004</v>
      </c>
      <c r="B30303" s="197" t="s">
        <v>30686</v>
      </c>
    </row>
    <row r="30304" spans="1:2" ht="15" customHeight="1">
      <c r="A30304" s="285">
        <v>2501240005</v>
      </c>
      <c r="B30304" s="197" t="s">
        <v>30687</v>
      </c>
    </row>
    <row r="30305" spans="1:2" ht="15" customHeight="1">
      <c r="A30305" s="285">
        <v>2501240006</v>
      </c>
      <c r="B30305" s="197" t="s">
        <v>30688</v>
      </c>
    </row>
    <row r="30306" spans="1:2" ht="15" customHeight="1">
      <c r="A30306" s="285">
        <v>2501240007</v>
      </c>
      <c r="B30306" s="197" t="s">
        <v>30689</v>
      </c>
    </row>
    <row r="30307" spans="1:2" ht="15" customHeight="1">
      <c r="A30307" s="285">
        <v>2501240008</v>
      </c>
      <c r="B30307" s="197" t="s">
        <v>30690</v>
      </c>
    </row>
    <row r="30308" spans="1:2" ht="15" customHeight="1">
      <c r="A30308" s="285">
        <v>2501240009</v>
      </c>
      <c r="B30308" s="197" t="s">
        <v>30691</v>
      </c>
    </row>
    <row r="30309" spans="1:2" ht="15" customHeight="1">
      <c r="A30309" s="285">
        <v>2501240010</v>
      </c>
      <c r="B30309" s="197" t="s">
        <v>30692</v>
      </c>
    </row>
    <row r="30310" spans="1:2" ht="15" customHeight="1">
      <c r="A30310" s="285">
        <v>2501240011</v>
      </c>
      <c r="B30310" s="197" t="s">
        <v>30693</v>
      </c>
    </row>
    <row r="30311" spans="1:2" ht="15" customHeight="1">
      <c r="A30311" s="285">
        <v>2501240012</v>
      </c>
      <c r="B30311" s="197" t="s">
        <v>30694</v>
      </c>
    </row>
    <row r="30312" spans="1:2" ht="15" customHeight="1">
      <c r="A30312" s="285">
        <v>2501240013</v>
      </c>
      <c r="B30312" s="197" t="s">
        <v>30695</v>
      </c>
    </row>
    <row r="30313" spans="1:2" ht="15" customHeight="1">
      <c r="A30313" s="285">
        <v>2501240014</v>
      </c>
      <c r="B30313" s="197" t="s">
        <v>30696</v>
      </c>
    </row>
    <row r="30314" spans="1:2" ht="15" customHeight="1">
      <c r="A30314" s="285">
        <v>2501240015</v>
      </c>
      <c r="B30314" s="197" t="s">
        <v>30697</v>
      </c>
    </row>
    <row r="30315" spans="1:2" ht="15" customHeight="1">
      <c r="A30315" s="285">
        <v>2501240016</v>
      </c>
      <c r="B30315" s="197" t="s">
        <v>306</v>
      </c>
    </row>
    <row r="30316" spans="1:2" ht="15" customHeight="1">
      <c r="A30316" s="285">
        <v>2501240017</v>
      </c>
      <c r="B30316" s="197" t="s">
        <v>30698</v>
      </c>
    </row>
    <row r="30317" spans="1:2" ht="15" customHeight="1">
      <c r="A30317" s="285">
        <v>2501240018</v>
      </c>
      <c r="B30317" s="197" t="s">
        <v>30699</v>
      </c>
    </row>
    <row r="30318" spans="1:2" ht="15" customHeight="1">
      <c r="A30318" s="285">
        <v>2501240019</v>
      </c>
      <c r="B30318" s="197" t="s">
        <v>30700</v>
      </c>
    </row>
    <row r="30319" spans="1:2" ht="15" customHeight="1">
      <c r="A30319" s="285">
        <v>2501240020</v>
      </c>
      <c r="B30319" s="197" t="s">
        <v>30701</v>
      </c>
    </row>
    <row r="30320" spans="1:2" ht="15" customHeight="1">
      <c r="A30320" s="285">
        <v>2501240021</v>
      </c>
      <c r="B30320" s="197" t="s">
        <v>30702</v>
      </c>
    </row>
    <row r="30321" spans="1:2" ht="15" customHeight="1">
      <c r="A30321" s="285">
        <v>2501240022</v>
      </c>
      <c r="B30321" s="197" t="s">
        <v>30703</v>
      </c>
    </row>
    <row r="30322" spans="1:2" ht="15" customHeight="1">
      <c r="A30322" s="285">
        <v>2501240023</v>
      </c>
      <c r="B30322" s="197" t="s">
        <v>30704</v>
      </c>
    </row>
    <row r="30323" spans="1:2" ht="15" customHeight="1">
      <c r="A30323" s="285">
        <v>2501240024</v>
      </c>
      <c r="B30323" s="197" t="s">
        <v>30705</v>
      </c>
    </row>
    <row r="30324" spans="1:2" ht="15" customHeight="1">
      <c r="A30324" s="285">
        <v>2501240025</v>
      </c>
      <c r="B30324" s="197" t="s">
        <v>30706</v>
      </c>
    </row>
    <row r="30325" spans="1:2" ht="15" customHeight="1">
      <c r="A30325" s="285">
        <v>2501240026</v>
      </c>
      <c r="B30325" s="197" t="s">
        <v>30707</v>
      </c>
    </row>
    <row r="30326" spans="1:2" ht="15" customHeight="1">
      <c r="A30326" s="285">
        <v>2501240027</v>
      </c>
      <c r="B30326" s="197" t="s">
        <v>30708</v>
      </c>
    </row>
    <row r="30327" spans="1:2" ht="15" customHeight="1">
      <c r="A30327" s="285">
        <v>2501240028</v>
      </c>
      <c r="B30327" s="197" t="s">
        <v>30709</v>
      </c>
    </row>
    <row r="30328" spans="1:2" ht="15" customHeight="1">
      <c r="A30328" s="285">
        <v>2501240029</v>
      </c>
      <c r="B30328" s="197" t="s">
        <v>30710</v>
      </c>
    </row>
    <row r="30329" spans="1:2" ht="15" customHeight="1">
      <c r="A30329" s="285">
        <v>2501240030</v>
      </c>
      <c r="B30329" s="197" t="s">
        <v>30711</v>
      </c>
    </row>
    <row r="30330" spans="1:2" ht="15" customHeight="1">
      <c r="A30330" s="285">
        <v>2501240031</v>
      </c>
      <c r="B30330" s="197" t="s">
        <v>30712</v>
      </c>
    </row>
    <row r="30331" spans="1:2" ht="15" customHeight="1">
      <c r="A30331" s="285">
        <v>2501240032</v>
      </c>
      <c r="B30331" s="197" t="s">
        <v>30713</v>
      </c>
    </row>
    <row r="30332" spans="1:2" ht="15" customHeight="1">
      <c r="A30332" s="285">
        <v>2501240033</v>
      </c>
      <c r="B30332" s="197" t="s">
        <v>1880</v>
      </c>
    </row>
    <row r="30333" spans="1:2" ht="15" customHeight="1">
      <c r="A30333" s="285">
        <v>2501240034</v>
      </c>
      <c r="B30333" s="197" t="s">
        <v>30714</v>
      </c>
    </row>
    <row r="30334" spans="1:2" ht="15" customHeight="1">
      <c r="A30334" s="285">
        <v>2501240035</v>
      </c>
      <c r="B30334" s="197" t="s">
        <v>30715</v>
      </c>
    </row>
    <row r="30335" spans="1:2" ht="15" customHeight="1">
      <c r="A30335" s="285">
        <v>2501240036</v>
      </c>
      <c r="B30335" s="197" t="s">
        <v>237</v>
      </c>
    </row>
    <row r="30336" spans="1:2" ht="15" customHeight="1">
      <c r="A30336" s="285">
        <v>2501240037</v>
      </c>
      <c r="B30336" s="197" t="s">
        <v>3665</v>
      </c>
    </row>
    <row r="30337" spans="1:2" ht="15" customHeight="1">
      <c r="A30337" s="285">
        <v>2501240038</v>
      </c>
      <c r="B30337" s="197" t="s">
        <v>30716</v>
      </c>
    </row>
    <row r="30338" spans="1:2" ht="15" customHeight="1">
      <c r="A30338" s="285">
        <v>2501240039</v>
      </c>
      <c r="B30338" s="197" t="s">
        <v>30717</v>
      </c>
    </row>
    <row r="30339" spans="1:2" ht="15" customHeight="1">
      <c r="A30339" s="285">
        <v>2501240040</v>
      </c>
      <c r="B30339" s="197" t="s">
        <v>3302</v>
      </c>
    </row>
    <row r="30340" spans="1:2" ht="15" customHeight="1">
      <c r="A30340" s="285">
        <v>2501240041</v>
      </c>
      <c r="B30340" s="197" t="s">
        <v>30718</v>
      </c>
    </row>
    <row r="30341" spans="1:2" ht="15" customHeight="1">
      <c r="A30341" s="285">
        <v>2501240042</v>
      </c>
      <c r="B30341" s="197" t="s">
        <v>30719</v>
      </c>
    </row>
    <row r="30342" spans="1:2" ht="15" customHeight="1">
      <c r="A30342" s="285">
        <v>2501240043</v>
      </c>
      <c r="B30342" s="197" t="s">
        <v>30720</v>
      </c>
    </row>
    <row r="30343" spans="1:2" ht="15" customHeight="1">
      <c r="A30343" s="285">
        <v>2501240044</v>
      </c>
      <c r="B30343" s="197" t="s">
        <v>30721</v>
      </c>
    </row>
    <row r="30344" spans="1:2" ht="15" customHeight="1">
      <c r="A30344" s="285">
        <v>2501240045</v>
      </c>
      <c r="B30344" s="197" t="s">
        <v>30722</v>
      </c>
    </row>
    <row r="30345" spans="1:2" ht="15" customHeight="1">
      <c r="A30345" s="285">
        <v>2501240046</v>
      </c>
      <c r="B30345" s="197" t="s">
        <v>30723</v>
      </c>
    </row>
    <row r="30346" spans="1:2" ht="15" customHeight="1">
      <c r="A30346" s="285">
        <v>2501270001</v>
      </c>
      <c r="B30346" s="197" t="s">
        <v>30724</v>
      </c>
    </row>
    <row r="30347" spans="1:2" ht="15" customHeight="1">
      <c r="A30347" s="285">
        <v>2501270003</v>
      </c>
      <c r="B30347" s="197" t="s">
        <v>30725</v>
      </c>
    </row>
    <row r="30348" spans="1:2" ht="15" customHeight="1">
      <c r="A30348" s="285">
        <v>2501270004</v>
      </c>
      <c r="B30348" s="197" t="s">
        <v>30726</v>
      </c>
    </row>
    <row r="30349" spans="1:2" ht="15" customHeight="1">
      <c r="A30349" s="285">
        <v>2501270005</v>
      </c>
      <c r="B30349" s="197" t="s">
        <v>30727</v>
      </c>
    </row>
    <row r="30350" spans="1:2" ht="15" customHeight="1">
      <c r="A30350" s="285">
        <v>2501270006</v>
      </c>
      <c r="B30350" s="197" t="s">
        <v>30728</v>
      </c>
    </row>
    <row r="30351" spans="1:2" ht="15" customHeight="1">
      <c r="A30351" s="285">
        <v>2501270007</v>
      </c>
      <c r="B30351" s="197" t="s">
        <v>30729</v>
      </c>
    </row>
    <row r="30352" spans="1:2" ht="15" customHeight="1">
      <c r="A30352" s="285">
        <v>2501270008</v>
      </c>
      <c r="B30352" s="197" t="s">
        <v>30730</v>
      </c>
    </row>
    <row r="30353" spans="1:2" ht="15" customHeight="1">
      <c r="A30353" s="285">
        <v>2501270009</v>
      </c>
      <c r="B30353" s="197" t="s">
        <v>30731</v>
      </c>
    </row>
    <row r="30354" spans="1:2" ht="15" customHeight="1">
      <c r="A30354" s="285">
        <v>2501270010</v>
      </c>
      <c r="B30354" s="197" t="s">
        <v>30732</v>
      </c>
    </row>
    <row r="30355" spans="1:2" ht="15" customHeight="1">
      <c r="A30355" s="285">
        <v>2501270014</v>
      </c>
      <c r="B30355" s="197" t="s">
        <v>213</v>
      </c>
    </row>
    <row r="30356" spans="1:2" ht="15" customHeight="1">
      <c r="A30356" s="285">
        <v>2501270015</v>
      </c>
      <c r="B30356" s="197" t="s">
        <v>30733</v>
      </c>
    </row>
    <row r="30357" spans="1:2" ht="15" customHeight="1">
      <c r="A30357" s="285">
        <v>2501270016</v>
      </c>
      <c r="B30357" s="197" t="s">
        <v>30734</v>
      </c>
    </row>
    <row r="30358" spans="1:2" ht="15" customHeight="1">
      <c r="A30358" s="285">
        <v>2501270018</v>
      </c>
      <c r="B30358" s="197" t="s">
        <v>30735</v>
      </c>
    </row>
    <row r="30359" spans="1:2" ht="15" customHeight="1">
      <c r="A30359" s="285">
        <v>2501270019</v>
      </c>
      <c r="B30359" s="197" t="s">
        <v>30736</v>
      </c>
    </row>
    <row r="30360" spans="1:2" ht="15" customHeight="1">
      <c r="A30360" s="285">
        <v>2501270020</v>
      </c>
      <c r="B30360" s="197" t="s">
        <v>30737</v>
      </c>
    </row>
    <row r="30361" spans="1:2" ht="15" customHeight="1">
      <c r="A30361" s="285">
        <v>2501270021</v>
      </c>
      <c r="B30361" s="197" t="s">
        <v>30738</v>
      </c>
    </row>
    <row r="30362" spans="1:2" ht="15" customHeight="1">
      <c r="A30362" s="285">
        <v>2501270022</v>
      </c>
      <c r="B30362" s="197" t="s">
        <v>30739</v>
      </c>
    </row>
    <row r="30363" spans="1:2" ht="15" customHeight="1">
      <c r="A30363" s="285">
        <v>2501270023</v>
      </c>
      <c r="B30363" s="197" t="s">
        <v>30740</v>
      </c>
    </row>
    <row r="30364" spans="1:2" ht="15" customHeight="1">
      <c r="A30364" s="285">
        <v>2501270024</v>
      </c>
      <c r="B30364" s="197" t="s">
        <v>30741</v>
      </c>
    </row>
    <row r="30365" spans="1:2" ht="15" customHeight="1">
      <c r="A30365" s="285">
        <v>2501270025</v>
      </c>
      <c r="B30365" s="197" t="s">
        <v>30742</v>
      </c>
    </row>
    <row r="30366" spans="1:2" ht="15" customHeight="1">
      <c r="A30366" s="285">
        <v>2501270026</v>
      </c>
      <c r="B30366" s="197" t="s">
        <v>12924</v>
      </c>
    </row>
    <row r="30367" spans="1:2" ht="15" customHeight="1">
      <c r="A30367" s="285">
        <v>2501270027</v>
      </c>
      <c r="B30367" s="197" t="s">
        <v>30743</v>
      </c>
    </row>
    <row r="30368" spans="1:2" ht="15" customHeight="1">
      <c r="A30368" s="285">
        <v>2501270028</v>
      </c>
      <c r="B30368" s="197" t="s">
        <v>30744</v>
      </c>
    </row>
    <row r="30369" spans="1:2" ht="15" customHeight="1">
      <c r="A30369" s="285">
        <v>2501270029</v>
      </c>
      <c r="B30369" s="197" t="s">
        <v>30745</v>
      </c>
    </row>
    <row r="30370" spans="1:2" ht="15" customHeight="1">
      <c r="A30370" s="285">
        <v>2501270030</v>
      </c>
      <c r="B30370" s="197" t="s">
        <v>30746</v>
      </c>
    </row>
    <row r="30371" spans="1:2" ht="15" customHeight="1">
      <c r="A30371" s="285">
        <v>2501270031</v>
      </c>
      <c r="B30371" s="197" t="s">
        <v>30747</v>
      </c>
    </row>
    <row r="30372" spans="1:2" ht="15" customHeight="1">
      <c r="A30372" s="285">
        <v>2501270032</v>
      </c>
      <c r="B30372" s="197" t="s">
        <v>15270</v>
      </c>
    </row>
    <row r="30373" spans="1:2" ht="15" customHeight="1">
      <c r="A30373" s="285">
        <v>2501270033</v>
      </c>
      <c r="B30373" s="197" t="s">
        <v>30748</v>
      </c>
    </row>
    <row r="30374" spans="1:2" ht="15" customHeight="1">
      <c r="A30374" s="285">
        <v>2501270034</v>
      </c>
      <c r="B30374" s="197" t="s">
        <v>30749</v>
      </c>
    </row>
    <row r="30375" spans="1:2" ht="15" customHeight="1">
      <c r="A30375" s="285">
        <v>2501270035</v>
      </c>
      <c r="B30375" s="197" t="s">
        <v>30750</v>
      </c>
    </row>
    <row r="30376" spans="1:2" ht="15" customHeight="1">
      <c r="A30376" s="285">
        <v>2501270036</v>
      </c>
      <c r="B30376" s="197" t="s">
        <v>30751</v>
      </c>
    </row>
    <row r="30377" spans="1:2" ht="15" customHeight="1">
      <c r="A30377" s="285">
        <v>2501280001</v>
      </c>
      <c r="B30377" s="197" t="s">
        <v>30752</v>
      </c>
    </row>
    <row r="30378" spans="1:2" ht="15" customHeight="1">
      <c r="A30378" s="285">
        <v>2501280002</v>
      </c>
      <c r="B30378" s="197" t="s">
        <v>30753</v>
      </c>
    </row>
    <row r="30379" spans="1:2" ht="15" customHeight="1">
      <c r="A30379" s="285">
        <v>2501280003</v>
      </c>
      <c r="B30379" s="197" t="s">
        <v>30754</v>
      </c>
    </row>
    <row r="30380" spans="1:2" ht="15" customHeight="1">
      <c r="A30380" s="285">
        <v>2501280004</v>
      </c>
      <c r="B30380" s="197" t="s">
        <v>30755</v>
      </c>
    </row>
    <row r="30381" spans="1:2" ht="15" customHeight="1">
      <c r="A30381" s="285">
        <v>2501280005</v>
      </c>
      <c r="B30381" s="197" t="s">
        <v>30756</v>
      </c>
    </row>
    <row r="30382" spans="1:2" ht="15" customHeight="1">
      <c r="A30382" s="285">
        <v>2501280006</v>
      </c>
      <c r="B30382" s="197" t="s">
        <v>30757</v>
      </c>
    </row>
    <row r="30383" spans="1:2" ht="15" customHeight="1">
      <c r="A30383" s="285">
        <v>2501280008</v>
      </c>
      <c r="B30383" s="197" t="s">
        <v>30758</v>
      </c>
    </row>
    <row r="30384" spans="1:2" ht="15" customHeight="1">
      <c r="A30384" s="285">
        <v>2501280009</v>
      </c>
      <c r="B30384" s="197" t="s">
        <v>30759</v>
      </c>
    </row>
    <row r="30385" spans="1:2" ht="15" customHeight="1">
      <c r="A30385" s="285">
        <v>2501280010</v>
      </c>
      <c r="B30385" s="197" t="s">
        <v>30760</v>
      </c>
    </row>
    <row r="30386" spans="1:2" ht="15" customHeight="1">
      <c r="A30386" s="285">
        <v>2501280011</v>
      </c>
      <c r="B30386" s="197" t="s">
        <v>30761</v>
      </c>
    </row>
    <row r="30387" spans="1:2" ht="15" customHeight="1">
      <c r="A30387" s="285">
        <v>2501280012</v>
      </c>
      <c r="B30387" s="197" t="s">
        <v>30762</v>
      </c>
    </row>
    <row r="30388" spans="1:2" ht="15" customHeight="1">
      <c r="A30388" s="285">
        <v>2501280013</v>
      </c>
      <c r="B30388" s="197" t="s">
        <v>30763</v>
      </c>
    </row>
    <row r="30389" spans="1:2" ht="15" customHeight="1">
      <c r="A30389" s="285">
        <v>2501280014</v>
      </c>
      <c r="B30389" s="197" t="s">
        <v>30764</v>
      </c>
    </row>
    <row r="30390" spans="1:2" ht="15" customHeight="1">
      <c r="A30390" s="285">
        <v>2501280015</v>
      </c>
      <c r="B30390" s="197" t="s">
        <v>30765</v>
      </c>
    </row>
    <row r="30391" spans="1:2" ht="15" customHeight="1">
      <c r="A30391" s="285">
        <v>2501280016</v>
      </c>
      <c r="B30391" s="197" t="s">
        <v>28153</v>
      </c>
    </row>
    <row r="30392" spans="1:2" ht="15" customHeight="1">
      <c r="A30392" s="285">
        <v>2501280017</v>
      </c>
      <c r="B30392" s="197" t="s">
        <v>30766</v>
      </c>
    </row>
    <row r="30393" spans="1:2" ht="15" customHeight="1">
      <c r="A30393" s="285">
        <v>2501280018</v>
      </c>
      <c r="B30393" s="197" t="s">
        <v>30767</v>
      </c>
    </row>
    <row r="30394" spans="1:2" ht="15" customHeight="1">
      <c r="A30394" s="285">
        <v>2501280019</v>
      </c>
      <c r="B30394" s="197" t="s">
        <v>30768</v>
      </c>
    </row>
    <row r="30395" spans="1:2" ht="15" customHeight="1">
      <c r="A30395" s="285">
        <v>2501280020</v>
      </c>
      <c r="B30395" s="197" t="s">
        <v>21738</v>
      </c>
    </row>
    <row r="30396" spans="1:2" ht="15" customHeight="1">
      <c r="A30396" s="285">
        <v>2501280021</v>
      </c>
      <c r="B30396" s="197" t="s">
        <v>30769</v>
      </c>
    </row>
    <row r="30397" spans="1:2" ht="15" customHeight="1">
      <c r="A30397" s="285">
        <v>2501280022</v>
      </c>
      <c r="B30397" s="197" t="s">
        <v>30770</v>
      </c>
    </row>
    <row r="30398" spans="1:2" ht="15" customHeight="1">
      <c r="A30398" s="285">
        <v>2501280023</v>
      </c>
      <c r="B30398" s="197" t="s">
        <v>30771</v>
      </c>
    </row>
    <row r="30399" spans="1:2" ht="15" customHeight="1">
      <c r="A30399" s="285">
        <v>2501280024</v>
      </c>
      <c r="B30399" s="197" t="s">
        <v>30772</v>
      </c>
    </row>
    <row r="30400" spans="1:2" ht="15" customHeight="1">
      <c r="A30400" s="285">
        <v>2501280025</v>
      </c>
      <c r="B30400" s="197" t="s">
        <v>30773</v>
      </c>
    </row>
    <row r="30401" spans="1:2" ht="15" customHeight="1">
      <c r="A30401" s="285">
        <v>2501280026</v>
      </c>
      <c r="B30401" s="197" t="s">
        <v>30774</v>
      </c>
    </row>
    <row r="30402" spans="1:2" ht="15" customHeight="1">
      <c r="A30402" s="285">
        <v>2501280027</v>
      </c>
      <c r="B30402" s="197" t="s">
        <v>251</v>
      </c>
    </row>
    <row r="30403" spans="1:2" ht="15" customHeight="1">
      <c r="A30403" s="285">
        <v>2501280028</v>
      </c>
      <c r="B30403" s="197" t="s">
        <v>30775</v>
      </c>
    </row>
    <row r="30404" spans="1:2" ht="15" customHeight="1">
      <c r="A30404" s="285">
        <v>2501280029</v>
      </c>
      <c r="B30404" s="197" t="s">
        <v>30776</v>
      </c>
    </row>
    <row r="30405" spans="1:2" ht="15" customHeight="1">
      <c r="A30405" s="285">
        <v>2501280030</v>
      </c>
      <c r="B30405" s="197" t="s">
        <v>30777</v>
      </c>
    </row>
    <row r="30406" spans="1:2" ht="15" customHeight="1">
      <c r="A30406" s="285">
        <v>2501280031</v>
      </c>
      <c r="B30406" s="197" t="s">
        <v>30778</v>
      </c>
    </row>
    <row r="30407" spans="1:2" ht="15" customHeight="1">
      <c r="A30407" s="285">
        <v>2501280032</v>
      </c>
      <c r="B30407" s="197" t="s">
        <v>30779</v>
      </c>
    </row>
    <row r="30408" spans="1:2" ht="15" customHeight="1">
      <c r="A30408" s="285">
        <v>2501280033</v>
      </c>
      <c r="B30408" s="197" t="s">
        <v>30780</v>
      </c>
    </row>
    <row r="30409" spans="1:2" ht="15" customHeight="1">
      <c r="A30409" s="285">
        <v>2501280034</v>
      </c>
      <c r="B30409" s="197" t="s">
        <v>30781</v>
      </c>
    </row>
    <row r="30410" spans="1:2" ht="15" customHeight="1">
      <c r="A30410" s="285">
        <v>2501280035</v>
      </c>
      <c r="B30410" s="197" t="s">
        <v>30782</v>
      </c>
    </row>
    <row r="30411" spans="1:2" ht="15" customHeight="1">
      <c r="A30411" s="285">
        <v>2501280036</v>
      </c>
      <c r="B30411" s="197" t="s">
        <v>30783</v>
      </c>
    </row>
    <row r="30412" spans="1:2" ht="15" customHeight="1">
      <c r="A30412" s="285">
        <v>2501280037</v>
      </c>
      <c r="B30412" s="197" t="s">
        <v>30784</v>
      </c>
    </row>
    <row r="30413" spans="1:2" ht="15" customHeight="1">
      <c r="A30413" s="285">
        <v>2501280038</v>
      </c>
      <c r="B30413" s="197" t="s">
        <v>30785</v>
      </c>
    </row>
    <row r="30414" spans="1:2" ht="15" customHeight="1">
      <c r="A30414" s="285">
        <v>2501280039</v>
      </c>
      <c r="B30414" s="197" t="s">
        <v>30786</v>
      </c>
    </row>
    <row r="30415" spans="1:2" ht="15" customHeight="1">
      <c r="A30415" s="285">
        <v>2501280040</v>
      </c>
      <c r="B30415" s="197" t="s">
        <v>30787</v>
      </c>
    </row>
    <row r="30416" spans="1:2" ht="15" customHeight="1">
      <c r="A30416" s="285">
        <v>2501280041</v>
      </c>
      <c r="B30416" s="197" t="s">
        <v>30788</v>
      </c>
    </row>
    <row r="30417" spans="1:2" ht="15" customHeight="1">
      <c r="A30417" s="285">
        <v>2501280042</v>
      </c>
      <c r="B30417" s="197" t="s">
        <v>30789</v>
      </c>
    </row>
    <row r="30418" spans="1:2" ht="15" customHeight="1">
      <c r="A30418" s="285">
        <v>2501280043</v>
      </c>
      <c r="B30418" s="197" t="s">
        <v>262</v>
      </c>
    </row>
    <row r="30419" spans="1:2" ht="15" customHeight="1">
      <c r="A30419" s="285">
        <v>2501280044</v>
      </c>
      <c r="B30419" s="197" t="s">
        <v>30790</v>
      </c>
    </row>
    <row r="30420" spans="1:2" ht="15" customHeight="1">
      <c r="A30420" s="285">
        <v>2501280045</v>
      </c>
      <c r="B30420" s="197" t="s">
        <v>30791</v>
      </c>
    </row>
    <row r="30421" spans="1:2" ht="15" customHeight="1">
      <c r="A30421" s="285">
        <v>2501280046</v>
      </c>
      <c r="B30421" s="197" t="s">
        <v>30792</v>
      </c>
    </row>
    <row r="30422" spans="1:2" ht="15" customHeight="1">
      <c r="A30422" s="285">
        <v>2501280047</v>
      </c>
      <c r="B30422" s="197" t="s">
        <v>30793</v>
      </c>
    </row>
    <row r="30423" spans="1:2" ht="15" customHeight="1">
      <c r="A30423" s="285">
        <v>2501280048</v>
      </c>
      <c r="B30423" s="197" t="s">
        <v>30794</v>
      </c>
    </row>
    <row r="30424" spans="1:2" ht="15" customHeight="1">
      <c r="A30424" s="285">
        <v>2501280049</v>
      </c>
      <c r="B30424" s="197" t="s">
        <v>30795</v>
      </c>
    </row>
    <row r="30425" spans="1:2" ht="15" customHeight="1">
      <c r="A30425" s="285">
        <v>2501280050</v>
      </c>
      <c r="B30425" s="197" t="s">
        <v>30796</v>
      </c>
    </row>
    <row r="30426" spans="1:2" ht="15" customHeight="1">
      <c r="A30426" s="285">
        <v>2501280051</v>
      </c>
      <c r="B30426" s="197" t="s">
        <v>30797</v>
      </c>
    </row>
    <row r="30427" spans="1:2" ht="15" customHeight="1">
      <c r="A30427" s="285">
        <v>2501280052</v>
      </c>
      <c r="B30427" s="197" t="s">
        <v>30798</v>
      </c>
    </row>
    <row r="30428" spans="1:2" ht="15" customHeight="1">
      <c r="A30428" s="285">
        <v>2501280053</v>
      </c>
      <c r="B30428" s="197" t="s">
        <v>30799</v>
      </c>
    </row>
    <row r="30429" spans="1:2" ht="15" customHeight="1">
      <c r="A30429" s="285">
        <v>2501280054</v>
      </c>
      <c r="B30429" s="197" t="s">
        <v>30800</v>
      </c>
    </row>
    <row r="30430" spans="1:2" ht="15" customHeight="1">
      <c r="A30430" s="285">
        <v>2501290001</v>
      </c>
      <c r="B30430" s="197" t="s">
        <v>30801</v>
      </c>
    </row>
    <row r="30431" spans="1:2" ht="15" customHeight="1">
      <c r="A30431" s="285">
        <v>2501290002</v>
      </c>
      <c r="B30431" s="197" t="s">
        <v>30802</v>
      </c>
    </row>
    <row r="30432" spans="1:2" ht="15" customHeight="1">
      <c r="A30432" s="285">
        <v>2501290003</v>
      </c>
      <c r="B30432" s="197" t="s">
        <v>30803</v>
      </c>
    </row>
    <row r="30433" spans="1:2" ht="15" customHeight="1">
      <c r="A30433" s="285">
        <v>2501290004</v>
      </c>
      <c r="B30433" s="197" t="s">
        <v>30804</v>
      </c>
    </row>
    <row r="30434" spans="1:2" ht="15" customHeight="1">
      <c r="A30434" s="285">
        <v>2501290005</v>
      </c>
      <c r="B30434" s="197" t="s">
        <v>30805</v>
      </c>
    </row>
    <row r="30435" spans="1:2" ht="15" customHeight="1">
      <c r="A30435" s="285">
        <v>2501290006</v>
      </c>
      <c r="B30435" s="197" t="s">
        <v>30806</v>
      </c>
    </row>
    <row r="30436" spans="1:2" ht="15" customHeight="1">
      <c r="A30436" s="285">
        <v>2501290007</v>
      </c>
      <c r="B30436" s="197" t="s">
        <v>29534</v>
      </c>
    </row>
    <row r="30437" spans="1:2" ht="15" customHeight="1">
      <c r="A30437" s="285">
        <v>2501290008</v>
      </c>
      <c r="B30437" s="197" t="s">
        <v>17760</v>
      </c>
    </row>
    <row r="30438" spans="1:2" ht="15" customHeight="1">
      <c r="A30438" s="285">
        <v>2501290009</v>
      </c>
      <c r="B30438" s="197" t="s">
        <v>30807</v>
      </c>
    </row>
    <row r="30439" spans="1:2" ht="15" customHeight="1">
      <c r="A30439" s="285">
        <v>2501290010</v>
      </c>
      <c r="B30439" s="197" t="s">
        <v>30808</v>
      </c>
    </row>
    <row r="30440" spans="1:2" ht="15" customHeight="1">
      <c r="A30440" s="285">
        <v>2501290011</v>
      </c>
      <c r="B30440" s="197" t="s">
        <v>30809</v>
      </c>
    </row>
    <row r="30441" spans="1:2" ht="15" customHeight="1">
      <c r="A30441" s="285">
        <v>2501290012</v>
      </c>
      <c r="B30441" s="197" t="s">
        <v>26451</v>
      </c>
    </row>
    <row r="30442" spans="1:2" ht="15" customHeight="1">
      <c r="A30442" s="285">
        <v>2501290013</v>
      </c>
      <c r="B30442" s="197" t="s">
        <v>30810</v>
      </c>
    </row>
    <row r="30443" spans="1:2" ht="15" customHeight="1">
      <c r="A30443" s="285">
        <v>2501290014</v>
      </c>
      <c r="B30443" s="197" t="s">
        <v>30811</v>
      </c>
    </row>
    <row r="30444" spans="1:2" ht="15" customHeight="1">
      <c r="A30444" s="285">
        <v>2502030001</v>
      </c>
      <c r="B30444" s="197" t="s">
        <v>30812</v>
      </c>
    </row>
    <row r="30445" spans="1:2" ht="15" customHeight="1">
      <c r="A30445" s="285">
        <v>2502030002</v>
      </c>
      <c r="B30445" s="197" t="s">
        <v>30813</v>
      </c>
    </row>
    <row r="30446" spans="1:2" ht="15" customHeight="1">
      <c r="A30446" s="285">
        <v>2502030003</v>
      </c>
      <c r="B30446" s="197" t="s">
        <v>30814</v>
      </c>
    </row>
    <row r="30447" spans="1:2" ht="15" customHeight="1">
      <c r="A30447" s="285">
        <v>2502030004</v>
      </c>
      <c r="B30447" s="197" t="s">
        <v>30815</v>
      </c>
    </row>
    <row r="30448" spans="1:2" ht="15" customHeight="1">
      <c r="A30448" s="285">
        <v>2502030005</v>
      </c>
      <c r="B30448" s="197" t="s">
        <v>30816</v>
      </c>
    </row>
    <row r="30449" spans="1:2" ht="15" customHeight="1">
      <c r="A30449" s="285">
        <v>2502030006</v>
      </c>
      <c r="B30449" s="197" t="s">
        <v>30817</v>
      </c>
    </row>
    <row r="30450" spans="1:2" ht="15" customHeight="1">
      <c r="A30450" s="285">
        <v>2502030007</v>
      </c>
      <c r="B30450" s="197" t="s">
        <v>30818</v>
      </c>
    </row>
    <row r="30451" spans="1:2" ht="15" customHeight="1">
      <c r="A30451" s="285">
        <v>2502030008</v>
      </c>
      <c r="B30451" s="197" t="s">
        <v>30819</v>
      </c>
    </row>
    <row r="30452" spans="1:2" ht="15" customHeight="1">
      <c r="A30452" s="285">
        <v>2502030009</v>
      </c>
      <c r="B30452" s="197" t="s">
        <v>30820</v>
      </c>
    </row>
    <row r="30453" spans="1:2" ht="15" customHeight="1">
      <c r="A30453" s="285">
        <v>2502030010</v>
      </c>
      <c r="B30453" s="197" t="s">
        <v>30821</v>
      </c>
    </row>
    <row r="30454" spans="1:2" ht="15" customHeight="1">
      <c r="A30454" s="285">
        <v>2502030011</v>
      </c>
      <c r="B30454" s="197" t="s">
        <v>30822</v>
      </c>
    </row>
    <row r="30455" spans="1:2" ht="15" customHeight="1">
      <c r="A30455" s="285">
        <v>2502030012</v>
      </c>
      <c r="B30455" s="197" t="s">
        <v>30823</v>
      </c>
    </row>
    <row r="30456" spans="1:2" ht="15" customHeight="1">
      <c r="A30456" s="285">
        <v>2502030013</v>
      </c>
      <c r="B30456" s="197" t="s">
        <v>30824</v>
      </c>
    </row>
    <row r="30457" spans="1:2" ht="15" customHeight="1">
      <c r="A30457" s="285">
        <v>2502030014</v>
      </c>
      <c r="B30457" s="197" t="s">
        <v>30825</v>
      </c>
    </row>
    <row r="30458" spans="1:2" ht="15" customHeight="1">
      <c r="A30458" s="285">
        <v>2502030015</v>
      </c>
      <c r="B30458" s="197" t="s">
        <v>30826</v>
      </c>
    </row>
    <row r="30459" spans="1:2" ht="15" customHeight="1">
      <c r="A30459" s="285">
        <v>2502030016</v>
      </c>
      <c r="B30459" s="197" t="s">
        <v>30827</v>
      </c>
    </row>
    <row r="30460" spans="1:2" ht="15" customHeight="1">
      <c r="A30460" s="285">
        <v>2502030017</v>
      </c>
      <c r="B30460" s="197" t="s">
        <v>30828</v>
      </c>
    </row>
    <row r="30461" spans="1:2" ht="15" customHeight="1">
      <c r="A30461" s="285">
        <v>2502030018</v>
      </c>
      <c r="B30461" s="197" t="s">
        <v>30829</v>
      </c>
    </row>
    <row r="30462" spans="1:2" ht="15" customHeight="1">
      <c r="A30462" s="285">
        <v>2502030019</v>
      </c>
      <c r="B30462" s="197" t="s">
        <v>30830</v>
      </c>
    </row>
    <row r="30463" spans="1:2" ht="15" customHeight="1">
      <c r="A30463" s="285">
        <v>2502030020</v>
      </c>
      <c r="B30463" s="197" t="s">
        <v>594</v>
      </c>
    </row>
    <row r="30464" spans="1:2" ht="15" customHeight="1">
      <c r="A30464" s="285">
        <v>2502030021</v>
      </c>
      <c r="B30464" s="197" t="s">
        <v>30831</v>
      </c>
    </row>
    <row r="30465" spans="1:2" ht="15" customHeight="1">
      <c r="A30465" s="285">
        <v>2502030022</v>
      </c>
      <c r="B30465" s="197" t="s">
        <v>30832</v>
      </c>
    </row>
    <row r="30466" spans="1:2" ht="15" customHeight="1">
      <c r="A30466" s="285">
        <v>2502030023</v>
      </c>
      <c r="B30466" s="197" t="s">
        <v>30833</v>
      </c>
    </row>
    <row r="30467" spans="1:2" ht="15" customHeight="1">
      <c r="A30467" s="285">
        <v>2502030024</v>
      </c>
      <c r="B30467" s="197" t="s">
        <v>30834</v>
      </c>
    </row>
    <row r="30468" spans="1:2" ht="15" customHeight="1">
      <c r="A30468" s="285">
        <v>2502040001</v>
      </c>
      <c r="B30468" s="197" t="s">
        <v>30835</v>
      </c>
    </row>
    <row r="30469" spans="1:2" ht="15" customHeight="1">
      <c r="A30469" s="285">
        <v>2502040002</v>
      </c>
      <c r="B30469" s="197" t="s">
        <v>30836</v>
      </c>
    </row>
    <row r="30470" spans="1:2" ht="15" customHeight="1">
      <c r="A30470" s="285">
        <v>2502040003</v>
      </c>
      <c r="B30470" s="197" t="s">
        <v>18522</v>
      </c>
    </row>
    <row r="30471" spans="1:2" ht="15" customHeight="1">
      <c r="A30471" s="285">
        <v>2502040004</v>
      </c>
      <c r="B30471" s="197" t="s">
        <v>30837</v>
      </c>
    </row>
    <row r="30472" spans="1:2" ht="15" customHeight="1">
      <c r="A30472" s="285">
        <v>2502040005</v>
      </c>
      <c r="B30472" s="197" t="s">
        <v>156</v>
      </c>
    </row>
    <row r="30473" spans="1:2" ht="15" customHeight="1">
      <c r="A30473" s="285">
        <v>2502040006</v>
      </c>
      <c r="B30473" s="197" t="s">
        <v>30838</v>
      </c>
    </row>
    <row r="30474" spans="1:2" ht="15" customHeight="1">
      <c r="A30474" s="285">
        <v>2502040007</v>
      </c>
      <c r="B30474" s="197" t="s">
        <v>30839</v>
      </c>
    </row>
    <row r="30475" spans="1:2" ht="15" customHeight="1">
      <c r="A30475" s="285">
        <v>2502040008</v>
      </c>
      <c r="B30475" s="197" t="s">
        <v>30840</v>
      </c>
    </row>
    <row r="30476" spans="1:2" ht="15" customHeight="1">
      <c r="A30476" s="285">
        <v>2502040009</v>
      </c>
      <c r="B30476" s="197" t="s">
        <v>30841</v>
      </c>
    </row>
    <row r="30477" spans="1:2" ht="15" customHeight="1">
      <c r="A30477" s="285">
        <v>2502040010</v>
      </c>
      <c r="B30477" s="197" t="s">
        <v>30842</v>
      </c>
    </row>
    <row r="30478" spans="1:2" ht="15" customHeight="1">
      <c r="A30478" s="285">
        <v>2502040011</v>
      </c>
      <c r="B30478" s="197" t="s">
        <v>30843</v>
      </c>
    </row>
    <row r="30479" spans="1:2" ht="15" customHeight="1">
      <c r="A30479" s="285">
        <v>2502040012</v>
      </c>
      <c r="B30479" s="197" t="s">
        <v>30844</v>
      </c>
    </row>
    <row r="30480" spans="1:2" ht="15" customHeight="1">
      <c r="A30480" s="285">
        <v>2502040013</v>
      </c>
      <c r="B30480" s="197" t="s">
        <v>30845</v>
      </c>
    </row>
    <row r="30481" spans="1:2" ht="15" customHeight="1">
      <c r="A30481" s="285">
        <v>2502040014</v>
      </c>
      <c r="B30481" s="197" t="s">
        <v>30846</v>
      </c>
    </row>
    <row r="30482" spans="1:2" ht="15" customHeight="1">
      <c r="A30482" s="285">
        <v>2502040015</v>
      </c>
      <c r="B30482" s="197" t="s">
        <v>30847</v>
      </c>
    </row>
    <row r="30483" spans="1:2" ht="15" customHeight="1">
      <c r="A30483" s="285">
        <v>2502040016</v>
      </c>
      <c r="B30483" s="197" t="s">
        <v>30848</v>
      </c>
    </row>
    <row r="30484" spans="1:2" ht="15" customHeight="1">
      <c r="A30484" s="285">
        <v>2502040017</v>
      </c>
      <c r="B30484" s="197" t="s">
        <v>30849</v>
      </c>
    </row>
    <row r="30485" spans="1:2" ht="15" customHeight="1">
      <c r="A30485" s="285">
        <v>2502040018</v>
      </c>
      <c r="B30485" s="197" t="s">
        <v>4921</v>
      </c>
    </row>
    <row r="30486" spans="1:2" ht="15" customHeight="1">
      <c r="A30486" s="285">
        <v>2502040019</v>
      </c>
      <c r="B30486" s="197" t="s">
        <v>30850</v>
      </c>
    </row>
    <row r="30487" spans="1:2" ht="15" customHeight="1">
      <c r="A30487" s="285">
        <v>2502040020</v>
      </c>
      <c r="B30487" s="197" t="s">
        <v>30851</v>
      </c>
    </row>
    <row r="30488" spans="1:2" ht="15" customHeight="1">
      <c r="A30488" s="285">
        <v>2502040021</v>
      </c>
      <c r="B30488" s="197" t="s">
        <v>30852</v>
      </c>
    </row>
    <row r="30489" spans="1:2" ht="15" customHeight="1">
      <c r="A30489" s="285">
        <v>2502040022</v>
      </c>
      <c r="B30489" s="197" t="s">
        <v>30853</v>
      </c>
    </row>
    <row r="30490" spans="1:2" ht="15" customHeight="1">
      <c r="A30490" s="285">
        <v>2502040023</v>
      </c>
      <c r="B30490" s="197" t="s">
        <v>30854</v>
      </c>
    </row>
    <row r="30491" spans="1:2" ht="15" customHeight="1">
      <c r="A30491" s="285">
        <v>2502040024</v>
      </c>
      <c r="B30491" s="197" t="s">
        <v>30855</v>
      </c>
    </row>
    <row r="30492" spans="1:2" ht="15" customHeight="1">
      <c r="A30492" s="285">
        <v>2502040025</v>
      </c>
      <c r="B30492" s="197" t="s">
        <v>30856</v>
      </c>
    </row>
    <row r="30493" spans="1:2" ht="15" customHeight="1">
      <c r="A30493" s="285">
        <v>2502040026</v>
      </c>
      <c r="B30493" s="197" t="s">
        <v>30857</v>
      </c>
    </row>
    <row r="30494" spans="1:2" ht="15" customHeight="1">
      <c r="A30494" s="285">
        <v>2502040027</v>
      </c>
      <c r="B30494" s="197" t="s">
        <v>30858</v>
      </c>
    </row>
    <row r="30495" spans="1:2" ht="15" customHeight="1">
      <c r="A30495" s="285">
        <v>2502040028</v>
      </c>
      <c r="B30495" s="197" t="s">
        <v>30859</v>
      </c>
    </row>
    <row r="30496" spans="1:2" ht="15" customHeight="1">
      <c r="A30496" s="285">
        <v>2502040029</v>
      </c>
      <c r="B30496" s="197" t="s">
        <v>30860</v>
      </c>
    </row>
    <row r="30497" spans="1:2" ht="15" customHeight="1">
      <c r="A30497" s="285">
        <v>2502040030</v>
      </c>
      <c r="B30497" s="197" t="s">
        <v>30861</v>
      </c>
    </row>
    <row r="30498" spans="1:2" ht="15" customHeight="1">
      <c r="A30498" s="285">
        <v>2502040031</v>
      </c>
      <c r="B30498" s="197" t="s">
        <v>30862</v>
      </c>
    </row>
    <row r="30499" spans="1:2" ht="15" customHeight="1">
      <c r="A30499" s="285">
        <v>2502040032</v>
      </c>
      <c r="B30499" s="197" t="s">
        <v>30863</v>
      </c>
    </row>
    <row r="30500" spans="1:2" ht="15" customHeight="1">
      <c r="A30500" s="285">
        <v>2502040033</v>
      </c>
      <c r="B30500" s="197" t="s">
        <v>30864</v>
      </c>
    </row>
    <row r="30501" spans="1:2" ht="15" customHeight="1">
      <c r="A30501" s="285">
        <v>2502040034</v>
      </c>
      <c r="B30501" s="197" t="s">
        <v>30865</v>
      </c>
    </row>
    <row r="30502" spans="1:2" ht="15" customHeight="1">
      <c r="A30502" s="285">
        <v>2502040035</v>
      </c>
      <c r="B30502" s="197" t="s">
        <v>30866</v>
      </c>
    </row>
    <row r="30503" spans="1:2" ht="15" customHeight="1">
      <c r="A30503" s="285">
        <v>2502040036</v>
      </c>
      <c r="B30503" s="197" t="s">
        <v>30867</v>
      </c>
    </row>
    <row r="30504" spans="1:2" ht="15" customHeight="1">
      <c r="A30504" s="285">
        <v>2502040037</v>
      </c>
      <c r="B30504" s="197" t="s">
        <v>30868</v>
      </c>
    </row>
    <row r="30505" spans="1:2" ht="15" customHeight="1">
      <c r="A30505" s="285">
        <v>2502040038</v>
      </c>
      <c r="B30505" s="197" t="s">
        <v>30869</v>
      </c>
    </row>
    <row r="30506" spans="1:2" ht="15" customHeight="1">
      <c r="A30506" s="285">
        <v>2502040039</v>
      </c>
      <c r="B30506" s="197" t="s">
        <v>30870</v>
      </c>
    </row>
    <row r="30507" spans="1:2" ht="15" customHeight="1">
      <c r="A30507" s="285">
        <v>2502040040</v>
      </c>
      <c r="B30507" s="197" t="s">
        <v>30871</v>
      </c>
    </row>
    <row r="30508" spans="1:2" ht="15" customHeight="1">
      <c r="A30508" s="285">
        <v>2502040041</v>
      </c>
      <c r="B30508" s="197" t="s">
        <v>30872</v>
      </c>
    </row>
    <row r="30509" spans="1:2" ht="15" customHeight="1">
      <c r="A30509" s="285">
        <v>2502050001</v>
      </c>
      <c r="B30509" s="197" t="s">
        <v>30873</v>
      </c>
    </row>
    <row r="30510" spans="1:2" ht="15" customHeight="1">
      <c r="A30510" s="285">
        <v>2502050002</v>
      </c>
      <c r="B30510" s="197" t="s">
        <v>30874</v>
      </c>
    </row>
    <row r="30511" spans="1:2" ht="15" customHeight="1">
      <c r="A30511" s="285">
        <v>2502050003</v>
      </c>
      <c r="B30511" s="197" t="s">
        <v>30875</v>
      </c>
    </row>
    <row r="30512" spans="1:2" ht="15" customHeight="1">
      <c r="A30512" s="285">
        <v>2502050004</v>
      </c>
      <c r="B30512" s="197" t="s">
        <v>30876</v>
      </c>
    </row>
    <row r="30513" spans="1:2" ht="15" customHeight="1">
      <c r="A30513" s="285">
        <v>2502050005</v>
      </c>
      <c r="B30513" s="197" t="s">
        <v>30877</v>
      </c>
    </row>
    <row r="30514" spans="1:2" ht="15" customHeight="1">
      <c r="A30514" s="285">
        <v>2502050006</v>
      </c>
      <c r="B30514" s="197" t="s">
        <v>30878</v>
      </c>
    </row>
    <row r="30515" spans="1:2" ht="15" customHeight="1">
      <c r="A30515" s="285">
        <v>2502050008</v>
      </c>
      <c r="B30515" s="197" t="s">
        <v>30879</v>
      </c>
    </row>
    <row r="30516" spans="1:2" ht="15" customHeight="1">
      <c r="A30516" s="285">
        <v>2502050009</v>
      </c>
      <c r="B30516" s="197" t="s">
        <v>30880</v>
      </c>
    </row>
    <row r="30517" spans="1:2" ht="15" customHeight="1">
      <c r="A30517" s="285">
        <v>2502050010</v>
      </c>
      <c r="B30517" s="197" t="s">
        <v>30881</v>
      </c>
    </row>
    <row r="30518" spans="1:2" ht="15" customHeight="1">
      <c r="A30518" s="285">
        <v>2502050011</v>
      </c>
      <c r="B30518" s="197" t="s">
        <v>30882</v>
      </c>
    </row>
    <row r="30519" spans="1:2" ht="15" customHeight="1">
      <c r="A30519" s="285">
        <v>2502050012</v>
      </c>
      <c r="B30519" s="197" t="s">
        <v>30883</v>
      </c>
    </row>
    <row r="30520" spans="1:2" ht="15" customHeight="1">
      <c r="A30520" s="285">
        <v>2502050013</v>
      </c>
      <c r="B30520" s="197" t="s">
        <v>30884</v>
      </c>
    </row>
    <row r="30521" spans="1:2" ht="15" customHeight="1">
      <c r="A30521" s="285">
        <v>2502050014</v>
      </c>
      <c r="B30521" s="197" t="s">
        <v>30885</v>
      </c>
    </row>
    <row r="30522" spans="1:2" ht="15" customHeight="1">
      <c r="A30522" s="285">
        <v>2502050015</v>
      </c>
      <c r="B30522" s="197" t="s">
        <v>30886</v>
      </c>
    </row>
    <row r="30523" spans="1:2" ht="15" customHeight="1">
      <c r="A30523" s="285">
        <v>2502050016</v>
      </c>
      <c r="B30523" s="197" t="s">
        <v>30887</v>
      </c>
    </row>
    <row r="30524" spans="1:2" ht="15" customHeight="1">
      <c r="A30524" s="285">
        <v>2502050017</v>
      </c>
      <c r="B30524" s="197" t="s">
        <v>30888</v>
      </c>
    </row>
    <row r="30525" spans="1:2" ht="15" customHeight="1">
      <c r="A30525" s="285">
        <v>2502050018</v>
      </c>
      <c r="B30525" s="197" t="s">
        <v>30889</v>
      </c>
    </row>
    <row r="30526" spans="1:2" ht="15" customHeight="1">
      <c r="A30526" s="285">
        <v>2502050019</v>
      </c>
      <c r="B30526" s="197" t="s">
        <v>30890</v>
      </c>
    </row>
    <row r="30527" spans="1:2" ht="15" customHeight="1">
      <c r="A30527" s="285">
        <v>2502050020</v>
      </c>
      <c r="B30527" s="197" t="s">
        <v>30891</v>
      </c>
    </row>
    <row r="30528" spans="1:2" ht="15" customHeight="1">
      <c r="A30528" s="285">
        <v>2502050021</v>
      </c>
      <c r="B30528" s="197" t="s">
        <v>30892</v>
      </c>
    </row>
    <row r="30529" spans="1:2" ht="15" customHeight="1">
      <c r="A30529" s="285">
        <v>2502050022</v>
      </c>
      <c r="B30529" s="197" t="s">
        <v>30893</v>
      </c>
    </row>
    <row r="30530" spans="1:2" ht="15" customHeight="1">
      <c r="A30530" s="285">
        <v>2502050023</v>
      </c>
      <c r="B30530" s="197" t="s">
        <v>30894</v>
      </c>
    </row>
    <row r="30531" spans="1:2" ht="15" customHeight="1">
      <c r="A30531" s="285">
        <v>2502050024</v>
      </c>
      <c r="B30531" s="197" t="s">
        <v>30895</v>
      </c>
    </row>
    <row r="30532" spans="1:2" ht="15" customHeight="1">
      <c r="A30532" s="285">
        <v>2502050025</v>
      </c>
      <c r="B30532" s="197" t="s">
        <v>30896</v>
      </c>
    </row>
    <row r="30533" spans="1:2" ht="15" customHeight="1">
      <c r="A30533" s="285">
        <v>2502050026</v>
      </c>
      <c r="B30533" s="197" t="s">
        <v>30897</v>
      </c>
    </row>
    <row r="30534" spans="1:2" ht="15" customHeight="1">
      <c r="A30534" s="285">
        <v>2502050027</v>
      </c>
      <c r="B30534" s="197" t="s">
        <v>1605</v>
      </c>
    </row>
    <row r="30535" spans="1:2" ht="15" customHeight="1">
      <c r="A30535" s="285">
        <v>2502050028</v>
      </c>
      <c r="B30535" s="197" t="s">
        <v>30898</v>
      </c>
    </row>
    <row r="30536" spans="1:2" ht="15" customHeight="1">
      <c r="A30536" s="285">
        <v>2502050029</v>
      </c>
      <c r="B30536" s="197" t="s">
        <v>30899</v>
      </c>
    </row>
    <row r="30537" spans="1:2" ht="15" customHeight="1">
      <c r="A30537" s="285">
        <v>2502050030</v>
      </c>
      <c r="B30537" s="197" t="s">
        <v>30900</v>
      </c>
    </row>
    <row r="30538" spans="1:2" ht="15" customHeight="1">
      <c r="A30538" s="285">
        <v>2502050031</v>
      </c>
      <c r="B30538" s="197" t="s">
        <v>30901</v>
      </c>
    </row>
    <row r="30539" spans="1:2" ht="15" customHeight="1">
      <c r="A30539" s="285">
        <v>2502050032</v>
      </c>
      <c r="B30539" s="197" t="s">
        <v>30902</v>
      </c>
    </row>
    <row r="30540" spans="1:2" ht="15" customHeight="1">
      <c r="A30540" s="285">
        <v>2502050033</v>
      </c>
      <c r="B30540" s="197" t="s">
        <v>30903</v>
      </c>
    </row>
    <row r="30541" spans="1:2" ht="15" customHeight="1">
      <c r="A30541" s="285">
        <v>2502050034</v>
      </c>
      <c r="B30541" s="197" t="s">
        <v>30904</v>
      </c>
    </row>
    <row r="30542" spans="1:2" ht="15" customHeight="1">
      <c r="A30542" s="285">
        <v>2502050035</v>
      </c>
      <c r="B30542" s="197" t="s">
        <v>30905</v>
      </c>
    </row>
    <row r="30543" spans="1:2" ht="15" customHeight="1">
      <c r="A30543" s="285">
        <v>2502050036</v>
      </c>
      <c r="B30543" s="197" t="s">
        <v>30906</v>
      </c>
    </row>
    <row r="30544" spans="1:2" ht="15" customHeight="1">
      <c r="A30544" s="285">
        <v>2502050037</v>
      </c>
      <c r="B30544" s="197" t="s">
        <v>30907</v>
      </c>
    </row>
    <row r="30545" spans="1:2" ht="15" customHeight="1">
      <c r="A30545" s="285">
        <v>2502050038</v>
      </c>
      <c r="B30545" s="197" t="s">
        <v>30908</v>
      </c>
    </row>
    <row r="30546" spans="1:2" ht="15" customHeight="1">
      <c r="A30546" s="285">
        <v>2502050039</v>
      </c>
      <c r="B30546" s="197" t="s">
        <v>30909</v>
      </c>
    </row>
    <row r="30547" spans="1:2" ht="15" customHeight="1">
      <c r="A30547" s="285">
        <v>2502050040</v>
      </c>
      <c r="B30547" s="197" t="s">
        <v>30910</v>
      </c>
    </row>
    <row r="30548" spans="1:2" ht="15" customHeight="1">
      <c r="A30548" s="285">
        <v>2502050041</v>
      </c>
      <c r="B30548" s="197" t="s">
        <v>30911</v>
      </c>
    </row>
    <row r="30549" spans="1:2" ht="15" customHeight="1">
      <c r="A30549" s="285">
        <v>2502050043</v>
      </c>
      <c r="B30549" s="197" t="s">
        <v>30912</v>
      </c>
    </row>
    <row r="30550" spans="1:2" ht="15" customHeight="1">
      <c r="A30550" s="285">
        <v>2502050045</v>
      </c>
      <c r="B30550" s="197" t="s">
        <v>30913</v>
      </c>
    </row>
    <row r="30551" spans="1:2" ht="15" customHeight="1">
      <c r="A30551" s="285">
        <v>2502050046</v>
      </c>
      <c r="B30551" s="197" t="s">
        <v>30914</v>
      </c>
    </row>
    <row r="30552" spans="1:2" ht="15" customHeight="1">
      <c r="A30552" s="285">
        <v>2502050047</v>
      </c>
      <c r="B30552" s="197" t="s">
        <v>30915</v>
      </c>
    </row>
    <row r="30553" spans="1:2" ht="15" customHeight="1">
      <c r="A30553" s="285">
        <v>2502050048</v>
      </c>
      <c r="B30553" s="197" t="s">
        <v>16978</v>
      </c>
    </row>
    <row r="30554" spans="1:2" ht="15" customHeight="1">
      <c r="A30554" s="285">
        <v>2502050049</v>
      </c>
      <c r="B30554" s="197" t="s">
        <v>30916</v>
      </c>
    </row>
    <row r="30555" spans="1:2" ht="15" customHeight="1">
      <c r="A30555" s="285">
        <v>2502050050</v>
      </c>
      <c r="B30555" s="197" t="s">
        <v>30917</v>
      </c>
    </row>
    <row r="30556" spans="1:2" ht="15" customHeight="1">
      <c r="A30556" s="285">
        <v>2502050051</v>
      </c>
      <c r="B30556" s="197" t="s">
        <v>30918</v>
      </c>
    </row>
    <row r="30557" spans="1:2" ht="15" customHeight="1">
      <c r="A30557" s="285">
        <v>2502050052</v>
      </c>
      <c r="B30557" s="197" t="s">
        <v>30919</v>
      </c>
    </row>
    <row r="30558" spans="1:2" ht="15" customHeight="1">
      <c r="A30558" s="285">
        <v>2502050053</v>
      </c>
      <c r="B30558" s="197" t="s">
        <v>30920</v>
      </c>
    </row>
    <row r="30559" spans="1:2" ht="15" customHeight="1">
      <c r="A30559" s="285">
        <v>2502050056</v>
      </c>
      <c r="B30559" s="197" t="s">
        <v>30921</v>
      </c>
    </row>
    <row r="30560" spans="1:2" ht="15" customHeight="1">
      <c r="A30560" s="285">
        <v>2502060001</v>
      </c>
      <c r="B30560" s="197" t="s">
        <v>30922</v>
      </c>
    </row>
    <row r="30561" spans="1:2" ht="15" customHeight="1">
      <c r="A30561" s="285">
        <v>2502060002</v>
      </c>
      <c r="B30561" s="197" t="s">
        <v>30923</v>
      </c>
    </row>
    <row r="30562" spans="1:2" ht="15" customHeight="1">
      <c r="A30562" s="285">
        <v>2502060003</v>
      </c>
      <c r="B30562" s="197" t="s">
        <v>30924</v>
      </c>
    </row>
    <row r="30563" spans="1:2" ht="15" customHeight="1">
      <c r="A30563" s="285">
        <v>2502060004</v>
      </c>
      <c r="B30563" s="197" t="s">
        <v>30925</v>
      </c>
    </row>
    <row r="30564" spans="1:2" ht="15" customHeight="1">
      <c r="A30564" s="285">
        <v>2502060005</v>
      </c>
      <c r="B30564" s="197" t="s">
        <v>361</v>
      </c>
    </row>
    <row r="30565" spans="1:2" ht="15" customHeight="1">
      <c r="A30565" s="285">
        <v>2502060006</v>
      </c>
      <c r="B30565" s="197" t="s">
        <v>2300</v>
      </c>
    </row>
    <row r="30566" spans="1:2" ht="15" customHeight="1">
      <c r="A30566" s="285">
        <v>2502060007</v>
      </c>
      <c r="B30566" s="197" t="s">
        <v>30926</v>
      </c>
    </row>
    <row r="30567" spans="1:2" ht="15" customHeight="1">
      <c r="A30567" s="285">
        <v>2502060008</v>
      </c>
      <c r="B30567" s="197" t="s">
        <v>30927</v>
      </c>
    </row>
    <row r="30568" spans="1:2" ht="15" customHeight="1">
      <c r="A30568" s="285">
        <v>2502060009</v>
      </c>
      <c r="B30568" s="197" t="s">
        <v>30928</v>
      </c>
    </row>
    <row r="30569" spans="1:2" ht="15" customHeight="1">
      <c r="A30569" s="285">
        <v>2502060010</v>
      </c>
      <c r="B30569" s="197" t="s">
        <v>30929</v>
      </c>
    </row>
    <row r="30570" spans="1:2" ht="15" customHeight="1">
      <c r="A30570" s="285">
        <v>2502060012</v>
      </c>
      <c r="B30570" s="197" t="s">
        <v>30930</v>
      </c>
    </row>
    <row r="30571" spans="1:2" ht="15" customHeight="1">
      <c r="A30571" s="285">
        <v>2502060013</v>
      </c>
      <c r="B30571" s="197" t="s">
        <v>30931</v>
      </c>
    </row>
    <row r="30572" spans="1:2" ht="15" customHeight="1">
      <c r="A30572" s="285">
        <v>2502060014</v>
      </c>
      <c r="B30572" s="197" t="s">
        <v>30932</v>
      </c>
    </row>
    <row r="30573" spans="1:2" ht="15" customHeight="1">
      <c r="A30573" s="285">
        <v>2502060015</v>
      </c>
      <c r="B30573" s="197" t="s">
        <v>30933</v>
      </c>
    </row>
    <row r="30574" spans="1:2" ht="15" customHeight="1">
      <c r="A30574" s="285">
        <v>2502060016</v>
      </c>
      <c r="B30574" s="197" t="s">
        <v>30934</v>
      </c>
    </row>
    <row r="30575" spans="1:2" ht="15" customHeight="1">
      <c r="A30575" s="285">
        <v>2502060018</v>
      </c>
      <c r="B30575" s="197" t="s">
        <v>30935</v>
      </c>
    </row>
    <row r="30576" spans="1:2" ht="15" customHeight="1">
      <c r="A30576" s="285">
        <v>2502060019</v>
      </c>
      <c r="B30576" s="197" t="s">
        <v>30936</v>
      </c>
    </row>
    <row r="30577" spans="1:2" ht="15" customHeight="1">
      <c r="A30577" s="285">
        <v>2502060020</v>
      </c>
      <c r="B30577" s="197" t="s">
        <v>30937</v>
      </c>
    </row>
    <row r="30578" spans="1:2" ht="15" customHeight="1">
      <c r="A30578" s="285">
        <v>2502060021</v>
      </c>
      <c r="B30578" s="197" t="s">
        <v>30938</v>
      </c>
    </row>
    <row r="30579" spans="1:2" ht="15" customHeight="1">
      <c r="A30579" s="285">
        <v>2502060022</v>
      </c>
      <c r="B30579" s="197" t="s">
        <v>4921</v>
      </c>
    </row>
    <row r="30580" spans="1:2" ht="15" customHeight="1">
      <c r="A30580" s="285">
        <v>2502070001</v>
      </c>
      <c r="B30580" s="197" t="s">
        <v>30939</v>
      </c>
    </row>
    <row r="30581" spans="1:2" ht="15" customHeight="1">
      <c r="A30581" s="285">
        <v>2502070002</v>
      </c>
      <c r="B30581" s="197" t="s">
        <v>30940</v>
      </c>
    </row>
    <row r="30582" spans="1:2" ht="15" customHeight="1">
      <c r="A30582" s="285">
        <v>2502070003</v>
      </c>
      <c r="B30582" s="197" t="s">
        <v>30941</v>
      </c>
    </row>
    <row r="30583" spans="1:2" ht="15" customHeight="1">
      <c r="A30583" s="285">
        <v>2502070005</v>
      </c>
      <c r="B30583" s="197" t="s">
        <v>30942</v>
      </c>
    </row>
    <row r="30584" spans="1:2" ht="15" customHeight="1">
      <c r="A30584" s="285">
        <v>2502070006</v>
      </c>
      <c r="B30584" s="197" t="s">
        <v>30943</v>
      </c>
    </row>
    <row r="30585" spans="1:2" ht="15" customHeight="1">
      <c r="A30585" s="285">
        <v>2502070007</v>
      </c>
      <c r="B30585" s="197" t="s">
        <v>30944</v>
      </c>
    </row>
    <row r="30586" spans="1:2" ht="15" customHeight="1">
      <c r="A30586" s="285">
        <v>2502070008</v>
      </c>
      <c r="B30586" s="197" t="s">
        <v>30945</v>
      </c>
    </row>
    <row r="30587" spans="1:2" ht="15" customHeight="1">
      <c r="A30587" s="285">
        <v>2502070009</v>
      </c>
      <c r="B30587" s="197" t="s">
        <v>93</v>
      </c>
    </row>
    <row r="30588" spans="1:2" ht="15" customHeight="1">
      <c r="A30588" s="285">
        <v>2502070010</v>
      </c>
      <c r="B30588" s="197" t="s">
        <v>30946</v>
      </c>
    </row>
    <row r="30589" spans="1:2" ht="15" customHeight="1">
      <c r="A30589" s="285">
        <v>2502070011</v>
      </c>
      <c r="B30589" s="197" t="s">
        <v>30947</v>
      </c>
    </row>
    <row r="30590" spans="1:2" ht="15" customHeight="1">
      <c r="A30590" s="285">
        <v>2502070012</v>
      </c>
      <c r="B30590" s="197" t="s">
        <v>30948</v>
      </c>
    </row>
    <row r="30591" spans="1:2" ht="15" customHeight="1">
      <c r="A30591" s="285">
        <v>2502070013</v>
      </c>
      <c r="B30591" s="197" t="s">
        <v>5528</v>
      </c>
    </row>
    <row r="30592" spans="1:2" ht="15" customHeight="1">
      <c r="A30592" s="285">
        <v>2502070014</v>
      </c>
      <c r="B30592" s="197" t="s">
        <v>30949</v>
      </c>
    </row>
    <row r="30593" spans="1:2" ht="15" customHeight="1">
      <c r="A30593" s="285">
        <v>2502070015</v>
      </c>
      <c r="B30593" s="197" t="s">
        <v>30950</v>
      </c>
    </row>
    <row r="30594" spans="1:2" ht="15" customHeight="1">
      <c r="A30594" s="285">
        <v>2502070016</v>
      </c>
      <c r="B30594" s="197" t="s">
        <v>30951</v>
      </c>
    </row>
    <row r="30595" spans="1:2" ht="15" customHeight="1">
      <c r="A30595" s="285">
        <v>2502080001</v>
      </c>
      <c r="B30595" s="197" t="s">
        <v>30952</v>
      </c>
    </row>
    <row r="30596" spans="1:2" ht="15" customHeight="1">
      <c r="A30596" s="285">
        <v>2502080002</v>
      </c>
      <c r="B30596" s="197" t="s">
        <v>30953</v>
      </c>
    </row>
    <row r="30597" spans="1:2" ht="15" customHeight="1">
      <c r="A30597" s="285">
        <v>2502080003</v>
      </c>
      <c r="B30597" s="197" t="s">
        <v>24621</v>
      </c>
    </row>
    <row r="30598" spans="1:2" ht="15" customHeight="1">
      <c r="A30598" s="285">
        <v>2502080004</v>
      </c>
      <c r="B30598" s="197" t="s">
        <v>30954</v>
      </c>
    </row>
    <row r="30599" spans="1:2" ht="15" customHeight="1">
      <c r="A30599" s="285">
        <v>2502080005</v>
      </c>
      <c r="B30599" s="197" t="s">
        <v>30955</v>
      </c>
    </row>
    <row r="30600" spans="1:2" ht="15" customHeight="1">
      <c r="A30600" s="285">
        <v>2502080006</v>
      </c>
      <c r="B30600" s="197" t="s">
        <v>671</v>
      </c>
    </row>
    <row r="30601" spans="1:2" ht="15" customHeight="1">
      <c r="A30601" s="285">
        <v>2502080007</v>
      </c>
      <c r="B30601" s="197" t="s">
        <v>30956</v>
      </c>
    </row>
    <row r="30602" spans="1:2" ht="15" customHeight="1">
      <c r="A30602" s="285">
        <v>2502080008</v>
      </c>
      <c r="B30602" s="197" t="s">
        <v>30957</v>
      </c>
    </row>
    <row r="30603" spans="1:2" ht="15" customHeight="1">
      <c r="A30603" s="285">
        <v>2502080009</v>
      </c>
      <c r="B30603" s="197" t="s">
        <v>30958</v>
      </c>
    </row>
    <row r="30604" spans="1:2" ht="15" customHeight="1">
      <c r="A30604" s="285">
        <v>2502080010</v>
      </c>
      <c r="B30604" s="197" t="s">
        <v>30959</v>
      </c>
    </row>
    <row r="30605" spans="1:2" ht="15" customHeight="1">
      <c r="A30605" s="285">
        <v>2502080011</v>
      </c>
      <c r="B30605" s="197" t="s">
        <v>30960</v>
      </c>
    </row>
    <row r="30606" spans="1:2" ht="15" customHeight="1">
      <c r="A30606" s="285">
        <v>2502080012</v>
      </c>
      <c r="B30606" s="197" t="s">
        <v>30961</v>
      </c>
    </row>
    <row r="30607" spans="1:2" ht="15" customHeight="1">
      <c r="A30607" s="285">
        <v>2502080013</v>
      </c>
      <c r="B30607" s="197" t="s">
        <v>30962</v>
      </c>
    </row>
    <row r="30608" spans="1:2" ht="15" customHeight="1">
      <c r="A30608" s="285">
        <v>2502080014</v>
      </c>
      <c r="B30608" s="197" t="s">
        <v>30963</v>
      </c>
    </row>
    <row r="30609" spans="1:2" ht="15" customHeight="1">
      <c r="A30609" s="285">
        <v>2502080015</v>
      </c>
      <c r="B30609" s="197" t="s">
        <v>30964</v>
      </c>
    </row>
    <row r="30610" spans="1:2" ht="15" customHeight="1">
      <c r="A30610" s="285">
        <v>2502080016</v>
      </c>
      <c r="B30610" s="197" t="s">
        <v>30965</v>
      </c>
    </row>
    <row r="30611" spans="1:2" ht="15" customHeight="1">
      <c r="A30611" s="285">
        <v>2502080017</v>
      </c>
      <c r="B30611" s="197" t="s">
        <v>30966</v>
      </c>
    </row>
    <row r="30612" spans="1:2" ht="15" customHeight="1">
      <c r="A30612" s="285">
        <v>2502080018</v>
      </c>
      <c r="B30612" s="197" t="s">
        <v>30967</v>
      </c>
    </row>
    <row r="30613" spans="1:2" ht="15" customHeight="1">
      <c r="A30613" s="285">
        <v>2502080019</v>
      </c>
      <c r="B30613" s="197" t="s">
        <v>30968</v>
      </c>
    </row>
    <row r="30614" spans="1:2" ht="15" customHeight="1">
      <c r="A30614" s="285">
        <v>2502080020</v>
      </c>
      <c r="B30614" s="197" t="s">
        <v>30969</v>
      </c>
    </row>
    <row r="30615" spans="1:2" ht="15" customHeight="1">
      <c r="A30615" s="285">
        <v>2502080021</v>
      </c>
      <c r="B30615" s="197" t="s">
        <v>30970</v>
      </c>
    </row>
    <row r="30616" spans="1:2" ht="15" customHeight="1">
      <c r="A30616" s="285">
        <v>2502080022</v>
      </c>
      <c r="B30616" s="197" t="s">
        <v>30971</v>
      </c>
    </row>
    <row r="30617" spans="1:2" ht="15" customHeight="1">
      <c r="A30617" s="285">
        <v>2502080023</v>
      </c>
      <c r="B30617" s="197" t="s">
        <v>30972</v>
      </c>
    </row>
    <row r="30618" spans="1:2" ht="15" customHeight="1">
      <c r="A30618" s="285">
        <v>2502080024</v>
      </c>
      <c r="B30618" s="197" t="s">
        <v>30973</v>
      </c>
    </row>
    <row r="30619" spans="1:2" ht="15" customHeight="1">
      <c r="A30619" s="285">
        <v>2502080025</v>
      </c>
      <c r="B30619" s="197" t="s">
        <v>30974</v>
      </c>
    </row>
    <row r="30620" spans="1:2" ht="15" customHeight="1">
      <c r="A30620" s="285">
        <v>2502080026</v>
      </c>
      <c r="B30620" s="197" t="s">
        <v>30975</v>
      </c>
    </row>
    <row r="30621" spans="1:2" ht="15" customHeight="1">
      <c r="A30621" s="285">
        <v>2502080027</v>
      </c>
      <c r="B30621" s="197" t="s">
        <v>30976</v>
      </c>
    </row>
    <row r="30622" spans="1:2" ht="15" customHeight="1">
      <c r="A30622" s="285">
        <v>2502080028</v>
      </c>
      <c r="B30622" s="197" t="s">
        <v>30977</v>
      </c>
    </row>
    <row r="30623" spans="1:2" ht="15" customHeight="1">
      <c r="A30623" s="285">
        <v>2502080029</v>
      </c>
      <c r="B30623" s="197" t="s">
        <v>30978</v>
      </c>
    </row>
    <row r="30624" spans="1:2" ht="15" customHeight="1">
      <c r="A30624" s="285">
        <v>2502080030</v>
      </c>
      <c r="B30624" s="197" t="s">
        <v>30979</v>
      </c>
    </row>
    <row r="30625" spans="1:2" ht="15" customHeight="1">
      <c r="A30625" s="285">
        <v>2502080031</v>
      </c>
      <c r="B30625" s="197" t="s">
        <v>30980</v>
      </c>
    </row>
    <row r="30626" spans="1:2" ht="15" customHeight="1">
      <c r="A30626" s="285">
        <v>2502080032</v>
      </c>
      <c r="B30626" s="197" t="s">
        <v>30981</v>
      </c>
    </row>
    <row r="30627" spans="1:2" ht="15" customHeight="1">
      <c r="A30627" s="285">
        <v>2502080033</v>
      </c>
      <c r="B30627" s="197" t="s">
        <v>30982</v>
      </c>
    </row>
    <row r="30628" spans="1:2" ht="15" customHeight="1">
      <c r="A30628" s="285">
        <v>2502080034</v>
      </c>
      <c r="B30628" s="197" t="s">
        <v>30983</v>
      </c>
    </row>
    <row r="30629" spans="1:2" ht="15" customHeight="1">
      <c r="A30629" s="285">
        <v>2502080035</v>
      </c>
      <c r="B30629" s="197" t="s">
        <v>30984</v>
      </c>
    </row>
    <row r="30630" spans="1:2" ht="15" customHeight="1">
      <c r="A30630" s="285">
        <v>2502080036</v>
      </c>
      <c r="B30630" s="197" t="s">
        <v>30985</v>
      </c>
    </row>
    <row r="30631" spans="1:2" ht="15" customHeight="1">
      <c r="A30631" s="285">
        <v>2502080037</v>
      </c>
      <c r="B30631" s="197" t="s">
        <v>30986</v>
      </c>
    </row>
    <row r="30632" spans="1:2" ht="15" customHeight="1">
      <c r="A30632" s="285">
        <v>2502080038</v>
      </c>
      <c r="B30632" s="197" t="s">
        <v>30987</v>
      </c>
    </row>
    <row r="30633" spans="1:2" ht="15" customHeight="1">
      <c r="A30633" s="285">
        <v>2502080040</v>
      </c>
      <c r="B30633" s="197" t="s">
        <v>30988</v>
      </c>
    </row>
    <row r="30634" spans="1:2" ht="15" customHeight="1">
      <c r="A30634" s="285">
        <v>2502080041</v>
      </c>
      <c r="B30634" s="197" t="s">
        <v>30989</v>
      </c>
    </row>
    <row r="30635" spans="1:2" ht="15" customHeight="1">
      <c r="A30635" s="285">
        <v>2502080042</v>
      </c>
      <c r="B30635" s="197" t="s">
        <v>30990</v>
      </c>
    </row>
    <row r="30636" spans="1:2" ht="15" customHeight="1">
      <c r="A30636" s="285">
        <v>2502080043</v>
      </c>
      <c r="B30636" s="197" t="s">
        <v>30991</v>
      </c>
    </row>
    <row r="30637" spans="1:2" ht="15" customHeight="1">
      <c r="A30637" s="285">
        <v>2502080044</v>
      </c>
      <c r="B30637" s="197" t="s">
        <v>30992</v>
      </c>
    </row>
    <row r="30638" spans="1:2" ht="15" customHeight="1">
      <c r="A30638" s="285">
        <v>2502080045</v>
      </c>
      <c r="B30638" s="197" t="s">
        <v>30993</v>
      </c>
    </row>
    <row r="30639" spans="1:2" ht="15" customHeight="1">
      <c r="A30639" s="285">
        <v>2502080046</v>
      </c>
      <c r="B30639" s="197" t="s">
        <v>30994</v>
      </c>
    </row>
    <row r="30640" spans="1:2" ht="15" customHeight="1">
      <c r="A30640" s="285">
        <v>2502080047</v>
      </c>
      <c r="B30640" s="197" t="s">
        <v>117</v>
      </c>
    </row>
    <row r="30641" spans="1:2" ht="15" customHeight="1">
      <c r="A30641" s="285">
        <v>2502080048</v>
      </c>
      <c r="B30641" s="197" t="s">
        <v>30995</v>
      </c>
    </row>
    <row r="30642" spans="1:2" ht="15" customHeight="1">
      <c r="A30642" s="285">
        <v>2502080049</v>
      </c>
      <c r="B30642" s="197" t="s">
        <v>30996</v>
      </c>
    </row>
    <row r="30643" spans="1:2" ht="15" customHeight="1">
      <c r="A30643" s="285">
        <v>2502080050</v>
      </c>
      <c r="B30643" s="197" t="s">
        <v>93</v>
      </c>
    </row>
    <row r="30644" spans="1:2" ht="15" customHeight="1">
      <c r="A30644" s="285">
        <v>2502080051</v>
      </c>
      <c r="B30644" s="197" t="s">
        <v>30997</v>
      </c>
    </row>
    <row r="30645" spans="1:2" ht="15" customHeight="1">
      <c r="A30645" s="285">
        <v>2502080052</v>
      </c>
      <c r="B30645" s="197" t="s">
        <v>30998</v>
      </c>
    </row>
    <row r="30646" spans="1:2" ht="15" customHeight="1">
      <c r="A30646" s="285">
        <v>2502080053</v>
      </c>
      <c r="B30646" s="197" t="s">
        <v>30999</v>
      </c>
    </row>
    <row r="30647" spans="1:2" ht="15" customHeight="1">
      <c r="A30647" s="285">
        <v>2502080054</v>
      </c>
      <c r="B30647" s="197" t="s">
        <v>31000</v>
      </c>
    </row>
    <row r="30648" spans="1:2" ht="15" customHeight="1">
      <c r="A30648" s="285">
        <v>2502080055</v>
      </c>
      <c r="B30648" s="197" t="s">
        <v>31001</v>
      </c>
    </row>
    <row r="30649" spans="1:2" ht="15" customHeight="1">
      <c r="A30649" s="285">
        <v>2502080056</v>
      </c>
      <c r="B30649" s="197" t="s">
        <v>31002</v>
      </c>
    </row>
    <row r="30650" spans="1:2" ht="15" customHeight="1">
      <c r="A30650" s="285">
        <v>2502080057</v>
      </c>
      <c r="B30650" s="197" t="s">
        <v>31003</v>
      </c>
    </row>
    <row r="30651" spans="1:2" ht="15" customHeight="1">
      <c r="A30651" s="285">
        <v>2502080058</v>
      </c>
      <c r="B30651" s="197" t="s">
        <v>31004</v>
      </c>
    </row>
    <row r="30652" spans="1:2" ht="15" customHeight="1">
      <c r="A30652" s="285">
        <v>2502080059</v>
      </c>
      <c r="B30652" s="197" t="s">
        <v>31005</v>
      </c>
    </row>
    <row r="30653" spans="1:2" ht="15" customHeight="1">
      <c r="A30653" s="285">
        <v>2502080060</v>
      </c>
      <c r="B30653" s="197" t="s">
        <v>31006</v>
      </c>
    </row>
    <row r="30654" spans="1:2" ht="15" customHeight="1">
      <c r="A30654" s="285">
        <v>2502080061</v>
      </c>
      <c r="B30654" s="197" t="s">
        <v>31007</v>
      </c>
    </row>
    <row r="30655" spans="1:2" ht="15" customHeight="1">
      <c r="A30655" s="285">
        <v>2502080062</v>
      </c>
      <c r="B30655" s="197" t="s">
        <v>31008</v>
      </c>
    </row>
    <row r="30656" spans="1:2" ht="15" customHeight="1">
      <c r="A30656" s="285">
        <v>2502080063</v>
      </c>
      <c r="B30656" s="197" t="s">
        <v>31009</v>
      </c>
    </row>
    <row r="30657" spans="1:2" ht="15" customHeight="1">
      <c r="A30657" s="285">
        <v>2502080064</v>
      </c>
      <c r="B30657" s="197" t="s">
        <v>31010</v>
      </c>
    </row>
    <row r="30658" spans="1:2" ht="15" customHeight="1">
      <c r="A30658" s="285">
        <v>2502080065</v>
      </c>
      <c r="B30658" s="197" t="s">
        <v>31011</v>
      </c>
    </row>
    <row r="30659" spans="1:2" ht="15" customHeight="1">
      <c r="A30659" s="285">
        <v>2502080067</v>
      </c>
      <c r="B30659" s="197" t="s">
        <v>31012</v>
      </c>
    </row>
    <row r="30660" spans="1:2" ht="15" customHeight="1">
      <c r="A30660" s="285">
        <v>2502080068</v>
      </c>
      <c r="B30660" s="197" t="s">
        <v>31013</v>
      </c>
    </row>
    <row r="30661" spans="1:2" ht="15" customHeight="1">
      <c r="A30661" s="285">
        <v>2502080069</v>
      </c>
      <c r="B30661" s="197" t="s">
        <v>31014</v>
      </c>
    </row>
    <row r="30662" spans="1:2" ht="15" customHeight="1">
      <c r="A30662" s="285">
        <v>2502080070</v>
      </c>
      <c r="B30662" s="197" t="s">
        <v>31015</v>
      </c>
    </row>
    <row r="30663" spans="1:2" ht="15" customHeight="1">
      <c r="A30663" s="285">
        <v>2502080072</v>
      </c>
      <c r="B30663" s="197" t="s">
        <v>31016</v>
      </c>
    </row>
    <row r="30664" spans="1:2" ht="15" customHeight="1">
      <c r="A30664" s="285">
        <v>2502080073</v>
      </c>
      <c r="B30664" s="197" t="s">
        <v>31017</v>
      </c>
    </row>
    <row r="30665" spans="1:2" ht="15" customHeight="1">
      <c r="A30665" s="285">
        <v>2502090001</v>
      </c>
      <c r="B30665" s="197" t="s">
        <v>31018</v>
      </c>
    </row>
    <row r="30666" spans="1:2" ht="15" customHeight="1">
      <c r="A30666" s="285">
        <v>2502090002</v>
      </c>
      <c r="B30666" s="197" t="s">
        <v>3720</v>
      </c>
    </row>
    <row r="30667" spans="1:2" ht="15" customHeight="1">
      <c r="A30667" s="285">
        <v>2502090003</v>
      </c>
      <c r="B30667" s="197" t="s">
        <v>31019</v>
      </c>
    </row>
    <row r="30668" spans="1:2" ht="15" customHeight="1">
      <c r="A30668" s="285">
        <v>2502090004</v>
      </c>
      <c r="B30668" s="197" t="s">
        <v>25657</v>
      </c>
    </row>
    <row r="30669" spans="1:2" ht="15" customHeight="1">
      <c r="A30669" s="285">
        <v>2502090005</v>
      </c>
      <c r="B30669" s="197" t="s">
        <v>31020</v>
      </c>
    </row>
    <row r="30670" spans="1:2" ht="15" customHeight="1">
      <c r="A30670" s="285">
        <v>2502090006</v>
      </c>
      <c r="B30670" s="197" t="s">
        <v>1229</v>
      </c>
    </row>
    <row r="30671" spans="1:2" ht="15" customHeight="1">
      <c r="A30671" s="285">
        <v>2502090007</v>
      </c>
      <c r="B30671" s="197" t="s">
        <v>31021</v>
      </c>
    </row>
    <row r="30672" spans="1:2" ht="15" customHeight="1">
      <c r="A30672" s="285">
        <v>2502090008</v>
      </c>
      <c r="B30672" s="197" t="s">
        <v>31022</v>
      </c>
    </row>
    <row r="30673" spans="1:2" ht="15" customHeight="1">
      <c r="A30673" s="285">
        <v>2502090009</v>
      </c>
      <c r="B30673" s="197" t="s">
        <v>31023</v>
      </c>
    </row>
    <row r="30674" spans="1:2" ht="15" customHeight="1">
      <c r="A30674" s="285">
        <v>2502090010</v>
      </c>
      <c r="B30674" s="197" t="s">
        <v>23309</v>
      </c>
    </row>
    <row r="30675" spans="1:2" ht="15" customHeight="1">
      <c r="A30675" s="285">
        <v>2502090011</v>
      </c>
      <c r="B30675" s="197" t="s">
        <v>31024</v>
      </c>
    </row>
    <row r="30676" spans="1:2" ht="15" customHeight="1">
      <c r="A30676" s="285">
        <v>2502090012</v>
      </c>
      <c r="B30676" s="197" t="s">
        <v>31025</v>
      </c>
    </row>
    <row r="30677" spans="1:2" ht="15" customHeight="1">
      <c r="A30677" s="285">
        <v>2502090013</v>
      </c>
      <c r="B30677" s="197" t="s">
        <v>31026</v>
      </c>
    </row>
    <row r="30678" spans="1:2" ht="15" customHeight="1">
      <c r="A30678" s="285">
        <v>2502090014</v>
      </c>
      <c r="B30678" s="197" t="s">
        <v>31027</v>
      </c>
    </row>
    <row r="30679" spans="1:2" ht="15" customHeight="1">
      <c r="A30679" s="285">
        <v>2502090015</v>
      </c>
      <c r="B30679" s="197" t="s">
        <v>31028</v>
      </c>
    </row>
    <row r="30680" spans="1:2" ht="15" customHeight="1">
      <c r="A30680" s="285">
        <v>2502090016</v>
      </c>
      <c r="B30680" s="197" t="s">
        <v>31029</v>
      </c>
    </row>
    <row r="30681" spans="1:2" ht="15" customHeight="1">
      <c r="A30681" s="285">
        <v>2502090017</v>
      </c>
      <c r="B30681" s="197" t="s">
        <v>31030</v>
      </c>
    </row>
    <row r="30682" spans="1:2" ht="15" customHeight="1">
      <c r="A30682" s="285">
        <v>2502090018</v>
      </c>
      <c r="B30682" s="197" t="s">
        <v>31031</v>
      </c>
    </row>
    <row r="30683" spans="1:2" ht="15" customHeight="1">
      <c r="A30683" s="285">
        <v>2502090019</v>
      </c>
      <c r="B30683" s="197" t="s">
        <v>31032</v>
      </c>
    </row>
    <row r="30684" spans="1:2" ht="15" customHeight="1">
      <c r="A30684" s="285">
        <v>2502090020</v>
      </c>
      <c r="B30684" s="197" t="s">
        <v>31033</v>
      </c>
    </row>
    <row r="30685" spans="1:2" ht="15" customHeight="1">
      <c r="A30685" s="285">
        <v>2502090021</v>
      </c>
      <c r="B30685" s="197" t="s">
        <v>31034</v>
      </c>
    </row>
    <row r="30686" spans="1:2" ht="15" customHeight="1">
      <c r="A30686" s="285">
        <v>2502090022</v>
      </c>
      <c r="B30686" s="197" t="s">
        <v>131</v>
      </c>
    </row>
    <row r="30687" spans="1:2" ht="15" customHeight="1">
      <c r="A30687" s="285">
        <v>2502090023</v>
      </c>
      <c r="B30687" s="197" t="s">
        <v>31035</v>
      </c>
    </row>
    <row r="30688" spans="1:2" ht="15" customHeight="1">
      <c r="A30688" s="285">
        <v>2502090024</v>
      </c>
      <c r="B30688" s="197" t="s">
        <v>31036</v>
      </c>
    </row>
    <row r="30689" spans="1:2" ht="15" customHeight="1">
      <c r="A30689" s="285">
        <v>2502090025</v>
      </c>
      <c r="B30689" s="197" t="s">
        <v>31037</v>
      </c>
    </row>
    <row r="30690" spans="1:2" ht="15" customHeight="1">
      <c r="A30690" s="285">
        <v>2502090026</v>
      </c>
      <c r="B30690" s="197" t="s">
        <v>31038</v>
      </c>
    </row>
    <row r="30691" spans="1:2" ht="15" customHeight="1">
      <c r="A30691" s="285">
        <v>2502090027</v>
      </c>
      <c r="B30691" s="197" t="s">
        <v>31039</v>
      </c>
    </row>
    <row r="30692" spans="1:2" ht="15" customHeight="1">
      <c r="A30692" s="285">
        <v>2502090028</v>
      </c>
      <c r="B30692" s="197" t="s">
        <v>1613</v>
      </c>
    </row>
    <row r="30693" spans="1:2" ht="15" customHeight="1">
      <c r="A30693" s="285">
        <v>2502090029</v>
      </c>
      <c r="B30693" s="197" t="s">
        <v>31040</v>
      </c>
    </row>
    <row r="30694" spans="1:2" ht="15" customHeight="1">
      <c r="A30694" s="285">
        <v>2502090030</v>
      </c>
      <c r="B30694" s="197" t="s">
        <v>31041</v>
      </c>
    </row>
    <row r="30695" spans="1:2" ht="15" customHeight="1">
      <c r="A30695" s="285">
        <v>2502090031</v>
      </c>
      <c r="B30695" s="197" t="s">
        <v>31042</v>
      </c>
    </row>
    <row r="30696" spans="1:2" ht="15" customHeight="1">
      <c r="A30696" s="285">
        <v>2502090032</v>
      </c>
      <c r="B30696" s="197" t="s">
        <v>31043</v>
      </c>
    </row>
    <row r="30697" spans="1:2" ht="15" customHeight="1">
      <c r="A30697" s="285">
        <v>2502090033</v>
      </c>
      <c r="B30697" s="197" t="s">
        <v>31044</v>
      </c>
    </row>
    <row r="30698" spans="1:2" ht="15" customHeight="1">
      <c r="A30698" s="285">
        <v>2502090034</v>
      </c>
      <c r="B30698" s="197" t="s">
        <v>31045</v>
      </c>
    </row>
    <row r="30699" spans="1:2" ht="15" customHeight="1">
      <c r="A30699" s="285">
        <v>2502090035</v>
      </c>
      <c r="B30699" s="197" t="s">
        <v>31046</v>
      </c>
    </row>
    <row r="30700" spans="1:2" ht="15" customHeight="1">
      <c r="A30700" s="285">
        <v>2502090036</v>
      </c>
      <c r="B30700" s="197" t="s">
        <v>31047</v>
      </c>
    </row>
    <row r="30701" spans="1:2" ht="15" customHeight="1">
      <c r="A30701" s="285">
        <v>2502090037</v>
      </c>
      <c r="B30701" s="197" t="s">
        <v>31048</v>
      </c>
    </row>
    <row r="30702" spans="1:2" ht="15" customHeight="1">
      <c r="A30702" s="285">
        <v>2502090038</v>
      </c>
      <c r="B30702" s="197" t="s">
        <v>31049</v>
      </c>
    </row>
    <row r="30703" spans="1:2" ht="15" customHeight="1">
      <c r="A30703" s="285">
        <v>2502090039</v>
      </c>
      <c r="B30703" s="197" t="s">
        <v>31050</v>
      </c>
    </row>
    <row r="30704" spans="1:2" ht="15" customHeight="1">
      <c r="A30704" s="285">
        <v>2502090040</v>
      </c>
      <c r="B30704" s="197" t="s">
        <v>31051</v>
      </c>
    </row>
    <row r="30705" spans="1:2" ht="15" customHeight="1">
      <c r="A30705" s="285">
        <v>2502090041</v>
      </c>
      <c r="B30705" s="197" t="s">
        <v>31052</v>
      </c>
    </row>
    <row r="30706" spans="1:2" ht="15" customHeight="1">
      <c r="A30706" s="285">
        <v>2502090042</v>
      </c>
      <c r="B30706" s="197" t="s">
        <v>31053</v>
      </c>
    </row>
    <row r="30707" spans="1:2" ht="15" customHeight="1">
      <c r="A30707" s="285">
        <v>2502090043</v>
      </c>
      <c r="B30707" s="197" t="s">
        <v>31054</v>
      </c>
    </row>
    <row r="30708" spans="1:2" ht="15" customHeight="1">
      <c r="A30708" s="285">
        <v>2502090044</v>
      </c>
      <c r="B30708" s="197" t="s">
        <v>31055</v>
      </c>
    </row>
    <row r="30709" spans="1:2" ht="15" customHeight="1">
      <c r="A30709" s="285">
        <v>2502090045</v>
      </c>
      <c r="B30709" s="197" t="s">
        <v>31056</v>
      </c>
    </row>
    <row r="30710" spans="1:2" ht="15" customHeight="1">
      <c r="A30710" s="285">
        <v>2502090046</v>
      </c>
      <c r="B30710" s="197" t="s">
        <v>31057</v>
      </c>
    </row>
    <row r="30711" spans="1:2" ht="15" customHeight="1">
      <c r="A30711" s="285">
        <v>2502090047</v>
      </c>
      <c r="B30711" s="197" t="s">
        <v>31058</v>
      </c>
    </row>
    <row r="30712" spans="1:2" ht="15" customHeight="1">
      <c r="A30712" s="285">
        <v>2502090048</v>
      </c>
      <c r="B30712" s="197" t="s">
        <v>31059</v>
      </c>
    </row>
    <row r="30713" spans="1:2" ht="15" customHeight="1">
      <c r="A30713" s="285">
        <v>2502090049</v>
      </c>
      <c r="B30713" s="197" t="s">
        <v>31060</v>
      </c>
    </row>
    <row r="30714" spans="1:2" ht="15" customHeight="1">
      <c r="A30714" s="285">
        <v>2502090050</v>
      </c>
      <c r="B30714" s="197" t="s">
        <v>31061</v>
      </c>
    </row>
    <row r="30715" spans="1:2" ht="15" customHeight="1">
      <c r="A30715" s="285">
        <v>2502090051</v>
      </c>
      <c r="B30715" s="197" t="s">
        <v>31062</v>
      </c>
    </row>
    <row r="30716" spans="1:2" ht="15" customHeight="1">
      <c r="A30716" s="285">
        <v>2502090052</v>
      </c>
      <c r="B30716" s="197" t="s">
        <v>31063</v>
      </c>
    </row>
    <row r="30717" spans="1:2" ht="15" customHeight="1">
      <c r="A30717" s="285">
        <v>2502090053</v>
      </c>
      <c r="B30717" s="197" t="s">
        <v>31064</v>
      </c>
    </row>
    <row r="30718" spans="1:2" ht="15" customHeight="1">
      <c r="A30718" s="285">
        <v>2502090054</v>
      </c>
      <c r="B30718" s="197" t="s">
        <v>31065</v>
      </c>
    </row>
    <row r="30719" spans="1:2" ht="15" customHeight="1">
      <c r="A30719" s="285">
        <v>2502090055</v>
      </c>
      <c r="B30719" s="197" t="s">
        <v>31066</v>
      </c>
    </row>
    <row r="30720" spans="1:2" ht="15" customHeight="1">
      <c r="A30720" s="285">
        <v>2502090056</v>
      </c>
      <c r="B30720" s="197" t="s">
        <v>31067</v>
      </c>
    </row>
    <row r="30721" spans="1:2" ht="15" customHeight="1">
      <c r="A30721" s="285">
        <v>2502090057</v>
      </c>
      <c r="B30721" s="197" t="s">
        <v>31068</v>
      </c>
    </row>
    <row r="30722" spans="1:2" ht="15" customHeight="1">
      <c r="A30722" s="285">
        <v>2502090058</v>
      </c>
      <c r="B30722" s="197" t="s">
        <v>31069</v>
      </c>
    </row>
    <row r="30723" spans="1:2" ht="15" customHeight="1">
      <c r="A30723" s="285">
        <v>2502090059</v>
      </c>
      <c r="B30723" s="197" t="s">
        <v>31070</v>
      </c>
    </row>
    <row r="30724" spans="1:2" ht="15" customHeight="1">
      <c r="A30724" s="285">
        <v>2502090060</v>
      </c>
      <c r="B30724" s="197" t="s">
        <v>31071</v>
      </c>
    </row>
    <row r="30725" spans="1:2" ht="15" customHeight="1">
      <c r="A30725" s="285">
        <v>2502090061</v>
      </c>
      <c r="B30725" s="197" t="s">
        <v>31072</v>
      </c>
    </row>
    <row r="30726" spans="1:2" ht="15" customHeight="1">
      <c r="A30726" s="285">
        <v>2502090062</v>
      </c>
      <c r="B30726" s="197" t="s">
        <v>31073</v>
      </c>
    </row>
    <row r="30727" spans="1:2" ht="15" customHeight="1">
      <c r="A30727" s="285">
        <v>2502090063</v>
      </c>
      <c r="B30727" s="197" t="s">
        <v>31074</v>
      </c>
    </row>
    <row r="30728" spans="1:2" ht="15" customHeight="1">
      <c r="A30728" s="285">
        <v>2502090064</v>
      </c>
      <c r="B30728" s="197" t="s">
        <v>31075</v>
      </c>
    </row>
    <row r="30729" spans="1:2" ht="15" customHeight="1">
      <c r="A30729" s="285">
        <v>2502090065</v>
      </c>
      <c r="B30729" s="197" t="s">
        <v>31076</v>
      </c>
    </row>
    <row r="30730" spans="1:2" ht="15" customHeight="1">
      <c r="A30730" s="285">
        <v>2502090066</v>
      </c>
      <c r="B30730" s="197" t="s">
        <v>31077</v>
      </c>
    </row>
    <row r="30731" spans="1:2" ht="15" customHeight="1">
      <c r="A30731" s="285">
        <v>2502090067</v>
      </c>
      <c r="B30731" s="197" t="s">
        <v>31078</v>
      </c>
    </row>
    <row r="30732" spans="1:2" ht="15" customHeight="1">
      <c r="A30732" s="285">
        <v>2502090068</v>
      </c>
      <c r="B30732" s="197" t="s">
        <v>31079</v>
      </c>
    </row>
    <row r="30733" spans="1:2" ht="15" customHeight="1">
      <c r="A30733" s="285">
        <v>2502090069</v>
      </c>
      <c r="B30733" s="197" t="s">
        <v>31080</v>
      </c>
    </row>
    <row r="30734" spans="1:2" ht="15" customHeight="1">
      <c r="A30734" s="285">
        <v>2502090070</v>
      </c>
      <c r="B30734" s="197" t="s">
        <v>31081</v>
      </c>
    </row>
    <row r="30735" spans="1:2" ht="15" customHeight="1">
      <c r="A30735" s="285">
        <v>2502090071</v>
      </c>
      <c r="B30735" s="197" t="s">
        <v>31082</v>
      </c>
    </row>
    <row r="30736" spans="1:2" ht="15" customHeight="1">
      <c r="A30736" s="285">
        <v>2502090072</v>
      </c>
      <c r="B30736" s="197" t="s">
        <v>31083</v>
      </c>
    </row>
    <row r="30737" spans="1:2" ht="15" customHeight="1">
      <c r="A30737" s="285">
        <v>2502090073</v>
      </c>
      <c r="B30737" s="197" t="s">
        <v>31084</v>
      </c>
    </row>
    <row r="30738" spans="1:2" ht="15" customHeight="1">
      <c r="A30738" s="285">
        <v>2502090074</v>
      </c>
      <c r="B30738" s="197" t="s">
        <v>31085</v>
      </c>
    </row>
    <row r="30739" spans="1:2" ht="15" customHeight="1">
      <c r="A30739" s="285">
        <v>2502090075</v>
      </c>
      <c r="B30739" s="197" t="s">
        <v>31086</v>
      </c>
    </row>
    <row r="30740" spans="1:2" ht="15" customHeight="1">
      <c r="A30740" s="285">
        <v>2502090076</v>
      </c>
      <c r="B30740" s="197" t="s">
        <v>31087</v>
      </c>
    </row>
    <row r="30741" spans="1:2" ht="15" customHeight="1">
      <c r="A30741" s="285">
        <v>2502090077</v>
      </c>
      <c r="B30741" s="197" t="s">
        <v>31088</v>
      </c>
    </row>
    <row r="30742" spans="1:2" ht="15" customHeight="1">
      <c r="A30742" s="285">
        <v>2502090078</v>
      </c>
      <c r="B30742" s="197" t="s">
        <v>31089</v>
      </c>
    </row>
    <row r="30743" spans="1:2" ht="15" customHeight="1">
      <c r="A30743" s="285">
        <v>2502090079</v>
      </c>
      <c r="B30743" s="197" t="s">
        <v>31090</v>
      </c>
    </row>
    <row r="30744" spans="1:2" ht="15" customHeight="1">
      <c r="A30744" s="285">
        <v>2502090080</v>
      </c>
      <c r="B30744" s="197" t="s">
        <v>31091</v>
      </c>
    </row>
    <row r="30745" spans="1:2" ht="15" customHeight="1">
      <c r="A30745" s="285">
        <v>2502090081</v>
      </c>
      <c r="B30745" s="197" t="s">
        <v>31092</v>
      </c>
    </row>
    <row r="30746" spans="1:2" ht="15" customHeight="1">
      <c r="A30746" s="285">
        <v>2502090082</v>
      </c>
      <c r="B30746" s="197" t="s">
        <v>31093</v>
      </c>
    </row>
    <row r="30747" spans="1:2" ht="15" customHeight="1">
      <c r="A30747" s="285">
        <v>2502090083</v>
      </c>
      <c r="B30747" s="197" t="s">
        <v>31094</v>
      </c>
    </row>
    <row r="30748" spans="1:2" ht="15" customHeight="1">
      <c r="A30748" s="285">
        <v>2502090084</v>
      </c>
      <c r="B30748" s="197" t="s">
        <v>31095</v>
      </c>
    </row>
    <row r="30749" spans="1:2" ht="15" customHeight="1">
      <c r="A30749" s="285">
        <v>2502090085</v>
      </c>
      <c r="B30749" s="197" t="s">
        <v>31096</v>
      </c>
    </row>
    <row r="30750" spans="1:2" ht="15" customHeight="1">
      <c r="A30750" s="285">
        <v>2502090086</v>
      </c>
      <c r="B30750" s="197" t="s">
        <v>31097</v>
      </c>
    </row>
    <row r="30751" spans="1:2" ht="15" customHeight="1">
      <c r="A30751" s="285">
        <v>2502090087</v>
      </c>
      <c r="B30751" s="197" t="s">
        <v>31098</v>
      </c>
    </row>
    <row r="30752" spans="1:2" ht="15" customHeight="1">
      <c r="A30752" s="285">
        <v>2502090088</v>
      </c>
      <c r="B30752" s="197" t="s">
        <v>31099</v>
      </c>
    </row>
    <row r="30753" spans="1:2" ht="15" customHeight="1">
      <c r="A30753" s="285">
        <v>2502090089</v>
      </c>
      <c r="B30753" s="197" t="s">
        <v>31100</v>
      </c>
    </row>
    <row r="30754" spans="1:2" ht="15" customHeight="1">
      <c r="A30754" s="285">
        <v>2502090090</v>
      </c>
      <c r="B30754" s="197" t="s">
        <v>31101</v>
      </c>
    </row>
    <row r="30755" spans="1:2" ht="15" customHeight="1">
      <c r="A30755" s="285">
        <v>2502090091</v>
      </c>
      <c r="B30755" s="197" t="s">
        <v>31102</v>
      </c>
    </row>
    <row r="30756" spans="1:2" ht="15" customHeight="1">
      <c r="A30756" s="285">
        <v>2502090092</v>
      </c>
      <c r="B30756" s="197" t="s">
        <v>31103</v>
      </c>
    </row>
    <row r="30757" spans="1:2" ht="15" customHeight="1">
      <c r="A30757" s="285">
        <v>2502090093</v>
      </c>
      <c r="B30757" s="197" t="s">
        <v>31104</v>
      </c>
    </row>
    <row r="30758" spans="1:2" ht="15" customHeight="1">
      <c r="A30758" s="285">
        <v>2502090094</v>
      </c>
      <c r="B30758" s="197" t="s">
        <v>31105</v>
      </c>
    </row>
    <row r="30759" spans="1:2" ht="15" customHeight="1">
      <c r="A30759" s="285">
        <v>2502090095</v>
      </c>
      <c r="B30759" s="197" t="s">
        <v>31106</v>
      </c>
    </row>
    <row r="30760" spans="1:2" ht="15" customHeight="1">
      <c r="A30760" s="285">
        <v>2502090096</v>
      </c>
      <c r="B30760" s="197" t="s">
        <v>18871</v>
      </c>
    </row>
    <row r="30761" spans="1:2" ht="15" customHeight="1">
      <c r="A30761" s="285">
        <v>2502090097</v>
      </c>
      <c r="B30761" s="197" t="s">
        <v>31107</v>
      </c>
    </row>
    <row r="30762" spans="1:2" ht="15" customHeight="1">
      <c r="A30762" s="285">
        <v>2502090098</v>
      </c>
      <c r="B30762" s="197" t="s">
        <v>31108</v>
      </c>
    </row>
    <row r="30763" spans="1:2" ht="15" customHeight="1">
      <c r="A30763" s="285">
        <v>2502090099</v>
      </c>
      <c r="B30763" s="197" t="s">
        <v>31109</v>
      </c>
    </row>
    <row r="30764" spans="1:2" ht="15" customHeight="1">
      <c r="A30764" s="285">
        <v>2502090100</v>
      </c>
      <c r="B30764" s="197" t="s">
        <v>31110</v>
      </c>
    </row>
    <row r="30765" spans="1:2" ht="15" customHeight="1">
      <c r="A30765" s="285">
        <v>2502090101</v>
      </c>
      <c r="B30765" s="197" t="s">
        <v>31111</v>
      </c>
    </row>
    <row r="30766" spans="1:2" ht="15" customHeight="1">
      <c r="A30766" s="285">
        <v>2502090102</v>
      </c>
      <c r="B30766" s="197" t="s">
        <v>31112</v>
      </c>
    </row>
    <row r="30767" spans="1:2" ht="15" customHeight="1">
      <c r="A30767" s="285">
        <v>2502090103</v>
      </c>
      <c r="B30767" s="197" t="s">
        <v>31113</v>
      </c>
    </row>
    <row r="30768" spans="1:2" ht="15" customHeight="1">
      <c r="A30768" s="285">
        <v>2502090104</v>
      </c>
      <c r="B30768" s="197" t="s">
        <v>31114</v>
      </c>
    </row>
    <row r="30769" spans="1:2" ht="15" customHeight="1">
      <c r="A30769" s="285">
        <v>2502090105</v>
      </c>
      <c r="B30769" s="197" t="s">
        <v>31115</v>
      </c>
    </row>
    <row r="30770" spans="1:2" ht="15" customHeight="1">
      <c r="A30770" s="285">
        <v>2502090106</v>
      </c>
      <c r="B30770" s="197" t="s">
        <v>2921</v>
      </c>
    </row>
    <row r="30771" spans="1:2" ht="15" customHeight="1">
      <c r="A30771" s="285">
        <v>2502090107</v>
      </c>
      <c r="B30771" s="197" t="s">
        <v>31116</v>
      </c>
    </row>
    <row r="30772" spans="1:2" ht="15" customHeight="1">
      <c r="A30772" s="285">
        <v>2502090108</v>
      </c>
      <c r="B30772" s="197" t="s">
        <v>31117</v>
      </c>
    </row>
    <row r="30773" spans="1:2" ht="15" customHeight="1">
      <c r="A30773" s="285">
        <v>2502090109</v>
      </c>
      <c r="B30773" s="197" t="s">
        <v>31118</v>
      </c>
    </row>
    <row r="30774" spans="1:2" ht="15" customHeight="1">
      <c r="A30774" s="285">
        <v>2502090110</v>
      </c>
      <c r="B30774" s="197" t="s">
        <v>31119</v>
      </c>
    </row>
    <row r="30775" spans="1:2" ht="15" customHeight="1">
      <c r="A30775" s="285">
        <v>2502090111</v>
      </c>
      <c r="B30775" s="197" t="s">
        <v>92</v>
      </c>
    </row>
    <row r="30776" spans="1:2" ht="15" customHeight="1">
      <c r="A30776" s="285">
        <v>2502090112</v>
      </c>
      <c r="B30776" s="197" t="s">
        <v>31120</v>
      </c>
    </row>
    <row r="30777" spans="1:2" ht="15" customHeight="1">
      <c r="A30777" s="285">
        <v>2502090113</v>
      </c>
      <c r="B30777" s="197" t="s">
        <v>31121</v>
      </c>
    </row>
    <row r="30778" spans="1:2" ht="15" customHeight="1">
      <c r="A30778" s="285">
        <v>2502090114</v>
      </c>
      <c r="B30778" s="197" t="s">
        <v>31122</v>
      </c>
    </row>
    <row r="30779" spans="1:2" ht="15" customHeight="1">
      <c r="A30779" s="285">
        <v>2502090115</v>
      </c>
      <c r="B30779" s="197" t="s">
        <v>31123</v>
      </c>
    </row>
    <row r="30780" spans="1:2" ht="15" customHeight="1">
      <c r="A30780" s="285">
        <v>2502090116</v>
      </c>
      <c r="B30780" s="197" t="s">
        <v>31124</v>
      </c>
    </row>
    <row r="30781" spans="1:2" ht="15" customHeight="1">
      <c r="A30781" s="285">
        <v>2502090117</v>
      </c>
      <c r="B30781" s="197" t="s">
        <v>31125</v>
      </c>
    </row>
    <row r="30782" spans="1:2" ht="15" customHeight="1">
      <c r="A30782" s="285">
        <v>2502090118</v>
      </c>
      <c r="B30782" s="197" t="s">
        <v>31126</v>
      </c>
    </row>
    <row r="30783" spans="1:2" ht="15" customHeight="1">
      <c r="A30783" s="285">
        <v>2502090119</v>
      </c>
      <c r="B30783" s="197" t="s">
        <v>31127</v>
      </c>
    </row>
    <row r="30784" spans="1:2" ht="15" customHeight="1">
      <c r="A30784" s="285">
        <v>2502090120</v>
      </c>
      <c r="B30784" s="197" t="s">
        <v>31128</v>
      </c>
    </row>
    <row r="30785" spans="1:2" ht="15" customHeight="1">
      <c r="A30785" s="285">
        <v>2502090121</v>
      </c>
      <c r="B30785" s="197" t="s">
        <v>22404</v>
      </c>
    </row>
    <row r="30786" spans="1:2" ht="15" customHeight="1">
      <c r="A30786" s="285">
        <v>2502090122</v>
      </c>
      <c r="B30786" s="197" t="s">
        <v>31129</v>
      </c>
    </row>
    <row r="30787" spans="1:2" ht="15" customHeight="1">
      <c r="A30787" s="285">
        <v>2502090123</v>
      </c>
      <c r="B30787" s="197" t="s">
        <v>31130</v>
      </c>
    </row>
    <row r="30788" spans="1:2" ht="15" customHeight="1">
      <c r="A30788" s="285">
        <v>2502090124</v>
      </c>
      <c r="B30788" s="197" t="s">
        <v>31131</v>
      </c>
    </row>
    <row r="30789" spans="1:2" ht="15" customHeight="1">
      <c r="A30789" s="285">
        <v>2502090125</v>
      </c>
      <c r="B30789" s="197" t="s">
        <v>31132</v>
      </c>
    </row>
    <row r="30790" spans="1:2" ht="15" customHeight="1">
      <c r="A30790" s="285">
        <v>2502090126</v>
      </c>
      <c r="B30790" s="197" t="s">
        <v>31133</v>
      </c>
    </row>
    <row r="30791" spans="1:2" ht="15" customHeight="1">
      <c r="A30791" s="285">
        <v>2502090127</v>
      </c>
      <c r="B30791" s="197" t="s">
        <v>31134</v>
      </c>
    </row>
    <row r="30792" spans="1:2" ht="15" customHeight="1">
      <c r="A30792" s="285">
        <v>2502090128</v>
      </c>
      <c r="B30792" s="197" t="s">
        <v>31135</v>
      </c>
    </row>
    <row r="30793" spans="1:2" ht="15" customHeight="1">
      <c r="A30793" s="285">
        <v>2502090129</v>
      </c>
      <c r="B30793" s="197" t="s">
        <v>31136</v>
      </c>
    </row>
    <row r="30794" spans="1:2" ht="15" customHeight="1">
      <c r="A30794" s="285">
        <v>2502090130</v>
      </c>
      <c r="B30794" s="197" t="s">
        <v>31137</v>
      </c>
    </row>
    <row r="30795" spans="1:2" ht="15" customHeight="1">
      <c r="A30795" s="285">
        <v>2502090131</v>
      </c>
      <c r="B30795" s="197" t="s">
        <v>31138</v>
      </c>
    </row>
    <row r="30796" spans="1:2" ht="15" customHeight="1">
      <c r="A30796" s="285">
        <v>2502090132</v>
      </c>
      <c r="B30796" s="197" t="s">
        <v>31139</v>
      </c>
    </row>
    <row r="30797" spans="1:2" ht="15" customHeight="1">
      <c r="A30797" s="285">
        <v>2502090133</v>
      </c>
      <c r="B30797" s="197" t="s">
        <v>31140</v>
      </c>
    </row>
    <row r="30798" spans="1:2" ht="15" customHeight="1">
      <c r="A30798" s="285">
        <v>2502090134</v>
      </c>
      <c r="B30798" s="197" t="s">
        <v>31141</v>
      </c>
    </row>
    <row r="30799" spans="1:2" ht="15" customHeight="1">
      <c r="A30799" s="285">
        <v>2502090135</v>
      </c>
      <c r="B30799" s="197" t="s">
        <v>31142</v>
      </c>
    </row>
    <row r="30800" spans="1:2" ht="15" customHeight="1">
      <c r="A30800" s="285">
        <v>2502090136</v>
      </c>
      <c r="B30800" s="197" t="s">
        <v>31143</v>
      </c>
    </row>
    <row r="30801" spans="1:2" ht="15" customHeight="1">
      <c r="A30801" s="285">
        <v>2502090137</v>
      </c>
      <c r="B30801" s="197" t="s">
        <v>31144</v>
      </c>
    </row>
    <row r="30802" spans="1:2" ht="15" customHeight="1">
      <c r="A30802" s="285">
        <v>2502090138</v>
      </c>
      <c r="B30802" s="197" t="s">
        <v>31145</v>
      </c>
    </row>
    <row r="30803" spans="1:2" ht="15" customHeight="1">
      <c r="A30803" s="285">
        <v>2502090139</v>
      </c>
      <c r="B30803" s="197" t="s">
        <v>31146</v>
      </c>
    </row>
    <row r="30804" spans="1:2" ht="15" customHeight="1">
      <c r="A30804" s="285">
        <v>2502090140</v>
      </c>
      <c r="B30804" s="197" t="s">
        <v>31147</v>
      </c>
    </row>
    <row r="30805" spans="1:2" ht="15" customHeight="1">
      <c r="A30805" s="285">
        <v>2502090141</v>
      </c>
      <c r="B30805" s="197" t="s">
        <v>31148</v>
      </c>
    </row>
    <row r="30806" spans="1:2" ht="15" customHeight="1">
      <c r="A30806" s="285">
        <v>2502090142</v>
      </c>
      <c r="B30806" s="197" t="s">
        <v>31149</v>
      </c>
    </row>
    <row r="30807" spans="1:2" ht="15" customHeight="1">
      <c r="A30807" s="285">
        <v>2502090143</v>
      </c>
      <c r="B30807" s="197" t="s">
        <v>31150</v>
      </c>
    </row>
    <row r="30808" spans="1:2" ht="15" customHeight="1">
      <c r="A30808" s="285">
        <v>2502090144</v>
      </c>
      <c r="B30808" s="197" t="s">
        <v>31151</v>
      </c>
    </row>
    <row r="30809" spans="1:2" ht="15" customHeight="1">
      <c r="A30809" s="285">
        <v>2502090145</v>
      </c>
      <c r="B30809" s="197" t="s">
        <v>31152</v>
      </c>
    </row>
    <row r="30810" spans="1:2" ht="15" customHeight="1">
      <c r="A30810" s="285">
        <v>2502090146</v>
      </c>
      <c r="B30810" s="197" t="s">
        <v>31153</v>
      </c>
    </row>
    <row r="30811" spans="1:2" ht="15" customHeight="1">
      <c r="A30811" s="285">
        <v>2502090147</v>
      </c>
      <c r="B30811" s="197" t="s">
        <v>20757</v>
      </c>
    </row>
    <row r="30812" spans="1:2" ht="15" customHeight="1">
      <c r="A30812" s="285">
        <v>2502090148</v>
      </c>
      <c r="B30812" s="197" t="s">
        <v>31154</v>
      </c>
    </row>
    <row r="30813" spans="1:2" ht="15" customHeight="1">
      <c r="A30813" s="285">
        <v>2502090149</v>
      </c>
      <c r="B30813" s="197" t="s">
        <v>31155</v>
      </c>
    </row>
    <row r="30814" spans="1:2" ht="15" customHeight="1">
      <c r="A30814" s="285">
        <v>2502090150</v>
      </c>
      <c r="B30814" s="197" t="s">
        <v>31156</v>
      </c>
    </row>
    <row r="30815" spans="1:2" ht="15" customHeight="1">
      <c r="A30815" s="285">
        <v>2502090151</v>
      </c>
      <c r="B30815" s="197" t="s">
        <v>31157</v>
      </c>
    </row>
    <row r="30816" spans="1:2" ht="15" customHeight="1">
      <c r="A30816" s="285">
        <v>2502090152</v>
      </c>
      <c r="B30816" s="197" t="s">
        <v>31158</v>
      </c>
    </row>
    <row r="30817" spans="1:2" ht="15" customHeight="1">
      <c r="A30817" s="285">
        <v>2502090153</v>
      </c>
      <c r="B30817" s="197" t="s">
        <v>31159</v>
      </c>
    </row>
    <row r="30818" spans="1:2" ht="15" customHeight="1">
      <c r="A30818" s="285">
        <v>2502090154</v>
      </c>
      <c r="B30818" s="197" t="s">
        <v>31160</v>
      </c>
    </row>
    <row r="30819" spans="1:2" ht="15" customHeight="1">
      <c r="A30819" s="285">
        <v>2502090156</v>
      </c>
      <c r="B30819" s="197" t="s">
        <v>31161</v>
      </c>
    </row>
    <row r="30820" spans="1:2" ht="15" customHeight="1">
      <c r="A30820" s="285">
        <v>2502090157</v>
      </c>
      <c r="B30820" s="197" t="s">
        <v>31162</v>
      </c>
    </row>
    <row r="30821" spans="1:2" ht="15" customHeight="1">
      <c r="A30821" s="285">
        <v>2502090158</v>
      </c>
      <c r="B30821" s="197" t="s">
        <v>31163</v>
      </c>
    </row>
    <row r="30822" spans="1:2" ht="15" customHeight="1">
      <c r="A30822" s="285">
        <v>2502090159</v>
      </c>
      <c r="B30822" s="197" t="s">
        <v>31164</v>
      </c>
    </row>
    <row r="30823" spans="1:2" ht="15" customHeight="1">
      <c r="A30823" s="285">
        <v>2502090160</v>
      </c>
      <c r="B30823" s="197" t="s">
        <v>31165</v>
      </c>
    </row>
    <row r="30824" spans="1:2" ht="15" customHeight="1">
      <c r="A30824" s="285">
        <v>2502090161</v>
      </c>
      <c r="B30824" s="197" t="s">
        <v>31166</v>
      </c>
    </row>
    <row r="30825" spans="1:2" ht="15" customHeight="1">
      <c r="A30825" s="285">
        <v>2502090162</v>
      </c>
      <c r="B30825" s="197" t="s">
        <v>31167</v>
      </c>
    </row>
    <row r="30826" spans="1:2" ht="15" customHeight="1">
      <c r="A30826" s="285">
        <v>2502090163</v>
      </c>
      <c r="B30826" s="197" t="s">
        <v>31168</v>
      </c>
    </row>
    <row r="30827" spans="1:2" ht="15" customHeight="1">
      <c r="A30827" s="285">
        <v>2502090164</v>
      </c>
      <c r="B30827" s="197" t="s">
        <v>25403</v>
      </c>
    </row>
    <row r="30828" spans="1:2" ht="15" customHeight="1">
      <c r="A30828" s="285">
        <v>2502090165</v>
      </c>
      <c r="B30828" s="197" t="s">
        <v>101</v>
      </c>
    </row>
    <row r="30829" spans="1:2" ht="15" customHeight="1">
      <c r="A30829" s="285">
        <v>2502090166</v>
      </c>
      <c r="B30829" s="197" t="s">
        <v>31169</v>
      </c>
    </row>
    <row r="30830" spans="1:2" ht="15" customHeight="1">
      <c r="A30830" s="285">
        <v>2502090167</v>
      </c>
      <c r="B30830" s="197" t="s">
        <v>29758</v>
      </c>
    </row>
    <row r="30831" spans="1:2" ht="15" customHeight="1">
      <c r="A30831" s="285">
        <v>2502090168</v>
      </c>
      <c r="B30831" s="197" t="s">
        <v>31170</v>
      </c>
    </row>
    <row r="30832" spans="1:2" ht="15" customHeight="1">
      <c r="A30832" s="285">
        <v>2502090169</v>
      </c>
      <c r="B30832" s="197" t="s">
        <v>31171</v>
      </c>
    </row>
    <row r="30833" spans="1:2" ht="15" customHeight="1">
      <c r="A30833" s="285">
        <v>2502090171</v>
      </c>
      <c r="B30833" s="197" t="s">
        <v>31172</v>
      </c>
    </row>
    <row r="30834" spans="1:2" ht="15" customHeight="1">
      <c r="A30834" s="285">
        <v>2502090172</v>
      </c>
      <c r="B30834" s="197" t="s">
        <v>31173</v>
      </c>
    </row>
    <row r="30835" spans="1:2" ht="15" customHeight="1">
      <c r="A30835" s="285">
        <v>2502090173</v>
      </c>
      <c r="B30835" s="197" t="s">
        <v>26009</v>
      </c>
    </row>
    <row r="30836" spans="1:2" ht="15" customHeight="1">
      <c r="A30836" s="285">
        <v>2502090174</v>
      </c>
      <c r="B30836" s="197" t="s">
        <v>31174</v>
      </c>
    </row>
    <row r="30837" spans="1:2" ht="15" customHeight="1">
      <c r="A30837" s="285">
        <v>2502090175</v>
      </c>
      <c r="B30837" s="197" t="s">
        <v>31175</v>
      </c>
    </row>
    <row r="30838" spans="1:2" ht="15" customHeight="1">
      <c r="A30838" s="285">
        <v>2502090176</v>
      </c>
      <c r="B30838" s="197" t="s">
        <v>31176</v>
      </c>
    </row>
    <row r="30839" spans="1:2" ht="15" customHeight="1">
      <c r="A30839" s="285">
        <v>2502090177</v>
      </c>
      <c r="B30839" s="197" t="s">
        <v>31177</v>
      </c>
    </row>
    <row r="30840" spans="1:2" ht="15" customHeight="1">
      <c r="A30840" s="285">
        <v>2502090179</v>
      </c>
      <c r="B30840" s="197" t="s">
        <v>31178</v>
      </c>
    </row>
    <row r="30841" spans="1:2" ht="15" customHeight="1">
      <c r="A30841" s="285">
        <v>2502090180</v>
      </c>
      <c r="B30841" s="197" t="s">
        <v>31179</v>
      </c>
    </row>
    <row r="30842" spans="1:2" ht="15" customHeight="1">
      <c r="A30842" s="285">
        <v>2502090181</v>
      </c>
      <c r="B30842" s="197" t="s">
        <v>31180</v>
      </c>
    </row>
    <row r="30843" spans="1:2" ht="15" customHeight="1">
      <c r="A30843" s="285">
        <v>2502090182</v>
      </c>
      <c r="B30843" s="197" t="s">
        <v>31181</v>
      </c>
    </row>
    <row r="30844" spans="1:2" ht="15" customHeight="1">
      <c r="A30844" s="285">
        <v>2502090183</v>
      </c>
      <c r="B30844" s="197" t="s">
        <v>31182</v>
      </c>
    </row>
    <row r="30845" spans="1:2" ht="15" customHeight="1">
      <c r="A30845" s="285">
        <v>2502090184</v>
      </c>
      <c r="B30845" s="197" t="s">
        <v>31183</v>
      </c>
    </row>
    <row r="30846" spans="1:2" ht="15" customHeight="1">
      <c r="A30846" s="285">
        <v>2502090185</v>
      </c>
      <c r="B30846" s="197" t="s">
        <v>31184</v>
      </c>
    </row>
    <row r="30847" spans="1:2" ht="15" customHeight="1">
      <c r="A30847" s="285">
        <v>2502090186</v>
      </c>
      <c r="B30847" s="197" t="s">
        <v>31185</v>
      </c>
    </row>
    <row r="30848" spans="1:2" ht="15" customHeight="1">
      <c r="A30848" s="285">
        <v>2502090187</v>
      </c>
      <c r="B30848" s="197" t="s">
        <v>31186</v>
      </c>
    </row>
    <row r="30849" spans="1:2" ht="15" customHeight="1">
      <c r="A30849" s="285">
        <v>2502090188</v>
      </c>
      <c r="B30849" s="197" t="s">
        <v>31187</v>
      </c>
    </row>
    <row r="30850" spans="1:2" ht="15" customHeight="1">
      <c r="A30850" s="285">
        <v>2502090189</v>
      </c>
      <c r="B30850" s="197" t="s">
        <v>31188</v>
      </c>
    </row>
    <row r="30851" spans="1:2" ht="15" customHeight="1">
      <c r="A30851" s="285">
        <v>2502090190</v>
      </c>
      <c r="B30851" s="197" t="s">
        <v>31189</v>
      </c>
    </row>
    <row r="30852" spans="1:2" ht="15" customHeight="1">
      <c r="A30852" s="285">
        <v>2502090191</v>
      </c>
      <c r="B30852" s="197" t="s">
        <v>31190</v>
      </c>
    </row>
    <row r="30853" spans="1:2" ht="15" customHeight="1">
      <c r="A30853" s="285">
        <v>2502090192</v>
      </c>
      <c r="B30853" s="197" t="s">
        <v>31191</v>
      </c>
    </row>
    <row r="30854" spans="1:2" ht="15" customHeight="1">
      <c r="A30854" s="285">
        <v>2502090193</v>
      </c>
      <c r="B30854" s="197" t="s">
        <v>31192</v>
      </c>
    </row>
    <row r="30855" spans="1:2" ht="15" customHeight="1">
      <c r="A30855" s="285">
        <v>2502090194</v>
      </c>
      <c r="B30855" s="197" t="s">
        <v>31193</v>
      </c>
    </row>
    <row r="30856" spans="1:2" ht="15" customHeight="1">
      <c r="A30856" s="285">
        <v>2502090195</v>
      </c>
      <c r="B30856" s="197" t="s">
        <v>31194</v>
      </c>
    </row>
    <row r="30857" spans="1:2" ht="15" customHeight="1">
      <c r="A30857" s="285">
        <v>2502090196</v>
      </c>
      <c r="B30857" s="197" t="s">
        <v>31195</v>
      </c>
    </row>
    <row r="30858" spans="1:2" ht="15" customHeight="1">
      <c r="A30858" s="285">
        <v>2502090197</v>
      </c>
      <c r="B30858" s="197" t="s">
        <v>740</v>
      </c>
    </row>
    <row r="30859" spans="1:2" ht="15" customHeight="1">
      <c r="A30859" s="285">
        <v>2502090198</v>
      </c>
      <c r="B30859" s="197" t="s">
        <v>31196</v>
      </c>
    </row>
    <row r="30860" spans="1:2" ht="15" customHeight="1">
      <c r="A30860" s="285">
        <v>2502090199</v>
      </c>
      <c r="B30860" s="197" t="s">
        <v>31197</v>
      </c>
    </row>
    <row r="30861" spans="1:2" ht="15" customHeight="1">
      <c r="A30861" s="285">
        <v>2502090200</v>
      </c>
      <c r="B30861" s="197" t="s">
        <v>31198</v>
      </c>
    </row>
    <row r="30862" spans="1:2" ht="15" customHeight="1">
      <c r="A30862" s="285">
        <v>2502090201</v>
      </c>
      <c r="B30862" s="197" t="s">
        <v>31199</v>
      </c>
    </row>
    <row r="30863" spans="1:2" ht="15" customHeight="1">
      <c r="A30863" s="285">
        <v>2502090202</v>
      </c>
      <c r="B30863" s="197" t="s">
        <v>31200</v>
      </c>
    </row>
    <row r="30864" spans="1:2" ht="15" customHeight="1">
      <c r="A30864" s="285">
        <v>2502090203</v>
      </c>
      <c r="B30864" s="197" t="s">
        <v>17233</v>
      </c>
    </row>
    <row r="30865" spans="1:2" ht="15" customHeight="1">
      <c r="A30865" s="285">
        <v>2502090204</v>
      </c>
      <c r="B30865" s="197" t="s">
        <v>31201</v>
      </c>
    </row>
    <row r="30866" spans="1:2" ht="15" customHeight="1">
      <c r="A30866" s="285">
        <v>2502090205</v>
      </c>
      <c r="B30866" s="197" t="s">
        <v>31202</v>
      </c>
    </row>
    <row r="30867" spans="1:2" ht="15" customHeight="1">
      <c r="A30867" s="285">
        <v>2502090206</v>
      </c>
      <c r="B30867" s="197" t="s">
        <v>31203</v>
      </c>
    </row>
    <row r="30868" spans="1:2" ht="15" customHeight="1">
      <c r="A30868" s="285">
        <v>2502090207</v>
      </c>
      <c r="B30868" s="197" t="s">
        <v>31204</v>
      </c>
    </row>
    <row r="30869" spans="1:2" ht="15" customHeight="1">
      <c r="A30869" s="285">
        <v>2502090208</v>
      </c>
      <c r="B30869" s="197" t="s">
        <v>31205</v>
      </c>
    </row>
    <row r="30870" spans="1:2" ht="15" customHeight="1">
      <c r="A30870" s="285">
        <v>2502090209</v>
      </c>
      <c r="B30870" s="197" t="s">
        <v>31206</v>
      </c>
    </row>
    <row r="30871" spans="1:2" ht="15" customHeight="1">
      <c r="A30871" s="285">
        <v>2502090210</v>
      </c>
      <c r="B30871" s="197" t="s">
        <v>31207</v>
      </c>
    </row>
    <row r="30872" spans="1:2" ht="15" customHeight="1">
      <c r="A30872" s="285">
        <v>2502090211</v>
      </c>
      <c r="B30872" s="197" t="s">
        <v>31208</v>
      </c>
    </row>
    <row r="30873" spans="1:2" ht="15" customHeight="1">
      <c r="A30873" s="285">
        <v>2502090212</v>
      </c>
      <c r="B30873" s="197" t="s">
        <v>31209</v>
      </c>
    </row>
    <row r="30874" spans="1:2" ht="15" customHeight="1">
      <c r="A30874" s="285">
        <v>2502090213</v>
      </c>
      <c r="B30874" s="197" t="s">
        <v>31210</v>
      </c>
    </row>
    <row r="30875" spans="1:2" ht="15" customHeight="1">
      <c r="A30875" s="285">
        <v>2502090214</v>
      </c>
      <c r="B30875" s="197" t="s">
        <v>31211</v>
      </c>
    </row>
    <row r="30876" spans="1:2" ht="15" customHeight="1">
      <c r="A30876" s="285">
        <v>2502090215</v>
      </c>
      <c r="B30876" s="197" t="s">
        <v>31212</v>
      </c>
    </row>
    <row r="30877" spans="1:2" ht="15" customHeight="1">
      <c r="A30877" s="285">
        <v>2502090216</v>
      </c>
      <c r="B30877" s="197" t="s">
        <v>31213</v>
      </c>
    </row>
    <row r="30878" spans="1:2" ht="15" customHeight="1">
      <c r="A30878" s="285">
        <v>2502090217</v>
      </c>
      <c r="B30878" s="197" t="s">
        <v>31214</v>
      </c>
    </row>
    <row r="30879" spans="1:2" ht="15" customHeight="1">
      <c r="A30879" s="285">
        <v>2502090218</v>
      </c>
      <c r="B30879" s="197" t="s">
        <v>31215</v>
      </c>
    </row>
    <row r="30880" spans="1:2" ht="15" customHeight="1">
      <c r="A30880" s="285">
        <v>2502090219</v>
      </c>
      <c r="B30880" s="197" t="s">
        <v>9362</v>
      </c>
    </row>
    <row r="30881" spans="1:2" ht="15" customHeight="1">
      <c r="A30881" s="285">
        <v>2502090220</v>
      </c>
      <c r="B30881" s="197" t="s">
        <v>31216</v>
      </c>
    </row>
    <row r="30882" spans="1:2" ht="15" customHeight="1">
      <c r="A30882" s="285">
        <v>2502090221</v>
      </c>
      <c r="B30882" s="197" t="s">
        <v>31217</v>
      </c>
    </row>
    <row r="30883" spans="1:2" ht="15" customHeight="1">
      <c r="A30883" s="285">
        <v>2502090222</v>
      </c>
      <c r="B30883" s="197" t="s">
        <v>31218</v>
      </c>
    </row>
    <row r="30884" spans="1:2" ht="15" customHeight="1">
      <c r="A30884" s="285">
        <v>2502090223</v>
      </c>
      <c r="B30884" s="197" t="s">
        <v>31219</v>
      </c>
    </row>
    <row r="30885" spans="1:2" ht="15" customHeight="1">
      <c r="A30885" s="285">
        <v>2502090224</v>
      </c>
      <c r="B30885" s="197" t="s">
        <v>31220</v>
      </c>
    </row>
    <row r="30886" spans="1:2" ht="15" customHeight="1">
      <c r="A30886" s="285">
        <v>2502090225</v>
      </c>
      <c r="B30886" s="197" t="s">
        <v>1318</v>
      </c>
    </row>
    <row r="30887" spans="1:2" ht="15" customHeight="1">
      <c r="A30887" s="285">
        <v>2502090226</v>
      </c>
      <c r="B30887" s="197" t="s">
        <v>31221</v>
      </c>
    </row>
    <row r="30888" spans="1:2" ht="15" customHeight="1">
      <c r="A30888" s="285">
        <v>2502090227</v>
      </c>
      <c r="B30888" s="197" t="s">
        <v>31222</v>
      </c>
    </row>
    <row r="30889" spans="1:2" ht="15" customHeight="1">
      <c r="A30889" s="285">
        <v>2502090228</v>
      </c>
      <c r="B30889" s="197" t="s">
        <v>31223</v>
      </c>
    </row>
    <row r="30890" spans="1:2" ht="15" customHeight="1">
      <c r="A30890" s="285">
        <v>2502090229</v>
      </c>
      <c r="B30890" s="197" t="s">
        <v>31224</v>
      </c>
    </row>
    <row r="30891" spans="1:2" ht="15" customHeight="1">
      <c r="A30891" s="285">
        <v>2502090230</v>
      </c>
      <c r="B30891" s="197" t="s">
        <v>31225</v>
      </c>
    </row>
    <row r="30892" spans="1:2" ht="15" customHeight="1">
      <c r="A30892" s="285">
        <v>2502090231</v>
      </c>
      <c r="B30892" s="197" t="s">
        <v>31226</v>
      </c>
    </row>
    <row r="30893" spans="1:2" ht="15" customHeight="1">
      <c r="A30893" s="285">
        <v>2502090232</v>
      </c>
      <c r="B30893" s="197" t="s">
        <v>24941</v>
      </c>
    </row>
    <row r="30894" spans="1:2" ht="15" customHeight="1">
      <c r="A30894" s="285">
        <v>2502090233</v>
      </c>
      <c r="B30894" s="197" t="s">
        <v>31227</v>
      </c>
    </row>
    <row r="30895" spans="1:2" ht="15" customHeight="1">
      <c r="A30895" s="285">
        <v>2502090234</v>
      </c>
      <c r="B30895" s="197" t="s">
        <v>31228</v>
      </c>
    </row>
    <row r="30896" spans="1:2" ht="15" customHeight="1">
      <c r="A30896" s="285">
        <v>2502090235</v>
      </c>
      <c r="B30896" s="197" t="s">
        <v>31229</v>
      </c>
    </row>
    <row r="30897" spans="1:2" ht="15" customHeight="1">
      <c r="A30897" s="285">
        <v>2502090236</v>
      </c>
      <c r="B30897" s="197" t="s">
        <v>31230</v>
      </c>
    </row>
    <row r="30898" spans="1:2" ht="15" customHeight="1">
      <c r="A30898" s="285">
        <v>2502090237</v>
      </c>
      <c r="B30898" s="197" t="s">
        <v>31231</v>
      </c>
    </row>
    <row r="30899" spans="1:2" ht="15" customHeight="1">
      <c r="A30899" s="285">
        <v>2502090238</v>
      </c>
      <c r="B30899" s="197" t="s">
        <v>31232</v>
      </c>
    </row>
    <row r="30900" spans="1:2" ht="15" customHeight="1">
      <c r="A30900" s="285">
        <v>2502090239</v>
      </c>
      <c r="B30900" s="197" t="s">
        <v>31233</v>
      </c>
    </row>
    <row r="30901" spans="1:2" ht="15" customHeight="1">
      <c r="A30901" s="285">
        <v>2502090240</v>
      </c>
      <c r="B30901" s="197" t="s">
        <v>31234</v>
      </c>
    </row>
    <row r="30902" spans="1:2" ht="15" customHeight="1">
      <c r="A30902" s="285">
        <v>2502090241</v>
      </c>
      <c r="B30902" s="197" t="s">
        <v>31235</v>
      </c>
    </row>
    <row r="30903" spans="1:2" ht="15" customHeight="1">
      <c r="A30903" s="285">
        <v>2502090242</v>
      </c>
      <c r="B30903" s="197" t="s">
        <v>31236</v>
      </c>
    </row>
    <row r="30904" spans="1:2" ht="15" customHeight="1">
      <c r="A30904" s="285">
        <v>2502090243</v>
      </c>
      <c r="B30904" s="197" t="s">
        <v>31237</v>
      </c>
    </row>
    <row r="30905" spans="1:2" ht="15" customHeight="1">
      <c r="A30905" s="285">
        <v>2502090244</v>
      </c>
      <c r="B30905" s="197" t="s">
        <v>5239</v>
      </c>
    </row>
    <row r="30906" spans="1:2" ht="15" customHeight="1">
      <c r="A30906" s="285">
        <v>2502090245</v>
      </c>
      <c r="B30906" s="197" t="s">
        <v>13680</v>
      </c>
    </row>
    <row r="30907" spans="1:2" ht="15" customHeight="1">
      <c r="A30907" s="285">
        <v>2502090246</v>
      </c>
      <c r="B30907" s="197" t="s">
        <v>31238</v>
      </c>
    </row>
    <row r="30908" spans="1:2" ht="15" customHeight="1">
      <c r="A30908" s="285">
        <v>2502090247</v>
      </c>
      <c r="B30908" s="197" t="s">
        <v>31239</v>
      </c>
    </row>
    <row r="30909" spans="1:2" ht="15" customHeight="1">
      <c r="A30909" s="285">
        <v>2502090248</v>
      </c>
      <c r="B30909" s="197" t="s">
        <v>31240</v>
      </c>
    </row>
    <row r="30910" spans="1:2" ht="15" customHeight="1">
      <c r="A30910" s="285">
        <v>2502090249</v>
      </c>
      <c r="B30910" s="197" t="s">
        <v>31241</v>
      </c>
    </row>
    <row r="30911" spans="1:2" ht="15" customHeight="1">
      <c r="A30911" s="285">
        <v>2502090250</v>
      </c>
      <c r="B30911" s="197" t="s">
        <v>31242</v>
      </c>
    </row>
    <row r="30912" spans="1:2" ht="15" customHeight="1">
      <c r="A30912" s="285">
        <v>2502090251</v>
      </c>
      <c r="B30912" s="197" t="s">
        <v>113</v>
      </c>
    </row>
    <row r="30913" spans="1:2" ht="15" customHeight="1">
      <c r="A30913" s="285">
        <v>2502090252</v>
      </c>
      <c r="B30913" s="197" t="s">
        <v>31243</v>
      </c>
    </row>
    <row r="30914" spans="1:2" ht="15" customHeight="1">
      <c r="A30914" s="285">
        <v>2502090253</v>
      </c>
      <c r="B30914" s="197" t="s">
        <v>31244</v>
      </c>
    </row>
    <row r="30915" spans="1:2" ht="15" customHeight="1">
      <c r="A30915" s="285">
        <v>2502090254</v>
      </c>
      <c r="B30915" s="197" t="s">
        <v>31245</v>
      </c>
    </row>
    <row r="30916" spans="1:2" ht="15" customHeight="1">
      <c r="A30916" s="285">
        <v>2502090255</v>
      </c>
      <c r="B30916" s="197" t="s">
        <v>31246</v>
      </c>
    </row>
    <row r="30917" spans="1:2" ht="15" customHeight="1">
      <c r="A30917" s="285">
        <v>2502090256</v>
      </c>
      <c r="B30917" s="197" t="s">
        <v>31247</v>
      </c>
    </row>
    <row r="30918" spans="1:2" ht="15" customHeight="1">
      <c r="A30918" s="285">
        <v>2502090257</v>
      </c>
      <c r="B30918" s="197" t="s">
        <v>31248</v>
      </c>
    </row>
    <row r="30919" spans="1:2" ht="15" customHeight="1">
      <c r="A30919" s="285">
        <v>2502090258</v>
      </c>
      <c r="B30919" s="197" t="s">
        <v>14344</v>
      </c>
    </row>
    <row r="30920" spans="1:2" ht="15" customHeight="1">
      <c r="A30920" s="285">
        <v>2502090259</v>
      </c>
      <c r="B30920" s="197" t="s">
        <v>31249</v>
      </c>
    </row>
    <row r="30921" spans="1:2" ht="15" customHeight="1">
      <c r="A30921" s="285">
        <v>2502090260</v>
      </c>
      <c r="B30921" s="197" t="s">
        <v>31250</v>
      </c>
    </row>
    <row r="30922" spans="1:2" ht="15" customHeight="1">
      <c r="A30922" s="285">
        <v>2502090261</v>
      </c>
      <c r="B30922" s="197" t="s">
        <v>31251</v>
      </c>
    </row>
    <row r="30923" spans="1:2" ht="15" customHeight="1">
      <c r="A30923" s="285">
        <v>2502090262</v>
      </c>
      <c r="B30923" s="197" t="s">
        <v>31252</v>
      </c>
    </row>
    <row r="30924" spans="1:2" ht="15" customHeight="1">
      <c r="A30924" s="285">
        <v>2502090264</v>
      </c>
      <c r="B30924" s="197" t="s">
        <v>31253</v>
      </c>
    </row>
    <row r="30925" spans="1:2" ht="15" customHeight="1">
      <c r="A30925" s="285">
        <v>2502090265</v>
      </c>
      <c r="B30925" s="197" t="s">
        <v>31254</v>
      </c>
    </row>
    <row r="30926" spans="1:2" ht="15" customHeight="1">
      <c r="A30926" s="285">
        <v>2502090266</v>
      </c>
      <c r="B30926" s="197" t="s">
        <v>31255</v>
      </c>
    </row>
    <row r="30927" spans="1:2" ht="15" customHeight="1">
      <c r="A30927" s="285">
        <v>2502090267</v>
      </c>
      <c r="B30927" s="197" t="s">
        <v>31256</v>
      </c>
    </row>
    <row r="30928" spans="1:2" ht="15" customHeight="1">
      <c r="A30928" s="285">
        <v>2502090268</v>
      </c>
      <c r="B30928" s="197" t="s">
        <v>31257</v>
      </c>
    </row>
    <row r="30929" spans="1:2" ht="15" customHeight="1">
      <c r="A30929" s="285">
        <v>2502090270</v>
      </c>
      <c r="B30929" s="197" t="s">
        <v>31258</v>
      </c>
    </row>
    <row r="30930" spans="1:2" ht="15" customHeight="1">
      <c r="A30930" s="285">
        <v>2502090271</v>
      </c>
      <c r="B30930" s="197" t="s">
        <v>31259</v>
      </c>
    </row>
    <row r="30931" spans="1:2" ht="15" customHeight="1">
      <c r="A30931" s="285">
        <v>2502090272</v>
      </c>
      <c r="B30931" s="197" t="s">
        <v>31260</v>
      </c>
    </row>
    <row r="30932" spans="1:2" ht="15" customHeight="1">
      <c r="A30932" s="285">
        <v>2502090273</v>
      </c>
      <c r="B30932" s="197" t="s">
        <v>31261</v>
      </c>
    </row>
    <row r="30933" spans="1:2" ht="15" customHeight="1">
      <c r="A30933" s="285">
        <v>2502090274</v>
      </c>
      <c r="B30933" s="197" t="s">
        <v>31262</v>
      </c>
    </row>
    <row r="30934" spans="1:2" ht="15" customHeight="1">
      <c r="A30934" s="285">
        <v>2502090275</v>
      </c>
      <c r="B30934" s="197" t="s">
        <v>31263</v>
      </c>
    </row>
    <row r="30935" spans="1:2" ht="15" customHeight="1">
      <c r="A30935" s="285">
        <v>2502090276</v>
      </c>
      <c r="B30935" s="197" t="s">
        <v>9623</v>
      </c>
    </row>
    <row r="30936" spans="1:2" ht="15" customHeight="1">
      <c r="A30936" s="285">
        <v>2502090277</v>
      </c>
      <c r="B30936" s="197" t="s">
        <v>31264</v>
      </c>
    </row>
    <row r="30937" spans="1:2" ht="15" customHeight="1">
      <c r="A30937" s="285">
        <v>2502090278</v>
      </c>
      <c r="B30937" s="197" t="s">
        <v>31265</v>
      </c>
    </row>
    <row r="30938" spans="1:2" ht="15" customHeight="1">
      <c r="A30938" s="285">
        <v>2503090001</v>
      </c>
      <c r="B30938" s="197" t="s">
        <v>31266</v>
      </c>
    </row>
    <row r="30939" spans="1:2" ht="15" customHeight="1">
      <c r="A30939" s="285">
        <v>2503090002</v>
      </c>
      <c r="B30939" s="197" t="s">
        <v>31267</v>
      </c>
    </row>
    <row r="30940" spans="1:2" ht="15" customHeight="1">
      <c r="A30940" s="285">
        <v>2503090003</v>
      </c>
      <c r="B30940" s="197" t="s">
        <v>31268</v>
      </c>
    </row>
    <row r="30941" spans="1:2" ht="15" customHeight="1">
      <c r="A30941" s="285">
        <v>2503090004</v>
      </c>
      <c r="B30941" s="197" t="s">
        <v>31269</v>
      </c>
    </row>
    <row r="30942" spans="1:2" ht="15" customHeight="1">
      <c r="A30942" s="285">
        <v>2503090005</v>
      </c>
      <c r="B30942" s="197" t="s">
        <v>31270</v>
      </c>
    </row>
    <row r="30943" spans="1:2" ht="15" customHeight="1">
      <c r="A30943" s="285">
        <v>2503090006</v>
      </c>
      <c r="B30943" s="197" t="s">
        <v>31271</v>
      </c>
    </row>
    <row r="30944" spans="1:2" ht="15" customHeight="1">
      <c r="A30944" s="285">
        <v>2503090007</v>
      </c>
      <c r="B30944" s="197" t="s">
        <v>31272</v>
      </c>
    </row>
    <row r="30945" spans="1:2" ht="15" customHeight="1">
      <c r="A30945" s="285">
        <v>2503090008</v>
      </c>
      <c r="B30945" s="197" t="s">
        <v>31273</v>
      </c>
    </row>
    <row r="30946" spans="1:2" ht="15" customHeight="1">
      <c r="A30946" s="285">
        <v>2503090009</v>
      </c>
      <c r="B30946" s="197" t="s">
        <v>31274</v>
      </c>
    </row>
    <row r="30947" spans="1:2" ht="15" customHeight="1">
      <c r="A30947" s="285">
        <v>2503090010</v>
      </c>
      <c r="B30947" s="197" t="s">
        <v>31275</v>
      </c>
    </row>
    <row r="30948" spans="1:2" ht="15" customHeight="1">
      <c r="A30948" s="285">
        <v>2503090011</v>
      </c>
      <c r="B30948" s="197" t="s">
        <v>31276</v>
      </c>
    </row>
    <row r="30949" spans="1:2" ht="15" customHeight="1">
      <c r="A30949" s="285">
        <v>2503090012</v>
      </c>
      <c r="B30949" s="197" t="s">
        <v>31277</v>
      </c>
    </row>
    <row r="30950" spans="1:2" ht="15" customHeight="1">
      <c r="A30950" s="285">
        <v>2503090013</v>
      </c>
      <c r="B30950" s="197" t="s">
        <v>31278</v>
      </c>
    </row>
    <row r="30951" spans="1:2" ht="15" customHeight="1">
      <c r="A30951" s="285">
        <v>2503090014</v>
      </c>
      <c r="B30951" s="197" t="s">
        <v>31279</v>
      </c>
    </row>
    <row r="30952" spans="1:2" ht="15" customHeight="1">
      <c r="A30952" s="285">
        <v>2503090016</v>
      </c>
      <c r="B30952" s="197" t="s">
        <v>251</v>
      </c>
    </row>
    <row r="30953" spans="1:2" ht="15" customHeight="1">
      <c r="A30953" s="285">
        <v>2503090017</v>
      </c>
      <c r="B30953" s="197" t="s">
        <v>31280</v>
      </c>
    </row>
    <row r="30954" spans="1:2" ht="15" customHeight="1">
      <c r="A30954" s="285">
        <v>2503090018</v>
      </c>
      <c r="B30954" s="197" t="s">
        <v>31281</v>
      </c>
    </row>
    <row r="30955" spans="1:2" ht="15" customHeight="1">
      <c r="A30955" s="285">
        <v>2503090019</v>
      </c>
      <c r="B30955" s="197" t="s">
        <v>7304</v>
      </c>
    </row>
    <row r="30956" spans="1:2" ht="15" customHeight="1">
      <c r="A30956" s="285">
        <v>2503090020</v>
      </c>
      <c r="B30956" s="197" t="s">
        <v>31282</v>
      </c>
    </row>
    <row r="30957" spans="1:2" ht="15" customHeight="1">
      <c r="A30957" s="285">
        <v>2503090021</v>
      </c>
      <c r="B30957" s="197" t="s">
        <v>31283</v>
      </c>
    </row>
    <row r="30958" spans="1:2" ht="15" customHeight="1">
      <c r="A30958" s="285">
        <v>2503090022</v>
      </c>
      <c r="B30958" s="197" t="s">
        <v>31284</v>
      </c>
    </row>
    <row r="30959" spans="1:2" ht="15" customHeight="1">
      <c r="A30959" s="285">
        <v>2503090023</v>
      </c>
      <c r="B30959" s="197" t="s">
        <v>31285</v>
      </c>
    </row>
    <row r="30960" spans="1:2" ht="15" customHeight="1">
      <c r="A30960" s="285">
        <v>2503090024</v>
      </c>
      <c r="B30960" s="197" t="s">
        <v>31286</v>
      </c>
    </row>
    <row r="30961" spans="1:2" ht="15" customHeight="1">
      <c r="A30961" s="285">
        <v>2503090025</v>
      </c>
      <c r="B30961" s="197" t="s">
        <v>31287</v>
      </c>
    </row>
    <row r="30962" spans="1:2" ht="15" customHeight="1">
      <c r="A30962" s="285">
        <v>2503090026</v>
      </c>
      <c r="B30962" s="197" t="s">
        <v>20757</v>
      </c>
    </row>
    <row r="30963" spans="1:2" ht="15" customHeight="1">
      <c r="A30963" s="285">
        <v>2503090027</v>
      </c>
      <c r="B30963" s="197" t="s">
        <v>31288</v>
      </c>
    </row>
    <row r="30964" spans="1:2" ht="15" customHeight="1">
      <c r="A30964" s="285">
        <v>2503090028</v>
      </c>
      <c r="B30964" s="197" t="s">
        <v>31289</v>
      </c>
    </row>
    <row r="30965" spans="1:2" ht="15" customHeight="1">
      <c r="A30965" s="285">
        <v>2503090029</v>
      </c>
      <c r="B30965" s="197" t="s">
        <v>31290</v>
      </c>
    </row>
    <row r="30966" spans="1:2" ht="15" customHeight="1">
      <c r="A30966" s="285">
        <v>2503100001</v>
      </c>
      <c r="B30966" s="197" t="s">
        <v>31291</v>
      </c>
    </row>
    <row r="30967" spans="1:2" ht="15" customHeight="1">
      <c r="A30967" s="285">
        <v>2503100002</v>
      </c>
      <c r="B30967" s="197" t="s">
        <v>31292</v>
      </c>
    </row>
    <row r="30968" spans="1:2" ht="15" customHeight="1">
      <c r="A30968" s="285">
        <v>2503100003</v>
      </c>
      <c r="B30968" s="197" t="s">
        <v>31293</v>
      </c>
    </row>
    <row r="30969" spans="1:2" ht="15" customHeight="1">
      <c r="A30969" s="285">
        <v>2503100004</v>
      </c>
      <c r="B30969" s="197" t="s">
        <v>31294</v>
      </c>
    </row>
    <row r="30970" spans="1:2" ht="15" customHeight="1">
      <c r="A30970" s="285">
        <v>2503100005</v>
      </c>
      <c r="B30970" s="197" t="s">
        <v>31295</v>
      </c>
    </row>
    <row r="30971" spans="1:2" ht="15" customHeight="1">
      <c r="A30971" s="285">
        <v>2503100006</v>
      </c>
      <c r="B30971" s="197" t="s">
        <v>31296</v>
      </c>
    </row>
    <row r="30972" spans="1:2" ht="15" customHeight="1">
      <c r="A30972" s="285">
        <v>2503100007</v>
      </c>
      <c r="B30972" s="197" t="s">
        <v>31297</v>
      </c>
    </row>
    <row r="30973" spans="1:2" ht="15" customHeight="1">
      <c r="A30973" s="285">
        <v>2503100008</v>
      </c>
      <c r="B30973" s="197" t="s">
        <v>31298</v>
      </c>
    </row>
    <row r="30974" spans="1:2" ht="15" customHeight="1">
      <c r="A30974" s="285">
        <v>2503100009</v>
      </c>
      <c r="B30974" s="197" t="s">
        <v>31299</v>
      </c>
    </row>
    <row r="30975" spans="1:2" ht="15" customHeight="1">
      <c r="A30975" s="285">
        <v>2503100010</v>
      </c>
      <c r="B30975" s="197" t="s">
        <v>31300</v>
      </c>
    </row>
    <row r="30976" spans="1:2" ht="15" customHeight="1">
      <c r="A30976" s="285">
        <v>2503100011</v>
      </c>
      <c r="B30976" s="197" t="s">
        <v>31301</v>
      </c>
    </row>
    <row r="30977" spans="1:2" ht="15" customHeight="1">
      <c r="A30977" s="285">
        <v>2503100012</v>
      </c>
      <c r="B30977" s="197" t="s">
        <v>31302</v>
      </c>
    </row>
    <row r="30978" spans="1:2" ht="15" customHeight="1">
      <c r="A30978" s="285">
        <v>2503100013</v>
      </c>
      <c r="B30978" s="197" t="s">
        <v>31303</v>
      </c>
    </row>
    <row r="30979" spans="1:2" ht="15" customHeight="1">
      <c r="A30979" s="285">
        <v>2503100014</v>
      </c>
      <c r="B30979" s="197" t="s">
        <v>31304</v>
      </c>
    </row>
    <row r="30980" spans="1:2" ht="15" customHeight="1">
      <c r="A30980" s="285">
        <v>2503100015</v>
      </c>
      <c r="B30980" s="197" t="s">
        <v>31305</v>
      </c>
    </row>
    <row r="30981" spans="1:2" ht="15" customHeight="1">
      <c r="A30981" s="285">
        <v>2503100016</v>
      </c>
      <c r="B30981" s="197" t="s">
        <v>31306</v>
      </c>
    </row>
    <row r="30982" spans="1:2" ht="15" customHeight="1">
      <c r="A30982" s="285">
        <v>2503100017</v>
      </c>
      <c r="B30982" s="197" t="s">
        <v>31307</v>
      </c>
    </row>
    <row r="30983" spans="1:2" ht="15" customHeight="1">
      <c r="A30983" s="285">
        <v>2503100018</v>
      </c>
      <c r="B30983" s="197" t="s">
        <v>31308</v>
      </c>
    </row>
    <row r="30984" spans="1:2" ht="15" customHeight="1">
      <c r="A30984" s="285">
        <v>2503100019</v>
      </c>
      <c r="B30984" s="197" t="s">
        <v>31309</v>
      </c>
    </row>
    <row r="30985" spans="1:2" ht="15" customHeight="1">
      <c r="A30985" s="285">
        <v>2503100020</v>
      </c>
      <c r="B30985" s="197" t="s">
        <v>31310</v>
      </c>
    </row>
    <row r="30986" spans="1:2" ht="15" customHeight="1">
      <c r="A30986" s="285">
        <v>2503100021</v>
      </c>
      <c r="B30986" s="197" t="s">
        <v>31311</v>
      </c>
    </row>
    <row r="30987" spans="1:2" ht="15" customHeight="1">
      <c r="A30987" s="285">
        <v>2503100022</v>
      </c>
      <c r="B30987" s="197" t="s">
        <v>31312</v>
      </c>
    </row>
    <row r="30988" spans="1:2" ht="15" customHeight="1">
      <c r="A30988" s="285">
        <v>2503100023</v>
      </c>
      <c r="B30988" s="197" t="s">
        <v>31313</v>
      </c>
    </row>
    <row r="30989" spans="1:2" ht="15" customHeight="1">
      <c r="A30989" s="285">
        <v>2503100024</v>
      </c>
      <c r="B30989" s="197" t="s">
        <v>11276</v>
      </c>
    </row>
    <row r="30990" spans="1:2" ht="15" customHeight="1">
      <c r="A30990" s="285">
        <v>2503100025</v>
      </c>
      <c r="B30990" s="197" t="s">
        <v>31314</v>
      </c>
    </row>
    <row r="30991" spans="1:2" ht="15" customHeight="1">
      <c r="A30991" s="285">
        <v>2503100026</v>
      </c>
      <c r="B30991" s="197" t="s">
        <v>31315</v>
      </c>
    </row>
    <row r="30992" spans="1:2" ht="15" customHeight="1">
      <c r="A30992" s="285">
        <v>2503100027</v>
      </c>
      <c r="B30992" s="197" t="s">
        <v>2921</v>
      </c>
    </row>
    <row r="30993" spans="1:2" ht="15" customHeight="1">
      <c r="A30993" s="285">
        <v>2503100028</v>
      </c>
      <c r="B30993" s="197" t="s">
        <v>31316</v>
      </c>
    </row>
    <row r="30994" spans="1:2" ht="15" customHeight="1">
      <c r="A30994" s="285">
        <v>2503100029</v>
      </c>
      <c r="B30994" s="197" t="s">
        <v>31317</v>
      </c>
    </row>
    <row r="30995" spans="1:2" ht="15" customHeight="1">
      <c r="A30995" s="285">
        <v>2503100030</v>
      </c>
      <c r="B30995" s="197" t="s">
        <v>31318</v>
      </c>
    </row>
    <row r="30996" spans="1:2" ht="15" customHeight="1">
      <c r="A30996" s="285">
        <v>2503100031</v>
      </c>
      <c r="B30996" s="197" t="s">
        <v>31319</v>
      </c>
    </row>
    <row r="30997" spans="1:2" ht="15" customHeight="1">
      <c r="A30997" s="285">
        <v>2503100032</v>
      </c>
      <c r="B30997" s="197" t="s">
        <v>31320</v>
      </c>
    </row>
    <row r="30998" spans="1:2" ht="15" customHeight="1">
      <c r="A30998" s="285">
        <v>2503100033</v>
      </c>
      <c r="B30998" s="197" t="s">
        <v>31321</v>
      </c>
    </row>
    <row r="30999" spans="1:2" ht="15" customHeight="1">
      <c r="A30999" s="285">
        <v>2503100034</v>
      </c>
      <c r="B30999" s="197" t="s">
        <v>31322</v>
      </c>
    </row>
    <row r="31000" spans="1:2" ht="15" customHeight="1">
      <c r="A31000" s="285">
        <v>2503100035</v>
      </c>
      <c r="B31000" s="197" t="s">
        <v>31323</v>
      </c>
    </row>
    <row r="31001" spans="1:2" ht="15" customHeight="1">
      <c r="A31001" s="285">
        <v>2503100036</v>
      </c>
      <c r="B31001" s="197" t="s">
        <v>31324</v>
      </c>
    </row>
    <row r="31002" spans="1:2" ht="15" customHeight="1">
      <c r="A31002" s="285">
        <v>2503100037</v>
      </c>
      <c r="B31002" s="197" t="s">
        <v>31325</v>
      </c>
    </row>
    <row r="31003" spans="1:2" ht="15" customHeight="1">
      <c r="A31003" s="285">
        <v>2503100038</v>
      </c>
      <c r="B31003" s="197" t="s">
        <v>31326</v>
      </c>
    </row>
    <row r="31004" spans="1:2" ht="15" customHeight="1">
      <c r="A31004" s="285">
        <v>2503100039</v>
      </c>
      <c r="B31004" s="197" t="s">
        <v>31327</v>
      </c>
    </row>
    <row r="31005" spans="1:2" ht="15" customHeight="1">
      <c r="A31005" s="285">
        <v>2503100040</v>
      </c>
      <c r="B31005" s="197" t="s">
        <v>31328</v>
      </c>
    </row>
    <row r="31006" spans="1:2" ht="15" customHeight="1">
      <c r="A31006" s="285">
        <v>2503100041</v>
      </c>
      <c r="B31006" s="197" t="s">
        <v>31329</v>
      </c>
    </row>
    <row r="31007" spans="1:2" ht="15" customHeight="1">
      <c r="A31007" s="285">
        <v>2503100042</v>
      </c>
      <c r="B31007" s="197" t="s">
        <v>31330</v>
      </c>
    </row>
    <row r="31008" spans="1:2" ht="15" customHeight="1">
      <c r="A31008" s="285">
        <v>2503100043</v>
      </c>
      <c r="B31008" s="197" t="s">
        <v>31331</v>
      </c>
    </row>
    <row r="31009" spans="1:2" ht="15" customHeight="1">
      <c r="A31009" s="285">
        <v>2503100044</v>
      </c>
      <c r="B31009" s="197" t="s">
        <v>31332</v>
      </c>
    </row>
    <row r="31010" spans="1:2" ht="15" customHeight="1">
      <c r="A31010" s="285">
        <v>2503100045</v>
      </c>
      <c r="B31010" s="197" t="s">
        <v>31333</v>
      </c>
    </row>
    <row r="31011" spans="1:2" ht="15" customHeight="1">
      <c r="A31011" s="285">
        <v>2503100046</v>
      </c>
      <c r="B31011" s="197" t="s">
        <v>31334</v>
      </c>
    </row>
    <row r="31012" spans="1:2" ht="15" customHeight="1">
      <c r="A31012" s="285">
        <v>2503100047</v>
      </c>
      <c r="B31012" s="197" t="s">
        <v>20351</v>
      </c>
    </row>
    <row r="31013" spans="1:2" ht="15" customHeight="1">
      <c r="A31013" s="285">
        <v>2503100048</v>
      </c>
      <c r="B31013" s="197" t="s">
        <v>31335</v>
      </c>
    </row>
    <row r="31014" spans="1:2" ht="15" customHeight="1">
      <c r="A31014" s="285">
        <v>2503100049</v>
      </c>
      <c r="B31014" s="197" t="s">
        <v>31336</v>
      </c>
    </row>
    <row r="31015" spans="1:2" ht="15" customHeight="1">
      <c r="A31015" s="285">
        <v>2503100050</v>
      </c>
      <c r="B31015" s="197" t="s">
        <v>31337</v>
      </c>
    </row>
    <row r="31016" spans="1:2" ht="15" customHeight="1">
      <c r="A31016" s="285">
        <v>2503100051</v>
      </c>
      <c r="B31016" s="197" t="s">
        <v>31338</v>
      </c>
    </row>
    <row r="31017" spans="1:2" ht="15" customHeight="1">
      <c r="A31017" s="285">
        <v>2503100052</v>
      </c>
      <c r="B31017" s="197" t="s">
        <v>31339</v>
      </c>
    </row>
    <row r="31018" spans="1:2" ht="15" customHeight="1">
      <c r="A31018" s="285">
        <v>2503100053</v>
      </c>
      <c r="B31018" s="197" t="s">
        <v>31340</v>
      </c>
    </row>
    <row r="31019" spans="1:2" ht="15" customHeight="1">
      <c r="A31019" s="285">
        <v>2503100054</v>
      </c>
      <c r="B31019" s="197" t="s">
        <v>31341</v>
      </c>
    </row>
    <row r="31020" spans="1:2" ht="15" customHeight="1">
      <c r="A31020" s="285">
        <v>2503100055</v>
      </c>
      <c r="B31020" s="197" t="s">
        <v>31342</v>
      </c>
    </row>
    <row r="31021" spans="1:2" ht="15" customHeight="1">
      <c r="A31021" s="285">
        <v>2503100056</v>
      </c>
      <c r="B31021" s="197" t="s">
        <v>31343</v>
      </c>
    </row>
    <row r="31022" spans="1:2" ht="15" customHeight="1">
      <c r="A31022" s="285">
        <v>2503100057</v>
      </c>
      <c r="B31022" s="197" t="s">
        <v>31344</v>
      </c>
    </row>
    <row r="31023" spans="1:2" ht="15" customHeight="1">
      <c r="A31023" s="285">
        <v>2503100058</v>
      </c>
      <c r="B31023" s="197" t="s">
        <v>31345</v>
      </c>
    </row>
    <row r="31024" spans="1:2" ht="15" customHeight="1">
      <c r="A31024" s="285">
        <v>2503100060</v>
      </c>
      <c r="B31024" s="197" t="s">
        <v>31346</v>
      </c>
    </row>
    <row r="31025" spans="1:2" ht="15" customHeight="1">
      <c r="A31025" s="285">
        <v>2503100061</v>
      </c>
      <c r="B31025" s="197" t="s">
        <v>31347</v>
      </c>
    </row>
    <row r="31026" spans="1:2" ht="15" customHeight="1">
      <c r="A31026" s="285">
        <v>2503100062</v>
      </c>
      <c r="B31026" s="197" t="s">
        <v>31348</v>
      </c>
    </row>
    <row r="31027" spans="1:2" ht="15" customHeight="1">
      <c r="A31027" s="285">
        <v>2503100063</v>
      </c>
      <c r="B31027" s="197" t="s">
        <v>31349</v>
      </c>
    </row>
    <row r="31028" spans="1:2" ht="15" customHeight="1">
      <c r="A31028" s="285">
        <v>2503100064</v>
      </c>
      <c r="B31028" s="197" t="s">
        <v>2496</v>
      </c>
    </row>
    <row r="31029" spans="1:2" ht="15" customHeight="1">
      <c r="A31029" s="285">
        <v>2503100065</v>
      </c>
      <c r="B31029" s="197" t="s">
        <v>31350</v>
      </c>
    </row>
    <row r="31030" spans="1:2" ht="15" customHeight="1">
      <c r="A31030" s="285">
        <v>2503100066</v>
      </c>
      <c r="B31030" s="197" t="s">
        <v>31351</v>
      </c>
    </row>
    <row r="31031" spans="1:2" ht="15" customHeight="1">
      <c r="A31031" s="285">
        <v>2503100067</v>
      </c>
      <c r="B31031" s="197" t="s">
        <v>31352</v>
      </c>
    </row>
    <row r="31032" spans="1:2" ht="15" customHeight="1">
      <c r="A31032" s="285">
        <v>2503100068</v>
      </c>
      <c r="B31032" s="197" t="s">
        <v>31353</v>
      </c>
    </row>
    <row r="31033" spans="1:2" ht="15" customHeight="1">
      <c r="A31033" s="285">
        <v>2503100069</v>
      </c>
      <c r="B31033" s="197" t="s">
        <v>31354</v>
      </c>
    </row>
    <row r="31034" spans="1:2" ht="15" customHeight="1">
      <c r="A31034" s="285">
        <v>2503100070</v>
      </c>
      <c r="B31034" s="197" t="s">
        <v>31355</v>
      </c>
    </row>
    <row r="31035" spans="1:2" ht="15" customHeight="1">
      <c r="A31035" s="285">
        <v>2503100071</v>
      </c>
      <c r="B31035" s="197" t="s">
        <v>31356</v>
      </c>
    </row>
    <row r="31036" spans="1:2" ht="15" customHeight="1">
      <c r="A31036" s="285">
        <v>2503100072</v>
      </c>
      <c r="B31036" s="197" t="s">
        <v>31357</v>
      </c>
    </row>
    <row r="31037" spans="1:2" ht="15" customHeight="1">
      <c r="A31037" s="285">
        <v>2503100073</v>
      </c>
      <c r="B31037" s="197" t="s">
        <v>31358</v>
      </c>
    </row>
    <row r="31038" spans="1:2" ht="15" customHeight="1">
      <c r="A31038" s="285">
        <v>2503100074</v>
      </c>
      <c r="B31038" s="197" t="s">
        <v>31359</v>
      </c>
    </row>
    <row r="31039" spans="1:2" ht="15" customHeight="1">
      <c r="A31039" s="285">
        <v>2503100075</v>
      </c>
      <c r="B31039" s="197" t="s">
        <v>31360</v>
      </c>
    </row>
    <row r="31040" spans="1:2" ht="15" customHeight="1">
      <c r="A31040" s="285">
        <v>2503100076</v>
      </c>
      <c r="B31040" s="197" t="s">
        <v>31361</v>
      </c>
    </row>
    <row r="31041" spans="1:2" ht="15" customHeight="1">
      <c r="A31041" s="285">
        <v>2503100077</v>
      </c>
      <c r="B31041" s="197" t="s">
        <v>31362</v>
      </c>
    </row>
    <row r="31042" spans="1:2" ht="15" customHeight="1">
      <c r="A31042" s="285">
        <v>2503100078</v>
      </c>
      <c r="B31042" s="197" t="s">
        <v>31363</v>
      </c>
    </row>
    <row r="31043" spans="1:2" ht="15" customHeight="1">
      <c r="A31043" s="285">
        <v>2503100079</v>
      </c>
      <c r="B31043" s="197" t="s">
        <v>31364</v>
      </c>
    </row>
    <row r="31044" spans="1:2" ht="15" customHeight="1">
      <c r="A31044" s="285">
        <v>2503100080</v>
      </c>
      <c r="B31044" s="197" t="s">
        <v>31365</v>
      </c>
    </row>
    <row r="31045" spans="1:2" ht="15" customHeight="1">
      <c r="A31045" s="285">
        <v>2503100081</v>
      </c>
      <c r="B31045" s="197" t="s">
        <v>31366</v>
      </c>
    </row>
    <row r="31046" spans="1:2" ht="15" customHeight="1">
      <c r="A31046" s="285">
        <v>2503100082</v>
      </c>
      <c r="B31046" s="197" t="s">
        <v>31367</v>
      </c>
    </row>
    <row r="31047" spans="1:2" ht="15" customHeight="1">
      <c r="A31047" s="285">
        <v>2503100083</v>
      </c>
      <c r="B31047" s="197" t="s">
        <v>15302</v>
      </c>
    </row>
    <row r="31048" spans="1:2" ht="15" customHeight="1">
      <c r="A31048" s="285">
        <v>2503100084</v>
      </c>
      <c r="B31048" s="197" t="s">
        <v>31368</v>
      </c>
    </row>
    <row r="31049" spans="1:2" ht="15" customHeight="1">
      <c r="A31049" s="285">
        <v>2503100085</v>
      </c>
      <c r="B31049" s="197" t="s">
        <v>31369</v>
      </c>
    </row>
    <row r="31050" spans="1:2" ht="15" customHeight="1">
      <c r="A31050" s="285">
        <v>2503100086</v>
      </c>
      <c r="B31050" s="197" t="s">
        <v>8290</v>
      </c>
    </row>
    <row r="31051" spans="1:2" ht="15" customHeight="1">
      <c r="A31051" s="285">
        <v>2503100087</v>
      </c>
      <c r="B31051" s="197" t="s">
        <v>31370</v>
      </c>
    </row>
    <row r="31052" spans="1:2" ht="15" customHeight="1">
      <c r="A31052" s="285">
        <v>2503100088</v>
      </c>
      <c r="B31052" s="197" t="s">
        <v>31371</v>
      </c>
    </row>
    <row r="31053" spans="1:2" ht="15" customHeight="1">
      <c r="A31053" s="285">
        <v>2503100089</v>
      </c>
      <c r="B31053" s="197" t="s">
        <v>31372</v>
      </c>
    </row>
    <row r="31054" spans="1:2" ht="15" customHeight="1">
      <c r="A31054" s="285">
        <v>2503100090</v>
      </c>
      <c r="B31054" s="197" t="s">
        <v>31373</v>
      </c>
    </row>
    <row r="31055" spans="1:2" ht="15" customHeight="1">
      <c r="A31055" s="285">
        <v>2503100091</v>
      </c>
      <c r="B31055" s="197" t="s">
        <v>31374</v>
      </c>
    </row>
    <row r="31056" spans="1:2" ht="15" customHeight="1">
      <c r="A31056" s="285">
        <v>2503100092</v>
      </c>
      <c r="B31056" s="197" t="s">
        <v>31375</v>
      </c>
    </row>
    <row r="31057" spans="1:2" ht="15" customHeight="1">
      <c r="A31057" s="285">
        <v>2503100093</v>
      </c>
      <c r="B31057" s="197" t="s">
        <v>3075</v>
      </c>
    </row>
    <row r="31058" spans="1:2" ht="15" customHeight="1">
      <c r="A31058" s="285">
        <v>2503100094</v>
      </c>
      <c r="B31058" s="197" t="s">
        <v>31376</v>
      </c>
    </row>
    <row r="31059" spans="1:2" ht="15" customHeight="1">
      <c r="A31059" s="285">
        <v>2503100095</v>
      </c>
      <c r="B31059" s="197" t="s">
        <v>3691</v>
      </c>
    </row>
    <row r="31060" spans="1:2" ht="15" customHeight="1">
      <c r="A31060" s="285">
        <v>2503110001</v>
      </c>
      <c r="B31060" s="197" t="s">
        <v>31377</v>
      </c>
    </row>
    <row r="31061" spans="1:2" ht="15" customHeight="1">
      <c r="A31061" s="285">
        <v>2503110002</v>
      </c>
      <c r="B31061" s="197" t="s">
        <v>31378</v>
      </c>
    </row>
    <row r="31062" spans="1:2" ht="15" customHeight="1">
      <c r="A31062" s="285">
        <v>2503110003</v>
      </c>
      <c r="B31062" s="197" t="s">
        <v>31379</v>
      </c>
    </row>
    <row r="31063" spans="1:2" ht="15" customHeight="1">
      <c r="A31063" s="285">
        <v>2503110004</v>
      </c>
      <c r="B31063" s="197" t="s">
        <v>31380</v>
      </c>
    </row>
    <row r="31064" spans="1:2" ht="15" customHeight="1">
      <c r="A31064" s="285">
        <v>2503110005</v>
      </c>
      <c r="B31064" s="197" t="s">
        <v>31381</v>
      </c>
    </row>
    <row r="31065" spans="1:2" ht="15" customHeight="1">
      <c r="A31065" s="285">
        <v>2503110006</v>
      </c>
      <c r="B31065" s="197" t="s">
        <v>31382</v>
      </c>
    </row>
    <row r="31066" spans="1:2" ht="15" customHeight="1">
      <c r="A31066" s="285">
        <v>2503110007</v>
      </c>
      <c r="B31066" s="197" t="s">
        <v>31383</v>
      </c>
    </row>
    <row r="31067" spans="1:2" ht="15" customHeight="1">
      <c r="A31067" s="285">
        <v>2503110008</v>
      </c>
      <c r="B31067" s="197" t="s">
        <v>31384</v>
      </c>
    </row>
    <row r="31068" spans="1:2" ht="15" customHeight="1">
      <c r="A31068" s="285">
        <v>2503110009</v>
      </c>
      <c r="B31068" s="197" t="s">
        <v>31385</v>
      </c>
    </row>
    <row r="31069" spans="1:2" ht="15" customHeight="1">
      <c r="A31069" s="285">
        <v>2503110010</v>
      </c>
      <c r="B31069" s="197" t="s">
        <v>31386</v>
      </c>
    </row>
    <row r="31070" spans="1:2" ht="15" customHeight="1">
      <c r="A31070" s="285">
        <v>2503110011</v>
      </c>
      <c r="B31070" s="197" t="s">
        <v>31387</v>
      </c>
    </row>
    <row r="31071" spans="1:2" ht="15" customHeight="1">
      <c r="A31071" s="285">
        <v>2503110012</v>
      </c>
      <c r="B31071" s="197" t="s">
        <v>31388</v>
      </c>
    </row>
    <row r="31072" spans="1:2" ht="15" customHeight="1">
      <c r="A31072" s="285">
        <v>2503110013</v>
      </c>
      <c r="B31072" s="197" t="s">
        <v>31389</v>
      </c>
    </row>
    <row r="31073" spans="1:2" ht="15" customHeight="1">
      <c r="A31073" s="285">
        <v>2503110014</v>
      </c>
      <c r="B31073" s="197" t="s">
        <v>31390</v>
      </c>
    </row>
    <row r="31074" spans="1:2" ht="15" customHeight="1">
      <c r="A31074" s="285">
        <v>2503110015</v>
      </c>
      <c r="B31074" s="197" t="s">
        <v>31391</v>
      </c>
    </row>
    <row r="31075" spans="1:2" ht="15" customHeight="1">
      <c r="A31075" s="285">
        <v>2503110016</v>
      </c>
      <c r="B31075" s="197" t="s">
        <v>31392</v>
      </c>
    </row>
    <row r="31076" spans="1:2" ht="15" customHeight="1">
      <c r="A31076" s="285">
        <v>2503110017</v>
      </c>
      <c r="B31076" s="197" t="s">
        <v>14458</v>
      </c>
    </row>
    <row r="31077" spans="1:2" ht="15" customHeight="1">
      <c r="A31077" s="285">
        <v>2503110018</v>
      </c>
      <c r="B31077" s="197" t="s">
        <v>31393</v>
      </c>
    </row>
    <row r="31078" spans="1:2" ht="15" customHeight="1">
      <c r="A31078" s="285">
        <v>2503110019</v>
      </c>
      <c r="B31078" s="197" t="s">
        <v>31394</v>
      </c>
    </row>
    <row r="31079" spans="1:2" ht="15" customHeight="1">
      <c r="A31079" s="285">
        <v>2503110020</v>
      </c>
      <c r="B31079" s="197" t="s">
        <v>31395</v>
      </c>
    </row>
    <row r="31080" spans="1:2" ht="15" customHeight="1">
      <c r="A31080" s="285">
        <v>2503110021</v>
      </c>
      <c r="B31080" s="197" t="s">
        <v>31396</v>
      </c>
    </row>
    <row r="31081" spans="1:2" ht="15" customHeight="1">
      <c r="A31081" s="285">
        <v>2503110022</v>
      </c>
      <c r="B31081" s="197" t="s">
        <v>31397</v>
      </c>
    </row>
    <row r="31082" spans="1:2" ht="15" customHeight="1">
      <c r="A31082" s="285">
        <v>2503110023</v>
      </c>
      <c r="B31082" s="197" t="s">
        <v>31398</v>
      </c>
    </row>
    <row r="31083" spans="1:2" ht="15" customHeight="1">
      <c r="A31083" s="285">
        <v>2503110024</v>
      </c>
      <c r="B31083" s="197" t="s">
        <v>31399</v>
      </c>
    </row>
    <row r="31084" spans="1:2" ht="15" customHeight="1">
      <c r="A31084" s="285">
        <v>2503110025</v>
      </c>
      <c r="B31084" s="197" t="s">
        <v>18384</v>
      </c>
    </row>
    <row r="31085" spans="1:2" ht="15" customHeight="1">
      <c r="A31085" s="285">
        <v>2503110026</v>
      </c>
      <c r="B31085" s="197" t="s">
        <v>31400</v>
      </c>
    </row>
    <row r="31086" spans="1:2" ht="15" customHeight="1">
      <c r="A31086" s="285">
        <v>2503110027</v>
      </c>
      <c r="B31086" s="197" t="s">
        <v>31401</v>
      </c>
    </row>
    <row r="31087" spans="1:2" ht="15" customHeight="1">
      <c r="A31087" s="285">
        <v>2503110028</v>
      </c>
      <c r="B31087" s="197" t="s">
        <v>31402</v>
      </c>
    </row>
    <row r="31088" spans="1:2" ht="15" customHeight="1">
      <c r="A31088" s="285">
        <v>2503110029</v>
      </c>
      <c r="B31088" s="197" t="s">
        <v>31403</v>
      </c>
    </row>
    <row r="31089" spans="1:2" ht="15" customHeight="1">
      <c r="A31089" s="285">
        <v>2503110030</v>
      </c>
      <c r="B31089" s="197" t="s">
        <v>5578</v>
      </c>
    </row>
    <row r="31090" spans="1:2" ht="15" customHeight="1">
      <c r="A31090" s="285">
        <v>2503110031</v>
      </c>
      <c r="B31090" s="197" t="s">
        <v>31404</v>
      </c>
    </row>
    <row r="31091" spans="1:2" ht="15" customHeight="1">
      <c r="A31091" s="285">
        <v>2503110032</v>
      </c>
      <c r="B31091" s="197" t="s">
        <v>31405</v>
      </c>
    </row>
    <row r="31092" spans="1:2" ht="15" customHeight="1">
      <c r="A31092" s="285">
        <v>2503110033</v>
      </c>
      <c r="B31092" s="197" t="s">
        <v>31406</v>
      </c>
    </row>
    <row r="31093" spans="1:2" ht="15" customHeight="1">
      <c r="A31093" s="285">
        <v>2503110034</v>
      </c>
      <c r="B31093" s="197" t="s">
        <v>21139</v>
      </c>
    </row>
    <row r="31094" spans="1:2" ht="15" customHeight="1">
      <c r="A31094" s="285">
        <v>2503110035</v>
      </c>
      <c r="B31094" s="197" t="s">
        <v>31407</v>
      </c>
    </row>
    <row r="31095" spans="1:2" ht="15" customHeight="1">
      <c r="A31095" s="285">
        <v>2503110036</v>
      </c>
      <c r="B31095" s="197" t="s">
        <v>31408</v>
      </c>
    </row>
    <row r="31096" spans="1:2" ht="15" customHeight="1">
      <c r="A31096" s="285">
        <v>2503110037</v>
      </c>
      <c r="B31096" s="197" t="s">
        <v>31409</v>
      </c>
    </row>
    <row r="31097" spans="1:2" ht="15" customHeight="1">
      <c r="A31097" s="285">
        <v>2503110038</v>
      </c>
      <c r="B31097" s="197" t="s">
        <v>31410</v>
      </c>
    </row>
    <row r="31098" spans="1:2" ht="15" customHeight="1">
      <c r="A31098" s="285">
        <v>2503110039</v>
      </c>
      <c r="B31098" s="197" t="s">
        <v>31411</v>
      </c>
    </row>
    <row r="31099" spans="1:2" ht="15" customHeight="1">
      <c r="A31099" s="285">
        <v>2503110040</v>
      </c>
      <c r="B31099" s="197" t="s">
        <v>31412</v>
      </c>
    </row>
    <row r="31100" spans="1:2" ht="15" customHeight="1">
      <c r="A31100" s="285">
        <v>2503110041</v>
      </c>
      <c r="B31100" s="197" t="s">
        <v>11613</v>
      </c>
    </row>
    <row r="31101" spans="1:2" ht="15" customHeight="1">
      <c r="A31101" s="285">
        <v>2503110042</v>
      </c>
      <c r="B31101" s="197" t="s">
        <v>31413</v>
      </c>
    </row>
    <row r="31102" spans="1:2" ht="15" customHeight="1">
      <c r="A31102" s="285">
        <v>2503110043</v>
      </c>
      <c r="B31102" s="197" t="s">
        <v>31414</v>
      </c>
    </row>
    <row r="31103" spans="1:2" ht="15" customHeight="1">
      <c r="A31103" s="285">
        <v>2503110044</v>
      </c>
      <c r="B31103" s="197" t="s">
        <v>31415</v>
      </c>
    </row>
    <row r="31104" spans="1:2" ht="15" customHeight="1">
      <c r="A31104" s="285">
        <v>2503110045</v>
      </c>
      <c r="B31104" s="197" t="s">
        <v>31416</v>
      </c>
    </row>
    <row r="31105" spans="1:2" ht="15" customHeight="1">
      <c r="A31105" s="285">
        <v>2503110046</v>
      </c>
      <c r="B31105" s="197" t="s">
        <v>31417</v>
      </c>
    </row>
    <row r="31106" spans="1:2" ht="15" customHeight="1">
      <c r="A31106" s="285">
        <v>2503110047</v>
      </c>
      <c r="B31106" s="197" t="s">
        <v>31418</v>
      </c>
    </row>
    <row r="31107" spans="1:2" ht="15" customHeight="1">
      <c r="A31107" s="285">
        <v>2503110048</v>
      </c>
      <c r="B31107" s="197" t="s">
        <v>31419</v>
      </c>
    </row>
    <row r="31108" spans="1:2" ht="15" customHeight="1">
      <c r="A31108" s="285">
        <v>2503110049</v>
      </c>
      <c r="B31108" s="197" t="s">
        <v>24312</v>
      </c>
    </row>
    <row r="31109" spans="1:2" ht="15" customHeight="1">
      <c r="A31109" s="285">
        <v>2503110051</v>
      </c>
      <c r="B31109" s="197" t="s">
        <v>31420</v>
      </c>
    </row>
    <row r="31110" spans="1:2" ht="15" customHeight="1">
      <c r="A31110" s="285">
        <v>2503110052</v>
      </c>
      <c r="B31110" s="197" t="s">
        <v>31421</v>
      </c>
    </row>
    <row r="31111" spans="1:2" ht="15" customHeight="1">
      <c r="A31111" s="285">
        <v>2503110053</v>
      </c>
      <c r="B31111" s="197" t="s">
        <v>31422</v>
      </c>
    </row>
    <row r="31112" spans="1:2" ht="15" customHeight="1">
      <c r="A31112" s="285">
        <v>2503110054</v>
      </c>
      <c r="B31112" s="197" t="s">
        <v>31423</v>
      </c>
    </row>
    <row r="31113" spans="1:2" ht="15" customHeight="1">
      <c r="A31113" s="285">
        <v>2503110055</v>
      </c>
      <c r="B31113" s="197" t="s">
        <v>31424</v>
      </c>
    </row>
    <row r="31114" spans="1:2" ht="15" customHeight="1">
      <c r="A31114" s="285">
        <v>2503110056</v>
      </c>
      <c r="B31114" s="197" t="s">
        <v>31425</v>
      </c>
    </row>
    <row r="31115" spans="1:2" ht="15" customHeight="1">
      <c r="A31115" s="285">
        <v>2503110057</v>
      </c>
      <c r="B31115" s="197" t="s">
        <v>31426</v>
      </c>
    </row>
    <row r="31116" spans="1:2" ht="15" customHeight="1">
      <c r="A31116" s="285">
        <v>2503110058</v>
      </c>
      <c r="B31116" s="197" t="s">
        <v>31427</v>
      </c>
    </row>
    <row r="31117" spans="1:2" ht="15" customHeight="1">
      <c r="A31117" s="285">
        <v>2503110059</v>
      </c>
      <c r="B31117" s="197" t="s">
        <v>31428</v>
      </c>
    </row>
    <row r="31118" spans="1:2" ht="15" customHeight="1">
      <c r="A31118" s="285">
        <v>2503110060</v>
      </c>
      <c r="B31118" s="197" t="s">
        <v>31429</v>
      </c>
    </row>
    <row r="31119" spans="1:2" ht="15" customHeight="1">
      <c r="A31119" s="285">
        <v>2503110061</v>
      </c>
      <c r="B31119" s="197" t="s">
        <v>31430</v>
      </c>
    </row>
    <row r="31120" spans="1:2" ht="15" customHeight="1">
      <c r="A31120" s="285">
        <v>2503110062</v>
      </c>
      <c r="B31120" s="197" t="s">
        <v>31431</v>
      </c>
    </row>
    <row r="31121" spans="1:2" ht="15" customHeight="1">
      <c r="A31121" s="285">
        <v>2503110063</v>
      </c>
      <c r="B31121" s="197" t="s">
        <v>31432</v>
      </c>
    </row>
    <row r="31122" spans="1:2" ht="15" customHeight="1">
      <c r="A31122" s="285">
        <v>2503110064</v>
      </c>
      <c r="B31122" s="197" t="s">
        <v>31433</v>
      </c>
    </row>
    <row r="31123" spans="1:2" ht="15" customHeight="1">
      <c r="A31123" s="285">
        <v>2503110065</v>
      </c>
      <c r="B31123" s="197" t="s">
        <v>31434</v>
      </c>
    </row>
    <row r="31124" spans="1:2" ht="15" customHeight="1">
      <c r="A31124" s="285">
        <v>2503110066</v>
      </c>
      <c r="B31124" s="197" t="s">
        <v>31435</v>
      </c>
    </row>
    <row r="31125" spans="1:2" ht="15" customHeight="1">
      <c r="A31125" s="285">
        <v>2503110067</v>
      </c>
      <c r="B31125" s="197" t="s">
        <v>31436</v>
      </c>
    </row>
    <row r="31126" spans="1:2" ht="15" customHeight="1">
      <c r="A31126" s="285">
        <v>2503110068</v>
      </c>
      <c r="B31126" s="197" t="s">
        <v>31437</v>
      </c>
    </row>
    <row r="31127" spans="1:2" ht="15" customHeight="1">
      <c r="A31127" s="285">
        <v>2503110069</v>
      </c>
      <c r="B31127" s="197" t="s">
        <v>31438</v>
      </c>
    </row>
    <row r="31128" spans="1:2" ht="15" customHeight="1">
      <c r="A31128" s="285">
        <v>2503110070</v>
      </c>
      <c r="B31128" s="197" t="s">
        <v>31439</v>
      </c>
    </row>
    <row r="31129" spans="1:2" ht="15" customHeight="1">
      <c r="A31129" s="285">
        <v>2503110071</v>
      </c>
      <c r="B31129" s="197" t="s">
        <v>31440</v>
      </c>
    </row>
    <row r="31130" spans="1:2" ht="15" customHeight="1">
      <c r="A31130" s="285">
        <v>2503110072</v>
      </c>
      <c r="B31130" s="197" t="s">
        <v>31441</v>
      </c>
    </row>
    <row r="31131" spans="1:2" ht="15" customHeight="1">
      <c r="A31131" s="285">
        <v>2503110073</v>
      </c>
      <c r="B31131" s="197" t="s">
        <v>31442</v>
      </c>
    </row>
    <row r="31132" spans="1:2" ht="15" customHeight="1">
      <c r="A31132" s="285">
        <v>2503110074</v>
      </c>
      <c r="B31132" s="197" t="s">
        <v>31443</v>
      </c>
    </row>
    <row r="31133" spans="1:2" ht="15" customHeight="1">
      <c r="A31133" s="285">
        <v>2503110075</v>
      </c>
      <c r="B31133" s="197" t="s">
        <v>31444</v>
      </c>
    </row>
    <row r="31134" spans="1:2" ht="15" customHeight="1">
      <c r="A31134" s="285">
        <v>2503110076</v>
      </c>
      <c r="B31134" s="197" t="s">
        <v>31445</v>
      </c>
    </row>
    <row r="31135" spans="1:2" ht="15" customHeight="1">
      <c r="A31135" s="285">
        <v>2503110077</v>
      </c>
      <c r="B31135" s="197" t="s">
        <v>31446</v>
      </c>
    </row>
    <row r="31136" spans="1:2" ht="15" customHeight="1">
      <c r="A31136" s="285">
        <v>2503110078</v>
      </c>
      <c r="B31136" s="197" t="s">
        <v>31447</v>
      </c>
    </row>
    <row r="31137" spans="1:2" ht="15" customHeight="1">
      <c r="A31137" s="285">
        <v>2503110079</v>
      </c>
      <c r="B31137" s="197" t="s">
        <v>31448</v>
      </c>
    </row>
    <row r="31138" spans="1:2" ht="15" customHeight="1">
      <c r="A31138" s="285">
        <v>2503110080</v>
      </c>
      <c r="B31138" s="197" t="s">
        <v>22679</v>
      </c>
    </row>
    <row r="31139" spans="1:2" ht="15" customHeight="1">
      <c r="A31139" s="285">
        <v>2503110081</v>
      </c>
      <c r="B31139" s="197" t="s">
        <v>31449</v>
      </c>
    </row>
    <row r="31140" spans="1:2" ht="15" customHeight="1">
      <c r="A31140" s="285">
        <v>2503110082</v>
      </c>
      <c r="B31140" s="197" t="s">
        <v>31450</v>
      </c>
    </row>
    <row r="31141" spans="1:2" ht="15" customHeight="1">
      <c r="A31141" s="285">
        <v>2503110083</v>
      </c>
      <c r="B31141" s="197" t="s">
        <v>31451</v>
      </c>
    </row>
    <row r="31142" spans="1:2" ht="15" customHeight="1">
      <c r="A31142" s="285">
        <v>2503110084</v>
      </c>
      <c r="B31142" s="197" t="s">
        <v>31452</v>
      </c>
    </row>
    <row r="31143" spans="1:2" ht="15" customHeight="1">
      <c r="A31143" s="285">
        <v>2503110085</v>
      </c>
      <c r="B31143" s="197" t="s">
        <v>31453</v>
      </c>
    </row>
    <row r="31144" spans="1:2" ht="15" customHeight="1">
      <c r="A31144" s="285">
        <v>2503110086</v>
      </c>
      <c r="B31144" s="197" t="s">
        <v>31454</v>
      </c>
    </row>
    <row r="31145" spans="1:2" ht="15" customHeight="1">
      <c r="A31145" s="285">
        <v>2503110087</v>
      </c>
      <c r="B31145" s="197" t="s">
        <v>31455</v>
      </c>
    </row>
    <row r="31146" spans="1:2" ht="15" customHeight="1">
      <c r="A31146" s="285">
        <v>2503110088</v>
      </c>
      <c r="B31146" s="197" t="s">
        <v>31456</v>
      </c>
    </row>
    <row r="31147" spans="1:2" ht="15" customHeight="1">
      <c r="A31147" s="285">
        <v>2503110089</v>
      </c>
      <c r="B31147" s="197" t="s">
        <v>31457</v>
      </c>
    </row>
    <row r="31148" spans="1:2" ht="15" customHeight="1">
      <c r="A31148" s="285">
        <v>2503110090</v>
      </c>
      <c r="B31148" s="197" t="s">
        <v>31458</v>
      </c>
    </row>
    <row r="31149" spans="1:2" ht="15" customHeight="1">
      <c r="A31149" s="285">
        <v>2503110091</v>
      </c>
      <c r="B31149" s="197" t="s">
        <v>31459</v>
      </c>
    </row>
    <row r="31150" spans="1:2" ht="15" customHeight="1">
      <c r="A31150" s="285">
        <v>2503110092</v>
      </c>
      <c r="B31150" s="197" t="s">
        <v>31460</v>
      </c>
    </row>
    <row r="31151" spans="1:2" ht="15" customHeight="1">
      <c r="A31151" s="285">
        <v>2503110093</v>
      </c>
      <c r="B31151" s="197" t="s">
        <v>31461</v>
      </c>
    </row>
    <row r="31152" spans="1:2" ht="15" customHeight="1">
      <c r="A31152" s="285">
        <v>2503110094</v>
      </c>
      <c r="B31152" s="197" t="s">
        <v>31462</v>
      </c>
    </row>
    <row r="31153" spans="1:2" ht="15" customHeight="1">
      <c r="A31153" s="285">
        <v>2503110095</v>
      </c>
      <c r="B31153" s="197" t="s">
        <v>31463</v>
      </c>
    </row>
    <row r="31154" spans="1:2" ht="15" customHeight="1">
      <c r="A31154" s="285">
        <v>2503110096</v>
      </c>
      <c r="B31154" s="197" t="s">
        <v>31464</v>
      </c>
    </row>
    <row r="31155" spans="1:2" ht="15" customHeight="1">
      <c r="A31155" s="285">
        <v>2503110097</v>
      </c>
      <c r="B31155" s="197" t="s">
        <v>31465</v>
      </c>
    </row>
    <row r="31156" spans="1:2" ht="15" customHeight="1">
      <c r="A31156" s="285">
        <v>2503110098</v>
      </c>
      <c r="B31156" s="197" t="s">
        <v>31466</v>
      </c>
    </row>
    <row r="31157" spans="1:2" ht="15" customHeight="1">
      <c r="A31157" s="285">
        <v>2503110099</v>
      </c>
      <c r="B31157" s="197" t="s">
        <v>31467</v>
      </c>
    </row>
    <row r="31158" spans="1:2" ht="15" customHeight="1">
      <c r="A31158" s="285">
        <v>2503110100</v>
      </c>
      <c r="B31158" s="197" t="s">
        <v>31468</v>
      </c>
    </row>
    <row r="31159" spans="1:2" ht="15" customHeight="1">
      <c r="A31159" s="285">
        <v>2503110101</v>
      </c>
      <c r="B31159" s="197" t="s">
        <v>31469</v>
      </c>
    </row>
    <row r="31160" spans="1:2" ht="15" customHeight="1">
      <c r="A31160" s="285">
        <v>2503110102</v>
      </c>
      <c r="B31160" s="197" t="s">
        <v>31470</v>
      </c>
    </row>
    <row r="31161" spans="1:2" ht="15" customHeight="1">
      <c r="A31161" s="285">
        <v>2503110103</v>
      </c>
      <c r="B31161" s="197" t="s">
        <v>31471</v>
      </c>
    </row>
    <row r="31162" spans="1:2" ht="15" customHeight="1">
      <c r="A31162" s="285">
        <v>2503110104</v>
      </c>
      <c r="B31162" s="197" t="s">
        <v>31472</v>
      </c>
    </row>
    <row r="31163" spans="1:2" ht="15" customHeight="1">
      <c r="A31163" s="285">
        <v>2503110105</v>
      </c>
      <c r="B31163" s="197" t="s">
        <v>31473</v>
      </c>
    </row>
    <row r="31164" spans="1:2" ht="15" customHeight="1">
      <c r="A31164" s="285">
        <v>2503110106</v>
      </c>
      <c r="B31164" s="197" t="s">
        <v>31474</v>
      </c>
    </row>
    <row r="31165" spans="1:2" ht="15" customHeight="1">
      <c r="A31165" s="285">
        <v>2503110107</v>
      </c>
      <c r="B31165" s="197" t="s">
        <v>31475</v>
      </c>
    </row>
    <row r="31166" spans="1:2" ht="15" customHeight="1">
      <c r="A31166" s="285">
        <v>2503110108</v>
      </c>
      <c r="B31166" s="197" t="s">
        <v>31476</v>
      </c>
    </row>
    <row r="31167" spans="1:2" ht="15" customHeight="1">
      <c r="A31167" s="285">
        <v>2503110109</v>
      </c>
      <c r="B31167" s="197" t="s">
        <v>31477</v>
      </c>
    </row>
    <row r="31168" spans="1:2" ht="15" customHeight="1">
      <c r="A31168" s="285">
        <v>2503110110</v>
      </c>
      <c r="B31168" s="197" t="s">
        <v>31478</v>
      </c>
    </row>
    <row r="31169" spans="1:2" ht="15" customHeight="1">
      <c r="A31169" s="285">
        <v>2503110111</v>
      </c>
      <c r="B31169" s="197" t="s">
        <v>31479</v>
      </c>
    </row>
    <row r="31170" spans="1:2" ht="15" customHeight="1">
      <c r="A31170" s="285">
        <v>2503110112</v>
      </c>
      <c r="B31170" s="197" t="s">
        <v>31480</v>
      </c>
    </row>
    <row r="31171" spans="1:2" ht="15" customHeight="1">
      <c r="A31171" s="285">
        <v>2503110113</v>
      </c>
      <c r="B31171" s="197" t="s">
        <v>31481</v>
      </c>
    </row>
    <row r="31172" spans="1:2" ht="15" customHeight="1">
      <c r="A31172" s="285">
        <v>2503110114</v>
      </c>
      <c r="B31172" s="197" t="s">
        <v>31482</v>
      </c>
    </row>
    <row r="31173" spans="1:2" ht="15" customHeight="1">
      <c r="A31173" s="285">
        <v>2503110115</v>
      </c>
      <c r="B31173" s="197" t="s">
        <v>31483</v>
      </c>
    </row>
    <row r="31174" spans="1:2" ht="15" customHeight="1">
      <c r="A31174" s="285">
        <v>2503110116</v>
      </c>
      <c r="B31174" s="197" t="s">
        <v>31484</v>
      </c>
    </row>
    <row r="31175" spans="1:2" ht="15" customHeight="1">
      <c r="A31175" s="285">
        <v>2503110117</v>
      </c>
      <c r="B31175" s="197" t="s">
        <v>31485</v>
      </c>
    </row>
    <row r="31176" spans="1:2" ht="15" customHeight="1">
      <c r="A31176" s="285">
        <v>2503110118</v>
      </c>
      <c r="B31176" s="197" t="s">
        <v>31486</v>
      </c>
    </row>
    <row r="31177" spans="1:2" ht="15" customHeight="1">
      <c r="A31177" s="285">
        <v>2503110119</v>
      </c>
      <c r="B31177" s="197" t="s">
        <v>31487</v>
      </c>
    </row>
    <row r="31178" spans="1:2" ht="15" customHeight="1">
      <c r="A31178" s="285">
        <v>2503110120</v>
      </c>
      <c r="B31178" s="197" t="s">
        <v>31488</v>
      </c>
    </row>
    <row r="31179" spans="1:2" ht="15" customHeight="1">
      <c r="A31179" s="285">
        <v>2503110121</v>
      </c>
      <c r="B31179" s="197" t="s">
        <v>31489</v>
      </c>
    </row>
    <row r="31180" spans="1:2" ht="15" customHeight="1">
      <c r="A31180" s="285">
        <v>2503110122</v>
      </c>
      <c r="B31180" s="197" t="s">
        <v>31490</v>
      </c>
    </row>
    <row r="31181" spans="1:2" ht="15" customHeight="1">
      <c r="A31181" s="285">
        <v>2503110123</v>
      </c>
      <c r="B31181" s="197" t="s">
        <v>31491</v>
      </c>
    </row>
    <row r="31182" spans="1:2" ht="15" customHeight="1">
      <c r="A31182" s="285">
        <v>2503110124</v>
      </c>
      <c r="B31182" s="197" t="s">
        <v>31492</v>
      </c>
    </row>
    <row r="31183" spans="1:2" ht="15" customHeight="1">
      <c r="A31183" s="285">
        <v>2503110125</v>
      </c>
      <c r="B31183" s="197" t="s">
        <v>31493</v>
      </c>
    </row>
    <row r="31184" spans="1:2" ht="15" customHeight="1">
      <c r="A31184" s="285">
        <v>2503110126</v>
      </c>
      <c r="B31184" s="197" t="s">
        <v>31494</v>
      </c>
    </row>
    <row r="31185" spans="1:2" ht="15" customHeight="1">
      <c r="A31185" s="285">
        <v>2503110127</v>
      </c>
      <c r="B31185" s="197" t="s">
        <v>31495</v>
      </c>
    </row>
    <row r="31186" spans="1:2" ht="15" customHeight="1">
      <c r="A31186" s="285">
        <v>2503110128</v>
      </c>
      <c r="B31186" s="197" t="s">
        <v>31496</v>
      </c>
    </row>
    <row r="31187" spans="1:2" ht="15" customHeight="1">
      <c r="A31187" s="285">
        <v>2503110129</v>
      </c>
      <c r="B31187" s="197" t="s">
        <v>31497</v>
      </c>
    </row>
    <row r="31188" spans="1:2" ht="15" customHeight="1">
      <c r="A31188" s="285">
        <v>2503110130</v>
      </c>
      <c r="B31188" s="197" t="s">
        <v>31498</v>
      </c>
    </row>
    <row r="31189" spans="1:2" ht="15" customHeight="1">
      <c r="A31189" s="285">
        <v>2503110131</v>
      </c>
      <c r="B31189" s="197" t="s">
        <v>31499</v>
      </c>
    </row>
    <row r="31190" spans="1:2" ht="15" customHeight="1">
      <c r="A31190" s="285">
        <v>2503110132</v>
      </c>
      <c r="B31190" s="197" t="s">
        <v>31500</v>
      </c>
    </row>
    <row r="31191" spans="1:2" ht="15" customHeight="1">
      <c r="A31191" s="285">
        <v>2503110133</v>
      </c>
      <c r="B31191" s="197" t="s">
        <v>31501</v>
      </c>
    </row>
    <row r="31192" spans="1:2" ht="15" customHeight="1">
      <c r="A31192" s="285">
        <v>2503110134</v>
      </c>
      <c r="B31192" s="197" t="s">
        <v>31502</v>
      </c>
    </row>
    <row r="31193" spans="1:2" ht="15" customHeight="1">
      <c r="A31193" s="285">
        <v>2503110135</v>
      </c>
      <c r="B31193" s="197" t="s">
        <v>31503</v>
      </c>
    </row>
    <row r="31194" spans="1:2" ht="15" customHeight="1">
      <c r="A31194" s="285">
        <v>2503110136</v>
      </c>
      <c r="B31194" s="197" t="s">
        <v>31504</v>
      </c>
    </row>
    <row r="31195" spans="1:2" ht="15" customHeight="1">
      <c r="A31195" s="285">
        <v>2503110137</v>
      </c>
      <c r="B31195" s="197" t="s">
        <v>31505</v>
      </c>
    </row>
    <row r="31196" spans="1:2" ht="15" customHeight="1">
      <c r="A31196" s="285">
        <v>2503110138</v>
      </c>
      <c r="B31196" s="197" t="s">
        <v>31506</v>
      </c>
    </row>
    <row r="31197" spans="1:2" ht="15" customHeight="1">
      <c r="A31197" s="285">
        <v>2503110139</v>
      </c>
      <c r="B31197" s="197" t="s">
        <v>31507</v>
      </c>
    </row>
    <row r="31198" spans="1:2" ht="15" customHeight="1">
      <c r="A31198" s="285">
        <v>2503110140</v>
      </c>
      <c r="B31198" s="197" t="s">
        <v>31508</v>
      </c>
    </row>
    <row r="31199" spans="1:2" ht="15" customHeight="1">
      <c r="A31199" s="285">
        <v>2503110141</v>
      </c>
      <c r="B31199" s="197" t="s">
        <v>31509</v>
      </c>
    </row>
    <row r="31200" spans="1:2" ht="15" customHeight="1">
      <c r="A31200" s="285">
        <v>2503110142</v>
      </c>
      <c r="B31200" s="197" t="s">
        <v>31510</v>
      </c>
    </row>
    <row r="31201" spans="1:2" ht="15" customHeight="1">
      <c r="A31201" s="285">
        <v>2503110143</v>
      </c>
      <c r="B31201" s="197" t="s">
        <v>31511</v>
      </c>
    </row>
    <row r="31202" spans="1:2" ht="15" customHeight="1">
      <c r="A31202" s="285">
        <v>2503110144</v>
      </c>
      <c r="B31202" s="197" t="s">
        <v>31512</v>
      </c>
    </row>
    <row r="31203" spans="1:2" ht="15" customHeight="1">
      <c r="A31203" s="285">
        <v>2503110145</v>
      </c>
      <c r="B31203" s="197" t="s">
        <v>31513</v>
      </c>
    </row>
    <row r="31204" spans="1:2" ht="15" customHeight="1">
      <c r="A31204" s="285">
        <v>2503110146</v>
      </c>
      <c r="B31204" s="197" t="s">
        <v>12117</v>
      </c>
    </row>
    <row r="31205" spans="1:2" ht="15" customHeight="1">
      <c r="A31205" s="285">
        <v>2503110147</v>
      </c>
      <c r="B31205" s="197" t="s">
        <v>31514</v>
      </c>
    </row>
    <row r="31206" spans="1:2" ht="15" customHeight="1">
      <c r="A31206" s="285">
        <v>2503110148</v>
      </c>
      <c r="B31206" s="197" t="s">
        <v>31515</v>
      </c>
    </row>
    <row r="31207" spans="1:2" ht="15" customHeight="1">
      <c r="A31207" s="285">
        <v>2503110149</v>
      </c>
      <c r="B31207" s="197" t="s">
        <v>31516</v>
      </c>
    </row>
    <row r="31208" spans="1:2" ht="15" customHeight="1">
      <c r="A31208" s="285">
        <v>2503110150</v>
      </c>
      <c r="B31208" s="197" t="s">
        <v>31517</v>
      </c>
    </row>
    <row r="31209" spans="1:2" ht="15" customHeight="1">
      <c r="A31209" s="285">
        <v>2503110151</v>
      </c>
      <c r="B31209" s="197" t="s">
        <v>31518</v>
      </c>
    </row>
    <row r="31210" spans="1:2" ht="15" customHeight="1">
      <c r="A31210" s="285">
        <v>2503110152</v>
      </c>
      <c r="B31210" s="197" t="s">
        <v>31519</v>
      </c>
    </row>
    <row r="31211" spans="1:2" ht="15" customHeight="1">
      <c r="A31211" s="285">
        <v>2503110153</v>
      </c>
      <c r="B31211" s="197" t="s">
        <v>31520</v>
      </c>
    </row>
    <row r="31212" spans="1:2" ht="15" customHeight="1">
      <c r="A31212" s="285">
        <v>2503110154</v>
      </c>
      <c r="B31212" s="197" t="s">
        <v>76</v>
      </c>
    </row>
    <row r="31213" spans="1:2" ht="15" customHeight="1">
      <c r="A31213" s="285">
        <v>2503110155</v>
      </c>
      <c r="B31213" s="197" t="s">
        <v>31521</v>
      </c>
    </row>
    <row r="31214" spans="1:2" ht="15" customHeight="1">
      <c r="A31214" s="285">
        <v>2503110156</v>
      </c>
      <c r="B31214" s="197" t="s">
        <v>330</v>
      </c>
    </row>
    <row r="31215" spans="1:2" ht="15" customHeight="1">
      <c r="A31215" s="285">
        <v>2503110157</v>
      </c>
      <c r="B31215" s="197" t="s">
        <v>31522</v>
      </c>
    </row>
    <row r="31216" spans="1:2" ht="15" customHeight="1">
      <c r="A31216" s="285">
        <v>2503110158</v>
      </c>
      <c r="B31216" s="197" t="s">
        <v>31523</v>
      </c>
    </row>
    <row r="31217" spans="1:2" ht="15" customHeight="1">
      <c r="A31217" s="285">
        <v>2503110159</v>
      </c>
      <c r="B31217" s="197" t="s">
        <v>31524</v>
      </c>
    </row>
    <row r="31218" spans="1:2" ht="15" customHeight="1">
      <c r="A31218" s="285">
        <v>2503110160</v>
      </c>
      <c r="B31218" s="197" t="s">
        <v>31525</v>
      </c>
    </row>
    <row r="31219" spans="1:2" ht="15" customHeight="1">
      <c r="A31219" s="285">
        <v>2503110161</v>
      </c>
      <c r="B31219" s="197" t="s">
        <v>31526</v>
      </c>
    </row>
    <row r="31220" spans="1:2" ht="15" customHeight="1">
      <c r="A31220" s="285">
        <v>2503110162</v>
      </c>
      <c r="B31220" s="197" t="s">
        <v>31527</v>
      </c>
    </row>
    <row r="31221" spans="1:2" ht="15" customHeight="1">
      <c r="A31221" s="285">
        <v>2503110163</v>
      </c>
      <c r="B31221" s="197" t="s">
        <v>31528</v>
      </c>
    </row>
    <row r="31222" spans="1:2" ht="15" customHeight="1">
      <c r="A31222" s="285">
        <v>2503110164</v>
      </c>
      <c r="B31222" s="197" t="s">
        <v>31529</v>
      </c>
    </row>
    <row r="31223" spans="1:2" ht="15" customHeight="1">
      <c r="A31223" s="285">
        <v>2503110165</v>
      </c>
      <c r="B31223" s="197" t="s">
        <v>31530</v>
      </c>
    </row>
    <row r="31224" spans="1:2" ht="15" customHeight="1">
      <c r="A31224" s="285">
        <v>2503110166</v>
      </c>
      <c r="B31224" s="197" t="s">
        <v>31531</v>
      </c>
    </row>
    <row r="31225" spans="1:2" ht="15" customHeight="1">
      <c r="A31225" s="285">
        <v>2503110167</v>
      </c>
      <c r="B31225" s="197" t="s">
        <v>31532</v>
      </c>
    </row>
    <row r="31226" spans="1:2" ht="15" customHeight="1">
      <c r="A31226" s="285">
        <v>2503110168</v>
      </c>
      <c r="B31226" s="197" t="s">
        <v>31533</v>
      </c>
    </row>
    <row r="31227" spans="1:2" ht="15" customHeight="1">
      <c r="A31227" s="285">
        <v>2503110169</v>
      </c>
      <c r="B31227" s="197" t="s">
        <v>31534</v>
      </c>
    </row>
    <row r="31228" spans="1:2" ht="15" customHeight="1">
      <c r="A31228" s="285">
        <v>2503110170</v>
      </c>
      <c r="B31228" s="197" t="s">
        <v>31535</v>
      </c>
    </row>
    <row r="31229" spans="1:2" ht="15" customHeight="1">
      <c r="A31229" s="285">
        <v>2503110171</v>
      </c>
      <c r="B31229" s="197" t="s">
        <v>31536</v>
      </c>
    </row>
    <row r="31230" spans="1:2" ht="15" customHeight="1">
      <c r="A31230" s="285">
        <v>2503110172</v>
      </c>
      <c r="B31230" s="197" t="s">
        <v>31537</v>
      </c>
    </row>
    <row r="31231" spans="1:2" ht="15" customHeight="1">
      <c r="A31231" s="285">
        <v>2503110173</v>
      </c>
      <c r="B31231" s="197" t="s">
        <v>31538</v>
      </c>
    </row>
    <row r="31232" spans="1:2" ht="15" customHeight="1">
      <c r="A31232" s="285">
        <v>2503110174</v>
      </c>
      <c r="B31232" s="197" t="s">
        <v>31539</v>
      </c>
    </row>
    <row r="31233" spans="1:2" ht="15" customHeight="1">
      <c r="A31233" s="285">
        <v>2503110175</v>
      </c>
      <c r="B31233" s="197" t="s">
        <v>31540</v>
      </c>
    </row>
    <row r="31234" spans="1:2" ht="15" customHeight="1">
      <c r="A31234" s="285">
        <v>2503110176</v>
      </c>
      <c r="B31234" s="197" t="s">
        <v>31541</v>
      </c>
    </row>
    <row r="31235" spans="1:2" ht="15" customHeight="1">
      <c r="A31235" s="285">
        <v>2503110177</v>
      </c>
      <c r="B31235" s="197" t="s">
        <v>22679</v>
      </c>
    </row>
    <row r="31236" spans="1:2" ht="15" customHeight="1">
      <c r="A31236" s="285">
        <v>2503110178</v>
      </c>
      <c r="B31236" s="197" t="s">
        <v>31542</v>
      </c>
    </row>
    <row r="31237" spans="1:2" ht="15" customHeight="1">
      <c r="A31237" s="285">
        <v>2503110179</v>
      </c>
      <c r="B31237" s="197" t="s">
        <v>20733</v>
      </c>
    </row>
    <row r="31238" spans="1:2" ht="15" customHeight="1">
      <c r="A31238" s="285">
        <v>2503110180</v>
      </c>
      <c r="B31238" s="197" t="s">
        <v>31543</v>
      </c>
    </row>
    <row r="31239" spans="1:2" ht="15" customHeight="1">
      <c r="A31239" s="285">
        <v>2503110181</v>
      </c>
      <c r="B31239" s="197" t="s">
        <v>31544</v>
      </c>
    </row>
    <row r="31240" spans="1:2" ht="15" customHeight="1">
      <c r="A31240" s="285">
        <v>2503110182</v>
      </c>
      <c r="B31240" s="197" t="s">
        <v>31545</v>
      </c>
    </row>
    <row r="31241" spans="1:2" ht="15" customHeight="1">
      <c r="A31241" s="285">
        <v>2503110183</v>
      </c>
      <c r="B31241" s="197" t="s">
        <v>31546</v>
      </c>
    </row>
    <row r="31242" spans="1:2" ht="15" customHeight="1">
      <c r="A31242" s="285">
        <v>2503110184</v>
      </c>
      <c r="B31242" s="197" t="s">
        <v>10223</v>
      </c>
    </row>
    <row r="31243" spans="1:2" ht="15" customHeight="1">
      <c r="A31243" s="285">
        <v>2503110185</v>
      </c>
      <c r="B31243" s="197" t="s">
        <v>31547</v>
      </c>
    </row>
    <row r="31244" spans="1:2" ht="15" customHeight="1">
      <c r="A31244" s="285">
        <v>2503110186</v>
      </c>
      <c r="B31244" s="197" t="s">
        <v>31548</v>
      </c>
    </row>
    <row r="31245" spans="1:2" ht="15" customHeight="1">
      <c r="A31245" s="285">
        <v>2503110187</v>
      </c>
      <c r="B31245" s="197" t="s">
        <v>31549</v>
      </c>
    </row>
    <row r="31246" spans="1:2" ht="15" customHeight="1">
      <c r="A31246" s="285">
        <v>2503110188</v>
      </c>
      <c r="B31246" s="197" t="s">
        <v>31550</v>
      </c>
    </row>
    <row r="31247" spans="1:2" ht="15" customHeight="1">
      <c r="A31247" s="285">
        <v>2503110189</v>
      </c>
      <c r="B31247" s="197" t="s">
        <v>31551</v>
      </c>
    </row>
    <row r="31248" spans="1:2" ht="15" customHeight="1">
      <c r="A31248" s="285">
        <v>2503110190</v>
      </c>
      <c r="B31248" s="197" t="s">
        <v>31552</v>
      </c>
    </row>
    <row r="31249" spans="1:2" ht="15" customHeight="1">
      <c r="A31249" s="285">
        <v>2503110191</v>
      </c>
      <c r="B31249" s="197" t="s">
        <v>31553</v>
      </c>
    </row>
    <row r="31250" spans="1:2" ht="15" customHeight="1">
      <c r="A31250" s="285">
        <v>2503110192</v>
      </c>
      <c r="B31250" s="197" t="s">
        <v>31554</v>
      </c>
    </row>
    <row r="31251" spans="1:2" ht="15" customHeight="1">
      <c r="A31251" s="285">
        <v>2503110193</v>
      </c>
      <c r="B31251" s="197" t="s">
        <v>31555</v>
      </c>
    </row>
    <row r="31252" spans="1:2" ht="15" customHeight="1">
      <c r="A31252" s="285">
        <v>2503110194</v>
      </c>
      <c r="B31252" s="197" t="s">
        <v>31556</v>
      </c>
    </row>
    <row r="31253" spans="1:2" ht="15" customHeight="1">
      <c r="A31253" s="285">
        <v>2503110195</v>
      </c>
      <c r="B31253" s="197" t="s">
        <v>31557</v>
      </c>
    </row>
    <row r="31254" spans="1:2" ht="15" customHeight="1">
      <c r="A31254" s="285">
        <v>2503110196</v>
      </c>
      <c r="B31254" s="197" t="s">
        <v>31558</v>
      </c>
    </row>
    <row r="31255" spans="1:2" ht="15" customHeight="1">
      <c r="A31255" s="285">
        <v>2503110197</v>
      </c>
      <c r="B31255" s="197" t="s">
        <v>31559</v>
      </c>
    </row>
    <row r="31256" spans="1:2" ht="15" customHeight="1">
      <c r="A31256" s="285">
        <v>2503110198</v>
      </c>
      <c r="B31256" s="197" t="s">
        <v>31560</v>
      </c>
    </row>
    <row r="31257" spans="1:2" ht="15" customHeight="1">
      <c r="A31257" s="285">
        <v>2503110199</v>
      </c>
      <c r="B31257" s="197" t="s">
        <v>31561</v>
      </c>
    </row>
    <row r="31258" spans="1:2" ht="15" customHeight="1">
      <c r="A31258" s="285">
        <v>2503110200</v>
      </c>
      <c r="B31258" s="197" t="s">
        <v>31562</v>
      </c>
    </row>
    <row r="31259" spans="1:2" ht="15" customHeight="1">
      <c r="A31259" s="285">
        <v>2503110201</v>
      </c>
      <c r="B31259" s="197" t="s">
        <v>31563</v>
      </c>
    </row>
    <row r="31260" spans="1:2" ht="15" customHeight="1">
      <c r="A31260" s="285">
        <v>2503110202</v>
      </c>
      <c r="B31260" s="197" t="s">
        <v>31564</v>
      </c>
    </row>
    <row r="31261" spans="1:2" ht="15" customHeight="1">
      <c r="A31261" s="285">
        <v>2503110203</v>
      </c>
      <c r="B31261" s="197" t="s">
        <v>31565</v>
      </c>
    </row>
    <row r="31262" spans="1:2" ht="15" customHeight="1">
      <c r="A31262" s="285">
        <v>2503110204</v>
      </c>
      <c r="B31262" s="197" t="s">
        <v>74</v>
      </c>
    </row>
    <row r="31263" spans="1:2" ht="15" customHeight="1">
      <c r="A31263" s="285">
        <v>2503110205</v>
      </c>
      <c r="B31263" s="197" t="s">
        <v>31566</v>
      </c>
    </row>
    <row r="31264" spans="1:2" ht="15" customHeight="1">
      <c r="A31264" s="285">
        <v>2503110206</v>
      </c>
      <c r="B31264" s="197" t="s">
        <v>31567</v>
      </c>
    </row>
    <row r="31265" spans="1:2" ht="15" customHeight="1">
      <c r="A31265" s="285">
        <v>2503110207</v>
      </c>
      <c r="B31265" s="197" t="s">
        <v>31568</v>
      </c>
    </row>
    <row r="31266" spans="1:2" ht="15" customHeight="1">
      <c r="A31266" s="285">
        <v>2503110208</v>
      </c>
      <c r="B31266" s="197" t="s">
        <v>31569</v>
      </c>
    </row>
    <row r="31267" spans="1:2" ht="15" customHeight="1">
      <c r="A31267" s="285">
        <v>2503110209</v>
      </c>
      <c r="B31267" s="197" t="s">
        <v>31570</v>
      </c>
    </row>
    <row r="31268" spans="1:2" ht="15" customHeight="1">
      <c r="A31268" s="285">
        <v>2503110211</v>
      </c>
      <c r="B31268" s="197" t="s">
        <v>31571</v>
      </c>
    </row>
    <row r="31269" spans="1:2" ht="15" customHeight="1">
      <c r="A31269" s="285">
        <v>2503110214</v>
      </c>
      <c r="B31269" s="197" t="s">
        <v>31572</v>
      </c>
    </row>
    <row r="31270" spans="1:2" ht="15" customHeight="1">
      <c r="A31270" s="285">
        <v>2503110215</v>
      </c>
      <c r="B31270" s="197" t="s">
        <v>31573</v>
      </c>
    </row>
    <row r="31271" spans="1:2" ht="15" customHeight="1">
      <c r="A31271" s="285">
        <v>2503110216</v>
      </c>
      <c r="B31271" s="197" t="s">
        <v>31574</v>
      </c>
    </row>
    <row r="31272" spans="1:2" ht="15" customHeight="1">
      <c r="A31272" s="285">
        <v>2503110217</v>
      </c>
      <c r="B31272" s="197" t="s">
        <v>31575</v>
      </c>
    </row>
    <row r="31273" spans="1:2" ht="15" customHeight="1">
      <c r="A31273" s="285">
        <v>2503110218</v>
      </c>
      <c r="B31273" s="197" t="s">
        <v>31576</v>
      </c>
    </row>
    <row r="31274" spans="1:2" ht="15" customHeight="1">
      <c r="A31274" s="285">
        <v>2503110219</v>
      </c>
      <c r="B31274" s="197" t="s">
        <v>31577</v>
      </c>
    </row>
    <row r="31275" spans="1:2" ht="15" customHeight="1">
      <c r="A31275" s="285">
        <v>2503110220</v>
      </c>
      <c r="B31275" s="197" t="s">
        <v>27150</v>
      </c>
    </row>
    <row r="31276" spans="1:2" ht="15" customHeight="1">
      <c r="A31276" s="285">
        <v>2503110222</v>
      </c>
      <c r="B31276" s="197" t="s">
        <v>31578</v>
      </c>
    </row>
    <row r="31277" spans="1:2" ht="15" customHeight="1">
      <c r="A31277" s="285">
        <v>2503110223</v>
      </c>
      <c r="B31277" s="197" t="s">
        <v>31579</v>
      </c>
    </row>
    <row r="31278" spans="1:2" ht="15" customHeight="1">
      <c r="A31278" s="285">
        <v>2503110224</v>
      </c>
      <c r="B31278" s="197" t="s">
        <v>31580</v>
      </c>
    </row>
    <row r="31279" spans="1:2" ht="15" customHeight="1">
      <c r="A31279" s="285">
        <v>2503110225</v>
      </c>
      <c r="B31279" s="197" t="s">
        <v>31581</v>
      </c>
    </row>
    <row r="31280" spans="1:2" ht="15" customHeight="1">
      <c r="A31280" s="285">
        <v>2503110226</v>
      </c>
      <c r="B31280" s="197" t="s">
        <v>1436</v>
      </c>
    </row>
    <row r="31281" spans="1:2" ht="15" customHeight="1">
      <c r="A31281" s="285">
        <v>2503110227</v>
      </c>
      <c r="B31281" s="197" t="s">
        <v>31582</v>
      </c>
    </row>
    <row r="31282" spans="1:2" ht="15" customHeight="1">
      <c r="A31282" s="285">
        <v>2503110228</v>
      </c>
      <c r="B31282" s="197" t="s">
        <v>31583</v>
      </c>
    </row>
    <row r="31283" spans="1:2" ht="15" customHeight="1">
      <c r="A31283" s="285">
        <v>2503110229</v>
      </c>
      <c r="B31283" s="197" t="s">
        <v>31584</v>
      </c>
    </row>
    <row r="31284" spans="1:2" ht="15" customHeight="1">
      <c r="A31284" s="285">
        <v>2503110230</v>
      </c>
      <c r="B31284" s="197" t="s">
        <v>31585</v>
      </c>
    </row>
    <row r="31285" spans="1:2" ht="15" customHeight="1">
      <c r="A31285" s="285">
        <v>2503110231</v>
      </c>
      <c r="B31285" s="197" t="s">
        <v>31586</v>
      </c>
    </row>
    <row r="31286" spans="1:2" ht="15" customHeight="1">
      <c r="A31286" s="285">
        <v>2503110232</v>
      </c>
      <c r="B31286" s="197" t="s">
        <v>31587</v>
      </c>
    </row>
    <row r="31287" spans="1:2" ht="15" customHeight="1">
      <c r="A31287" s="285">
        <v>2503110233</v>
      </c>
      <c r="B31287" s="197" t="s">
        <v>31588</v>
      </c>
    </row>
    <row r="31288" spans="1:2" ht="15" customHeight="1">
      <c r="A31288" s="285">
        <v>2503110234</v>
      </c>
      <c r="B31288" s="197" t="s">
        <v>31589</v>
      </c>
    </row>
    <row r="31289" spans="1:2" ht="15" customHeight="1">
      <c r="A31289" s="285">
        <v>2503110235</v>
      </c>
      <c r="B31289" s="197" t="s">
        <v>31590</v>
      </c>
    </row>
    <row r="31290" spans="1:2" ht="15" customHeight="1">
      <c r="A31290" s="285">
        <v>2503110236</v>
      </c>
      <c r="B31290" s="197" t="s">
        <v>31591</v>
      </c>
    </row>
    <row r="31291" spans="1:2" ht="15" customHeight="1">
      <c r="A31291" s="285">
        <v>2503110237</v>
      </c>
      <c r="B31291" s="197" t="s">
        <v>31592</v>
      </c>
    </row>
    <row r="31292" spans="1:2" ht="15" customHeight="1">
      <c r="A31292" s="285">
        <v>2503110238</v>
      </c>
      <c r="B31292" s="197" t="s">
        <v>31593</v>
      </c>
    </row>
    <row r="31293" spans="1:2" ht="15" customHeight="1">
      <c r="A31293" s="285">
        <v>2503110239</v>
      </c>
      <c r="B31293" s="197" t="s">
        <v>278</v>
      </c>
    </row>
    <row r="31294" spans="1:2" ht="15" customHeight="1">
      <c r="A31294" s="285">
        <v>2503110240</v>
      </c>
      <c r="B31294" s="197" t="s">
        <v>31594</v>
      </c>
    </row>
    <row r="31295" spans="1:2" ht="15" customHeight="1">
      <c r="A31295" s="285">
        <v>2503110241</v>
      </c>
      <c r="B31295" s="197" t="s">
        <v>31595</v>
      </c>
    </row>
    <row r="31296" spans="1:2" ht="15" customHeight="1">
      <c r="A31296" s="285">
        <v>2503110242</v>
      </c>
      <c r="B31296" s="197" t="s">
        <v>31596</v>
      </c>
    </row>
    <row r="31297" spans="1:2" ht="15" customHeight="1">
      <c r="A31297" s="285">
        <v>2503110243</v>
      </c>
      <c r="B31297" s="197" t="s">
        <v>31597</v>
      </c>
    </row>
    <row r="31298" spans="1:2" ht="15" customHeight="1">
      <c r="A31298" s="285">
        <v>2503110244</v>
      </c>
      <c r="B31298" s="197" t="s">
        <v>31598</v>
      </c>
    </row>
    <row r="31299" spans="1:2" ht="15" customHeight="1">
      <c r="A31299" s="285">
        <v>2503110245</v>
      </c>
      <c r="B31299" s="197" t="s">
        <v>31599</v>
      </c>
    </row>
    <row r="31300" spans="1:2" ht="15" customHeight="1">
      <c r="A31300" s="285">
        <v>2503110246</v>
      </c>
      <c r="B31300" s="197" t="s">
        <v>31600</v>
      </c>
    </row>
    <row r="31301" spans="1:2" ht="15" customHeight="1">
      <c r="A31301" s="285">
        <v>2503110247</v>
      </c>
      <c r="B31301" s="197" t="s">
        <v>31601</v>
      </c>
    </row>
    <row r="31302" spans="1:2" ht="15" customHeight="1">
      <c r="A31302" s="285">
        <v>2503110248</v>
      </c>
      <c r="B31302" s="197" t="s">
        <v>31602</v>
      </c>
    </row>
    <row r="31303" spans="1:2" ht="15" customHeight="1">
      <c r="A31303" s="285">
        <v>2503110249</v>
      </c>
      <c r="B31303" s="197" t="s">
        <v>31603</v>
      </c>
    </row>
    <row r="31304" spans="1:2" ht="15" customHeight="1">
      <c r="A31304" s="285">
        <v>2503110250</v>
      </c>
      <c r="B31304" s="197" t="s">
        <v>31604</v>
      </c>
    </row>
    <row r="31305" spans="1:2" ht="15" customHeight="1">
      <c r="A31305" s="285">
        <v>2503110251</v>
      </c>
      <c r="B31305" s="197" t="s">
        <v>31605</v>
      </c>
    </row>
    <row r="31306" spans="1:2" ht="15" customHeight="1">
      <c r="A31306" s="285">
        <v>2503110252</v>
      </c>
      <c r="B31306" s="197" t="s">
        <v>31606</v>
      </c>
    </row>
    <row r="31307" spans="1:2" ht="15" customHeight="1">
      <c r="A31307" s="285">
        <v>2503110253</v>
      </c>
      <c r="B31307" s="197" t="s">
        <v>31607</v>
      </c>
    </row>
    <row r="31308" spans="1:2" ht="15" customHeight="1">
      <c r="A31308" s="285">
        <v>2503110254</v>
      </c>
      <c r="B31308" s="197" t="s">
        <v>31608</v>
      </c>
    </row>
    <row r="31309" spans="1:2" ht="15" customHeight="1">
      <c r="A31309" s="285">
        <v>2503110255</v>
      </c>
      <c r="B31309" s="197" t="s">
        <v>31609</v>
      </c>
    </row>
    <row r="31310" spans="1:2" ht="15" customHeight="1">
      <c r="A31310" s="285">
        <v>2503110256</v>
      </c>
      <c r="B31310" s="197" t="s">
        <v>376</v>
      </c>
    </row>
    <row r="31311" spans="1:2" ht="15" customHeight="1">
      <c r="A31311" s="285">
        <v>2503110258</v>
      </c>
      <c r="B31311" s="197" t="s">
        <v>31610</v>
      </c>
    </row>
    <row r="31312" spans="1:2" ht="15" customHeight="1">
      <c r="A31312" s="285">
        <v>2504290001</v>
      </c>
      <c r="B31312" s="197" t="s">
        <v>31611</v>
      </c>
    </row>
    <row r="31313" spans="1:2" ht="15" customHeight="1">
      <c r="A31313" s="285">
        <v>2504290002</v>
      </c>
      <c r="B31313" s="197" t="s">
        <v>31612</v>
      </c>
    </row>
    <row r="31314" spans="1:2" ht="15" customHeight="1">
      <c r="A31314" s="285">
        <v>2504290003</v>
      </c>
      <c r="B31314" s="197" t="s">
        <v>31613</v>
      </c>
    </row>
    <row r="31315" spans="1:2" ht="15" customHeight="1">
      <c r="A31315" s="285">
        <v>2504290004</v>
      </c>
      <c r="B31315" s="197" t="s">
        <v>31614</v>
      </c>
    </row>
    <row r="31316" spans="1:2" ht="15" customHeight="1">
      <c r="A31316" s="285">
        <v>2504290005</v>
      </c>
      <c r="B31316" s="197" t="s">
        <v>31615</v>
      </c>
    </row>
    <row r="31317" spans="1:2" ht="15" customHeight="1">
      <c r="A31317" s="285">
        <v>2504290006</v>
      </c>
      <c r="B31317" s="197" t="s">
        <v>31616</v>
      </c>
    </row>
    <row r="31318" spans="1:2" ht="15" customHeight="1">
      <c r="A31318" s="285">
        <v>2504290007</v>
      </c>
      <c r="B31318" s="197" t="s">
        <v>31617</v>
      </c>
    </row>
    <row r="31319" spans="1:2" ht="15" customHeight="1">
      <c r="A31319" s="285">
        <v>2504290008</v>
      </c>
      <c r="B31319" s="197" t="s">
        <v>31618</v>
      </c>
    </row>
    <row r="31320" spans="1:2" ht="15" customHeight="1">
      <c r="A31320" s="285">
        <v>2504290009</v>
      </c>
      <c r="B31320" s="197" t="s">
        <v>31619</v>
      </c>
    </row>
    <row r="31321" spans="1:2" ht="15" customHeight="1">
      <c r="A31321" s="285">
        <v>2504290010</v>
      </c>
      <c r="B31321" s="197" t="s">
        <v>31620</v>
      </c>
    </row>
    <row r="31322" spans="1:2" ht="15" customHeight="1">
      <c r="A31322" s="285">
        <v>2504290011</v>
      </c>
      <c r="B31322" s="197" t="s">
        <v>374</v>
      </c>
    </row>
    <row r="31323" spans="1:2" ht="15" customHeight="1">
      <c r="A31323" s="285">
        <v>2504290012</v>
      </c>
      <c r="B31323" s="197" t="s">
        <v>31621</v>
      </c>
    </row>
    <row r="31324" spans="1:2" ht="15" customHeight="1">
      <c r="A31324" s="285">
        <v>2504290013</v>
      </c>
      <c r="B31324" s="197" t="s">
        <v>31622</v>
      </c>
    </row>
    <row r="31325" spans="1:2" ht="15" customHeight="1">
      <c r="A31325" s="285">
        <v>2504290014</v>
      </c>
      <c r="B31325" s="197" t="s">
        <v>31623</v>
      </c>
    </row>
    <row r="31326" spans="1:2" ht="15" customHeight="1">
      <c r="A31326" s="285">
        <v>2504290015</v>
      </c>
      <c r="B31326" s="197" t="s">
        <v>8674</v>
      </c>
    </row>
    <row r="31327" spans="1:2" ht="15" customHeight="1">
      <c r="A31327" s="285">
        <v>2504290016</v>
      </c>
      <c r="B31327" s="197" t="s">
        <v>31624</v>
      </c>
    </row>
    <row r="31328" spans="1:2" ht="15" customHeight="1">
      <c r="A31328" s="285">
        <v>2504290017</v>
      </c>
      <c r="B31328" s="197" t="s">
        <v>393</v>
      </c>
    </row>
    <row r="31329" spans="1:2" ht="15" customHeight="1">
      <c r="A31329" s="285">
        <v>2504290018</v>
      </c>
      <c r="B31329" s="197" t="s">
        <v>31625</v>
      </c>
    </row>
    <row r="31330" spans="1:2" ht="15" customHeight="1">
      <c r="A31330" s="285">
        <v>2504290019</v>
      </c>
      <c r="B31330" s="197" t="s">
        <v>31626</v>
      </c>
    </row>
    <row r="31331" spans="1:2" ht="15" customHeight="1">
      <c r="A31331" s="285">
        <v>2504290020</v>
      </c>
      <c r="B31331" s="197" t="s">
        <v>31627</v>
      </c>
    </row>
    <row r="31332" spans="1:2" ht="15" customHeight="1">
      <c r="A31332" s="285">
        <v>2504290021</v>
      </c>
      <c r="B31332" s="197" t="s">
        <v>31628</v>
      </c>
    </row>
    <row r="31333" spans="1:2" ht="15" customHeight="1">
      <c r="A31333" s="285">
        <v>2504290022</v>
      </c>
      <c r="B31333" s="197" t="s">
        <v>31629</v>
      </c>
    </row>
    <row r="31334" spans="1:2" ht="15" customHeight="1">
      <c r="A31334" s="285">
        <v>2504290023</v>
      </c>
      <c r="B31334" s="197" t="s">
        <v>31630</v>
      </c>
    </row>
    <row r="31335" spans="1:2" ht="15" customHeight="1">
      <c r="A31335" s="285">
        <v>2504290024</v>
      </c>
      <c r="B31335" s="197" t="s">
        <v>31631</v>
      </c>
    </row>
    <row r="31336" spans="1:2" ht="15" customHeight="1">
      <c r="A31336" s="285">
        <v>2504290025</v>
      </c>
      <c r="B31336" s="197" t="s">
        <v>31632</v>
      </c>
    </row>
    <row r="31337" spans="1:2" ht="15" customHeight="1">
      <c r="A31337" s="285">
        <v>2504290026</v>
      </c>
      <c r="B31337" s="197" t="s">
        <v>31633</v>
      </c>
    </row>
    <row r="31338" spans="1:2" ht="15" customHeight="1">
      <c r="A31338" s="285">
        <v>2504290027</v>
      </c>
      <c r="B31338" s="197" t="s">
        <v>31634</v>
      </c>
    </row>
    <row r="31339" spans="1:2" ht="15" customHeight="1">
      <c r="A31339" s="285">
        <v>2504290028</v>
      </c>
      <c r="B31339" s="197" t="s">
        <v>31635</v>
      </c>
    </row>
    <row r="31340" spans="1:2" ht="15" customHeight="1">
      <c r="A31340" s="285">
        <v>2504290029</v>
      </c>
      <c r="B31340" s="197" t="s">
        <v>4516</v>
      </c>
    </row>
    <row r="31341" spans="1:2" ht="15" customHeight="1">
      <c r="A31341" s="285">
        <v>2504290030</v>
      </c>
      <c r="B31341" s="197" t="s">
        <v>31636</v>
      </c>
    </row>
    <row r="31342" spans="1:2" ht="15" customHeight="1">
      <c r="A31342" s="285">
        <v>2504290031</v>
      </c>
      <c r="B31342" s="197" t="s">
        <v>31637</v>
      </c>
    </row>
    <row r="31343" spans="1:2" ht="15" customHeight="1">
      <c r="A31343" s="285">
        <v>2504290032</v>
      </c>
      <c r="B31343" s="197" t="s">
        <v>31638</v>
      </c>
    </row>
    <row r="31344" spans="1:2" ht="15" customHeight="1">
      <c r="A31344" s="285">
        <v>2504290033</v>
      </c>
      <c r="B31344" s="197" t="s">
        <v>31639</v>
      </c>
    </row>
    <row r="31345" spans="1:2" ht="15" customHeight="1">
      <c r="A31345" s="285">
        <v>2504290034</v>
      </c>
      <c r="B31345" s="197" t="s">
        <v>31640</v>
      </c>
    </row>
    <row r="31346" spans="1:2" ht="15" customHeight="1">
      <c r="A31346" s="285">
        <v>2504290035</v>
      </c>
      <c r="B31346" s="197" t="s">
        <v>31641</v>
      </c>
    </row>
    <row r="31347" spans="1:2" ht="15" customHeight="1">
      <c r="A31347" s="285">
        <v>2504290036</v>
      </c>
      <c r="B31347" s="197" t="s">
        <v>31642</v>
      </c>
    </row>
    <row r="31348" spans="1:2" ht="15" customHeight="1">
      <c r="A31348" s="285">
        <v>2504290037</v>
      </c>
      <c r="B31348" s="197" t="s">
        <v>31643</v>
      </c>
    </row>
    <row r="31349" spans="1:2" ht="15" customHeight="1">
      <c r="A31349" s="285">
        <v>2504290038</v>
      </c>
      <c r="B31349" s="197" t="s">
        <v>31644</v>
      </c>
    </row>
    <row r="31350" spans="1:2" ht="15" customHeight="1">
      <c r="A31350" s="285">
        <v>2504290039</v>
      </c>
      <c r="B31350" s="197" t="s">
        <v>31645</v>
      </c>
    </row>
    <row r="31351" spans="1:2" ht="15" customHeight="1">
      <c r="A31351" s="285">
        <v>2504290040</v>
      </c>
      <c r="B31351" s="197" t="s">
        <v>3828</v>
      </c>
    </row>
    <row r="31352" spans="1:2" ht="15" customHeight="1">
      <c r="A31352" s="285">
        <v>2504290041</v>
      </c>
      <c r="B31352" s="197" t="s">
        <v>31646</v>
      </c>
    </row>
    <row r="31353" spans="1:2" ht="15" customHeight="1">
      <c r="A31353" s="285">
        <v>2504290042</v>
      </c>
      <c r="B31353" s="197" t="s">
        <v>31647</v>
      </c>
    </row>
    <row r="31354" spans="1:2" ht="15" customHeight="1">
      <c r="A31354" s="285">
        <v>2504290043</v>
      </c>
      <c r="B31354" s="197" t="s">
        <v>31648</v>
      </c>
    </row>
    <row r="31355" spans="1:2" ht="15" customHeight="1">
      <c r="A31355" s="285">
        <v>2504290044</v>
      </c>
      <c r="B31355" s="197" t="s">
        <v>31649</v>
      </c>
    </row>
    <row r="31356" spans="1:2" ht="15" customHeight="1">
      <c r="A31356" s="285">
        <v>2504290045</v>
      </c>
      <c r="B31356" s="197" t="s">
        <v>31650</v>
      </c>
    </row>
    <row r="31357" spans="1:2" ht="15" customHeight="1">
      <c r="A31357" s="285">
        <v>2504290046</v>
      </c>
      <c r="B31357" s="197" t="s">
        <v>31651</v>
      </c>
    </row>
    <row r="31358" spans="1:2" ht="15" customHeight="1">
      <c r="A31358" s="285">
        <v>2504290047</v>
      </c>
      <c r="B31358" s="197" t="s">
        <v>31652</v>
      </c>
    </row>
    <row r="31359" spans="1:2" ht="15" customHeight="1">
      <c r="A31359" s="285">
        <v>2504290048</v>
      </c>
      <c r="B31359" s="197" t="s">
        <v>31653</v>
      </c>
    </row>
    <row r="31360" spans="1:2" ht="15" customHeight="1">
      <c r="A31360" s="285">
        <v>2504290049</v>
      </c>
      <c r="B31360" s="197" t="s">
        <v>31654</v>
      </c>
    </row>
    <row r="31361" spans="1:2" ht="15" customHeight="1">
      <c r="A31361" s="285">
        <v>2504290050</v>
      </c>
      <c r="B31361" s="197" t="s">
        <v>31655</v>
      </c>
    </row>
    <row r="31362" spans="1:2" ht="15" customHeight="1">
      <c r="A31362" s="285">
        <v>2504290051</v>
      </c>
      <c r="B31362" s="197" t="s">
        <v>31656</v>
      </c>
    </row>
    <row r="31363" spans="1:2" ht="15" customHeight="1">
      <c r="A31363" s="285">
        <v>2504290052</v>
      </c>
      <c r="B31363" s="197" t="s">
        <v>31657</v>
      </c>
    </row>
    <row r="31364" spans="1:2" ht="15" customHeight="1">
      <c r="A31364" s="285">
        <v>2504290053</v>
      </c>
      <c r="B31364" s="197" t="s">
        <v>31658</v>
      </c>
    </row>
    <row r="31365" spans="1:2" ht="15" customHeight="1">
      <c r="A31365" s="285">
        <v>2504290054</v>
      </c>
      <c r="B31365" s="197" t="s">
        <v>31659</v>
      </c>
    </row>
    <row r="31366" spans="1:2" ht="15" customHeight="1">
      <c r="A31366" s="285">
        <v>2504290055</v>
      </c>
      <c r="B31366" s="197" t="s">
        <v>31660</v>
      </c>
    </row>
    <row r="31367" spans="1:2" ht="15" customHeight="1">
      <c r="A31367" s="285">
        <v>2504290056</v>
      </c>
      <c r="B31367" s="197" t="s">
        <v>31661</v>
      </c>
    </row>
    <row r="31368" spans="1:2" ht="15" customHeight="1">
      <c r="A31368" s="285">
        <v>2504290057</v>
      </c>
      <c r="B31368" s="197" t="s">
        <v>31662</v>
      </c>
    </row>
    <row r="31369" spans="1:2" ht="15" customHeight="1">
      <c r="A31369" s="285">
        <v>2504290058</v>
      </c>
      <c r="B31369" s="197" t="s">
        <v>31663</v>
      </c>
    </row>
    <row r="31370" spans="1:2" ht="15" customHeight="1">
      <c r="A31370" s="285">
        <v>2504290059</v>
      </c>
      <c r="B31370" s="197" t="s">
        <v>31664</v>
      </c>
    </row>
    <row r="31371" spans="1:2" ht="15" customHeight="1">
      <c r="A31371" s="285">
        <v>2504290060</v>
      </c>
      <c r="B31371" s="197" t="s">
        <v>31665</v>
      </c>
    </row>
    <row r="31372" spans="1:2" ht="15" customHeight="1">
      <c r="A31372" s="285">
        <v>2504290061</v>
      </c>
      <c r="B31372" s="197" t="s">
        <v>31666</v>
      </c>
    </row>
    <row r="31373" spans="1:2" ht="15" customHeight="1">
      <c r="A31373" s="285">
        <v>2504290062</v>
      </c>
      <c r="B31373" s="197" t="s">
        <v>31667</v>
      </c>
    </row>
    <row r="31374" spans="1:2" ht="15" customHeight="1">
      <c r="A31374" s="285">
        <v>2504290063</v>
      </c>
      <c r="B31374" s="197" t="s">
        <v>31668</v>
      </c>
    </row>
    <row r="31375" spans="1:2" ht="15" customHeight="1">
      <c r="A31375" s="285">
        <v>2504290064</v>
      </c>
      <c r="B31375" s="197" t="s">
        <v>31669</v>
      </c>
    </row>
    <row r="31376" spans="1:2" ht="15" customHeight="1">
      <c r="A31376" s="285">
        <v>2504290065</v>
      </c>
      <c r="B31376" s="197" t="s">
        <v>31670</v>
      </c>
    </row>
    <row r="31377" spans="1:2" ht="15" customHeight="1">
      <c r="A31377" s="285">
        <v>2504290066</v>
      </c>
      <c r="B31377" s="197" t="s">
        <v>31671</v>
      </c>
    </row>
    <row r="31378" spans="1:2" ht="15" customHeight="1">
      <c r="A31378" s="285">
        <v>2504290067</v>
      </c>
      <c r="B31378" s="197" t="s">
        <v>31672</v>
      </c>
    </row>
    <row r="31379" spans="1:2" ht="15" customHeight="1">
      <c r="A31379" s="285">
        <v>2504290068</v>
      </c>
      <c r="B31379" s="197" t="s">
        <v>31673</v>
      </c>
    </row>
    <row r="31380" spans="1:2" ht="15" customHeight="1">
      <c r="A31380" s="285">
        <v>2504290069</v>
      </c>
      <c r="B31380" s="197" t="s">
        <v>31674</v>
      </c>
    </row>
    <row r="31381" spans="1:2" ht="15" customHeight="1">
      <c r="A31381" s="285">
        <v>2504290070</v>
      </c>
      <c r="B31381" s="197" t="s">
        <v>31675</v>
      </c>
    </row>
    <row r="31382" spans="1:2" ht="15" customHeight="1">
      <c r="A31382" s="285">
        <v>2504290071</v>
      </c>
      <c r="B31382" s="197" t="s">
        <v>31676</v>
      </c>
    </row>
    <row r="31383" spans="1:2" ht="15" customHeight="1">
      <c r="A31383" s="285">
        <v>2504290072</v>
      </c>
      <c r="B31383" s="197" t="s">
        <v>31677</v>
      </c>
    </row>
    <row r="31384" spans="1:2" ht="15" customHeight="1">
      <c r="A31384" s="285">
        <v>2504290073</v>
      </c>
      <c r="B31384" s="197" t="s">
        <v>31678</v>
      </c>
    </row>
    <row r="31385" spans="1:2" ht="15" customHeight="1">
      <c r="A31385" s="285">
        <v>2504290074</v>
      </c>
      <c r="B31385" s="197" t="s">
        <v>31679</v>
      </c>
    </row>
    <row r="31386" spans="1:2" ht="15" customHeight="1">
      <c r="A31386" s="285">
        <v>2504290075</v>
      </c>
      <c r="B31386" s="197" t="s">
        <v>31680</v>
      </c>
    </row>
    <row r="31387" spans="1:2" ht="15" customHeight="1">
      <c r="A31387" s="285">
        <v>2504290076</v>
      </c>
      <c r="B31387" s="197" t="s">
        <v>31681</v>
      </c>
    </row>
    <row r="31388" spans="1:2" ht="15" customHeight="1">
      <c r="A31388" s="285">
        <v>2504290077</v>
      </c>
      <c r="B31388" s="197" t="s">
        <v>31682</v>
      </c>
    </row>
    <row r="31389" spans="1:2" ht="15" customHeight="1">
      <c r="A31389" s="285">
        <v>2504290078</v>
      </c>
      <c r="B31389" s="197" t="s">
        <v>31683</v>
      </c>
    </row>
    <row r="31390" spans="1:2" ht="15" customHeight="1">
      <c r="A31390" s="285">
        <v>2504290079</v>
      </c>
      <c r="B31390" s="197" t="s">
        <v>31684</v>
      </c>
    </row>
    <row r="31391" spans="1:2" ht="15" customHeight="1">
      <c r="A31391" s="285">
        <v>2504290080</v>
      </c>
      <c r="B31391" s="197" t="s">
        <v>31685</v>
      </c>
    </row>
    <row r="31392" spans="1:2" ht="15" customHeight="1">
      <c r="A31392" s="285">
        <v>2504290081</v>
      </c>
      <c r="B31392" s="197" t="s">
        <v>31686</v>
      </c>
    </row>
    <row r="31393" spans="1:2" ht="15" customHeight="1">
      <c r="A31393" s="285">
        <v>2504290082</v>
      </c>
      <c r="B31393" s="197" t="s">
        <v>31687</v>
      </c>
    </row>
    <row r="31394" spans="1:2" ht="15" customHeight="1">
      <c r="A31394" s="285">
        <v>2504290083</v>
      </c>
      <c r="B31394" s="197" t="s">
        <v>31688</v>
      </c>
    </row>
    <row r="31395" spans="1:2" ht="15" customHeight="1">
      <c r="A31395" s="285">
        <v>2504290084</v>
      </c>
      <c r="B31395" s="197" t="s">
        <v>31689</v>
      </c>
    </row>
    <row r="31396" spans="1:2" ht="15" customHeight="1">
      <c r="A31396" s="285">
        <v>2504290085</v>
      </c>
      <c r="B31396" s="197" t="s">
        <v>31690</v>
      </c>
    </row>
    <row r="31397" spans="1:2" ht="15" customHeight="1">
      <c r="A31397" s="285">
        <v>2504290086</v>
      </c>
      <c r="B31397" s="197" t="s">
        <v>31691</v>
      </c>
    </row>
    <row r="31398" spans="1:2" ht="15" customHeight="1">
      <c r="A31398" s="285">
        <v>2504290087</v>
      </c>
      <c r="B31398" s="197" t="s">
        <v>31692</v>
      </c>
    </row>
    <row r="31399" spans="1:2" ht="15" customHeight="1">
      <c r="A31399" s="285">
        <v>2504290088</v>
      </c>
      <c r="B31399" s="197" t="s">
        <v>31693</v>
      </c>
    </row>
    <row r="31400" spans="1:2" ht="15" customHeight="1">
      <c r="A31400" s="285">
        <v>2504290089</v>
      </c>
      <c r="B31400" s="197" t="s">
        <v>31694</v>
      </c>
    </row>
    <row r="31401" spans="1:2" ht="15" customHeight="1">
      <c r="A31401" s="285">
        <v>2504290090</v>
      </c>
      <c r="B31401" s="197" t="s">
        <v>31695</v>
      </c>
    </row>
    <row r="31402" spans="1:2" ht="15" customHeight="1">
      <c r="A31402" s="285">
        <v>2504290091</v>
      </c>
      <c r="B31402" s="197" t="s">
        <v>31696</v>
      </c>
    </row>
    <row r="31403" spans="1:2" ht="15" customHeight="1">
      <c r="A31403" s="285">
        <v>2504290092</v>
      </c>
      <c r="B31403" s="197" t="s">
        <v>31697</v>
      </c>
    </row>
    <row r="31404" spans="1:2" ht="15" customHeight="1">
      <c r="A31404" s="285">
        <v>2504290093</v>
      </c>
      <c r="B31404" s="197" t="s">
        <v>31698</v>
      </c>
    </row>
    <row r="31405" spans="1:2" ht="15" customHeight="1">
      <c r="A31405" s="285">
        <v>2504290094</v>
      </c>
      <c r="B31405" s="197" t="s">
        <v>31699</v>
      </c>
    </row>
    <row r="31406" spans="1:2" ht="15" customHeight="1">
      <c r="A31406" s="285">
        <v>2504290095</v>
      </c>
      <c r="B31406" s="197" t="s">
        <v>31700</v>
      </c>
    </row>
    <row r="31407" spans="1:2" ht="15" customHeight="1">
      <c r="A31407" s="285">
        <v>2504290096</v>
      </c>
      <c r="B31407" s="197" t="s">
        <v>31701</v>
      </c>
    </row>
    <row r="31408" spans="1:2" ht="15" customHeight="1">
      <c r="A31408" s="285">
        <v>2504290097</v>
      </c>
      <c r="B31408" s="197" t="s">
        <v>31702</v>
      </c>
    </row>
    <row r="31409" spans="1:2" ht="15" customHeight="1">
      <c r="A31409" s="285">
        <v>2504290098</v>
      </c>
      <c r="B31409" s="197" t="s">
        <v>31703</v>
      </c>
    </row>
    <row r="31410" spans="1:2" ht="15" customHeight="1">
      <c r="A31410" s="285">
        <v>2504290099</v>
      </c>
      <c r="B31410" s="197" t="s">
        <v>31704</v>
      </c>
    </row>
    <row r="31411" spans="1:2" ht="15" customHeight="1">
      <c r="A31411" s="285">
        <v>2504290100</v>
      </c>
      <c r="B31411" s="197" t="s">
        <v>31705</v>
      </c>
    </row>
    <row r="31412" spans="1:2" ht="15" customHeight="1">
      <c r="A31412" s="285">
        <v>2504290101</v>
      </c>
      <c r="B31412" s="197" t="s">
        <v>31706</v>
      </c>
    </row>
    <row r="31413" spans="1:2" ht="15" customHeight="1">
      <c r="A31413" s="285">
        <v>2504290102</v>
      </c>
      <c r="B31413" s="197" t="s">
        <v>31707</v>
      </c>
    </row>
    <row r="31414" spans="1:2" ht="15" customHeight="1">
      <c r="A31414" s="285">
        <v>2504290103</v>
      </c>
      <c r="B31414" s="197" t="s">
        <v>31708</v>
      </c>
    </row>
    <row r="31415" spans="1:2" ht="15" customHeight="1">
      <c r="A31415" s="285">
        <v>2504290104</v>
      </c>
      <c r="B31415" s="197" t="s">
        <v>31709</v>
      </c>
    </row>
    <row r="31416" spans="1:2" ht="15" customHeight="1">
      <c r="A31416" s="285">
        <v>2504290105</v>
      </c>
      <c r="B31416" s="197" t="s">
        <v>31710</v>
      </c>
    </row>
    <row r="31417" spans="1:2" ht="15" customHeight="1">
      <c r="A31417" s="285">
        <v>2504290106</v>
      </c>
      <c r="B31417" s="197" t="s">
        <v>31711</v>
      </c>
    </row>
    <row r="31418" spans="1:2" ht="15" customHeight="1">
      <c r="A31418" s="285">
        <v>2504290107</v>
      </c>
      <c r="B31418" s="197" t="s">
        <v>31712</v>
      </c>
    </row>
    <row r="31419" spans="1:2" ht="15" customHeight="1">
      <c r="A31419" s="285">
        <v>2504290108</v>
      </c>
      <c r="B31419" s="197" t="s">
        <v>31713</v>
      </c>
    </row>
    <row r="31420" spans="1:2" ht="15" customHeight="1">
      <c r="A31420" s="285">
        <v>2504290109</v>
      </c>
      <c r="B31420" s="197" t="s">
        <v>31714</v>
      </c>
    </row>
    <row r="31421" spans="1:2" ht="15" customHeight="1">
      <c r="A31421" s="285">
        <v>2504290110</v>
      </c>
      <c r="B31421" s="197" t="s">
        <v>31715</v>
      </c>
    </row>
    <row r="31422" spans="1:2" ht="15" customHeight="1">
      <c r="A31422" s="285">
        <v>2504290111</v>
      </c>
      <c r="B31422" s="197" t="s">
        <v>31716</v>
      </c>
    </row>
    <row r="31423" spans="1:2" ht="15" customHeight="1">
      <c r="A31423" s="285">
        <v>2504290112</v>
      </c>
      <c r="B31423" s="197" t="s">
        <v>31717</v>
      </c>
    </row>
    <row r="31424" spans="1:2" ht="15" customHeight="1">
      <c r="A31424" s="285">
        <v>2504290113</v>
      </c>
      <c r="B31424" s="197" t="s">
        <v>31718</v>
      </c>
    </row>
    <row r="31425" spans="1:2" ht="15" customHeight="1">
      <c r="A31425" s="285">
        <v>2504290114</v>
      </c>
      <c r="B31425" s="197" t="s">
        <v>31719</v>
      </c>
    </row>
    <row r="31426" spans="1:2" ht="15" customHeight="1">
      <c r="A31426" s="285">
        <v>2504290115</v>
      </c>
      <c r="B31426" s="197" t="s">
        <v>31720</v>
      </c>
    </row>
    <row r="31427" spans="1:2" ht="15" customHeight="1">
      <c r="A31427" s="285">
        <v>2504290116</v>
      </c>
      <c r="B31427" s="197" t="s">
        <v>31721</v>
      </c>
    </row>
    <row r="31428" spans="1:2" ht="15" customHeight="1">
      <c r="A31428" s="285">
        <v>2504290117</v>
      </c>
      <c r="B31428" s="197" t="s">
        <v>31722</v>
      </c>
    </row>
    <row r="31429" spans="1:2" ht="15" customHeight="1">
      <c r="A31429" s="285">
        <v>2504290118</v>
      </c>
      <c r="B31429" s="197" t="s">
        <v>31723</v>
      </c>
    </row>
    <row r="31430" spans="1:2" ht="15" customHeight="1">
      <c r="A31430" s="285">
        <v>2504290119</v>
      </c>
      <c r="B31430" s="197" t="s">
        <v>31724</v>
      </c>
    </row>
    <row r="31431" spans="1:2" ht="15" customHeight="1">
      <c r="A31431" s="285">
        <v>2504290120</v>
      </c>
      <c r="B31431" s="197" t="s">
        <v>31725</v>
      </c>
    </row>
    <row r="31432" spans="1:2" ht="15" customHeight="1">
      <c r="A31432" s="285">
        <v>2504290121</v>
      </c>
      <c r="B31432" s="197" t="s">
        <v>31726</v>
      </c>
    </row>
    <row r="31433" spans="1:2" ht="15" customHeight="1">
      <c r="A31433" s="285">
        <v>2504290122</v>
      </c>
      <c r="B31433" s="197" t="s">
        <v>31727</v>
      </c>
    </row>
    <row r="31434" spans="1:2" ht="15" customHeight="1">
      <c r="A31434" s="285">
        <v>2504290124</v>
      </c>
      <c r="B31434" s="197" t="s">
        <v>31728</v>
      </c>
    </row>
    <row r="31435" spans="1:2" ht="15" customHeight="1">
      <c r="A31435" s="285">
        <v>2504290125</v>
      </c>
      <c r="B31435" s="197" t="s">
        <v>31729</v>
      </c>
    </row>
    <row r="31436" spans="1:2" ht="15" customHeight="1">
      <c r="A31436" s="285">
        <v>2504290126</v>
      </c>
      <c r="B31436" s="197" t="s">
        <v>31730</v>
      </c>
    </row>
    <row r="31437" spans="1:2" ht="15" customHeight="1">
      <c r="A31437" s="285">
        <v>2504290127</v>
      </c>
      <c r="B31437" s="197" t="s">
        <v>31731</v>
      </c>
    </row>
    <row r="31438" spans="1:2" ht="15" customHeight="1">
      <c r="A31438" s="285">
        <v>2504290128</v>
      </c>
      <c r="B31438" s="197" t="s">
        <v>31732</v>
      </c>
    </row>
    <row r="31439" spans="1:2" ht="15" customHeight="1">
      <c r="A31439" s="285">
        <v>2504290129</v>
      </c>
      <c r="B31439" s="197" t="s">
        <v>31733</v>
      </c>
    </row>
    <row r="31440" spans="1:2" ht="15" customHeight="1">
      <c r="A31440" s="285">
        <v>2504290130</v>
      </c>
      <c r="B31440" s="197" t="s">
        <v>31734</v>
      </c>
    </row>
    <row r="31441" spans="1:2" ht="15" customHeight="1">
      <c r="A31441" s="285">
        <v>2504290131</v>
      </c>
      <c r="B31441" s="197" t="s">
        <v>31735</v>
      </c>
    </row>
    <row r="31442" spans="1:2" ht="15" customHeight="1">
      <c r="A31442" s="285">
        <v>2504290132</v>
      </c>
      <c r="B31442" s="197" t="s">
        <v>31736</v>
      </c>
    </row>
    <row r="31443" spans="1:2" ht="15" customHeight="1">
      <c r="A31443" s="285">
        <v>2504290133</v>
      </c>
      <c r="B31443" s="197" t="s">
        <v>31737</v>
      </c>
    </row>
    <row r="31444" spans="1:2" ht="15" customHeight="1">
      <c r="A31444" s="285">
        <v>2504290134</v>
      </c>
      <c r="B31444" s="197" t="s">
        <v>31738</v>
      </c>
    </row>
    <row r="31445" spans="1:2" ht="15" customHeight="1">
      <c r="A31445" s="285">
        <v>2504290135</v>
      </c>
      <c r="B31445" s="197" t="s">
        <v>31739</v>
      </c>
    </row>
    <row r="31446" spans="1:2" ht="15" customHeight="1">
      <c r="A31446" s="285">
        <v>2504290136</v>
      </c>
      <c r="B31446" s="197" t="s">
        <v>31740</v>
      </c>
    </row>
    <row r="31447" spans="1:2" ht="15" customHeight="1">
      <c r="A31447" s="285">
        <v>2504290137</v>
      </c>
      <c r="B31447" s="197" t="s">
        <v>31741</v>
      </c>
    </row>
    <row r="31448" spans="1:2" ht="15" customHeight="1">
      <c r="A31448" s="285">
        <v>2504290138</v>
      </c>
      <c r="B31448" s="197" t="s">
        <v>31742</v>
      </c>
    </row>
    <row r="31449" spans="1:2" ht="15" customHeight="1">
      <c r="A31449" s="285">
        <v>2504290139</v>
      </c>
      <c r="B31449" s="197" t="s">
        <v>31743</v>
      </c>
    </row>
    <row r="31450" spans="1:2" ht="15" customHeight="1">
      <c r="A31450" s="285">
        <v>2504290140</v>
      </c>
      <c r="B31450" s="197" t="s">
        <v>31744</v>
      </c>
    </row>
    <row r="31451" spans="1:2" ht="15" customHeight="1">
      <c r="A31451" s="285">
        <v>2504290141</v>
      </c>
      <c r="B31451" s="197" t="s">
        <v>31745</v>
      </c>
    </row>
    <row r="31452" spans="1:2" ht="15" customHeight="1">
      <c r="A31452" s="285">
        <v>2504290142</v>
      </c>
      <c r="B31452" s="197" t="s">
        <v>31746</v>
      </c>
    </row>
    <row r="31453" spans="1:2" ht="15" customHeight="1">
      <c r="A31453" s="285">
        <v>2504290143</v>
      </c>
      <c r="B31453" s="197" t="s">
        <v>31747</v>
      </c>
    </row>
    <row r="31454" spans="1:2" ht="15" customHeight="1">
      <c r="A31454" s="285">
        <v>2504290144</v>
      </c>
      <c r="B31454" s="197" t="s">
        <v>31748</v>
      </c>
    </row>
    <row r="31455" spans="1:2" ht="15" customHeight="1">
      <c r="A31455" s="285">
        <v>2504290145</v>
      </c>
      <c r="B31455" s="197" t="s">
        <v>31749</v>
      </c>
    </row>
    <row r="31456" spans="1:2" ht="15" customHeight="1">
      <c r="A31456" s="285">
        <v>2504290146</v>
      </c>
      <c r="B31456" s="197" t="s">
        <v>31750</v>
      </c>
    </row>
    <row r="31457" spans="1:2" ht="15" customHeight="1">
      <c r="A31457" s="285">
        <v>2504290147</v>
      </c>
      <c r="B31457" s="197" t="s">
        <v>31751</v>
      </c>
    </row>
    <row r="31458" spans="1:2" ht="15" customHeight="1">
      <c r="A31458" s="285">
        <v>2504290148</v>
      </c>
      <c r="B31458" s="197" t="s">
        <v>31752</v>
      </c>
    </row>
    <row r="31459" spans="1:2" ht="15" customHeight="1">
      <c r="A31459" s="285">
        <v>2504290149</v>
      </c>
      <c r="B31459" s="197" t="s">
        <v>31753</v>
      </c>
    </row>
    <row r="31460" spans="1:2" ht="15" customHeight="1">
      <c r="A31460" s="285">
        <v>2504290151</v>
      </c>
      <c r="B31460" s="197" t="s">
        <v>31754</v>
      </c>
    </row>
    <row r="31461" spans="1:2" ht="15" customHeight="1">
      <c r="A31461" s="285">
        <v>2504290152</v>
      </c>
      <c r="B31461" s="197" t="s">
        <v>31755</v>
      </c>
    </row>
    <row r="31462" spans="1:2" ht="15" customHeight="1">
      <c r="A31462" s="285">
        <v>2504290153</v>
      </c>
      <c r="B31462" s="197" t="s">
        <v>31756</v>
      </c>
    </row>
    <row r="31463" spans="1:2" ht="15" customHeight="1">
      <c r="A31463" s="285">
        <v>2504290154</v>
      </c>
      <c r="B31463" s="197" t="s">
        <v>31757</v>
      </c>
    </row>
    <row r="31464" spans="1:2" ht="15" customHeight="1">
      <c r="A31464" s="285">
        <v>2504290155</v>
      </c>
      <c r="B31464" s="197" t="s">
        <v>31758</v>
      </c>
    </row>
    <row r="31465" spans="1:2" ht="15" customHeight="1">
      <c r="A31465" s="285">
        <v>2504290157</v>
      </c>
      <c r="B31465" s="197" t="s">
        <v>13061</v>
      </c>
    </row>
    <row r="31466" spans="1:2" ht="15" customHeight="1">
      <c r="A31466" s="285">
        <v>2504290158</v>
      </c>
      <c r="B31466" s="197" t="s">
        <v>31759</v>
      </c>
    </row>
    <row r="31467" spans="1:2" ht="15" customHeight="1">
      <c r="A31467" s="285">
        <v>2504290159</v>
      </c>
      <c r="B31467" s="197" t="s">
        <v>31760</v>
      </c>
    </row>
    <row r="31468" spans="1:2" ht="15" customHeight="1">
      <c r="A31468" s="285">
        <v>2504290160</v>
      </c>
      <c r="B31468" s="197" t="s">
        <v>31761</v>
      </c>
    </row>
    <row r="31469" spans="1:2" ht="15" customHeight="1">
      <c r="A31469" s="285">
        <v>2504290161</v>
      </c>
      <c r="B31469" s="197" t="s">
        <v>31762</v>
      </c>
    </row>
    <row r="31470" spans="1:2" ht="15" customHeight="1">
      <c r="A31470" s="285">
        <v>2504290162</v>
      </c>
      <c r="B31470" s="197" t="s">
        <v>31763</v>
      </c>
    </row>
    <row r="31471" spans="1:2" ht="15" customHeight="1">
      <c r="A31471" s="285">
        <v>2504290163</v>
      </c>
      <c r="B31471" s="197" t="s">
        <v>31764</v>
      </c>
    </row>
    <row r="31472" spans="1:2" ht="15" customHeight="1">
      <c r="A31472" s="285">
        <v>2504290164</v>
      </c>
      <c r="B31472" s="197" t="s">
        <v>31765</v>
      </c>
    </row>
    <row r="31473" spans="1:2" ht="15" customHeight="1">
      <c r="A31473" s="285">
        <v>2504290165</v>
      </c>
      <c r="B31473" s="197" t="s">
        <v>31766</v>
      </c>
    </row>
    <row r="31474" spans="1:2" ht="15" customHeight="1">
      <c r="A31474" s="285">
        <v>2504290166</v>
      </c>
      <c r="B31474" s="197" t="s">
        <v>31767</v>
      </c>
    </row>
    <row r="31475" spans="1:2" ht="15" customHeight="1">
      <c r="A31475" s="285">
        <v>2504290167</v>
      </c>
      <c r="B31475" s="197" t="s">
        <v>31768</v>
      </c>
    </row>
    <row r="31476" spans="1:2" ht="15" customHeight="1">
      <c r="A31476" s="285">
        <v>2504290168</v>
      </c>
      <c r="B31476" s="197" t="s">
        <v>31769</v>
      </c>
    </row>
    <row r="31477" spans="1:2" ht="15" customHeight="1">
      <c r="A31477" s="285">
        <v>2504290169</v>
      </c>
      <c r="B31477" s="197" t="s">
        <v>31770</v>
      </c>
    </row>
    <row r="31478" spans="1:2" ht="15" customHeight="1">
      <c r="A31478" s="285">
        <v>2504290170</v>
      </c>
      <c r="B31478" s="197" t="s">
        <v>31771</v>
      </c>
    </row>
    <row r="31479" spans="1:2" ht="15" customHeight="1">
      <c r="A31479" s="285">
        <v>2504290171</v>
      </c>
      <c r="B31479" s="197" t="s">
        <v>31772</v>
      </c>
    </row>
    <row r="31480" spans="1:2" ht="15" customHeight="1">
      <c r="A31480" s="285">
        <v>2504290172</v>
      </c>
      <c r="B31480" s="197" t="s">
        <v>31773</v>
      </c>
    </row>
    <row r="31481" spans="1:2" ht="15" customHeight="1">
      <c r="A31481" s="285">
        <v>2504290173</v>
      </c>
      <c r="B31481" s="197" t="s">
        <v>31774</v>
      </c>
    </row>
    <row r="31482" spans="1:2" ht="15" customHeight="1">
      <c r="A31482" s="285">
        <v>2504290174</v>
      </c>
      <c r="B31482" s="197" t="s">
        <v>31775</v>
      </c>
    </row>
    <row r="31483" spans="1:2" ht="15" customHeight="1">
      <c r="A31483" s="285">
        <v>2504290175</v>
      </c>
      <c r="B31483" s="197" t="s">
        <v>31776</v>
      </c>
    </row>
    <row r="31484" spans="1:2" ht="15" customHeight="1">
      <c r="A31484" s="285">
        <v>2504290176</v>
      </c>
      <c r="B31484" s="197" t="s">
        <v>31777</v>
      </c>
    </row>
    <row r="31485" spans="1:2" ht="15" customHeight="1">
      <c r="A31485" s="285">
        <v>2504290177</v>
      </c>
      <c r="B31485" s="197" t="s">
        <v>31778</v>
      </c>
    </row>
    <row r="31486" spans="1:2" ht="15" customHeight="1">
      <c r="A31486" s="285">
        <v>2504290178</v>
      </c>
      <c r="B31486" s="197" t="s">
        <v>31779</v>
      </c>
    </row>
    <row r="31487" spans="1:2" ht="15" customHeight="1">
      <c r="A31487" s="285">
        <v>2504290179</v>
      </c>
      <c r="B31487" s="197" t="s">
        <v>6162</v>
      </c>
    </row>
    <row r="31488" spans="1:2" ht="15" customHeight="1">
      <c r="A31488" s="285">
        <v>2504290180</v>
      </c>
      <c r="B31488" s="197" t="s">
        <v>31780</v>
      </c>
    </row>
    <row r="31489" spans="1:2" ht="15" customHeight="1">
      <c r="A31489" s="285">
        <v>2504290181</v>
      </c>
      <c r="B31489" s="197" t="s">
        <v>31781</v>
      </c>
    </row>
    <row r="31490" spans="1:2" ht="15" customHeight="1">
      <c r="A31490" s="285">
        <v>2504290182</v>
      </c>
      <c r="B31490" s="197" t="s">
        <v>31782</v>
      </c>
    </row>
    <row r="31491" spans="1:2" ht="15" customHeight="1">
      <c r="A31491" s="285">
        <v>2504290183</v>
      </c>
      <c r="B31491" s="197" t="s">
        <v>31783</v>
      </c>
    </row>
    <row r="31492" spans="1:2" ht="15" customHeight="1">
      <c r="A31492" s="285">
        <v>2504300001</v>
      </c>
      <c r="B31492" s="197" t="s">
        <v>31784</v>
      </c>
    </row>
    <row r="31493" spans="1:2" ht="15" customHeight="1">
      <c r="A31493" s="285">
        <v>2504300002</v>
      </c>
      <c r="B31493" s="197" t="s">
        <v>31785</v>
      </c>
    </row>
    <row r="31494" spans="1:2" ht="15" customHeight="1">
      <c r="A31494" s="285">
        <v>2504300003</v>
      </c>
      <c r="B31494" s="197" t="s">
        <v>31786</v>
      </c>
    </row>
    <row r="31495" spans="1:2" ht="15" customHeight="1">
      <c r="A31495" s="285">
        <v>2504300004</v>
      </c>
      <c r="B31495" s="197" t="s">
        <v>31787</v>
      </c>
    </row>
    <row r="31496" spans="1:2" ht="15" customHeight="1">
      <c r="A31496" s="285">
        <v>2504300005</v>
      </c>
      <c r="B31496" s="197" t="s">
        <v>31788</v>
      </c>
    </row>
    <row r="31497" spans="1:2" ht="15" customHeight="1">
      <c r="A31497" s="285">
        <v>2504300006</v>
      </c>
      <c r="B31497" s="197" t="s">
        <v>31789</v>
      </c>
    </row>
    <row r="31498" spans="1:2" ht="15" customHeight="1">
      <c r="A31498" s="285">
        <v>2504300007</v>
      </c>
      <c r="B31498" s="197" t="s">
        <v>31790</v>
      </c>
    </row>
    <row r="31499" spans="1:2" ht="15" customHeight="1">
      <c r="A31499" s="285">
        <v>2504300008</v>
      </c>
      <c r="B31499" s="197" t="s">
        <v>31791</v>
      </c>
    </row>
    <row r="31500" spans="1:2" ht="15" customHeight="1">
      <c r="A31500" s="285">
        <v>2504300009</v>
      </c>
      <c r="B31500" s="197" t="s">
        <v>31792</v>
      </c>
    </row>
    <row r="31501" spans="1:2" ht="15" customHeight="1">
      <c r="A31501" s="285">
        <v>2504300010</v>
      </c>
      <c r="B31501" s="197" t="s">
        <v>31793</v>
      </c>
    </row>
    <row r="31502" spans="1:2" ht="15" customHeight="1">
      <c r="A31502" s="285">
        <v>2504300011</v>
      </c>
      <c r="B31502" s="197" t="s">
        <v>31794</v>
      </c>
    </row>
    <row r="31503" spans="1:2" ht="15" customHeight="1">
      <c r="A31503" s="285">
        <v>2504300012</v>
      </c>
      <c r="B31503" s="197" t="s">
        <v>31795</v>
      </c>
    </row>
    <row r="31504" spans="1:2" ht="15" customHeight="1">
      <c r="A31504" s="285">
        <v>2504300013</v>
      </c>
      <c r="B31504" s="197" t="s">
        <v>31796</v>
      </c>
    </row>
    <row r="31505" spans="1:2" ht="15" customHeight="1">
      <c r="A31505" s="285">
        <v>2504300014</v>
      </c>
      <c r="B31505" s="197" t="s">
        <v>31797</v>
      </c>
    </row>
    <row r="31506" spans="1:2" ht="15" customHeight="1">
      <c r="A31506" s="285">
        <v>2504300015</v>
      </c>
      <c r="B31506" s="197" t="s">
        <v>31798</v>
      </c>
    </row>
    <row r="31507" spans="1:2" ht="15" customHeight="1">
      <c r="A31507" s="285">
        <v>2504300016</v>
      </c>
      <c r="B31507" s="197" t="s">
        <v>31799</v>
      </c>
    </row>
    <row r="31508" spans="1:2" ht="15" customHeight="1">
      <c r="A31508" s="285">
        <v>2504300017</v>
      </c>
      <c r="B31508" s="197" t="s">
        <v>31800</v>
      </c>
    </row>
    <row r="31509" spans="1:2" ht="15" customHeight="1">
      <c r="A31509" s="285">
        <v>2504300018</v>
      </c>
      <c r="B31509" s="197" t="s">
        <v>31801</v>
      </c>
    </row>
    <row r="31510" spans="1:2" ht="15" customHeight="1">
      <c r="A31510" s="285">
        <v>2504300019</v>
      </c>
      <c r="B31510" s="197" t="s">
        <v>31802</v>
      </c>
    </row>
    <row r="31511" spans="1:2" ht="15" customHeight="1">
      <c r="A31511" s="285">
        <v>2504300020</v>
      </c>
      <c r="B31511" s="197" t="s">
        <v>31803</v>
      </c>
    </row>
    <row r="31512" spans="1:2" ht="15" customHeight="1">
      <c r="A31512" s="285">
        <v>2504300021</v>
      </c>
      <c r="B31512" s="197" t="s">
        <v>31804</v>
      </c>
    </row>
    <row r="31513" spans="1:2" ht="15" customHeight="1">
      <c r="A31513" s="285">
        <v>2504300022</v>
      </c>
      <c r="B31513" s="197" t="s">
        <v>31805</v>
      </c>
    </row>
    <row r="31514" spans="1:2" ht="15" customHeight="1">
      <c r="A31514" s="285">
        <v>2504300023</v>
      </c>
      <c r="B31514" s="197" t="s">
        <v>31806</v>
      </c>
    </row>
    <row r="31515" spans="1:2" ht="15" customHeight="1">
      <c r="A31515" s="285">
        <v>2504300024</v>
      </c>
      <c r="B31515" s="197" t="s">
        <v>31807</v>
      </c>
    </row>
    <row r="31516" spans="1:2" ht="15" customHeight="1">
      <c r="A31516" s="285">
        <v>2504300025</v>
      </c>
      <c r="B31516" s="197" t="s">
        <v>31808</v>
      </c>
    </row>
    <row r="31517" spans="1:2" ht="15" customHeight="1">
      <c r="A31517" s="285">
        <v>2504300026</v>
      </c>
      <c r="B31517" s="197" t="s">
        <v>31809</v>
      </c>
    </row>
    <row r="31518" spans="1:2" ht="15" customHeight="1">
      <c r="A31518" s="285">
        <v>2504300027</v>
      </c>
      <c r="B31518" s="197" t="s">
        <v>31810</v>
      </c>
    </row>
    <row r="31519" spans="1:2" ht="15" customHeight="1">
      <c r="A31519" s="285">
        <v>2504300028</v>
      </c>
      <c r="B31519" s="197" t="s">
        <v>31811</v>
      </c>
    </row>
    <row r="31520" spans="1:2" ht="15" customHeight="1">
      <c r="A31520" s="285">
        <v>2504300029</v>
      </c>
      <c r="B31520" s="197" t="s">
        <v>31812</v>
      </c>
    </row>
    <row r="31521" spans="1:2" ht="15" customHeight="1">
      <c r="A31521" s="285">
        <v>2504300030</v>
      </c>
      <c r="B31521" s="197" t="s">
        <v>31813</v>
      </c>
    </row>
    <row r="31522" spans="1:2" ht="15" customHeight="1">
      <c r="A31522" s="285">
        <v>2504300031</v>
      </c>
      <c r="B31522" s="197" t="s">
        <v>31814</v>
      </c>
    </row>
    <row r="31523" spans="1:2" ht="15" customHeight="1">
      <c r="A31523" s="285">
        <v>2504300032</v>
      </c>
      <c r="B31523" s="197" t="s">
        <v>31815</v>
      </c>
    </row>
    <row r="31524" spans="1:2" ht="15" customHeight="1">
      <c r="A31524" s="285">
        <v>2504300033</v>
      </c>
      <c r="B31524" s="197" t="s">
        <v>31816</v>
      </c>
    </row>
    <row r="31525" spans="1:2" ht="15" customHeight="1">
      <c r="A31525" s="285">
        <v>2504300034</v>
      </c>
      <c r="B31525" s="197" t="s">
        <v>31817</v>
      </c>
    </row>
    <row r="31526" spans="1:2" ht="15" customHeight="1">
      <c r="A31526" s="285">
        <v>2504300035</v>
      </c>
      <c r="B31526" s="197" t="s">
        <v>31818</v>
      </c>
    </row>
    <row r="31527" spans="1:2" ht="15" customHeight="1">
      <c r="A31527" s="285">
        <v>2504300036</v>
      </c>
      <c r="B31527" s="197" t="s">
        <v>31819</v>
      </c>
    </row>
    <row r="31528" spans="1:2" ht="15" customHeight="1">
      <c r="A31528" s="285">
        <v>2504300037</v>
      </c>
      <c r="B31528" s="197" t="s">
        <v>31820</v>
      </c>
    </row>
    <row r="31529" spans="1:2" ht="15" customHeight="1">
      <c r="A31529" s="285">
        <v>2504300038</v>
      </c>
      <c r="B31529" s="197" t="s">
        <v>31821</v>
      </c>
    </row>
    <row r="31530" spans="1:2" ht="15" customHeight="1">
      <c r="A31530" s="285">
        <v>2504300039</v>
      </c>
      <c r="B31530" s="197" t="s">
        <v>31822</v>
      </c>
    </row>
    <row r="31531" spans="1:2" ht="15" customHeight="1">
      <c r="A31531" s="285">
        <v>2504300040</v>
      </c>
      <c r="B31531" s="197" t="s">
        <v>31823</v>
      </c>
    </row>
    <row r="31532" spans="1:2" ht="15" customHeight="1">
      <c r="A31532" s="285">
        <v>2504300041</v>
      </c>
      <c r="B31532" s="197" t="s">
        <v>31824</v>
      </c>
    </row>
    <row r="31533" spans="1:2" ht="15" customHeight="1">
      <c r="A31533" s="285">
        <v>2504300042</v>
      </c>
      <c r="B31533" s="197" t="s">
        <v>31825</v>
      </c>
    </row>
    <row r="31534" spans="1:2" ht="15" customHeight="1">
      <c r="A31534" s="285">
        <v>2504300043</v>
      </c>
      <c r="B31534" s="197" t="s">
        <v>31826</v>
      </c>
    </row>
    <row r="31535" spans="1:2" ht="15" customHeight="1">
      <c r="A31535" s="285">
        <v>2504300044</v>
      </c>
      <c r="B31535" s="197" t="s">
        <v>31827</v>
      </c>
    </row>
    <row r="31536" spans="1:2" ht="15" customHeight="1">
      <c r="A31536" s="285">
        <v>2504300045</v>
      </c>
      <c r="B31536" s="197" t="s">
        <v>31828</v>
      </c>
    </row>
    <row r="31537" spans="1:2" ht="15" customHeight="1">
      <c r="A31537" s="285">
        <v>2504300046</v>
      </c>
      <c r="B31537" s="197" t="s">
        <v>31829</v>
      </c>
    </row>
    <row r="31538" spans="1:2" ht="15" customHeight="1">
      <c r="A31538" s="285">
        <v>2504300047</v>
      </c>
      <c r="B31538" s="197" t="s">
        <v>31830</v>
      </c>
    </row>
    <row r="31539" spans="1:2" ht="15" customHeight="1">
      <c r="A31539" s="285">
        <v>2504300048</v>
      </c>
      <c r="B31539" s="197" t="s">
        <v>31831</v>
      </c>
    </row>
    <row r="31540" spans="1:2" ht="15" customHeight="1">
      <c r="A31540" s="285">
        <v>2504300049</v>
      </c>
      <c r="B31540" s="197" t="s">
        <v>31832</v>
      </c>
    </row>
    <row r="31541" spans="1:2" ht="15" customHeight="1">
      <c r="A31541" s="285">
        <v>2504300051</v>
      </c>
      <c r="B31541" s="197" t="s">
        <v>31833</v>
      </c>
    </row>
    <row r="31542" spans="1:2" ht="15" customHeight="1">
      <c r="A31542" s="285">
        <v>2504300052</v>
      </c>
      <c r="B31542" s="197" t="s">
        <v>31834</v>
      </c>
    </row>
    <row r="31543" spans="1:2" ht="15" customHeight="1">
      <c r="A31543" s="285">
        <v>2504300053</v>
      </c>
      <c r="B31543" s="197" t="s">
        <v>31835</v>
      </c>
    </row>
    <row r="31544" spans="1:2" ht="15" customHeight="1">
      <c r="A31544" s="285">
        <v>2504300054</v>
      </c>
      <c r="B31544" s="197" t="s">
        <v>31836</v>
      </c>
    </row>
    <row r="31545" spans="1:2" ht="15" customHeight="1">
      <c r="A31545" s="285">
        <v>2504300055</v>
      </c>
      <c r="B31545" s="197" t="s">
        <v>31837</v>
      </c>
    </row>
    <row r="31546" spans="1:2" ht="15" customHeight="1">
      <c r="A31546" s="285">
        <v>2504300056</v>
      </c>
      <c r="B31546" s="197" t="s">
        <v>31838</v>
      </c>
    </row>
    <row r="31547" spans="1:2" ht="15" customHeight="1">
      <c r="A31547" s="285">
        <v>2504300057</v>
      </c>
      <c r="B31547" s="197" t="s">
        <v>31839</v>
      </c>
    </row>
    <row r="31548" spans="1:2" ht="15" customHeight="1">
      <c r="A31548" s="285">
        <v>2504300058</v>
      </c>
      <c r="B31548" s="197" t="s">
        <v>31840</v>
      </c>
    </row>
    <row r="31549" spans="1:2" ht="15" customHeight="1">
      <c r="A31549" s="285">
        <v>2504300059</v>
      </c>
      <c r="B31549" s="197" t="s">
        <v>31841</v>
      </c>
    </row>
    <row r="31550" spans="1:2" ht="15" customHeight="1">
      <c r="A31550" s="285">
        <v>2504300060</v>
      </c>
      <c r="B31550" s="197" t="s">
        <v>31842</v>
      </c>
    </row>
    <row r="31551" spans="1:2" ht="15" customHeight="1">
      <c r="A31551" s="285">
        <v>2504300061</v>
      </c>
      <c r="B31551" s="197" t="s">
        <v>31843</v>
      </c>
    </row>
    <row r="31552" spans="1:2" ht="15" customHeight="1">
      <c r="A31552" s="285">
        <v>2504300062</v>
      </c>
      <c r="B31552" s="197" t="s">
        <v>31844</v>
      </c>
    </row>
    <row r="31553" spans="1:2" ht="15" customHeight="1">
      <c r="A31553" s="285">
        <v>2504300063</v>
      </c>
      <c r="B31553" s="197" t="s">
        <v>31845</v>
      </c>
    </row>
    <row r="31554" spans="1:2" ht="15" customHeight="1">
      <c r="A31554" s="285">
        <v>2504300064</v>
      </c>
      <c r="B31554" s="197" t="s">
        <v>25130</v>
      </c>
    </row>
    <row r="31555" spans="1:2" ht="15" customHeight="1">
      <c r="A31555" s="285">
        <v>2504300065</v>
      </c>
      <c r="B31555" s="197" t="s">
        <v>31846</v>
      </c>
    </row>
    <row r="31556" spans="1:2" ht="15" customHeight="1">
      <c r="A31556" s="285">
        <v>2504300066</v>
      </c>
      <c r="B31556" s="197" t="s">
        <v>31847</v>
      </c>
    </row>
    <row r="31557" spans="1:2" ht="15" customHeight="1">
      <c r="A31557" s="285">
        <v>2504300067</v>
      </c>
      <c r="B31557" s="197" t="s">
        <v>31848</v>
      </c>
    </row>
    <row r="31558" spans="1:2" ht="15" customHeight="1">
      <c r="A31558" s="285">
        <v>2504300068</v>
      </c>
      <c r="B31558" s="197" t="s">
        <v>31849</v>
      </c>
    </row>
    <row r="31559" spans="1:2" ht="15" customHeight="1">
      <c r="A31559" s="285">
        <v>2504300069</v>
      </c>
      <c r="B31559" s="197" t="s">
        <v>31850</v>
      </c>
    </row>
    <row r="31560" spans="1:2" ht="15" customHeight="1">
      <c r="A31560" s="285">
        <v>2504300070</v>
      </c>
      <c r="B31560" s="197" t="s">
        <v>31851</v>
      </c>
    </row>
    <row r="31561" spans="1:2" ht="15" customHeight="1">
      <c r="A31561" s="285">
        <v>2504300071</v>
      </c>
      <c r="B31561" s="197" t="s">
        <v>31852</v>
      </c>
    </row>
    <row r="31562" spans="1:2" ht="15" customHeight="1">
      <c r="A31562" s="285">
        <v>2504300072</v>
      </c>
      <c r="B31562" s="197" t="s">
        <v>31853</v>
      </c>
    </row>
    <row r="31563" spans="1:2" ht="15" customHeight="1">
      <c r="A31563" s="285">
        <v>2504300073</v>
      </c>
      <c r="B31563" s="197" t="s">
        <v>31854</v>
      </c>
    </row>
    <row r="31564" spans="1:2" ht="15" customHeight="1">
      <c r="A31564" s="285">
        <v>2504300074</v>
      </c>
      <c r="B31564" s="197" t="s">
        <v>8664</v>
      </c>
    </row>
    <row r="31565" spans="1:2" ht="15" customHeight="1">
      <c r="A31565" s="285">
        <v>2504300075</v>
      </c>
      <c r="B31565" s="197" t="s">
        <v>31855</v>
      </c>
    </row>
    <row r="31566" spans="1:2" ht="15" customHeight="1">
      <c r="A31566" s="285">
        <v>2504300076</v>
      </c>
      <c r="B31566" s="197" t="s">
        <v>31856</v>
      </c>
    </row>
    <row r="31567" spans="1:2" ht="15" customHeight="1">
      <c r="A31567" s="285">
        <v>2504300077</v>
      </c>
      <c r="B31567" s="197" t="s">
        <v>31857</v>
      </c>
    </row>
    <row r="31568" spans="1:2" ht="15" customHeight="1">
      <c r="A31568" s="285">
        <v>2504300078</v>
      </c>
      <c r="B31568" s="197" t="s">
        <v>31858</v>
      </c>
    </row>
    <row r="31569" spans="1:2" ht="15" customHeight="1">
      <c r="A31569" s="285">
        <v>2504300079</v>
      </c>
      <c r="B31569" s="197" t="s">
        <v>31859</v>
      </c>
    </row>
    <row r="31570" spans="1:2" ht="15" customHeight="1">
      <c r="A31570" s="285">
        <v>2504300080</v>
      </c>
      <c r="B31570" s="197" t="s">
        <v>31860</v>
      </c>
    </row>
    <row r="31571" spans="1:2" ht="15" customHeight="1">
      <c r="A31571" s="285">
        <v>2504300081</v>
      </c>
      <c r="B31571" s="197" t="s">
        <v>31861</v>
      </c>
    </row>
    <row r="31572" spans="1:2" ht="15" customHeight="1">
      <c r="A31572" s="285">
        <v>2504300082</v>
      </c>
      <c r="B31572" s="197" t="s">
        <v>31862</v>
      </c>
    </row>
    <row r="31573" spans="1:2" ht="15" customHeight="1">
      <c r="A31573" s="285">
        <v>2504300083</v>
      </c>
      <c r="B31573" s="197" t="s">
        <v>31863</v>
      </c>
    </row>
    <row r="31574" spans="1:2" ht="15" customHeight="1">
      <c r="A31574" s="285">
        <v>2504300084</v>
      </c>
      <c r="B31574" s="197" t="s">
        <v>6338</v>
      </c>
    </row>
    <row r="31575" spans="1:2" ht="15" customHeight="1">
      <c r="A31575" s="285">
        <v>2504300085</v>
      </c>
      <c r="B31575" s="197" t="s">
        <v>31864</v>
      </c>
    </row>
    <row r="31576" spans="1:2" ht="15" customHeight="1">
      <c r="A31576" s="285">
        <v>2504300086</v>
      </c>
      <c r="B31576" s="197" t="s">
        <v>31865</v>
      </c>
    </row>
    <row r="31577" spans="1:2" ht="15" customHeight="1">
      <c r="A31577" s="285">
        <v>2504300087</v>
      </c>
      <c r="B31577" s="197" t="s">
        <v>31866</v>
      </c>
    </row>
    <row r="31578" spans="1:2" ht="15" customHeight="1">
      <c r="A31578" s="285">
        <v>2504300088</v>
      </c>
      <c r="B31578" s="197" t="s">
        <v>31867</v>
      </c>
    </row>
    <row r="31579" spans="1:2" ht="15" customHeight="1">
      <c r="A31579" s="285">
        <v>2504300089</v>
      </c>
      <c r="B31579" s="197" t="s">
        <v>31868</v>
      </c>
    </row>
    <row r="31580" spans="1:2" ht="15" customHeight="1">
      <c r="A31580" s="285">
        <v>2504300090</v>
      </c>
      <c r="B31580" s="197" t="s">
        <v>31869</v>
      </c>
    </row>
    <row r="31581" spans="1:2" ht="15" customHeight="1">
      <c r="A31581" s="285">
        <v>2504300091</v>
      </c>
      <c r="B31581" s="197" t="s">
        <v>31870</v>
      </c>
    </row>
    <row r="31582" spans="1:2" ht="15" customHeight="1">
      <c r="A31582" s="285">
        <v>2504300092</v>
      </c>
      <c r="B31582" s="197" t="s">
        <v>21968</v>
      </c>
    </row>
    <row r="31583" spans="1:2" ht="15" customHeight="1">
      <c r="A31583" s="285">
        <v>2504300094</v>
      </c>
      <c r="B31583" s="197" t="s">
        <v>387</v>
      </c>
    </row>
    <row r="31584" spans="1:2" ht="15" customHeight="1">
      <c r="A31584" s="285">
        <v>2504300095</v>
      </c>
      <c r="B31584" s="197" t="s">
        <v>31871</v>
      </c>
    </row>
    <row r="31585" spans="1:2" ht="15" customHeight="1">
      <c r="A31585" s="285">
        <v>2504300096</v>
      </c>
      <c r="B31585" s="197" t="s">
        <v>31872</v>
      </c>
    </row>
    <row r="31586" spans="1:2" ht="15" customHeight="1">
      <c r="A31586" s="285">
        <v>2504300097</v>
      </c>
      <c r="B31586" s="197" t="s">
        <v>31873</v>
      </c>
    </row>
    <row r="31587" spans="1:2" ht="15" customHeight="1">
      <c r="A31587" s="285">
        <v>2504300098</v>
      </c>
      <c r="B31587" s="197" t="s">
        <v>31874</v>
      </c>
    </row>
    <row r="31588" spans="1:2" ht="15" customHeight="1">
      <c r="A31588" s="285">
        <v>2504300099</v>
      </c>
      <c r="B31588" s="197" t="s">
        <v>31875</v>
      </c>
    </row>
    <row r="31589" spans="1:2" ht="15" customHeight="1">
      <c r="A31589" s="285">
        <v>2504300101</v>
      </c>
      <c r="B31589" s="197" t="s">
        <v>31876</v>
      </c>
    </row>
    <row r="31590" spans="1:2" ht="15" customHeight="1">
      <c r="A31590" s="285">
        <v>2504300102</v>
      </c>
      <c r="B31590" s="197" t="s">
        <v>31877</v>
      </c>
    </row>
    <row r="31591" spans="1:2" ht="15" customHeight="1">
      <c r="A31591" s="285">
        <v>2504300103</v>
      </c>
      <c r="B31591" s="197" t="s">
        <v>31878</v>
      </c>
    </row>
    <row r="31592" spans="1:2" ht="15" customHeight="1">
      <c r="A31592" s="285">
        <v>2504300104</v>
      </c>
      <c r="B31592" s="197" t="s">
        <v>31879</v>
      </c>
    </row>
    <row r="31593" spans="1:2" ht="15" customHeight="1">
      <c r="A31593" s="285">
        <v>2504300105</v>
      </c>
      <c r="B31593" s="197" t="s">
        <v>31880</v>
      </c>
    </row>
    <row r="31594" spans="1:2" ht="15" customHeight="1">
      <c r="A31594" s="285">
        <v>2504310001</v>
      </c>
      <c r="B31594" s="197" t="s">
        <v>31881</v>
      </c>
    </row>
    <row r="31595" spans="1:2" ht="15" customHeight="1">
      <c r="A31595" s="285">
        <v>2504310002</v>
      </c>
      <c r="B31595" s="197" t="s">
        <v>31882</v>
      </c>
    </row>
    <row r="31596" spans="1:2" ht="15" customHeight="1">
      <c r="A31596" s="285">
        <v>2504310003</v>
      </c>
      <c r="B31596" s="197" t="s">
        <v>31883</v>
      </c>
    </row>
    <row r="31597" spans="1:2" ht="15" customHeight="1">
      <c r="A31597" s="285">
        <v>2504310004</v>
      </c>
      <c r="B31597" s="197" t="s">
        <v>31884</v>
      </c>
    </row>
    <row r="31598" spans="1:2" ht="15" customHeight="1">
      <c r="A31598" s="285">
        <v>2504310005</v>
      </c>
      <c r="B31598" s="197" t="s">
        <v>31885</v>
      </c>
    </row>
    <row r="31599" spans="1:2" ht="15" customHeight="1">
      <c r="A31599" s="285">
        <v>2504310006</v>
      </c>
      <c r="B31599" s="197" t="s">
        <v>31886</v>
      </c>
    </row>
    <row r="31600" spans="1:2" ht="15" customHeight="1">
      <c r="A31600" s="285">
        <v>2504310007</v>
      </c>
      <c r="B31600" s="197" t="s">
        <v>31887</v>
      </c>
    </row>
    <row r="31601" spans="1:2" ht="15" customHeight="1">
      <c r="A31601" s="285">
        <v>2504310008</v>
      </c>
      <c r="B31601" s="197" t="s">
        <v>31888</v>
      </c>
    </row>
    <row r="31602" spans="1:2" ht="15" customHeight="1">
      <c r="A31602" s="285">
        <v>2504310009</v>
      </c>
      <c r="B31602" s="197" t="s">
        <v>31889</v>
      </c>
    </row>
    <row r="31603" spans="1:2" ht="15" customHeight="1">
      <c r="A31603" s="285">
        <v>2504310010</v>
      </c>
      <c r="B31603" s="197" t="s">
        <v>31890</v>
      </c>
    </row>
    <row r="31604" spans="1:2" ht="15" customHeight="1">
      <c r="A31604" s="285">
        <v>2504310011</v>
      </c>
      <c r="B31604" s="197" t="s">
        <v>31891</v>
      </c>
    </row>
    <row r="31605" spans="1:2" ht="15" customHeight="1">
      <c r="A31605" s="285">
        <v>2504310012</v>
      </c>
      <c r="B31605" s="197" t="s">
        <v>31892</v>
      </c>
    </row>
    <row r="31606" spans="1:2" ht="15" customHeight="1">
      <c r="A31606" s="285">
        <v>2504310013</v>
      </c>
      <c r="B31606" s="197" t="s">
        <v>31893</v>
      </c>
    </row>
    <row r="31607" spans="1:2" ht="15" customHeight="1">
      <c r="A31607" s="285">
        <v>2504310014</v>
      </c>
      <c r="B31607" s="197" t="s">
        <v>31894</v>
      </c>
    </row>
    <row r="31608" spans="1:2" ht="15" customHeight="1">
      <c r="A31608" s="285">
        <v>2504310015</v>
      </c>
      <c r="B31608" s="197" t="s">
        <v>31895</v>
      </c>
    </row>
    <row r="31609" spans="1:2" ht="15" customHeight="1">
      <c r="A31609" s="285">
        <v>2504310016</v>
      </c>
      <c r="B31609" s="197" t="s">
        <v>31896</v>
      </c>
    </row>
    <row r="31610" spans="1:2" ht="15" customHeight="1">
      <c r="A31610" s="285">
        <v>2504310017</v>
      </c>
      <c r="B31610" s="197" t="s">
        <v>31897</v>
      </c>
    </row>
    <row r="31611" spans="1:2" ht="15" customHeight="1">
      <c r="A31611" s="285">
        <v>2504310018</v>
      </c>
      <c r="B31611" s="197" t="s">
        <v>31898</v>
      </c>
    </row>
    <row r="31612" spans="1:2" ht="15" customHeight="1">
      <c r="A31612" s="285">
        <v>2504310019</v>
      </c>
      <c r="B31612" s="197" t="s">
        <v>31899</v>
      </c>
    </row>
    <row r="31613" spans="1:2" ht="15" customHeight="1">
      <c r="A31613" s="285">
        <v>2504310020</v>
      </c>
      <c r="B31613" s="197" t="s">
        <v>31900</v>
      </c>
    </row>
    <row r="31614" spans="1:2" ht="15" customHeight="1">
      <c r="A31614" s="285">
        <v>2504310021</v>
      </c>
      <c r="B31614" s="197" t="s">
        <v>31901</v>
      </c>
    </row>
    <row r="31615" spans="1:2" ht="15" customHeight="1">
      <c r="A31615" s="285">
        <v>2504310022</v>
      </c>
      <c r="B31615" s="197" t="s">
        <v>31902</v>
      </c>
    </row>
    <row r="31616" spans="1:2" ht="15" customHeight="1">
      <c r="A31616" s="285">
        <v>2505160001</v>
      </c>
      <c r="B31616" s="197" t="s">
        <v>31903</v>
      </c>
    </row>
    <row r="31617" spans="1:2" ht="15" customHeight="1">
      <c r="A31617" s="285">
        <v>2505160002</v>
      </c>
      <c r="B31617" s="197" t="s">
        <v>31904</v>
      </c>
    </row>
    <row r="31618" spans="1:2" ht="15" customHeight="1">
      <c r="A31618" s="285">
        <v>2505160003</v>
      </c>
      <c r="B31618" s="197" t="s">
        <v>6414</v>
      </c>
    </row>
    <row r="31619" spans="1:2" ht="15" customHeight="1">
      <c r="A31619" s="285">
        <v>2505160004</v>
      </c>
      <c r="B31619" s="197" t="s">
        <v>31905</v>
      </c>
    </row>
    <row r="31620" spans="1:2" ht="15" customHeight="1">
      <c r="A31620" s="285">
        <v>2505160005</v>
      </c>
      <c r="B31620" s="197" t="s">
        <v>31906</v>
      </c>
    </row>
    <row r="31621" spans="1:2" ht="15" customHeight="1">
      <c r="A31621" s="285">
        <v>2505160006</v>
      </c>
      <c r="B31621" s="197" t="s">
        <v>8579</v>
      </c>
    </row>
    <row r="31622" spans="1:2" ht="15" customHeight="1">
      <c r="A31622" s="285">
        <v>2505160007</v>
      </c>
      <c r="B31622" s="197" t="s">
        <v>31907</v>
      </c>
    </row>
    <row r="31623" spans="1:2" ht="15" customHeight="1">
      <c r="A31623" s="285">
        <v>2505160008</v>
      </c>
      <c r="B31623" s="197" t="s">
        <v>31908</v>
      </c>
    </row>
    <row r="31624" spans="1:2" ht="15" customHeight="1">
      <c r="A31624" s="285">
        <v>2505160009</v>
      </c>
      <c r="B31624" s="197" t="s">
        <v>31909</v>
      </c>
    </row>
    <row r="31625" spans="1:2" ht="15" customHeight="1">
      <c r="A31625" s="285">
        <v>2505160010</v>
      </c>
      <c r="B31625" s="197" t="s">
        <v>31910</v>
      </c>
    </row>
    <row r="31626" spans="1:2" ht="15" customHeight="1">
      <c r="A31626" s="285">
        <v>2505160011</v>
      </c>
      <c r="B31626" s="197" t="s">
        <v>31911</v>
      </c>
    </row>
    <row r="31627" spans="1:2" ht="15" customHeight="1">
      <c r="A31627" s="285">
        <v>2505160012</v>
      </c>
      <c r="B31627" s="197" t="s">
        <v>31912</v>
      </c>
    </row>
    <row r="31628" spans="1:2" ht="15" customHeight="1">
      <c r="A31628" s="285">
        <v>2505160013</v>
      </c>
      <c r="B31628" s="197" t="s">
        <v>31913</v>
      </c>
    </row>
    <row r="31629" spans="1:2" ht="15" customHeight="1">
      <c r="A31629" s="285">
        <v>2505160014</v>
      </c>
      <c r="B31629" s="197" t="s">
        <v>31914</v>
      </c>
    </row>
    <row r="31630" spans="1:2" ht="15" customHeight="1">
      <c r="A31630" s="285">
        <v>2505160015</v>
      </c>
      <c r="B31630" s="197" t="s">
        <v>31915</v>
      </c>
    </row>
    <row r="31631" spans="1:2" ht="15" customHeight="1">
      <c r="A31631" s="285">
        <v>2505160016</v>
      </c>
      <c r="B31631" s="197" t="s">
        <v>31916</v>
      </c>
    </row>
    <row r="31632" spans="1:2" ht="15" customHeight="1">
      <c r="A31632" s="285">
        <v>2505160017</v>
      </c>
      <c r="B31632" s="197" t="s">
        <v>31917</v>
      </c>
    </row>
    <row r="31633" spans="1:2" ht="15" customHeight="1">
      <c r="A31633" s="285">
        <v>2505160018</v>
      </c>
      <c r="B31633" s="197" t="s">
        <v>31918</v>
      </c>
    </row>
    <row r="31634" spans="1:2" ht="15" customHeight="1">
      <c r="A31634" s="285">
        <v>2505160019</v>
      </c>
      <c r="B31634" s="197" t="s">
        <v>31919</v>
      </c>
    </row>
    <row r="31635" spans="1:2" ht="15" customHeight="1">
      <c r="A31635" s="285">
        <v>2505160020</v>
      </c>
      <c r="B31635" s="197" t="s">
        <v>31920</v>
      </c>
    </row>
    <row r="31636" spans="1:2" ht="15" customHeight="1">
      <c r="A31636" s="285">
        <v>2505160021</v>
      </c>
      <c r="B31636" s="197" t="s">
        <v>31921</v>
      </c>
    </row>
    <row r="31637" spans="1:2" ht="15" customHeight="1">
      <c r="A31637" s="285">
        <v>2505160022</v>
      </c>
      <c r="B31637" s="197" t="s">
        <v>31922</v>
      </c>
    </row>
    <row r="31638" spans="1:2" ht="15" customHeight="1">
      <c r="A31638" s="285">
        <v>2505160023</v>
      </c>
      <c r="B31638" s="197" t="s">
        <v>31923</v>
      </c>
    </row>
    <row r="31639" spans="1:2" ht="15" customHeight="1">
      <c r="A31639" s="285">
        <v>2505160024</v>
      </c>
      <c r="B31639" s="197" t="s">
        <v>31924</v>
      </c>
    </row>
    <row r="31640" spans="1:2" ht="15" customHeight="1">
      <c r="A31640" s="285">
        <v>2505160025</v>
      </c>
      <c r="B31640" s="197" t="s">
        <v>31925</v>
      </c>
    </row>
    <row r="31641" spans="1:2" ht="15" customHeight="1">
      <c r="A31641" s="285">
        <v>2505160026</v>
      </c>
      <c r="B31641" s="197" t="s">
        <v>31926</v>
      </c>
    </row>
    <row r="31642" spans="1:2" ht="15" customHeight="1">
      <c r="A31642" s="285">
        <v>2505160027</v>
      </c>
      <c r="B31642" s="197" t="s">
        <v>31927</v>
      </c>
    </row>
    <row r="31643" spans="1:2" ht="15" customHeight="1">
      <c r="A31643" s="285">
        <v>2505160028</v>
      </c>
      <c r="B31643" s="197" t="s">
        <v>10223</v>
      </c>
    </row>
    <row r="31644" spans="1:2" ht="15" customHeight="1">
      <c r="A31644" s="285">
        <v>2505160029</v>
      </c>
      <c r="B31644" s="197" t="s">
        <v>31928</v>
      </c>
    </row>
    <row r="31645" spans="1:2" ht="15" customHeight="1">
      <c r="A31645" s="285">
        <v>2505160030</v>
      </c>
      <c r="B31645" s="197" t="s">
        <v>31929</v>
      </c>
    </row>
    <row r="31646" spans="1:2" ht="15" customHeight="1">
      <c r="A31646" s="285">
        <v>2505160031</v>
      </c>
      <c r="B31646" s="197" t="s">
        <v>31930</v>
      </c>
    </row>
    <row r="31647" spans="1:2" ht="15" customHeight="1">
      <c r="A31647" s="285">
        <v>2505160032</v>
      </c>
      <c r="B31647" s="197" t="s">
        <v>31931</v>
      </c>
    </row>
    <row r="31648" spans="1:2" ht="15" customHeight="1">
      <c r="A31648" s="285">
        <v>2505160033</v>
      </c>
      <c r="B31648" s="197" t="s">
        <v>31932</v>
      </c>
    </row>
    <row r="31649" spans="1:2" ht="15" customHeight="1">
      <c r="A31649" s="285">
        <v>2505160034</v>
      </c>
      <c r="B31649" s="197" t="s">
        <v>31933</v>
      </c>
    </row>
    <row r="31650" spans="1:2" ht="15" customHeight="1">
      <c r="A31650" s="285">
        <v>2505160035</v>
      </c>
      <c r="B31650" s="197" t="s">
        <v>31934</v>
      </c>
    </row>
    <row r="31651" spans="1:2" ht="15" customHeight="1">
      <c r="A31651" s="285">
        <v>2505160036</v>
      </c>
      <c r="B31651" s="197" t="s">
        <v>31935</v>
      </c>
    </row>
    <row r="31652" spans="1:2" ht="15" customHeight="1">
      <c r="A31652" s="285">
        <v>2505160037</v>
      </c>
      <c r="B31652" s="197" t="s">
        <v>31936</v>
      </c>
    </row>
    <row r="31653" spans="1:2" ht="15" customHeight="1">
      <c r="A31653" s="285">
        <v>2505160038</v>
      </c>
      <c r="B31653" s="197" t="s">
        <v>31937</v>
      </c>
    </row>
    <row r="31654" spans="1:2" ht="15" customHeight="1">
      <c r="A31654" s="285">
        <v>2505160039</v>
      </c>
      <c r="B31654" s="197" t="s">
        <v>31938</v>
      </c>
    </row>
    <row r="31655" spans="1:2" ht="15" customHeight="1">
      <c r="A31655" s="285">
        <v>2505160040</v>
      </c>
      <c r="B31655" s="197" t="s">
        <v>31939</v>
      </c>
    </row>
    <row r="31656" spans="1:2" ht="15" customHeight="1">
      <c r="A31656" s="285">
        <v>2505160041</v>
      </c>
      <c r="B31656" s="197" t="s">
        <v>290</v>
      </c>
    </row>
    <row r="31657" spans="1:2" ht="15" customHeight="1">
      <c r="A31657" s="285">
        <v>2505160042</v>
      </c>
      <c r="B31657" s="197" t="s">
        <v>226</v>
      </c>
    </row>
    <row r="31658" spans="1:2" ht="15" customHeight="1">
      <c r="A31658" s="285">
        <v>2505160043</v>
      </c>
      <c r="B31658" s="197" t="s">
        <v>31940</v>
      </c>
    </row>
    <row r="31659" spans="1:2" ht="15" customHeight="1">
      <c r="A31659" s="285">
        <v>2505160044</v>
      </c>
      <c r="B31659" s="197" t="s">
        <v>31941</v>
      </c>
    </row>
    <row r="31660" spans="1:2" ht="15" customHeight="1">
      <c r="A31660" s="285">
        <v>2505160045</v>
      </c>
      <c r="B31660" s="197" t="s">
        <v>31942</v>
      </c>
    </row>
    <row r="31661" spans="1:2" ht="15" customHeight="1">
      <c r="A31661" s="285">
        <v>2505160046</v>
      </c>
      <c r="B31661" s="197" t="s">
        <v>31943</v>
      </c>
    </row>
    <row r="31662" spans="1:2" ht="15" customHeight="1">
      <c r="A31662" s="285">
        <v>2505160047</v>
      </c>
      <c r="B31662" s="197" t="s">
        <v>31944</v>
      </c>
    </row>
    <row r="31663" spans="1:2" ht="15" customHeight="1">
      <c r="A31663" s="285">
        <v>2505160048</v>
      </c>
      <c r="B31663" s="197" t="s">
        <v>31945</v>
      </c>
    </row>
    <row r="31664" spans="1:2" ht="15" customHeight="1">
      <c r="A31664" s="285">
        <v>2505160049</v>
      </c>
      <c r="B31664" s="197" t="s">
        <v>31946</v>
      </c>
    </row>
    <row r="31665" spans="1:2" ht="15" customHeight="1">
      <c r="A31665" s="285">
        <v>2505160050</v>
      </c>
      <c r="B31665" s="197" t="s">
        <v>31947</v>
      </c>
    </row>
    <row r="31666" spans="1:2" ht="15" customHeight="1">
      <c r="A31666" s="285">
        <v>2505160051</v>
      </c>
      <c r="B31666" s="197" t="s">
        <v>5859</v>
      </c>
    </row>
    <row r="31667" spans="1:2" ht="15" customHeight="1">
      <c r="A31667" s="285">
        <v>2505160052</v>
      </c>
      <c r="B31667" s="197" t="s">
        <v>31948</v>
      </c>
    </row>
    <row r="31668" spans="1:2" ht="15" customHeight="1">
      <c r="A31668" s="285">
        <v>2505160053</v>
      </c>
      <c r="B31668" s="197" t="s">
        <v>31949</v>
      </c>
    </row>
    <row r="31669" spans="1:2" ht="15" customHeight="1">
      <c r="A31669" s="285">
        <v>2505160054</v>
      </c>
      <c r="B31669" s="197" t="s">
        <v>31950</v>
      </c>
    </row>
    <row r="31670" spans="1:2" ht="15" customHeight="1">
      <c r="A31670" s="285">
        <v>2505160055</v>
      </c>
      <c r="B31670" s="197" t="s">
        <v>31951</v>
      </c>
    </row>
    <row r="31671" spans="1:2" ht="15" customHeight="1">
      <c r="A31671" s="285">
        <v>2505160056</v>
      </c>
      <c r="B31671" s="197" t="s">
        <v>31952</v>
      </c>
    </row>
    <row r="31672" spans="1:2" ht="15" customHeight="1">
      <c r="A31672" s="285">
        <v>2505160057</v>
      </c>
      <c r="B31672" s="197" t="s">
        <v>31953</v>
      </c>
    </row>
    <row r="31673" spans="1:2" ht="15" customHeight="1">
      <c r="A31673" s="285">
        <v>2505160058</v>
      </c>
      <c r="B31673" s="197" t="s">
        <v>31954</v>
      </c>
    </row>
    <row r="31674" spans="1:2" ht="15" customHeight="1">
      <c r="A31674" s="285">
        <v>2505160059</v>
      </c>
      <c r="B31674" s="197" t="s">
        <v>31955</v>
      </c>
    </row>
    <row r="31675" spans="1:2" ht="15" customHeight="1">
      <c r="A31675" s="285">
        <v>2505160060</v>
      </c>
      <c r="B31675" s="197" t="s">
        <v>31956</v>
      </c>
    </row>
    <row r="31676" spans="1:2" ht="15" customHeight="1">
      <c r="A31676" s="285">
        <v>2505160061</v>
      </c>
      <c r="B31676" s="197" t="s">
        <v>31957</v>
      </c>
    </row>
    <row r="31677" spans="1:2" ht="15" customHeight="1">
      <c r="A31677" s="285">
        <v>2505160062</v>
      </c>
      <c r="B31677" s="197" t="s">
        <v>31958</v>
      </c>
    </row>
    <row r="31678" spans="1:2" ht="15" customHeight="1">
      <c r="A31678" s="285">
        <v>2505160063</v>
      </c>
      <c r="B31678" s="197" t="s">
        <v>31959</v>
      </c>
    </row>
    <row r="31679" spans="1:2" ht="15" customHeight="1">
      <c r="A31679" s="285">
        <v>2505160064</v>
      </c>
      <c r="B31679" s="197" t="s">
        <v>31960</v>
      </c>
    </row>
    <row r="31680" spans="1:2" ht="15" customHeight="1">
      <c r="A31680" s="285">
        <v>2505160065</v>
      </c>
      <c r="B31680" s="197" t="s">
        <v>31961</v>
      </c>
    </row>
    <row r="31681" spans="1:2" ht="15" customHeight="1">
      <c r="A31681" s="285">
        <v>2505160066</v>
      </c>
      <c r="B31681" s="197" t="s">
        <v>31962</v>
      </c>
    </row>
    <row r="31682" spans="1:2" ht="15" customHeight="1">
      <c r="A31682" s="285">
        <v>2505160067</v>
      </c>
      <c r="B31682" s="197" t="s">
        <v>31963</v>
      </c>
    </row>
    <row r="31683" spans="1:2" ht="15" customHeight="1">
      <c r="A31683" s="285">
        <v>2505160068</v>
      </c>
      <c r="B31683" s="197" t="s">
        <v>31964</v>
      </c>
    </row>
    <row r="31684" spans="1:2" ht="15" customHeight="1">
      <c r="A31684" s="285">
        <v>2505160069</v>
      </c>
      <c r="B31684" s="197" t="s">
        <v>31965</v>
      </c>
    </row>
    <row r="31685" spans="1:2" ht="15" customHeight="1">
      <c r="A31685" s="285">
        <v>2505160070</v>
      </c>
      <c r="B31685" s="197" t="s">
        <v>31966</v>
      </c>
    </row>
    <row r="31686" spans="1:2" ht="15" customHeight="1">
      <c r="A31686" s="285">
        <v>2505160071</v>
      </c>
      <c r="B31686" s="197" t="s">
        <v>31967</v>
      </c>
    </row>
    <row r="31687" spans="1:2" ht="15" customHeight="1">
      <c r="A31687" s="285">
        <v>2505160072</v>
      </c>
      <c r="B31687" s="197" t="s">
        <v>31968</v>
      </c>
    </row>
    <row r="31688" spans="1:2" ht="15" customHeight="1">
      <c r="A31688" s="285">
        <v>2505160073</v>
      </c>
      <c r="B31688" s="197" t="s">
        <v>14789</v>
      </c>
    </row>
    <row r="31689" spans="1:2" ht="15" customHeight="1">
      <c r="A31689" s="285">
        <v>2505160074</v>
      </c>
      <c r="B31689" s="197" t="s">
        <v>31969</v>
      </c>
    </row>
    <row r="31690" spans="1:2" ht="15" customHeight="1">
      <c r="A31690" s="285">
        <v>2505160075</v>
      </c>
      <c r="B31690" s="197" t="s">
        <v>31970</v>
      </c>
    </row>
    <row r="31691" spans="1:2" ht="15" customHeight="1">
      <c r="A31691" s="285">
        <v>2505160076</v>
      </c>
      <c r="B31691" s="197" t="s">
        <v>31971</v>
      </c>
    </row>
    <row r="31692" spans="1:2" ht="15" customHeight="1">
      <c r="A31692" s="285">
        <v>2505160077</v>
      </c>
      <c r="B31692" s="197" t="s">
        <v>31972</v>
      </c>
    </row>
    <row r="31693" spans="1:2" ht="15" customHeight="1">
      <c r="A31693" s="285">
        <v>2505160078</v>
      </c>
      <c r="B31693" s="197" t="s">
        <v>31973</v>
      </c>
    </row>
    <row r="31694" spans="1:2" ht="15" customHeight="1">
      <c r="A31694" s="285">
        <v>2505160079</v>
      </c>
      <c r="B31694" s="197" t="s">
        <v>31974</v>
      </c>
    </row>
    <row r="31695" spans="1:2" ht="15" customHeight="1">
      <c r="A31695" s="285">
        <v>2505160080</v>
      </c>
      <c r="B31695" s="197" t="s">
        <v>31975</v>
      </c>
    </row>
    <row r="31696" spans="1:2" ht="15" customHeight="1">
      <c r="A31696" s="285">
        <v>2505160081</v>
      </c>
      <c r="B31696" s="197" t="s">
        <v>31976</v>
      </c>
    </row>
    <row r="31697" spans="1:2" ht="15" customHeight="1">
      <c r="A31697" s="285">
        <v>2505160082</v>
      </c>
      <c r="B31697" s="197" t="s">
        <v>31977</v>
      </c>
    </row>
    <row r="31698" spans="1:2" ht="15" customHeight="1">
      <c r="A31698" s="285">
        <v>2505160083</v>
      </c>
      <c r="B31698" s="197" t="s">
        <v>31978</v>
      </c>
    </row>
    <row r="31699" spans="1:2" ht="15" customHeight="1">
      <c r="A31699" s="285">
        <v>2505160084</v>
      </c>
      <c r="B31699" s="197" t="s">
        <v>31979</v>
      </c>
    </row>
    <row r="31700" spans="1:2" ht="15" customHeight="1">
      <c r="A31700" s="285">
        <v>2505160085</v>
      </c>
      <c r="B31700" s="197" t="s">
        <v>31980</v>
      </c>
    </row>
    <row r="31701" spans="1:2" ht="15" customHeight="1">
      <c r="A31701" s="285">
        <v>2505160086</v>
      </c>
      <c r="B31701" s="197" t="s">
        <v>31981</v>
      </c>
    </row>
    <row r="31702" spans="1:2" ht="15" customHeight="1">
      <c r="A31702" s="285">
        <v>2505160087</v>
      </c>
      <c r="B31702" s="197" t="s">
        <v>31982</v>
      </c>
    </row>
    <row r="31703" spans="1:2" ht="15" customHeight="1">
      <c r="A31703" s="285">
        <v>2505160088</v>
      </c>
      <c r="B31703" s="197" t="s">
        <v>31983</v>
      </c>
    </row>
    <row r="31704" spans="1:2" ht="15" customHeight="1">
      <c r="A31704" s="285">
        <v>2505160089</v>
      </c>
      <c r="B31704" s="197" t="s">
        <v>31984</v>
      </c>
    </row>
    <row r="31705" spans="1:2" ht="15" customHeight="1">
      <c r="A31705" s="285">
        <v>2505160090</v>
      </c>
      <c r="B31705" s="197" t="s">
        <v>31985</v>
      </c>
    </row>
    <row r="31706" spans="1:2" ht="15" customHeight="1">
      <c r="A31706" s="285">
        <v>2505160091</v>
      </c>
      <c r="B31706" s="197" t="s">
        <v>31986</v>
      </c>
    </row>
    <row r="31707" spans="1:2" ht="15" customHeight="1">
      <c r="A31707" s="285">
        <v>2505160092</v>
      </c>
      <c r="B31707" s="197" t="s">
        <v>31987</v>
      </c>
    </row>
    <row r="31708" spans="1:2" ht="15" customHeight="1">
      <c r="A31708" s="285">
        <v>2505160093</v>
      </c>
      <c r="B31708" s="197" t="s">
        <v>31988</v>
      </c>
    </row>
    <row r="31709" spans="1:2" ht="15" customHeight="1">
      <c r="A31709" s="285">
        <v>2505160094</v>
      </c>
      <c r="B31709" s="197" t="s">
        <v>31989</v>
      </c>
    </row>
    <row r="31710" spans="1:2" ht="15" customHeight="1">
      <c r="A31710" s="285">
        <v>2505160095</v>
      </c>
      <c r="B31710" s="197" t="s">
        <v>31990</v>
      </c>
    </row>
    <row r="31711" spans="1:2" ht="15" customHeight="1">
      <c r="A31711" s="285">
        <v>2505160096</v>
      </c>
      <c r="B31711" s="197" t="s">
        <v>31991</v>
      </c>
    </row>
    <row r="31712" spans="1:2" ht="15" customHeight="1">
      <c r="A31712" s="285">
        <v>2505160097</v>
      </c>
      <c r="B31712" s="197" t="s">
        <v>31992</v>
      </c>
    </row>
    <row r="31713" spans="1:2" ht="15" customHeight="1">
      <c r="A31713" s="285">
        <v>2505160098</v>
      </c>
      <c r="B31713" s="197" t="s">
        <v>31993</v>
      </c>
    </row>
    <row r="31714" spans="1:2" ht="15" customHeight="1">
      <c r="A31714" s="285">
        <v>2505160099</v>
      </c>
      <c r="B31714" s="197" t="s">
        <v>31994</v>
      </c>
    </row>
    <row r="31715" spans="1:2" ht="15" customHeight="1">
      <c r="A31715" s="285">
        <v>2505160100</v>
      </c>
      <c r="B31715" s="197" t="s">
        <v>306</v>
      </c>
    </row>
    <row r="31716" spans="1:2" ht="15" customHeight="1">
      <c r="A31716" s="285">
        <v>2505160101</v>
      </c>
      <c r="B31716" s="197" t="s">
        <v>31995</v>
      </c>
    </row>
    <row r="31717" spans="1:2" ht="15" customHeight="1">
      <c r="A31717" s="285">
        <v>2505160102</v>
      </c>
      <c r="B31717" s="197" t="s">
        <v>31996</v>
      </c>
    </row>
    <row r="31718" spans="1:2" ht="15" customHeight="1">
      <c r="A31718" s="285">
        <v>2505160103</v>
      </c>
      <c r="B31718" s="197" t="s">
        <v>31997</v>
      </c>
    </row>
    <row r="31719" spans="1:2" ht="15" customHeight="1">
      <c r="A31719" s="285">
        <v>2505160104</v>
      </c>
      <c r="B31719" s="197" t="s">
        <v>31998</v>
      </c>
    </row>
    <row r="31720" spans="1:2" ht="15" customHeight="1">
      <c r="A31720" s="285">
        <v>2505160105</v>
      </c>
      <c r="B31720" s="197" t="s">
        <v>31999</v>
      </c>
    </row>
    <row r="31721" spans="1:2" ht="15" customHeight="1">
      <c r="A31721" s="285">
        <v>2505160106</v>
      </c>
      <c r="B31721" s="197" t="s">
        <v>32000</v>
      </c>
    </row>
    <row r="31722" spans="1:2" ht="15" customHeight="1">
      <c r="A31722" s="285">
        <v>2505160107</v>
      </c>
      <c r="B31722" s="197" t="s">
        <v>32001</v>
      </c>
    </row>
    <row r="31723" spans="1:2" ht="15" customHeight="1">
      <c r="A31723" s="285">
        <v>2505160108</v>
      </c>
      <c r="B31723" s="197" t="s">
        <v>32002</v>
      </c>
    </row>
    <row r="31724" spans="1:2" ht="15" customHeight="1">
      <c r="A31724" s="285">
        <v>2505160109</v>
      </c>
      <c r="B31724" s="197" t="s">
        <v>32003</v>
      </c>
    </row>
    <row r="31725" spans="1:2" ht="15" customHeight="1">
      <c r="A31725" s="285">
        <v>2505160110</v>
      </c>
      <c r="B31725" s="197" t="s">
        <v>32004</v>
      </c>
    </row>
    <row r="31726" spans="1:2" ht="15" customHeight="1">
      <c r="A31726" s="285">
        <v>2505160111</v>
      </c>
      <c r="B31726" s="197" t="s">
        <v>32005</v>
      </c>
    </row>
    <row r="31727" spans="1:2" ht="15" customHeight="1">
      <c r="A31727" s="285">
        <v>2505160112</v>
      </c>
      <c r="B31727" s="197" t="s">
        <v>32006</v>
      </c>
    </row>
    <row r="31728" spans="1:2" ht="15" customHeight="1">
      <c r="A31728" s="285">
        <v>2505160113</v>
      </c>
      <c r="B31728" s="197" t="s">
        <v>32007</v>
      </c>
    </row>
    <row r="31729" spans="1:2" ht="15" customHeight="1">
      <c r="A31729" s="285">
        <v>2505160114</v>
      </c>
      <c r="B31729" s="197" t="s">
        <v>32008</v>
      </c>
    </row>
    <row r="31730" spans="1:2" ht="15" customHeight="1">
      <c r="A31730" s="285">
        <v>2505160115</v>
      </c>
      <c r="B31730" s="197" t="s">
        <v>32009</v>
      </c>
    </row>
    <row r="31731" spans="1:2" ht="15" customHeight="1">
      <c r="A31731" s="285">
        <v>2505160116</v>
      </c>
      <c r="B31731" s="197" t="s">
        <v>32010</v>
      </c>
    </row>
    <row r="31732" spans="1:2" ht="15" customHeight="1">
      <c r="A31732" s="285">
        <v>2505160117</v>
      </c>
      <c r="B31732" s="197" t="s">
        <v>32011</v>
      </c>
    </row>
    <row r="31733" spans="1:2" ht="15" customHeight="1">
      <c r="A31733" s="285">
        <v>2505160118</v>
      </c>
      <c r="B31733" s="197" t="s">
        <v>32012</v>
      </c>
    </row>
    <row r="31734" spans="1:2" ht="15" customHeight="1">
      <c r="A31734" s="285">
        <v>2505160119</v>
      </c>
      <c r="B31734" s="197" t="s">
        <v>32013</v>
      </c>
    </row>
    <row r="31735" spans="1:2" ht="15" customHeight="1">
      <c r="A31735" s="285">
        <v>2505160120</v>
      </c>
      <c r="B31735" s="197" t="s">
        <v>32014</v>
      </c>
    </row>
    <row r="31736" spans="1:2" ht="15" customHeight="1">
      <c r="A31736" s="285">
        <v>2505160121</v>
      </c>
      <c r="B31736" s="197" t="s">
        <v>32015</v>
      </c>
    </row>
    <row r="31737" spans="1:2" ht="15" customHeight="1">
      <c r="A31737" s="285">
        <v>2505160122</v>
      </c>
      <c r="B31737" s="197" t="s">
        <v>32016</v>
      </c>
    </row>
    <row r="31738" spans="1:2" ht="15" customHeight="1">
      <c r="A31738" s="285">
        <v>2505160123</v>
      </c>
      <c r="B31738" s="197" t="s">
        <v>32017</v>
      </c>
    </row>
    <row r="31739" spans="1:2" ht="15" customHeight="1">
      <c r="A31739" s="285">
        <v>2505160124</v>
      </c>
      <c r="B31739" s="197" t="s">
        <v>32018</v>
      </c>
    </row>
    <row r="31740" spans="1:2" ht="15" customHeight="1">
      <c r="A31740" s="285">
        <v>2505160125</v>
      </c>
      <c r="B31740" s="197" t="s">
        <v>32019</v>
      </c>
    </row>
    <row r="31741" spans="1:2" ht="15" customHeight="1">
      <c r="A31741" s="285">
        <v>2505160126</v>
      </c>
      <c r="B31741" s="197" t="s">
        <v>32020</v>
      </c>
    </row>
    <row r="31742" spans="1:2" ht="15" customHeight="1">
      <c r="A31742" s="285">
        <v>2505160127</v>
      </c>
      <c r="B31742" s="197" t="s">
        <v>32021</v>
      </c>
    </row>
    <row r="31743" spans="1:2" ht="15" customHeight="1">
      <c r="A31743" s="285">
        <v>2505160128</v>
      </c>
      <c r="B31743" s="197" t="s">
        <v>32022</v>
      </c>
    </row>
    <row r="31744" spans="1:2" ht="15" customHeight="1">
      <c r="A31744" s="285">
        <v>2505160129</v>
      </c>
      <c r="B31744" s="197" t="s">
        <v>32023</v>
      </c>
    </row>
    <row r="31745" spans="1:2" ht="15" customHeight="1">
      <c r="A31745" s="285">
        <v>2505160130</v>
      </c>
      <c r="B31745" s="197" t="s">
        <v>32024</v>
      </c>
    </row>
    <row r="31746" spans="1:2" ht="15" customHeight="1">
      <c r="A31746" s="285">
        <v>2505160131</v>
      </c>
      <c r="B31746" s="197" t="s">
        <v>32025</v>
      </c>
    </row>
    <row r="31747" spans="1:2" ht="15" customHeight="1">
      <c r="A31747" s="285">
        <v>2505160132</v>
      </c>
      <c r="B31747" s="197" t="s">
        <v>32026</v>
      </c>
    </row>
    <row r="31748" spans="1:2" ht="15" customHeight="1">
      <c r="A31748" s="285">
        <v>2505160133</v>
      </c>
      <c r="B31748" s="197" t="s">
        <v>32027</v>
      </c>
    </row>
    <row r="31749" spans="1:2" ht="15" customHeight="1">
      <c r="A31749" s="285">
        <v>2505160134</v>
      </c>
      <c r="B31749" s="197" t="s">
        <v>32028</v>
      </c>
    </row>
    <row r="31750" spans="1:2" ht="15" customHeight="1">
      <c r="A31750" s="285">
        <v>2505160135</v>
      </c>
      <c r="B31750" s="197" t="s">
        <v>32029</v>
      </c>
    </row>
    <row r="31751" spans="1:2" ht="15" customHeight="1">
      <c r="A31751" s="285">
        <v>2505160136</v>
      </c>
      <c r="B31751" s="197" t="s">
        <v>32030</v>
      </c>
    </row>
    <row r="31752" spans="1:2" ht="15" customHeight="1">
      <c r="A31752" s="285">
        <v>2505160137</v>
      </c>
      <c r="B31752" s="197" t="s">
        <v>32031</v>
      </c>
    </row>
    <row r="31753" spans="1:2" ht="15" customHeight="1">
      <c r="A31753" s="285">
        <v>2505160138</v>
      </c>
      <c r="B31753" s="197" t="s">
        <v>32032</v>
      </c>
    </row>
    <row r="31754" spans="1:2" ht="15" customHeight="1">
      <c r="A31754" s="285">
        <v>2505160139</v>
      </c>
      <c r="B31754" s="197" t="s">
        <v>32033</v>
      </c>
    </row>
    <row r="31755" spans="1:2" ht="15" customHeight="1">
      <c r="A31755" s="285">
        <v>2505160140</v>
      </c>
      <c r="B31755" s="197" t="s">
        <v>32034</v>
      </c>
    </row>
    <row r="31756" spans="1:2" ht="15" customHeight="1">
      <c r="A31756" s="285">
        <v>2505160141</v>
      </c>
      <c r="B31756" s="197" t="s">
        <v>32035</v>
      </c>
    </row>
    <row r="31757" spans="1:2" ht="15" customHeight="1">
      <c r="A31757" s="285">
        <v>2505160142</v>
      </c>
      <c r="B31757" s="197" t="s">
        <v>32036</v>
      </c>
    </row>
    <row r="31758" spans="1:2" ht="15" customHeight="1">
      <c r="A31758" s="285">
        <v>2505160143</v>
      </c>
      <c r="B31758" s="197" t="s">
        <v>32037</v>
      </c>
    </row>
    <row r="31759" spans="1:2" ht="15" customHeight="1">
      <c r="A31759" s="285">
        <v>2505160144</v>
      </c>
      <c r="B31759" s="197" t="s">
        <v>32038</v>
      </c>
    </row>
    <row r="31760" spans="1:2" ht="15" customHeight="1">
      <c r="A31760" s="285">
        <v>2505160145</v>
      </c>
      <c r="B31760" s="197" t="s">
        <v>32039</v>
      </c>
    </row>
    <row r="31761" spans="1:2" ht="15" customHeight="1">
      <c r="A31761" s="285">
        <v>2505160146</v>
      </c>
      <c r="B31761" s="197" t="s">
        <v>32040</v>
      </c>
    </row>
    <row r="31762" spans="1:2" ht="15" customHeight="1">
      <c r="A31762" s="285">
        <v>2505160147</v>
      </c>
      <c r="B31762" s="197" t="s">
        <v>32041</v>
      </c>
    </row>
    <row r="31763" spans="1:2" ht="15" customHeight="1">
      <c r="A31763" s="285">
        <v>2505160148</v>
      </c>
      <c r="B31763" s="197" t="s">
        <v>32042</v>
      </c>
    </row>
    <row r="31764" spans="1:2" ht="15" customHeight="1">
      <c r="A31764" s="285">
        <v>2505160149</v>
      </c>
      <c r="B31764" s="197" t="s">
        <v>32043</v>
      </c>
    </row>
    <row r="31765" spans="1:2" ht="15" customHeight="1">
      <c r="A31765" s="285">
        <v>2505160150</v>
      </c>
      <c r="B31765" s="197" t="s">
        <v>32044</v>
      </c>
    </row>
    <row r="31766" spans="1:2" ht="15" customHeight="1">
      <c r="A31766" s="285">
        <v>2505160151</v>
      </c>
      <c r="B31766" s="197" t="s">
        <v>32045</v>
      </c>
    </row>
    <row r="31767" spans="1:2" ht="15" customHeight="1">
      <c r="A31767" s="285">
        <v>2505160152</v>
      </c>
      <c r="B31767" s="197" t="s">
        <v>32046</v>
      </c>
    </row>
    <row r="31768" spans="1:2" ht="15" customHeight="1">
      <c r="A31768" s="285">
        <v>2505160153</v>
      </c>
      <c r="B31768" s="197" t="s">
        <v>32047</v>
      </c>
    </row>
    <row r="31769" spans="1:2" ht="15" customHeight="1">
      <c r="A31769" s="285">
        <v>2505160154</v>
      </c>
      <c r="B31769" s="197" t="s">
        <v>32048</v>
      </c>
    </row>
    <row r="31770" spans="1:2" ht="15" customHeight="1">
      <c r="A31770" s="285">
        <v>2505160155</v>
      </c>
      <c r="B31770" s="197" t="s">
        <v>32049</v>
      </c>
    </row>
    <row r="31771" spans="1:2" ht="15" customHeight="1">
      <c r="A31771" s="285">
        <v>2505160156</v>
      </c>
      <c r="B31771" s="197" t="s">
        <v>32050</v>
      </c>
    </row>
    <row r="31772" spans="1:2" ht="15" customHeight="1">
      <c r="A31772" s="285">
        <v>2505160157</v>
      </c>
      <c r="B31772" s="197" t="s">
        <v>32051</v>
      </c>
    </row>
    <row r="31773" spans="1:2" ht="15" customHeight="1">
      <c r="A31773" s="285">
        <v>2505160158</v>
      </c>
      <c r="B31773" s="197" t="s">
        <v>32052</v>
      </c>
    </row>
    <row r="31774" spans="1:2" ht="15" customHeight="1">
      <c r="A31774" s="285">
        <v>2505160159</v>
      </c>
      <c r="B31774" s="197" t="s">
        <v>32053</v>
      </c>
    </row>
    <row r="31775" spans="1:2" ht="15" customHeight="1">
      <c r="A31775" s="285">
        <v>2505160160</v>
      </c>
      <c r="B31775" s="197" t="s">
        <v>32054</v>
      </c>
    </row>
    <row r="31776" spans="1:2" ht="15" customHeight="1">
      <c r="A31776" s="285">
        <v>2505160161</v>
      </c>
      <c r="B31776" s="197" t="s">
        <v>32055</v>
      </c>
    </row>
    <row r="31777" spans="1:2" ht="15" customHeight="1">
      <c r="A31777" s="285">
        <v>2505160162</v>
      </c>
      <c r="B31777" s="197" t="s">
        <v>32056</v>
      </c>
    </row>
    <row r="31778" spans="1:2" ht="15" customHeight="1">
      <c r="A31778" s="285">
        <v>2505160163</v>
      </c>
      <c r="B31778" s="197" t="s">
        <v>32057</v>
      </c>
    </row>
    <row r="31779" spans="1:2" ht="15" customHeight="1">
      <c r="A31779" s="285">
        <v>2505160164</v>
      </c>
      <c r="B31779" s="197" t="s">
        <v>32058</v>
      </c>
    </row>
    <row r="31780" spans="1:2" ht="15" customHeight="1">
      <c r="A31780" s="285">
        <v>2505160165</v>
      </c>
      <c r="B31780" s="197" t="s">
        <v>32059</v>
      </c>
    </row>
    <row r="31781" spans="1:2" ht="15" customHeight="1">
      <c r="A31781" s="285">
        <v>2505160166</v>
      </c>
      <c r="B31781" s="197" t="s">
        <v>32060</v>
      </c>
    </row>
    <row r="31782" spans="1:2" ht="15" customHeight="1">
      <c r="A31782" s="285">
        <v>2505160167</v>
      </c>
      <c r="B31782" s="197" t="s">
        <v>32061</v>
      </c>
    </row>
    <row r="31783" spans="1:2" ht="15" customHeight="1">
      <c r="A31783" s="285">
        <v>2505160168</v>
      </c>
      <c r="B31783" s="197" t="s">
        <v>32062</v>
      </c>
    </row>
    <row r="31784" spans="1:2" ht="15" customHeight="1">
      <c r="A31784" s="285">
        <v>2505160169</v>
      </c>
      <c r="B31784" s="197" t="s">
        <v>32063</v>
      </c>
    </row>
    <row r="31785" spans="1:2" ht="15" customHeight="1">
      <c r="A31785" s="285">
        <v>2505160170</v>
      </c>
      <c r="B31785" s="197" t="s">
        <v>32064</v>
      </c>
    </row>
    <row r="31786" spans="1:2" ht="15" customHeight="1">
      <c r="A31786" s="285">
        <v>2505160171</v>
      </c>
      <c r="B31786" s="197" t="s">
        <v>32065</v>
      </c>
    </row>
    <row r="31787" spans="1:2" ht="15" customHeight="1">
      <c r="A31787" s="285">
        <v>2505160172</v>
      </c>
      <c r="B31787" s="197" t="s">
        <v>32066</v>
      </c>
    </row>
    <row r="31788" spans="1:2" ht="15" customHeight="1">
      <c r="A31788" s="285">
        <v>2505160173</v>
      </c>
      <c r="B31788" s="197" t="s">
        <v>32067</v>
      </c>
    </row>
    <row r="31789" spans="1:2" ht="15" customHeight="1">
      <c r="A31789" s="285">
        <v>2505160174</v>
      </c>
      <c r="B31789" s="197" t="s">
        <v>32068</v>
      </c>
    </row>
    <row r="31790" spans="1:2" ht="15" customHeight="1">
      <c r="A31790" s="285">
        <v>2505160176</v>
      </c>
      <c r="B31790" s="197" t="s">
        <v>14310</v>
      </c>
    </row>
    <row r="31791" spans="1:2" ht="15" customHeight="1">
      <c r="A31791" s="285">
        <v>2505160178</v>
      </c>
      <c r="B31791" s="197" t="s">
        <v>32069</v>
      </c>
    </row>
    <row r="31792" spans="1:2" ht="15" customHeight="1">
      <c r="A31792" s="285">
        <v>2505160179</v>
      </c>
      <c r="B31792" s="197" t="s">
        <v>32070</v>
      </c>
    </row>
    <row r="31793" spans="1:2" ht="15" customHeight="1">
      <c r="A31793" s="285">
        <v>2505160180</v>
      </c>
      <c r="B31793" s="197" t="s">
        <v>32071</v>
      </c>
    </row>
    <row r="31794" spans="1:2" ht="15" customHeight="1">
      <c r="A31794" s="285">
        <v>2505160181</v>
      </c>
      <c r="B31794" s="197" t="s">
        <v>32072</v>
      </c>
    </row>
    <row r="31795" spans="1:2" ht="15" customHeight="1">
      <c r="A31795" s="285">
        <v>2505160182</v>
      </c>
      <c r="B31795" s="197" t="s">
        <v>32073</v>
      </c>
    </row>
    <row r="31796" spans="1:2" ht="15" customHeight="1">
      <c r="A31796" s="285">
        <v>2505160183</v>
      </c>
      <c r="B31796" s="197" t="s">
        <v>32074</v>
      </c>
    </row>
    <row r="31797" spans="1:2" ht="15" customHeight="1">
      <c r="A31797" s="285">
        <v>2505160184</v>
      </c>
      <c r="B31797" s="197" t="s">
        <v>32075</v>
      </c>
    </row>
    <row r="31798" spans="1:2" ht="15" customHeight="1">
      <c r="A31798" s="285">
        <v>2505160185</v>
      </c>
      <c r="B31798" s="197" t="s">
        <v>32076</v>
      </c>
    </row>
    <row r="31799" spans="1:2" ht="15" customHeight="1">
      <c r="A31799" s="285">
        <v>2505160186</v>
      </c>
      <c r="B31799" s="197" t="s">
        <v>32077</v>
      </c>
    </row>
    <row r="31800" spans="1:2" ht="15" customHeight="1">
      <c r="A31800" s="285">
        <v>2505160187</v>
      </c>
      <c r="B31800" s="197" t="s">
        <v>32078</v>
      </c>
    </row>
    <row r="31801" spans="1:2" ht="15" customHeight="1">
      <c r="A31801" s="285">
        <v>2505160188</v>
      </c>
      <c r="B31801" s="197" t="s">
        <v>32079</v>
      </c>
    </row>
    <row r="31802" spans="1:2" ht="15" customHeight="1">
      <c r="A31802" s="285">
        <v>2505160189</v>
      </c>
      <c r="B31802" s="197" t="s">
        <v>32080</v>
      </c>
    </row>
    <row r="31803" spans="1:2" ht="15" customHeight="1">
      <c r="A31803" s="285">
        <v>2505160190</v>
      </c>
      <c r="B31803" s="197" t="s">
        <v>32081</v>
      </c>
    </row>
    <row r="31804" spans="1:2" ht="15" customHeight="1">
      <c r="A31804" s="285">
        <v>2505160191</v>
      </c>
      <c r="B31804" s="197" t="s">
        <v>32082</v>
      </c>
    </row>
    <row r="31805" spans="1:2" ht="15" customHeight="1">
      <c r="A31805" s="285">
        <v>2505160192</v>
      </c>
      <c r="B31805" s="197" t="s">
        <v>32083</v>
      </c>
    </row>
    <row r="31806" spans="1:2" ht="15" customHeight="1">
      <c r="A31806" s="285">
        <v>2505160193</v>
      </c>
      <c r="B31806" s="197" t="s">
        <v>32084</v>
      </c>
    </row>
    <row r="31807" spans="1:2" ht="15" customHeight="1">
      <c r="A31807" s="285">
        <v>2505160194</v>
      </c>
      <c r="B31807" s="197" t="s">
        <v>32085</v>
      </c>
    </row>
    <row r="31808" spans="1:2" ht="15" customHeight="1">
      <c r="A31808" s="285">
        <v>2505160195</v>
      </c>
      <c r="B31808" s="197" t="s">
        <v>32086</v>
      </c>
    </row>
    <row r="31809" spans="1:2" ht="15" customHeight="1">
      <c r="A31809" s="285">
        <v>2505160196</v>
      </c>
      <c r="B31809" s="197" t="s">
        <v>32087</v>
      </c>
    </row>
    <row r="31810" spans="1:2" ht="15" customHeight="1">
      <c r="A31810" s="285">
        <v>2505160197</v>
      </c>
      <c r="B31810" s="197" t="s">
        <v>32088</v>
      </c>
    </row>
    <row r="31811" spans="1:2" ht="15" customHeight="1">
      <c r="A31811" s="285">
        <v>2505160198</v>
      </c>
      <c r="B31811" s="197" t="s">
        <v>23469</v>
      </c>
    </row>
    <row r="31812" spans="1:2" ht="15" customHeight="1">
      <c r="A31812" s="285">
        <v>2505160199</v>
      </c>
      <c r="B31812" s="197" t="s">
        <v>32089</v>
      </c>
    </row>
    <row r="31813" spans="1:2" ht="15" customHeight="1">
      <c r="A31813" s="285">
        <v>2505160200</v>
      </c>
      <c r="B31813" s="197" t="s">
        <v>32090</v>
      </c>
    </row>
    <row r="31814" spans="1:2" ht="15" customHeight="1">
      <c r="A31814" s="285">
        <v>2505160201</v>
      </c>
      <c r="B31814" s="197" t="s">
        <v>74</v>
      </c>
    </row>
    <row r="31815" spans="1:2" ht="15" customHeight="1">
      <c r="A31815" s="285">
        <v>2505160202</v>
      </c>
      <c r="B31815" s="197" t="s">
        <v>32091</v>
      </c>
    </row>
    <row r="31816" spans="1:2" ht="15" customHeight="1">
      <c r="A31816" s="285">
        <v>2505160203</v>
      </c>
      <c r="B31816" s="197" t="s">
        <v>251</v>
      </c>
    </row>
    <row r="31817" spans="1:2" ht="15" customHeight="1">
      <c r="A31817" s="285">
        <v>2505160204</v>
      </c>
      <c r="B31817" s="197" t="s">
        <v>20870</v>
      </c>
    </row>
    <row r="31818" spans="1:2" ht="15" customHeight="1">
      <c r="A31818" s="285">
        <v>2505160205</v>
      </c>
      <c r="B31818" s="197" t="s">
        <v>20871</v>
      </c>
    </row>
    <row r="31819" spans="1:2" ht="15" customHeight="1">
      <c r="A31819" s="285">
        <v>2505160206</v>
      </c>
      <c r="B31819" s="197" t="s">
        <v>32092</v>
      </c>
    </row>
    <row r="31820" spans="1:2" ht="15" customHeight="1">
      <c r="A31820" s="285">
        <v>2505160207</v>
      </c>
      <c r="B31820" s="197" t="s">
        <v>32093</v>
      </c>
    </row>
    <row r="31821" spans="1:2" ht="15" customHeight="1">
      <c r="A31821" s="285">
        <v>2505160208</v>
      </c>
      <c r="B31821" s="197" t="s">
        <v>32094</v>
      </c>
    </row>
    <row r="31822" spans="1:2" ht="15" customHeight="1">
      <c r="A31822" s="285">
        <v>2505160209</v>
      </c>
      <c r="B31822" s="197" t="s">
        <v>32095</v>
      </c>
    </row>
    <row r="31823" spans="1:2" ht="15" customHeight="1">
      <c r="A31823" s="285">
        <v>2505160210</v>
      </c>
      <c r="B31823" s="197" t="s">
        <v>32096</v>
      </c>
    </row>
    <row r="31824" spans="1:2" ht="15" customHeight="1">
      <c r="A31824" s="285">
        <v>2505160211</v>
      </c>
      <c r="B31824" s="197" t="s">
        <v>32097</v>
      </c>
    </row>
    <row r="31825" spans="1:2" ht="15" customHeight="1">
      <c r="A31825" s="285">
        <v>2505160212</v>
      </c>
      <c r="B31825" s="197" t="s">
        <v>32098</v>
      </c>
    </row>
    <row r="31826" spans="1:2" ht="15" customHeight="1">
      <c r="A31826" s="285">
        <v>2505160213</v>
      </c>
      <c r="B31826" s="197" t="s">
        <v>32099</v>
      </c>
    </row>
    <row r="31827" spans="1:2" ht="15" customHeight="1">
      <c r="A31827" s="285">
        <v>2505160214</v>
      </c>
      <c r="B31827" s="197" t="s">
        <v>32100</v>
      </c>
    </row>
    <row r="31828" spans="1:2" ht="15" customHeight="1">
      <c r="A31828" s="285">
        <v>2505160215</v>
      </c>
      <c r="B31828" s="197" t="s">
        <v>32101</v>
      </c>
    </row>
    <row r="31829" spans="1:2" ht="15" customHeight="1">
      <c r="A31829" s="285">
        <v>2505160216</v>
      </c>
      <c r="B31829" s="197" t="s">
        <v>32102</v>
      </c>
    </row>
    <row r="31830" spans="1:2" ht="15" customHeight="1">
      <c r="A31830" s="285">
        <v>2505160217</v>
      </c>
      <c r="B31830" s="197" t="s">
        <v>32103</v>
      </c>
    </row>
    <row r="31831" spans="1:2" ht="15" customHeight="1">
      <c r="A31831" s="285">
        <v>2505160218</v>
      </c>
      <c r="B31831" s="197" t="s">
        <v>32104</v>
      </c>
    </row>
    <row r="31832" spans="1:2" ht="15" customHeight="1">
      <c r="A31832" s="285">
        <v>2505160219</v>
      </c>
      <c r="B31832" s="197" t="s">
        <v>32105</v>
      </c>
    </row>
    <row r="31833" spans="1:2" ht="15" customHeight="1">
      <c r="A31833" s="285">
        <v>2505160220</v>
      </c>
      <c r="B31833" s="197" t="s">
        <v>32106</v>
      </c>
    </row>
    <row r="31834" spans="1:2" ht="15" customHeight="1">
      <c r="A31834" s="285">
        <v>2505160221</v>
      </c>
      <c r="B31834" s="197" t="s">
        <v>32107</v>
      </c>
    </row>
    <row r="31835" spans="1:2" ht="15" customHeight="1">
      <c r="A31835" s="285">
        <v>2505160222</v>
      </c>
      <c r="B31835" s="197" t="s">
        <v>32108</v>
      </c>
    </row>
    <row r="31836" spans="1:2" ht="15" customHeight="1">
      <c r="A31836" s="285">
        <v>2505160223</v>
      </c>
      <c r="B31836" s="197" t="s">
        <v>32109</v>
      </c>
    </row>
    <row r="31837" spans="1:2" ht="15" customHeight="1">
      <c r="A31837" s="285">
        <v>2505160224</v>
      </c>
      <c r="B31837" s="197" t="s">
        <v>32110</v>
      </c>
    </row>
    <row r="31838" spans="1:2" ht="15" customHeight="1">
      <c r="A31838" s="285">
        <v>2505160225</v>
      </c>
      <c r="B31838" s="197" t="s">
        <v>32111</v>
      </c>
    </row>
    <row r="31839" spans="1:2" ht="15" customHeight="1">
      <c r="A31839" s="285">
        <v>2505160226</v>
      </c>
      <c r="B31839" s="197" t="s">
        <v>32112</v>
      </c>
    </row>
    <row r="31840" spans="1:2" ht="15" customHeight="1">
      <c r="A31840" s="285">
        <v>2505160227</v>
      </c>
      <c r="B31840" s="197" t="s">
        <v>15638</v>
      </c>
    </row>
    <row r="31841" spans="1:2" ht="15" customHeight="1">
      <c r="A31841" s="285">
        <v>2505160228</v>
      </c>
      <c r="B31841" s="197" t="s">
        <v>32113</v>
      </c>
    </row>
    <row r="31842" spans="1:2" ht="15" customHeight="1">
      <c r="A31842" s="285">
        <v>2505160229</v>
      </c>
      <c r="B31842" s="197" t="s">
        <v>32114</v>
      </c>
    </row>
    <row r="31843" spans="1:2" ht="15" customHeight="1">
      <c r="A31843" s="285">
        <v>2505160230</v>
      </c>
      <c r="B31843" s="197" t="s">
        <v>32115</v>
      </c>
    </row>
    <row r="31844" spans="1:2" ht="15" customHeight="1">
      <c r="A31844" s="285">
        <v>2505160231</v>
      </c>
      <c r="B31844" s="197" t="s">
        <v>32116</v>
      </c>
    </row>
    <row r="31845" spans="1:2" ht="15" customHeight="1">
      <c r="A31845" s="285">
        <v>2505160232</v>
      </c>
      <c r="B31845" s="197" t="s">
        <v>32117</v>
      </c>
    </row>
    <row r="31846" spans="1:2" ht="15" customHeight="1">
      <c r="A31846" s="285">
        <v>2505160233</v>
      </c>
      <c r="B31846" s="197" t="s">
        <v>32118</v>
      </c>
    </row>
    <row r="31847" spans="1:2" ht="15" customHeight="1">
      <c r="A31847" s="285">
        <v>2505160234</v>
      </c>
      <c r="B31847" s="197" t="s">
        <v>32119</v>
      </c>
    </row>
    <row r="31848" spans="1:2" ht="15" customHeight="1">
      <c r="A31848" s="285">
        <v>2505160235</v>
      </c>
      <c r="B31848" s="197" t="s">
        <v>25070</v>
      </c>
    </row>
    <row r="31849" spans="1:2" ht="15" customHeight="1">
      <c r="A31849" s="285">
        <v>2505160236</v>
      </c>
      <c r="B31849" s="197" t="s">
        <v>32120</v>
      </c>
    </row>
    <row r="31850" spans="1:2" ht="15" customHeight="1">
      <c r="A31850" s="285">
        <v>2505160237</v>
      </c>
      <c r="B31850" s="197" t="s">
        <v>12991</v>
      </c>
    </row>
    <row r="31851" spans="1:2" ht="15" customHeight="1">
      <c r="A31851" s="285">
        <v>2505160238</v>
      </c>
      <c r="B31851" s="197" t="s">
        <v>32121</v>
      </c>
    </row>
    <row r="31852" spans="1:2" ht="15" customHeight="1">
      <c r="A31852" s="285">
        <v>2505160239</v>
      </c>
      <c r="B31852" s="197" t="s">
        <v>32122</v>
      </c>
    </row>
    <row r="31853" spans="1:2" ht="15" customHeight="1">
      <c r="A31853" s="285">
        <v>2505160240</v>
      </c>
      <c r="B31853" s="197" t="s">
        <v>32123</v>
      </c>
    </row>
    <row r="31854" spans="1:2" ht="15" customHeight="1">
      <c r="A31854" s="285">
        <v>2505160241</v>
      </c>
      <c r="B31854" s="197" t="s">
        <v>32124</v>
      </c>
    </row>
    <row r="31855" spans="1:2" ht="15" customHeight="1">
      <c r="A31855" s="285">
        <v>2505160242</v>
      </c>
      <c r="B31855" s="197" t="s">
        <v>32125</v>
      </c>
    </row>
    <row r="31856" spans="1:2" ht="15" customHeight="1">
      <c r="A31856" s="285">
        <v>2505160243</v>
      </c>
      <c r="B31856" s="197" t="s">
        <v>32126</v>
      </c>
    </row>
    <row r="31857" spans="1:2" ht="15" customHeight="1">
      <c r="A31857" s="285">
        <v>2505160244</v>
      </c>
      <c r="B31857" s="197" t="s">
        <v>32127</v>
      </c>
    </row>
    <row r="31858" spans="1:2" ht="15" customHeight="1">
      <c r="A31858" s="285">
        <v>2505160245</v>
      </c>
      <c r="B31858" s="197" t="s">
        <v>32128</v>
      </c>
    </row>
    <row r="31859" spans="1:2" ht="15" customHeight="1">
      <c r="A31859" s="285">
        <v>2505160246</v>
      </c>
      <c r="B31859" s="197" t="s">
        <v>32129</v>
      </c>
    </row>
    <row r="31860" spans="1:2" ht="15" customHeight="1">
      <c r="A31860" s="285">
        <v>2505160247</v>
      </c>
      <c r="B31860" s="197" t="s">
        <v>21440</v>
      </c>
    </row>
    <row r="31861" spans="1:2" ht="15" customHeight="1">
      <c r="A31861" s="285">
        <v>2505160248</v>
      </c>
      <c r="B31861" s="197" t="s">
        <v>32130</v>
      </c>
    </row>
    <row r="31862" spans="1:2" ht="15" customHeight="1">
      <c r="A31862" s="285">
        <v>2505160249</v>
      </c>
      <c r="B31862" s="197" t="s">
        <v>32131</v>
      </c>
    </row>
    <row r="31863" spans="1:2" ht="15" customHeight="1">
      <c r="A31863" s="285">
        <v>2505160250</v>
      </c>
      <c r="B31863" s="197" t="s">
        <v>32132</v>
      </c>
    </row>
    <row r="31864" spans="1:2" ht="15" customHeight="1">
      <c r="A31864" s="285">
        <v>2505160251</v>
      </c>
      <c r="B31864" s="197" t="s">
        <v>32133</v>
      </c>
    </row>
    <row r="31865" spans="1:2" ht="15" customHeight="1">
      <c r="A31865" s="285">
        <v>2505160252</v>
      </c>
      <c r="B31865" s="197" t="s">
        <v>32134</v>
      </c>
    </row>
    <row r="31866" spans="1:2" ht="15" customHeight="1">
      <c r="A31866" s="285">
        <v>2505160253</v>
      </c>
      <c r="B31866" s="197" t="s">
        <v>32135</v>
      </c>
    </row>
    <row r="31867" spans="1:2" ht="15" customHeight="1">
      <c r="A31867" s="285">
        <v>2505160254</v>
      </c>
      <c r="B31867" s="197" t="s">
        <v>32136</v>
      </c>
    </row>
    <row r="31868" spans="1:2" ht="15" customHeight="1">
      <c r="A31868" s="285">
        <v>2505160255</v>
      </c>
      <c r="B31868" s="197" t="s">
        <v>32137</v>
      </c>
    </row>
    <row r="31869" spans="1:2" ht="15" customHeight="1">
      <c r="A31869" s="285">
        <v>2505160256</v>
      </c>
      <c r="B31869" s="197" t="s">
        <v>32138</v>
      </c>
    </row>
    <row r="31870" spans="1:2" ht="15" customHeight="1">
      <c r="A31870" s="285">
        <v>2505160257</v>
      </c>
      <c r="B31870" s="197" t="s">
        <v>32139</v>
      </c>
    </row>
    <row r="31871" spans="1:2" ht="15" customHeight="1">
      <c r="A31871" s="285">
        <v>2505160258</v>
      </c>
      <c r="B31871" s="197" t="s">
        <v>4249</v>
      </c>
    </row>
    <row r="31872" spans="1:2" ht="15" customHeight="1">
      <c r="A31872" s="285">
        <v>2505160259</v>
      </c>
      <c r="B31872" s="197" t="s">
        <v>32140</v>
      </c>
    </row>
    <row r="31873" spans="1:2" ht="15" customHeight="1">
      <c r="A31873" s="285">
        <v>2505160260</v>
      </c>
      <c r="B31873" s="197" t="s">
        <v>32141</v>
      </c>
    </row>
    <row r="31874" spans="1:2" ht="15" customHeight="1">
      <c r="A31874" s="285">
        <v>2505160261</v>
      </c>
      <c r="B31874" s="197" t="s">
        <v>32142</v>
      </c>
    </row>
    <row r="31875" spans="1:2" ht="15" customHeight="1">
      <c r="A31875" s="285">
        <v>2505160262</v>
      </c>
      <c r="B31875" s="197" t="s">
        <v>32143</v>
      </c>
    </row>
    <row r="31876" spans="1:2" ht="15" customHeight="1">
      <c r="A31876" s="285">
        <v>2505160263</v>
      </c>
      <c r="B31876" s="197" t="s">
        <v>32144</v>
      </c>
    </row>
    <row r="31877" spans="1:2" ht="15" customHeight="1">
      <c r="A31877" s="285">
        <v>2505160264</v>
      </c>
      <c r="B31877" s="197" t="s">
        <v>32145</v>
      </c>
    </row>
    <row r="31878" spans="1:2" ht="15" customHeight="1">
      <c r="A31878" s="285">
        <v>2505160265</v>
      </c>
      <c r="B31878" s="197" t="s">
        <v>10839</v>
      </c>
    </row>
    <row r="31879" spans="1:2" ht="15" customHeight="1">
      <c r="A31879" s="285">
        <v>2505160266</v>
      </c>
      <c r="B31879" s="197" t="s">
        <v>32146</v>
      </c>
    </row>
    <row r="31880" spans="1:2" ht="15" customHeight="1">
      <c r="A31880" s="285">
        <v>2505160267</v>
      </c>
      <c r="B31880" s="197" t="s">
        <v>32147</v>
      </c>
    </row>
    <row r="31881" spans="1:2" ht="15" customHeight="1">
      <c r="A31881" s="285">
        <v>2505160268</v>
      </c>
      <c r="B31881" s="197" t="s">
        <v>32148</v>
      </c>
    </row>
    <row r="31882" spans="1:2" ht="15" customHeight="1">
      <c r="A31882" s="285">
        <v>2505160269</v>
      </c>
      <c r="B31882" s="197" t="s">
        <v>32149</v>
      </c>
    </row>
    <row r="31883" spans="1:2" ht="15" customHeight="1">
      <c r="A31883" s="285">
        <v>2505160270</v>
      </c>
      <c r="B31883" s="197" t="s">
        <v>32150</v>
      </c>
    </row>
    <row r="31884" spans="1:2" ht="15" customHeight="1">
      <c r="A31884" s="285">
        <v>2505160271</v>
      </c>
      <c r="B31884" s="197" t="s">
        <v>32151</v>
      </c>
    </row>
    <row r="31885" spans="1:2" ht="15" customHeight="1">
      <c r="A31885" s="285">
        <v>2505160272</v>
      </c>
      <c r="B31885" s="197" t="s">
        <v>32152</v>
      </c>
    </row>
    <row r="31886" spans="1:2" ht="15" customHeight="1">
      <c r="A31886" s="285">
        <v>2505160273</v>
      </c>
      <c r="B31886" s="197" t="s">
        <v>32153</v>
      </c>
    </row>
    <row r="31887" spans="1:2" ht="15" customHeight="1">
      <c r="A31887" s="285">
        <v>2505160274</v>
      </c>
      <c r="B31887" s="197" t="s">
        <v>32154</v>
      </c>
    </row>
    <row r="31888" spans="1:2" ht="15" customHeight="1">
      <c r="A31888" s="285">
        <v>2505160275</v>
      </c>
      <c r="B31888" s="197" t="s">
        <v>32155</v>
      </c>
    </row>
    <row r="31889" spans="1:2" ht="15" customHeight="1">
      <c r="A31889" s="285">
        <v>2505160276</v>
      </c>
      <c r="B31889" s="197" t="s">
        <v>32156</v>
      </c>
    </row>
    <row r="31890" spans="1:2" ht="15" customHeight="1">
      <c r="A31890" s="285">
        <v>2505160277</v>
      </c>
      <c r="B31890" s="197" t="s">
        <v>32157</v>
      </c>
    </row>
    <row r="31891" spans="1:2" ht="15" customHeight="1">
      <c r="A31891" s="285">
        <v>2505160278</v>
      </c>
      <c r="B31891" s="197" t="s">
        <v>32158</v>
      </c>
    </row>
    <row r="31892" spans="1:2" ht="15" customHeight="1">
      <c r="A31892" s="285">
        <v>2505160279</v>
      </c>
      <c r="B31892" s="197" t="s">
        <v>3163</v>
      </c>
    </row>
    <row r="31893" spans="1:2" ht="15" customHeight="1">
      <c r="A31893" s="285">
        <v>2505160280</v>
      </c>
      <c r="B31893" s="197" t="s">
        <v>32159</v>
      </c>
    </row>
    <row r="31894" spans="1:2" ht="15" customHeight="1">
      <c r="A31894" s="285">
        <v>2505160281</v>
      </c>
      <c r="B31894" s="197" t="s">
        <v>32160</v>
      </c>
    </row>
    <row r="31895" spans="1:2" ht="15" customHeight="1">
      <c r="A31895" s="285">
        <v>2505160282</v>
      </c>
      <c r="B31895" s="197" t="s">
        <v>32161</v>
      </c>
    </row>
    <row r="31896" spans="1:2" ht="15" customHeight="1">
      <c r="A31896" s="285">
        <v>2505160283</v>
      </c>
      <c r="B31896" s="197" t="s">
        <v>32162</v>
      </c>
    </row>
    <row r="31897" spans="1:2" ht="15" customHeight="1">
      <c r="A31897" s="285">
        <v>2505160284</v>
      </c>
      <c r="B31897" s="197" t="s">
        <v>32163</v>
      </c>
    </row>
    <row r="31898" spans="1:2" ht="15" customHeight="1">
      <c r="A31898" s="285">
        <v>2505160285</v>
      </c>
      <c r="B31898" s="197" t="s">
        <v>32164</v>
      </c>
    </row>
    <row r="31899" spans="1:2" ht="15" customHeight="1">
      <c r="A31899" s="285">
        <v>2505160286</v>
      </c>
      <c r="B31899" s="197" t="s">
        <v>32165</v>
      </c>
    </row>
    <row r="31900" spans="1:2" ht="15" customHeight="1">
      <c r="A31900" s="285">
        <v>2505160287</v>
      </c>
      <c r="B31900" s="197" t="s">
        <v>32166</v>
      </c>
    </row>
    <row r="31901" spans="1:2" ht="15" customHeight="1">
      <c r="A31901" s="285">
        <v>2505160288</v>
      </c>
      <c r="B31901" s="197" t="s">
        <v>32167</v>
      </c>
    </row>
    <row r="31902" spans="1:2" ht="15" customHeight="1">
      <c r="A31902" s="285">
        <v>2505160289</v>
      </c>
      <c r="B31902" s="197" t="s">
        <v>32168</v>
      </c>
    </row>
    <row r="31903" spans="1:2" ht="15" customHeight="1">
      <c r="A31903" s="285">
        <v>2505160290</v>
      </c>
      <c r="B31903" s="197" t="s">
        <v>32169</v>
      </c>
    </row>
    <row r="31904" spans="1:2" ht="15" customHeight="1">
      <c r="A31904" s="285">
        <v>2505160291</v>
      </c>
      <c r="B31904" s="197" t="s">
        <v>32170</v>
      </c>
    </row>
    <row r="31905" spans="1:2" ht="15" customHeight="1">
      <c r="A31905" s="285">
        <v>2505160292</v>
      </c>
      <c r="B31905" s="197" t="s">
        <v>32171</v>
      </c>
    </row>
    <row r="31906" spans="1:2" ht="15" customHeight="1">
      <c r="A31906" s="285">
        <v>2505160293</v>
      </c>
      <c r="B31906" s="197" t="s">
        <v>32172</v>
      </c>
    </row>
    <row r="31907" spans="1:2" ht="15" customHeight="1">
      <c r="A31907" s="285">
        <v>2505160294</v>
      </c>
      <c r="B31907" s="197" t="s">
        <v>32173</v>
      </c>
    </row>
    <row r="31908" spans="1:2" ht="15" customHeight="1">
      <c r="A31908" s="285">
        <v>2505160295</v>
      </c>
      <c r="B31908" s="197" t="s">
        <v>32174</v>
      </c>
    </row>
    <row r="31909" spans="1:2" ht="15" customHeight="1">
      <c r="A31909" s="285">
        <v>2505160296</v>
      </c>
      <c r="B31909" s="197" t="s">
        <v>32175</v>
      </c>
    </row>
    <row r="31910" spans="1:2" ht="15" customHeight="1">
      <c r="A31910" s="285">
        <v>2505160297</v>
      </c>
      <c r="B31910" s="197" t="s">
        <v>32176</v>
      </c>
    </row>
    <row r="31911" spans="1:2" ht="15" customHeight="1">
      <c r="A31911" s="285">
        <v>2505160298</v>
      </c>
      <c r="B31911" s="197" t="s">
        <v>32177</v>
      </c>
    </row>
    <row r="31912" spans="1:2" ht="15" customHeight="1">
      <c r="A31912" s="285">
        <v>2505160299</v>
      </c>
      <c r="B31912" s="197" t="s">
        <v>32178</v>
      </c>
    </row>
    <row r="31913" spans="1:2" ht="15" customHeight="1">
      <c r="A31913" s="285">
        <v>2505160300</v>
      </c>
      <c r="B31913" s="197" t="s">
        <v>32179</v>
      </c>
    </row>
    <row r="31914" spans="1:2" ht="15" customHeight="1">
      <c r="A31914" s="285">
        <v>2505160301</v>
      </c>
      <c r="B31914" s="197" t="s">
        <v>32180</v>
      </c>
    </row>
    <row r="31915" spans="1:2" ht="15" customHeight="1">
      <c r="A31915" s="285">
        <v>2505160302</v>
      </c>
      <c r="B31915" s="197" t="s">
        <v>32181</v>
      </c>
    </row>
    <row r="31916" spans="1:2" ht="15" customHeight="1">
      <c r="A31916" s="285">
        <v>2505160303</v>
      </c>
      <c r="B31916" s="197" t="s">
        <v>32182</v>
      </c>
    </row>
    <row r="31917" spans="1:2" ht="15" customHeight="1">
      <c r="A31917" s="285">
        <v>2505160304</v>
      </c>
      <c r="B31917" s="197" t="s">
        <v>32183</v>
      </c>
    </row>
    <row r="31918" spans="1:2" ht="15" customHeight="1">
      <c r="A31918" s="285">
        <v>2505160305</v>
      </c>
      <c r="B31918" s="197" t="s">
        <v>32184</v>
      </c>
    </row>
    <row r="31919" spans="1:2" ht="15" customHeight="1">
      <c r="A31919" s="285">
        <v>2505160306</v>
      </c>
      <c r="B31919" s="197" t="s">
        <v>32185</v>
      </c>
    </row>
    <row r="31920" spans="1:2" ht="15" customHeight="1">
      <c r="A31920" s="285">
        <v>2505160307</v>
      </c>
      <c r="B31920" s="197" t="s">
        <v>21417</v>
      </c>
    </row>
    <row r="31921" spans="1:2" ht="15" customHeight="1">
      <c r="A31921" s="285">
        <v>2505160308</v>
      </c>
      <c r="B31921" s="197" t="s">
        <v>32186</v>
      </c>
    </row>
    <row r="31922" spans="1:2" ht="15" customHeight="1">
      <c r="A31922" s="285">
        <v>2505160309</v>
      </c>
      <c r="B31922" s="197" t="s">
        <v>32187</v>
      </c>
    </row>
    <row r="31923" spans="1:2" ht="15" customHeight="1">
      <c r="A31923" s="285">
        <v>2505160310</v>
      </c>
      <c r="B31923" s="197" t="s">
        <v>32188</v>
      </c>
    </row>
    <row r="31924" spans="1:2" ht="15" customHeight="1">
      <c r="A31924" s="285">
        <v>2505160311</v>
      </c>
      <c r="B31924" s="197" t="s">
        <v>32189</v>
      </c>
    </row>
    <row r="31925" spans="1:2" ht="15" customHeight="1">
      <c r="A31925" s="285">
        <v>2505160312</v>
      </c>
      <c r="B31925" s="197" t="s">
        <v>32190</v>
      </c>
    </row>
    <row r="31926" spans="1:2" ht="15" customHeight="1">
      <c r="A31926" s="285">
        <v>2505160313</v>
      </c>
      <c r="B31926" s="197" t="s">
        <v>32191</v>
      </c>
    </row>
    <row r="31927" spans="1:2" ht="15" customHeight="1">
      <c r="A31927" s="285">
        <v>2505160314</v>
      </c>
      <c r="B31927" s="197" t="s">
        <v>32192</v>
      </c>
    </row>
    <row r="31928" spans="1:2" ht="15" customHeight="1">
      <c r="A31928" s="285">
        <v>2505160315</v>
      </c>
      <c r="B31928" s="197" t="s">
        <v>32193</v>
      </c>
    </row>
    <row r="31929" spans="1:2" ht="15" customHeight="1">
      <c r="A31929" s="285">
        <v>2505160317</v>
      </c>
      <c r="B31929" s="197" t="s">
        <v>32194</v>
      </c>
    </row>
    <row r="31930" spans="1:2" ht="15" customHeight="1">
      <c r="A31930" s="285">
        <v>2505160318</v>
      </c>
      <c r="B31930" s="197" t="s">
        <v>32195</v>
      </c>
    </row>
    <row r="31931" spans="1:2" ht="15" customHeight="1">
      <c r="A31931" s="285">
        <v>2505160319</v>
      </c>
      <c r="B31931" s="197" t="s">
        <v>32196</v>
      </c>
    </row>
    <row r="31932" spans="1:2" ht="15" customHeight="1">
      <c r="A31932" s="285">
        <v>2505160320</v>
      </c>
      <c r="B31932" s="197" t="s">
        <v>32197</v>
      </c>
    </row>
    <row r="31933" spans="1:2" ht="15" customHeight="1">
      <c r="A31933" s="285">
        <v>2505160321</v>
      </c>
      <c r="B31933" s="197" t="s">
        <v>32198</v>
      </c>
    </row>
    <row r="31934" spans="1:2" ht="15" customHeight="1">
      <c r="A31934" s="285">
        <v>2505160322</v>
      </c>
      <c r="B31934" s="197" t="s">
        <v>32199</v>
      </c>
    </row>
    <row r="31935" spans="1:2" ht="15" customHeight="1">
      <c r="A31935" s="285">
        <v>2505160323</v>
      </c>
      <c r="B31935" s="197" t="s">
        <v>32200</v>
      </c>
    </row>
    <row r="31936" spans="1:2" ht="15" customHeight="1">
      <c r="A31936" s="285">
        <v>2505160324</v>
      </c>
      <c r="B31936" s="197" t="s">
        <v>32201</v>
      </c>
    </row>
    <row r="31937" spans="1:2" ht="15" customHeight="1">
      <c r="A31937" s="285">
        <v>2505160325</v>
      </c>
      <c r="B31937" s="197" t="s">
        <v>32202</v>
      </c>
    </row>
    <row r="31938" spans="1:2" ht="15" customHeight="1">
      <c r="A31938" s="285">
        <v>2505160326</v>
      </c>
      <c r="B31938" s="197" t="s">
        <v>32203</v>
      </c>
    </row>
    <row r="31939" spans="1:2" ht="15" customHeight="1">
      <c r="A31939" s="285">
        <v>2505160327</v>
      </c>
      <c r="B31939" s="197" t="s">
        <v>32204</v>
      </c>
    </row>
    <row r="31940" spans="1:2" ht="15" customHeight="1">
      <c r="A31940" s="285">
        <v>2505160328</v>
      </c>
      <c r="B31940" s="197" t="s">
        <v>32205</v>
      </c>
    </row>
    <row r="31941" spans="1:2" ht="15" customHeight="1">
      <c r="A31941" s="285">
        <v>2505160330</v>
      </c>
      <c r="B31941" s="197" t="s">
        <v>32206</v>
      </c>
    </row>
    <row r="31942" spans="1:2" ht="15" customHeight="1">
      <c r="A31942" s="285">
        <v>2505160331</v>
      </c>
      <c r="B31942" s="197" t="s">
        <v>32207</v>
      </c>
    </row>
    <row r="31943" spans="1:2" ht="15" customHeight="1">
      <c r="A31943" s="285">
        <v>2505160332</v>
      </c>
      <c r="B31943" s="197" t="s">
        <v>32208</v>
      </c>
    </row>
    <row r="31944" spans="1:2" ht="15" customHeight="1">
      <c r="A31944" s="285">
        <v>2505160333</v>
      </c>
      <c r="B31944" s="197" t="s">
        <v>32209</v>
      </c>
    </row>
    <row r="31945" spans="1:2" ht="15" customHeight="1">
      <c r="A31945" s="285">
        <v>2505160334</v>
      </c>
      <c r="B31945" s="197" t="s">
        <v>32210</v>
      </c>
    </row>
    <row r="31946" spans="1:2" ht="15" customHeight="1">
      <c r="A31946" s="285">
        <v>2505160335</v>
      </c>
      <c r="B31946" s="197" t="s">
        <v>32211</v>
      </c>
    </row>
    <row r="31947" spans="1:2" ht="15" customHeight="1">
      <c r="A31947" s="285">
        <v>2505160336</v>
      </c>
      <c r="B31947" s="197" t="s">
        <v>32212</v>
      </c>
    </row>
    <row r="31948" spans="1:2" ht="15" customHeight="1">
      <c r="A31948" s="285">
        <v>2505160337</v>
      </c>
      <c r="B31948" s="197" t="s">
        <v>32213</v>
      </c>
    </row>
    <row r="31949" spans="1:2" ht="15" customHeight="1">
      <c r="A31949" s="285">
        <v>2505160338</v>
      </c>
      <c r="B31949" s="197" t="s">
        <v>32214</v>
      </c>
    </row>
    <row r="31950" spans="1:2" ht="15" customHeight="1">
      <c r="A31950" s="285">
        <v>2505160339</v>
      </c>
      <c r="B31950" s="197" t="s">
        <v>32215</v>
      </c>
    </row>
    <row r="31951" spans="1:2" ht="15" customHeight="1">
      <c r="A31951" s="285">
        <v>2505160340</v>
      </c>
      <c r="B31951" s="197" t="s">
        <v>32216</v>
      </c>
    </row>
    <row r="31952" spans="1:2" ht="15" customHeight="1">
      <c r="A31952" s="285">
        <v>2505160341</v>
      </c>
      <c r="B31952" s="197" t="s">
        <v>194</v>
      </c>
    </row>
    <row r="31953" spans="1:2" ht="15" customHeight="1">
      <c r="A31953" s="285">
        <v>2505160342</v>
      </c>
      <c r="B31953" s="197" t="s">
        <v>32217</v>
      </c>
    </row>
    <row r="31954" spans="1:2" ht="15" customHeight="1">
      <c r="A31954" s="285">
        <v>2505160343</v>
      </c>
      <c r="B31954" s="197" t="s">
        <v>32218</v>
      </c>
    </row>
    <row r="31955" spans="1:2" ht="15" customHeight="1">
      <c r="A31955" s="285">
        <v>2505160344</v>
      </c>
      <c r="B31955" s="197" t="s">
        <v>32219</v>
      </c>
    </row>
    <row r="31956" spans="1:2" ht="15" customHeight="1">
      <c r="A31956" s="285">
        <v>2505160345</v>
      </c>
      <c r="B31956" s="197" t="s">
        <v>32220</v>
      </c>
    </row>
    <row r="31957" spans="1:2" ht="15" customHeight="1">
      <c r="A31957" s="285">
        <v>2505160346</v>
      </c>
      <c r="B31957" s="197" t="s">
        <v>32221</v>
      </c>
    </row>
    <row r="31958" spans="1:2" ht="15" customHeight="1">
      <c r="A31958" s="285">
        <v>2505160347</v>
      </c>
      <c r="B31958" s="197" t="s">
        <v>32222</v>
      </c>
    </row>
    <row r="31959" spans="1:2" ht="15" customHeight="1">
      <c r="A31959" s="285">
        <v>2505160348</v>
      </c>
      <c r="B31959" s="197" t="s">
        <v>32223</v>
      </c>
    </row>
    <row r="31960" spans="1:2" ht="15" customHeight="1">
      <c r="A31960" s="285">
        <v>2505160349</v>
      </c>
      <c r="B31960" s="197" t="s">
        <v>32224</v>
      </c>
    </row>
    <row r="31961" spans="1:2" ht="15" customHeight="1">
      <c r="A31961" s="285">
        <v>2505160350</v>
      </c>
      <c r="B31961" s="197" t="s">
        <v>32225</v>
      </c>
    </row>
    <row r="31962" spans="1:2" ht="15" customHeight="1">
      <c r="A31962" s="285">
        <v>2505160351</v>
      </c>
      <c r="B31962" s="197" t="s">
        <v>32226</v>
      </c>
    </row>
    <row r="31963" spans="1:2" ht="15" customHeight="1">
      <c r="A31963" s="285">
        <v>2505160352</v>
      </c>
      <c r="B31963" s="197" t="s">
        <v>32227</v>
      </c>
    </row>
    <row r="31964" spans="1:2" ht="15" customHeight="1">
      <c r="A31964" s="285">
        <v>2505160353</v>
      </c>
      <c r="B31964" s="197" t="s">
        <v>278</v>
      </c>
    </row>
    <row r="31965" spans="1:2" ht="15" customHeight="1">
      <c r="A31965" s="285">
        <v>2505160354</v>
      </c>
      <c r="B31965" s="197" t="s">
        <v>32228</v>
      </c>
    </row>
    <row r="31966" spans="1:2" ht="15" customHeight="1">
      <c r="A31966" s="285">
        <v>2505160355</v>
      </c>
      <c r="B31966" s="197" t="s">
        <v>156</v>
      </c>
    </row>
    <row r="31967" spans="1:2" ht="15" customHeight="1">
      <c r="A31967" s="285">
        <v>2505160356</v>
      </c>
      <c r="B31967" s="197" t="s">
        <v>236</v>
      </c>
    </row>
    <row r="31968" spans="1:2" ht="15" customHeight="1">
      <c r="A31968" s="285">
        <v>2505160357</v>
      </c>
      <c r="B31968" s="197" t="s">
        <v>32229</v>
      </c>
    </row>
    <row r="31969" spans="1:2" ht="15" customHeight="1">
      <c r="A31969" s="285">
        <v>2505160358</v>
      </c>
      <c r="B31969" s="197" t="s">
        <v>32230</v>
      </c>
    </row>
    <row r="31970" spans="1:2" ht="15" customHeight="1">
      <c r="A31970" s="285">
        <v>2505160359</v>
      </c>
      <c r="B31970" s="197" t="s">
        <v>32231</v>
      </c>
    </row>
    <row r="31971" spans="1:2" ht="15" customHeight="1">
      <c r="A31971" s="285">
        <v>2505160360</v>
      </c>
      <c r="B31971" s="197" t="s">
        <v>32232</v>
      </c>
    </row>
    <row r="31972" spans="1:2" ht="15" customHeight="1">
      <c r="A31972" s="285">
        <v>2505160361</v>
      </c>
      <c r="B31972" s="197" t="s">
        <v>32233</v>
      </c>
    </row>
    <row r="31973" spans="1:2" ht="15" customHeight="1">
      <c r="A31973" s="285">
        <v>2505160362</v>
      </c>
      <c r="B31973" s="197" t="s">
        <v>32234</v>
      </c>
    </row>
    <row r="31974" spans="1:2" ht="15" customHeight="1">
      <c r="A31974" s="285">
        <v>2505160363</v>
      </c>
      <c r="B31974" s="197" t="s">
        <v>32235</v>
      </c>
    </row>
    <row r="31975" spans="1:2" ht="15" customHeight="1">
      <c r="A31975" s="285">
        <v>2505160364</v>
      </c>
      <c r="B31975" s="197" t="s">
        <v>32236</v>
      </c>
    </row>
    <row r="31976" spans="1:2" ht="15" customHeight="1">
      <c r="A31976" s="285">
        <v>2505160365</v>
      </c>
      <c r="B31976" s="197" t="s">
        <v>32237</v>
      </c>
    </row>
    <row r="31977" spans="1:2" ht="15" customHeight="1">
      <c r="A31977" s="285">
        <v>2505160366</v>
      </c>
      <c r="B31977" s="197" t="s">
        <v>32238</v>
      </c>
    </row>
    <row r="31978" spans="1:2" ht="15" customHeight="1">
      <c r="A31978" s="285">
        <v>2505160367</v>
      </c>
      <c r="B31978" s="197" t="s">
        <v>32239</v>
      </c>
    </row>
    <row r="31979" spans="1:2" ht="15" customHeight="1">
      <c r="A31979" s="285">
        <v>2505160368</v>
      </c>
      <c r="B31979" s="197" t="s">
        <v>32240</v>
      </c>
    </row>
    <row r="31980" spans="1:2" ht="15" customHeight="1">
      <c r="A31980" s="285">
        <v>2505160369</v>
      </c>
      <c r="B31980" s="197" t="s">
        <v>32241</v>
      </c>
    </row>
    <row r="31981" spans="1:2" ht="15" customHeight="1">
      <c r="A31981" s="285">
        <v>2505160370</v>
      </c>
      <c r="B31981" s="197" t="s">
        <v>16353</v>
      </c>
    </row>
    <row r="31982" spans="1:2" ht="15" customHeight="1">
      <c r="A31982" s="285">
        <v>2505160371</v>
      </c>
      <c r="B31982" s="197" t="s">
        <v>32242</v>
      </c>
    </row>
    <row r="31983" spans="1:2" ht="15" customHeight="1">
      <c r="A31983" s="285">
        <v>2505160372</v>
      </c>
      <c r="B31983" s="197" t="s">
        <v>32243</v>
      </c>
    </row>
    <row r="31984" spans="1:2" ht="15" customHeight="1">
      <c r="A31984" s="285">
        <v>2505160373</v>
      </c>
      <c r="B31984" s="197" t="s">
        <v>32244</v>
      </c>
    </row>
    <row r="31985" spans="1:2" ht="15" customHeight="1">
      <c r="A31985" s="285">
        <v>2505160374</v>
      </c>
      <c r="B31985" s="197" t="s">
        <v>32245</v>
      </c>
    </row>
    <row r="31986" spans="1:2" ht="15" customHeight="1">
      <c r="A31986" s="285">
        <v>2505160375</v>
      </c>
      <c r="B31986" s="197" t="s">
        <v>32246</v>
      </c>
    </row>
    <row r="31987" spans="1:2" ht="15" customHeight="1">
      <c r="A31987" s="285">
        <v>2505160376</v>
      </c>
      <c r="B31987" s="197" t="s">
        <v>32247</v>
      </c>
    </row>
    <row r="31988" spans="1:2" ht="15" customHeight="1">
      <c r="A31988" s="285">
        <v>2505160377</v>
      </c>
      <c r="B31988" s="197" t="s">
        <v>32248</v>
      </c>
    </row>
    <row r="31989" spans="1:2" ht="15" customHeight="1">
      <c r="A31989" s="285">
        <v>2505160378</v>
      </c>
      <c r="B31989" s="197" t="s">
        <v>32249</v>
      </c>
    </row>
    <row r="31990" spans="1:2" ht="15" customHeight="1">
      <c r="A31990" s="285">
        <v>2505160379</v>
      </c>
      <c r="B31990" s="197" t="s">
        <v>32250</v>
      </c>
    </row>
    <row r="31991" spans="1:2" ht="15" customHeight="1">
      <c r="A31991" s="285">
        <v>2505160380</v>
      </c>
      <c r="B31991" s="197" t="s">
        <v>12672</v>
      </c>
    </row>
    <row r="31992" spans="1:2" ht="15" customHeight="1">
      <c r="A31992" s="285">
        <v>2505160381</v>
      </c>
      <c r="B31992" s="197" t="s">
        <v>32251</v>
      </c>
    </row>
    <row r="31993" spans="1:2" ht="15" customHeight="1">
      <c r="A31993" s="285">
        <v>2505160382</v>
      </c>
      <c r="B31993" s="197" t="s">
        <v>32252</v>
      </c>
    </row>
    <row r="31994" spans="1:2" ht="15" customHeight="1">
      <c r="A31994" s="285">
        <v>2505160383</v>
      </c>
      <c r="B31994" s="197" t="s">
        <v>32253</v>
      </c>
    </row>
    <row r="31995" spans="1:2" ht="15" customHeight="1">
      <c r="A31995" s="285">
        <v>2505160384</v>
      </c>
      <c r="B31995" s="197" t="s">
        <v>32254</v>
      </c>
    </row>
    <row r="31996" spans="1:2" ht="15" customHeight="1">
      <c r="A31996" s="285">
        <v>2505160385</v>
      </c>
      <c r="B31996" s="197" t="s">
        <v>32255</v>
      </c>
    </row>
    <row r="31997" spans="1:2" ht="15" customHeight="1">
      <c r="A31997" s="285">
        <v>2505160386</v>
      </c>
      <c r="B31997" s="197" t="s">
        <v>32256</v>
      </c>
    </row>
    <row r="31998" spans="1:2" ht="15" customHeight="1">
      <c r="A31998" s="285">
        <v>2505160387</v>
      </c>
      <c r="B31998" s="197" t="s">
        <v>32257</v>
      </c>
    </row>
    <row r="31999" spans="1:2" ht="15" customHeight="1">
      <c r="A31999" s="285">
        <v>2505160388</v>
      </c>
      <c r="B31999" s="197" t="s">
        <v>32258</v>
      </c>
    </row>
    <row r="32000" spans="1:2" ht="15" customHeight="1">
      <c r="A32000" s="285">
        <v>2505160389</v>
      </c>
      <c r="B32000" s="197" t="s">
        <v>32259</v>
      </c>
    </row>
    <row r="32001" spans="1:2" ht="15" customHeight="1">
      <c r="A32001" s="285">
        <v>2505160390</v>
      </c>
      <c r="B32001" s="197" t="s">
        <v>32260</v>
      </c>
    </row>
    <row r="32002" spans="1:2" ht="15" customHeight="1">
      <c r="A32002" s="285">
        <v>2505160391</v>
      </c>
      <c r="B32002" s="197" t="s">
        <v>32261</v>
      </c>
    </row>
    <row r="32003" spans="1:2" ht="15" customHeight="1">
      <c r="A32003" s="285">
        <v>2505160392</v>
      </c>
      <c r="B32003" s="197" t="s">
        <v>32262</v>
      </c>
    </row>
    <row r="32004" spans="1:2" ht="15" customHeight="1">
      <c r="A32004" s="285">
        <v>2505160393</v>
      </c>
      <c r="B32004" s="197" t="s">
        <v>32263</v>
      </c>
    </row>
    <row r="32005" spans="1:2" ht="15" customHeight="1">
      <c r="A32005" s="285">
        <v>2505160394</v>
      </c>
      <c r="B32005" s="197" t="s">
        <v>32264</v>
      </c>
    </row>
    <row r="32006" spans="1:2" ht="15" customHeight="1">
      <c r="A32006" s="285">
        <v>2505160395</v>
      </c>
      <c r="B32006" s="197" t="s">
        <v>32265</v>
      </c>
    </row>
    <row r="32007" spans="1:2" ht="15" customHeight="1">
      <c r="A32007" s="285">
        <v>2505160396</v>
      </c>
      <c r="B32007" s="197" t="s">
        <v>32266</v>
      </c>
    </row>
    <row r="32008" spans="1:2" ht="15" customHeight="1">
      <c r="A32008" s="285">
        <v>2505160397</v>
      </c>
      <c r="B32008" s="197" t="s">
        <v>32267</v>
      </c>
    </row>
    <row r="32009" spans="1:2" ht="15" customHeight="1">
      <c r="A32009" s="285">
        <v>2505160398</v>
      </c>
      <c r="B32009" s="197" t="s">
        <v>32268</v>
      </c>
    </row>
    <row r="32010" spans="1:2" ht="15" customHeight="1">
      <c r="A32010" s="285">
        <v>2505160399</v>
      </c>
      <c r="B32010" s="197" t="s">
        <v>32269</v>
      </c>
    </row>
    <row r="32011" spans="1:2" ht="15" customHeight="1">
      <c r="A32011" s="285">
        <v>2505160400</v>
      </c>
      <c r="B32011" s="197" t="s">
        <v>32270</v>
      </c>
    </row>
    <row r="32012" spans="1:2" ht="15" customHeight="1">
      <c r="A32012" s="285">
        <v>2505160401</v>
      </c>
      <c r="B32012" s="197" t="s">
        <v>32271</v>
      </c>
    </row>
    <row r="32013" spans="1:2" ht="15" customHeight="1">
      <c r="A32013" s="285">
        <v>2505160402</v>
      </c>
      <c r="B32013" s="197" t="s">
        <v>387</v>
      </c>
    </row>
    <row r="32014" spans="1:2" ht="15" customHeight="1">
      <c r="A32014" s="285">
        <v>2505160403</v>
      </c>
      <c r="B32014" s="197" t="s">
        <v>32272</v>
      </c>
    </row>
    <row r="32015" spans="1:2" ht="15" customHeight="1">
      <c r="A32015" s="285">
        <v>2505160404</v>
      </c>
      <c r="B32015" s="197" t="s">
        <v>32273</v>
      </c>
    </row>
    <row r="32016" spans="1:2" ht="15" customHeight="1">
      <c r="A32016" s="285">
        <v>2505160405</v>
      </c>
      <c r="B32016" s="197" t="s">
        <v>32274</v>
      </c>
    </row>
    <row r="32017" spans="1:2" ht="15" customHeight="1">
      <c r="A32017" s="285">
        <v>2505160406</v>
      </c>
      <c r="B32017" s="197" t="s">
        <v>32275</v>
      </c>
    </row>
    <row r="32018" spans="1:2" ht="15" customHeight="1">
      <c r="A32018" s="285">
        <v>2505160407</v>
      </c>
      <c r="B32018" s="197" t="s">
        <v>32276</v>
      </c>
    </row>
    <row r="32019" spans="1:2" ht="15" customHeight="1">
      <c r="A32019" s="285">
        <v>2505160408</v>
      </c>
      <c r="B32019" s="197" t="s">
        <v>32277</v>
      </c>
    </row>
    <row r="32020" spans="1:2" ht="15" customHeight="1">
      <c r="A32020" s="285">
        <v>2505160409</v>
      </c>
      <c r="B32020" s="197" t="s">
        <v>32278</v>
      </c>
    </row>
    <row r="32021" spans="1:2" ht="15" customHeight="1">
      <c r="A32021" s="285">
        <v>2505160410</v>
      </c>
      <c r="B32021" s="197" t="s">
        <v>32279</v>
      </c>
    </row>
    <row r="32022" spans="1:2" ht="15" customHeight="1">
      <c r="A32022" s="285">
        <v>2505160411</v>
      </c>
      <c r="B32022" s="197" t="s">
        <v>32280</v>
      </c>
    </row>
    <row r="32023" spans="1:2" ht="15" customHeight="1">
      <c r="A32023" s="285">
        <v>2505160412</v>
      </c>
      <c r="B32023" s="197" t="s">
        <v>32281</v>
      </c>
    </row>
    <row r="32024" spans="1:2" ht="15" customHeight="1">
      <c r="A32024" s="285">
        <v>2505160413</v>
      </c>
      <c r="B32024" s="197" t="s">
        <v>32282</v>
      </c>
    </row>
    <row r="32025" spans="1:2" ht="15" customHeight="1">
      <c r="A32025" s="285">
        <v>2505160414</v>
      </c>
      <c r="B32025" s="197" t="s">
        <v>32283</v>
      </c>
    </row>
    <row r="32026" spans="1:2" ht="15" customHeight="1">
      <c r="A32026" s="285">
        <v>2505160415</v>
      </c>
      <c r="B32026" s="197" t="s">
        <v>17042</v>
      </c>
    </row>
    <row r="32027" spans="1:2" ht="15" customHeight="1">
      <c r="A32027" s="285">
        <v>2505160416</v>
      </c>
      <c r="B32027" s="197" t="s">
        <v>32284</v>
      </c>
    </row>
    <row r="32028" spans="1:2" ht="15" customHeight="1">
      <c r="A32028" s="285">
        <v>2505160417</v>
      </c>
      <c r="B32028" s="197" t="s">
        <v>32285</v>
      </c>
    </row>
    <row r="32029" spans="1:2" ht="15" customHeight="1">
      <c r="A32029" s="285">
        <v>2505160418</v>
      </c>
      <c r="B32029" s="197" t="s">
        <v>32286</v>
      </c>
    </row>
    <row r="32030" spans="1:2" ht="15" customHeight="1">
      <c r="A32030" s="285">
        <v>2505160419</v>
      </c>
      <c r="B32030" s="197" t="s">
        <v>32287</v>
      </c>
    </row>
    <row r="32031" spans="1:2" ht="15" customHeight="1">
      <c r="A32031" s="285">
        <v>2505160420</v>
      </c>
      <c r="B32031" s="197" t="s">
        <v>32288</v>
      </c>
    </row>
    <row r="32032" spans="1:2" ht="15" customHeight="1">
      <c r="A32032" s="285">
        <v>2505160421</v>
      </c>
      <c r="B32032" s="197" t="s">
        <v>32289</v>
      </c>
    </row>
    <row r="32033" spans="1:2" ht="15" customHeight="1">
      <c r="A32033" s="285">
        <v>2505160422</v>
      </c>
      <c r="B32033" s="197" t="s">
        <v>32290</v>
      </c>
    </row>
    <row r="32034" spans="1:2" ht="15" customHeight="1">
      <c r="A32034" s="285">
        <v>2505160423</v>
      </c>
      <c r="B32034" s="197" t="s">
        <v>32291</v>
      </c>
    </row>
    <row r="32035" spans="1:2" ht="15" customHeight="1">
      <c r="A32035" s="285">
        <v>2505160424</v>
      </c>
      <c r="B32035" s="197" t="s">
        <v>32292</v>
      </c>
    </row>
    <row r="32036" spans="1:2" ht="15" customHeight="1">
      <c r="A32036" s="285">
        <v>2505160425</v>
      </c>
      <c r="B32036" s="197" t="s">
        <v>32293</v>
      </c>
    </row>
    <row r="32037" spans="1:2" ht="15" customHeight="1">
      <c r="A32037" s="285">
        <v>2505160426</v>
      </c>
      <c r="B32037" s="197" t="s">
        <v>32294</v>
      </c>
    </row>
    <row r="32038" spans="1:2" ht="15" customHeight="1">
      <c r="A32038" s="285">
        <v>2505160427</v>
      </c>
      <c r="B32038" s="197" t="s">
        <v>32295</v>
      </c>
    </row>
    <row r="32039" spans="1:2" ht="15" customHeight="1">
      <c r="A32039" s="285">
        <v>2505160428</v>
      </c>
      <c r="B32039" s="197" t="s">
        <v>32296</v>
      </c>
    </row>
    <row r="32040" spans="1:2" ht="15" customHeight="1">
      <c r="A32040" s="285">
        <v>2505160429</v>
      </c>
      <c r="B32040" s="197" t="s">
        <v>32297</v>
      </c>
    </row>
    <row r="32041" spans="1:2" ht="15" customHeight="1">
      <c r="A32041" s="285">
        <v>2505160430</v>
      </c>
      <c r="B32041" s="197" t="s">
        <v>32298</v>
      </c>
    </row>
    <row r="32042" spans="1:2" ht="15" customHeight="1">
      <c r="A32042" s="285">
        <v>2505160431</v>
      </c>
      <c r="B32042" s="197" t="s">
        <v>32299</v>
      </c>
    </row>
    <row r="32043" spans="1:2" ht="15" customHeight="1">
      <c r="A32043" s="285">
        <v>2505160432</v>
      </c>
      <c r="B32043" s="197" t="s">
        <v>32300</v>
      </c>
    </row>
    <row r="32044" spans="1:2" ht="15" customHeight="1">
      <c r="A32044" s="285">
        <v>2505160433</v>
      </c>
      <c r="B32044" s="197" t="s">
        <v>32301</v>
      </c>
    </row>
    <row r="32045" spans="1:2" ht="15" customHeight="1">
      <c r="A32045" s="285">
        <v>2505160434</v>
      </c>
      <c r="B32045" s="197" t="s">
        <v>32302</v>
      </c>
    </row>
    <row r="32046" spans="1:2" ht="15" customHeight="1">
      <c r="A32046" s="285">
        <v>2505160435</v>
      </c>
      <c r="B32046" s="197" t="s">
        <v>32303</v>
      </c>
    </row>
    <row r="32047" spans="1:2" ht="15" customHeight="1">
      <c r="A32047" s="285">
        <v>2505160436</v>
      </c>
      <c r="B32047" s="197" t="s">
        <v>32304</v>
      </c>
    </row>
    <row r="32048" spans="1:2" ht="15" customHeight="1">
      <c r="A32048" s="285">
        <v>2505160437</v>
      </c>
      <c r="B32048" s="197" t="s">
        <v>32305</v>
      </c>
    </row>
    <row r="32049" spans="1:2" ht="15" customHeight="1">
      <c r="A32049" s="285">
        <v>2505160438</v>
      </c>
      <c r="B32049" s="197" t="s">
        <v>32306</v>
      </c>
    </row>
    <row r="32050" spans="1:2" ht="15" customHeight="1">
      <c r="A32050" s="285">
        <v>2505160440</v>
      </c>
      <c r="B32050" s="197" t="s">
        <v>3691</v>
      </c>
    </row>
    <row r="32051" spans="1:2" ht="15" customHeight="1">
      <c r="A32051" s="285">
        <v>2505160446</v>
      </c>
      <c r="B32051" s="197" t="s">
        <v>32307</v>
      </c>
    </row>
    <row r="32052" spans="1:2" ht="15" customHeight="1">
      <c r="A32052" s="285">
        <v>2505160452</v>
      </c>
      <c r="B32052" s="197" t="s">
        <v>32308</v>
      </c>
    </row>
    <row r="32053" spans="1:2" ht="15" customHeight="1">
      <c r="A32053" s="285">
        <v>2505160454</v>
      </c>
      <c r="B32053" s="197" t="s">
        <v>32309</v>
      </c>
    </row>
    <row r="32054" spans="1:2" ht="15" customHeight="1">
      <c r="A32054" s="285">
        <v>2505160455</v>
      </c>
      <c r="B32054" s="197" t="s">
        <v>3673</v>
      </c>
    </row>
    <row r="32055" spans="1:2" ht="15" customHeight="1">
      <c r="A32055" s="285">
        <v>2505160456</v>
      </c>
      <c r="B32055" s="197" t="s">
        <v>32310</v>
      </c>
    </row>
    <row r="32056" spans="1:2" ht="15" customHeight="1">
      <c r="A32056" s="285">
        <v>2505160457</v>
      </c>
      <c r="B32056" s="197" t="s">
        <v>32311</v>
      </c>
    </row>
    <row r="32057" spans="1:2" ht="15" customHeight="1">
      <c r="A32057" s="285">
        <v>2505160458</v>
      </c>
      <c r="B32057" s="197" t="s">
        <v>32312</v>
      </c>
    </row>
    <row r="32058" spans="1:2" ht="15" customHeight="1">
      <c r="A32058" s="285">
        <v>2505160459</v>
      </c>
      <c r="B32058" s="197" t="s">
        <v>32313</v>
      </c>
    </row>
    <row r="32059" spans="1:2" ht="15" customHeight="1">
      <c r="A32059" s="285">
        <v>2505160460</v>
      </c>
      <c r="B32059" s="197" t="s">
        <v>32314</v>
      </c>
    </row>
    <row r="32060" spans="1:2" ht="15" customHeight="1">
      <c r="A32060" s="285">
        <v>2505160461</v>
      </c>
      <c r="B32060" s="197" t="s">
        <v>32315</v>
      </c>
    </row>
    <row r="32061" spans="1:2" ht="15" customHeight="1">
      <c r="A32061" s="285">
        <v>2505160463</v>
      </c>
      <c r="B32061" s="197" t="s">
        <v>32316</v>
      </c>
    </row>
    <row r="32062" spans="1:2" ht="15" customHeight="1">
      <c r="A32062" s="285">
        <v>2505160464</v>
      </c>
      <c r="B32062" s="197" t="s">
        <v>32317</v>
      </c>
    </row>
    <row r="32063" spans="1:2" ht="15" customHeight="1">
      <c r="A32063" s="285">
        <v>2505160465</v>
      </c>
      <c r="B32063" s="197" t="s">
        <v>32318</v>
      </c>
    </row>
    <row r="32064" spans="1:2" ht="15" customHeight="1">
      <c r="A32064" s="285">
        <v>2505160466</v>
      </c>
      <c r="B32064" s="197" t="s">
        <v>32319</v>
      </c>
    </row>
    <row r="32065" spans="1:2" ht="15" customHeight="1">
      <c r="A32065" s="285">
        <v>2505160467</v>
      </c>
      <c r="B32065" s="197" t="s">
        <v>32320</v>
      </c>
    </row>
    <row r="32066" spans="1:2" ht="15" customHeight="1">
      <c r="A32066" s="285">
        <v>2505160468</v>
      </c>
      <c r="B32066" s="197" t="s">
        <v>32321</v>
      </c>
    </row>
    <row r="32067" spans="1:2" ht="15" customHeight="1">
      <c r="A32067" s="285">
        <v>2505160469</v>
      </c>
      <c r="B32067" s="197" t="s">
        <v>32322</v>
      </c>
    </row>
    <row r="32068" spans="1:2" ht="15" customHeight="1">
      <c r="A32068" s="285">
        <v>2505160470</v>
      </c>
      <c r="B32068" s="197" t="s">
        <v>32323</v>
      </c>
    </row>
    <row r="32069" spans="1:2" ht="15" customHeight="1">
      <c r="A32069" s="285">
        <v>2505160471</v>
      </c>
      <c r="B32069" s="197" t="s">
        <v>32324</v>
      </c>
    </row>
    <row r="32070" spans="1:2" ht="15" customHeight="1">
      <c r="A32070" s="285">
        <v>2505160472</v>
      </c>
      <c r="B32070" s="197" t="s">
        <v>32325</v>
      </c>
    </row>
    <row r="32071" spans="1:2" ht="15" customHeight="1">
      <c r="A32071" s="285">
        <v>2505160473</v>
      </c>
      <c r="B32071" s="197" t="s">
        <v>32326</v>
      </c>
    </row>
    <row r="32072" spans="1:2" ht="15" customHeight="1">
      <c r="A32072" s="285">
        <v>2505160474</v>
      </c>
      <c r="B32072" s="197" t="s">
        <v>32327</v>
      </c>
    </row>
    <row r="32073" spans="1:2" ht="15" customHeight="1">
      <c r="A32073" s="285">
        <v>2505160476</v>
      </c>
      <c r="B32073" s="197" t="s">
        <v>32328</v>
      </c>
    </row>
    <row r="32074" spans="1:2" ht="15" customHeight="1">
      <c r="A32074" s="285">
        <v>2505160478</v>
      </c>
      <c r="B32074" s="197" t="s">
        <v>32329</v>
      </c>
    </row>
    <row r="32075" spans="1:2" ht="15" customHeight="1">
      <c r="A32075" s="285">
        <v>2505160479</v>
      </c>
      <c r="B32075" s="197" t="s">
        <v>32330</v>
      </c>
    </row>
    <row r="32076" spans="1:2" ht="15" customHeight="1">
      <c r="A32076" s="285">
        <v>2505160480</v>
      </c>
      <c r="B32076" s="197" t="s">
        <v>32331</v>
      </c>
    </row>
    <row r="32077" spans="1:2" ht="15" customHeight="1">
      <c r="A32077" s="285">
        <v>2505160481</v>
      </c>
      <c r="B32077" s="197" t="s">
        <v>32332</v>
      </c>
    </row>
    <row r="32078" spans="1:2" ht="15" customHeight="1">
      <c r="A32078" s="285">
        <v>2505160482</v>
      </c>
      <c r="B32078" s="197" t="s">
        <v>32333</v>
      </c>
    </row>
    <row r="32079" spans="1:2" ht="15" customHeight="1">
      <c r="A32079" s="285">
        <v>2505160483</v>
      </c>
      <c r="B32079" s="197" t="s">
        <v>32334</v>
      </c>
    </row>
    <row r="32080" spans="1:2" ht="15" customHeight="1">
      <c r="A32080" s="285">
        <v>2505160484</v>
      </c>
      <c r="B32080" s="197" t="s">
        <v>32335</v>
      </c>
    </row>
    <row r="32081" spans="1:2" ht="15" customHeight="1">
      <c r="A32081" s="285">
        <v>2505160485</v>
      </c>
      <c r="B32081" s="197" t="s">
        <v>32336</v>
      </c>
    </row>
    <row r="32082" spans="1:2" ht="15" customHeight="1">
      <c r="A32082" s="285">
        <v>2505160486</v>
      </c>
      <c r="B32082" s="197" t="s">
        <v>251</v>
      </c>
    </row>
    <row r="32083" spans="1:2" ht="15" customHeight="1">
      <c r="A32083" s="285">
        <v>2505160488</v>
      </c>
      <c r="B32083" s="197" t="s">
        <v>32337</v>
      </c>
    </row>
    <row r="32084" spans="1:2" ht="15" customHeight="1">
      <c r="A32084" s="285">
        <v>2505160489</v>
      </c>
      <c r="B32084" s="197" t="s">
        <v>32338</v>
      </c>
    </row>
    <row r="32085" spans="1:2" ht="15" customHeight="1">
      <c r="A32085" s="285">
        <v>2505160490</v>
      </c>
      <c r="B32085" s="197" t="s">
        <v>32339</v>
      </c>
    </row>
    <row r="32086" spans="1:2" ht="15" customHeight="1">
      <c r="A32086" s="285">
        <v>2505160491</v>
      </c>
      <c r="B32086" s="197" t="s">
        <v>32340</v>
      </c>
    </row>
    <row r="32087" spans="1:2" ht="15" customHeight="1">
      <c r="A32087" s="285">
        <v>2505160492</v>
      </c>
      <c r="B32087" s="197" t="s">
        <v>32341</v>
      </c>
    </row>
    <row r="32088" spans="1:2" ht="15" customHeight="1">
      <c r="A32088" s="285">
        <v>2505160493</v>
      </c>
      <c r="B32088" s="197" t="s">
        <v>32342</v>
      </c>
    </row>
    <row r="32089" spans="1:2" ht="15" customHeight="1">
      <c r="A32089" s="285">
        <v>2505160494</v>
      </c>
      <c r="B32089" s="197" t="s">
        <v>26023</v>
      </c>
    </row>
    <row r="32090" spans="1:2" ht="15" customHeight="1">
      <c r="A32090" s="285">
        <v>2505160495</v>
      </c>
      <c r="B32090" s="197" t="s">
        <v>32343</v>
      </c>
    </row>
    <row r="32091" spans="1:2" ht="15" customHeight="1">
      <c r="A32091" s="285">
        <v>2505160496</v>
      </c>
      <c r="B32091" s="197" t="s">
        <v>32344</v>
      </c>
    </row>
    <row r="32092" spans="1:2" ht="15" customHeight="1">
      <c r="A32092" s="285">
        <v>2505160497</v>
      </c>
      <c r="B32092" s="197" t="s">
        <v>7367</v>
      </c>
    </row>
    <row r="32093" spans="1:2" ht="15" customHeight="1">
      <c r="A32093" s="285">
        <v>2505160498</v>
      </c>
      <c r="B32093" s="197" t="s">
        <v>32345</v>
      </c>
    </row>
    <row r="32094" spans="1:2" ht="15" customHeight="1">
      <c r="A32094" s="285">
        <v>2505160499</v>
      </c>
      <c r="B32094" s="197" t="s">
        <v>32346</v>
      </c>
    </row>
    <row r="32095" spans="1:2" ht="15" customHeight="1">
      <c r="A32095" s="285">
        <v>2505160500</v>
      </c>
      <c r="B32095" s="197" t="s">
        <v>32347</v>
      </c>
    </row>
    <row r="32096" spans="1:2" ht="15" customHeight="1">
      <c r="A32096" s="285">
        <v>2505160501</v>
      </c>
      <c r="B32096" s="197" t="s">
        <v>23754</v>
      </c>
    </row>
    <row r="32097" spans="1:2" ht="15" customHeight="1">
      <c r="A32097" s="285">
        <v>2505160502</v>
      </c>
      <c r="B32097" s="197" t="s">
        <v>32348</v>
      </c>
    </row>
    <row r="32098" spans="1:2" ht="15" customHeight="1">
      <c r="A32098" s="285">
        <v>2505160503</v>
      </c>
      <c r="B32098" s="197" t="s">
        <v>9052</v>
      </c>
    </row>
    <row r="32099" spans="1:2" ht="15" customHeight="1">
      <c r="A32099" s="285">
        <v>2505160504</v>
      </c>
      <c r="B32099" s="197" t="s">
        <v>32349</v>
      </c>
    </row>
    <row r="32100" spans="1:2" ht="15" customHeight="1">
      <c r="A32100" s="285">
        <v>2505160505</v>
      </c>
      <c r="B32100" s="197" t="s">
        <v>32350</v>
      </c>
    </row>
    <row r="32101" spans="1:2" ht="15" customHeight="1">
      <c r="A32101" s="285">
        <v>2505160506</v>
      </c>
      <c r="B32101" s="197" t="s">
        <v>32351</v>
      </c>
    </row>
    <row r="32102" spans="1:2" ht="15" customHeight="1">
      <c r="A32102" s="285">
        <v>2505160507</v>
      </c>
      <c r="B32102" s="197" t="s">
        <v>32352</v>
      </c>
    </row>
    <row r="32103" spans="1:2" ht="15" customHeight="1">
      <c r="A32103" s="285">
        <v>2505160508</v>
      </c>
      <c r="B32103" s="197" t="s">
        <v>18905</v>
      </c>
    </row>
    <row r="32104" spans="1:2" ht="15" customHeight="1">
      <c r="A32104" s="285">
        <v>2505160509</v>
      </c>
      <c r="B32104" s="197" t="s">
        <v>32353</v>
      </c>
    </row>
    <row r="32105" spans="1:2" ht="15" customHeight="1">
      <c r="A32105" s="285">
        <v>2505160510</v>
      </c>
      <c r="B32105" s="197" t="s">
        <v>32354</v>
      </c>
    </row>
    <row r="32106" spans="1:2" ht="15" customHeight="1">
      <c r="A32106" s="285">
        <v>2505160511</v>
      </c>
      <c r="B32106" s="197" t="s">
        <v>32355</v>
      </c>
    </row>
    <row r="32107" spans="1:2" ht="15" customHeight="1">
      <c r="A32107" s="285">
        <v>2505160512</v>
      </c>
      <c r="B32107" s="197" t="s">
        <v>32356</v>
      </c>
    </row>
    <row r="32108" spans="1:2" ht="15" customHeight="1">
      <c r="A32108" s="285">
        <v>2505160513</v>
      </c>
      <c r="B32108" s="197" t="s">
        <v>32357</v>
      </c>
    </row>
    <row r="32109" spans="1:2" ht="15" customHeight="1">
      <c r="A32109" s="285">
        <v>2505160514</v>
      </c>
      <c r="B32109" s="197" t="s">
        <v>32358</v>
      </c>
    </row>
    <row r="32110" spans="1:2" ht="15" customHeight="1">
      <c r="A32110" s="285">
        <v>2505160515</v>
      </c>
      <c r="B32110" s="197" t="s">
        <v>32359</v>
      </c>
    </row>
    <row r="32111" spans="1:2" ht="15" customHeight="1">
      <c r="A32111" s="285">
        <v>2505160516</v>
      </c>
      <c r="B32111" s="197" t="s">
        <v>32360</v>
      </c>
    </row>
    <row r="32112" spans="1:2" ht="15" customHeight="1">
      <c r="A32112" s="285">
        <v>2505160517</v>
      </c>
      <c r="B32112" s="197" t="s">
        <v>32361</v>
      </c>
    </row>
    <row r="32113" spans="1:2" ht="15" customHeight="1">
      <c r="A32113" s="285">
        <v>2505160518</v>
      </c>
      <c r="B32113" s="197" t="s">
        <v>32362</v>
      </c>
    </row>
    <row r="32114" spans="1:2" ht="15" customHeight="1">
      <c r="A32114" s="285">
        <v>2505160519</v>
      </c>
      <c r="B32114" s="197" t="s">
        <v>32363</v>
      </c>
    </row>
    <row r="32115" spans="1:2" ht="15" customHeight="1">
      <c r="A32115" s="285">
        <v>2505160520</v>
      </c>
      <c r="B32115" s="197" t="s">
        <v>32364</v>
      </c>
    </row>
    <row r="32116" spans="1:2" ht="15" customHeight="1">
      <c r="A32116" s="285">
        <v>2505160521</v>
      </c>
      <c r="B32116" s="197" t="s">
        <v>32365</v>
      </c>
    </row>
    <row r="32117" spans="1:2" ht="15" customHeight="1">
      <c r="A32117" s="285">
        <v>2505160522</v>
      </c>
      <c r="B32117" s="197" t="s">
        <v>32366</v>
      </c>
    </row>
    <row r="32118" spans="1:2" ht="15" customHeight="1">
      <c r="A32118" s="285">
        <v>2505160523</v>
      </c>
      <c r="B32118" s="197" t="s">
        <v>32367</v>
      </c>
    </row>
    <row r="32119" spans="1:2" ht="15" customHeight="1">
      <c r="A32119" s="285">
        <v>2505160524</v>
      </c>
      <c r="B32119" s="197" t="s">
        <v>32368</v>
      </c>
    </row>
    <row r="32120" spans="1:2" ht="15" customHeight="1">
      <c r="A32120" s="285">
        <v>2505160525</v>
      </c>
      <c r="B32120" s="197" t="s">
        <v>32369</v>
      </c>
    </row>
    <row r="32121" spans="1:2" ht="15" customHeight="1">
      <c r="A32121" s="285">
        <v>2505160526</v>
      </c>
      <c r="B32121" s="197" t="s">
        <v>32370</v>
      </c>
    </row>
    <row r="32122" spans="1:2" ht="15" customHeight="1">
      <c r="A32122" s="285">
        <v>2505160527</v>
      </c>
      <c r="B32122" s="197" t="s">
        <v>32371</v>
      </c>
    </row>
    <row r="32123" spans="1:2" ht="15" customHeight="1">
      <c r="A32123" s="285">
        <v>2505160528</v>
      </c>
      <c r="B32123" s="197" t="s">
        <v>29288</v>
      </c>
    </row>
    <row r="32124" spans="1:2" ht="15" customHeight="1">
      <c r="A32124" s="285">
        <v>2505160529</v>
      </c>
      <c r="B32124" s="197" t="s">
        <v>32372</v>
      </c>
    </row>
    <row r="32125" spans="1:2" ht="15" customHeight="1">
      <c r="A32125" s="285">
        <v>2505170001</v>
      </c>
      <c r="B32125" s="197" t="s">
        <v>32373</v>
      </c>
    </row>
    <row r="32126" spans="1:2" ht="15" customHeight="1">
      <c r="A32126" s="285">
        <v>2505170003</v>
      </c>
      <c r="B32126" s="197" t="s">
        <v>32374</v>
      </c>
    </row>
    <row r="32127" spans="1:2" ht="15" customHeight="1">
      <c r="A32127" s="285">
        <v>2505170004</v>
      </c>
      <c r="B32127" s="197" t="s">
        <v>32375</v>
      </c>
    </row>
    <row r="32128" spans="1:2" ht="15" customHeight="1">
      <c r="A32128" s="285">
        <v>2505170005</v>
      </c>
      <c r="B32128" s="197" t="s">
        <v>32376</v>
      </c>
    </row>
    <row r="32129" spans="1:2" ht="15" customHeight="1">
      <c r="A32129" s="285">
        <v>2505170006</v>
      </c>
      <c r="B32129" s="197" t="s">
        <v>32377</v>
      </c>
    </row>
    <row r="32130" spans="1:2" ht="15" customHeight="1">
      <c r="A32130" s="285">
        <v>2505170007</v>
      </c>
      <c r="B32130" s="197" t="s">
        <v>32378</v>
      </c>
    </row>
    <row r="32131" spans="1:2" ht="15" customHeight="1">
      <c r="A32131" s="285">
        <v>2505170008</v>
      </c>
      <c r="B32131" s="197" t="s">
        <v>32379</v>
      </c>
    </row>
    <row r="32132" spans="1:2" ht="15" customHeight="1">
      <c r="A32132" s="285">
        <v>2505170009</v>
      </c>
      <c r="B32132" s="197" t="s">
        <v>32380</v>
      </c>
    </row>
    <row r="32133" spans="1:2" ht="15" customHeight="1">
      <c r="A32133" s="285">
        <v>2505170010</v>
      </c>
      <c r="B32133" s="197" t="s">
        <v>32381</v>
      </c>
    </row>
    <row r="32134" spans="1:2" ht="15" customHeight="1">
      <c r="A32134" s="285">
        <v>2505170011</v>
      </c>
      <c r="B32134" s="197" t="s">
        <v>32382</v>
      </c>
    </row>
    <row r="32135" spans="1:2" ht="15" customHeight="1">
      <c r="A32135" s="285">
        <v>2505170012</v>
      </c>
      <c r="B32135" s="197" t="s">
        <v>32383</v>
      </c>
    </row>
    <row r="32136" spans="1:2" ht="15" customHeight="1">
      <c r="A32136" s="285">
        <v>2505170013</v>
      </c>
      <c r="B32136" s="197" t="s">
        <v>32384</v>
      </c>
    </row>
    <row r="32137" spans="1:2" ht="15" customHeight="1">
      <c r="A32137" s="285">
        <v>2505170014</v>
      </c>
      <c r="B32137" s="197" t="s">
        <v>32385</v>
      </c>
    </row>
    <row r="32138" spans="1:2" ht="15" customHeight="1">
      <c r="A32138" s="285">
        <v>2505170015</v>
      </c>
      <c r="B32138" s="197" t="s">
        <v>32386</v>
      </c>
    </row>
    <row r="32139" spans="1:2" ht="15" customHeight="1">
      <c r="A32139" s="285">
        <v>2505170016</v>
      </c>
      <c r="B32139" s="197" t="s">
        <v>32387</v>
      </c>
    </row>
    <row r="32140" spans="1:2" ht="15" customHeight="1">
      <c r="A32140" s="285">
        <v>2505170017</v>
      </c>
      <c r="B32140" s="197" t="s">
        <v>32388</v>
      </c>
    </row>
    <row r="32141" spans="1:2" ht="15" customHeight="1">
      <c r="A32141" s="285">
        <v>2505170018</v>
      </c>
      <c r="B32141" s="197" t="s">
        <v>32389</v>
      </c>
    </row>
    <row r="32142" spans="1:2" ht="15" customHeight="1">
      <c r="A32142" s="285">
        <v>2505170019</v>
      </c>
      <c r="B32142" s="197" t="s">
        <v>202</v>
      </c>
    </row>
    <row r="32143" spans="1:2" ht="15" customHeight="1">
      <c r="A32143" s="285">
        <v>2505170020</v>
      </c>
      <c r="B32143" s="197" t="s">
        <v>32390</v>
      </c>
    </row>
    <row r="32144" spans="1:2" ht="15" customHeight="1">
      <c r="A32144" s="285">
        <v>2505170021</v>
      </c>
      <c r="B32144" s="197" t="s">
        <v>32391</v>
      </c>
    </row>
    <row r="32145" spans="1:2" ht="15" customHeight="1">
      <c r="A32145" s="285">
        <v>2505170022</v>
      </c>
      <c r="B32145" s="197" t="s">
        <v>32392</v>
      </c>
    </row>
    <row r="32146" spans="1:2" ht="15" customHeight="1">
      <c r="A32146" s="285">
        <v>2505170023</v>
      </c>
      <c r="B32146" s="197" t="s">
        <v>32393</v>
      </c>
    </row>
    <row r="32147" spans="1:2" ht="15" customHeight="1">
      <c r="A32147" s="285">
        <v>2505170024</v>
      </c>
      <c r="B32147" s="197" t="s">
        <v>32394</v>
      </c>
    </row>
    <row r="32148" spans="1:2" ht="15" customHeight="1">
      <c r="A32148" s="285">
        <v>2505170025</v>
      </c>
      <c r="B32148" s="197" t="s">
        <v>32395</v>
      </c>
    </row>
    <row r="32149" spans="1:2" ht="15" customHeight="1">
      <c r="A32149" s="285">
        <v>2505170026</v>
      </c>
      <c r="B32149" s="197" t="s">
        <v>32396</v>
      </c>
    </row>
    <row r="32150" spans="1:2" ht="15" customHeight="1">
      <c r="A32150" s="285">
        <v>2505170027</v>
      </c>
      <c r="B32150" s="197" t="s">
        <v>32397</v>
      </c>
    </row>
    <row r="32151" spans="1:2" ht="15" customHeight="1">
      <c r="A32151" s="285">
        <v>2505170028</v>
      </c>
      <c r="B32151" s="197" t="s">
        <v>32398</v>
      </c>
    </row>
    <row r="32152" spans="1:2" ht="15" customHeight="1">
      <c r="A32152" s="285">
        <v>2505170029</v>
      </c>
      <c r="B32152" s="197" t="s">
        <v>32399</v>
      </c>
    </row>
    <row r="32153" spans="1:2" ht="15" customHeight="1">
      <c r="A32153" s="285">
        <v>2505170030</v>
      </c>
      <c r="B32153" s="197" t="s">
        <v>32400</v>
      </c>
    </row>
    <row r="32154" spans="1:2" ht="15" customHeight="1">
      <c r="A32154" s="285">
        <v>2505170031</v>
      </c>
      <c r="B32154" s="197" t="s">
        <v>32401</v>
      </c>
    </row>
    <row r="32155" spans="1:2" ht="15" customHeight="1">
      <c r="A32155" s="285">
        <v>2505170032</v>
      </c>
      <c r="B32155" s="197" t="s">
        <v>18190</v>
      </c>
    </row>
    <row r="32156" spans="1:2" ht="15" customHeight="1">
      <c r="A32156" s="285">
        <v>2505170033</v>
      </c>
      <c r="B32156" s="197" t="s">
        <v>32402</v>
      </c>
    </row>
    <row r="32157" spans="1:2" ht="15" customHeight="1">
      <c r="A32157" s="285">
        <v>2505170034</v>
      </c>
      <c r="B32157" s="197" t="s">
        <v>32403</v>
      </c>
    </row>
    <row r="32158" spans="1:2" ht="15" customHeight="1">
      <c r="A32158" s="285">
        <v>2505170035</v>
      </c>
      <c r="B32158" s="197" t="s">
        <v>32404</v>
      </c>
    </row>
    <row r="32159" spans="1:2" ht="15" customHeight="1">
      <c r="A32159" s="285">
        <v>2505170037</v>
      </c>
      <c r="B32159" s="197" t="s">
        <v>32405</v>
      </c>
    </row>
    <row r="32160" spans="1:2" ht="15" customHeight="1">
      <c r="A32160" s="285">
        <v>2505170038</v>
      </c>
      <c r="B32160" s="197" t="s">
        <v>296</v>
      </c>
    </row>
    <row r="32161" spans="1:2" ht="15" customHeight="1">
      <c r="A32161" s="285">
        <v>2505170039</v>
      </c>
      <c r="B32161" s="197" t="s">
        <v>32406</v>
      </c>
    </row>
    <row r="32162" spans="1:2" ht="15" customHeight="1">
      <c r="A32162" s="285">
        <v>2505170040</v>
      </c>
      <c r="B32162" s="197" t="s">
        <v>32407</v>
      </c>
    </row>
    <row r="32163" spans="1:2" ht="15" customHeight="1">
      <c r="A32163" s="285">
        <v>2505170041</v>
      </c>
      <c r="B32163" s="197" t="s">
        <v>32408</v>
      </c>
    </row>
    <row r="32164" spans="1:2" ht="15" customHeight="1">
      <c r="A32164" s="285">
        <v>2505170042</v>
      </c>
      <c r="B32164" s="197" t="s">
        <v>85</v>
      </c>
    </row>
    <row r="32165" spans="1:2" ht="15" customHeight="1">
      <c r="A32165" s="285">
        <v>2505170043</v>
      </c>
      <c r="B32165" s="197" t="s">
        <v>32409</v>
      </c>
    </row>
    <row r="32166" spans="1:2" ht="15" customHeight="1">
      <c r="A32166" s="285">
        <v>2505170044</v>
      </c>
      <c r="B32166" s="197" t="s">
        <v>32410</v>
      </c>
    </row>
    <row r="32167" spans="1:2" ht="15" customHeight="1">
      <c r="A32167" s="285">
        <v>2505170045</v>
      </c>
      <c r="B32167" s="197" t="s">
        <v>32411</v>
      </c>
    </row>
    <row r="32168" spans="1:2" ht="15" customHeight="1">
      <c r="A32168" s="285">
        <v>2505170046</v>
      </c>
      <c r="B32168" s="197" t="s">
        <v>32412</v>
      </c>
    </row>
    <row r="32169" spans="1:2" ht="15" customHeight="1">
      <c r="A32169" s="285">
        <v>2505170047</v>
      </c>
      <c r="B32169" s="197" t="s">
        <v>32413</v>
      </c>
    </row>
    <row r="32170" spans="1:2" ht="15" customHeight="1">
      <c r="A32170" s="285">
        <v>2505170048</v>
      </c>
      <c r="B32170" s="197" t="s">
        <v>32414</v>
      </c>
    </row>
    <row r="32171" spans="1:2" ht="15" customHeight="1">
      <c r="A32171" s="285">
        <v>2505170049</v>
      </c>
      <c r="B32171" s="197" t="s">
        <v>32415</v>
      </c>
    </row>
    <row r="32172" spans="1:2" ht="15" customHeight="1">
      <c r="A32172" s="285">
        <v>2505170050</v>
      </c>
      <c r="B32172" s="197" t="s">
        <v>32416</v>
      </c>
    </row>
    <row r="32173" spans="1:2" ht="15" customHeight="1">
      <c r="A32173" s="285">
        <v>2505170051</v>
      </c>
      <c r="B32173" s="197" t="s">
        <v>32417</v>
      </c>
    </row>
    <row r="32174" spans="1:2" ht="15" customHeight="1">
      <c r="A32174" s="285">
        <v>2505170052</v>
      </c>
      <c r="B32174" s="197" t="s">
        <v>32418</v>
      </c>
    </row>
    <row r="32175" spans="1:2" ht="15" customHeight="1">
      <c r="A32175" s="285">
        <v>2505170053</v>
      </c>
      <c r="B32175" s="197" t="s">
        <v>32419</v>
      </c>
    </row>
    <row r="32176" spans="1:2" ht="15" customHeight="1">
      <c r="A32176" s="285">
        <v>2505170054</v>
      </c>
      <c r="B32176" s="197" t="s">
        <v>32420</v>
      </c>
    </row>
    <row r="32177" spans="1:2" ht="15" customHeight="1">
      <c r="A32177" s="285">
        <v>2505170055</v>
      </c>
      <c r="B32177" s="197" t="s">
        <v>32421</v>
      </c>
    </row>
    <row r="32178" spans="1:2" ht="15" customHeight="1">
      <c r="A32178" s="285">
        <v>2505170056</v>
      </c>
      <c r="B32178" s="197" t="s">
        <v>32422</v>
      </c>
    </row>
    <row r="32179" spans="1:2" ht="15" customHeight="1">
      <c r="A32179" s="285">
        <v>2505170057</v>
      </c>
      <c r="B32179" s="197" t="s">
        <v>32423</v>
      </c>
    </row>
    <row r="32180" spans="1:2" ht="15" customHeight="1">
      <c r="A32180" s="285">
        <v>2505170058</v>
      </c>
      <c r="B32180" s="197" t="s">
        <v>32424</v>
      </c>
    </row>
    <row r="32181" spans="1:2" ht="15" customHeight="1">
      <c r="A32181" s="285">
        <v>2505170059</v>
      </c>
      <c r="B32181" s="197" t="s">
        <v>32425</v>
      </c>
    </row>
    <row r="32182" spans="1:2" ht="15" customHeight="1">
      <c r="A32182" s="285">
        <v>2505170060</v>
      </c>
      <c r="B32182" s="197" t="s">
        <v>32426</v>
      </c>
    </row>
    <row r="32183" spans="1:2" ht="15" customHeight="1">
      <c r="A32183" s="285">
        <v>2505170061</v>
      </c>
      <c r="B32183" s="197" t="s">
        <v>32427</v>
      </c>
    </row>
    <row r="32184" spans="1:2" ht="15" customHeight="1">
      <c r="A32184" s="285">
        <v>2505170062</v>
      </c>
      <c r="B32184" s="197" t="s">
        <v>32428</v>
      </c>
    </row>
    <row r="32185" spans="1:2" ht="15" customHeight="1">
      <c r="A32185" s="285">
        <v>2505170063</v>
      </c>
      <c r="B32185" s="197" t="s">
        <v>32429</v>
      </c>
    </row>
    <row r="32186" spans="1:2" ht="15" customHeight="1">
      <c r="A32186" s="285">
        <v>2505170064</v>
      </c>
      <c r="B32186" s="197" t="s">
        <v>32430</v>
      </c>
    </row>
    <row r="32187" spans="1:2" ht="15" customHeight="1">
      <c r="A32187" s="285">
        <v>2505170065</v>
      </c>
      <c r="B32187" s="197" t="s">
        <v>32431</v>
      </c>
    </row>
    <row r="32188" spans="1:2" ht="15" customHeight="1">
      <c r="A32188" s="285">
        <v>2505170066</v>
      </c>
      <c r="B32188" s="197" t="s">
        <v>32432</v>
      </c>
    </row>
    <row r="32189" spans="1:2" ht="15" customHeight="1">
      <c r="A32189" s="285">
        <v>2505170067</v>
      </c>
      <c r="B32189" s="197" t="s">
        <v>32433</v>
      </c>
    </row>
    <row r="32190" spans="1:2" ht="15" customHeight="1">
      <c r="A32190" s="285">
        <v>2505170068</v>
      </c>
      <c r="B32190" s="197" t="s">
        <v>32434</v>
      </c>
    </row>
    <row r="32191" spans="1:2" ht="15" customHeight="1">
      <c r="A32191" s="285">
        <v>2505170069</v>
      </c>
      <c r="B32191" s="197" t="s">
        <v>32435</v>
      </c>
    </row>
    <row r="32192" spans="1:2" ht="15" customHeight="1">
      <c r="A32192" s="285">
        <v>2505170070</v>
      </c>
      <c r="B32192" s="197" t="s">
        <v>32436</v>
      </c>
    </row>
    <row r="32193" spans="1:2" ht="15" customHeight="1">
      <c r="A32193" s="285">
        <v>2505170071</v>
      </c>
      <c r="B32193" s="197" t="s">
        <v>32437</v>
      </c>
    </row>
    <row r="32194" spans="1:2" ht="15" customHeight="1">
      <c r="A32194" s="285">
        <v>2505170072</v>
      </c>
      <c r="B32194" s="197" t="s">
        <v>32438</v>
      </c>
    </row>
    <row r="32195" spans="1:2" ht="15" customHeight="1">
      <c r="A32195" s="285">
        <v>2505170073</v>
      </c>
      <c r="B32195" s="197" t="s">
        <v>32439</v>
      </c>
    </row>
    <row r="32196" spans="1:2" ht="15" customHeight="1">
      <c r="A32196" s="285">
        <v>2505170074</v>
      </c>
      <c r="B32196" s="197" t="s">
        <v>32440</v>
      </c>
    </row>
    <row r="32197" spans="1:2" ht="15" customHeight="1">
      <c r="A32197" s="285">
        <v>2505170075</v>
      </c>
      <c r="B32197" s="197" t="s">
        <v>32441</v>
      </c>
    </row>
    <row r="32198" spans="1:2" ht="15" customHeight="1">
      <c r="A32198" s="285">
        <v>2505170076</v>
      </c>
      <c r="B32198" s="197" t="s">
        <v>32442</v>
      </c>
    </row>
    <row r="32199" spans="1:2" ht="15" customHeight="1">
      <c r="A32199" s="285">
        <v>2505170077</v>
      </c>
      <c r="B32199" s="197" t="s">
        <v>32443</v>
      </c>
    </row>
    <row r="32200" spans="1:2" ht="15" customHeight="1">
      <c r="A32200" s="285">
        <v>2505170078</v>
      </c>
      <c r="B32200" s="197" t="s">
        <v>31277</v>
      </c>
    </row>
    <row r="32201" spans="1:2" ht="15" customHeight="1">
      <c r="A32201" s="285">
        <v>2505170079</v>
      </c>
      <c r="B32201" s="197" t="s">
        <v>1025</v>
      </c>
    </row>
    <row r="32202" spans="1:2" ht="15" customHeight="1">
      <c r="A32202" s="285">
        <v>2505170080</v>
      </c>
      <c r="B32202" s="197" t="s">
        <v>32444</v>
      </c>
    </row>
    <row r="32203" spans="1:2" ht="15" customHeight="1">
      <c r="A32203" s="285">
        <v>2505170081</v>
      </c>
      <c r="B32203" s="197" t="s">
        <v>32445</v>
      </c>
    </row>
    <row r="32204" spans="1:2" ht="15" customHeight="1">
      <c r="A32204" s="285">
        <v>2505170082</v>
      </c>
      <c r="B32204" s="197" t="s">
        <v>32446</v>
      </c>
    </row>
    <row r="32205" spans="1:2" ht="15" customHeight="1">
      <c r="A32205" s="285">
        <v>2505170083</v>
      </c>
      <c r="B32205" s="197" t="s">
        <v>32447</v>
      </c>
    </row>
    <row r="32206" spans="1:2" ht="15" customHeight="1">
      <c r="A32206" s="285">
        <v>2505170084</v>
      </c>
      <c r="B32206" s="197" t="s">
        <v>32448</v>
      </c>
    </row>
    <row r="32207" spans="1:2" ht="15" customHeight="1">
      <c r="A32207" s="285">
        <v>2505170085</v>
      </c>
      <c r="B32207" s="197" t="s">
        <v>32449</v>
      </c>
    </row>
    <row r="32208" spans="1:2" ht="15" customHeight="1">
      <c r="A32208" s="285">
        <v>2505170086</v>
      </c>
      <c r="B32208" s="197" t="s">
        <v>32450</v>
      </c>
    </row>
    <row r="32209" spans="1:2" ht="15" customHeight="1">
      <c r="A32209" s="285">
        <v>2505170087</v>
      </c>
      <c r="B32209" s="197" t="s">
        <v>32451</v>
      </c>
    </row>
    <row r="32210" spans="1:2" ht="15" customHeight="1">
      <c r="A32210" s="285">
        <v>2505170088</v>
      </c>
      <c r="B32210" s="197" t="s">
        <v>32452</v>
      </c>
    </row>
    <row r="32211" spans="1:2" ht="15" customHeight="1">
      <c r="A32211" s="285">
        <v>2505170089</v>
      </c>
      <c r="B32211" s="197" t="s">
        <v>32453</v>
      </c>
    </row>
    <row r="32212" spans="1:2" ht="15" customHeight="1">
      <c r="A32212" s="285">
        <v>2505170090</v>
      </c>
      <c r="B32212" s="197" t="s">
        <v>32454</v>
      </c>
    </row>
    <row r="32213" spans="1:2" ht="15" customHeight="1">
      <c r="A32213" s="285">
        <v>2505170091</v>
      </c>
      <c r="B32213" s="197" t="s">
        <v>32455</v>
      </c>
    </row>
    <row r="32214" spans="1:2" ht="15" customHeight="1">
      <c r="A32214" s="285">
        <v>2505170092</v>
      </c>
      <c r="B32214" s="197" t="s">
        <v>32456</v>
      </c>
    </row>
    <row r="32215" spans="1:2" ht="15" customHeight="1">
      <c r="A32215" s="285">
        <v>2505170093</v>
      </c>
      <c r="B32215" s="197" t="s">
        <v>32457</v>
      </c>
    </row>
    <row r="32216" spans="1:2" ht="15" customHeight="1">
      <c r="A32216" s="285">
        <v>2505170094</v>
      </c>
      <c r="B32216" s="197" t="s">
        <v>32458</v>
      </c>
    </row>
    <row r="32217" spans="1:2" ht="15" customHeight="1">
      <c r="A32217" s="285">
        <v>2505170095</v>
      </c>
      <c r="B32217" s="197" t="s">
        <v>32459</v>
      </c>
    </row>
    <row r="32218" spans="1:2" ht="15" customHeight="1">
      <c r="A32218" s="285">
        <v>2505170096</v>
      </c>
      <c r="B32218" s="197" t="s">
        <v>32460</v>
      </c>
    </row>
    <row r="32219" spans="1:2" ht="15" customHeight="1">
      <c r="A32219" s="285">
        <v>2505170097</v>
      </c>
      <c r="B32219" s="197" t="s">
        <v>32461</v>
      </c>
    </row>
    <row r="32220" spans="1:2" ht="15" customHeight="1">
      <c r="A32220" s="285">
        <v>2505170098</v>
      </c>
      <c r="B32220" s="197" t="s">
        <v>291</v>
      </c>
    </row>
    <row r="32221" spans="1:2" ht="15" customHeight="1">
      <c r="A32221" s="285">
        <v>2505170099</v>
      </c>
      <c r="B32221" s="197" t="s">
        <v>32462</v>
      </c>
    </row>
    <row r="32222" spans="1:2" ht="15" customHeight="1">
      <c r="A32222" s="285">
        <v>2505170100</v>
      </c>
      <c r="B32222" s="197" t="s">
        <v>32463</v>
      </c>
    </row>
    <row r="32223" spans="1:2" ht="15" customHeight="1">
      <c r="A32223" s="285">
        <v>2505170101</v>
      </c>
      <c r="B32223" s="197" t="s">
        <v>32464</v>
      </c>
    </row>
    <row r="32224" spans="1:2" ht="15" customHeight="1">
      <c r="A32224" s="285">
        <v>2505170102</v>
      </c>
      <c r="B32224" s="197" t="s">
        <v>32465</v>
      </c>
    </row>
    <row r="32225" spans="1:2" ht="15" customHeight="1">
      <c r="A32225" s="285">
        <v>2505170103</v>
      </c>
      <c r="B32225" s="197" t="s">
        <v>32466</v>
      </c>
    </row>
    <row r="32226" spans="1:2" ht="15" customHeight="1">
      <c r="A32226" s="285">
        <v>2505170104</v>
      </c>
      <c r="B32226" s="197" t="s">
        <v>32467</v>
      </c>
    </row>
    <row r="32227" spans="1:2" ht="15" customHeight="1">
      <c r="A32227" s="285">
        <v>2505170105</v>
      </c>
      <c r="B32227" s="197" t="s">
        <v>32468</v>
      </c>
    </row>
    <row r="32228" spans="1:2" ht="15" customHeight="1">
      <c r="A32228" s="285">
        <v>2505170106</v>
      </c>
      <c r="B32228" s="197" t="s">
        <v>32469</v>
      </c>
    </row>
    <row r="32229" spans="1:2" ht="15" customHeight="1">
      <c r="A32229" s="285">
        <v>2505170107</v>
      </c>
      <c r="B32229" s="197" t="s">
        <v>32470</v>
      </c>
    </row>
    <row r="32230" spans="1:2" ht="15" customHeight="1">
      <c r="A32230" s="285">
        <v>2505170108</v>
      </c>
      <c r="B32230" s="197" t="s">
        <v>32471</v>
      </c>
    </row>
    <row r="32231" spans="1:2" ht="15" customHeight="1">
      <c r="A32231" s="285">
        <v>2505170109</v>
      </c>
      <c r="B32231" s="197" t="s">
        <v>32472</v>
      </c>
    </row>
    <row r="32232" spans="1:2" ht="15" customHeight="1">
      <c r="A32232" s="285">
        <v>2505170110</v>
      </c>
      <c r="B32232" s="197" t="s">
        <v>32473</v>
      </c>
    </row>
    <row r="32233" spans="1:2" ht="15" customHeight="1">
      <c r="A32233" s="285">
        <v>2505170111</v>
      </c>
      <c r="B32233" s="197" t="s">
        <v>32474</v>
      </c>
    </row>
    <row r="32234" spans="1:2" ht="15" customHeight="1">
      <c r="A32234" s="285">
        <v>2505170112</v>
      </c>
      <c r="B32234" s="197" t="s">
        <v>32475</v>
      </c>
    </row>
    <row r="32235" spans="1:2" ht="15" customHeight="1">
      <c r="A32235" s="285">
        <v>2505170113</v>
      </c>
      <c r="B32235" s="197" t="s">
        <v>32476</v>
      </c>
    </row>
    <row r="32236" spans="1:2" ht="15" customHeight="1">
      <c r="A32236" s="285">
        <v>2505170114</v>
      </c>
      <c r="B32236" s="197" t="s">
        <v>32477</v>
      </c>
    </row>
    <row r="32237" spans="1:2" ht="15" customHeight="1">
      <c r="A32237" s="285">
        <v>2505170115</v>
      </c>
      <c r="B32237" s="197" t="s">
        <v>671</v>
      </c>
    </row>
    <row r="32238" spans="1:2" ht="15" customHeight="1">
      <c r="A32238" s="285">
        <v>2505170116</v>
      </c>
      <c r="B32238" s="197" t="s">
        <v>32478</v>
      </c>
    </row>
    <row r="32239" spans="1:2" ht="15" customHeight="1">
      <c r="A32239" s="285">
        <v>2505170117</v>
      </c>
      <c r="B32239" s="197" t="s">
        <v>32479</v>
      </c>
    </row>
    <row r="32240" spans="1:2" ht="15" customHeight="1">
      <c r="A32240" s="285">
        <v>2505170118</v>
      </c>
      <c r="B32240" s="197" t="s">
        <v>32480</v>
      </c>
    </row>
    <row r="32241" spans="1:2" ht="15" customHeight="1">
      <c r="A32241" s="285">
        <v>2505170119</v>
      </c>
      <c r="B32241" s="197" t="s">
        <v>32481</v>
      </c>
    </row>
    <row r="32242" spans="1:2" ht="15" customHeight="1">
      <c r="A32242" s="285">
        <v>2505170120</v>
      </c>
      <c r="B32242" s="197" t="s">
        <v>32482</v>
      </c>
    </row>
    <row r="32243" spans="1:2" ht="15" customHeight="1">
      <c r="A32243" s="285">
        <v>2505170121</v>
      </c>
      <c r="B32243" s="197" t="s">
        <v>32483</v>
      </c>
    </row>
    <row r="32244" spans="1:2" ht="15" customHeight="1">
      <c r="A32244" s="285">
        <v>2505170122</v>
      </c>
      <c r="B32244" s="197" t="s">
        <v>6240</v>
      </c>
    </row>
    <row r="32245" spans="1:2" ht="15" customHeight="1">
      <c r="A32245" s="285">
        <v>2505170123</v>
      </c>
      <c r="B32245" s="197" t="s">
        <v>32484</v>
      </c>
    </row>
    <row r="32246" spans="1:2" ht="15" customHeight="1">
      <c r="A32246" s="285">
        <v>2505170124</v>
      </c>
      <c r="B32246" s="197" t="s">
        <v>32485</v>
      </c>
    </row>
    <row r="32247" spans="1:2" ht="15" customHeight="1">
      <c r="A32247" s="285">
        <v>2505170125</v>
      </c>
      <c r="B32247" s="197" t="s">
        <v>32486</v>
      </c>
    </row>
    <row r="32248" spans="1:2" ht="15" customHeight="1">
      <c r="A32248" s="285">
        <v>2505170126</v>
      </c>
      <c r="B32248" s="197" t="s">
        <v>32487</v>
      </c>
    </row>
    <row r="32249" spans="1:2" ht="15" customHeight="1">
      <c r="A32249" s="285">
        <v>2505170127</v>
      </c>
      <c r="B32249" s="197" t="s">
        <v>32488</v>
      </c>
    </row>
    <row r="32250" spans="1:2" ht="15" customHeight="1">
      <c r="A32250" s="285">
        <v>2505170128</v>
      </c>
      <c r="B32250" s="197" t="s">
        <v>32489</v>
      </c>
    </row>
    <row r="32251" spans="1:2" ht="15" customHeight="1">
      <c r="A32251" s="285">
        <v>2505170129</v>
      </c>
      <c r="B32251" s="197" t="s">
        <v>32490</v>
      </c>
    </row>
    <row r="32252" spans="1:2" ht="15" customHeight="1">
      <c r="A32252" s="285">
        <v>2505170130</v>
      </c>
      <c r="B32252" s="197" t="s">
        <v>32491</v>
      </c>
    </row>
    <row r="32253" spans="1:2" ht="15" customHeight="1">
      <c r="A32253" s="285">
        <v>2505170131</v>
      </c>
      <c r="B32253" s="197" t="s">
        <v>32492</v>
      </c>
    </row>
    <row r="32254" spans="1:2" ht="15" customHeight="1">
      <c r="A32254" s="285">
        <v>2505170132</v>
      </c>
      <c r="B32254" s="197" t="s">
        <v>32493</v>
      </c>
    </row>
    <row r="32255" spans="1:2" ht="15" customHeight="1">
      <c r="A32255" s="285">
        <v>2505170133</v>
      </c>
      <c r="B32255" s="197" t="s">
        <v>32494</v>
      </c>
    </row>
    <row r="32256" spans="1:2" ht="15" customHeight="1">
      <c r="A32256" s="285">
        <v>2505170134</v>
      </c>
      <c r="B32256" s="197" t="s">
        <v>32495</v>
      </c>
    </row>
    <row r="32257" spans="1:2" ht="15" customHeight="1">
      <c r="A32257" s="285">
        <v>2505170135</v>
      </c>
      <c r="B32257" s="197" t="s">
        <v>32496</v>
      </c>
    </row>
    <row r="32258" spans="1:2" ht="15" customHeight="1">
      <c r="A32258" s="285">
        <v>2505170136</v>
      </c>
      <c r="B32258" s="197" t="s">
        <v>32497</v>
      </c>
    </row>
    <row r="32259" spans="1:2" ht="15" customHeight="1">
      <c r="A32259" s="285">
        <v>2505170137</v>
      </c>
      <c r="B32259" s="197" t="s">
        <v>32498</v>
      </c>
    </row>
    <row r="32260" spans="1:2" ht="15" customHeight="1">
      <c r="A32260" s="285">
        <v>2505170138</v>
      </c>
      <c r="B32260" s="197" t="s">
        <v>32499</v>
      </c>
    </row>
    <row r="32261" spans="1:2" ht="15" customHeight="1">
      <c r="A32261" s="285">
        <v>2505170139</v>
      </c>
      <c r="B32261" s="197" t="s">
        <v>32500</v>
      </c>
    </row>
    <row r="32262" spans="1:2" ht="15" customHeight="1">
      <c r="A32262" s="285">
        <v>2505170140</v>
      </c>
      <c r="B32262" s="197" t="s">
        <v>32501</v>
      </c>
    </row>
    <row r="32263" spans="1:2" ht="15" customHeight="1">
      <c r="A32263" s="285">
        <v>2505170141</v>
      </c>
      <c r="B32263" s="197" t="s">
        <v>32502</v>
      </c>
    </row>
    <row r="32264" spans="1:2" ht="15" customHeight="1">
      <c r="A32264" s="285">
        <v>2505170142</v>
      </c>
      <c r="B32264" s="197" t="s">
        <v>32503</v>
      </c>
    </row>
    <row r="32265" spans="1:2" ht="15" customHeight="1">
      <c r="A32265" s="285">
        <v>2505170143</v>
      </c>
      <c r="B32265" s="197" t="s">
        <v>32504</v>
      </c>
    </row>
    <row r="32266" spans="1:2" ht="15" customHeight="1">
      <c r="A32266" s="285">
        <v>2505170144</v>
      </c>
      <c r="B32266" s="197" t="s">
        <v>32505</v>
      </c>
    </row>
    <row r="32267" spans="1:2" ht="15" customHeight="1">
      <c r="A32267" s="285">
        <v>2505170145</v>
      </c>
      <c r="B32267" s="197" t="s">
        <v>32506</v>
      </c>
    </row>
    <row r="32268" spans="1:2" ht="15" customHeight="1">
      <c r="A32268" s="285">
        <v>2505170146</v>
      </c>
      <c r="B32268" s="197" t="s">
        <v>17671</v>
      </c>
    </row>
    <row r="32269" spans="1:2" ht="15" customHeight="1">
      <c r="A32269" s="285">
        <v>2505170147</v>
      </c>
      <c r="B32269" s="197" t="s">
        <v>32507</v>
      </c>
    </row>
    <row r="32270" spans="1:2" ht="15" customHeight="1">
      <c r="A32270" s="285">
        <v>2505170148</v>
      </c>
      <c r="B32270" s="197" t="s">
        <v>32508</v>
      </c>
    </row>
    <row r="32271" spans="1:2" ht="15" customHeight="1">
      <c r="A32271" s="285">
        <v>2505170149</v>
      </c>
      <c r="B32271" s="197" t="s">
        <v>32509</v>
      </c>
    </row>
    <row r="32272" spans="1:2" ht="15" customHeight="1">
      <c r="A32272" s="285">
        <v>2505170150</v>
      </c>
      <c r="B32272" s="197" t="s">
        <v>32510</v>
      </c>
    </row>
    <row r="32273" spans="1:2" ht="15" customHeight="1">
      <c r="A32273" s="285">
        <v>2505170151</v>
      </c>
      <c r="B32273" s="197" t="s">
        <v>32511</v>
      </c>
    </row>
    <row r="32274" spans="1:2" ht="15" customHeight="1">
      <c r="A32274" s="285">
        <v>2505170152</v>
      </c>
      <c r="B32274" s="197" t="s">
        <v>32512</v>
      </c>
    </row>
    <row r="32275" spans="1:2" ht="15" customHeight="1">
      <c r="A32275" s="285">
        <v>2505170153</v>
      </c>
      <c r="B32275" s="197" t="s">
        <v>7651</v>
      </c>
    </row>
    <row r="32276" spans="1:2" ht="15" customHeight="1">
      <c r="A32276" s="285">
        <v>2505170154</v>
      </c>
      <c r="B32276" s="197" t="s">
        <v>32513</v>
      </c>
    </row>
    <row r="32277" spans="1:2" ht="15" customHeight="1">
      <c r="A32277" s="285">
        <v>2505170155</v>
      </c>
      <c r="B32277" s="197" t="s">
        <v>32514</v>
      </c>
    </row>
    <row r="32278" spans="1:2" ht="15" customHeight="1">
      <c r="A32278" s="285">
        <v>2505170156</v>
      </c>
      <c r="B32278" s="197" t="s">
        <v>32515</v>
      </c>
    </row>
    <row r="32279" spans="1:2" ht="15" customHeight="1">
      <c r="A32279" s="285">
        <v>2505170157</v>
      </c>
      <c r="B32279" s="197" t="s">
        <v>32516</v>
      </c>
    </row>
    <row r="32280" spans="1:2" ht="15" customHeight="1">
      <c r="A32280" s="285">
        <v>2505170158</v>
      </c>
      <c r="B32280" s="197" t="s">
        <v>32517</v>
      </c>
    </row>
    <row r="32281" spans="1:2" ht="15" customHeight="1">
      <c r="A32281" s="285">
        <v>2505170159</v>
      </c>
      <c r="B32281" s="197" t="s">
        <v>32518</v>
      </c>
    </row>
    <row r="32282" spans="1:2" ht="15" customHeight="1">
      <c r="A32282" s="285">
        <v>2505170160</v>
      </c>
      <c r="B32282" s="197" t="s">
        <v>14398</v>
      </c>
    </row>
    <row r="32283" spans="1:2" ht="15" customHeight="1">
      <c r="A32283" s="285">
        <v>2505170161</v>
      </c>
      <c r="B32283" s="197" t="s">
        <v>32519</v>
      </c>
    </row>
    <row r="32284" spans="1:2" ht="15" customHeight="1">
      <c r="A32284" s="285">
        <v>2505170162</v>
      </c>
      <c r="B32284" s="197" t="s">
        <v>32520</v>
      </c>
    </row>
    <row r="32285" spans="1:2" ht="15" customHeight="1">
      <c r="A32285" s="285">
        <v>2505170163</v>
      </c>
      <c r="B32285" s="197" t="s">
        <v>1707</v>
      </c>
    </row>
    <row r="32286" spans="1:2" ht="15" customHeight="1">
      <c r="A32286" s="285">
        <v>2505170164</v>
      </c>
      <c r="B32286" s="197" t="s">
        <v>32521</v>
      </c>
    </row>
    <row r="32287" spans="1:2" ht="15" customHeight="1">
      <c r="A32287" s="285">
        <v>2505170165</v>
      </c>
      <c r="B32287" s="197" t="s">
        <v>32522</v>
      </c>
    </row>
    <row r="32288" spans="1:2" ht="15" customHeight="1">
      <c r="A32288" s="285">
        <v>2505170166</v>
      </c>
      <c r="B32288" s="197" t="s">
        <v>628</v>
      </c>
    </row>
    <row r="32289" spans="1:2" ht="15" customHeight="1">
      <c r="A32289" s="285">
        <v>2505170167</v>
      </c>
      <c r="B32289" s="197" t="s">
        <v>32523</v>
      </c>
    </row>
    <row r="32290" spans="1:2" ht="15" customHeight="1">
      <c r="A32290" s="285">
        <v>2505170168</v>
      </c>
      <c r="B32290" s="197" t="s">
        <v>32524</v>
      </c>
    </row>
    <row r="32291" spans="1:2" ht="15" customHeight="1">
      <c r="A32291" s="285">
        <v>2505170169</v>
      </c>
      <c r="B32291" s="197" t="s">
        <v>32525</v>
      </c>
    </row>
    <row r="32292" spans="1:2" ht="15" customHeight="1">
      <c r="A32292" s="285">
        <v>2505170170</v>
      </c>
      <c r="B32292" s="197" t="s">
        <v>32526</v>
      </c>
    </row>
    <row r="32293" spans="1:2" ht="15" customHeight="1">
      <c r="A32293" s="285">
        <v>2505170171</v>
      </c>
      <c r="B32293" s="197" t="s">
        <v>32527</v>
      </c>
    </row>
    <row r="32294" spans="1:2" ht="15" customHeight="1">
      <c r="A32294" s="285">
        <v>2505170172</v>
      </c>
      <c r="B32294" s="197" t="s">
        <v>32528</v>
      </c>
    </row>
    <row r="32295" spans="1:2" ht="15" customHeight="1">
      <c r="A32295" s="285">
        <v>2505170173</v>
      </c>
      <c r="B32295" s="197" t="s">
        <v>32529</v>
      </c>
    </row>
    <row r="32296" spans="1:2" ht="15" customHeight="1">
      <c r="A32296" s="285">
        <v>2505170174</v>
      </c>
      <c r="B32296" s="197" t="s">
        <v>32530</v>
      </c>
    </row>
    <row r="32297" spans="1:2" ht="15" customHeight="1">
      <c r="A32297" s="285">
        <v>2505170175</v>
      </c>
      <c r="B32297" s="197" t="s">
        <v>32531</v>
      </c>
    </row>
    <row r="32298" spans="1:2" ht="15" customHeight="1">
      <c r="A32298" s="285">
        <v>2505170176</v>
      </c>
      <c r="B32298" s="197" t="s">
        <v>32532</v>
      </c>
    </row>
    <row r="32299" spans="1:2" ht="15" customHeight="1">
      <c r="A32299" s="285">
        <v>2505170177</v>
      </c>
      <c r="B32299" s="197" t="s">
        <v>32533</v>
      </c>
    </row>
    <row r="32300" spans="1:2" ht="15" customHeight="1">
      <c r="A32300" s="285">
        <v>2505170178</v>
      </c>
      <c r="B32300" s="197" t="s">
        <v>32534</v>
      </c>
    </row>
    <row r="32301" spans="1:2" ht="15" customHeight="1">
      <c r="A32301" s="285">
        <v>2505170179</v>
      </c>
      <c r="B32301" s="197" t="s">
        <v>32535</v>
      </c>
    </row>
    <row r="32302" spans="1:2" ht="15" customHeight="1">
      <c r="A32302" s="285">
        <v>2505170180</v>
      </c>
      <c r="B32302" s="197" t="s">
        <v>32536</v>
      </c>
    </row>
    <row r="32303" spans="1:2" ht="15" customHeight="1">
      <c r="A32303" s="285">
        <v>2505170181</v>
      </c>
      <c r="B32303" s="197" t="s">
        <v>32537</v>
      </c>
    </row>
    <row r="32304" spans="1:2" ht="15" customHeight="1">
      <c r="A32304" s="285">
        <v>2505170182</v>
      </c>
      <c r="B32304" s="197" t="s">
        <v>32538</v>
      </c>
    </row>
    <row r="32305" spans="1:2" ht="15" customHeight="1">
      <c r="A32305" s="285">
        <v>2505170183</v>
      </c>
      <c r="B32305" s="197" t="s">
        <v>32539</v>
      </c>
    </row>
    <row r="32306" spans="1:2" ht="15" customHeight="1">
      <c r="A32306" s="285">
        <v>2505170184</v>
      </c>
      <c r="B32306" s="197" t="s">
        <v>32540</v>
      </c>
    </row>
    <row r="32307" spans="1:2" ht="15" customHeight="1">
      <c r="A32307" s="285">
        <v>2505170185</v>
      </c>
      <c r="B32307" s="197" t="s">
        <v>257</v>
      </c>
    </row>
    <row r="32308" spans="1:2" ht="15" customHeight="1">
      <c r="A32308" s="285">
        <v>2505170186</v>
      </c>
      <c r="B32308" s="197" t="s">
        <v>32541</v>
      </c>
    </row>
    <row r="32309" spans="1:2" ht="15" customHeight="1">
      <c r="A32309" s="285">
        <v>2505170187</v>
      </c>
      <c r="B32309" s="197" t="s">
        <v>32542</v>
      </c>
    </row>
    <row r="32310" spans="1:2" ht="15" customHeight="1">
      <c r="A32310" s="285">
        <v>2505170188</v>
      </c>
      <c r="B32310" s="197" t="s">
        <v>32543</v>
      </c>
    </row>
    <row r="32311" spans="1:2" ht="15" customHeight="1">
      <c r="A32311" s="285">
        <v>2505170189</v>
      </c>
      <c r="B32311" s="197" t="s">
        <v>32544</v>
      </c>
    </row>
    <row r="32312" spans="1:2" ht="15" customHeight="1">
      <c r="A32312" s="285">
        <v>2505170190</v>
      </c>
      <c r="B32312" s="197" t="s">
        <v>32545</v>
      </c>
    </row>
    <row r="32313" spans="1:2" ht="15" customHeight="1">
      <c r="A32313" s="285">
        <v>2505170191</v>
      </c>
      <c r="B32313" s="197" t="s">
        <v>32546</v>
      </c>
    </row>
    <row r="32314" spans="1:2" ht="15" customHeight="1">
      <c r="A32314" s="285">
        <v>2505170192</v>
      </c>
      <c r="B32314" s="197" t="s">
        <v>32547</v>
      </c>
    </row>
    <row r="32315" spans="1:2" ht="15" customHeight="1">
      <c r="A32315" s="285">
        <v>2505170193</v>
      </c>
      <c r="B32315" s="197" t="s">
        <v>32548</v>
      </c>
    </row>
    <row r="32316" spans="1:2" ht="15" customHeight="1">
      <c r="A32316" s="285">
        <v>2505170194</v>
      </c>
      <c r="B32316" s="197" t="s">
        <v>32549</v>
      </c>
    </row>
    <row r="32317" spans="1:2" ht="15" customHeight="1">
      <c r="A32317" s="285">
        <v>2505170195</v>
      </c>
      <c r="B32317" s="197" t="s">
        <v>32550</v>
      </c>
    </row>
    <row r="32318" spans="1:2" ht="15" customHeight="1">
      <c r="A32318" s="285">
        <v>2505170196</v>
      </c>
      <c r="B32318" s="197" t="s">
        <v>32551</v>
      </c>
    </row>
    <row r="32319" spans="1:2" ht="15" customHeight="1">
      <c r="A32319" s="285">
        <v>2505170197</v>
      </c>
      <c r="B32319" s="197" t="s">
        <v>32552</v>
      </c>
    </row>
    <row r="32320" spans="1:2" ht="15" customHeight="1">
      <c r="A32320" s="285">
        <v>2505170198</v>
      </c>
      <c r="B32320" s="197" t="s">
        <v>32553</v>
      </c>
    </row>
    <row r="32321" spans="1:2" ht="15" customHeight="1">
      <c r="A32321" s="285">
        <v>2505170199</v>
      </c>
      <c r="B32321" s="197" t="s">
        <v>32554</v>
      </c>
    </row>
    <row r="32322" spans="1:2" ht="15" customHeight="1">
      <c r="A32322" s="285">
        <v>2505170202</v>
      </c>
      <c r="B32322" s="197" t="s">
        <v>32555</v>
      </c>
    </row>
    <row r="32323" spans="1:2" ht="15" customHeight="1">
      <c r="A32323" s="285">
        <v>2505170206</v>
      </c>
      <c r="B32323" s="197" t="s">
        <v>32556</v>
      </c>
    </row>
    <row r="32324" spans="1:2" ht="15" customHeight="1">
      <c r="A32324" s="285">
        <v>2505170207</v>
      </c>
      <c r="B32324" s="197" t="s">
        <v>32557</v>
      </c>
    </row>
    <row r="32325" spans="1:2" ht="15" customHeight="1">
      <c r="A32325" s="285">
        <v>2505170208</v>
      </c>
      <c r="B32325" s="197" t="s">
        <v>32558</v>
      </c>
    </row>
    <row r="32326" spans="1:2" ht="15" customHeight="1">
      <c r="A32326" s="285">
        <v>2505170209</v>
      </c>
      <c r="B32326" s="197" t="s">
        <v>32559</v>
      </c>
    </row>
    <row r="32327" spans="1:2" ht="15" customHeight="1">
      <c r="A32327" s="285">
        <v>2505170211</v>
      </c>
      <c r="B32327" s="197" t="s">
        <v>32560</v>
      </c>
    </row>
    <row r="32328" spans="1:2" ht="15" customHeight="1">
      <c r="A32328" s="285">
        <v>2505170212</v>
      </c>
      <c r="B32328" s="197" t="s">
        <v>32561</v>
      </c>
    </row>
    <row r="32329" spans="1:2" ht="15" customHeight="1">
      <c r="A32329" s="285">
        <v>2505170213</v>
      </c>
      <c r="B32329" s="197" t="s">
        <v>32562</v>
      </c>
    </row>
    <row r="32330" spans="1:2" ht="15" customHeight="1">
      <c r="A32330" s="285">
        <v>2505170214</v>
      </c>
      <c r="B32330" s="197" t="s">
        <v>32563</v>
      </c>
    </row>
    <row r="32331" spans="1:2" ht="15" customHeight="1">
      <c r="A32331" s="285">
        <v>2505170215</v>
      </c>
      <c r="B32331" s="197" t="s">
        <v>32564</v>
      </c>
    </row>
    <row r="32332" spans="1:2" ht="15" customHeight="1">
      <c r="A32332" s="285">
        <v>2505170216</v>
      </c>
      <c r="B32332" s="197" t="s">
        <v>32565</v>
      </c>
    </row>
    <row r="32333" spans="1:2" ht="15" customHeight="1">
      <c r="A32333" s="285">
        <v>2505170217</v>
      </c>
      <c r="B32333" s="197" t="s">
        <v>32566</v>
      </c>
    </row>
    <row r="32334" spans="1:2" ht="15" customHeight="1">
      <c r="A32334" s="285">
        <v>2505170218</v>
      </c>
      <c r="B32334" s="197" t="s">
        <v>32567</v>
      </c>
    </row>
    <row r="32335" spans="1:2" ht="15" customHeight="1">
      <c r="A32335" s="285">
        <v>2505170220</v>
      </c>
      <c r="B32335" s="197" t="s">
        <v>32568</v>
      </c>
    </row>
    <row r="32336" spans="1:2" ht="15" customHeight="1">
      <c r="A32336" s="285">
        <v>2505170221</v>
      </c>
      <c r="B32336" s="197" t="s">
        <v>32569</v>
      </c>
    </row>
    <row r="32337" spans="1:2" ht="15" customHeight="1">
      <c r="A32337" s="285">
        <v>2505170222</v>
      </c>
      <c r="B32337" s="197" t="s">
        <v>32570</v>
      </c>
    </row>
    <row r="32338" spans="1:2" ht="15" customHeight="1">
      <c r="A32338" s="285">
        <v>2505170223</v>
      </c>
      <c r="B32338" s="197" t="s">
        <v>32571</v>
      </c>
    </row>
    <row r="32339" spans="1:2" ht="15" customHeight="1">
      <c r="A32339" s="285">
        <v>2505170225</v>
      </c>
      <c r="B32339" s="197" t="s">
        <v>31362</v>
      </c>
    </row>
    <row r="32340" spans="1:2" ht="15" customHeight="1">
      <c r="A32340" s="285">
        <v>2505170226</v>
      </c>
      <c r="B32340" s="197" t="s">
        <v>26001</v>
      </c>
    </row>
    <row r="32341" spans="1:2" ht="15" customHeight="1">
      <c r="A32341" s="285">
        <v>2505170227</v>
      </c>
      <c r="B32341" s="197" t="s">
        <v>32572</v>
      </c>
    </row>
    <row r="32342" spans="1:2" ht="15" customHeight="1">
      <c r="A32342" s="285">
        <v>2505170228</v>
      </c>
      <c r="B32342" s="197" t="s">
        <v>32573</v>
      </c>
    </row>
    <row r="32343" spans="1:2" ht="15" customHeight="1">
      <c r="A32343" s="285">
        <v>2505170231</v>
      </c>
      <c r="B32343" s="197" t="s">
        <v>32574</v>
      </c>
    </row>
    <row r="32344" spans="1:2" ht="15" customHeight="1">
      <c r="A32344" s="285">
        <v>2505170232</v>
      </c>
      <c r="B32344" s="197" t="s">
        <v>32575</v>
      </c>
    </row>
    <row r="32345" spans="1:2" ht="15" customHeight="1">
      <c r="A32345" s="285">
        <v>2505170233</v>
      </c>
      <c r="B32345" s="197" t="s">
        <v>32576</v>
      </c>
    </row>
    <row r="32346" spans="1:2" ht="15" customHeight="1">
      <c r="A32346" s="285">
        <v>2505170234</v>
      </c>
      <c r="B32346" s="197" t="s">
        <v>32577</v>
      </c>
    </row>
    <row r="32347" spans="1:2" ht="15" customHeight="1">
      <c r="A32347" s="285">
        <v>2505170235</v>
      </c>
      <c r="B32347" s="197" t="s">
        <v>32578</v>
      </c>
    </row>
    <row r="32348" spans="1:2" ht="15" customHeight="1">
      <c r="A32348" s="285">
        <v>2505170236</v>
      </c>
      <c r="B32348" s="197" t="s">
        <v>32579</v>
      </c>
    </row>
    <row r="32349" spans="1:2" ht="15" customHeight="1">
      <c r="A32349" s="285">
        <v>2505170237</v>
      </c>
      <c r="B32349" s="197" t="s">
        <v>32580</v>
      </c>
    </row>
    <row r="32350" spans="1:2" ht="15" customHeight="1">
      <c r="A32350" s="285">
        <v>2505170238</v>
      </c>
      <c r="B32350" s="197" t="s">
        <v>30723</v>
      </c>
    </row>
    <row r="32351" spans="1:2" ht="15" customHeight="1">
      <c r="A32351" s="285">
        <v>2505170239</v>
      </c>
      <c r="B32351" s="197" t="s">
        <v>32581</v>
      </c>
    </row>
    <row r="32352" spans="1:2" ht="15" customHeight="1">
      <c r="A32352" s="285">
        <v>2505170240</v>
      </c>
      <c r="B32352" s="197" t="s">
        <v>32582</v>
      </c>
    </row>
    <row r="32353" spans="1:2" ht="15" customHeight="1">
      <c r="A32353" s="285">
        <v>2505170241</v>
      </c>
      <c r="B32353" s="197" t="s">
        <v>32583</v>
      </c>
    </row>
    <row r="32354" spans="1:2" ht="15" customHeight="1">
      <c r="A32354" s="285">
        <v>2505170242</v>
      </c>
      <c r="B32354" s="197" t="s">
        <v>32584</v>
      </c>
    </row>
    <row r="32355" spans="1:2" ht="15" customHeight="1">
      <c r="A32355" s="285">
        <v>2505170243</v>
      </c>
      <c r="B32355" s="197" t="s">
        <v>32585</v>
      </c>
    </row>
    <row r="32356" spans="1:2" ht="15" customHeight="1">
      <c r="A32356" s="285">
        <v>2505170244</v>
      </c>
      <c r="B32356" s="197" t="s">
        <v>3302</v>
      </c>
    </row>
    <row r="32357" spans="1:2" ht="15" customHeight="1">
      <c r="A32357" s="285">
        <v>2505170245</v>
      </c>
      <c r="B32357" s="197" t="s">
        <v>32586</v>
      </c>
    </row>
    <row r="32358" spans="1:2" ht="15" customHeight="1">
      <c r="A32358" s="285">
        <v>2505180001</v>
      </c>
      <c r="B32358" s="197" t="s">
        <v>32587</v>
      </c>
    </row>
    <row r="32359" spans="1:2" ht="15" customHeight="1">
      <c r="A32359" s="285">
        <v>2505180002</v>
      </c>
      <c r="B32359" s="197" t="s">
        <v>32588</v>
      </c>
    </row>
    <row r="32360" spans="1:2" ht="15" customHeight="1">
      <c r="A32360" s="285">
        <v>2505180003</v>
      </c>
      <c r="B32360" s="197" t="s">
        <v>24845</v>
      </c>
    </row>
    <row r="32361" spans="1:2" ht="15" customHeight="1">
      <c r="A32361" s="285">
        <v>2505180004</v>
      </c>
      <c r="B32361" s="197" t="s">
        <v>32589</v>
      </c>
    </row>
    <row r="32362" spans="1:2" ht="15" customHeight="1">
      <c r="A32362" s="285">
        <v>2505180005</v>
      </c>
      <c r="B32362" s="197" t="s">
        <v>32590</v>
      </c>
    </row>
    <row r="32363" spans="1:2" ht="15" customHeight="1">
      <c r="A32363" s="285">
        <v>2505180006</v>
      </c>
      <c r="B32363" s="197" t="s">
        <v>32591</v>
      </c>
    </row>
    <row r="32364" spans="1:2" ht="15" customHeight="1">
      <c r="A32364" s="285">
        <v>2505180007</v>
      </c>
      <c r="B32364" s="197" t="s">
        <v>32592</v>
      </c>
    </row>
    <row r="32365" spans="1:2" ht="15" customHeight="1">
      <c r="A32365" s="285">
        <v>2505180008</v>
      </c>
      <c r="B32365" s="197" t="s">
        <v>32593</v>
      </c>
    </row>
    <row r="32366" spans="1:2" ht="15" customHeight="1">
      <c r="A32366" s="285">
        <v>2505180010</v>
      </c>
      <c r="B32366" s="197" t="s">
        <v>32594</v>
      </c>
    </row>
    <row r="32367" spans="1:2" ht="15" customHeight="1">
      <c r="A32367" s="285">
        <v>2505180011</v>
      </c>
      <c r="B32367" s="197" t="s">
        <v>32595</v>
      </c>
    </row>
    <row r="32368" spans="1:2" ht="15" customHeight="1">
      <c r="A32368" s="285">
        <v>2505180012</v>
      </c>
      <c r="B32368" s="197" t="s">
        <v>32596</v>
      </c>
    </row>
    <row r="32369" spans="1:2" ht="15" customHeight="1">
      <c r="A32369" s="285">
        <v>2505180013</v>
      </c>
      <c r="B32369" s="197" t="s">
        <v>32597</v>
      </c>
    </row>
    <row r="32370" spans="1:2" ht="15" customHeight="1">
      <c r="A32370" s="285">
        <v>2505180014</v>
      </c>
      <c r="B32370" s="197" t="s">
        <v>32598</v>
      </c>
    </row>
    <row r="32371" spans="1:2" ht="15" customHeight="1">
      <c r="A32371" s="285">
        <v>2505180015</v>
      </c>
      <c r="B32371" s="197" t="s">
        <v>32599</v>
      </c>
    </row>
    <row r="32372" spans="1:2" ht="15" customHeight="1">
      <c r="A32372" s="285">
        <v>2505180016</v>
      </c>
      <c r="B32372" s="197" t="s">
        <v>32600</v>
      </c>
    </row>
    <row r="32373" spans="1:2" ht="15" customHeight="1">
      <c r="A32373" s="285">
        <v>2505180017</v>
      </c>
      <c r="B32373" s="197" t="s">
        <v>32601</v>
      </c>
    </row>
    <row r="32374" spans="1:2" ht="15" customHeight="1">
      <c r="A32374" s="285">
        <v>2505180018</v>
      </c>
      <c r="B32374" s="197" t="s">
        <v>32602</v>
      </c>
    </row>
    <row r="32375" spans="1:2" ht="15" customHeight="1">
      <c r="A32375" s="285">
        <v>2505180019</v>
      </c>
      <c r="B32375" s="197" t="s">
        <v>32603</v>
      </c>
    </row>
    <row r="32376" spans="1:2" ht="15" customHeight="1">
      <c r="A32376" s="285">
        <v>2505180020</v>
      </c>
      <c r="B32376" s="197" t="s">
        <v>32604</v>
      </c>
    </row>
    <row r="32377" spans="1:2" ht="15" customHeight="1">
      <c r="A32377" s="285">
        <v>2505180021</v>
      </c>
      <c r="B32377" s="197" t="s">
        <v>32605</v>
      </c>
    </row>
    <row r="32378" spans="1:2" ht="15" customHeight="1">
      <c r="A32378" s="285">
        <v>2505180022</v>
      </c>
      <c r="B32378" s="197" t="s">
        <v>32606</v>
      </c>
    </row>
    <row r="32379" spans="1:2" ht="15" customHeight="1">
      <c r="A32379" s="285">
        <v>2505180023</v>
      </c>
      <c r="B32379" s="197" t="s">
        <v>32607</v>
      </c>
    </row>
    <row r="32380" spans="1:2" ht="15" customHeight="1">
      <c r="A32380" s="285">
        <v>2505180024</v>
      </c>
      <c r="B32380" s="197" t="s">
        <v>32608</v>
      </c>
    </row>
    <row r="32381" spans="1:2" ht="15" customHeight="1">
      <c r="A32381" s="285">
        <v>2505180025</v>
      </c>
      <c r="B32381" s="197" t="s">
        <v>32609</v>
      </c>
    </row>
    <row r="32382" spans="1:2" ht="15" customHeight="1">
      <c r="A32382" s="285">
        <v>2505180026</v>
      </c>
      <c r="B32382" s="197" t="s">
        <v>32610</v>
      </c>
    </row>
    <row r="32383" spans="1:2" ht="15" customHeight="1">
      <c r="A32383" s="285">
        <v>2505180028</v>
      </c>
      <c r="B32383" s="197" t="s">
        <v>32611</v>
      </c>
    </row>
    <row r="32384" spans="1:2" ht="15" customHeight="1">
      <c r="A32384" s="285">
        <v>2505180029</v>
      </c>
      <c r="B32384" s="197" t="s">
        <v>21621</v>
      </c>
    </row>
    <row r="32385" spans="1:2" ht="15" customHeight="1">
      <c r="A32385" s="285">
        <v>2505180030</v>
      </c>
      <c r="B32385" s="197" t="s">
        <v>32612</v>
      </c>
    </row>
    <row r="32386" spans="1:2" ht="15" customHeight="1">
      <c r="A32386" s="285">
        <v>2505190001</v>
      </c>
      <c r="B32386" s="197" t="s">
        <v>32613</v>
      </c>
    </row>
    <row r="32387" spans="1:2" ht="15" customHeight="1">
      <c r="A32387" s="285">
        <v>2505190002</v>
      </c>
      <c r="B32387" s="197" t="s">
        <v>32614</v>
      </c>
    </row>
    <row r="32388" spans="1:2" ht="15" customHeight="1">
      <c r="A32388" s="285">
        <v>2505190004</v>
      </c>
      <c r="B32388" s="197" t="s">
        <v>32615</v>
      </c>
    </row>
    <row r="32389" spans="1:2" ht="15" customHeight="1">
      <c r="A32389" s="285">
        <v>2505190005</v>
      </c>
      <c r="B32389" s="197" t="s">
        <v>32616</v>
      </c>
    </row>
    <row r="32390" spans="1:2" ht="15" customHeight="1">
      <c r="A32390" s="285">
        <v>2505190006</v>
      </c>
      <c r="B32390" s="197" t="s">
        <v>32617</v>
      </c>
    </row>
    <row r="32391" spans="1:2" ht="15" customHeight="1">
      <c r="A32391" s="285">
        <v>2505190007</v>
      </c>
      <c r="B32391" s="197" t="s">
        <v>16975</v>
      </c>
    </row>
    <row r="32392" spans="1:2" ht="15" customHeight="1">
      <c r="A32392" s="285">
        <v>2505190008</v>
      </c>
      <c r="B32392" s="197" t="s">
        <v>32618</v>
      </c>
    </row>
    <row r="32393" spans="1:2" ht="15" customHeight="1">
      <c r="A32393" s="285">
        <v>2505190009</v>
      </c>
      <c r="B32393" s="197" t="s">
        <v>32619</v>
      </c>
    </row>
    <row r="32394" spans="1:2" ht="15" customHeight="1">
      <c r="A32394" s="285">
        <v>2505190010</v>
      </c>
      <c r="B32394" s="197" t="s">
        <v>22502</v>
      </c>
    </row>
    <row r="32395" spans="1:2" ht="15" customHeight="1">
      <c r="A32395" s="285">
        <v>2505190011</v>
      </c>
      <c r="B32395" s="197" t="s">
        <v>32620</v>
      </c>
    </row>
    <row r="32396" spans="1:2" ht="15" customHeight="1">
      <c r="A32396" s="285">
        <v>2505190012</v>
      </c>
      <c r="B32396" s="197" t="s">
        <v>32621</v>
      </c>
    </row>
    <row r="32397" spans="1:2" ht="15" customHeight="1">
      <c r="A32397" s="285">
        <v>2505190013</v>
      </c>
      <c r="B32397" s="197" t="s">
        <v>32622</v>
      </c>
    </row>
    <row r="32398" spans="1:2" ht="15" customHeight="1">
      <c r="A32398" s="285">
        <v>2505190014</v>
      </c>
      <c r="B32398" s="197" t="s">
        <v>32623</v>
      </c>
    </row>
    <row r="32399" spans="1:2" ht="15" customHeight="1">
      <c r="A32399" s="285">
        <v>2505190015</v>
      </c>
      <c r="B32399" s="197" t="s">
        <v>32624</v>
      </c>
    </row>
    <row r="32400" spans="1:2" ht="15" customHeight="1">
      <c r="A32400" s="285">
        <v>2506200001</v>
      </c>
      <c r="B32400" s="197" t="s">
        <v>32625</v>
      </c>
    </row>
    <row r="32401" spans="1:2" ht="15" customHeight="1">
      <c r="A32401" s="285">
        <v>2506200002</v>
      </c>
      <c r="B32401" s="197" t="s">
        <v>32626</v>
      </c>
    </row>
    <row r="32402" spans="1:2" ht="15" customHeight="1">
      <c r="A32402" s="285">
        <v>2506200003</v>
      </c>
      <c r="B32402" s="197" t="s">
        <v>32627</v>
      </c>
    </row>
    <row r="32403" spans="1:2" ht="15" customHeight="1">
      <c r="A32403" s="285">
        <v>2506200004</v>
      </c>
      <c r="B32403" s="197" t="s">
        <v>32628</v>
      </c>
    </row>
    <row r="32404" spans="1:2" ht="15" customHeight="1">
      <c r="A32404" s="285">
        <v>2506200005</v>
      </c>
      <c r="B32404" s="197" t="s">
        <v>32629</v>
      </c>
    </row>
    <row r="32405" spans="1:2" ht="15" customHeight="1">
      <c r="A32405" s="285">
        <v>2506200006</v>
      </c>
      <c r="B32405" s="197" t="s">
        <v>32630</v>
      </c>
    </row>
    <row r="32406" spans="1:2" ht="15" customHeight="1">
      <c r="A32406" s="285">
        <v>2506200007</v>
      </c>
      <c r="B32406" s="197" t="s">
        <v>32631</v>
      </c>
    </row>
    <row r="32407" spans="1:2" ht="15" customHeight="1">
      <c r="A32407" s="285">
        <v>2506200008</v>
      </c>
      <c r="B32407" s="197" t="s">
        <v>32632</v>
      </c>
    </row>
    <row r="32408" spans="1:2" ht="15" customHeight="1">
      <c r="A32408" s="285">
        <v>2506200009</v>
      </c>
      <c r="B32408" s="197" t="s">
        <v>32633</v>
      </c>
    </row>
    <row r="32409" spans="1:2" ht="15" customHeight="1">
      <c r="A32409" s="285">
        <v>2506200010</v>
      </c>
      <c r="B32409" s="197" t="s">
        <v>32634</v>
      </c>
    </row>
    <row r="32410" spans="1:2" ht="15" customHeight="1">
      <c r="A32410" s="285">
        <v>2506200011</v>
      </c>
      <c r="B32410" s="197" t="s">
        <v>32635</v>
      </c>
    </row>
    <row r="32411" spans="1:2" ht="15" customHeight="1">
      <c r="A32411" s="285">
        <v>2506200012</v>
      </c>
      <c r="B32411" s="197" t="s">
        <v>32636</v>
      </c>
    </row>
    <row r="32412" spans="1:2" ht="15" customHeight="1">
      <c r="A32412" s="285">
        <v>2506200013</v>
      </c>
      <c r="B32412" s="197" t="s">
        <v>32637</v>
      </c>
    </row>
    <row r="32413" spans="1:2" ht="15" customHeight="1">
      <c r="A32413" s="285">
        <v>2506200014</v>
      </c>
      <c r="B32413" s="197" t="s">
        <v>32638</v>
      </c>
    </row>
    <row r="32414" spans="1:2" ht="15" customHeight="1">
      <c r="A32414" s="285">
        <v>2506200015</v>
      </c>
      <c r="B32414" s="197" t="s">
        <v>32639</v>
      </c>
    </row>
    <row r="32415" spans="1:2" ht="15" customHeight="1">
      <c r="A32415" s="285">
        <v>2506200016</v>
      </c>
      <c r="B32415" s="197" t="s">
        <v>32640</v>
      </c>
    </row>
    <row r="32416" spans="1:2" ht="15" customHeight="1">
      <c r="A32416" s="285">
        <v>2506200017</v>
      </c>
      <c r="B32416" s="197" t="s">
        <v>32641</v>
      </c>
    </row>
    <row r="32417" spans="1:2" ht="15" customHeight="1">
      <c r="A32417" s="285">
        <v>2506200018</v>
      </c>
      <c r="B32417" s="197" t="s">
        <v>32642</v>
      </c>
    </row>
    <row r="32418" spans="1:2" ht="15" customHeight="1">
      <c r="A32418" s="285">
        <v>2506200019</v>
      </c>
      <c r="B32418" s="197" t="s">
        <v>32643</v>
      </c>
    </row>
    <row r="32419" spans="1:2" ht="15" customHeight="1">
      <c r="A32419" s="285">
        <v>2506200020</v>
      </c>
      <c r="B32419" s="197" t="s">
        <v>32644</v>
      </c>
    </row>
    <row r="32420" spans="1:2" ht="15" customHeight="1">
      <c r="A32420" s="285">
        <v>2506200021</v>
      </c>
      <c r="B32420" s="197" t="s">
        <v>32645</v>
      </c>
    </row>
    <row r="32421" spans="1:2" ht="15" customHeight="1">
      <c r="A32421" s="285">
        <v>2506200022</v>
      </c>
      <c r="B32421" s="197" t="s">
        <v>32646</v>
      </c>
    </row>
    <row r="32422" spans="1:2" ht="15" customHeight="1">
      <c r="A32422" s="285">
        <v>2506200023</v>
      </c>
      <c r="B32422" s="197" t="s">
        <v>32647</v>
      </c>
    </row>
    <row r="32423" spans="1:2" ht="15" customHeight="1">
      <c r="A32423" s="285">
        <v>2506200024</v>
      </c>
      <c r="B32423" s="197" t="s">
        <v>32648</v>
      </c>
    </row>
    <row r="32424" spans="1:2" ht="15" customHeight="1">
      <c r="A32424" s="285">
        <v>2506200025</v>
      </c>
      <c r="B32424" s="197" t="s">
        <v>32649</v>
      </c>
    </row>
    <row r="32425" spans="1:2" ht="15" customHeight="1">
      <c r="A32425" s="285">
        <v>2506200026</v>
      </c>
      <c r="B32425" s="197" t="s">
        <v>32650</v>
      </c>
    </row>
    <row r="32426" spans="1:2" ht="15" customHeight="1">
      <c r="A32426" s="285">
        <v>2506200027</v>
      </c>
      <c r="B32426" s="197" t="s">
        <v>32651</v>
      </c>
    </row>
    <row r="32427" spans="1:2" ht="15" customHeight="1">
      <c r="A32427" s="285">
        <v>2506200028</v>
      </c>
      <c r="B32427" s="197" t="s">
        <v>32652</v>
      </c>
    </row>
    <row r="32428" spans="1:2" ht="15" customHeight="1">
      <c r="A32428" s="285">
        <v>2506200029</v>
      </c>
      <c r="B32428" s="197" t="s">
        <v>32653</v>
      </c>
    </row>
    <row r="32429" spans="1:2" ht="15" customHeight="1">
      <c r="A32429" s="285">
        <v>2506200030</v>
      </c>
      <c r="B32429" s="197" t="s">
        <v>32654</v>
      </c>
    </row>
    <row r="32430" spans="1:2" ht="15" customHeight="1">
      <c r="A32430" s="285">
        <v>2506200031</v>
      </c>
      <c r="B32430" s="197" t="s">
        <v>32655</v>
      </c>
    </row>
    <row r="32431" spans="1:2" ht="15" customHeight="1">
      <c r="A32431" s="285">
        <v>2506200032</v>
      </c>
      <c r="B32431" s="197" t="s">
        <v>32656</v>
      </c>
    </row>
    <row r="32432" spans="1:2" ht="15" customHeight="1">
      <c r="A32432" s="285">
        <v>2506200033</v>
      </c>
      <c r="B32432" s="197" t="s">
        <v>32657</v>
      </c>
    </row>
    <row r="32433" spans="1:2" ht="15" customHeight="1">
      <c r="A32433" s="285">
        <v>2506200034</v>
      </c>
      <c r="B32433" s="197" t="s">
        <v>32658</v>
      </c>
    </row>
    <row r="32434" spans="1:2" ht="15" customHeight="1">
      <c r="A32434" s="285">
        <v>2506200035</v>
      </c>
      <c r="B32434" s="197" t="s">
        <v>32659</v>
      </c>
    </row>
    <row r="32435" spans="1:2" ht="15" customHeight="1">
      <c r="A32435" s="285">
        <v>2506200036</v>
      </c>
      <c r="B32435" s="197" t="s">
        <v>32660</v>
      </c>
    </row>
    <row r="32436" spans="1:2" ht="15" customHeight="1">
      <c r="A32436" s="285">
        <v>2506200037</v>
      </c>
      <c r="B32436" s="197" t="s">
        <v>32661</v>
      </c>
    </row>
    <row r="32437" spans="1:2" ht="15" customHeight="1">
      <c r="A32437" s="285">
        <v>2506200038</v>
      </c>
      <c r="B32437" s="197" t="s">
        <v>32662</v>
      </c>
    </row>
    <row r="32438" spans="1:2" ht="15" customHeight="1">
      <c r="A32438" s="285">
        <v>2506200039</v>
      </c>
      <c r="B32438" s="197" t="s">
        <v>32663</v>
      </c>
    </row>
    <row r="32439" spans="1:2" ht="15" customHeight="1">
      <c r="A32439" s="285">
        <v>2506200040</v>
      </c>
      <c r="B32439" s="197" t="s">
        <v>32664</v>
      </c>
    </row>
    <row r="32440" spans="1:2" ht="15" customHeight="1">
      <c r="A32440" s="285">
        <v>2506200041</v>
      </c>
      <c r="B32440" s="197" t="s">
        <v>32665</v>
      </c>
    </row>
    <row r="32441" spans="1:2" ht="15" customHeight="1">
      <c r="A32441" s="285">
        <v>2506200042</v>
      </c>
      <c r="B32441" s="197" t="s">
        <v>32666</v>
      </c>
    </row>
    <row r="32442" spans="1:2" ht="15" customHeight="1">
      <c r="A32442" s="285">
        <v>2506200043</v>
      </c>
      <c r="B32442" s="197" t="s">
        <v>32667</v>
      </c>
    </row>
    <row r="32443" spans="1:2" ht="15" customHeight="1">
      <c r="A32443" s="285">
        <v>2506200044</v>
      </c>
      <c r="B32443" s="197" t="s">
        <v>32668</v>
      </c>
    </row>
    <row r="32444" spans="1:2" ht="15" customHeight="1">
      <c r="A32444" s="285">
        <v>2506200045</v>
      </c>
      <c r="B32444" s="197" t="s">
        <v>32669</v>
      </c>
    </row>
    <row r="32445" spans="1:2" ht="15" customHeight="1">
      <c r="A32445" s="285">
        <v>2506200046</v>
      </c>
      <c r="B32445" s="197" t="s">
        <v>32670</v>
      </c>
    </row>
    <row r="32446" spans="1:2" ht="15" customHeight="1">
      <c r="A32446" s="285">
        <v>2506200047</v>
      </c>
      <c r="B32446" s="197" t="s">
        <v>32671</v>
      </c>
    </row>
    <row r="32447" spans="1:2" ht="15" customHeight="1">
      <c r="A32447" s="285">
        <v>2506200048</v>
      </c>
      <c r="B32447" s="197" t="s">
        <v>32672</v>
      </c>
    </row>
    <row r="32448" spans="1:2" ht="15" customHeight="1">
      <c r="A32448" s="285">
        <v>2506200049</v>
      </c>
      <c r="B32448" s="197" t="s">
        <v>32673</v>
      </c>
    </row>
    <row r="32449" spans="1:2" ht="15" customHeight="1">
      <c r="A32449" s="285">
        <v>2506200050</v>
      </c>
      <c r="B32449" s="197" t="s">
        <v>32674</v>
      </c>
    </row>
    <row r="32450" spans="1:2" ht="15" customHeight="1">
      <c r="A32450" s="285">
        <v>2506200051</v>
      </c>
      <c r="B32450" s="197" t="s">
        <v>32675</v>
      </c>
    </row>
    <row r="32451" spans="1:2" ht="15" customHeight="1">
      <c r="A32451" s="285">
        <v>2506200052</v>
      </c>
      <c r="B32451" s="197" t="s">
        <v>32676</v>
      </c>
    </row>
    <row r="32452" spans="1:2" ht="15" customHeight="1">
      <c r="A32452" s="285">
        <v>2506200053</v>
      </c>
      <c r="B32452" s="197" t="s">
        <v>32677</v>
      </c>
    </row>
    <row r="32453" spans="1:2" ht="15" customHeight="1">
      <c r="A32453" s="285">
        <v>2506200054</v>
      </c>
      <c r="B32453" s="197" t="s">
        <v>32678</v>
      </c>
    </row>
    <row r="32454" spans="1:2" ht="15" customHeight="1">
      <c r="A32454" s="285">
        <v>2506200055</v>
      </c>
      <c r="B32454" s="197" t="s">
        <v>7089</v>
      </c>
    </row>
    <row r="32455" spans="1:2" ht="15" customHeight="1">
      <c r="A32455" s="285">
        <v>2506200056</v>
      </c>
      <c r="B32455" s="197" t="s">
        <v>32679</v>
      </c>
    </row>
    <row r="32456" spans="1:2" ht="15" customHeight="1">
      <c r="A32456" s="285">
        <v>2506200057</v>
      </c>
      <c r="B32456" s="197" t="s">
        <v>32680</v>
      </c>
    </row>
    <row r="32457" spans="1:2" ht="15" customHeight="1">
      <c r="A32457" s="285">
        <v>2506200058</v>
      </c>
      <c r="B32457" s="197" t="s">
        <v>32681</v>
      </c>
    </row>
    <row r="32458" spans="1:2" ht="15" customHeight="1">
      <c r="A32458" s="285">
        <v>2506200059</v>
      </c>
      <c r="B32458" s="197" t="s">
        <v>32682</v>
      </c>
    </row>
    <row r="32459" spans="1:2" ht="15" customHeight="1">
      <c r="A32459" s="285">
        <v>2506200060</v>
      </c>
      <c r="B32459" s="197" t="s">
        <v>32683</v>
      </c>
    </row>
    <row r="32460" spans="1:2" ht="15" customHeight="1">
      <c r="A32460" s="285">
        <v>2506200061</v>
      </c>
      <c r="B32460" s="197" t="s">
        <v>32684</v>
      </c>
    </row>
    <row r="32461" spans="1:2" ht="15" customHeight="1">
      <c r="A32461" s="285">
        <v>2506200062</v>
      </c>
      <c r="B32461" s="197" t="s">
        <v>32685</v>
      </c>
    </row>
    <row r="32462" spans="1:2" ht="15" customHeight="1">
      <c r="A32462" s="285">
        <v>2506200063</v>
      </c>
      <c r="B32462" s="197" t="s">
        <v>32686</v>
      </c>
    </row>
    <row r="32463" spans="1:2" ht="15" customHeight="1">
      <c r="A32463" s="285">
        <v>2506200064</v>
      </c>
      <c r="B32463" s="197" t="s">
        <v>32687</v>
      </c>
    </row>
    <row r="32464" spans="1:2" ht="15" customHeight="1">
      <c r="A32464" s="285">
        <v>2506200065</v>
      </c>
      <c r="B32464" s="197" t="s">
        <v>32688</v>
      </c>
    </row>
    <row r="32465" spans="1:2" ht="15" customHeight="1">
      <c r="A32465" s="285">
        <v>2506200066</v>
      </c>
      <c r="B32465" s="197" t="s">
        <v>32689</v>
      </c>
    </row>
    <row r="32466" spans="1:2" ht="15" customHeight="1">
      <c r="A32466" s="285">
        <v>2506200067</v>
      </c>
      <c r="B32466" s="197" t="s">
        <v>32690</v>
      </c>
    </row>
    <row r="32467" spans="1:2" ht="15" customHeight="1">
      <c r="A32467" s="285">
        <v>2506200068</v>
      </c>
      <c r="B32467" s="197" t="s">
        <v>32691</v>
      </c>
    </row>
    <row r="32468" spans="1:2" ht="15" customHeight="1">
      <c r="A32468" s="285">
        <v>2506200069</v>
      </c>
      <c r="B32468" s="197" t="s">
        <v>32692</v>
      </c>
    </row>
    <row r="32469" spans="1:2" ht="15" customHeight="1">
      <c r="A32469" s="285">
        <v>2506200070</v>
      </c>
      <c r="B32469" s="197" t="s">
        <v>32693</v>
      </c>
    </row>
    <row r="32470" spans="1:2" ht="15" customHeight="1">
      <c r="A32470" s="285">
        <v>2506200071</v>
      </c>
      <c r="B32470" s="197" t="s">
        <v>32694</v>
      </c>
    </row>
    <row r="32471" spans="1:2" ht="15" customHeight="1">
      <c r="A32471" s="285">
        <v>2506200072</v>
      </c>
      <c r="B32471" s="197" t="s">
        <v>32695</v>
      </c>
    </row>
    <row r="32472" spans="1:2" ht="15" customHeight="1">
      <c r="A32472" s="285">
        <v>2506200073</v>
      </c>
      <c r="B32472" s="197" t="s">
        <v>32696</v>
      </c>
    </row>
    <row r="32473" spans="1:2" ht="15" customHeight="1">
      <c r="A32473" s="285">
        <v>2506200074</v>
      </c>
      <c r="B32473" s="197" t="s">
        <v>32697</v>
      </c>
    </row>
    <row r="32474" spans="1:2" ht="15" customHeight="1">
      <c r="A32474" s="285">
        <v>2506200075</v>
      </c>
      <c r="B32474" s="197" t="s">
        <v>32698</v>
      </c>
    </row>
    <row r="32475" spans="1:2" ht="15" customHeight="1">
      <c r="A32475" s="285">
        <v>2506200076</v>
      </c>
      <c r="B32475" s="197" t="s">
        <v>32699</v>
      </c>
    </row>
    <row r="32476" spans="1:2" ht="15" customHeight="1">
      <c r="A32476" s="285">
        <v>2506200077</v>
      </c>
      <c r="B32476" s="197" t="s">
        <v>32700</v>
      </c>
    </row>
    <row r="32477" spans="1:2" ht="15" customHeight="1">
      <c r="A32477" s="285">
        <v>2506200078</v>
      </c>
      <c r="B32477" s="197" t="s">
        <v>32701</v>
      </c>
    </row>
    <row r="32478" spans="1:2" ht="15" customHeight="1">
      <c r="A32478" s="285">
        <v>2506200079</v>
      </c>
      <c r="B32478" s="197" t="s">
        <v>32702</v>
      </c>
    </row>
    <row r="32479" spans="1:2" ht="15" customHeight="1">
      <c r="A32479" s="285">
        <v>2506200080</v>
      </c>
      <c r="B32479" s="197" t="s">
        <v>32703</v>
      </c>
    </row>
    <row r="32480" spans="1:2" ht="15" customHeight="1">
      <c r="A32480" s="285">
        <v>2506200081</v>
      </c>
      <c r="B32480" s="197" t="s">
        <v>32704</v>
      </c>
    </row>
    <row r="32481" spans="1:2" ht="15" customHeight="1">
      <c r="A32481" s="285">
        <v>2506200082</v>
      </c>
      <c r="B32481" s="197" t="s">
        <v>32705</v>
      </c>
    </row>
    <row r="32482" spans="1:2" ht="15" customHeight="1">
      <c r="A32482" s="285">
        <v>2506200083</v>
      </c>
      <c r="B32482" s="197" t="s">
        <v>32706</v>
      </c>
    </row>
    <row r="32483" spans="1:2" ht="15" customHeight="1">
      <c r="A32483" s="285">
        <v>2506200084</v>
      </c>
      <c r="B32483" s="197" t="s">
        <v>32707</v>
      </c>
    </row>
    <row r="32484" spans="1:2" ht="15" customHeight="1">
      <c r="A32484" s="285">
        <v>2506200085</v>
      </c>
      <c r="B32484" s="197" t="s">
        <v>32708</v>
      </c>
    </row>
    <row r="32485" spans="1:2" ht="15" customHeight="1">
      <c r="A32485" s="285">
        <v>2506200086</v>
      </c>
      <c r="B32485" s="197" t="s">
        <v>32709</v>
      </c>
    </row>
    <row r="32486" spans="1:2" ht="15" customHeight="1">
      <c r="A32486" s="285">
        <v>2506200087</v>
      </c>
      <c r="B32486" s="197" t="s">
        <v>32710</v>
      </c>
    </row>
    <row r="32487" spans="1:2" ht="15" customHeight="1">
      <c r="A32487" s="285">
        <v>2506200088</v>
      </c>
      <c r="B32487" s="197" t="s">
        <v>32711</v>
      </c>
    </row>
    <row r="32488" spans="1:2" ht="15" customHeight="1">
      <c r="A32488" s="285">
        <v>2506200089</v>
      </c>
      <c r="B32488" s="197" t="s">
        <v>32712</v>
      </c>
    </row>
    <row r="32489" spans="1:2" ht="15" customHeight="1">
      <c r="A32489" s="285">
        <v>2506200090</v>
      </c>
      <c r="B32489" s="197" t="s">
        <v>32713</v>
      </c>
    </row>
    <row r="32490" spans="1:2" ht="15" customHeight="1">
      <c r="A32490" s="285">
        <v>2506200091</v>
      </c>
      <c r="B32490" s="197" t="s">
        <v>32714</v>
      </c>
    </row>
    <row r="32491" spans="1:2" ht="15" customHeight="1">
      <c r="A32491" s="285">
        <v>2506200092</v>
      </c>
      <c r="B32491" s="197" t="s">
        <v>32715</v>
      </c>
    </row>
    <row r="32492" spans="1:2" ht="15" customHeight="1">
      <c r="A32492" s="285">
        <v>2506200093</v>
      </c>
      <c r="B32492" s="197" t="s">
        <v>32716</v>
      </c>
    </row>
    <row r="32493" spans="1:2" ht="15" customHeight="1">
      <c r="A32493" s="285">
        <v>2506200094</v>
      </c>
      <c r="B32493" s="197" t="s">
        <v>32717</v>
      </c>
    </row>
    <row r="32494" spans="1:2" ht="15" customHeight="1">
      <c r="A32494" s="285">
        <v>2506200095</v>
      </c>
      <c r="B32494" s="197" t="s">
        <v>32718</v>
      </c>
    </row>
    <row r="32495" spans="1:2" ht="15" customHeight="1">
      <c r="A32495" s="285">
        <v>2506200096</v>
      </c>
      <c r="B32495" s="197" t="s">
        <v>32719</v>
      </c>
    </row>
    <row r="32496" spans="1:2" ht="15" customHeight="1">
      <c r="A32496" s="285">
        <v>2506200097</v>
      </c>
      <c r="B32496" s="197" t="s">
        <v>32720</v>
      </c>
    </row>
    <row r="32497" spans="1:2" ht="15" customHeight="1">
      <c r="A32497" s="285">
        <v>2506200098</v>
      </c>
      <c r="B32497" s="197" t="s">
        <v>25345</v>
      </c>
    </row>
    <row r="32498" spans="1:2" ht="15" customHeight="1">
      <c r="A32498" s="285">
        <v>2506200099</v>
      </c>
      <c r="B32498" s="197" t="s">
        <v>32721</v>
      </c>
    </row>
    <row r="32499" spans="1:2" ht="15" customHeight="1">
      <c r="A32499" s="285">
        <v>2506200100</v>
      </c>
      <c r="B32499" s="197" t="s">
        <v>22692</v>
      </c>
    </row>
    <row r="32500" spans="1:2" ht="15" customHeight="1">
      <c r="A32500" s="285">
        <v>2506200101</v>
      </c>
      <c r="B32500" s="197" t="s">
        <v>32722</v>
      </c>
    </row>
    <row r="32501" spans="1:2" ht="15" customHeight="1">
      <c r="A32501" s="285">
        <v>2506200102</v>
      </c>
      <c r="B32501" s="197" t="s">
        <v>32723</v>
      </c>
    </row>
    <row r="32502" spans="1:2" ht="15" customHeight="1">
      <c r="A32502" s="285">
        <v>2506200103</v>
      </c>
      <c r="B32502" s="197" t="s">
        <v>32724</v>
      </c>
    </row>
    <row r="32503" spans="1:2" ht="15" customHeight="1">
      <c r="A32503" s="285">
        <v>2506200104</v>
      </c>
      <c r="B32503" s="197" t="s">
        <v>32725</v>
      </c>
    </row>
    <row r="32504" spans="1:2" ht="15" customHeight="1">
      <c r="A32504" s="285">
        <v>2506200105</v>
      </c>
      <c r="B32504" s="197" t="s">
        <v>32726</v>
      </c>
    </row>
    <row r="32505" spans="1:2" ht="15" customHeight="1">
      <c r="A32505" s="285">
        <v>2506200106</v>
      </c>
      <c r="B32505" s="197" t="s">
        <v>32727</v>
      </c>
    </row>
    <row r="32506" spans="1:2" ht="15" customHeight="1">
      <c r="A32506" s="285">
        <v>2506200107</v>
      </c>
      <c r="B32506" s="197" t="s">
        <v>32728</v>
      </c>
    </row>
    <row r="32507" spans="1:2" ht="15" customHeight="1">
      <c r="A32507" s="285">
        <v>2506200108</v>
      </c>
      <c r="B32507" s="197" t="s">
        <v>32729</v>
      </c>
    </row>
    <row r="32508" spans="1:2" ht="15" customHeight="1">
      <c r="A32508" s="285">
        <v>2506200109</v>
      </c>
      <c r="B32508" s="197" t="s">
        <v>32730</v>
      </c>
    </row>
    <row r="32509" spans="1:2" ht="15" customHeight="1">
      <c r="A32509" s="285">
        <v>2506200110</v>
      </c>
      <c r="B32509" s="197" t="s">
        <v>32731</v>
      </c>
    </row>
    <row r="32510" spans="1:2" ht="15" customHeight="1">
      <c r="A32510" s="285">
        <v>2506200111</v>
      </c>
      <c r="B32510" s="197" t="s">
        <v>21840</v>
      </c>
    </row>
    <row r="32511" spans="1:2" ht="15" customHeight="1">
      <c r="A32511" s="285">
        <v>2506200112</v>
      </c>
      <c r="B32511" s="197" t="s">
        <v>32732</v>
      </c>
    </row>
    <row r="32512" spans="1:2" ht="15" customHeight="1">
      <c r="A32512" s="285">
        <v>2506200113</v>
      </c>
      <c r="B32512" s="197" t="s">
        <v>32733</v>
      </c>
    </row>
    <row r="32513" spans="1:2" ht="15" customHeight="1">
      <c r="A32513" s="285">
        <v>2506200114</v>
      </c>
      <c r="B32513" s="197" t="s">
        <v>32734</v>
      </c>
    </row>
    <row r="32514" spans="1:2" ht="15" customHeight="1">
      <c r="A32514" s="285">
        <v>2506200115</v>
      </c>
      <c r="B32514" s="197" t="s">
        <v>32735</v>
      </c>
    </row>
    <row r="32515" spans="1:2" ht="15" customHeight="1">
      <c r="A32515" s="285">
        <v>2506200116</v>
      </c>
      <c r="B32515" s="197" t="s">
        <v>32736</v>
      </c>
    </row>
    <row r="32516" spans="1:2" ht="15" customHeight="1">
      <c r="A32516" s="285">
        <v>2506200117</v>
      </c>
      <c r="B32516" s="197" t="s">
        <v>32737</v>
      </c>
    </row>
    <row r="32517" spans="1:2" ht="15" customHeight="1">
      <c r="A32517" s="285">
        <v>2506200118</v>
      </c>
      <c r="B32517" s="197" t="s">
        <v>32738</v>
      </c>
    </row>
    <row r="32518" spans="1:2" ht="15" customHeight="1">
      <c r="A32518" s="285">
        <v>2506200119</v>
      </c>
      <c r="B32518" s="197" t="s">
        <v>32739</v>
      </c>
    </row>
    <row r="32519" spans="1:2" ht="15" customHeight="1">
      <c r="A32519" s="285">
        <v>2506200120</v>
      </c>
      <c r="B32519" s="197" t="s">
        <v>32740</v>
      </c>
    </row>
    <row r="32520" spans="1:2" ht="15" customHeight="1">
      <c r="A32520" s="285">
        <v>2506200121</v>
      </c>
      <c r="B32520" s="197" t="s">
        <v>32741</v>
      </c>
    </row>
    <row r="32521" spans="1:2" ht="15" customHeight="1">
      <c r="A32521" s="285">
        <v>2506200122</v>
      </c>
      <c r="B32521" s="197" t="s">
        <v>32742</v>
      </c>
    </row>
    <row r="32522" spans="1:2" ht="15" customHeight="1">
      <c r="A32522" s="285">
        <v>2506200123</v>
      </c>
      <c r="B32522" s="197" t="s">
        <v>32743</v>
      </c>
    </row>
    <row r="32523" spans="1:2" ht="15" customHeight="1">
      <c r="A32523" s="285">
        <v>2506200124</v>
      </c>
      <c r="B32523" s="197" t="s">
        <v>32744</v>
      </c>
    </row>
    <row r="32524" spans="1:2" ht="15" customHeight="1">
      <c r="A32524" s="285">
        <v>2506200125</v>
      </c>
      <c r="B32524" s="197" t="s">
        <v>32745</v>
      </c>
    </row>
    <row r="32525" spans="1:2" ht="15" customHeight="1">
      <c r="A32525" s="285">
        <v>2506200126</v>
      </c>
      <c r="B32525" s="197" t="s">
        <v>32746</v>
      </c>
    </row>
    <row r="32526" spans="1:2" ht="15" customHeight="1">
      <c r="A32526" s="285">
        <v>2506200127</v>
      </c>
      <c r="B32526" s="197" t="s">
        <v>32747</v>
      </c>
    </row>
    <row r="32527" spans="1:2" ht="15" customHeight="1">
      <c r="A32527" s="285">
        <v>2506200128</v>
      </c>
      <c r="B32527" s="197" t="s">
        <v>32748</v>
      </c>
    </row>
    <row r="32528" spans="1:2" ht="15" customHeight="1">
      <c r="A32528" s="285">
        <v>2506200129</v>
      </c>
      <c r="B32528" s="197" t="s">
        <v>32749</v>
      </c>
    </row>
    <row r="32529" spans="1:2" ht="15" customHeight="1">
      <c r="A32529" s="285">
        <v>2506200130</v>
      </c>
      <c r="B32529" s="197" t="s">
        <v>32750</v>
      </c>
    </row>
    <row r="32530" spans="1:2" ht="15" customHeight="1">
      <c r="A32530" s="285">
        <v>2506200131</v>
      </c>
      <c r="B32530" s="197" t="s">
        <v>32751</v>
      </c>
    </row>
    <row r="32531" spans="1:2" ht="15" customHeight="1">
      <c r="A32531" s="285">
        <v>2506200132</v>
      </c>
      <c r="B32531" s="197" t="s">
        <v>32752</v>
      </c>
    </row>
    <row r="32532" spans="1:2" ht="15" customHeight="1">
      <c r="A32532" s="285">
        <v>2506200133</v>
      </c>
      <c r="B32532" s="197" t="s">
        <v>32753</v>
      </c>
    </row>
    <row r="32533" spans="1:2" ht="15" customHeight="1">
      <c r="A32533" s="285">
        <v>2506200134</v>
      </c>
      <c r="B32533" s="197" t="s">
        <v>32754</v>
      </c>
    </row>
    <row r="32534" spans="1:2" ht="15" customHeight="1">
      <c r="A32534" s="285">
        <v>2506200135</v>
      </c>
      <c r="B32534" s="197" t="s">
        <v>32755</v>
      </c>
    </row>
    <row r="32535" spans="1:2" ht="15" customHeight="1">
      <c r="A32535" s="285">
        <v>2506200136</v>
      </c>
      <c r="B32535" s="197" t="s">
        <v>32756</v>
      </c>
    </row>
    <row r="32536" spans="1:2" ht="15" customHeight="1">
      <c r="A32536" s="285">
        <v>2506200137</v>
      </c>
      <c r="B32536" s="197" t="s">
        <v>32757</v>
      </c>
    </row>
    <row r="32537" spans="1:2" ht="15" customHeight="1">
      <c r="A32537" s="285">
        <v>2506200138</v>
      </c>
      <c r="B32537" s="197" t="s">
        <v>32758</v>
      </c>
    </row>
    <row r="32538" spans="1:2" ht="15" customHeight="1">
      <c r="A32538" s="285">
        <v>2506200139</v>
      </c>
      <c r="B32538" s="197" t="s">
        <v>32759</v>
      </c>
    </row>
    <row r="32539" spans="1:2" ht="15" customHeight="1">
      <c r="A32539" s="285">
        <v>2506200140</v>
      </c>
      <c r="B32539" s="197" t="s">
        <v>32760</v>
      </c>
    </row>
    <row r="32540" spans="1:2" ht="15" customHeight="1">
      <c r="A32540" s="285">
        <v>2506200141</v>
      </c>
      <c r="B32540" s="197" t="s">
        <v>32761</v>
      </c>
    </row>
    <row r="32541" spans="1:2" ht="15" customHeight="1">
      <c r="A32541" s="285">
        <v>2506200142</v>
      </c>
      <c r="B32541" s="197" t="s">
        <v>32762</v>
      </c>
    </row>
    <row r="32542" spans="1:2" ht="15" customHeight="1">
      <c r="A32542" s="285">
        <v>2506200143</v>
      </c>
      <c r="B32542" s="197" t="s">
        <v>32763</v>
      </c>
    </row>
    <row r="32543" spans="1:2" ht="15" customHeight="1">
      <c r="A32543" s="285">
        <v>2506200144</v>
      </c>
      <c r="B32543" s="197" t="s">
        <v>32764</v>
      </c>
    </row>
    <row r="32544" spans="1:2" ht="15" customHeight="1">
      <c r="A32544" s="285">
        <v>2506200145</v>
      </c>
      <c r="B32544" s="197" t="s">
        <v>32765</v>
      </c>
    </row>
    <row r="32545" spans="1:2" ht="15" customHeight="1">
      <c r="A32545" s="285">
        <v>2506200146</v>
      </c>
      <c r="B32545" s="197" t="s">
        <v>32766</v>
      </c>
    </row>
    <row r="32546" spans="1:2" ht="15" customHeight="1">
      <c r="A32546" s="285">
        <v>2506200147</v>
      </c>
      <c r="B32546" s="197" t="s">
        <v>32767</v>
      </c>
    </row>
    <row r="32547" spans="1:2" ht="15" customHeight="1">
      <c r="A32547" s="285">
        <v>2506200148</v>
      </c>
      <c r="B32547" s="197" t="s">
        <v>32768</v>
      </c>
    </row>
    <row r="32548" spans="1:2" ht="15" customHeight="1">
      <c r="A32548" s="285">
        <v>2506200149</v>
      </c>
      <c r="B32548" s="197" t="s">
        <v>32769</v>
      </c>
    </row>
    <row r="32549" spans="1:2" ht="15" customHeight="1">
      <c r="A32549" s="285">
        <v>2506200150</v>
      </c>
      <c r="B32549" s="197" t="s">
        <v>32770</v>
      </c>
    </row>
    <row r="32550" spans="1:2" ht="15" customHeight="1">
      <c r="A32550" s="285">
        <v>2506200151</v>
      </c>
      <c r="B32550" s="197" t="s">
        <v>32771</v>
      </c>
    </row>
    <row r="32551" spans="1:2" ht="15" customHeight="1">
      <c r="A32551" s="285">
        <v>2506200152</v>
      </c>
      <c r="B32551" s="197" t="s">
        <v>32772</v>
      </c>
    </row>
    <row r="32552" spans="1:2" ht="15" customHeight="1">
      <c r="A32552" s="285">
        <v>2506200153</v>
      </c>
      <c r="B32552" s="197" t="s">
        <v>32773</v>
      </c>
    </row>
    <row r="32553" spans="1:2" ht="15" customHeight="1">
      <c r="A32553" s="285">
        <v>2506200154</v>
      </c>
      <c r="B32553" s="197" t="s">
        <v>32774</v>
      </c>
    </row>
    <row r="32554" spans="1:2" ht="15" customHeight="1">
      <c r="A32554" s="285">
        <v>2506200155</v>
      </c>
      <c r="B32554" s="197" t="s">
        <v>32775</v>
      </c>
    </row>
    <row r="32555" spans="1:2" ht="15" customHeight="1">
      <c r="A32555" s="285">
        <v>2506200156</v>
      </c>
      <c r="B32555" s="197" t="s">
        <v>32776</v>
      </c>
    </row>
    <row r="32556" spans="1:2" ht="15" customHeight="1">
      <c r="A32556" s="285">
        <v>2506200157</v>
      </c>
      <c r="B32556" s="197" t="s">
        <v>32777</v>
      </c>
    </row>
    <row r="32557" spans="1:2" ht="15" customHeight="1">
      <c r="A32557" s="285">
        <v>2506200158</v>
      </c>
      <c r="B32557" s="197" t="s">
        <v>32778</v>
      </c>
    </row>
    <row r="32558" spans="1:2" ht="15" customHeight="1">
      <c r="A32558" s="285">
        <v>2506200159</v>
      </c>
      <c r="B32558" s="197" t="s">
        <v>32779</v>
      </c>
    </row>
    <row r="32559" spans="1:2" ht="15" customHeight="1">
      <c r="A32559" s="285">
        <v>2506200160</v>
      </c>
      <c r="B32559" s="197" t="s">
        <v>32780</v>
      </c>
    </row>
    <row r="32560" spans="1:2" ht="15" customHeight="1">
      <c r="A32560" s="285">
        <v>2506200161</v>
      </c>
      <c r="B32560" s="197" t="s">
        <v>32781</v>
      </c>
    </row>
    <row r="32561" spans="1:2" ht="15" customHeight="1">
      <c r="A32561" s="285">
        <v>2506200162</v>
      </c>
      <c r="B32561" s="197" t="s">
        <v>32782</v>
      </c>
    </row>
    <row r="32562" spans="1:2" ht="15" customHeight="1">
      <c r="A32562" s="285">
        <v>2506200163</v>
      </c>
      <c r="B32562" s="197" t="s">
        <v>32783</v>
      </c>
    </row>
    <row r="32563" spans="1:2" ht="15" customHeight="1">
      <c r="A32563" s="285">
        <v>2506200164</v>
      </c>
      <c r="B32563" s="197" t="s">
        <v>32784</v>
      </c>
    </row>
    <row r="32564" spans="1:2" ht="15" customHeight="1">
      <c r="A32564" s="285">
        <v>2506200165</v>
      </c>
      <c r="B32564" s="197" t="s">
        <v>32785</v>
      </c>
    </row>
    <row r="32565" spans="1:2" ht="15" customHeight="1">
      <c r="A32565" s="285">
        <v>2506200166</v>
      </c>
      <c r="B32565" s="197" t="s">
        <v>2567</v>
      </c>
    </row>
    <row r="32566" spans="1:2" ht="15" customHeight="1">
      <c r="A32566" s="285">
        <v>2506200167</v>
      </c>
      <c r="B32566" s="197" t="s">
        <v>32786</v>
      </c>
    </row>
    <row r="32567" spans="1:2" ht="15" customHeight="1">
      <c r="A32567" s="285">
        <v>2506200168</v>
      </c>
      <c r="B32567" s="197" t="s">
        <v>32787</v>
      </c>
    </row>
    <row r="32568" spans="1:2" ht="15" customHeight="1">
      <c r="A32568" s="285">
        <v>2506200169</v>
      </c>
      <c r="B32568" s="197" t="s">
        <v>32788</v>
      </c>
    </row>
    <row r="32569" spans="1:2" ht="15" customHeight="1">
      <c r="A32569" s="285">
        <v>2506200170</v>
      </c>
      <c r="B32569" s="197" t="s">
        <v>32789</v>
      </c>
    </row>
    <row r="32570" spans="1:2" ht="15" customHeight="1">
      <c r="A32570" s="285">
        <v>2506200171</v>
      </c>
      <c r="B32570" s="197" t="s">
        <v>32790</v>
      </c>
    </row>
    <row r="32571" spans="1:2" ht="15" customHeight="1">
      <c r="A32571" s="285">
        <v>2506200172</v>
      </c>
      <c r="B32571" s="197" t="s">
        <v>32791</v>
      </c>
    </row>
    <row r="32572" spans="1:2" ht="15" customHeight="1">
      <c r="A32572" s="285">
        <v>2506200173</v>
      </c>
      <c r="B32572" s="197" t="s">
        <v>32792</v>
      </c>
    </row>
    <row r="32573" spans="1:2" ht="15" customHeight="1">
      <c r="A32573" s="285">
        <v>2506200174</v>
      </c>
      <c r="B32573" s="197" t="s">
        <v>32793</v>
      </c>
    </row>
    <row r="32574" spans="1:2" ht="15" customHeight="1">
      <c r="A32574" s="285">
        <v>2506200175</v>
      </c>
      <c r="B32574" s="197" t="s">
        <v>32794</v>
      </c>
    </row>
    <row r="32575" spans="1:2" ht="15" customHeight="1">
      <c r="A32575" s="285">
        <v>2506200176</v>
      </c>
      <c r="B32575" s="197" t="s">
        <v>32795</v>
      </c>
    </row>
    <row r="32576" spans="1:2" ht="15" customHeight="1">
      <c r="A32576" s="285">
        <v>2506200177</v>
      </c>
      <c r="B32576" s="197" t="s">
        <v>32796</v>
      </c>
    </row>
    <row r="32577" spans="1:2" ht="15" customHeight="1">
      <c r="A32577" s="285">
        <v>2506200178</v>
      </c>
      <c r="B32577" s="197" t="s">
        <v>32797</v>
      </c>
    </row>
    <row r="32578" spans="1:2" ht="15" customHeight="1">
      <c r="A32578" s="285">
        <v>2506200179</v>
      </c>
      <c r="B32578" s="197" t="s">
        <v>32798</v>
      </c>
    </row>
    <row r="32579" spans="1:2" ht="15" customHeight="1">
      <c r="A32579" s="285">
        <v>2506200180</v>
      </c>
      <c r="B32579" s="197" t="s">
        <v>32799</v>
      </c>
    </row>
    <row r="32580" spans="1:2" ht="15" customHeight="1">
      <c r="A32580" s="285">
        <v>2506200181</v>
      </c>
      <c r="B32580" s="197" t="s">
        <v>32800</v>
      </c>
    </row>
    <row r="32581" spans="1:2" ht="15" customHeight="1">
      <c r="A32581" s="285">
        <v>2506200182</v>
      </c>
      <c r="B32581" s="197" t="s">
        <v>32801</v>
      </c>
    </row>
    <row r="32582" spans="1:2" ht="15" customHeight="1">
      <c r="A32582" s="285">
        <v>2506200183</v>
      </c>
      <c r="B32582" s="197" t="s">
        <v>32802</v>
      </c>
    </row>
    <row r="32583" spans="1:2" ht="15" customHeight="1">
      <c r="A32583" s="285">
        <v>2506200184</v>
      </c>
      <c r="B32583" s="197" t="s">
        <v>32803</v>
      </c>
    </row>
    <row r="32584" spans="1:2" ht="15" customHeight="1">
      <c r="A32584" s="285">
        <v>2506200185</v>
      </c>
      <c r="B32584" s="197" t="s">
        <v>32804</v>
      </c>
    </row>
    <row r="32585" spans="1:2" ht="15" customHeight="1">
      <c r="A32585" s="285">
        <v>2506200186</v>
      </c>
      <c r="B32585" s="197" t="s">
        <v>32805</v>
      </c>
    </row>
    <row r="32586" spans="1:2" ht="15" customHeight="1">
      <c r="A32586" s="285">
        <v>2506200187</v>
      </c>
      <c r="B32586" s="197" t="s">
        <v>32806</v>
      </c>
    </row>
    <row r="32587" spans="1:2" ht="15" customHeight="1">
      <c r="A32587" s="285">
        <v>2506200188</v>
      </c>
      <c r="B32587" s="197" t="s">
        <v>32807</v>
      </c>
    </row>
    <row r="32588" spans="1:2" ht="15" customHeight="1">
      <c r="A32588" s="285">
        <v>2506200189</v>
      </c>
      <c r="B32588" s="197" t="s">
        <v>32808</v>
      </c>
    </row>
    <row r="32589" spans="1:2" ht="15" customHeight="1">
      <c r="A32589" s="285">
        <v>2506200190</v>
      </c>
      <c r="B32589" s="197" t="s">
        <v>5849</v>
      </c>
    </row>
    <row r="32590" spans="1:2" ht="15" customHeight="1">
      <c r="A32590" s="285">
        <v>2506200191</v>
      </c>
      <c r="B32590" s="197" t="s">
        <v>2904</v>
      </c>
    </row>
    <row r="32591" spans="1:2" ht="15" customHeight="1">
      <c r="A32591" s="285">
        <v>2506200192</v>
      </c>
      <c r="B32591" s="197" t="s">
        <v>32809</v>
      </c>
    </row>
    <row r="32592" spans="1:2" ht="15" customHeight="1">
      <c r="A32592" s="285">
        <v>2506200193</v>
      </c>
      <c r="B32592" s="197" t="s">
        <v>32810</v>
      </c>
    </row>
    <row r="32593" spans="1:2" ht="15" customHeight="1">
      <c r="A32593" s="285">
        <v>2506200194</v>
      </c>
      <c r="B32593" s="197" t="s">
        <v>6214</v>
      </c>
    </row>
    <row r="32594" spans="1:2" ht="15" customHeight="1">
      <c r="A32594" s="285">
        <v>2506200195</v>
      </c>
      <c r="B32594" s="197" t="s">
        <v>32811</v>
      </c>
    </row>
    <row r="32595" spans="1:2" ht="15" customHeight="1">
      <c r="A32595" s="285">
        <v>2506200196</v>
      </c>
      <c r="B32595" s="197" t="s">
        <v>32812</v>
      </c>
    </row>
    <row r="32596" spans="1:2" ht="15" customHeight="1">
      <c r="A32596" s="285">
        <v>2506200197</v>
      </c>
      <c r="B32596" s="197" t="s">
        <v>32813</v>
      </c>
    </row>
    <row r="32597" spans="1:2" ht="15" customHeight="1">
      <c r="A32597" s="285">
        <v>2506200198</v>
      </c>
      <c r="B32597" s="197" t="s">
        <v>32814</v>
      </c>
    </row>
    <row r="32598" spans="1:2" ht="15" customHeight="1">
      <c r="A32598" s="285">
        <v>2506200199</v>
      </c>
      <c r="B32598" s="197" t="s">
        <v>19644</v>
      </c>
    </row>
    <row r="32599" spans="1:2" ht="15" customHeight="1">
      <c r="A32599" s="285">
        <v>2506200200</v>
      </c>
      <c r="B32599" s="197" t="s">
        <v>32815</v>
      </c>
    </row>
    <row r="32600" spans="1:2" ht="15" customHeight="1">
      <c r="A32600" s="285">
        <v>2506200201</v>
      </c>
      <c r="B32600" s="197" t="s">
        <v>32816</v>
      </c>
    </row>
    <row r="32601" spans="1:2" ht="15" customHeight="1">
      <c r="A32601" s="285">
        <v>2506200202</v>
      </c>
      <c r="B32601" s="197" t="s">
        <v>32817</v>
      </c>
    </row>
    <row r="32602" spans="1:2" ht="15" customHeight="1">
      <c r="A32602" s="285">
        <v>2506200203</v>
      </c>
      <c r="B32602" s="197" t="s">
        <v>32818</v>
      </c>
    </row>
    <row r="32603" spans="1:2" ht="15" customHeight="1">
      <c r="A32603" s="285">
        <v>2506200204</v>
      </c>
      <c r="B32603" s="197" t="s">
        <v>32819</v>
      </c>
    </row>
    <row r="32604" spans="1:2" ht="15" customHeight="1">
      <c r="A32604" s="285">
        <v>2506200205</v>
      </c>
      <c r="B32604" s="197" t="s">
        <v>32820</v>
      </c>
    </row>
    <row r="32605" spans="1:2" ht="15" customHeight="1">
      <c r="A32605" s="285">
        <v>2506200206</v>
      </c>
      <c r="B32605" s="197" t="s">
        <v>32821</v>
      </c>
    </row>
    <row r="32606" spans="1:2" ht="15" customHeight="1">
      <c r="A32606" s="285">
        <v>2506200207</v>
      </c>
      <c r="B32606" s="197" t="s">
        <v>32822</v>
      </c>
    </row>
    <row r="32607" spans="1:2" ht="15" customHeight="1">
      <c r="A32607" s="285">
        <v>2506200208</v>
      </c>
      <c r="B32607" s="197" t="s">
        <v>32823</v>
      </c>
    </row>
    <row r="32608" spans="1:2" ht="15" customHeight="1">
      <c r="A32608" s="285">
        <v>2506200209</v>
      </c>
      <c r="B32608" s="197" t="s">
        <v>32824</v>
      </c>
    </row>
    <row r="32609" spans="1:2" ht="15" customHeight="1">
      <c r="A32609" s="285">
        <v>2506200210</v>
      </c>
      <c r="B32609" s="197" t="s">
        <v>32825</v>
      </c>
    </row>
    <row r="32610" spans="1:2" ht="15" customHeight="1">
      <c r="A32610" s="285">
        <v>2506200212</v>
      </c>
      <c r="B32610" s="197" t="s">
        <v>32826</v>
      </c>
    </row>
    <row r="32611" spans="1:2" ht="15" customHeight="1">
      <c r="A32611" s="285">
        <v>2506200213</v>
      </c>
      <c r="B32611" s="197" t="s">
        <v>32827</v>
      </c>
    </row>
    <row r="32612" spans="1:2" ht="15" customHeight="1">
      <c r="A32612" s="285">
        <v>2506200214</v>
      </c>
      <c r="B32612" s="197" t="s">
        <v>32828</v>
      </c>
    </row>
    <row r="32613" spans="1:2" ht="15" customHeight="1">
      <c r="A32613" s="285">
        <v>2506200215</v>
      </c>
      <c r="B32613" s="197" t="s">
        <v>32829</v>
      </c>
    </row>
    <row r="32614" spans="1:2" ht="15" customHeight="1">
      <c r="A32614" s="285">
        <v>2506200216</v>
      </c>
      <c r="B32614" s="197" t="s">
        <v>32830</v>
      </c>
    </row>
    <row r="32615" spans="1:2" ht="15" customHeight="1">
      <c r="A32615" s="285">
        <v>2506200217</v>
      </c>
      <c r="B32615" s="197" t="s">
        <v>32831</v>
      </c>
    </row>
    <row r="32616" spans="1:2" ht="15" customHeight="1">
      <c r="A32616" s="285">
        <v>2506200218</v>
      </c>
      <c r="B32616" s="197" t="s">
        <v>32832</v>
      </c>
    </row>
    <row r="32617" spans="1:2" ht="15" customHeight="1">
      <c r="A32617" s="285">
        <v>2506200219</v>
      </c>
      <c r="B32617" s="197" t="s">
        <v>32833</v>
      </c>
    </row>
    <row r="32618" spans="1:2" ht="15" customHeight="1">
      <c r="A32618" s="285">
        <v>2506200220</v>
      </c>
      <c r="B32618" s="197" t="s">
        <v>32834</v>
      </c>
    </row>
    <row r="32619" spans="1:2" ht="15" customHeight="1">
      <c r="A32619" s="285">
        <v>2506200221</v>
      </c>
      <c r="B32619" s="197" t="s">
        <v>32835</v>
      </c>
    </row>
    <row r="32620" spans="1:2" ht="15" customHeight="1">
      <c r="A32620" s="285">
        <v>2506200222</v>
      </c>
      <c r="B32620" s="197" t="s">
        <v>32836</v>
      </c>
    </row>
    <row r="32621" spans="1:2" ht="15" customHeight="1">
      <c r="A32621" s="285">
        <v>2506200223</v>
      </c>
      <c r="B32621" s="197" t="s">
        <v>32837</v>
      </c>
    </row>
    <row r="32622" spans="1:2" ht="15" customHeight="1">
      <c r="A32622" s="285">
        <v>2506200224</v>
      </c>
      <c r="B32622" s="197" t="s">
        <v>253</v>
      </c>
    </row>
    <row r="32623" spans="1:2" ht="15" customHeight="1">
      <c r="A32623" s="285">
        <v>2506200225</v>
      </c>
      <c r="B32623" s="197" t="s">
        <v>32838</v>
      </c>
    </row>
    <row r="32624" spans="1:2" ht="15" customHeight="1">
      <c r="A32624" s="285">
        <v>2506200226</v>
      </c>
      <c r="B32624" s="197" t="s">
        <v>32839</v>
      </c>
    </row>
    <row r="32625" spans="1:2" ht="15" customHeight="1">
      <c r="A32625" s="285">
        <v>2506200227</v>
      </c>
      <c r="B32625" s="197" t="s">
        <v>32840</v>
      </c>
    </row>
    <row r="32626" spans="1:2" ht="15" customHeight="1">
      <c r="A32626" s="285">
        <v>2506200228</v>
      </c>
      <c r="B32626" s="197" t="s">
        <v>32841</v>
      </c>
    </row>
    <row r="32627" spans="1:2" ht="15" customHeight="1">
      <c r="A32627" s="285">
        <v>2506200229</v>
      </c>
      <c r="B32627" s="197" t="s">
        <v>32842</v>
      </c>
    </row>
    <row r="32628" spans="1:2" ht="15" customHeight="1">
      <c r="A32628" s="285">
        <v>2506200230</v>
      </c>
      <c r="B32628" s="197" t="s">
        <v>32843</v>
      </c>
    </row>
    <row r="32629" spans="1:2" ht="15" customHeight="1">
      <c r="A32629" s="285">
        <v>2506200231</v>
      </c>
      <c r="B32629" s="197" t="s">
        <v>32844</v>
      </c>
    </row>
    <row r="32630" spans="1:2" ht="15" customHeight="1">
      <c r="A32630" s="285">
        <v>2506200232</v>
      </c>
      <c r="B32630" s="197" t="s">
        <v>32845</v>
      </c>
    </row>
    <row r="32631" spans="1:2" ht="15" customHeight="1">
      <c r="A32631" s="285">
        <v>2506200233</v>
      </c>
      <c r="B32631" s="197" t="s">
        <v>32846</v>
      </c>
    </row>
    <row r="32632" spans="1:2" ht="15" customHeight="1">
      <c r="A32632" s="285">
        <v>2506200234</v>
      </c>
      <c r="B32632" s="197" t="s">
        <v>32847</v>
      </c>
    </row>
    <row r="32633" spans="1:2" ht="15" customHeight="1">
      <c r="A32633" s="285">
        <v>2506200235</v>
      </c>
      <c r="B32633" s="197" t="s">
        <v>32848</v>
      </c>
    </row>
    <row r="32634" spans="1:2" ht="15" customHeight="1">
      <c r="A32634" s="285">
        <v>2506200236</v>
      </c>
      <c r="B32634" s="197" t="s">
        <v>32849</v>
      </c>
    </row>
    <row r="32635" spans="1:2" ht="15" customHeight="1">
      <c r="A32635" s="285">
        <v>2506200237</v>
      </c>
      <c r="B32635" s="197" t="s">
        <v>32850</v>
      </c>
    </row>
    <row r="32636" spans="1:2" ht="15" customHeight="1">
      <c r="A32636" s="285">
        <v>2506200238</v>
      </c>
      <c r="B32636" s="197" t="s">
        <v>32851</v>
      </c>
    </row>
    <row r="32637" spans="1:2" ht="15" customHeight="1">
      <c r="A32637" s="285">
        <v>2506200239</v>
      </c>
      <c r="B32637" s="197" t="s">
        <v>32852</v>
      </c>
    </row>
    <row r="32638" spans="1:2" ht="15" customHeight="1">
      <c r="A32638" s="285">
        <v>2506200240</v>
      </c>
      <c r="B32638" s="197" t="s">
        <v>32853</v>
      </c>
    </row>
    <row r="32639" spans="1:2" ht="15" customHeight="1">
      <c r="A32639" s="285">
        <v>2506200241</v>
      </c>
      <c r="B32639" s="197" t="s">
        <v>32854</v>
      </c>
    </row>
    <row r="32640" spans="1:2" ht="15" customHeight="1">
      <c r="A32640" s="285">
        <v>2506200242</v>
      </c>
      <c r="B32640" s="197" t="s">
        <v>32855</v>
      </c>
    </row>
    <row r="32641" spans="1:2" ht="15" customHeight="1">
      <c r="A32641" s="285">
        <v>2506200243</v>
      </c>
      <c r="B32641" s="197" t="s">
        <v>32856</v>
      </c>
    </row>
    <row r="32642" spans="1:2" ht="15" customHeight="1">
      <c r="A32642" s="285">
        <v>2506200244</v>
      </c>
      <c r="B32642" s="197" t="s">
        <v>32857</v>
      </c>
    </row>
    <row r="32643" spans="1:2" ht="15" customHeight="1">
      <c r="A32643" s="285">
        <v>2506200245</v>
      </c>
      <c r="B32643" s="197" t="s">
        <v>25259</v>
      </c>
    </row>
    <row r="32644" spans="1:2" ht="15" customHeight="1">
      <c r="A32644" s="285">
        <v>2506200246</v>
      </c>
      <c r="B32644" s="197" t="s">
        <v>32858</v>
      </c>
    </row>
    <row r="32645" spans="1:2" ht="15" customHeight="1">
      <c r="A32645" s="285">
        <v>2506200247</v>
      </c>
      <c r="B32645" s="197" t="s">
        <v>32859</v>
      </c>
    </row>
    <row r="32646" spans="1:2" ht="15" customHeight="1">
      <c r="A32646" s="285">
        <v>2506200248</v>
      </c>
      <c r="B32646" s="197" t="s">
        <v>32860</v>
      </c>
    </row>
    <row r="32647" spans="1:2" ht="15" customHeight="1">
      <c r="A32647" s="285">
        <v>2506200249</v>
      </c>
      <c r="B32647" s="197" t="s">
        <v>32861</v>
      </c>
    </row>
    <row r="32648" spans="1:2" ht="15" customHeight="1">
      <c r="A32648" s="285">
        <v>2506200250</v>
      </c>
      <c r="B32648" s="197" t="s">
        <v>32862</v>
      </c>
    </row>
    <row r="32649" spans="1:2" ht="15" customHeight="1">
      <c r="A32649" s="285">
        <v>2506200251</v>
      </c>
      <c r="B32649" s="197" t="s">
        <v>32863</v>
      </c>
    </row>
    <row r="32650" spans="1:2" ht="15" customHeight="1">
      <c r="A32650" s="285">
        <v>2506200252</v>
      </c>
      <c r="B32650" s="197" t="s">
        <v>32864</v>
      </c>
    </row>
    <row r="32651" spans="1:2" ht="15" customHeight="1">
      <c r="A32651" s="285">
        <v>2506200253</v>
      </c>
      <c r="B32651" s="197" t="s">
        <v>32865</v>
      </c>
    </row>
    <row r="32652" spans="1:2" ht="15" customHeight="1">
      <c r="A32652" s="285">
        <v>2506200254</v>
      </c>
      <c r="B32652" s="197" t="s">
        <v>32866</v>
      </c>
    </row>
    <row r="32653" spans="1:2" ht="15" customHeight="1">
      <c r="A32653" s="285">
        <v>2506200255</v>
      </c>
      <c r="B32653" s="197" t="s">
        <v>32867</v>
      </c>
    </row>
    <row r="32654" spans="1:2" ht="15" customHeight="1">
      <c r="A32654" s="285">
        <v>2506200256</v>
      </c>
      <c r="B32654" s="197" t="s">
        <v>32868</v>
      </c>
    </row>
    <row r="32655" spans="1:2" ht="15" customHeight="1">
      <c r="A32655" s="285">
        <v>2506200257</v>
      </c>
      <c r="B32655" s="197" t="s">
        <v>32869</v>
      </c>
    </row>
    <row r="32656" spans="1:2" ht="15" customHeight="1">
      <c r="A32656" s="285">
        <v>2506200258</v>
      </c>
      <c r="B32656" s="197" t="s">
        <v>32870</v>
      </c>
    </row>
    <row r="32657" spans="1:2" ht="15" customHeight="1">
      <c r="A32657" s="285">
        <v>2506200259</v>
      </c>
      <c r="B32657" s="197" t="s">
        <v>32871</v>
      </c>
    </row>
    <row r="32658" spans="1:2" ht="15" customHeight="1">
      <c r="A32658" s="285">
        <v>2506200260</v>
      </c>
      <c r="B32658" s="197" t="s">
        <v>32872</v>
      </c>
    </row>
    <row r="32659" spans="1:2" ht="15" customHeight="1">
      <c r="A32659" s="285">
        <v>2506200261</v>
      </c>
      <c r="B32659" s="197" t="s">
        <v>32873</v>
      </c>
    </row>
    <row r="32660" spans="1:2" ht="15" customHeight="1">
      <c r="A32660" s="285">
        <v>2506200262</v>
      </c>
      <c r="B32660" s="197" t="s">
        <v>32874</v>
      </c>
    </row>
    <row r="32661" spans="1:2" ht="15" customHeight="1">
      <c r="A32661" s="285">
        <v>2506200263</v>
      </c>
      <c r="B32661" s="197" t="s">
        <v>32875</v>
      </c>
    </row>
    <row r="32662" spans="1:2" ht="15" customHeight="1">
      <c r="A32662" s="285">
        <v>2506200264</v>
      </c>
      <c r="B32662" s="197" t="s">
        <v>32876</v>
      </c>
    </row>
    <row r="32663" spans="1:2" ht="15" customHeight="1">
      <c r="A32663" s="285">
        <v>2506200265</v>
      </c>
      <c r="B32663" s="197" t="s">
        <v>32877</v>
      </c>
    </row>
    <row r="32664" spans="1:2" ht="15" customHeight="1">
      <c r="A32664" s="285">
        <v>2506200266</v>
      </c>
      <c r="B32664" s="197" t="s">
        <v>32878</v>
      </c>
    </row>
    <row r="32665" spans="1:2" ht="15" customHeight="1">
      <c r="A32665" s="285">
        <v>2506200267</v>
      </c>
      <c r="B32665" s="197" t="s">
        <v>32879</v>
      </c>
    </row>
    <row r="32666" spans="1:2" ht="15" customHeight="1">
      <c r="A32666" s="285">
        <v>2506200268</v>
      </c>
      <c r="B32666" s="197" t="s">
        <v>32880</v>
      </c>
    </row>
    <row r="32667" spans="1:2" ht="15" customHeight="1">
      <c r="A32667" s="285">
        <v>2506200269</v>
      </c>
      <c r="B32667" s="197" t="s">
        <v>32881</v>
      </c>
    </row>
    <row r="32668" spans="1:2" ht="15" customHeight="1">
      <c r="A32668" s="285">
        <v>2506200270</v>
      </c>
      <c r="B32668" s="197" t="s">
        <v>32882</v>
      </c>
    </row>
    <row r="32669" spans="1:2" ht="15" customHeight="1">
      <c r="A32669" s="285">
        <v>2506200271</v>
      </c>
      <c r="B32669" s="197" t="s">
        <v>32883</v>
      </c>
    </row>
    <row r="32670" spans="1:2" ht="15" customHeight="1">
      <c r="A32670" s="285">
        <v>2506200272</v>
      </c>
      <c r="B32670" s="197" t="s">
        <v>32884</v>
      </c>
    </row>
    <row r="32671" spans="1:2" ht="15" customHeight="1">
      <c r="A32671" s="285">
        <v>2506200273</v>
      </c>
      <c r="B32671" s="197" t="s">
        <v>32885</v>
      </c>
    </row>
    <row r="32672" spans="1:2" ht="15" customHeight="1">
      <c r="A32672" s="285">
        <v>2506200274</v>
      </c>
      <c r="B32672" s="197" t="s">
        <v>32886</v>
      </c>
    </row>
    <row r="32673" spans="1:2" ht="15" customHeight="1">
      <c r="A32673" s="285">
        <v>2506200275</v>
      </c>
      <c r="B32673" s="197" t="s">
        <v>32887</v>
      </c>
    </row>
    <row r="32674" spans="1:2" ht="15" customHeight="1">
      <c r="A32674" s="285">
        <v>2506200276</v>
      </c>
      <c r="B32674" s="197" t="s">
        <v>32888</v>
      </c>
    </row>
    <row r="32675" spans="1:2" ht="15" customHeight="1">
      <c r="A32675" s="285">
        <v>2506200277</v>
      </c>
      <c r="B32675" s="197" t="s">
        <v>32889</v>
      </c>
    </row>
    <row r="32676" spans="1:2" ht="15" customHeight="1">
      <c r="A32676" s="285">
        <v>2506200278</v>
      </c>
      <c r="B32676" s="197" t="s">
        <v>32890</v>
      </c>
    </row>
    <row r="32677" spans="1:2" ht="15" customHeight="1">
      <c r="A32677" s="285">
        <v>2506200279</v>
      </c>
      <c r="B32677" s="197" t="s">
        <v>7546</v>
      </c>
    </row>
    <row r="32678" spans="1:2" ht="15" customHeight="1">
      <c r="A32678" s="285">
        <v>2506200280</v>
      </c>
      <c r="B32678" s="197" t="s">
        <v>32891</v>
      </c>
    </row>
    <row r="32679" spans="1:2" ht="15" customHeight="1">
      <c r="A32679" s="285">
        <v>2506200281</v>
      </c>
      <c r="B32679" s="197" t="s">
        <v>32892</v>
      </c>
    </row>
    <row r="32680" spans="1:2" ht="15" customHeight="1">
      <c r="A32680" s="285">
        <v>2506200282</v>
      </c>
      <c r="B32680" s="197" t="s">
        <v>32893</v>
      </c>
    </row>
    <row r="32681" spans="1:2" ht="15" customHeight="1">
      <c r="A32681" s="285">
        <v>2506200283</v>
      </c>
      <c r="B32681" s="197" t="s">
        <v>32894</v>
      </c>
    </row>
    <row r="32682" spans="1:2" ht="15" customHeight="1">
      <c r="A32682" s="285">
        <v>2506200284</v>
      </c>
      <c r="B32682" s="197" t="s">
        <v>32895</v>
      </c>
    </row>
    <row r="32683" spans="1:2" ht="15" customHeight="1">
      <c r="A32683" s="285">
        <v>2506200285</v>
      </c>
      <c r="B32683" s="197" t="s">
        <v>32896</v>
      </c>
    </row>
    <row r="32684" spans="1:2" ht="15" customHeight="1">
      <c r="A32684" s="285">
        <v>2506200286</v>
      </c>
      <c r="B32684" s="197" t="s">
        <v>32897</v>
      </c>
    </row>
    <row r="32685" spans="1:2" ht="15" customHeight="1">
      <c r="A32685" s="285">
        <v>2506200287</v>
      </c>
      <c r="B32685" s="197" t="s">
        <v>32898</v>
      </c>
    </row>
    <row r="32686" spans="1:2" ht="15" customHeight="1">
      <c r="A32686" s="285">
        <v>2506200288</v>
      </c>
      <c r="B32686" s="197" t="s">
        <v>32899</v>
      </c>
    </row>
    <row r="32687" spans="1:2" ht="15" customHeight="1">
      <c r="A32687" s="285">
        <v>2506200289</v>
      </c>
      <c r="B32687" s="197" t="s">
        <v>32900</v>
      </c>
    </row>
    <row r="32688" spans="1:2" ht="15" customHeight="1">
      <c r="A32688" s="285">
        <v>2506200290</v>
      </c>
      <c r="B32688" s="197" t="s">
        <v>32901</v>
      </c>
    </row>
    <row r="32689" spans="1:2" ht="15" customHeight="1">
      <c r="A32689" s="285">
        <v>2506200291</v>
      </c>
      <c r="B32689" s="197" t="s">
        <v>32902</v>
      </c>
    </row>
    <row r="32690" spans="1:2" ht="15" customHeight="1">
      <c r="A32690" s="285">
        <v>2506200292</v>
      </c>
      <c r="B32690" s="197" t="s">
        <v>32903</v>
      </c>
    </row>
    <row r="32691" spans="1:2" ht="15" customHeight="1">
      <c r="A32691" s="285">
        <v>2506200293</v>
      </c>
      <c r="B32691" s="197" t="s">
        <v>32904</v>
      </c>
    </row>
    <row r="32692" spans="1:2" ht="15" customHeight="1">
      <c r="A32692" s="285">
        <v>2506200294</v>
      </c>
      <c r="B32692" s="197" t="s">
        <v>32905</v>
      </c>
    </row>
    <row r="32693" spans="1:2" ht="15" customHeight="1">
      <c r="A32693" s="285">
        <v>2506200295</v>
      </c>
      <c r="B32693" s="197" t="s">
        <v>32906</v>
      </c>
    </row>
    <row r="32694" spans="1:2" ht="15" customHeight="1">
      <c r="A32694" s="285">
        <v>2506200296</v>
      </c>
      <c r="B32694" s="197" t="s">
        <v>32907</v>
      </c>
    </row>
    <row r="32695" spans="1:2" ht="15" customHeight="1">
      <c r="A32695" s="285">
        <v>2506200297</v>
      </c>
      <c r="B32695" s="197" t="s">
        <v>32908</v>
      </c>
    </row>
    <row r="32696" spans="1:2" ht="15" customHeight="1">
      <c r="A32696" s="285">
        <v>2506200298</v>
      </c>
      <c r="B32696" s="197" t="s">
        <v>32909</v>
      </c>
    </row>
    <row r="32697" spans="1:2" ht="15" customHeight="1">
      <c r="A32697" s="285">
        <v>2506200299</v>
      </c>
      <c r="B32697" s="197" t="s">
        <v>32910</v>
      </c>
    </row>
    <row r="32698" spans="1:2" ht="15" customHeight="1">
      <c r="A32698" s="285">
        <v>2506200300</v>
      </c>
      <c r="B32698" s="197" t="s">
        <v>32911</v>
      </c>
    </row>
    <row r="32699" spans="1:2" ht="15" customHeight="1">
      <c r="A32699" s="285">
        <v>2506200301</v>
      </c>
      <c r="B32699" s="197" t="s">
        <v>32912</v>
      </c>
    </row>
    <row r="32700" spans="1:2" ht="15" customHeight="1">
      <c r="A32700" s="285">
        <v>2506200302</v>
      </c>
      <c r="B32700" s="197" t="s">
        <v>32913</v>
      </c>
    </row>
    <row r="32701" spans="1:2" ht="15" customHeight="1">
      <c r="A32701" s="285">
        <v>2506200303</v>
      </c>
      <c r="B32701" s="197" t="s">
        <v>32914</v>
      </c>
    </row>
    <row r="32702" spans="1:2" ht="15" customHeight="1">
      <c r="A32702" s="285">
        <v>2506200304</v>
      </c>
      <c r="B32702" s="197" t="s">
        <v>7302</v>
      </c>
    </row>
    <row r="32703" spans="1:2" ht="15" customHeight="1">
      <c r="A32703" s="285">
        <v>2506200305</v>
      </c>
      <c r="B32703" s="197" t="s">
        <v>32915</v>
      </c>
    </row>
    <row r="32704" spans="1:2" ht="15" customHeight="1">
      <c r="A32704" s="285">
        <v>2506200306</v>
      </c>
      <c r="B32704" s="197" t="s">
        <v>32916</v>
      </c>
    </row>
    <row r="32705" spans="1:2" ht="15" customHeight="1">
      <c r="A32705" s="285">
        <v>2506200307</v>
      </c>
      <c r="B32705" s="197" t="s">
        <v>32917</v>
      </c>
    </row>
    <row r="32706" spans="1:2" ht="15" customHeight="1">
      <c r="A32706" s="285">
        <v>2506200308</v>
      </c>
      <c r="B32706" s="197" t="s">
        <v>32918</v>
      </c>
    </row>
    <row r="32707" spans="1:2" ht="15" customHeight="1">
      <c r="A32707" s="285">
        <v>2506200309</v>
      </c>
      <c r="B32707" s="197" t="s">
        <v>32919</v>
      </c>
    </row>
    <row r="32708" spans="1:2" ht="15" customHeight="1">
      <c r="A32708" s="285">
        <v>2506200310</v>
      </c>
      <c r="B32708" s="197" t="s">
        <v>32920</v>
      </c>
    </row>
    <row r="32709" spans="1:2" ht="15" customHeight="1">
      <c r="A32709" s="285">
        <v>2506200311</v>
      </c>
      <c r="B32709" s="197" t="s">
        <v>32921</v>
      </c>
    </row>
    <row r="32710" spans="1:2" ht="15" customHeight="1">
      <c r="A32710" s="285">
        <v>2506200312</v>
      </c>
      <c r="B32710" s="197" t="s">
        <v>32922</v>
      </c>
    </row>
    <row r="32711" spans="1:2" ht="15" customHeight="1">
      <c r="A32711" s="285">
        <v>2506200313</v>
      </c>
      <c r="B32711" s="197" t="s">
        <v>32923</v>
      </c>
    </row>
    <row r="32712" spans="1:2" ht="15" customHeight="1">
      <c r="A32712" s="285">
        <v>2506200314</v>
      </c>
      <c r="B32712" s="197" t="s">
        <v>32924</v>
      </c>
    </row>
    <row r="32713" spans="1:2" ht="15" customHeight="1">
      <c r="A32713" s="285">
        <v>2506200315</v>
      </c>
      <c r="B32713" s="197" t="s">
        <v>32925</v>
      </c>
    </row>
    <row r="32714" spans="1:2" ht="15" customHeight="1">
      <c r="A32714" s="285">
        <v>2506200316</v>
      </c>
      <c r="B32714" s="197" t="s">
        <v>32926</v>
      </c>
    </row>
    <row r="32715" spans="1:2" ht="15" customHeight="1">
      <c r="A32715" s="285">
        <v>2506200317</v>
      </c>
      <c r="B32715" s="197" t="s">
        <v>32927</v>
      </c>
    </row>
    <row r="32716" spans="1:2" ht="15" customHeight="1">
      <c r="A32716" s="285">
        <v>2506200318</v>
      </c>
      <c r="B32716" s="197" t="s">
        <v>32928</v>
      </c>
    </row>
    <row r="32717" spans="1:2" ht="15" customHeight="1">
      <c r="A32717" s="285">
        <v>2506200319</v>
      </c>
      <c r="B32717" s="197" t="s">
        <v>32929</v>
      </c>
    </row>
    <row r="32718" spans="1:2" ht="15" customHeight="1">
      <c r="A32718" s="285">
        <v>2506200320</v>
      </c>
      <c r="B32718" s="197" t="s">
        <v>32930</v>
      </c>
    </row>
    <row r="32719" spans="1:2" ht="15" customHeight="1">
      <c r="A32719" s="285">
        <v>2506200321</v>
      </c>
      <c r="B32719" s="197" t="s">
        <v>32931</v>
      </c>
    </row>
    <row r="32720" spans="1:2" ht="15" customHeight="1">
      <c r="A32720" s="285">
        <v>2506200322</v>
      </c>
      <c r="B32720" s="197" t="s">
        <v>32932</v>
      </c>
    </row>
    <row r="32721" spans="1:2" ht="15" customHeight="1">
      <c r="A32721" s="285">
        <v>2506200323</v>
      </c>
      <c r="B32721" s="197" t="s">
        <v>32933</v>
      </c>
    </row>
    <row r="32722" spans="1:2" ht="15" customHeight="1">
      <c r="A32722" s="285">
        <v>2506200324</v>
      </c>
      <c r="B32722" s="197" t="s">
        <v>32934</v>
      </c>
    </row>
    <row r="32723" spans="1:2" ht="15" customHeight="1">
      <c r="A32723" s="285">
        <v>2506200325</v>
      </c>
      <c r="B32723" s="197" t="s">
        <v>32935</v>
      </c>
    </row>
    <row r="32724" spans="1:2" ht="15" customHeight="1">
      <c r="A32724" s="285">
        <v>2506200326</v>
      </c>
      <c r="B32724" s="197" t="s">
        <v>32936</v>
      </c>
    </row>
    <row r="32725" spans="1:2" ht="15" customHeight="1">
      <c r="A32725" s="285">
        <v>2506200327</v>
      </c>
      <c r="B32725" s="197" t="s">
        <v>32937</v>
      </c>
    </row>
    <row r="32726" spans="1:2" ht="15" customHeight="1">
      <c r="A32726" s="285">
        <v>2506200328</v>
      </c>
      <c r="B32726" s="197" t="s">
        <v>11290</v>
      </c>
    </row>
    <row r="32727" spans="1:2" ht="15" customHeight="1">
      <c r="A32727" s="285">
        <v>2506200329</v>
      </c>
      <c r="B32727" s="197" t="s">
        <v>32938</v>
      </c>
    </row>
    <row r="32728" spans="1:2" ht="15" customHeight="1">
      <c r="A32728" s="285">
        <v>2506200330</v>
      </c>
      <c r="B32728" s="197" t="s">
        <v>32939</v>
      </c>
    </row>
    <row r="32729" spans="1:2" ht="15" customHeight="1">
      <c r="A32729" s="285">
        <v>2506200331</v>
      </c>
      <c r="B32729" s="197" t="s">
        <v>32940</v>
      </c>
    </row>
    <row r="32730" spans="1:2" ht="15" customHeight="1">
      <c r="A32730" s="285">
        <v>2506200332</v>
      </c>
      <c r="B32730" s="197" t="s">
        <v>32941</v>
      </c>
    </row>
    <row r="32731" spans="1:2" ht="15" customHeight="1">
      <c r="A32731" s="285">
        <v>2506200333</v>
      </c>
      <c r="B32731" s="197" t="s">
        <v>32942</v>
      </c>
    </row>
    <row r="32732" spans="1:2" ht="15" customHeight="1">
      <c r="A32732" s="285">
        <v>2506200334</v>
      </c>
      <c r="B32732" s="197" t="s">
        <v>32943</v>
      </c>
    </row>
    <row r="32733" spans="1:2" ht="15" customHeight="1">
      <c r="A32733" s="285">
        <v>2506200335</v>
      </c>
      <c r="B32733" s="197" t="s">
        <v>32944</v>
      </c>
    </row>
    <row r="32734" spans="1:2" ht="15" customHeight="1">
      <c r="A32734" s="285">
        <v>2506200336</v>
      </c>
      <c r="B32734" s="197" t="s">
        <v>32945</v>
      </c>
    </row>
    <row r="32735" spans="1:2" ht="15" customHeight="1">
      <c r="A32735" s="285">
        <v>2506200337</v>
      </c>
      <c r="B32735" s="197" t="s">
        <v>32946</v>
      </c>
    </row>
    <row r="32736" spans="1:2" ht="15" customHeight="1">
      <c r="A32736" s="285">
        <v>2506200338</v>
      </c>
      <c r="B32736" s="197" t="s">
        <v>32947</v>
      </c>
    </row>
    <row r="32737" spans="1:2" ht="15" customHeight="1">
      <c r="A32737" s="285">
        <v>2506200339</v>
      </c>
      <c r="B32737" s="197" t="s">
        <v>32948</v>
      </c>
    </row>
    <row r="32738" spans="1:2" ht="15" customHeight="1">
      <c r="A32738" s="285">
        <v>2506200340</v>
      </c>
      <c r="B32738" s="197" t="s">
        <v>32949</v>
      </c>
    </row>
    <row r="32739" spans="1:2" ht="15" customHeight="1">
      <c r="A32739" s="285">
        <v>2506200341</v>
      </c>
      <c r="B32739" s="197" t="s">
        <v>32950</v>
      </c>
    </row>
    <row r="32740" spans="1:2" ht="15" customHeight="1">
      <c r="A32740" s="285">
        <v>2506200342</v>
      </c>
      <c r="B32740" s="197" t="s">
        <v>32951</v>
      </c>
    </row>
    <row r="32741" spans="1:2" ht="15" customHeight="1">
      <c r="A32741" s="285">
        <v>2506200344</v>
      </c>
      <c r="B32741" s="197" t="s">
        <v>32952</v>
      </c>
    </row>
    <row r="32742" spans="1:2" ht="15" customHeight="1">
      <c r="A32742" s="285">
        <v>2506200345</v>
      </c>
      <c r="B32742" s="197" t="s">
        <v>32953</v>
      </c>
    </row>
    <row r="32743" spans="1:2" ht="15" customHeight="1">
      <c r="A32743" s="285">
        <v>2506200346</v>
      </c>
      <c r="B32743" s="197" t="s">
        <v>32954</v>
      </c>
    </row>
    <row r="32744" spans="1:2" ht="15" customHeight="1">
      <c r="A32744" s="285">
        <v>2506200347</v>
      </c>
      <c r="B32744" s="197" t="s">
        <v>32955</v>
      </c>
    </row>
    <row r="32745" spans="1:2" ht="15" customHeight="1">
      <c r="A32745" s="285">
        <v>2506200348</v>
      </c>
      <c r="B32745" s="197" t="s">
        <v>32956</v>
      </c>
    </row>
    <row r="32746" spans="1:2" ht="15" customHeight="1">
      <c r="A32746" s="285">
        <v>2506200349</v>
      </c>
      <c r="B32746" s="197" t="s">
        <v>32957</v>
      </c>
    </row>
    <row r="32747" spans="1:2" ht="15" customHeight="1">
      <c r="A32747" s="285">
        <v>2506200350</v>
      </c>
      <c r="B32747" s="197" t="s">
        <v>32958</v>
      </c>
    </row>
    <row r="32748" spans="1:2" ht="15" customHeight="1">
      <c r="A32748" s="285">
        <v>2506200351</v>
      </c>
      <c r="B32748" s="197" t="s">
        <v>32959</v>
      </c>
    </row>
    <row r="32749" spans="1:2" ht="15" customHeight="1">
      <c r="A32749" s="285">
        <v>2506200352</v>
      </c>
      <c r="B32749" s="197" t="s">
        <v>32960</v>
      </c>
    </row>
    <row r="32750" spans="1:2" ht="15" customHeight="1">
      <c r="A32750" s="285">
        <v>2506200353</v>
      </c>
      <c r="B32750" s="197" t="s">
        <v>32961</v>
      </c>
    </row>
    <row r="32751" spans="1:2" ht="15" customHeight="1">
      <c r="A32751" s="285">
        <v>2506200354</v>
      </c>
      <c r="B32751" s="197" t="s">
        <v>32962</v>
      </c>
    </row>
    <row r="32752" spans="1:2" ht="15" customHeight="1">
      <c r="A32752" s="285">
        <v>2506200355</v>
      </c>
      <c r="B32752" s="197" t="s">
        <v>32963</v>
      </c>
    </row>
    <row r="32753" spans="1:2" ht="15" customHeight="1">
      <c r="A32753" s="285">
        <v>2506200356</v>
      </c>
      <c r="B32753" s="197" t="s">
        <v>32964</v>
      </c>
    </row>
    <row r="32754" spans="1:2" ht="15" customHeight="1">
      <c r="A32754" s="285">
        <v>2506200357</v>
      </c>
      <c r="B32754" s="197" t="s">
        <v>32965</v>
      </c>
    </row>
    <row r="32755" spans="1:2" ht="15" customHeight="1">
      <c r="A32755" s="285">
        <v>2506200358</v>
      </c>
      <c r="B32755" s="197" t="s">
        <v>32966</v>
      </c>
    </row>
    <row r="32756" spans="1:2" ht="15" customHeight="1">
      <c r="A32756" s="285">
        <v>2506200359</v>
      </c>
      <c r="B32756" s="197" t="s">
        <v>32967</v>
      </c>
    </row>
    <row r="32757" spans="1:2" ht="15" customHeight="1">
      <c r="A32757" s="285">
        <v>2506200360</v>
      </c>
      <c r="B32757" s="197" t="s">
        <v>32968</v>
      </c>
    </row>
    <row r="32758" spans="1:2" ht="15" customHeight="1">
      <c r="A32758" s="285">
        <v>2506200361</v>
      </c>
      <c r="B32758" s="197" t="s">
        <v>32969</v>
      </c>
    </row>
    <row r="32759" spans="1:2" ht="15" customHeight="1">
      <c r="A32759" s="285">
        <v>2506200362</v>
      </c>
      <c r="B32759" s="197" t="s">
        <v>32970</v>
      </c>
    </row>
    <row r="32760" spans="1:2" ht="15" customHeight="1">
      <c r="A32760" s="285">
        <v>2506200363</v>
      </c>
      <c r="B32760" s="197" t="s">
        <v>2567</v>
      </c>
    </row>
    <row r="32761" spans="1:2" ht="15" customHeight="1">
      <c r="A32761" s="285">
        <v>2506200364</v>
      </c>
      <c r="B32761" s="197" t="s">
        <v>32971</v>
      </c>
    </row>
    <row r="32762" spans="1:2" ht="15" customHeight="1">
      <c r="A32762" s="285">
        <v>2506200365</v>
      </c>
      <c r="B32762" s="197" t="s">
        <v>32972</v>
      </c>
    </row>
    <row r="32763" spans="1:2" ht="15" customHeight="1">
      <c r="A32763" s="285">
        <v>2506200366</v>
      </c>
      <c r="B32763" s="197" t="s">
        <v>32973</v>
      </c>
    </row>
    <row r="32764" spans="1:2" ht="15" customHeight="1">
      <c r="A32764" s="285">
        <v>2506200367</v>
      </c>
      <c r="B32764" s="197" t="s">
        <v>32974</v>
      </c>
    </row>
    <row r="32765" spans="1:2" ht="15" customHeight="1">
      <c r="A32765" s="285">
        <v>2506200368</v>
      </c>
      <c r="B32765" s="197" t="s">
        <v>32975</v>
      </c>
    </row>
    <row r="32766" spans="1:2" ht="15" customHeight="1">
      <c r="A32766" s="285">
        <v>2506200369</v>
      </c>
      <c r="B32766" s="197" t="s">
        <v>32976</v>
      </c>
    </row>
    <row r="32767" spans="1:2" ht="15" customHeight="1">
      <c r="A32767" s="285">
        <v>2506200370</v>
      </c>
      <c r="B32767" s="197" t="s">
        <v>32977</v>
      </c>
    </row>
    <row r="32768" spans="1:2" ht="15" customHeight="1">
      <c r="A32768" s="285">
        <v>2506200371</v>
      </c>
      <c r="B32768" s="197" t="s">
        <v>32978</v>
      </c>
    </row>
    <row r="32769" spans="1:2" ht="15" customHeight="1">
      <c r="A32769" s="285">
        <v>2506200372</v>
      </c>
      <c r="B32769" s="197" t="s">
        <v>32979</v>
      </c>
    </row>
    <row r="32770" spans="1:2" ht="15" customHeight="1">
      <c r="A32770" s="285">
        <v>2506200373</v>
      </c>
      <c r="B32770" s="197" t="s">
        <v>32980</v>
      </c>
    </row>
    <row r="32771" spans="1:2" ht="15" customHeight="1">
      <c r="A32771" s="285">
        <v>2506200374</v>
      </c>
      <c r="B32771" s="197" t="s">
        <v>32981</v>
      </c>
    </row>
    <row r="32772" spans="1:2" ht="15" customHeight="1">
      <c r="A32772" s="285">
        <v>2506200375</v>
      </c>
      <c r="B32772" s="197" t="s">
        <v>32982</v>
      </c>
    </row>
    <row r="32773" spans="1:2" ht="15" customHeight="1">
      <c r="A32773" s="285">
        <v>2506200376</v>
      </c>
      <c r="B32773" s="197" t="s">
        <v>32983</v>
      </c>
    </row>
    <row r="32774" spans="1:2" ht="15" customHeight="1">
      <c r="A32774" s="285">
        <v>2506200377</v>
      </c>
      <c r="B32774" s="197" t="s">
        <v>32984</v>
      </c>
    </row>
    <row r="32775" spans="1:2" ht="15" customHeight="1">
      <c r="A32775" s="285">
        <v>2506200378</v>
      </c>
      <c r="B32775" s="197" t="s">
        <v>32985</v>
      </c>
    </row>
    <row r="32776" spans="1:2" ht="15" customHeight="1">
      <c r="A32776" s="285">
        <v>2506200379</v>
      </c>
      <c r="B32776" s="197" t="s">
        <v>32986</v>
      </c>
    </row>
    <row r="32777" spans="1:2" ht="15" customHeight="1">
      <c r="A32777" s="285">
        <v>2506200380</v>
      </c>
      <c r="B32777" s="197" t="s">
        <v>32987</v>
      </c>
    </row>
    <row r="32778" spans="1:2" ht="15" customHeight="1">
      <c r="A32778" s="285">
        <v>2506200381</v>
      </c>
      <c r="B32778" s="197" t="s">
        <v>32988</v>
      </c>
    </row>
    <row r="32779" spans="1:2" ht="15" customHeight="1">
      <c r="A32779" s="285">
        <v>2506200382</v>
      </c>
      <c r="B32779" s="197" t="s">
        <v>32989</v>
      </c>
    </row>
    <row r="32780" spans="1:2" ht="15" customHeight="1">
      <c r="A32780" s="285">
        <v>2506200383</v>
      </c>
      <c r="B32780" s="197" t="s">
        <v>32990</v>
      </c>
    </row>
    <row r="32781" spans="1:2" ht="15" customHeight="1">
      <c r="A32781" s="285">
        <v>2506200384</v>
      </c>
      <c r="B32781" s="197" t="s">
        <v>32991</v>
      </c>
    </row>
    <row r="32782" spans="1:2" ht="15" customHeight="1">
      <c r="A32782" s="285">
        <v>2506200385</v>
      </c>
      <c r="B32782" s="197" t="s">
        <v>32992</v>
      </c>
    </row>
    <row r="32783" spans="1:2" ht="15" customHeight="1">
      <c r="A32783" s="285">
        <v>2506200386</v>
      </c>
      <c r="B32783" s="197" t="s">
        <v>32993</v>
      </c>
    </row>
    <row r="32784" spans="1:2" ht="15" customHeight="1">
      <c r="A32784" s="285">
        <v>2506200387</v>
      </c>
      <c r="B32784" s="197" t="s">
        <v>32994</v>
      </c>
    </row>
    <row r="32785" spans="1:2" ht="15" customHeight="1">
      <c r="A32785" s="285">
        <v>2506200388</v>
      </c>
      <c r="B32785" s="197" t="s">
        <v>32995</v>
      </c>
    </row>
    <row r="32786" spans="1:2" ht="15" customHeight="1">
      <c r="A32786" s="285">
        <v>2506200389</v>
      </c>
      <c r="B32786" s="197" t="s">
        <v>32996</v>
      </c>
    </row>
    <row r="32787" spans="1:2" ht="15" customHeight="1">
      <c r="A32787" s="285">
        <v>2506200390</v>
      </c>
      <c r="B32787" s="197" t="s">
        <v>32997</v>
      </c>
    </row>
    <row r="32788" spans="1:2" ht="15" customHeight="1">
      <c r="A32788" s="285">
        <v>2506200391</v>
      </c>
      <c r="B32788" s="197" t="s">
        <v>32998</v>
      </c>
    </row>
    <row r="32789" spans="1:2" ht="15" customHeight="1">
      <c r="A32789" s="285">
        <v>2506200392</v>
      </c>
      <c r="B32789" s="197" t="s">
        <v>32999</v>
      </c>
    </row>
    <row r="32790" spans="1:2" ht="15" customHeight="1">
      <c r="A32790" s="285">
        <v>2506200393</v>
      </c>
      <c r="B32790" s="197" t="s">
        <v>33000</v>
      </c>
    </row>
    <row r="32791" spans="1:2" ht="15" customHeight="1">
      <c r="A32791" s="285">
        <v>2506200394</v>
      </c>
      <c r="B32791" s="197" t="s">
        <v>33001</v>
      </c>
    </row>
    <row r="32792" spans="1:2" ht="15" customHeight="1">
      <c r="A32792" s="285">
        <v>2506200395</v>
      </c>
      <c r="B32792" s="197" t="s">
        <v>33002</v>
      </c>
    </row>
    <row r="32793" spans="1:2" ht="15" customHeight="1">
      <c r="A32793" s="285">
        <v>2506200396</v>
      </c>
      <c r="B32793" s="197" t="s">
        <v>33003</v>
      </c>
    </row>
    <row r="32794" spans="1:2" ht="15" customHeight="1">
      <c r="A32794" s="285">
        <v>2506200397</v>
      </c>
      <c r="B32794" s="197" t="s">
        <v>33004</v>
      </c>
    </row>
    <row r="32795" spans="1:2" ht="15" customHeight="1">
      <c r="A32795" s="285">
        <v>2506200398</v>
      </c>
      <c r="B32795" s="197" t="s">
        <v>33005</v>
      </c>
    </row>
    <row r="32796" spans="1:2" ht="15" customHeight="1">
      <c r="A32796" s="285">
        <v>2506200399</v>
      </c>
      <c r="B32796" s="197" t="s">
        <v>33006</v>
      </c>
    </row>
    <row r="32797" spans="1:2" ht="15" customHeight="1">
      <c r="A32797" s="285">
        <v>2506200400</v>
      </c>
      <c r="B32797" s="197" t="s">
        <v>33007</v>
      </c>
    </row>
    <row r="32798" spans="1:2" ht="15" customHeight="1">
      <c r="A32798" s="285">
        <v>2506200401</v>
      </c>
      <c r="B32798" s="197" t="s">
        <v>33008</v>
      </c>
    </row>
    <row r="32799" spans="1:2" ht="15" customHeight="1">
      <c r="A32799" s="285">
        <v>2506200402</v>
      </c>
      <c r="B32799" s="197" t="s">
        <v>33009</v>
      </c>
    </row>
    <row r="32800" spans="1:2" ht="15" customHeight="1">
      <c r="A32800" s="285">
        <v>2506200403</v>
      </c>
      <c r="B32800" s="197" t="s">
        <v>33010</v>
      </c>
    </row>
    <row r="32801" spans="1:2" ht="15" customHeight="1">
      <c r="A32801" s="285">
        <v>2506200404</v>
      </c>
      <c r="B32801" s="197" t="s">
        <v>33011</v>
      </c>
    </row>
    <row r="32802" spans="1:2" ht="15" customHeight="1">
      <c r="A32802" s="285">
        <v>2506200405</v>
      </c>
      <c r="B32802" s="197" t="s">
        <v>33012</v>
      </c>
    </row>
    <row r="32803" spans="1:2" ht="15" customHeight="1">
      <c r="A32803" s="285">
        <v>2506200406</v>
      </c>
      <c r="B32803" s="197" t="s">
        <v>33013</v>
      </c>
    </row>
    <row r="32804" spans="1:2" ht="15" customHeight="1">
      <c r="A32804" s="285">
        <v>2506200407</v>
      </c>
      <c r="B32804" s="197" t="s">
        <v>33014</v>
      </c>
    </row>
    <row r="32805" spans="1:2" ht="15" customHeight="1">
      <c r="A32805" s="285">
        <v>2506200408</v>
      </c>
      <c r="B32805" s="197" t="s">
        <v>33015</v>
      </c>
    </row>
    <row r="32806" spans="1:2" ht="15" customHeight="1">
      <c r="A32806" s="285">
        <v>2506200409</v>
      </c>
      <c r="B32806" s="197" t="s">
        <v>33016</v>
      </c>
    </row>
    <row r="32807" spans="1:2" ht="15" customHeight="1">
      <c r="A32807" s="285">
        <v>2506200410</v>
      </c>
      <c r="B32807" s="197" t="s">
        <v>33017</v>
      </c>
    </row>
    <row r="32808" spans="1:2" ht="15" customHeight="1">
      <c r="A32808" s="285">
        <v>2506200411</v>
      </c>
      <c r="B32808" s="197" t="s">
        <v>33018</v>
      </c>
    </row>
    <row r="32809" spans="1:2" ht="15" customHeight="1">
      <c r="A32809" s="285">
        <v>2506200413</v>
      </c>
      <c r="B32809" s="197" t="s">
        <v>33019</v>
      </c>
    </row>
    <row r="32810" spans="1:2" ht="15" customHeight="1">
      <c r="A32810" s="285">
        <v>2506200414</v>
      </c>
      <c r="B32810" s="197" t="s">
        <v>33020</v>
      </c>
    </row>
    <row r="32811" spans="1:2" ht="15" customHeight="1">
      <c r="A32811" s="285">
        <v>2506200415</v>
      </c>
      <c r="B32811" s="197" t="s">
        <v>33021</v>
      </c>
    </row>
    <row r="32812" spans="1:2" ht="15" customHeight="1">
      <c r="A32812" s="285">
        <v>2506200416</v>
      </c>
      <c r="B32812" s="197" t="s">
        <v>33022</v>
      </c>
    </row>
    <row r="32813" spans="1:2" ht="15" customHeight="1">
      <c r="A32813" s="285">
        <v>2506200417</v>
      </c>
      <c r="B32813" s="197" t="s">
        <v>27470</v>
      </c>
    </row>
    <row r="32814" spans="1:2" ht="15" customHeight="1">
      <c r="A32814" s="285">
        <v>2506200418</v>
      </c>
      <c r="B32814" s="197" t="s">
        <v>33023</v>
      </c>
    </row>
    <row r="32815" spans="1:2" ht="15" customHeight="1">
      <c r="A32815" s="285">
        <v>2506200419</v>
      </c>
      <c r="B32815" s="197" t="s">
        <v>33024</v>
      </c>
    </row>
    <row r="32816" spans="1:2" ht="15" customHeight="1">
      <c r="A32816" s="285">
        <v>2506200420</v>
      </c>
      <c r="B32816" s="197" t="s">
        <v>33025</v>
      </c>
    </row>
    <row r="32817" spans="1:2" ht="15" customHeight="1">
      <c r="A32817" s="285">
        <v>2506200421</v>
      </c>
      <c r="B32817" s="197" t="s">
        <v>33026</v>
      </c>
    </row>
    <row r="32818" spans="1:2" ht="15" customHeight="1">
      <c r="A32818" s="285">
        <v>2506200422</v>
      </c>
      <c r="B32818" s="197" t="s">
        <v>33027</v>
      </c>
    </row>
    <row r="32819" spans="1:2" ht="15" customHeight="1">
      <c r="A32819" s="285">
        <v>2506200423</v>
      </c>
      <c r="B32819" s="197" t="s">
        <v>33028</v>
      </c>
    </row>
    <row r="32820" spans="1:2" ht="15" customHeight="1">
      <c r="A32820" s="285">
        <v>2506200424</v>
      </c>
      <c r="B32820" s="197" t="s">
        <v>33029</v>
      </c>
    </row>
    <row r="32821" spans="1:2" ht="15" customHeight="1">
      <c r="A32821" s="285">
        <v>2506200425</v>
      </c>
      <c r="B32821" s="197" t="s">
        <v>33030</v>
      </c>
    </row>
    <row r="32822" spans="1:2" ht="15" customHeight="1">
      <c r="A32822" s="285">
        <v>2506200426</v>
      </c>
      <c r="B32822" s="197" t="s">
        <v>33031</v>
      </c>
    </row>
    <row r="32823" spans="1:2" ht="15" customHeight="1">
      <c r="A32823" s="285">
        <v>2506200427</v>
      </c>
      <c r="B32823" s="197" t="s">
        <v>33032</v>
      </c>
    </row>
    <row r="32824" spans="1:2" ht="15" customHeight="1">
      <c r="A32824" s="285">
        <v>2506200428</v>
      </c>
      <c r="B32824" s="197" t="s">
        <v>33033</v>
      </c>
    </row>
    <row r="32825" spans="1:2" ht="15" customHeight="1">
      <c r="A32825" s="285">
        <v>2506200429</v>
      </c>
      <c r="B32825" s="197" t="s">
        <v>33034</v>
      </c>
    </row>
    <row r="32826" spans="1:2" ht="15" customHeight="1">
      <c r="A32826" s="285">
        <v>2506200430</v>
      </c>
      <c r="B32826" s="197" t="s">
        <v>33035</v>
      </c>
    </row>
    <row r="32827" spans="1:2" ht="15" customHeight="1">
      <c r="A32827" s="285">
        <v>2506200431</v>
      </c>
      <c r="B32827" s="197" t="s">
        <v>33036</v>
      </c>
    </row>
    <row r="32828" spans="1:2" ht="15" customHeight="1">
      <c r="A32828" s="285">
        <v>2506200432</v>
      </c>
      <c r="B32828" s="197" t="s">
        <v>33037</v>
      </c>
    </row>
    <row r="32829" spans="1:2" ht="15" customHeight="1">
      <c r="A32829" s="285">
        <v>2506200433</v>
      </c>
      <c r="B32829" s="197" t="s">
        <v>33038</v>
      </c>
    </row>
    <row r="32830" spans="1:2" ht="15" customHeight="1">
      <c r="A32830" s="285">
        <v>2506200434</v>
      </c>
      <c r="B32830" s="197" t="s">
        <v>33039</v>
      </c>
    </row>
    <row r="32831" spans="1:2" ht="15" customHeight="1">
      <c r="A32831" s="285">
        <v>2506200435</v>
      </c>
      <c r="B32831" s="197" t="s">
        <v>33040</v>
      </c>
    </row>
    <row r="32832" spans="1:2" ht="15" customHeight="1">
      <c r="A32832" s="285">
        <v>2506200436</v>
      </c>
      <c r="B32832" s="197" t="s">
        <v>33041</v>
      </c>
    </row>
    <row r="32833" spans="1:2" ht="15" customHeight="1">
      <c r="A32833" s="285">
        <v>2506200437</v>
      </c>
      <c r="B32833" s="197" t="s">
        <v>33042</v>
      </c>
    </row>
    <row r="32834" spans="1:2" ht="15" customHeight="1">
      <c r="A32834" s="285">
        <v>2506200438</v>
      </c>
      <c r="B32834" s="197" t="s">
        <v>33043</v>
      </c>
    </row>
    <row r="32835" spans="1:2" ht="15" customHeight="1">
      <c r="A32835" s="285">
        <v>2506200439</v>
      </c>
      <c r="B32835" s="197" t="s">
        <v>33044</v>
      </c>
    </row>
    <row r="32836" spans="1:2" ht="15" customHeight="1">
      <c r="A32836" s="285">
        <v>2506200440</v>
      </c>
      <c r="B32836" s="197" t="s">
        <v>33045</v>
      </c>
    </row>
    <row r="32837" spans="1:2" ht="15" customHeight="1">
      <c r="A32837" s="285">
        <v>2506200441</v>
      </c>
      <c r="B32837" s="197" t="s">
        <v>33046</v>
      </c>
    </row>
    <row r="32838" spans="1:2" ht="15" customHeight="1">
      <c r="A32838" s="285">
        <v>2506200442</v>
      </c>
      <c r="B32838" s="197" t="s">
        <v>33047</v>
      </c>
    </row>
    <row r="32839" spans="1:2" ht="15" customHeight="1">
      <c r="A32839" s="285">
        <v>2506200443</v>
      </c>
      <c r="B32839" s="197" t="s">
        <v>33048</v>
      </c>
    </row>
    <row r="32840" spans="1:2" ht="15" customHeight="1">
      <c r="A32840" s="285">
        <v>2506200444</v>
      </c>
      <c r="B32840" s="197" t="s">
        <v>33049</v>
      </c>
    </row>
    <row r="32841" spans="1:2" ht="15" customHeight="1">
      <c r="A32841" s="285">
        <v>2506200445</v>
      </c>
      <c r="B32841" s="197" t="s">
        <v>33050</v>
      </c>
    </row>
    <row r="32842" spans="1:2" ht="15" customHeight="1">
      <c r="A32842" s="285">
        <v>2506200446</v>
      </c>
      <c r="B32842" s="197" t="s">
        <v>33051</v>
      </c>
    </row>
    <row r="32843" spans="1:2" ht="15" customHeight="1">
      <c r="A32843" s="285">
        <v>2506200447</v>
      </c>
      <c r="B32843" s="197" t="s">
        <v>33052</v>
      </c>
    </row>
    <row r="32844" spans="1:2" ht="15" customHeight="1">
      <c r="A32844" s="285">
        <v>2506200448</v>
      </c>
      <c r="B32844" s="197" t="s">
        <v>33053</v>
      </c>
    </row>
    <row r="32845" spans="1:2" ht="15" customHeight="1">
      <c r="A32845" s="285">
        <v>2506200449</v>
      </c>
      <c r="B32845" s="197" t="s">
        <v>33054</v>
      </c>
    </row>
    <row r="32846" spans="1:2" ht="15" customHeight="1">
      <c r="A32846" s="285">
        <v>2506200450</v>
      </c>
      <c r="B32846" s="197" t="s">
        <v>33055</v>
      </c>
    </row>
    <row r="32847" spans="1:2" ht="15" customHeight="1">
      <c r="A32847" s="285">
        <v>2506200451</v>
      </c>
      <c r="B32847" s="197" t="s">
        <v>33056</v>
      </c>
    </row>
    <row r="32848" spans="1:2" ht="15" customHeight="1">
      <c r="A32848" s="285">
        <v>2506200452</v>
      </c>
      <c r="B32848" s="197" t="s">
        <v>33057</v>
      </c>
    </row>
    <row r="32849" spans="1:2" ht="15" customHeight="1">
      <c r="A32849" s="285">
        <v>2506200453</v>
      </c>
      <c r="B32849" s="197" t="s">
        <v>33058</v>
      </c>
    </row>
    <row r="32850" spans="1:2" ht="15" customHeight="1">
      <c r="A32850" s="285">
        <v>2506200454</v>
      </c>
      <c r="B32850" s="197" t="s">
        <v>33059</v>
      </c>
    </row>
    <row r="32851" spans="1:2" ht="15" customHeight="1">
      <c r="A32851" s="285">
        <v>2506200455</v>
      </c>
      <c r="B32851" s="197" t="s">
        <v>33060</v>
      </c>
    </row>
    <row r="32852" spans="1:2" ht="15" customHeight="1">
      <c r="A32852" s="285">
        <v>2506200456</v>
      </c>
      <c r="B32852" s="197" t="s">
        <v>33061</v>
      </c>
    </row>
    <row r="32853" spans="1:2" ht="15" customHeight="1">
      <c r="A32853" s="285">
        <v>2506200457</v>
      </c>
      <c r="B32853" s="197" t="s">
        <v>33062</v>
      </c>
    </row>
    <row r="32854" spans="1:2" ht="15" customHeight="1">
      <c r="A32854" s="285">
        <v>2506200458</v>
      </c>
      <c r="B32854" s="197" t="s">
        <v>33063</v>
      </c>
    </row>
    <row r="32855" spans="1:2" ht="15" customHeight="1">
      <c r="A32855" s="285">
        <v>2506200459</v>
      </c>
      <c r="B32855" s="197" t="s">
        <v>33064</v>
      </c>
    </row>
    <row r="32856" spans="1:2" ht="15" customHeight="1">
      <c r="A32856" s="285">
        <v>2506200460</v>
      </c>
      <c r="B32856" s="197" t="s">
        <v>33065</v>
      </c>
    </row>
    <row r="32857" spans="1:2" ht="15" customHeight="1">
      <c r="A32857" s="285">
        <v>2506200461</v>
      </c>
      <c r="B32857" s="197" t="s">
        <v>33066</v>
      </c>
    </row>
    <row r="32858" spans="1:2" ht="15" customHeight="1">
      <c r="A32858" s="285">
        <v>2506200462</v>
      </c>
      <c r="B32858" s="197" t="s">
        <v>33067</v>
      </c>
    </row>
    <row r="32859" spans="1:2" ht="15" customHeight="1">
      <c r="A32859" s="285">
        <v>2506200463</v>
      </c>
      <c r="B32859" s="197" t="s">
        <v>33068</v>
      </c>
    </row>
    <row r="32860" spans="1:2" ht="15" customHeight="1">
      <c r="A32860" s="285">
        <v>2506200464</v>
      </c>
      <c r="B32860" s="197" t="s">
        <v>33069</v>
      </c>
    </row>
    <row r="32861" spans="1:2" ht="15" customHeight="1">
      <c r="A32861" s="285">
        <v>2506200465</v>
      </c>
      <c r="B32861" s="197" t="s">
        <v>33070</v>
      </c>
    </row>
    <row r="32862" spans="1:2" ht="15" customHeight="1">
      <c r="A32862" s="285">
        <v>2506200466</v>
      </c>
      <c r="B32862" s="197" t="s">
        <v>33071</v>
      </c>
    </row>
    <row r="32863" spans="1:2" ht="15" customHeight="1">
      <c r="A32863" s="285">
        <v>2506200467</v>
      </c>
      <c r="B32863" s="197" t="s">
        <v>33072</v>
      </c>
    </row>
    <row r="32864" spans="1:2" ht="15" customHeight="1">
      <c r="A32864" s="285">
        <v>2506200468</v>
      </c>
      <c r="B32864" s="197" t="s">
        <v>33073</v>
      </c>
    </row>
    <row r="32865" spans="1:2" ht="15" customHeight="1">
      <c r="A32865" s="285">
        <v>2506200469</v>
      </c>
      <c r="B32865" s="197" t="s">
        <v>33074</v>
      </c>
    </row>
    <row r="32866" spans="1:2" ht="15" customHeight="1">
      <c r="A32866" s="285">
        <v>2506200470</v>
      </c>
      <c r="B32866" s="197" t="s">
        <v>33075</v>
      </c>
    </row>
    <row r="32867" spans="1:2" ht="15" customHeight="1">
      <c r="A32867" s="285">
        <v>2506200471</v>
      </c>
      <c r="B32867" s="197" t="s">
        <v>33076</v>
      </c>
    </row>
    <row r="32868" spans="1:2" ht="15" customHeight="1">
      <c r="A32868" s="285">
        <v>2506200472</v>
      </c>
      <c r="B32868" s="197" t="s">
        <v>33077</v>
      </c>
    </row>
    <row r="32869" spans="1:2" ht="15" customHeight="1">
      <c r="A32869" s="285">
        <v>2506200473</v>
      </c>
      <c r="B32869" s="197" t="s">
        <v>33078</v>
      </c>
    </row>
    <row r="32870" spans="1:2" ht="15" customHeight="1">
      <c r="A32870" s="285">
        <v>2506200474</v>
      </c>
      <c r="B32870" s="197" t="s">
        <v>33079</v>
      </c>
    </row>
    <row r="32871" spans="1:2" ht="15" customHeight="1">
      <c r="A32871" s="285">
        <v>2506200475</v>
      </c>
      <c r="B32871" s="197" t="s">
        <v>33080</v>
      </c>
    </row>
    <row r="32872" spans="1:2" ht="15" customHeight="1">
      <c r="A32872" s="285">
        <v>2506200476</v>
      </c>
      <c r="B32872" s="197" t="s">
        <v>33081</v>
      </c>
    </row>
    <row r="32873" spans="1:2" ht="15" customHeight="1">
      <c r="A32873" s="285">
        <v>2506200477</v>
      </c>
      <c r="B32873" s="197" t="s">
        <v>33082</v>
      </c>
    </row>
    <row r="32874" spans="1:2" ht="15" customHeight="1">
      <c r="A32874" s="285">
        <v>2506200478</v>
      </c>
      <c r="B32874" s="197" t="s">
        <v>33083</v>
      </c>
    </row>
    <row r="32875" spans="1:2" ht="15" customHeight="1">
      <c r="A32875" s="285">
        <v>2506200480</v>
      </c>
      <c r="B32875" s="197" t="s">
        <v>33084</v>
      </c>
    </row>
    <row r="32876" spans="1:2" ht="15" customHeight="1">
      <c r="A32876" s="285">
        <v>2506200481</v>
      </c>
      <c r="B32876" s="197" t="s">
        <v>33085</v>
      </c>
    </row>
    <row r="32877" spans="1:2" ht="15" customHeight="1">
      <c r="A32877" s="285">
        <v>2506200482</v>
      </c>
      <c r="B32877" s="197" t="s">
        <v>33086</v>
      </c>
    </row>
    <row r="32878" spans="1:2" ht="15" customHeight="1">
      <c r="A32878" s="285">
        <v>2506200483</v>
      </c>
      <c r="B32878" s="197" t="s">
        <v>33087</v>
      </c>
    </row>
    <row r="32879" spans="1:2" ht="15" customHeight="1">
      <c r="A32879" s="285">
        <v>2506200484</v>
      </c>
      <c r="B32879" s="197" t="s">
        <v>33088</v>
      </c>
    </row>
    <row r="32880" spans="1:2" ht="15" customHeight="1">
      <c r="A32880" s="285">
        <v>2506200485</v>
      </c>
      <c r="B32880" s="197" t="s">
        <v>33089</v>
      </c>
    </row>
    <row r="32881" spans="1:2" ht="15" customHeight="1">
      <c r="A32881" s="285">
        <v>2506200487</v>
      </c>
      <c r="B32881" s="197" t="s">
        <v>33090</v>
      </c>
    </row>
    <row r="32882" spans="1:2" ht="15" customHeight="1">
      <c r="A32882" s="285">
        <v>2506200489</v>
      </c>
      <c r="B32882" s="197" t="s">
        <v>33091</v>
      </c>
    </row>
    <row r="32883" spans="1:2" ht="15" customHeight="1">
      <c r="A32883" s="285">
        <v>2506200490</v>
      </c>
      <c r="B32883" s="197" t="s">
        <v>33092</v>
      </c>
    </row>
    <row r="32884" spans="1:2" ht="15" customHeight="1">
      <c r="A32884" s="285">
        <v>2506200492</v>
      </c>
      <c r="B32884" s="197" t="s">
        <v>33093</v>
      </c>
    </row>
    <row r="32885" spans="1:2" ht="15" customHeight="1">
      <c r="A32885" s="285">
        <v>2506200493</v>
      </c>
      <c r="B32885" s="197" t="s">
        <v>33094</v>
      </c>
    </row>
    <row r="32886" spans="1:2" ht="15" customHeight="1">
      <c r="A32886" s="285">
        <v>2506200494</v>
      </c>
      <c r="B32886" s="197" t="s">
        <v>33095</v>
      </c>
    </row>
    <row r="32887" spans="1:2" ht="15" customHeight="1">
      <c r="A32887" s="285">
        <v>2506200495</v>
      </c>
      <c r="B32887" s="197" t="s">
        <v>33096</v>
      </c>
    </row>
    <row r="32888" spans="1:2" ht="15" customHeight="1">
      <c r="A32888" s="285">
        <v>2506200496</v>
      </c>
      <c r="B32888" s="197" t="s">
        <v>33097</v>
      </c>
    </row>
    <row r="32889" spans="1:2" ht="15" customHeight="1">
      <c r="A32889" s="285">
        <v>2506200497</v>
      </c>
      <c r="B32889" s="197" t="s">
        <v>33098</v>
      </c>
    </row>
    <row r="32890" spans="1:2" ht="15" customHeight="1">
      <c r="A32890" s="285">
        <v>2506200498</v>
      </c>
      <c r="B32890" s="197" t="s">
        <v>33099</v>
      </c>
    </row>
    <row r="32891" spans="1:2" ht="15" customHeight="1">
      <c r="A32891" s="285">
        <v>2506200500</v>
      </c>
      <c r="B32891" s="197" t="s">
        <v>1044</v>
      </c>
    </row>
    <row r="32892" spans="1:2" ht="15" customHeight="1">
      <c r="A32892" s="285">
        <v>2506200501</v>
      </c>
      <c r="B32892" s="197" t="s">
        <v>33100</v>
      </c>
    </row>
    <row r="32893" spans="1:2" ht="15" customHeight="1">
      <c r="A32893" s="285">
        <v>2506200502</v>
      </c>
      <c r="B32893" s="197" t="s">
        <v>33101</v>
      </c>
    </row>
    <row r="32894" spans="1:2" ht="15" customHeight="1">
      <c r="A32894" s="285">
        <v>2506200503</v>
      </c>
      <c r="B32894" s="197" t="s">
        <v>33102</v>
      </c>
    </row>
    <row r="32895" spans="1:2" ht="15" customHeight="1">
      <c r="A32895" s="285">
        <v>2506200504</v>
      </c>
      <c r="B32895" s="197" t="s">
        <v>33103</v>
      </c>
    </row>
    <row r="32896" spans="1:2" ht="15" customHeight="1">
      <c r="A32896" s="285">
        <v>2506200505</v>
      </c>
      <c r="B32896" s="197" t="s">
        <v>33104</v>
      </c>
    </row>
    <row r="32897" spans="1:2" ht="15" customHeight="1">
      <c r="A32897" s="285">
        <v>2506200507</v>
      </c>
      <c r="B32897" s="197" t="s">
        <v>33105</v>
      </c>
    </row>
    <row r="32898" spans="1:2" ht="15" customHeight="1">
      <c r="A32898" s="285">
        <v>2506200508</v>
      </c>
      <c r="B32898" s="197" t="s">
        <v>33106</v>
      </c>
    </row>
    <row r="32899" spans="1:2" ht="15" customHeight="1">
      <c r="A32899" s="285">
        <v>2506200509</v>
      </c>
      <c r="B32899" s="197" t="s">
        <v>33107</v>
      </c>
    </row>
    <row r="32900" spans="1:2" ht="15" customHeight="1">
      <c r="A32900" s="285">
        <v>2506200510</v>
      </c>
      <c r="B32900" s="197" t="s">
        <v>33108</v>
      </c>
    </row>
    <row r="32901" spans="1:2" ht="15" customHeight="1">
      <c r="A32901" s="285">
        <v>2506200511</v>
      </c>
      <c r="B32901" s="197" t="s">
        <v>33109</v>
      </c>
    </row>
    <row r="32902" spans="1:2" ht="15" customHeight="1">
      <c r="A32902" s="285">
        <v>2506200512</v>
      </c>
      <c r="B32902" s="197" t="s">
        <v>33110</v>
      </c>
    </row>
    <row r="32903" spans="1:2" ht="15" customHeight="1">
      <c r="A32903" s="285">
        <v>2506200513</v>
      </c>
      <c r="B32903" s="197" t="s">
        <v>33111</v>
      </c>
    </row>
    <row r="32904" spans="1:2" ht="15" customHeight="1">
      <c r="A32904" s="285">
        <v>2506200514</v>
      </c>
      <c r="B32904" s="197" t="s">
        <v>33112</v>
      </c>
    </row>
    <row r="32905" spans="1:2" ht="15" customHeight="1">
      <c r="A32905" s="285">
        <v>2506200515</v>
      </c>
      <c r="B32905" s="197" t="s">
        <v>33113</v>
      </c>
    </row>
    <row r="32906" spans="1:2" ht="15" customHeight="1">
      <c r="A32906" s="285">
        <v>2506200516</v>
      </c>
      <c r="B32906" s="197" t="s">
        <v>33114</v>
      </c>
    </row>
    <row r="32907" spans="1:2" ht="15" customHeight="1">
      <c r="A32907" s="285">
        <v>2506200517</v>
      </c>
      <c r="B32907" s="197" t="s">
        <v>33115</v>
      </c>
    </row>
    <row r="32908" spans="1:2" ht="15" customHeight="1">
      <c r="A32908" s="285">
        <v>2506200518</v>
      </c>
      <c r="B32908" s="197" t="s">
        <v>33116</v>
      </c>
    </row>
    <row r="32909" spans="1:2" ht="15" customHeight="1">
      <c r="A32909" s="285">
        <v>2506200519</v>
      </c>
      <c r="B32909" s="197" t="s">
        <v>33117</v>
      </c>
    </row>
    <row r="32910" spans="1:2" ht="15" customHeight="1">
      <c r="A32910" s="285">
        <v>2506200520</v>
      </c>
      <c r="B32910" s="197" t="s">
        <v>33118</v>
      </c>
    </row>
    <row r="32911" spans="1:2" ht="15" customHeight="1">
      <c r="A32911" s="285">
        <v>2506200521</v>
      </c>
      <c r="B32911" s="197" t="s">
        <v>33119</v>
      </c>
    </row>
    <row r="32912" spans="1:2" ht="15" customHeight="1">
      <c r="A32912" s="285">
        <v>2506200522</v>
      </c>
      <c r="B32912" s="197" t="s">
        <v>33120</v>
      </c>
    </row>
    <row r="32913" spans="1:2" ht="15" customHeight="1">
      <c r="A32913" s="285">
        <v>2506200523</v>
      </c>
      <c r="B32913" s="197" t="s">
        <v>33121</v>
      </c>
    </row>
    <row r="32914" spans="1:2" ht="15" customHeight="1">
      <c r="A32914" s="285">
        <v>2506200524</v>
      </c>
      <c r="B32914" s="197" t="s">
        <v>33122</v>
      </c>
    </row>
    <row r="32915" spans="1:2" ht="15" customHeight="1">
      <c r="A32915" s="285">
        <v>2506200525</v>
      </c>
      <c r="B32915" s="197" t="s">
        <v>33123</v>
      </c>
    </row>
    <row r="32916" spans="1:2" ht="15" customHeight="1">
      <c r="A32916" s="285">
        <v>2506200526</v>
      </c>
      <c r="B32916" s="197" t="s">
        <v>33124</v>
      </c>
    </row>
    <row r="32917" spans="1:2" ht="15" customHeight="1">
      <c r="A32917" s="285">
        <v>2506200527</v>
      </c>
      <c r="B32917" s="197" t="s">
        <v>33125</v>
      </c>
    </row>
    <row r="32918" spans="1:2" ht="15" customHeight="1">
      <c r="A32918" s="285">
        <v>2506200528</v>
      </c>
      <c r="B32918" s="197" t="s">
        <v>33126</v>
      </c>
    </row>
    <row r="32919" spans="1:2" ht="15" customHeight="1">
      <c r="A32919" s="285">
        <v>2506200529</v>
      </c>
      <c r="B32919" s="197" t="s">
        <v>33127</v>
      </c>
    </row>
    <row r="32920" spans="1:2" ht="15" customHeight="1">
      <c r="A32920" s="285">
        <v>2506200530</v>
      </c>
      <c r="B32920" s="197" t="s">
        <v>33128</v>
      </c>
    </row>
    <row r="32921" spans="1:2" ht="15" customHeight="1">
      <c r="A32921" s="285">
        <v>2506200531</v>
      </c>
      <c r="B32921" s="197" t="s">
        <v>33129</v>
      </c>
    </row>
    <row r="32922" spans="1:2" ht="15" customHeight="1">
      <c r="A32922" s="285">
        <v>2506200532</v>
      </c>
      <c r="B32922" s="197" t="s">
        <v>33130</v>
      </c>
    </row>
    <row r="32923" spans="1:2" ht="15" customHeight="1">
      <c r="A32923" s="285">
        <v>2506200533</v>
      </c>
      <c r="B32923" s="197" t="s">
        <v>33131</v>
      </c>
    </row>
    <row r="32924" spans="1:2" ht="15" customHeight="1">
      <c r="A32924" s="285">
        <v>2506200534</v>
      </c>
      <c r="B32924" s="197" t="s">
        <v>21139</v>
      </c>
    </row>
    <row r="32925" spans="1:2" ht="15" customHeight="1">
      <c r="A32925" s="285">
        <v>2506200535</v>
      </c>
      <c r="B32925" s="197" t="s">
        <v>33132</v>
      </c>
    </row>
    <row r="32926" spans="1:2" ht="15" customHeight="1">
      <c r="A32926" s="285">
        <v>2506200536</v>
      </c>
      <c r="B32926" s="197" t="s">
        <v>182</v>
      </c>
    </row>
    <row r="32927" spans="1:2" ht="15" customHeight="1">
      <c r="A32927" s="285">
        <v>2506200537</v>
      </c>
      <c r="B32927" s="197" t="s">
        <v>33133</v>
      </c>
    </row>
    <row r="32928" spans="1:2" ht="15" customHeight="1">
      <c r="A32928" s="285">
        <v>2506200538</v>
      </c>
      <c r="B32928" s="197" t="s">
        <v>33134</v>
      </c>
    </row>
    <row r="32929" spans="1:2" ht="15" customHeight="1">
      <c r="A32929" s="285">
        <v>2506200539</v>
      </c>
      <c r="B32929" s="197" t="s">
        <v>33135</v>
      </c>
    </row>
    <row r="32930" spans="1:2" ht="15" customHeight="1">
      <c r="A32930" s="285">
        <v>2506200540</v>
      </c>
      <c r="B32930" s="197" t="s">
        <v>33136</v>
      </c>
    </row>
    <row r="32931" spans="1:2" ht="15" customHeight="1">
      <c r="A32931" s="285">
        <v>2506200541</v>
      </c>
      <c r="B32931" s="197" t="s">
        <v>33137</v>
      </c>
    </row>
    <row r="32932" spans="1:2" ht="15" customHeight="1">
      <c r="A32932" s="285">
        <v>2506200542</v>
      </c>
      <c r="B32932" s="197" t="s">
        <v>33138</v>
      </c>
    </row>
    <row r="32933" spans="1:2" ht="15" customHeight="1">
      <c r="A32933" s="285">
        <v>2506200543</v>
      </c>
      <c r="B32933" s="197" t="s">
        <v>33139</v>
      </c>
    </row>
    <row r="32934" spans="1:2" ht="15" customHeight="1">
      <c r="A32934" s="285">
        <v>2506200544</v>
      </c>
      <c r="B32934" s="197" t="s">
        <v>33140</v>
      </c>
    </row>
    <row r="32935" spans="1:2" ht="15" customHeight="1">
      <c r="A32935" s="285">
        <v>2506200545</v>
      </c>
      <c r="B32935" s="197" t="s">
        <v>33141</v>
      </c>
    </row>
    <row r="32936" spans="1:2" ht="15" customHeight="1">
      <c r="A32936" s="285">
        <v>2506200546</v>
      </c>
      <c r="B32936" s="197" t="s">
        <v>33142</v>
      </c>
    </row>
    <row r="32937" spans="1:2" ht="15" customHeight="1">
      <c r="A32937" s="285">
        <v>2506200548</v>
      </c>
      <c r="B32937" s="197" t="s">
        <v>33143</v>
      </c>
    </row>
    <row r="32938" spans="1:2" ht="15" customHeight="1">
      <c r="A32938" s="285">
        <v>2506200549</v>
      </c>
      <c r="B32938" s="197" t="s">
        <v>33144</v>
      </c>
    </row>
    <row r="32939" spans="1:2" ht="15" customHeight="1">
      <c r="A32939" s="285">
        <v>2506200550</v>
      </c>
      <c r="B32939" s="197" t="s">
        <v>33145</v>
      </c>
    </row>
    <row r="32940" spans="1:2" ht="15" customHeight="1">
      <c r="A32940" s="285">
        <v>2506200551</v>
      </c>
      <c r="B32940" s="197" t="s">
        <v>33146</v>
      </c>
    </row>
    <row r="32941" spans="1:2" ht="15" customHeight="1">
      <c r="A32941" s="285">
        <v>2506200552</v>
      </c>
      <c r="B32941" s="197" t="s">
        <v>8199</v>
      </c>
    </row>
    <row r="32942" spans="1:2" ht="15" customHeight="1">
      <c r="A32942" s="285">
        <v>2506200553</v>
      </c>
      <c r="B32942" s="197" t="s">
        <v>33147</v>
      </c>
    </row>
    <row r="32943" spans="1:2" ht="15" customHeight="1">
      <c r="A32943" s="285">
        <v>2506200554</v>
      </c>
      <c r="B32943" s="197" t="s">
        <v>33148</v>
      </c>
    </row>
    <row r="32944" spans="1:2" ht="15" customHeight="1">
      <c r="A32944" s="285">
        <v>2506200555</v>
      </c>
      <c r="B32944" s="197" t="s">
        <v>33149</v>
      </c>
    </row>
    <row r="32945" spans="1:2" ht="15" customHeight="1">
      <c r="A32945" s="285">
        <v>2506200556</v>
      </c>
      <c r="B32945" s="197" t="s">
        <v>28599</v>
      </c>
    </row>
    <row r="32946" spans="1:2" ht="15" customHeight="1">
      <c r="A32946" s="285">
        <v>2506200557</v>
      </c>
      <c r="B32946" s="197" t="s">
        <v>33150</v>
      </c>
    </row>
    <row r="32947" spans="1:2" ht="15" customHeight="1">
      <c r="A32947" s="285">
        <v>2506200558</v>
      </c>
      <c r="B32947" s="197" t="s">
        <v>33151</v>
      </c>
    </row>
    <row r="32948" spans="1:2" ht="15" customHeight="1">
      <c r="A32948" s="285">
        <v>2506200559</v>
      </c>
      <c r="B32948" s="197" t="s">
        <v>33152</v>
      </c>
    </row>
    <row r="32949" spans="1:2" ht="15" customHeight="1">
      <c r="A32949" s="285">
        <v>2506200560</v>
      </c>
      <c r="B32949" s="197" t="s">
        <v>33153</v>
      </c>
    </row>
    <row r="32950" spans="1:2" ht="15" customHeight="1">
      <c r="A32950" s="285">
        <v>2506200561</v>
      </c>
      <c r="B32950" s="197" t="s">
        <v>33154</v>
      </c>
    </row>
    <row r="32951" spans="1:2" ht="15" customHeight="1">
      <c r="A32951" s="285">
        <v>2506200562</v>
      </c>
      <c r="B32951" s="197" t="s">
        <v>33155</v>
      </c>
    </row>
    <row r="32952" spans="1:2" ht="15" customHeight="1">
      <c r="A32952" s="285">
        <v>2506200563</v>
      </c>
      <c r="B32952" s="197" t="s">
        <v>197</v>
      </c>
    </row>
    <row r="32953" spans="1:2" ht="15" customHeight="1">
      <c r="A32953" s="285">
        <v>2506200564</v>
      </c>
      <c r="B32953" s="197" t="s">
        <v>33156</v>
      </c>
    </row>
    <row r="32954" spans="1:2" ht="15" customHeight="1">
      <c r="A32954" s="285">
        <v>2506200565</v>
      </c>
      <c r="B32954" s="197" t="s">
        <v>33157</v>
      </c>
    </row>
    <row r="32955" spans="1:2" ht="15" customHeight="1">
      <c r="A32955" s="285">
        <v>2506200566</v>
      </c>
      <c r="B32955" s="197" t="s">
        <v>33158</v>
      </c>
    </row>
    <row r="32956" spans="1:2" ht="15" customHeight="1">
      <c r="A32956" s="285">
        <v>2506200567</v>
      </c>
      <c r="B32956" s="197" t="s">
        <v>33159</v>
      </c>
    </row>
    <row r="32957" spans="1:2" ht="15" customHeight="1">
      <c r="A32957" s="285">
        <v>2506200569</v>
      </c>
      <c r="B32957" s="197" t="s">
        <v>33160</v>
      </c>
    </row>
    <row r="32958" spans="1:2" ht="15" customHeight="1">
      <c r="A32958" s="285">
        <v>2506200570</v>
      </c>
      <c r="B32958" s="197" t="s">
        <v>216</v>
      </c>
    </row>
    <row r="32959" spans="1:2" ht="15" customHeight="1">
      <c r="A32959" s="285">
        <v>2506200571</v>
      </c>
      <c r="B32959" s="197" t="s">
        <v>33161</v>
      </c>
    </row>
    <row r="32960" spans="1:2" ht="15" customHeight="1">
      <c r="A32960" s="285">
        <v>2506200572</v>
      </c>
      <c r="B32960" s="197" t="s">
        <v>33162</v>
      </c>
    </row>
    <row r="32961" spans="1:2" ht="15" customHeight="1">
      <c r="A32961" s="285">
        <v>2506200574</v>
      </c>
      <c r="B32961" s="197" t="s">
        <v>33163</v>
      </c>
    </row>
    <row r="32962" spans="1:2" ht="15" customHeight="1">
      <c r="A32962" s="285">
        <v>2506200575</v>
      </c>
      <c r="B32962" s="197" t="s">
        <v>33164</v>
      </c>
    </row>
    <row r="32963" spans="1:2" ht="15" customHeight="1">
      <c r="A32963" s="285">
        <v>2506200576</v>
      </c>
      <c r="B32963" s="197" t="s">
        <v>33165</v>
      </c>
    </row>
    <row r="32964" spans="1:2" ht="15" customHeight="1">
      <c r="A32964" s="285">
        <v>2506200577</v>
      </c>
      <c r="B32964" s="197" t="s">
        <v>33166</v>
      </c>
    </row>
    <row r="32965" spans="1:2" ht="15" customHeight="1">
      <c r="A32965" s="285">
        <v>2506200578</v>
      </c>
      <c r="B32965" s="197" t="s">
        <v>33167</v>
      </c>
    </row>
    <row r="32966" spans="1:2" ht="15" customHeight="1">
      <c r="A32966" s="285">
        <v>2506200579</v>
      </c>
      <c r="B32966" s="197" t="s">
        <v>33168</v>
      </c>
    </row>
    <row r="32967" spans="1:2" ht="15" customHeight="1">
      <c r="A32967" s="285">
        <v>2506200580</v>
      </c>
      <c r="B32967" s="197" t="s">
        <v>33169</v>
      </c>
    </row>
    <row r="32968" spans="1:2" ht="15" customHeight="1">
      <c r="A32968" s="285">
        <v>2506200581</v>
      </c>
      <c r="B32968" s="197" t="s">
        <v>33170</v>
      </c>
    </row>
    <row r="32969" spans="1:2" ht="15" customHeight="1">
      <c r="A32969" s="285">
        <v>2506200582</v>
      </c>
      <c r="B32969" s="197" t="s">
        <v>33171</v>
      </c>
    </row>
    <row r="32970" spans="1:2" ht="15" customHeight="1">
      <c r="A32970" s="285">
        <v>2506200583</v>
      </c>
      <c r="B32970" s="197" t="s">
        <v>13011</v>
      </c>
    </row>
    <row r="32971" spans="1:2" ht="15" customHeight="1">
      <c r="A32971" s="285">
        <v>2506200584</v>
      </c>
      <c r="B32971" s="197" t="s">
        <v>33172</v>
      </c>
    </row>
    <row r="32972" spans="1:2" ht="15" customHeight="1">
      <c r="A32972" s="285">
        <v>2506200585</v>
      </c>
      <c r="B32972" s="197" t="s">
        <v>33173</v>
      </c>
    </row>
    <row r="32973" spans="1:2" ht="15" customHeight="1">
      <c r="A32973" s="285">
        <v>2506200586</v>
      </c>
      <c r="B32973" s="197" t="s">
        <v>33174</v>
      </c>
    </row>
    <row r="32974" spans="1:2" ht="15" customHeight="1">
      <c r="A32974" s="285">
        <v>2506200587</v>
      </c>
      <c r="B32974" s="197" t="s">
        <v>33175</v>
      </c>
    </row>
    <row r="32975" spans="1:2" ht="15" customHeight="1">
      <c r="A32975" s="285">
        <v>2506200588</v>
      </c>
      <c r="B32975" s="197" t="s">
        <v>33176</v>
      </c>
    </row>
    <row r="32976" spans="1:2" ht="15" customHeight="1">
      <c r="A32976" s="285">
        <v>2506200589</v>
      </c>
      <c r="B32976" s="197" t="s">
        <v>33177</v>
      </c>
    </row>
    <row r="32977" spans="1:2" ht="15" customHeight="1">
      <c r="A32977" s="285">
        <v>2506200590</v>
      </c>
      <c r="B32977" s="197" t="s">
        <v>33178</v>
      </c>
    </row>
    <row r="32978" spans="1:2" ht="15" customHeight="1">
      <c r="A32978" s="285">
        <v>2506200591</v>
      </c>
      <c r="B32978" s="197" t="s">
        <v>33179</v>
      </c>
    </row>
    <row r="32979" spans="1:2" ht="15" customHeight="1">
      <c r="A32979" s="285">
        <v>2506200592</v>
      </c>
      <c r="B32979" s="197" t="s">
        <v>33180</v>
      </c>
    </row>
    <row r="32980" spans="1:2" ht="15" customHeight="1">
      <c r="A32980" s="285">
        <v>2506200593</v>
      </c>
      <c r="B32980" s="197" t="s">
        <v>33181</v>
      </c>
    </row>
    <row r="32981" spans="1:2" ht="15" customHeight="1">
      <c r="A32981" s="285">
        <v>2506200594</v>
      </c>
      <c r="B32981" s="197" t="s">
        <v>33182</v>
      </c>
    </row>
    <row r="32982" spans="1:2" ht="15" customHeight="1">
      <c r="A32982" s="285">
        <v>2506200595</v>
      </c>
      <c r="B32982" s="197" t="s">
        <v>33183</v>
      </c>
    </row>
    <row r="32983" spans="1:2" ht="15" customHeight="1">
      <c r="A32983" s="285">
        <v>2506200596</v>
      </c>
      <c r="B32983" s="197" t="s">
        <v>33184</v>
      </c>
    </row>
    <row r="32984" spans="1:2" ht="15" customHeight="1">
      <c r="A32984" s="285">
        <v>2506200597</v>
      </c>
      <c r="B32984" s="197" t="s">
        <v>33185</v>
      </c>
    </row>
    <row r="32985" spans="1:2" ht="15" customHeight="1">
      <c r="A32985" s="285">
        <v>2506200598</v>
      </c>
      <c r="B32985" s="197" t="s">
        <v>33186</v>
      </c>
    </row>
    <row r="32986" spans="1:2" ht="15" customHeight="1">
      <c r="A32986" s="285">
        <v>2506200599</v>
      </c>
      <c r="B32986" s="197" t="s">
        <v>33187</v>
      </c>
    </row>
    <row r="32987" spans="1:2" ht="15" customHeight="1">
      <c r="A32987" s="285">
        <v>2506200600</v>
      </c>
      <c r="B32987" s="197" t="s">
        <v>33188</v>
      </c>
    </row>
    <row r="32988" spans="1:2" ht="15" customHeight="1">
      <c r="A32988" s="285">
        <v>2506200601</v>
      </c>
      <c r="B32988" s="197" t="s">
        <v>1464</v>
      </c>
    </row>
    <row r="32989" spans="1:2" ht="15" customHeight="1">
      <c r="A32989" s="285">
        <v>2506200602</v>
      </c>
      <c r="B32989" s="197" t="s">
        <v>33189</v>
      </c>
    </row>
    <row r="32990" spans="1:2" ht="15" customHeight="1">
      <c r="A32990" s="285">
        <v>2506200603</v>
      </c>
      <c r="B32990" s="197" t="s">
        <v>33190</v>
      </c>
    </row>
    <row r="32991" spans="1:2" ht="15" customHeight="1">
      <c r="A32991" s="285">
        <v>2506200604</v>
      </c>
      <c r="B32991" s="197" t="s">
        <v>33191</v>
      </c>
    </row>
    <row r="32992" spans="1:2" ht="15" customHeight="1">
      <c r="A32992" s="285">
        <v>2506200605</v>
      </c>
      <c r="B32992" s="197" t="s">
        <v>33192</v>
      </c>
    </row>
    <row r="32993" spans="1:2" ht="15" customHeight="1">
      <c r="A32993" s="285">
        <v>2506200606</v>
      </c>
      <c r="B32993" s="197" t="s">
        <v>33193</v>
      </c>
    </row>
    <row r="32994" spans="1:2" ht="15" customHeight="1">
      <c r="A32994" s="285">
        <v>2506200607</v>
      </c>
      <c r="B32994" s="197" t="s">
        <v>33194</v>
      </c>
    </row>
    <row r="32995" spans="1:2" ht="15" customHeight="1">
      <c r="A32995" s="285">
        <v>2506200608</v>
      </c>
      <c r="B32995" s="197" t="s">
        <v>33195</v>
      </c>
    </row>
    <row r="32996" spans="1:2" ht="15" customHeight="1">
      <c r="A32996" s="285">
        <v>2506200609</v>
      </c>
      <c r="B32996" s="197" t="s">
        <v>33196</v>
      </c>
    </row>
    <row r="32997" spans="1:2" ht="15" customHeight="1">
      <c r="A32997" s="285">
        <v>2506200610</v>
      </c>
      <c r="B32997" s="197" t="s">
        <v>33197</v>
      </c>
    </row>
    <row r="32998" spans="1:2" ht="15" customHeight="1">
      <c r="A32998" s="285">
        <v>2506200611</v>
      </c>
      <c r="B32998" s="197" t="s">
        <v>33198</v>
      </c>
    </row>
    <row r="32999" spans="1:2" ht="15" customHeight="1">
      <c r="A32999" s="285">
        <v>2506200612</v>
      </c>
      <c r="B32999" s="197" t="s">
        <v>33199</v>
      </c>
    </row>
    <row r="33000" spans="1:2" ht="15" customHeight="1">
      <c r="A33000" s="285">
        <v>2506200613</v>
      </c>
      <c r="B33000" s="197" t="s">
        <v>33200</v>
      </c>
    </row>
    <row r="33001" spans="1:2" ht="15" customHeight="1">
      <c r="A33001" s="285">
        <v>2506200614</v>
      </c>
      <c r="B33001" s="197" t="s">
        <v>33201</v>
      </c>
    </row>
    <row r="33002" spans="1:2" ht="15" customHeight="1">
      <c r="A33002" s="285">
        <v>2506200615</v>
      </c>
      <c r="B33002" s="197" t="s">
        <v>33202</v>
      </c>
    </row>
    <row r="33003" spans="1:2" ht="15" customHeight="1">
      <c r="A33003" s="285">
        <v>2506200616</v>
      </c>
      <c r="B33003" s="197" t="s">
        <v>33203</v>
      </c>
    </row>
    <row r="33004" spans="1:2" ht="15" customHeight="1">
      <c r="A33004" s="285">
        <v>2506200617</v>
      </c>
      <c r="B33004" s="197" t="s">
        <v>33204</v>
      </c>
    </row>
    <row r="33005" spans="1:2" ht="15" customHeight="1">
      <c r="A33005" s="285">
        <v>2506200618</v>
      </c>
      <c r="B33005" s="197" t="s">
        <v>33205</v>
      </c>
    </row>
    <row r="33006" spans="1:2" ht="15" customHeight="1">
      <c r="A33006" s="285">
        <v>2506200619</v>
      </c>
      <c r="B33006" s="197" t="s">
        <v>33206</v>
      </c>
    </row>
    <row r="33007" spans="1:2" ht="15" customHeight="1">
      <c r="A33007" s="285">
        <v>2506200620</v>
      </c>
      <c r="B33007" s="197" t="s">
        <v>33207</v>
      </c>
    </row>
    <row r="33008" spans="1:2" ht="15" customHeight="1">
      <c r="A33008" s="285">
        <v>2506200621</v>
      </c>
      <c r="B33008" s="197" t="s">
        <v>33208</v>
      </c>
    </row>
    <row r="33009" spans="1:2" ht="15" customHeight="1">
      <c r="A33009" s="285">
        <v>2506200622</v>
      </c>
      <c r="B33009" s="197" t="s">
        <v>33209</v>
      </c>
    </row>
    <row r="33010" spans="1:2" ht="15" customHeight="1">
      <c r="A33010" s="285">
        <v>2506200623</v>
      </c>
      <c r="B33010" s="197" t="s">
        <v>13900</v>
      </c>
    </row>
    <row r="33011" spans="1:2" ht="15" customHeight="1">
      <c r="A33011" s="285">
        <v>2506200624</v>
      </c>
      <c r="B33011" s="197" t="s">
        <v>33210</v>
      </c>
    </row>
    <row r="33012" spans="1:2" ht="15" customHeight="1">
      <c r="A33012" s="285">
        <v>2506200625</v>
      </c>
      <c r="B33012" s="197" t="s">
        <v>33211</v>
      </c>
    </row>
    <row r="33013" spans="1:2" ht="15" customHeight="1">
      <c r="A33013" s="285">
        <v>2506200626</v>
      </c>
      <c r="B33013" s="197" t="s">
        <v>33212</v>
      </c>
    </row>
    <row r="33014" spans="1:2" ht="15" customHeight="1">
      <c r="A33014" s="285">
        <v>2506200628</v>
      </c>
      <c r="B33014" s="197" t="s">
        <v>33213</v>
      </c>
    </row>
    <row r="33015" spans="1:2" ht="15" customHeight="1">
      <c r="A33015" s="285">
        <v>2506200629</v>
      </c>
      <c r="B33015" s="197" t="s">
        <v>33214</v>
      </c>
    </row>
    <row r="33016" spans="1:2" ht="15" customHeight="1">
      <c r="A33016" s="285">
        <v>2506200630</v>
      </c>
      <c r="B33016" s="197" t="s">
        <v>33215</v>
      </c>
    </row>
    <row r="33017" spans="1:2" ht="15" customHeight="1">
      <c r="A33017" s="285">
        <v>2506200631</v>
      </c>
      <c r="B33017" s="197" t="s">
        <v>33216</v>
      </c>
    </row>
    <row r="33018" spans="1:2" ht="15" customHeight="1">
      <c r="A33018" s="285">
        <v>2506200632</v>
      </c>
      <c r="B33018" s="197" t="s">
        <v>33217</v>
      </c>
    </row>
    <row r="33019" spans="1:2" ht="15" customHeight="1">
      <c r="A33019" s="285">
        <v>2506200633</v>
      </c>
      <c r="B33019" s="197" t="s">
        <v>33218</v>
      </c>
    </row>
    <row r="33020" spans="1:2" ht="15" customHeight="1">
      <c r="A33020" s="285">
        <v>2507210001</v>
      </c>
      <c r="B33020" s="197" t="s">
        <v>33219</v>
      </c>
    </row>
    <row r="33021" spans="1:2" ht="15" customHeight="1">
      <c r="A33021" s="285">
        <v>2507210002</v>
      </c>
      <c r="B33021" s="197" t="s">
        <v>33220</v>
      </c>
    </row>
    <row r="33022" spans="1:2" ht="15" customHeight="1">
      <c r="A33022" s="285">
        <v>2507210003</v>
      </c>
      <c r="B33022" s="197" t="s">
        <v>33221</v>
      </c>
    </row>
    <row r="33023" spans="1:2" ht="15" customHeight="1">
      <c r="A33023" s="285">
        <v>2507210004</v>
      </c>
      <c r="B33023" s="197" t="s">
        <v>33222</v>
      </c>
    </row>
    <row r="33024" spans="1:2" ht="15" customHeight="1">
      <c r="A33024" s="285">
        <v>2507210005</v>
      </c>
      <c r="B33024" s="197" t="s">
        <v>33223</v>
      </c>
    </row>
    <row r="33025" spans="1:2" ht="15" customHeight="1">
      <c r="A33025" s="285">
        <v>2507210006</v>
      </c>
      <c r="B33025" s="197" t="s">
        <v>33224</v>
      </c>
    </row>
    <row r="33026" spans="1:2" ht="15" customHeight="1">
      <c r="A33026" s="285">
        <v>2507210007</v>
      </c>
      <c r="B33026" s="197" t="s">
        <v>33225</v>
      </c>
    </row>
    <row r="33027" spans="1:2" ht="15" customHeight="1">
      <c r="A33027" s="285">
        <v>2507210008</v>
      </c>
      <c r="B33027" s="197" t="s">
        <v>2606</v>
      </c>
    </row>
    <row r="33028" spans="1:2" ht="15" customHeight="1">
      <c r="A33028" s="285">
        <v>2507210009</v>
      </c>
      <c r="B33028" s="197" t="s">
        <v>33226</v>
      </c>
    </row>
    <row r="33029" spans="1:2" ht="15" customHeight="1">
      <c r="A33029" s="285">
        <v>2507210010</v>
      </c>
      <c r="B33029" s="197" t="s">
        <v>33227</v>
      </c>
    </row>
    <row r="33030" spans="1:2" ht="15" customHeight="1">
      <c r="A33030" s="285">
        <v>2507210011</v>
      </c>
      <c r="B33030" s="197" t="s">
        <v>33228</v>
      </c>
    </row>
    <row r="33031" spans="1:2" ht="15" customHeight="1">
      <c r="A33031" s="285">
        <v>2507210012</v>
      </c>
      <c r="B33031" s="197" t="s">
        <v>33229</v>
      </c>
    </row>
    <row r="33032" spans="1:2" ht="15" customHeight="1">
      <c r="A33032" s="285">
        <v>2507210013</v>
      </c>
      <c r="B33032" s="197" t="s">
        <v>33230</v>
      </c>
    </row>
    <row r="33033" spans="1:2" ht="15" customHeight="1">
      <c r="A33033" s="285">
        <v>2507210014</v>
      </c>
      <c r="B33033" s="197" t="s">
        <v>33231</v>
      </c>
    </row>
    <row r="33034" spans="1:2" ht="15" customHeight="1">
      <c r="A33034" s="285">
        <v>2507210015</v>
      </c>
      <c r="B33034" s="197" t="s">
        <v>33232</v>
      </c>
    </row>
    <row r="33035" spans="1:2" ht="15" customHeight="1">
      <c r="A33035" s="285">
        <v>2507210016</v>
      </c>
      <c r="B33035" s="197" t="s">
        <v>33233</v>
      </c>
    </row>
    <row r="33036" spans="1:2" ht="15" customHeight="1">
      <c r="A33036" s="285">
        <v>2507210017</v>
      </c>
      <c r="B33036" s="197" t="s">
        <v>33234</v>
      </c>
    </row>
    <row r="33037" spans="1:2" ht="15" customHeight="1">
      <c r="A33037" s="285">
        <v>2507210018</v>
      </c>
      <c r="B33037" s="197" t="s">
        <v>33235</v>
      </c>
    </row>
    <row r="33038" spans="1:2" ht="15" customHeight="1">
      <c r="A33038" s="285">
        <v>2507210019</v>
      </c>
      <c r="B33038" s="197" t="s">
        <v>33236</v>
      </c>
    </row>
    <row r="33039" spans="1:2" ht="15" customHeight="1">
      <c r="A33039" s="285">
        <v>2507210020</v>
      </c>
      <c r="B33039" s="197" t="s">
        <v>33237</v>
      </c>
    </row>
    <row r="33040" spans="1:2" ht="15" customHeight="1">
      <c r="A33040" s="285">
        <v>2507210021</v>
      </c>
      <c r="B33040" s="197" t="s">
        <v>336</v>
      </c>
    </row>
    <row r="33041" spans="1:2" ht="15" customHeight="1">
      <c r="A33041" s="285">
        <v>2507210022</v>
      </c>
      <c r="B33041" s="197" t="s">
        <v>33238</v>
      </c>
    </row>
    <row r="33042" spans="1:2" ht="15" customHeight="1">
      <c r="A33042" s="285">
        <v>2507210023</v>
      </c>
      <c r="B33042" s="197" t="s">
        <v>33239</v>
      </c>
    </row>
    <row r="33043" spans="1:2" ht="15" customHeight="1">
      <c r="A33043" s="285">
        <v>2507210024</v>
      </c>
      <c r="B33043" s="197" t="s">
        <v>33240</v>
      </c>
    </row>
    <row r="33044" spans="1:2" ht="15" customHeight="1">
      <c r="A33044" s="285">
        <v>2507210025</v>
      </c>
      <c r="B33044" s="197" t="s">
        <v>33241</v>
      </c>
    </row>
    <row r="33045" spans="1:2" ht="15" customHeight="1">
      <c r="A33045" s="285">
        <v>2507210026</v>
      </c>
      <c r="B33045" s="197" t="s">
        <v>33242</v>
      </c>
    </row>
    <row r="33046" spans="1:2" ht="15" customHeight="1">
      <c r="A33046" s="285">
        <v>2507210027</v>
      </c>
      <c r="B33046" s="197" t="s">
        <v>33243</v>
      </c>
    </row>
    <row r="33047" spans="1:2" ht="15" customHeight="1">
      <c r="A33047" s="285">
        <v>2507210028</v>
      </c>
      <c r="B33047" s="197" t="s">
        <v>33244</v>
      </c>
    </row>
    <row r="33048" spans="1:2" ht="15" customHeight="1">
      <c r="A33048" s="285">
        <v>2507210029</v>
      </c>
      <c r="B33048" s="197" t="s">
        <v>33245</v>
      </c>
    </row>
    <row r="33049" spans="1:2" ht="15" customHeight="1">
      <c r="A33049" s="285">
        <v>2507210030</v>
      </c>
      <c r="B33049" s="197" t="s">
        <v>33246</v>
      </c>
    </row>
    <row r="33050" spans="1:2" ht="15" customHeight="1">
      <c r="A33050" s="285">
        <v>2507210031</v>
      </c>
      <c r="B33050" s="197" t="s">
        <v>33247</v>
      </c>
    </row>
    <row r="33051" spans="1:2" ht="15" customHeight="1">
      <c r="A33051" s="285">
        <v>2507210032</v>
      </c>
      <c r="B33051" s="197" t="s">
        <v>33248</v>
      </c>
    </row>
    <row r="33052" spans="1:2" ht="15" customHeight="1">
      <c r="A33052" s="285">
        <v>2507210033</v>
      </c>
      <c r="B33052" s="197" t="s">
        <v>33249</v>
      </c>
    </row>
    <row r="33053" spans="1:2" ht="15" customHeight="1">
      <c r="A33053" s="285">
        <v>2507210034</v>
      </c>
      <c r="B33053" s="197" t="s">
        <v>33250</v>
      </c>
    </row>
    <row r="33054" spans="1:2" ht="15" customHeight="1">
      <c r="A33054" s="285">
        <v>2507210035</v>
      </c>
      <c r="B33054" s="197" t="s">
        <v>33251</v>
      </c>
    </row>
    <row r="33055" spans="1:2" ht="15" customHeight="1">
      <c r="A33055" s="285">
        <v>2507210036</v>
      </c>
      <c r="B33055" s="197" t="s">
        <v>33252</v>
      </c>
    </row>
    <row r="33056" spans="1:2" ht="15" customHeight="1">
      <c r="A33056" s="285">
        <v>2507210037</v>
      </c>
      <c r="B33056" s="197" t="s">
        <v>33253</v>
      </c>
    </row>
    <row r="33057" spans="1:2" ht="15" customHeight="1">
      <c r="A33057" s="285">
        <v>2507210038</v>
      </c>
      <c r="B33057" s="197" t="s">
        <v>33254</v>
      </c>
    </row>
    <row r="33058" spans="1:2" ht="15" customHeight="1">
      <c r="A33058" s="285">
        <v>2507210039</v>
      </c>
      <c r="B33058" s="197" t="s">
        <v>2398</v>
      </c>
    </row>
    <row r="33059" spans="1:2" ht="15" customHeight="1">
      <c r="A33059" s="285">
        <v>2507210040</v>
      </c>
      <c r="B33059" s="197" t="s">
        <v>33255</v>
      </c>
    </row>
    <row r="33060" spans="1:2" ht="15" customHeight="1">
      <c r="A33060" s="285">
        <v>2507210041</v>
      </c>
      <c r="B33060" s="197" t="s">
        <v>33256</v>
      </c>
    </row>
    <row r="33061" spans="1:2" ht="15" customHeight="1">
      <c r="A33061" s="285">
        <v>2507210042</v>
      </c>
      <c r="B33061" s="197" t="s">
        <v>33257</v>
      </c>
    </row>
    <row r="33062" spans="1:2" ht="15" customHeight="1">
      <c r="A33062" s="285">
        <v>2507210043</v>
      </c>
      <c r="B33062" s="197" t="s">
        <v>33258</v>
      </c>
    </row>
    <row r="33063" spans="1:2" ht="15" customHeight="1">
      <c r="A33063" s="285">
        <v>2507210044</v>
      </c>
      <c r="B33063" s="197" t="s">
        <v>33259</v>
      </c>
    </row>
    <row r="33064" spans="1:2" ht="15" customHeight="1">
      <c r="A33064" s="285">
        <v>2507210045</v>
      </c>
      <c r="B33064" s="197" t="s">
        <v>33260</v>
      </c>
    </row>
    <row r="33065" spans="1:2" ht="15" customHeight="1">
      <c r="A33065" s="285">
        <v>2507210046</v>
      </c>
      <c r="B33065" s="197" t="s">
        <v>33261</v>
      </c>
    </row>
    <row r="33066" spans="1:2" ht="15" customHeight="1">
      <c r="A33066" s="285">
        <v>2507210047</v>
      </c>
      <c r="B33066" s="197" t="s">
        <v>33262</v>
      </c>
    </row>
    <row r="33067" spans="1:2" ht="15" customHeight="1">
      <c r="A33067" s="285">
        <v>2507210048</v>
      </c>
      <c r="B33067" s="197" t="s">
        <v>33263</v>
      </c>
    </row>
    <row r="33068" spans="1:2" ht="15" customHeight="1">
      <c r="A33068" s="285">
        <v>2507210049</v>
      </c>
      <c r="B33068" s="197" t="s">
        <v>33264</v>
      </c>
    </row>
    <row r="33069" spans="1:2" ht="15" customHeight="1">
      <c r="A33069" s="285">
        <v>2507210050</v>
      </c>
      <c r="B33069" s="197" t="s">
        <v>33265</v>
      </c>
    </row>
    <row r="33070" spans="1:2" ht="15" customHeight="1">
      <c r="A33070" s="285">
        <v>2507210051</v>
      </c>
      <c r="B33070" s="197" t="s">
        <v>33266</v>
      </c>
    </row>
    <row r="33071" spans="1:2" ht="15" customHeight="1">
      <c r="A33071" s="285">
        <v>2507210052</v>
      </c>
      <c r="B33071" s="197" t="s">
        <v>33267</v>
      </c>
    </row>
    <row r="33072" spans="1:2" ht="15" customHeight="1">
      <c r="A33072" s="285">
        <v>2507210053</v>
      </c>
      <c r="B33072" s="197" t="s">
        <v>33268</v>
      </c>
    </row>
    <row r="33073" spans="1:2" ht="15" customHeight="1">
      <c r="A33073" s="285">
        <v>2507210054</v>
      </c>
      <c r="B33073" s="197" t="s">
        <v>33269</v>
      </c>
    </row>
    <row r="33074" spans="1:2" ht="15" customHeight="1">
      <c r="A33074" s="285">
        <v>2507210055</v>
      </c>
      <c r="B33074" s="197" t="s">
        <v>33270</v>
      </c>
    </row>
    <row r="33075" spans="1:2" ht="15" customHeight="1">
      <c r="A33075" s="285">
        <v>2507210056</v>
      </c>
      <c r="B33075" s="197" t="s">
        <v>33271</v>
      </c>
    </row>
    <row r="33076" spans="1:2" ht="15" customHeight="1">
      <c r="A33076" s="285">
        <v>2507210057</v>
      </c>
      <c r="B33076" s="197" t="s">
        <v>33272</v>
      </c>
    </row>
    <row r="33077" spans="1:2" ht="15" customHeight="1">
      <c r="A33077" s="285">
        <v>2507210058</v>
      </c>
      <c r="B33077" s="197" t="s">
        <v>33273</v>
      </c>
    </row>
    <row r="33078" spans="1:2" ht="15" customHeight="1">
      <c r="A33078" s="285">
        <v>2507210059</v>
      </c>
      <c r="B33078" s="197" t="s">
        <v>21171</v>
      </c>
    </row>
    <row r="33079" spans="1:2" ht="15" customHeight="1">
      <c r="A33079" s="285">
        <v>2507210060</v>
      </c>
      <c r="B33079" s="197" t="s">
        <v>33274</v>
      </c>
    </row>
    <row r="33080" spans="1:2" ht="15" customHeight="1">
      <c r="A33080" s="285">
        <v>2507210061</v>
      </c>
      <c r="B33080" s="197" t="s">
        <v>256</v>
      </c>
    </row>
    <row r="33081" spans="1:2" ht="15" customHeight="1">
      <c r="A33081" s="285">
        <v>2507210062</v>
      </c>
      <c r="B33081" s="197" t="s">
        <v>33275</v>
      </c>
    </row>
    <row r="33082" spans="1:2" ht="15" customHeight="1">
      <c r="A33082" s="285">
        <v>2507210063</v>
      </c>
      <c r="B33082" s="197" t="s">
        <v>33276</v>
      </c>
    </row>
    <row r="33083" spans="1:2" ht="15" customHeight="1">
      <c r="A33083" s="285">
        <v>2507210064</v>
      </c>
      <c r="B33083" s="197" t="s">
        <v>33277</v>
      </c>
    </row>
    <row r="33084" spans="1:2" ht="15" customHeight="1">
      <c r="A33084" s="285">
        <v>2507210065</v>
      </c>
      <c r="B33084" s="197" t="s">
        <v>33278</v>
      </c>
    </row>
    <row r="33085" spans="1:2" ht="15" customHeight="1">
      <c r="A33085" s="285">
        <v>2507210066</v>
      </c>
      <c r="B33085" s="197" t="s">
        <v>33279</v>
      </c>
    </row>
    <row r="33086" spans="1:2" ht="15" customHeight="1">
      <c r="A33086" s="285">
        <v>2507210067</v>
      </c>
      <c r="B33086" s="197" t="s">
        <v>33280</v>
      </c>
    </row>
    <row r="33087" spans="1:2" ht="15" customHeight="1">
      <c r="A33087" s="285">
        <v>2507210068</v>
      </c>
      <c r="B33087" s="197" t="s">
        <v>33281</v>
      </c>
    </row>
    <row r="33088" spans="1:2" ht="15" customHeight="1">
      <c r="A33088" s="285">
        <v>2507210069</v>
      </c>
      <c r="B33088" s="197" t="s">
        <v>33282</v>
      </c>
    </row>
    <row r="33089" spans="1:2" ht="15" customHeight="1">
      <c r="A33089" s="285">
        <v>2507210070</v>
      </c>
      <c r="B33089" s="197" t="s">
        <v>33283</v>
      </c>
    </row>
    <row r="33090" spans="1:2" ht="15" customHeight="1">
      <c r="A33090" s="285">
        <v>2507210071</v>
      </c>
      <c r="B33090" s="197" t="s">
        <v>33284</v>
      </c>
    </row>
    <row r="33091" spans="1:2" ht="15" customHeight="1">
      <c r="A33091" s="285">
        <v>2507210072</v>
      </c>
      <c r="B33091" s="197" t="s">
        <v>33285</v>
      </c>
    </row>
    <row r="33092" spans="1:2" ht="15" customHeight="1">
      <c r="A33092" s="285">
        <v>2507210073</v>
      </c>
      <c r="B33092" s="197" t="s">
        <v>306</v>
      </c>
    </row>
    <row r="33093" spans="1:2" ht="15" customHeight="1">
      <c r="A33093" s="285">
        <v>2507210074</v>
      </c>
      <c r="B33093" s="197" t="s">
        <v>33286</v>
      </c>
    </row>
    <row r="33094" spans="1:2" ht="15" customHeight="1">
      <c r="A33094" s="285">
        <v>2507210075</v>
      </c>
      <c r="B33094" s="197" t="s">
        <v>147</v>
      </c>
    </row>
    <row r="33095" spans="1:2" ht="15" customHeight="1">
      <c r="A33095" s="285">
        <v>2507210076</v>
      </c>
      <c r="B33095" s="197" t="s">
        <v>22816</v>
      </c>
    </row>
    <row r="33096" spans="1:2" ht="15" customHeight="1">
      <c r="A33096" s="285">
        <v>2507210077</v>
      </c>
      <c r="B33096" s="197" t="s">
        <v>33287</v>
      </c>
    </row>
    <row r="33097" spans="1:2" ht="15" customHeight="1">
      <c r="A33097" s="285">
        <v>2507210078</v>
      </c>
      <c r="B33097" s="197" t="s">
        <v>33288</v>
      </c>
    </row>
    <row r="33098" spans="1:2" ht="15" customHeight="1">
      <c r="A33098" s="285">
        <v>2507210079</v>
      </c>
      <c r="B33098" s="197" t="s">
        <v>33289</v>
      </c>
    </row>
    <row r="33099" spans="1:2" ht="15" customHeight="1">
      <c r="A33099" s="285">
        <v>2507210080</v>
      </c>
      <c r="B33099" s="197" t="s">
        <v>33290</v>
      </c>
    </row>
    <row r="33100" spans="1:2" ht="15" customHeight="1">
      <c r="A33100" s="285">
        <v>2507210081</v>
      </c>
      <c r="B33100" s="197" t="s">
        <v>33291</v>
      </c>
    </row>
    <row r="33101" spans="1:2" ht="15" customHeight="1">
      <c r="A33101" s="285">
        <v>2507210082</v>
      </c>
      <c r="B33101" s="197" t="s">
        <v>33292</v>
      </c>
    </row>
    <row r="33102" spans="1:2" ht="15" customHeight="1">
      <c r="A33102" s="285">
        <v>2507210083</v>
      </c>
      <c r="B33102" s="197" t="s">
        <v>33293</v>
      </c>
    </row>
    <row r="33103" spans="1:2" ht="15" customHeight="1">
      <c r="A33103" s="285">
        <v>2507210084</v>
      </c>
      <c r="B33103" s="197" t="s">
        <v>33294</v>
      </c>
    </row>
    <row r="33104" spans="1:2" ht="15" customHeight="1">
      <c r="A33104" s="285">
        <v>2507210085</v>
      </c>
      <c r="B33104" s="197" t="s">
        <v>33295</v>
      </c>
    </row>
    <row r="33105" spans="1:2" ht="15" customHeight="1">
      <c r="A33105" s="285">
        <v>2507210086</v>
      </c>
      <c r="B33105" s="197" t="s">
        <v>33296</v>
      </c>
    </row>
    <row r="33106" spans="1:2" ht="15" customHeight="1">
      <c r="A33106" s="285">
        <v>2507210087</v>
      </c>
      <c r="B33106" s="197" t="s">
        <v>33297</v>
      </c>
    </row>
    <row r="33107" spans="1:2" ht="15" customHeight="1">
      <c r="A33107" s="285">
        <v>2507210088</v>
      </c>
      <c r="B33107" s="197" t="s">
        <v>33298</v>
      </c>
    </row>
    <row r="33108" spans="1:2" ht="15" customHeight="1">
      <c r="A33108" s="285">
        <v>2507210089</v>
      </c>
      <c r="B33108" s="197" t="s">
        <v>33299</v>
      </c>
    </row>
    <row r="33109" spans="1:2" ht="15" customHeight="1">
      <c r="A33109" s="285">
        <v>2507210090</v>
      </c>
      <c r="B33109" s="197" t="s">
        <v>33300</v>
      </c>
    </row>
    <row r="33110" spans="1:2" ht="15" customHeight="1">
      <c r="A33110" s="285">
        <v>2507210091</v>
      </c>
      <c r="B33110" s="197" t="s">
        <v>33301</v>
      </c>
    </row>
    <row r="33111" spans="1:2" ht="15" customHeight="1">
      <c r="A33111" s="285">
        <v>2507210092</v>
      </c>
      <c r="B33111" s="197" t="s">
        <v>33302</v>
      </c>
    </row>
    <row r="33112" spans="1:2" ht="15" customHeight="1">
      <c r="A33112" s="285">
        <v>2507210093</v>
      </c>
      <c r="B33112" s="197" t="s">
        <v>33303</v>
      </c>
    </row>
    <row r="33113" spans="1:2" ht="15" customHeight="1">
      <c r="A33113" s="285">
        <v>2507210094</v>
      </c>
      <c r="B33113" s="197" t="s">
        <v>33304</v>
      </c>
    </row>
    <row r="33114" spans="1:2" ht="15" customHeight="1">
      <c r="A33114" s="285">
        <v>2507210096</v>
      </c>
      <c r="B33114" s="197" t="s">
        <v>12370</v>
      </c>
    </row>
    <row r="33115" spans="1:2" ht="15" customHeight="1">
      <c r="A33115" s="285">
        <v>2507210097</v>
      </c>
      <c r="B33115" s="197" t="s">
        <v>33305</v>
      </c>
    </row>
    <row r="33116" spans="1:2" ht="15" customHeight="1">
      <c r="A33116" s="285">
        <v>2507210098</v>
      </c>
      <c r="B33116" s="197" t="s">
        <v>5978</v>
      </c>
    </row>
    <row r="33117" spans="1:2" ht="15" customHeight="1">
      <c r="A33117" s="285">
        <v>2507210099</v>
      </c>
      <c r="B33117" s="197" t="s">
        <v>33306</v>
      </c>
    </row>
    <row r="33118" spans="1:2" ht="15" customHeight="1">
      <c r="A33118" s="285">
        <v>2507210100</v>
      </c>
      <c r="B33118" s="197" t="s">
        <v>33307</v>
      </c>
    </row>
    <row r="33119" spans="1:2" ht="15" customHeight="1">
      <c r="A33119" s="285">
        <v>2507210101</v>
      </c>
      <c r="B33119" s="197" t="s">
        <v>33308</v>
      </c>
    </row>
    <row r="33120" spans="1:2" ht="15" customHeight="1">
      <c r="A33120" s="285">
        <v>2507210102</v>
      </c>
      <c r="B33120" s="197" t="s">
        <v>33309</v>
      </c>
    </row>
    <row r="33121" spans="1:2" ht="15" customHeight="1">
      <c r="A33121" s="285">
        <v>2507210103</v>
      </c>
      <c r="B33121" s="197" t="s">
        <v>33310</v>
      </c>
    </row>
    <row r="33122" spans="1:2" ht="15" customHeight="1">
      <c r="A33122" s="285">
        <v>2507210104</v>
      </c>
      <c r="B33122" s="197" t="s">
        <v>33311</v>
      </c>
    </row>
    <row r="33123" spans="1:2" ht="15" customHeight="1">
      <c r="A33123" s="285">
        <v>2507210105</v>
      </c>
      <c r="B33123" s="197" t="s">
        <v>33312</v>
      </c>
    </row>
    <row r="33124" spans="1:2" ht="15" customHeight="1">
      <c r="A33124" s="285">
        <v>2507210106</v>
      </c>
      <c r="B33124" s="197" t="s">
        <v>33313</v>
      </c>
    </row>
    <row r="33125" spans="1:2" ht="15" customHeight="1">
      <c r="A33125" s="285">
        <v>2507210107</v>
      </c>
      <c r="B33125" s="197" t="s">
        <v>33314</v>
      </c>
    </row>
    <row r="33126" spans="1:2" ht="15" customHeight="1">
      <c r="A33126" s="285">
        <v>2507210108</v>
      </c>
      <c r="B33126" s="197" t="s">
        <v>33315</v>
      </c>
    </row>
    <row r="33127" spans="1:2" ht="15" customHeight="1">
      <c r="A33127" s="285">
        <v>2507210109</v>
      </c>
      <c r="B33127" s="197" t="s">
        <v>33316</v>
      </c>
    </row>
    <row r="33128" spans="1:2" ht="15" customHeight="1">
      <c r="A33128" s="285">
        <v>2507210110</v>
      </c>
      <c r="B33128" s="197" t="s">
        <v>33317</v>
      </c>
    </row>
    <row r="33129" spans="1:2" ht="15" customHeight="1">
      <c r="A33129" s="285">
        <v>2507210111</v>
      </c>
      <c r="B33129" s="197" t="s">
        <v>33318</v>
      </c>
    </row>
    <row r="33130" spans="1:2" ht="15" customHeight="1">
      <c r="A33130" s="285">
        <v>2507210112</v>
      </c>
      <c r="B33130" s="197" t="s">
        <v>33319</v>
      </c>
    </row>
    <row r="33131" spans="1:2" ht="15" customHeight="1">
      <c r="A33131" s="285">
        <v>2507210113</v>
      </c>
      <c r="B33131" s="197" t="s">
        <v>33320</v>
      </c>
    </row>
    <row r="33132" spans="1:2" ht="15" customHeight="1">
      <c r="A33132" s="285">
        <v>2507210114</v>
      </c>
      <c r="B33132" s="197" t="s">
        <v>11182</v>
      </c>
    </row>
    <row r="33133" spans="1:2" ht="15" customHeight="1">
      <c r="A33133" s="285">
        <v>2507210115</v>
      </c>
      <c r="B33133" s="197" t="s">
        <v>4596</v>
      </c>
    </row>
    <row r="33134" spans="1:2" ht="15" customHeight="1">
      <c r="A33134" s="285">
        <v>2507210116</v>
      </c>
      <c r="B33134" s="197" t="s">
        <v>33321</v>
      </c>
    </row>
    <row r="33135" spans="1:2" ht="15" customHeight="1">
      <c r="A33135" s="285">
        <v>2507210117</v>
      </c>
      <c r="B33135" s="197" t="s">
        <v>33322</v>
      </c>
    </row>
    <row r="33136" spans="1:2" ht="15" customHeight="1">
      <c r="A33136" s="285">
        <v>2507210118</v>
      </c>
      <c r="B33136" s="197" t="s">
        <v>33323</v>
      </c>
    </row>
    <row r="33137" spans="1:2" ht="15" customHeight="1">
      <c r="A33137" s="285">
        <v>2507210119</v>
      </c>
      <c r="B33137" s="197" t="s">
        <v>33324</v>
      </c>
    </row>
    <row r="33138" spans="1:2" ht="15" customHeight="1">
      <c r="A33138" s="285">
        <v>2507210120</v>
      </c>
      <c r="B33138" s="197" t="s">
        <v>33325</v>
      </c>
    </row>
    <row r="33139" spans="1:2" ht="15" customHeight="1">
      <c r="A33139" s="285">
        <v>2507210121</v>
      </c>
      <c r="B33139" s="197" t="s">
        <v>33326</v>
      </c>
    </row>
    <row r="33140" spans="1:2" ht="15" customHeight="1">
      <c r="A33140" s="285">
        <v>2507210122</v>
      </c>
      <c r="B33140" s="197" t="s">
        <v>33327</v>
      </c>
    </row>
    <row r="33141" spans="1:2" ht="15" customHeight="1">
      <c r="A33141" s="285">
        <v>2507210123</v>
      </c>
      <c r="B33141" s="197" t="s">
        <v>33328</v>
      </c>
    </row>
    <row r="33142" spans="1:2" ht="15" customHeight="1">
      <c r="A33142" s="285">
        <v>2507210124</v>
      </c>
      <c r="B33142" s="197" t="s">
        <v>33329</v>
      </c>
    </row>
    <row r="33143" spans="1:2" ht="15" customHeight="1">
      <c r="A33143" s="285">
        <v>2507210125</v>
      </c>
      <c r="B33143" s="197" t="s">
        <v>33330</v>
      </c>
    </row>
    <row r="33144" spans="1:2" ht="15" customHeight="1">
      <c r="A33144" s="285">
        <v>2507210126</v>
      </c>
      <c r="B33144" s="197" t="s">
        <v>33331</v>
      </c>
    </row>
    <row r="33145" spans="1:2" ht="15" customHeight="1">
      <c r="A33145" s="285">
        <v>2507210127</v>
      </c>
      <c r="B33145" s="197" t="s">
        <v>33332</v>
      </c>
    </row>
    <row r="33146" spans="1:2" ht="15" customHeight="1">
      <c r="A33146" s="285">
        <v>2507210128</v>
      </c>
      <c r="B33146" s="197" t="s">
        <v>33333</v>
      </c>
    </row>
    <row r="33147" spans="1:2" ht="15" customHeight="1">
      <c r="A33147" s="285">
        <v>2507210129</v>
      </c>
      <c r="B33147" s="197" t="s">
        <v>33334</v>
      </c>
    </row>
    <row r="33148" spans="1:2" ht="15" customHeight="1">
      <c r="A33148" s="285">
        <v>2507210130</v>
      </c>
      <c r="B33148" s="197" t="s">
        <v>33335</v>
      </c>
    </row>
    <row r="33149" spans="1:2" ht="15" customHeight="1">
      <c r="A33149" s="285">
        <v>2507210131</v>
      </c>
      <c r="B33149" s="197" t="s">
        <v>33336</v>
      </c>
    </row>
    <row r="33150" spans="1:2" ht="15" customHeight="1">
      <c r="A33150" s="285">
        <v>2507210132</v>
      </c>
      <c r="B33150" s="197" t="s">
        <v>33337</v>
      </c>
    </row>
    <row r="33151" spans="1:2" ht="15" customHeight="1">
      <c r="A33151" s="285">
        <v>2507210133</v>
      </c>
      <c r="B33151" s="197" t="s">
        <v>33338</v>
      </c>
    </row>
    <row r="33152" spans="1:2" ht="15" customHeight="1">
      <c r="A33152" s="285">
        <v>2507210134</v>
      </c>
      <c r="B33152" s="197" t="s">
        <v>33339</v>
      </c>
    </row>
    <row r="33153" spans="1:2" ht="15" customHeight="1">
      <c r="A33153" s="285">
        <v>2507210135</v>
      </c>
      <c r="B33153" s="197" t="s">
        <v>33340</v>
      </c>
    </row>
    <row r="33154" spans="1:2" ht="15" customHeight="1">
      <c r="A33154" s="285">
        <v>2507210136</v>
      </c>
      <c r="B33154" s="197" t="s">
        <v>33341</v>
      </c>
    </row>
    <row r="33155" spans="1:2" ht="15" customHeight="1">
      <c r="A33155" s="285">
        <v>2507210137</v>
      </c>
      <c r="B33155" s="197" t="s">
        <v>17422</v>
      </c>
    </row>
    <row r="33156" spans="1:2" ht="15" customHeight="1">
      <c r="A33156" s="285">
        <v>2507210138</v>
      </c>
      <c r="B33156" s="197" t="s">
        <v>33342</v>
      </c>
    </row>
    <row r="33157" spans="1:2" ht="15" customHeight="1">
      <c r="A33157" s="285">
        <v>2507210139</v>
      </c>
      <c r="B33157" s="197" t="s">
        <v>33343</v>
      </c>
    </row>
    <row r="33158" spans="1:2" ht="15" customHeight="1">
      <c r="A33158" s="285">
        <v>2507210140</v>
      </c>
      <c r="B33158" s="197" t="s">
        <v>33344</v>
      </c>
    </row>
    <row r="33159" spans="1:2" ht="15" customHeight="1">
      <c r="A33159" s="285">
        <v>2507210141</v>
      </c>
      <c r="B33159" s="197" t="s">
        <v>23822</v>
      </c>
    </row>
    <row r="33160" spans="1:2" ht="15" customHeight="1">
      <c r="A33160" s="285">
        <v>2507210142</v>
      </c>
      <c r="B33160" s="197" t="s">
        <v>33345</v>
      </c>
    </row>
    <row r="33161" spans="1:2" ht="15" customHeight="1">
      <c r="A33161" s="285">
        <v>2507210143</v>
      </c>
      <c r="B33161" s="197" t="s">
        <v>33346</v>
      </c>
    </row>
    <row r="33162" spans="1:2" ht="15" customHeight="1">
      <c r="A33162" s="285">
        <v>2507210144</v>
      </c>
      <c r="B33162" s="197" t="s">
        <v>33347</v>
      </c>
    </row>
    <row r="33163" spans="1:2" ht="15" customHeight="1">
      <c r="A33163" s="285">
        <v>2507210145</v>
      </c>
      <c r="B33163" s="197" t="s">
        <v>3467</v>
      </c>
    </row>
    <row r="33164" spans="1:2" ht="15" customHeight="1">
      <c r="A33164" s="285">
        <v>2507210147</v>
      </c>
      <c r="B33164" s="197" t="s">
        <v>33348</v>
      </c>
    </row>
    <row r="33165" spans="1:2" ht="15" customHeight="1">
      <c r="A33165" s="285">
        <v>2507210148</v>
      </c>
      <c r="B33165" s="197" t="s">
        <v>33349</v>
      </c>
    </row>
    <row r="33166" spans="1:2" ht="15" customHeight="1">
      <c r="A33166" s="285">
        <v>2507210156</v>
      </c>
      <c r="B33166" s="197" t="s">
        <v>33350</v>
      </c>
    </row>
    <row r="33167" spans="1:2" ht="15" customHeight="1">
      <c r="A33167" s="285">
        <v>2507210158</v>
      </c>
      <c r="B33167" s="197" t="s">
        <v>33351</v>
      </c>
    </row>
    <row r="33168" spans="1:2" ht="15" customHeight="1">
      <c r="A33168" s="285">
        <v>2507210159</v>
      </c>
      <c r="B33168" s="197" t="s">
        <v>33352</v>
      </c>
    </row>
    <row r="33169" spans="1:2" ht="15" customHeight="1">
      <c r="A33169" s="285">
        <v>2507210160</v>
      </c>
      <c r="B33169" s="197" t="s">
        <v>33353</v>
      </c>
    </row>
    <row r="33170" spans="1:2" ht="15" customHeight="1">
      <c r="A33170" s="285">
        <v>2507210161</v>
      </c>
      <c r="B33170" s="197" t="s">
        <v>33354</v>
      </c>
    </row>
    <row r="33171" spans="1:2" ht="15" customHeight="1">
      <c r="A33171" s="285">
        <v>2507210162</v>
      </c>
      <c r="B33171" s="197" t="s">
        <v>33355</v>
      </c>
    </row>
    <row r="33172" spans="1:2" ht="15" customHeight="1">
      <c r="A33172" s="285">
        <v>2507210164</v>
      </c>
      <c r="B33172" s="197" t="s">
        <v>33356</v>
      </c>
    </row>
    <row r="33173" spans="1:2" ht="15" customHeight="1">
      <c r="A33173" s="285">
        <v>2507210165</v>
      </c>
      <c r="B33173" s="197" t="s">
        <v>33357</v>
      </c>
    </row>
    <row r="33174" spans="1:2" ht="15" customHeight="1">
      <c r="A33174" s="285">
        <v>2507210166</v>
      </c>
      <c r="B33174" s="197" t="s">
        <v>33358</v>
      </c>
    </row>
    <row r="33175" spans="1:2" ht="15" customHeight="1">
      <c r="A33175" s="285">
        <v>2507210167</v>
      </c>
      <c r="B33175" s="197" t="s">
        <v>33359</v>
      </c>
    </row>
    <row r="33176" spans="1:2" ht="15" customHeight="1">
      <c r="A33176" s="285">
        <v>2507210169</v>
      </c>
      <c r="B33176" s="197" t="s">
        <v>33360</v>
      </c>
    </row>
    <row r="33177" spans="1:2" ht="15" customHeight="1">
      <c r="A33177" s="285">
        <v>2507210170</v>
      </c>
      <c r="B33177" s="197" t="s">
        <v>609</v>
      </c>
    </row>
    <row r="33178" spans="1:2" ht="15" customHeight="1">
      <c r="A33178" s="285">
        <v>2507210171</v>
      </c>
      <c r="B33178" s="197" t="s">
        <v>33361</v>
      </c>
    </row>
    <row r="33179" spans="1:2" ht="15" customHeight="1">
      <c r="A33179" s="285">
        <v>2507210172</v>
      </c>
      <c r="B33179" s="197" t="s">
        <v>33362</v>
      </c>
    </row>
    <row r="33180" spans="1:2" ht="15" customHeight="1">
      <c r="A33180" s="285">
        <v>2507210173</v>
      </c>
      <c r="B33180" s="197" t="s">
        <v>33363</v>
      </c>
    </row>
    <row r="33181" spans="1:2" ht="15" customHeight="1">
      <c r="A33181" s="285">
        <v>2507210175</v>
      </c>
      <c r="B33181" s="197" t="s">
        <v>33364</v>
      </c>
    </row>
    <row r="33182" spans="1:2" ht="15" customHeight="1">
      <c r="A33182" s="285">
        <v>2507210176</v>
      </c>
      <c r="B33182" s="197" t="s">
        <v>33365</v>
      </c>
    </row>
    <row r="33183" spans="1:2" ht="15" customHeight="1">
      <c r="A33183" s="285">
        <v>2507210177</v>
      </c>
      <c r="B33183" s="197" t="s">
        <v>33366</v>
      </c>
    </row>
    <row r="33184" spans="1:2" ht="15" customHeight="1">
      <c r="A33184" s="285">
        <v>2507210178</v>
      </c>
      <c r="B33184" s="197" t="s">
        <v>33367</v>
      </c>
    </row>
    <row r="33185" spans="1:2" ht="15" customHeight="1">
      <c r="A33185" s="285">
        <v>2507210179</v>
      </c>
      <c r="B33185" s="197" t="s">
        <v>33368</v>
      </c>
    </row>
    <row r="33186" spans="1:2" ht="15" customHeight="1">
      <c r="A33186" s="285">
        <v>2507210184</v>
      </c>
      <c r="B33186" s="197" t="s">
        <v>33369</v>
      </c>
    </row>
    <row r="33187" spans="1:2" ht="15" customHeight="1">
      <c r="A33187" s="285">
        <v>2507210185</v>
      </c>
      <c r="B33187" s="197" t="s">
        <v>33370</v>
      </c>
    </row>
    <row r="33188" spans="1:2" ht="15" customHeight="1">
      <c r="A33188" s="285">
        <v>2507210186</v>
      </c>
      <c r="B33188" s="197" t="s">
        <v>33371</v>
      </c>
    </row>
    <row r="33189" spans="1:2" ht="15" customHeight="1">
      <c r="A33189" s="285">
        <v>2507220001</v>
      </c>
      <c r="B33189" s="197" t="s">
        <v>33372</v>
      </c>
    </row>
    <row r="33190" spans="1:2" ht="15" customHeight="1">
      <c r="A33190" s="285">
        <v>2507220002</v>
      </c>
      <c r="B33190" s="197" t="s">
        <v>33373</v>
      </c>
    </row>
    <row r="33191" spans="1:2" ht="15" customHeight="1">
      <c r="A33191" s="285">
        <v>2507220003</v>
      </c>
      <c r="B33191" s="197" t="s">
        <v>5079</v>
      </c>
    </row>
    <row r="33192" spans="1:2" ht="15" customHeight="1">
      <c r="A33192" s="285">
        <v>2507220004</v>
      </c>
      <c r="B33192" s="197" t="s">
        <v>33374</v>
      </c>
    </row>
    <row r="33193" spans="1:2" ht="15" customHeight="1">
      <c r="A33193" s="285">
        <v>2507220005</v>
      </c>
      <c r="B33193" s="197" t="s">
        <v>33375</v>
      </c>
    </row>
    <row r="33194" spans="1:2" ht="15" customHeight="1">
      <c r="A33194" s="285">
        <v>2507220006</v>
      </c>
      <c r="B33194" s="197" t="s">
        <v>33376</v>
      </c>
    </row>
    <row r="33195" spans="1:2" ht="15" customHeight="1">
      <c r="A33195" s="285">
        <v>2507220007</v>
      </c>
      <c r="B33195" s="197" t="s">
        <v>33377</v>
      </c>
    </row>
    <row r="33196" spans="1:2" ht="15" customHeight="1">
      <c r="A33196" s="285">
        <v>2507220008</v>
      </c>
      <c r="B33196" s="197" t="s">
        <v>33378</v>
      </c>
    </row>
    <row r="33197" spans="1:2" ht="15" customHeight="1">
      <c r="A33197" s="285">
        <v>2507220009</v>
      </c>
      <c r="B33197" s="197" t="s">
        <v>2263</v>
      </c>
    </row>
    <row r="33198" spans="1:2" ht="15" customHeight="1">
      <c r="A33198" s="285">
        <v>2507220010</v>
      </c>
      <c r="B33198" s="197" t="s">
        <v>33379</v>
      </c>
    </row>
    <row r="33199" spans="1:2" ht="15" customHeight="1">
      <c r="A33199" s="285">
        <v>2507220011</v>
      </c>
      <c r="B33199" s="197" t="s">
        <v>33380</v>
      </c>
    </row>
    <row r="33200" spans="1:2" ht="15" customHeight="1">
      <c r="A33200" s="285">
        <v>2507220012</v>
      </c>
      <c r="B33200" s="197" t="s">
        <v>33381</v>
      </c>
    </row>
    <row r="33201" spans="1:2" ht="15" customHeight="1">
      <c r="A33201" s="285">
        <v>2507220013</v>
      </c>
      <c r="B33201" s="197" t="s">
        <v>33382</v>
      </c>
    </row>
    <row r="33202" spans="1:2" ht="15" customHeight="1">
      <c r="A33202" s="285">
        <v>2507220014</v>
      </c>
      <c r="B33202" s="197" t="s">
        <v>33383</v>
      </c>
    </row>
    <row r="33203" spans="1:2" ht="15" customHeight="1">
      <c r="A33203" s="285">
        <v>2507220015</v>
      </c>
      <c r="B33203" s="197" t="s">
        <v>33384</v>
      </c>
    </row>
    <row r="33204" spans="1:2" ht="15" customHeight="1">
      <c r="A33204" s="285">
        <v>2507220016</v>
      </c>
      <c r="B33204" s="197" t="s">
        <v>33385</v>
      </c>
    </row>
    <row r="33205" spans="1:2" ht="15" customHeight="1">
      <c r="A33205" s="285">
        <v>2507220017</v>
      </c>
      <c r="B33205" s="197" t="s">
        <v>33386</v>
      </c>
    </row>
    <row r="33206" spans="1:2" ht="15" customHeight="1">
      <c r="A33206" s="285">
        <v>2507220018</v>
      </c>
      <c r="B33206" s="197" t="s">
        <v>33387</v>
      </c>
    </row>
    <row r="33207" spans="1:2" ht="15" customHeight="1">
      <c r="A33207" s="285">
        <v>2507220019</v>
      </c>
      <c r="B33207" s="197" t="s">
        <v>33388</v>
      </c>
    </row>
    <row r="33208" spans="1:2" ht="15" customHeight="1">
      <c r="A33208" s="285">
        <v>2507220020</v>
      </c>
      <c r="B33208" s="197" t="s">
        <v>33389</v>
      </c>
    </row>
    <row r="33209" spans="1:2" ht="15" customHeight="1">
      <c r="A33209" s="285">
        <v>2507220021</v>
      </c>
      <c r="B33209" s="197" t="s">
        <v>353</v>
      </c>
    </row>
    <row r="33210" spans="1:2" ht="15" customHeight="1">
      <c r="A33210" s="285">
        <v>2507220022</v>
      </c>
      <c r="B33210" s="197" t="s">
        <v>33390</v>
      </c>
    </row>
    <row r="33211" spans="1:2" ht="15" customHeight="1">
      <c r="A33211" s="285">
        <v>2507220023</v>
      </c>
      <c r="B33211" s="197" t="s">
        <v>33391</v>
      </c>
    </row>
    <row r="33212" spans="1:2" ht="15" customHeight="1">
      <c r="A33212" s="285">
        <v>2507220024</v>
      </c>
      <c r="B33212" s="197" t="s">
        <v>33392</v>
      </c>
    </row>
    <row r="33213" spans="1:2" ht="15" customHeight="1">
      <c r="A33213" s="285">
        <v>2507220025</v>
      </c>
      <c r="B33213" s="197" t="s">
        <v>33393</v>
      </c>
    </row>
    <row r="33214" spans="1:2" ht="15" customHeight="1">
      <c r="A33214" s="285">
        <v>2507220026</v>
      </c>
      <c r="B33214" s="197" t="s">
        <v>33394</v>
      </c>
    </row>
    <row r="33215" spans="1:2" ht="15" customHeight="1">
      <c r="A33215" s="285">
        <v>2507220027</v>
      </c>
      <c r="B33215" s="197" t="s">
        <v>33395</v>
      </c>
    </row>
    <row r="33216" spans="1:2" ht="15" customHeight="1">
      <c r="A33216" s="285">
        <v>2507220028</v>
      </c>
      <c r="B33216" s="197" t="s">
        <v>33396</v>
      </c>
    </row>
    <row r="33217" spans="1:2" ht="15" customHeight="1">
      <c r="A33217" s="285">
        <v>2507220029</v>
      </c>
      <c r="B33217" s="197" t="s">
        <v>33397</v>
      </c>
    </row>
    <row r="33218" spans="1:2" ht="15" customHeight="1">
      <c r="A33218" s="285">
        <v>2507220030</v>
      </c>
      <c r="B33218" s="197" t="s">
        <v>33398</v>
      </c>
    </row>
    <row r="33219" spans="1:2" ht="15" customHeight="1">
      <c r="A33219" s="285">
        <v>2507220031</v>
      </c>
      <c r="B33219" s="197" t="s">
        <v>33399</v>
      </c>
    </row>
    <row r="33220" spans="1:2" ht="15" customHeight="1">
      <c r="A33220" s="285">
        <v>2507220032</v>
      </c>
      <c r="B33220" s="197" t="s">
        <v>33400</v>
      </c>
    </row>
    <row r="33221" spans="1:2" ht="15" customHeight="1">
      <c r="A33221" s="285">
        <v>2507220033</v>
      </c>
      <c r="B33221" s="197" t="s">
        <v>33401</v>
      </c>
    </row>
    <row r="33222" spans="1:2" ht="15" customHeight="1">
      <c r="A33222" s="285">
        <v>2507220034</v>
      </c>
      <c r="B33222" s="197" t="s">
        <v>33402</v>
      </c>
    </row>
    <row r="33223" spans="1:2" ht="15" customHeight="1">
      <c r="A33223" s="285">
        <v>2507220035</v>
      </c>
      <c r="B33223" s="197" t="s">
        <v>33403</v>
      </c>
    </row>
    <row r="33224" spans="1:2" ht="15" customHeight="1">
      <c r="A33224" s="285">
        <v>2507220036</v>
      </c>
      <c r="B33224" s="197" t="s">
        <v>33404</v>
      </c>
    </row>
    <row r="33225" spans="1:2" ht="15" customHeight="1">
      <c r="A33225" s="285">
        <v>2507220037</v>
      </c>
      <c r="B33225" s="197" t="s">
        <v>33405</v>
      </c>
    </row>
    <row r="33226" spans="1:2" ht="15" customHeight="1">
      <c r="A33226" s="285">
        <v>2507220038</v>
      </c>
      <c r="B33226" s="197" t="s">
        <v>33406</v>
      </c>
    </row>
    <row r="33227" spans="1:2" ht="15" customHeight="1">
      <c r="A33227" s="285">
        <v>2507220039</v>
      </c>
      <c r="B33227" s="197" t="s">
        <v>33407</v>
      </c>
    </row>
    <row r="33228" spans="1:2" ht="15" customHeight="1">
      <c r="A33228" s="285">
        <v>2507220040</v>
      </c>
      <c r="B33228" s="197" t="s">
        <v>33408</v>
      </c>
    </row>
    <row r="33229" spans="1:2" ht="15" customHeight="1">
      <c r="A33229" s="285">
        <v>2507220041</v>
      </c>
      <c r="B33229" s="197" t="s">
        <v>33409</v>
      </c>
    </row>
    <row r="33230" spans="1:2" ht="15" customHeight="1">
      <c r="A33230" s="285">
        <v>2507220042</v>
      </c>
      <c r="B33230" s="197" t="s">
        <v>33410</v>
      </c>
    </row>
    <row r="33231" spans="1:2" ht="15" customHeight="1">
      <c r="A33231" s="285">
        <v>2507220043</v>
      </c>
      <c r="B33231" s="197" t="s">
        <v>213</v>
      </c>
    </row>
    <row r="33232" spans="1:2" ht="15" customHeight="1">
      <c r="A33232" s="285">
        <v>2507220044</v>
      </c>
      <c r="B33232" s="197" t="s">
        <v>33411</v>
      </c>
    </row>
    <row r="33233" spans="1:2" ht="15" customHeight="1">
      <c r="A33233" s="285">
        <v>2507220045</v>
      </c>
      <c r="B33233" s="197" t="s">
        <v>33412</v>
      </c>
    </row>
    <row r="33234" spans="1:2" ht="15" customHeight="1">
      <c r="A33234" s="285">
        <v>2507220046</v>
      </c>
      <c r="B33234" s="197" t="s">
        <v>33413</v>
      </c>
    </row>
    <row r="33235" spans="1:2" ht="15" customHeight="1">
      <c r="A33235" s="285">
        <v>2507220047</v>
      </c>
      <c r="B33235" s="197" t="s">
        <v>33414</v>
      </c>
    </row>
    <row r="33236" spans="1:2" ht="15" customHeight="1">
      <c r="A33236" s="285">
        <v>2507220048</v>
      </c>
      <c r="B33236" s="197" t="s">
        <v>33415</v>
      </c>
    </row>
    <row r="33237" spans="1:2" ht="15" customHeight="1">
      <c r="A33237" s="285">
        <v>2507220049</v>
      </c>
      <c r="B33237" s="197" t="s">
        <v>33416</v>
      </c>
    </row>
    <row r="33238" spans="1:2" ht="15" customHeight="1">
      <c r="A33238" s="285">
        <v>2507220050</v>
      </c>
      <c r="B33238" s="197" t="s">
        <v>33417</v>
      </c>
    </row>
    <row r="33239" spans="1:2" ht="15" customHeight="1">
      <c r="A33239" s="285">
        <v>2507220051</v>
      </c>
      <c r="B33239" s="197" t="s">
        <v>33418</v>
      </c>
    </row>
    <row r="33240" spans="1:2" ht="15" customHeight="1">
      <c r="A33240" s="285">
        <v>2507220052</v>
      </c>
      <c r="B33240" s="197" t="s">
        <v>33419</v>
      </c>
    </row>
    <row r="33241" spans="1:2" ht="15" customHeight="1">
      <c r="A33241" s="285">
        <v>2507220053</v>
      </c>
      <c r="B33241" s="197" t="s">
        <v>9356</v>
      </c>
    </row>
    <row r="33242" spans="1:2" ht="15" customHeight="1">
      <c r="A33242" s="285">
        <v>2507220054</v>
      </c>
      <c r="B33242" s="197" t="s">
        <v>33420</v>
      </c>
    </row>
    <row r="33243" spans="1:2" ht="15" customHeight="1">
      <c r="A33243" s="285">
        <v>2507220055</v>
      </c>
      <c r="B33243" s="197" t="s">
        <v>33421</v>
      </c>
    </row>
    <row r="33244" spans="1:2" ht="15" customHeight="1">
      <c r="A33244" s="285">
        <v>2507220056</v>
      </c>
      <c r="B33244" s="197" t="s">
        <v>33422</v>
      </c>
    </row>
    <row r="33245" spans="1:2" ht="15" customHeight="1">
      <c r="A33245" s="285">
        <v>2507220057</v>
      </c>
      <c r="B33245" s="197" t="s">
        <v>33423</v>
      </c>
    </row>
    <row r="33246" spans="1:2" ht="15" customHeight="1">
      <c r="A33246" s="285">
        <v>2507220058</v>
      </c>
      <c r="B33246" s="197" t="s">
        <v>33424</v>
      </c>
    </row>
    <row r="33247" spans="1:2" ht="15" customHeight="1">
      <c r="A33247" s="285">
        <v>2507220059</v>
      </c>
      <c r="B33247" s="197" t="s">
        <v>33425</v>
      </c>
    </row>
    <row r="33248" spans="1:2" ht="15" customHeight="1">
      <c r="A33248" s="285">
        <v>2507220060</v>
      </c>
      <c r="B33248" s="197" t="s">
        <v>33426</v>
      </c>
    </row>
    <row r="33249" spans="1:2" ht="15" customHeight="1">
      <c r="A33249" s="285">
        <v>2507220061</v>
      </c>
      <c r="B33249" s="197" t="s">
        <v>33427</v>
      </c>
    </row>
    <row r="33250" spans="1:2" ht="15" customHeight="1">
      <c r="A33250" s="285">
        <v>2507220062</v>
      </c>
      <c r="B33250" s="197" t="s">
        <v>33428</v>
      </c>
    </row>
    <row r="33251" spans="1:2" ht="15" customHeight="1">
      <c r="A33251" s="285">
        <v>2507220063</v>
      </c>
      <c r="B33251" s="197" t="s">
        <v>33429</v>
      </c>
    </row>
    <row r="33252" spans="1:2" ht="15" customHeight="1">
      <c r="A33252" s="285">
        <v>2507220064</v>
      </c>
      <c r="B33252" s="197" t="s">
        <v>33430</v>
      </c>
    </row>
    <row r="33253" spans="1:2" ht="15" customHeight="1">
      <c r="A33253" s="285">
        <v>2507220065</v>
      </c>
      <c r="B33253" s="197" t="s">
        <v>33431</v>
      </c>
    </row>
    <row r="33254" spans="1:2" ht="15" customHeight="1">
      <c r="A33254" s="285">
        <v>2507220066</v>
      </c>
      <c r="B33254" s="197" t="s">
        <v>33432</v>
      </c>
    </row>
    <row r="33255" spans="1:2" ht="15" customHeight="1">
      <c r="A33255" s="285">
        <v>2507220067</v>
      </c>
      <c r="B33255" s="197" t="s">
        <v>33433</v>
      </c>
    </row>
    <row r="33256" spans="1:2" ht="15" customHeight="1">
      <c r="A33256" s="285">
        <v>2507220068</v>
      </c>
      <c r="B33256" s="197" t="s">
        <v>33434</v>
      </c>
    </row>
    <row r="33257" spans="1:2" ht="15" customHeight="1">
      <c r="A33257" s="285">
        <v>2507220069</v>
      </c>
      <c r="B33257" s="197" t="s">
        <v>33435</v>
      </c>
    </row>
    <row r="33258" spans="1:2" ht="15" customHeight="1">
      <c r="A33258" s="285">
        <v>2507220070</v>
      </c>
      <c r="B33258" s="197" t="s">
        <v>33436</v>
      </c>
    </row>
    <row r="33259" spans="1:2" ht="15" customHeight="1">
      <c r="A33259" s="285">
        <v>2507220071</v>
      </c>
      <c r="B33259" s="197" t="s">
        <v>33437</v>
      </c>
    </row>
    <row r="33260" spans="1:2" ht="15" customHeight="1">
      <c r="A33260" s="285">
        <v>2507220072</v>
      </c>
      <c r="B33260" s="197" t="s">
        <v>33438</v>
      </c>
    </row>
    <row r="33261" spans="1:2" ht="15" customHeight="1">
      <c r="A33261" s="285">
        <v>2507220078</v>
      </c>
      <c r="B33261" s="197" t="s">
        <v>33439</v>
      </c>
    </row>
    <row r="33262" spans="1:2" ht="15" customHeight="1">
      <c r="A33262" s="285">
        <v>2507220079</v>
      </c>
      <c r="B33262" s="197" t="s">
        <v>33440</v>
      </c>
    </row>
    <row r="33263" spans="1:2" ht="15" customHeight="1">
      <c r="A33263" s="285">
        <v>2507220080</v>
      </c>
      <c r="B33263" s="197" t="s">
        <v>33441</v>
      </c>
    </row>
    <row r="33264" spans="1:2" ht="15" customHeight="1">
      <c r="A33264" s="285">
        <v>2507220081</v>
      </c>
      <c r="B33264" s="197" t="s">
        <v>33442</v>
      </c>
    </row>
    <row r="33265" spans="1:2" ht="15" customHeight="1">
      <c r="A33265" s="285">
        <v>2507220082</v>
      </c>
      <c r="B33265" s="197" t="s">
        <v>33443</v>
      </c>
    </row>
    <row r="33266" spans="1:2" ht="15" customHeight="1">
      <c r="A33266" s="285">
        <v>2507220083</v>
      </c>
      <c r="B33266" s="197" t="s">
        <v>33444</v>
      </c>
    </row>
    <row r="33267" spans="1:2" ht="15" customHeight="1">
      <c r="A33267" s="285">
        <v>2507220084</v>
      </c>
      <c r="B33267" s="197" t="s">
        <v>33445</v>
      </c>
    </row>
    <row r="33268" spans="1:2" ht="15" customHeight="1">
      <c r="A33268" s="285">
        <v>2507220085</v>
      </c>
      <c r="B33268" s="197" t="s">
        <v>33446</v>
      </c>
    </row>
    <row r="33269" spans="1:2" ht="15" customHeight="1">
      <c r="A33269" s="285">
        <v>2507220086</v>
      </c>
      <c r="B33269" s="197" t="s">
        <v>33447</v>
      </c>
    </row>
    <row r="33270" spans="1:2" ht="15" customHeight="1">
      <c r="A33270" s="285">
        <v>2507220089</v>
      </c>
      <c r="B33270" s="197" t="s">
        <v>33448</v>
      </c>
    </row>
    <row r="33271" spans="1:2" ht="15" customHeight="1">
      <c r="A33271" s="285">
        <v>2507220090</v>
      </c>
      <c r="B33271" s="197" t="s">
        <v>33449</v>
      </c>
    </row>
    <row r="33272" spans="1:2" ht="15" customHeight="1">
      <c r="A33272" s="285">
        <v>2507220091</v>
      </c>
      <c r="B33272" s="197" t="s">
        <v>33450</v>
      </c>
    </row>
    <row r="33273" spans="1:2" ht="15" customHeight="1">
      <c r="A33273" s="285">
        <v>2507220094</v>
      </c>
      <c r="B33273" s="197" t="s">
        <v>33451</v>
      </c>
    </row>
    <row r="33274" spans="1:2" ht="15" customHeight="1">
      <c r="A33274" s="285">
        <v>2507220095</v>
      </c>
      <c r="B33274" s="197" t="s">
        <v>33452</v>
      </c>
    </row>
    <row r="33275" spans="1:2" ht="15" customHeight="1">
      <c r="A33275" s="285">
        <v>2507220096</v>
      </c>
      <c r="B33275" s="197" t="s">
        <v>33453</v>
      </c>
    </row>
    <row r="33276" spans="1:2" ht="15" customHeight="1">
      <c r="A33276" s="285">
        <v>2507220097</v>
      </c>
      <c r="B33276" s="197" t="s">
        <v>33454</v>
      </c>
    </row>
    <row r="33277" spans="1:2" ht="15" customHeight="1">
      <c r="A33277" s="285">
        <v>2507220098</v>
      </c>
      <c r="B33277" s="197" t="s">
        <v>33455</v>
      </c>
    </row>
    <row r="33278" spans="1:2" ht="15" customHeight="1">
      <c r="A33278" s="285">
        <v>2507220099</v>
      </c>
      <c r="B33278" s="197" t="s">
        <v>33456</v>
      </c>
    </row>
    <row r="33279" spans="1:2" ht="15" customHeight="1">
      <c r="A33279" s="285">
        <v>2507220100</v>
      </c>
      <c r="B33279" s="197" t="s">
        <v>33457</v>
      </c>
    </row>
    <row r="33280" spans="1:2" ht="15" customHeight="1">
      <c r="A33280" s="285">
        <v>2507220103</v>
      </c>
      <c r="B33280" s="197" t="s">
        <v>213</v>
      </c>
    </row>
    <row r="33281" spans="1:2" ht="15" customHeight="1">
      <c r="A33281" s="285">
        <v>2507220104</v>
      </c>
      <c r="B33281" s="197" t="s">
        <v>213</v>
      </c>
    </row>
    <row r="33282" spans="1:2" ht="15" customHeight="1">
      <c r="A33282" s="285">
        <v>2507230001</v>
      </c>
      <c r="B33282" s="197" t="s">
        <v>33458</v>
      </c>
    </row>
    <row r="33283" spans="1:2" ht="15" customHeight="1">
      <c r="A33283" s="285">
        <v>2507230002</v>
      </c>
      <c r="B33283" s="197" t="s">
        <v>33459</v>
      </c>
    </row>
    <row r="33284" spans="1:2" ht="15" customHeight="1">
      <c r="A33284" s="285">
        <v>2507230003</v>
      </c>
      <c r="B33284" s="197" t="s">
        <v>33460</v>
      </c>
    </row>
    <row r="33285" spans="1:2" ht="15" customHeight="1">
      <c r="A33285" s="285">
        <v>2507230004</v>
      </c>
      <c r="B33285" s="197" t="s">
        <v>33461</v>
      </c>
    </row>
    <row r="33286" spans="1:2" ht="15" customHeight="1">
      <c r="A33286" s="285">
        <v>2507230005</v>
      </c>
      <c r="B33286" s="197" t="s">
        <v>33462</v>
      </c>
    </row>
    <row r="33287" spans="1:2" ht="15" customHeight="1">
      <c r="A33287" s="285">
        <v>2507230006</v>
      </c>
      <c r="B33287" s="197" t="s">
        <v>33463</v>
      </c>
    </row>
    <row r="33288" spans="1:2" ht="15" customHeight="1">
      <c r="A33288" s="285">
        <v>2507230007</v>
      </c>
      <c r="B33288" s="197" t="s">
        <v>33464</v>
      </c>
    </row>
    <row r="33289" spans="1:2" ht="15" customHeight="1">
      <c r="A33289" s="285">
        <v>2507230008</v>
      </c>
      <c r="B33289" s="197" t="s">
        <v>33465</v>
      </c>
    </row>
    <row r="33290" spans="1:2" ht="15" customHeight="1">
      <c r="A33290" s="285">
        <v>2507230009</v>
      </c>
      <c r="B33290" s="197" t="s">
        <v>33466</v>
      </c>
    </row>
    <row r="33291" spans="1:2" ht="15" customHeight="1">
      <c r="A33291" s="285">
        <v>2507230010</v>
      </c>
      <c r="B33291" s="197" t="s">
        <v>33467</v>
      </c>
    </row>
    <row r="33292" spans="1:2" ht="15" customHeight="1">
      <c r="A33292" s="285">
        <v>2507230011</v>
      </c>
      <c r="B33292" s="197" t="s">
        <v>33468</v>
      </c>
    </row>
    <row r="33293" spans="1:2" ht="15" customHeight="1">
      <c r="A33293" s="285">
        <v>2507230012</v>
      </c>
      <c r="B33293" s="197" t="s">
        <v>33469</v>
      </c>
    </row>
    <row r="33294" spans="1:2" ht="15" customHeight="1">
      <c r="A33294" s="285">
        <v>2507230013</v>
      </c>
      <c r="B33294" s="197" t="s">
        <v>33470</v>
      </c>
    </row>
    <row r="33295" spans="1:2" ht="15" customHeight="1">
      <c r="A33295" s="285">
        <v>2507230014</v>
      </c>
      <c r="B33295" s="197" t="s">
        <v>33471</v>
      </c>
    </row>
    <row r="33296" spans="1:2" ht="15" customHeight="1">
      <c r="A33296" s="285">
        <v>2507230015</v>
      </c>
      <c r="B33296" s="197" t="s">
        <v>33472</v>
      </c>
    </row>
    <row r="33297" spans="1:2" ht="15" customHeight="1">
      <c r="A33297" s="285">
        <v>2507230016</v>
      </c>
      <c r="B33297" s="197" t="s">
        <v>33473</v>
      </c>
    </row>
    <row r="33298" spans="1:2" ht="15" customHeight="1">
      <c r="A33298" s="285">
        <v>2507230017</v>
      </c>
      <c r="B33298" s="197" t="s">
        <v>33474</v>
      </c>
    </row>
    <row r="33299" spans="1:2" ht="15" customHeight="1">
      <c r="A33299" s="285">
        <v>2507230018</v>
      </c>
      <c r="B33299" s="197" t="s">
        <v>33475</v>
      </c>
    </row>
    <row r="33300" spans="1:2" ht="15" customHeight="1">
      <c r="A33300" s="285">
        <v>2507230019</v>
      </c>
      <c r="B33300" s="197" t="s">
        <v>33476</v>
      </c>
    </row>
    <row r="33301" spans="1:2" ht="15" customHeight="1">
      <c r="A33301" s="285">
        <v>2507230020</v>
      </c>
      <c r="B33301" s="197" t="s">
        <v>33477</v>
      </c>
    </row>
    <row r="33302" spans="1:2" ht="15" customHeight="1">
      <c r="A33302" s="285">
        <v>2507230021</v>
      </c>
      <c r="B33302" s="197" t="s">
        <v>33478</v>
      </c>
    </row>
    <row r="33303" spans="1:2" ht="15" customHeight="1">
      <c r="A33303" s="285">
        <v>2507230022</v>
      </c>
      <c r="B33303" s="197" t="s">
        <v>33479</v>
      </c>
    </row>
    <row r="33304" spans="1:2" ht="15" customHeight="1">
      <c r="A33304" s="285">
        <v>2507230023</v>
      </c>
      <c r="B33304" s="197" t="s">
        <v>33480</v>
      </c>
    </row>
    <row r="33305" spans="1:2" ht="15" customHeight="1">
      <c r="A33305" s="285">
        <v>2507230024</v>
      </c>
      <c r="B33305" s="197" t="s">
        <v>33481</v>
      </c>
    </row>
    <row r="33306" spans="1:2" ht="15" customHeight="1">
      <c r="A33306" s="285">
        <v>2507230025</v>
      </c>
      <c r="B33306" s="197" t="s">
        <v>33482</v>
      </c>
    </row>
    <row r="33307" spans="1:2" ht="15" customHeight="1">
      <c r="A33307" s="285">
        <v>2507230026</v>
      </c>
      <c r="B33307" s="197" t="s">
        <v>33483</v>
      </c>
    </row>
    <row r="33308" spans="1:2" ht="15" customHeight="1">
      <c r="A33308" s="285">
        <v>2507230027</v>
      </c>
      <c r="B33308" s="197" t="s">
        <v>33484</v>
      </c>
    </row>
    <row r="33309" spans="1:2" ht="15" customHeight="1">
      <c r="A33309" s="285">
        <v>2507230028</v>
      </c>
      <c r="B33309" s="197" t="s">
        <v>33485</v>
      </c>
    </row>
    <row r="33310" spans="1:2" ht="15" customHeight="1">
      <c r="A33310" s="285">
        <v>2507230029</v>
      </c>
      <c r="B33310" s="197" t="s">
        <v>33486</v>
      </c>
    </row>
    <row r="33311" spans="1:2" ht="15" customHeight="1">
      <c r="A33311" s="285">
        <v>2507230030</v>
      </c>
      <c r="B33311" s="197" t="s">
        <v>33487</v>
      </c>
    </row>
    <row r="33312" spans="1:2" ht="15" customHeight="1">
      <c r="A33312" s="285">
        <v>2507230031</v>
      </c>
      <c r="B33312" s="197" t="s">
        <v>33488</v>
      </c>
    </row>
    <row r="33313" spans="1:2" ht="15" customHeight="1">
      <c r="A33313" s="285">
        <v>2507230032</v>
      </c>
      <c r="B33313" s="197" t="s">
        <v>33489</v>
      </c>
    </row>
    <row r="33314" spans="1:2" ht="15" customHeight="1">
      <c r="A33314" s="285">
        <v>2507230033</v>
      </c>
      <c r="B33314" s="197" t="s">
        <v>33490</v>
      </c>
    </row>
    <row r="33315" spans="1:2" ht="15" customHeight="1">
      <c r="A33315" s="285">
        <v>2507230034</v>
      </c>
      <c r="B33315" s="197" t="s">
        <v>33491</v>
      </c>
    </row>
    <row r="33316" spans="1:2" ht="15" customHeight="1">
      <c r="A33316" s="285">
        <v>2507230035</v>
      </c>
      <c r="B33316" s="197" t="s">
        <v>33492</v>
      </c>
    </row>
    <row r="33317" spans="1:2" ht="15" customHeight="1">
      <c r="A33317" s="285">
        <v>2507230036</v>
      </c>
      <c r="B33317" s="197" t="s">
        <v>33493</v>
      </c>
    </row>
    <row r="33318" spans="1:2" ht="15" customHeight="1">
      <c r="A33318" s="285">
        <v>2507230037</v>
      </c>
      <c r="B33318" s="197" t="s">
        <v>33494</v>
      </c>
    </row>
    <row r="33319" spans="1:2" ht="15" customHeight="1">
      <c r="A33319" s="285">
        <v>2507230038</v>
      </c>
      <c r="B33319" s="197" t="s">
        <v>33495</v>
      </c>
    </row>
    <row r="33320" spans="1:2" ht="15" customHeight="1">
      <c r="A33320" s="285">
        <v>2507230039</v>
      </c>
      <c r="B33320" s="197" t="s">
        <v>33496</v>
      </c>
    </row>
    <row r="33321" spans="1:2" ht="15" customHeight="1">
      <c r="A33321" s="285">
        <v>2507230040</v>
      </c>
      <c r="B33321" s="197" t="s">
        <v>33497</v>
      </c>
    </row>
    <row r="33322" spans="1:2" ht="15" customHeight="1">
      <c r="A33322" s="285">
        <v>2507230041</v>
      </c>
      <c r="B33322" s="197" t="s">
        <v>33498</v>
      </c>
    </row>
    <row r="33323" spans="1:2" ht="15" customHeight="1">
      <c r="A33323" s="285">
        <v>2507230042</v>
      </c>
      <c r="B33323" s="197" t="s">
        <v>33499</v>
      </c>
    </row>
    <row r="33324" spans="1:2" ht="15" customHeight="1">
      <c r="A33324" s="285">
        <v>2507230043</v>
      </c>
      <c r="B33324" s="197" t="s">
        <v>33500</v>
      </c>
    </row>
    <row r="33325" spans="1:2" ht="15" customHeight="1">
      <c r="A33325" s="285">
        <v>2507230044</v>
      </c>
      <c r="B33325" s="197" t="s">
        <v>33501</v>
      </c>
    </row>
    <row r="33326" spans="1:2" ht="15" customHeight="1">
      <c r="A33326" s="285">
        <v>2507230045</v>
      </c>
      <c r="B33326" s="197" t="s">
        <v>33502</v>
      </c>
    </row>
    <row r="33327" spans="1:2" ht="15" customHeight="1">
      <c r="A33327" s="285">
        <v>2507230046</v>
      </c>
      <c r="B33327" s="197" t="s">
        <v>33503</v>
      </c>
    </row>
    <row r="33328" spans="1:2" ht="15" customHeight="1">
      <c r="A33328" s="285">
        <v>2507230047</v>
      </c>
      <c r="B33328" s="197" t="s">
        <v>33504</v>
      </c>
    </row>
    <row r="33329" spans="1:2" ht="15" customHeight="1">
      <c r="A33329" s="285">
        <v>2507230048</v>
      </c>
      <c r="B33329" s="197" t="s">
        <v>33505</v>
      </c>
    </row>
    <row r="33330" spans="1:2" ht="15" customHeight="1">
      <c r="A33330" s="285">
        <v>2507230049</v>
      </c>
      <c r="B33330" s="197" t="s">
        <v>33506</v>
      </c>
    </row>
    <row r="33331" spans="1:2" ht="15" customHeight="1">
      <c r="A33331" s="285">
        <v>2507230050</v>
      </c>
      <c r="B33331" s="197" t="s">
        <v>33507</v>
      </c>
    </row>
    <row r="33332" spans="1:2" ht="15" customHeight="1">
      <c r="A33332" s="285">
        <v>2507230051</v>
      </c>
      <c r="B33332" s="197" t="s">
        <v>33508</v>
      </c>
    </row>
    <row r="33333" spans="1:2" ht="15" customHeight="1">
      <c r="A33333" s="285">
        <v>2507230052</v>
      </c>
      <c r="B33333" s="197" t="s">
        <v>33509</v>
      </c>
    </row>
    <row r="33334" spans="1:2" ht="15" customHeight="1">
      <c r="A33334" s="285">
        <v>2507230053</v>
      </c>
      <c r="B33334" s="197" t="s">
        <v>33510</v>
      </c>
    </row>
    <row r="33335" spans="1:2" ht="15" customHeight="1">
      <c r="A33335" s="285">
        <v>2507230054</v>
      </c>
      <c r="B33335" s="197" t="s">
        <v>33511</v>
      </c>
    </row>
    <row r="33336" spans="1:2" ht="15" customHeight="1">
      <c r="A33336" s="285">
        <v>2507230055</v>
      </c>
      <c r="B33336" s="197" t="s">
        <v>33512</v>
      </c>
    </row>
    <row r="33337" spans="1:2" ht="15" customHeight="1">
      <c r="A33337" s="285">
        <v>2507230056</v>
      </c>
      <c r="B33337" s="197" t="s">
        <v>33513</v>
      </c>
    </row>
    <row r="33338" spans="1:2" ht="15" customHeight="1">
      <c r="A33338" s="285">
        <v>2507230057</v>
      </c>
      <c r="B33338" s="197" t="s">
        <v>33514</v>
      </c>
    </row>
    <row r="33339" spans="1:2" ht="15" customHeight="1">
      <c r="A33339" s="285">
        <v>2507230058</v>
      </c>
      <c r="B33339" s="197" t="s">
        <v>33515</v>
      </c>
    </row>
    <row r="33340" spans="1:2" ht="15" customHeight="1">
      <c r="A33340" s="285">
        <v>2507230059</v>
      </c>
      <c r="B33340" s="197" t="s">
        <v>33516</v>
      </c>
    </row>
    <row r="33341" spans="1:2" ht="15" customHeight="1">
      <c r="A33341" s="285">
        <v>2507230060</v>
      </c>
      <c r="B33341" s="197" t="s">
        <v>33517</v>
      </c>
    </row>
    <row r="33342" spans="1:2" ht="15" customHeight="1">
      <c r="A33342" s="285">
        <v>2507230061</v>
      </c>
      <c r="B33342" s="197" t="s">
        <v>33518</v>
      </c>
    </row>
    <row r="33343" spans="1:2" ht="15" customHeight="1">
      <c r="A33343" s="285">
        <v>2507230062</v>
      </c>
      <c r="B33343" s="197" t="s">
        <v>33519</v>
      </c>
    </row>
    <row r="33344" spans="1:2" ht="15" customHeight="1">
      <c r="A33344" s="285">
        <v>2507230063</v>
      </c>
      <c r="B33344" s="197" t="s">
        <v>33520</v>
      </c>
    </row>
    <row r="33345" spans="1:2" ht="15" customHeight="1">
      <c r="A33345" s="285">
        <v>2507230064</v>
      </c>
      <c r="B33345" s="197" t="s">
        <v>33521</v>
      </c>
    </row>
    <row r="33346" spans="1:2" ht="15" customHeight="1">
      <c r="A33346" s="285">
        <v>2507230065</v>
      </c>
      <c r="B33346" s="197" t="s">
        <v>33522</v>
      </c>
    </row>
    <row r="33347" spans="1:2" ht="15" customHeight="1">
      <c r="A33347" s="285">
        <v>2507230066</v>
      </c>
      <c r="B33347" s="197" t="s">
        <v>33523</v>
      </c>
    </row>
    <row r="33348" spans="1:2" ht="15" customHeight="1">
      <c r="A33348" s="285">
        <v>2507230068</v>
      </c>
      <c r="B33348" s="197" t="s">
        <v>33524</v>
      </c>
    </row>
    <row r="33349" spans="1:2" ht="15" customHeight="1">
      <c r="A33349" s="285">
        <v>2507230069</v>
      </c>
      <c r="B33349" s="197" t="s">
        <v>33525</v>
      </c>
    </row>
    <row r="33350" spans="1:2" ht="15" customHeight="1">
      <c r="A33350" s="285">
        <v>2507230070</v>
      </c>
      <c r="B33350" s="197" t="s">
        <v>220</v>
      </c>
    </row>
    <row r="33351" spans="1:2" ht="15" customHeight="1">
      <c r="A33351" s="285">
        <v>2507230071</v>
      </c>
      <c r="B33351" s="197" t="s">
        <v>33526</v>
      </c>
    </row>
    <row r="33352" spans="1:2" ht="15" customHeight="1">
      <c r="A33352" s="285">
        <v>2507230072</v>
      </c>
      <c r="B33352" s="197" t="s">
        <v>33527</v>
      </c>
    </row>
    <row r="33353" spans="1:2" ht="15" customHeight="1">
      <c r="A33353" s="285">
        <v>2507230073</v>
      </c>
      <c r="B33353" s="197" t="s">
        <v>33528</v>
      </c>
    </row>
    <row r="33354" spans="1:2" ht="15" customHeight="1">
      <c r="A33354" s="285">
        <v>2507230074</v>
      </c>
      <c r="B33354" s="197" t="s">
        <v>33529</v>
      </c>
    </row>
    <row r="33355" spans="1:2" ht="15" customHeight="1">
      <c r="A33355" s="285">
        <v>2507230075</v>
      </c>
      <c r="B33355" s="197" t="s">
        <v>33530</v>
      </c>
    </row>
    <row r="33356" spans="1:2" ht="15" customHeight="1">
      <c r="A33356" s="285">
        <v>2507230076</v>
      </c>
      <c r="B33356" s="197" t="s">
        <v>33531</v>
      </c>
    </row>
    <row r="33357" spans="1:2" ht="15" customHeight="1">
      <c r="A33357" s="285">
        <v>2507230077</v>
      </c>
      <c r="B33357" s="197" t="s">
        <v>33532</v>
      </c>
    </row>
    <row r="33358" spans="1:2" ht="15" customHeight="1">
      <c r="A33358" s="285">
        <v>2507230078</v>
      </c>
      <c r="B33358" s="197" t="s">
        <v>33533</v>
      </c>
    </row>
    <row r="33359" spans="1:2" ht="15" customHeight="1">
      <c r="A33359" s="285">
        <v>2507230079</v>
      </c>
      <c r="B33359" s="197" t="s">
        <v>33534</v>
      </c>
    </row>
    <row r="33360" spans="1:2" ht="15" customHeight="1">
      <c r="A33360" s="285">
        <v>2507230080</v>
      </c>
      <c r="B33360" s="197" t="s">
        <v>33535</v>
      </c>
    </row>
    <row r="33361" spans="1:2" ht="15" customHeight="1">
      <c r="A33361" s="285">
        <v>2507230081</v>
      </c>
      <c r="B33361" s="197" t="s">
        <v>33536</v>
      </c>
    </row>
    <row r="33362" spans="1:2" ht="15" customHeight="1">
      <c r="A33362" s="285">
        <v>2507230082</v>
      </c>
      <c r="B33362" s="197" t="s">
        <v>33537</v>
      </c>
    </row>
    <row r="33363" spans="1:2" ht="15" customHeight="1">
      <c r="A33363" s="285">
        <v>2507230083</v>
      </c>
      <c r="B33363" s="197" t="s">
        <v>33538</v>
      </c>
    </row>
    <row r="33364" spans="1:2" ht="15" customHeight="1">
      <c r="A33364" s="285">
        <v>2507230084</v>
      </c>
      <c r="B33364" s="197" t="s">
        <v>33539</v>
      </c>
    </row>
    <row r="33365" spans="1:2" ht="15" customHeight="1">
      <c r="A33365" s="285">
        <v>2507230085</v>
      </c>
      <c r="B33365" s="197" t="s">
        <v>33540</v>
      </c>
    </row>
    <row r="33366" spans="1:2" ht="15" customHeight="1">
      <c r="A33366" s="285">
        <v>2507230086</v>
      </c>
      <c r="B33366" s="197" t="s">
        <v>33541</v>
      </c>
    </row>
    <row r="33367" spans="1:2" ht="15" customHeight="1">
      <c r="A33367" s="285">
        <v>2507230087</v>
      </c>
      <c r="B33367" s="197" t="s">
        <v>33542</v>
      </c>
    </row>
    <row r="33368" spans="1:2" ht="15" customHeight="1">
      <c r="A33368" s="285">
        <v>2507230088</v>
      </c>
      <c r="B33368" s="197" t="s">
        <v>33543</v>
      </c>
    </row>
    <row r="33369" spans="1:2" ht="15" customHeight="1">
      <c r="A33369" s="285">
        <v>2507230089</v>
      </c>
      <c r="B33369" s="197" t="s">
        <v>33544</v>
      </c>
    </row>
    <row r="33370" spans="1:2" ht="15" customHeight="1">
      <c r="A33370" s="285">
        <v>2507230090</v>
      </c>
      <c r="B33370" s="197" t="s">
        <v>33545</v>
      </c>
    </row>
    <row r="33371" spans="1:2" ht="15" customHeight="1">
      <c r="A33371" s="285">
        <v>2507230091</v>
      </c>
      <c r="B33371" s="197" t="s">
        <v>33546</v>
      </c>
    </row>
    <row r="33372" spans="1:2" ht="15" customHeight="1">
      <c r="A33372" s="285">
        <v>2507230092</v>
      </c>
      <c r="B33372" s="197" t="s">
        <v>33547</v>
      </c>
    </row>
    <row r="33373" spans="1:2" ht="15" customHeight="1">
      <c r="A33373" s="285">
        <v>2507230093</v>
      </c>
      <c r="B33373" s="197" t="s">
        <v>33548</v>
      </c>
    </row>
    <row r="33374" spans="1:2" ht="15" customHeight="1">
      <c r="A33374" s="285">
        <v>2507230094</v>
      </c>
      <c r="B33374" s="197" t="s">
        <v>33549</v>
      </c>
    </row>
    <row r="33375" spans="1:2" ht="15" customHeight="1">
      <c r="A33375" s="285">
        <v>2507230095</v>
      </c>
      <c r="B33375" s="197" t="s">
        <v>33550</v>
      </c>
    </row>
    <row r="33376" spans="1:2" ht="15" customHeight="1">
      <c r="A33376" s="285">
        <v>2507230096</v>
      </c>
      <c r="B33376" s="197" t="s">
        <v>24352</v>
      </c>
    </row>
    <row r="33377" spans="1:2" ht="15" customHeight="1">
      <c r="A33377" s="285">
        <v>2507230097</v>
      </c>
      <c r="B33377" s="197" t="s">
        <v>33551</v>
      </c>
    </row>
    <row r="33378" spans="1:2" ht="15" customHeight="1">
      <c r="A33378" s="285">
        <v>2507230098</v>
      </c>
      <c r="B33378" s="197" t="s">
        <v>33552</v>
      </c>
    </row>
    <row r="33379" spans="1:2" ht="15" customHeight="1">
      <c r="A33379" s="285">
        <v>2507230099</v>
      </c>
      <c r="B33379" s="197" t="s">
        <v>33553</v>
      </c>
    </row>
    <row r="33380" spans="1:2" ht="15" customHeight="1">
      <c r="A33380" s="285">
        <v>2507230100</v>
      </c>
      <c r="B33380" s="197" t="s">
        <v>33554</v>
      </c>
    </row>
    <row r="33381" spans="1:2" ht="15" customHeight="1">
      <c r="A33381" s="285">
        <v>2507230101</v>
      </c>
      <c r="B33381" s="197" t="s">
        <v>33555</v>
      </c>
    </row>
    <row r="33382" spans="1:2" ht="15" customHeight="1">
      <c r="A33382" s="285">
        <v>2507230102</v>
      </c>
      <c r="B33382" s="197" t="s">
        <v>33556</v>
      </c>
    </row>
    <row r="33383" spans="1:2" ht="15" customHeight="1">
      <c r="A33383" s="285">
        <v>2507230103</v>
      </c>
      <c r="B33383" s="197" t="s">
        <v>33557</v>
      </c>
    </row>
    <row r="33384" spans="1:2" ht="15" customHeight="1">
      <c r="A33384" s="285">
        <v>2507230104</v>
      </c>
      <c r="B33384" s="197" t="s">
        <v>33558</v>
      </c>
    </row>
    <row r="33385" spans="1:2" ht="15" customHeight="1">
      <c r="A33385" s="285">
        <v>2507230105</v>
      </c>
      <c r="B33385" s="197" t="s">
        <v>33559</v>
      </c>
    </row>
    <row r="33386" spans="1:2" ht="15" customHeight="1">
      <c r="A33386" s="285">
        <v>2507230106</v>
      </c>
      <c r="B33386" s="197" t="s">
        <v>33560</v>
      </c>
    </row>
    <row r="33387" spans="1:2" ht="15" customHeight="1">
      <c r="A33387" s="285">
        <v>2507230107</v>
      </c>
      <c r="B33387" s="197" t="s">
        <v>33561</v>
      </c>
    </row>
    <row r="33388" spans="1:2" ht="15" customHeight="1">
      <c r="A33388" s="285">
        <v>2507230108</v>
      </c>
      <c r="B33388" s="197" t="s">
        <v>33562</v>
      </c>
    </row>
    <row r="33389" spans="1:2" ht="15" customHeight="1">
      <c r="A33389" s="285">
        <v>2507230109</v>
      </c>
      <c r="B33389" s="197" t="s">
        <v>33563</v>
      </c>
    </row>
    <row r="33390" spans="1:2" ht="15" customHeight="1">
      <c r="A33390" s="285">
        <v>2507230110</v>
      </c>
      <c r="B33390" s="197" t="s">
        <v>33564</v>
      </c>
    </row>
    <row r="33391" spans="1:2" ht="15" customHeight="1">
      <c r="A33391" s="285">
        <v>2507230111</v>
      </c>
      <c r="B33391" s="197" t="s">
        <v>33565</v>
      </c>
    </row>
    <row r="33392" spans="1:2" ht="15" customHeight="1">
      <c r="A33392" s="285">
        <v>2507230112</v>
      </c>
      <c r="B33392" s="197" t="s">
        <v>33566</v>
      </c>
    </row>
    <row r="33393" spans="1:2" ht="15" customHeight="1">
      <c r="A33393" s="285">
        <v>2507230113</v>
      </c>
      <c r="B33393" s="197" t="s">
        <v>33567</v>
      </c>
    </row>
    <row r="33394" spans="1:2" ht="15" customHeight="1">
      <c r="A33394" s="285">
        <v>2507230114</v>
      </c>
      <c r="B33394" s="197" t="s">
        <v>33568</v>
      </c>
    </row>
    <row r="33395" spans="1:2" ht="15" customHeight="1">
      <c r="A33395" s="285">
        <v>2507230115</v>
      </c>
      <c r="B33395" s="197" t="s">
        <v>33569</v>
      </c>
    </row>
    <row r="33396" spans="1:2" ht="15" customHeight="1">
      <c r="A33396" s="285">
        <v>2507230116</v>
      </c>
      <c r="B33396" s="197" t="s">
        <v>33570</v>
      </c>
    </row>
    <row r="33397" spans="1:2" ht="15" customHeight="1">
      <c r="A33397" s="285">
        <v>2507230117</v>
      </c>
      <c r="B33397" s="197" t="s">
        <v>33571</v>
      </c>
    </row>
    <row r="33398" spans="1:2" ht="15" customHeight="1">
      <c r="A33398" s="285">
        <v>2507230118</v>
      </c>
      <c r="B33398" s="197" t="s">
        <v>33572</v>
      </c>
    </row>
    <row r="33399" spans="1:2" ht="15" customHeight="1">
      <c r="A33399" s="285">
        <v>2507230119</v>
      </c>
      <c r="B33399" s="197" t="s">
        <v>33573</v>
      </c>
    </row>
    <row r="33400" spans="1:2" ht="15" customHeight="1">
      <c r="A33400" s="285">
        <v>2507230120</v>
      </c>
      <c r="B33400" s="197" t="s">
        <v>33574</v>
      </c>
    </row>
    <row r="33401" spans="1:2" ht="15" customHeight="1">
      <c r="A33401" s="285">
        <v>2507230121</v>
      </c>
      <c r="B33401" s="197" t="s">
        <v>33575</v>
      </c>
    </row>
    <row r="33402" spans="1:2" ht="15" customHeight="1">
      <c r="A33402" s="285">
        <v>2507230122</v>
      </c>
      <c r="B33402" s="197" t="s">
        <v>33576</v>
      </c>
    </row>
    <row r="33403" spans="1:2" ht="15" customHeight="1">
      <c r="A33403" s="285">
        <v>2507230123</v>
      </c>
      <c r="B33403" s="197" t="s">
        <v>33577</v>
      </c>
    </row>
    <row r="33404" spans="1:2" ht="15" customHeight="1">
      <c r="A33404" s="285">
        <v>2507230124</v>
      </c>
      <c r="B33404" s="197" t="s">
        <v>33578</v>
      </c>
    </row>
    <row r="33405" spans="1:2" ht="15" customHeight="1">
      <c r="A33405" s="285">
        <v>2507230125</v>
      </c>
      <c r="B33405" s="197" t="s">
        <v>33579</v>
      </c>
    </row>
    <row r="33406" spans="1:2" ht="15" customHeight="1">
      <c r="A33406" s="285">
        <v>2507230126</v>
      </c>
      <c r="B33406" s="197" t="s">
        <v>33580</v>
      </c>
    </row>
    <row r="33407" spans="1:2" ht="15" customHeight="1">
      <c r="A33407" s="285">
        <v>2507230127</v>
      </c>
      <c r="B33407" s="197" t="s">
        <v>33581</v>
      </c>
    </row>
    <row r="33408" spans="1:2" ht="15" customHeight="1">
      <c r="A33408" s="285">
        <v>2507230128</v>
      </c>
      <c r="B33408" s="197" t="s">
        <v>33582</v>
      </c>
    </row>
    <row r="33409" spans="1:2" ht="15" customHeight="1">
      <c r="A33409" s="285">
        <v>2507230130</v>
      </c>
      <c r="B33409" s="197" t="s">
        <v>33583</v>
      </c>
    </row>
    <row r="33410" spans="1:2" ht="15" customHeight="1">
      <c r="A33410" s="285">
        <v>2507230131</v>
      </c>
      <c r="B33410" s="197" t="s">
        <v>33584</v>
      </c>
    </row>
    <row r="33411" spans="1:2" ht="15" customHeight="1">
      <c r="A33411" s="285">
        <v>2507230132</v>
      </c>
      <c r="B33411" s="197" t="s">
        <v>33585</v>
      </c>
    </row>
    <row r="33412" spans="1:2" ht="15" customHeight="1">
      <c r="A33412" s="285">
        <v>2507230133</v>
      </c>
      <c r="B33412" s="197" t="s">
        <v>33586</v>
      </c>
    </row>
    <row r="33413" spans="1:2" ht="15" customHeight="1">
      <c r="A33413" s="285">
        <v>2507230134</v>
      </c>
      <c r="B33413" s="197" t="s">
        <v>33587</v>
      </c>
    </row>
    <row r="33414" spans="1:2" ht="15" customHeight="1">
      <c r="A33414" s="285">
        <v>2507230135</v>
      </c>
      <c r="B33414" s="197" t="s">
        <v>33588</v>
      </c>
    </row>
    <row r="33415" spans="1:2" ht="15" customHeight="1">
      <c r="A33415" s="285">
        <v>2507230136</v>
      </c>
      <c r="B33415" s="197" t="s">
        <v>33589</v>
      </c>
    </row>
    <row r="33416" spans="1:2" ht="15" customHeight="1">
      <c r="A33416" s="285">
        <v>2507230137</v>
      </c>
      <c r="B33416" s="197" t="s">
        <v>33590</v>
      </c>
    </row>
    <row r="33417" spans="1:2" ht="15" customHeight="1">
      <c r="A33417" s="285">
        <v>2507230138</v>
      </c>
      <c r="B33417" s="197" t="s">
        <v>33591</v>
      </c>
    </row>
    <row r="33418" spans="1:2" ht="15" customHeight="1">
      <c r="A33418" s="285">
        <v>2507230139</v>
      </c>
      <c r="B33418" s="197" t="s">
        <v>33592</v>
      </c>
    </row>
    <row r="33419" spans="1:2" ht="15" customHeight="1">
      <c r="A33419" s="285">
        <v>2507230140</v>
      </c>
      <c r="B33419" s="197" t="s">
        <v>33593</v>
      </c>
    </row>
    <row r="33420" spans="1:2" ht="15" customHeight="1">
      <c r="A33420" s="285">
        <v>2507230142</v>
      </c>
      <c r="B33420" s="197" t="s">
        <v>33594</v>
      </c>
    </row>
    <row r="33421" spans="1:2" ht="15" customHeight="1">
      <c r="A33421" s="285">
        <v>2507230143</v>
      </c>
      <c r="B33421" s="197" t="s">
        <v>33595</v>
      </c>
    </row>
    <row r="33422" spans="1:2" ht="15" customHeight="1">
      <c r="A33422" s="285">
        <v>2507230148</v>
      </c>
      <c r="B33422" s="197" t="s">
        <v>33596</v>
      </c>
    </row>
    <row r="33423" spans="1:2" ht="15" customHeight="1">
      <c r="A33423" s="285">
        <v>2507230149</v>
      </c>
      <c r="B33423" s="197" t="s">
        <v>33597</v>
      </c>
    </row>
    <row r="33424" spans="1:2" ht="15" customHeight="1">
      <c r="A33424" s="285">
        <v>2507230151</v>
      </c>
      <c r="B33424" s="197" t="s">
        <v>33598</v>
      </c>
    </row>
    <row r="33425" spans="1:2" ht="15" customHeight="1">
      <c r="A33425" s="285">
        <v>2507230152</v>
      </c>
      <c r="B33425" s="197" t="s">
        <v>33599</v>
      </c>
    </row>
    <row r="33426" spans="1:2" ht="15" customHeight="1">
      <c r="A33426" s="285">
        <v>2507230153</v>
      </c>
      <c r="B33426" s="197" t="s">
        <v>33600</v>
      </c>
    </row>
    <row r="33427" spans="1:2" ht="15" customHeight="1">
      <c r="A33427" s="285">
        <v>2507230155</v>
      </c>
      <c r="B33427" s="197" t="s">
        <v>33601</v>
      </c>
    </row>
    <row r="33428" spans="1:2" ht="15" customHeight="1">
      <c r="A33428" s="285">
        <v>2507230156</v>
      </c>
      <c r="B33428" s="197" t="s">
        <v>33602</v>
      </c>
    </row>
    <row r="33429" spans="1:2" ht="15" customHeight="1">
      <c r="A33429" s="285">
        <v>2507230157</v>
      </c>
      <c r="B33429" s="197" t="s">
        <v>33603</v>
      </c>
    </row>
    <row r="33430" spans="1:2" ht="15" customHeight="1">
      <c r="A33430" s="285">
        <v>2507230158</v>
      </c>
      <c r="B33430" s="197" t="s">
        <v>27755</v>
      </c>
    </row>
    <row r="33431" spans="1:2" ht="15" customHeight="1">
      <c r="A33431" s="285">
        <v>2507230159</v>
      </c>
      <c r="B33431" s="197" t="s">
        <v>33604</v>
      </c>
    </row>
    <row r="33432" spans="1:2" ht="15" customHeight="1">
      <c r="A33432" s="285">
        <v>2507230160</v>
      </c>
      <c r="B33432" s="197" t="s">
        <v>33605</v>
      </c>
    </row>
    <row r="33433" spans="1:2" ht="15" customHeight="1">
      <c r="A33433" s="285">
        <v>2507230161</v>
      </c>
      <c r="B33433" s="197" t="s">
        <v>33499</v>
      </c>
    </row>
    <row r="33434" spans="1:2" ht="15" customHeight="1">
      <c r="A33434" s="285">
        <v>2507230162</v>
      </c>
      <c r="B33434" s="197" t="s">
        <v>33606</v>
      </c>
    </row>
    <row r="33435" spans="1:2" ht="15" customHeight="1">
      <c r="A33435" s="285">
        <v>2507230163</v>
      </c>
      <c r="B33435" s="197" t="s">
        <v>33607</v>
      </c>
    </row>
    <row r="33436" spans="1:2" ht="15" customHeight="1">
      <c r="A33436" s="285">
        <v>2507230164</v>
      </c>
      <c r="B33436" s="197" t="s">
        <v>33608</v>
      </c>
    </row>
    <row r="33437" spans="1:2" ht="15" customHeight="1">
      <c r="A33437" s="285">
        <v>2507230165</v>
      </c>
      <c r="B33437" s="197" t="s">
        <v>33609</v>
      </c>
    </row>
    <row r="33438" spans="1:2" ht="15" customHeight="1">
      <c r="A33438" s="285">
        <v>2507230166</v>
      </c>
      <c r="B33438" s="197" t="s">
        <v>33610</v>
      </c>
    </row>
    <row r="33439" spans="1:2" ht="15" customHeight="1">
      <c r="A33439" s="285">
        <v>2507230167</v>
      </c>
      <c r="B33439" s="197" t="s">
        <v>33611</v>
      </c>
    </row>
    <row r="33440" spans="1:2" ht="15" customHeight="1">
      <c r="A33440" s="285">
        <v>2507230170</v>
      </c>
      <c r="B33440" s="197" t="s">
        <v>33612</v>
      </c>
    </row>
    <row r="33441" spans="1:2" ht="15" customHeight="1">
      <c r="A33441" s="285">
        <v>2507230171</v>
      </c>
      <c r="B33441" s="197" t="s">
        <v>33613</v>
      </c>
    </row>
    <row r="33442" spans="1:2" ht="15" customHeight="1">
      <c r="A33442" s="285">
        <v>2507230174</v>
      </c>
      <c r="B33442" s="197" t="s">
        <v>33614</v>
      </c>
    </row>
    <row r="33443" spans="1:2" ht="15" customHeight="1">
      <c r="A33443" s="285">
        <v>2507230175</v>
      </c>
      <c r="B33443" s="197" t="s">
        <v>33615</v>
      </c>
    </row>
    <row r="33444" spans="1:2" ht="15" customHeight="1">
      <c r="A33444" s="285">
        <v>2507230176</v>
      </c>
      <c r="B33444" s="197" t="s">
        <v>33616</v>
      </c>
    </row>
    <row r="33445" spans="1:2" ht="15" customHeight="1">
      <c r="A33445" s="285">
        <v>2507230178</v>
      </c>
      <c r="B33445" s="197" t="s">
        <v>33617</v>
      </c>
    </row>
    <row r="33446" spans="1:2" ht="15" customHeight="1">
      <c r="A33446" s="285">
        <v>2507230179</v>
      </c>
      <c r="B33446" s="197" t="s">
        <v>33618</v>
      </c>
    </row>
    <row r="33447" spans="1:2" ht="15" customHeight="1">
      <c r="A33447" s="285">
        <v>2507230180</v>
      </c>
      <c r="B33447" s="197" t="s">
        <v>33619</v>
      </c>
    </row>
    <row r="33448" spans="1:2" ht="15" customHeight="1">
      <c r="A33448" s="285">
        <v>2507230184</v>
      </c>
      <c r="B33448" s="197" t="s">
        <v>33620</v>
      </c>
    </row>
    <row r="33449" spans="1:2" ht="15" customHeight="1">
      <c r="A33449" s="285">
        <v>2507230186</v>
      </c>
      <c r="B33449" s="197" t="s">
        <v>33621</v>
      </c>
    </row>
    <row r="33450" spans="1:2" ht="15" customHeight="1">
      <c r="A33450" s="285">
        <v>2507230187</v>
      </c>
      <c r="B33450" s="197" t="s">
        <v>33622</v>
      </c>
    </row>
    <row r="33451" spans="1:2" ht="15" customHeight="1">
      <c r="A33451" s="285">
        <v>2507230188</v>
      </c>
      <c r="B33451" s="197" t="s">
        <v>33623</v>
      </c>
    </row>
    <row r="33452" spans="1:2" ht="15" customHeight="1">
      <c r="A33452" s="285">
        <v>2507230189</v>
      </c>
      <c r="B33452" s="197" t="s">
        <v>18058</v>
      </c>
    </row>
    <row r="33453" spans="1:2" ht="15" customHeight="1">
      <c r="A33453" s="285">
        <v>2507230190</v>
      </c>
      <c r="B33453" s="197" t="s">
        <v>33624</v>
      </c>
    </row>
    <row r="33454" spans="1:2" ht="15" customHeight="1">
      <c r="A33454" s="285">
        <v>2507230192</v>
      </c>
      <c r="B33454" s="197" t="s">
        <v>33625</v>
      </c>
    </row>
    <row r="33455" spans="1:2" ht="15" customHeight="1">
      <c r="A33455" s="285">
        <v>2507230193</v>
      </c>
      <c r="B33455" s="197" t="s">
        <v>33626</v>
      </c>
    </row>
    <row r="33456" spans="1:2" ht="15" customHeight="1">
      <c r="A33456" s="285">
        <v>2507230195</v>
      </c>
      <c r="B33456" s="197" t="s">
        <v>33627</v>
      </c>
    </row>
    <row r="33457" spans="1:2" ht="15" customHeight="1">
      <c r="A33457" s="285">
        <v>2507230196</v>
      </c>
      <c r="B33457" s="197" t="s">
        <v>33628</v>
      </c>
    </row>
    <row r="33458" spans="1:2" ht="15" customHeight="1">
      <c r="A33458" s="285">
        <v>2507230198</v>
      </c>
      <c r="B33458" s="197" t="s">
        <v>33629</v>
      </c>
    </row>
    <row r="33459" spans="1:2" ht="15" customHeight="1">
      <c r="A33459" s="285">
        <v>2507230199</v>
      </c>
      <c r="B33459" s="197" t="s">
        <v>33630</v>
      </c>
    </row>
    <row r="33460" spans="1:2" ht="15" customHeight="1">
      <c r="A33460" s="285">
        <v>2507230200</v>
      </c>
      <c r="B33460" s="197" t="s">
        <v>33631</v>
      </c>
    </row>
    <row r="33461" spans="1:2" ht="15" customHeight="1">
      <c r="A33461" s="285">
        <v>2508260001</v>
      </c>
      <c r="B33461" s="197" t="s">
        <v>33632</v>
      </c>
    </row>
    <row r="33462" spans="1:2" ht="15" customHeight="1">
      <c r="A33462" s="285">
        <v>2508260002</v>
      </c>
      <c r="B33462" s="197" t="s">
        <v>33633</v>
      </c>
    </row>
    <row r="33463" spans="1:2" ht="15" customHeight="1">
      <c r="A33463" s="285">
        <v>2508260003</v>
      </c>
      <c r="B33463" s="197" t="s">
        <v>33634</v>
      </c>
    </row>
    <row r="33464" spans="1:2" ht="15" customHeight="1">
      <c r="A33464" s="285">
        <v>2508260004</v>
      </c>
      <c r="B33464" s="197" t="s">
        <v>33635</v>
      </c>
    </row>
    <row r="33465" spans="1:2" ht="15" customHeight="1">
      <c r="A33465" s="285">
        <v>2508260005</v>
      </c>
      <c r="B33465" s="197" t="s">
        <v>33636</v>
      </c>
    </row>
    <row r="33466" spans="1:2" ht="15" customHeight="1">
      <c r="A33466" s="285">
        <v>2508260006</v>
      </c>
      <c r="B33466" s="197" t="s">
        <v>33637</v>
      </c>
    </row>
    <row r="33467" spans="1:2" ht="15" customHeight="1">
      <c r="A33467" s="285">
        <v>2508260007</v>
      </c>
      <c r="B33467" s="197" t="s">
        <v>33638</v>
      </c>
    </row>
    <row r="33468" spans="1:2" ht="15" customHeight="1">
      <c r="A33468" s="285">
        <v>2508260008</v>
      </c>
      <c r="B33468" s="197" t="s">
        <v>33639</v>
      </c>
    </row>
    <row r="33469" spans="1:2" ht="15" customHeight="1">
      <c r="A33469" s="285">
        <v>2508260009</v>
      </c>
      <c r="B33469" s="197" t="s">
        <v>33640</v>
      </c>
    </row>
    <row r="33470" spans="1:2" ht="15" customHeight="1">
      <c r="A33470" s="285">
        <v>2508260010</v>
      </c>
      <c r="B33470" s="197" t="s">
        <v>33641</v>
      </c>
    </row>
    <row r="33471" spans="1:2" ht="15" customHeight="1">
      <c r="A33471" s="285">
        <v>2508260011</v>
      </c>
      <c r="B33471" s="197" t="s">
        <v>33642</v>
      </c>
    </row>
    <row r="33472" spans="1:2" ht="15" customHeight="1">
      <c r="A33472" s="285">
        <v>2508260012</v>
      </c>
      <c r="B33472" s="197" t="s">
        <v>33643</v>
      </c>
    </row>
    <row r="33473" spans="1:2" ht="15" customHeight="1">
      <c r="A33473" s="285">
        <v>2508260013</v>
      </c>
      <c r="B33473" s="197" t="s">
        <v>33644</v>
      </c>
    </row>
    <row r="33474" spans="1:2" ht="15" customHeight="1">
      <c r="A33474" s="285">
        <v>2508260014</v>
      </c>
      <c r="B33474" s="197" t="s">
        <v>33645</v>
      </c>
    </row>
    <row r="33475" spans="1:2" ht="15" customHeight="1">
      <c r="A33475" s="285">
        <v>2508260015</v>
      </c>
      <c r="B33475" s="197" t="s">
        <v>33646</v>
      </c>
    </row>
    <row r="33476" spans="1:2" ht="15" customHeight="1">
      <c r="A33476" s="285">
        <v>2508260016</v>
      </c>
      <c r="B33476" s="197" t="s">
        <v>33647</v>
      </c>
    </row>
    <row r="33477" spans="1:2" ht="15" customHeight="1">
      <c r="A33477" s="285">
        <v>2508260017</v>
      </c>
      <c r="B33477" s="197" t="s">
        <v>33648</v>
      </c>
    </row>
    <row r="33478" spans="1:2" ht="15" customHeight="1">
      <c r="A33478" s="285">
        <v>2508260018</v>
      </c>
      <c r="B33478" s="197" t="s">
        <v>33649</v>
      </c>
    </row>
    <row r="33479" spans="1:2" ht="15" customHeight="1">
      <c r="A33479" s="285">
        <v>2508260019</v>
      </c>
      <c r="B33479" s="197" t="s">
        <v>33650</v>
      </c>
    </row>
    <row r="33480" spans="1:2" ht="15" customHeight="1">
      <c r="A33480" s="285">
        <v>2508260020</v>
      </c>
      <c r="B33480" s="197" t="s">
        <v>33651</v>
      </c>
    </row>
    <row r="33481" spans="1:2" ht="15" customHeight="1">
      <c r="A33481" s="285">
        <v>2508260021</v>
      </c>
      <c r="B33481" s="197" t="s">
        <v>33652</v>
      </c>
    </row>
    <row r="33482" spans="1:2" ht="15" customHeight="1">
      <c r="A33482" s="285">
        <v>2508260022</v>
      </c>
      <c r="B33482" s="197" t="s">
        <v>33653</v>
      </c>
    </row>
    <row r="33483" spans="1:2" ht="15" customHeight="1">
      <c r="A33483" s="285">
        <v>2508260023</v>
      </c>
      <c r="B33483" s="197" t="s">
        <v>33654</v>
      </c>
    </row>
    <row r="33484" spans="1:2" ht="15" customHeight="1">
      <c r="A33484" s="285">
        <v>2508260024</v>
      </c>
      <c r="B33484" s="197" t="s">
        <v>33655</v>
      </c>
    </row>
    <row r="33485" spans="1:2" ht="15" customHeight="1">
      <c r="A33485" s="285">
        <v>2508260025</v>
      </c>
      <c r="B33485" s="197" t="s">
        <v>33656</v>
      </c>
    </row>
    <row r="33486" spans="1:2" ht="15" customHeight="1">
      <c r="A33486" s="285">
        <v>2508260026</v>
      </c>
      <c r="B33486" s="197" t="s">
        <v>33657</v>
      </c>
    </row>
    <row r="33487" spans="1:2" ht="15" customHeight="1">
      <c r="A33487" s="285">
        <v>2508260027</v>
      </c>
      <c r="B33487" s="197" t="s">
        <v>33658</v>
      </c>
    </row>
    <row r="33488" spans="1:2" ht="15" customHeight="1">
      <c r="A33488" s="285">
        <v>2508260028</v>
      </c>
      <c r="B33488" s="197" t="s">
        <v>33659</v>
      </c>
    </row>
    <row r="33489" spans="1:2" ht="15" customHeight="1">
      <c r="A33489" s="285">
        <v>2508260029</v>
      </c>
      <c r="B33489" s="197" t="s">
        <v>33660</v>
      </c>
    </row>
    <row r="33490" spans="1:2" ht="15" customHeight="1">
      <c r="A33490" s="285">
        <v>2508260030</v>
      </c>
      <c r="B33490" s="197" t="s">
        <v>33661</v>
      </c>
    </row>
    <row r="33491" spans="1:2" ht="15" customHeight="1">
      <c r="A33491" s="285">
        <v>2508260031</v>
      </c>
      <c r="B33491" s="197" t="s">
        <v>33662</v>
      </c>
    </row>
    <row r="33492" spans="1:2" ht="15" customHeight="1">
      <c r="A33492" s="285">
        <v>2508260032</v>
      </c>
      <c r="B33492" s="197" t="s">
        <v>33663</v>
      </c>
    </row>
    <row r="33493" spans="1:2" ht="15" customHeight="1">
      <c r="A33493" s="285">
        <v>2508260033</v>
      </c>
      <c r="B33493" s="197" t="s">
        <v>33664</v>
      </c>
    </row>
    <row r="33494" spans="1:2" ht="15" customHeight="1">
      <c r="A33494" s="285">
        <v>2508260034</v>
      </c>
      <c r="B33494" s="197" t="s">
        <v>594</v>
      </c>
    </row>
    <row r="33495" spans="1:2" ht="15" customHeight="1">
      <c r="A33495" s="285">
        <v>2508260035</v>
      </c>
      <c r="B33495" s="197" t="s">
        <v>33665</v>
      </c>
    </row>
    <row r="33496" spans="1:2" ht="15" customHeight="1">
      <c r="A33496" s="285">
        <v>2508260036</v>
      </c>
      <c r="B33496" s="197" t="s">
        <v>33666</v>
      </c>
    </row>
    <row r="33497" spans="1:2" ht="15" customHeight="1">
      <c r="A33497" s="285">
        <v>2508260037</v>
      </c>
      <c r="B33497" s="197" t="s">
        <v>33667</v>
      </c>
    </row>
    <row r="33498" spans="1:2" ht="15" customHeight="1">
      <c r="A33498" s="285">
        <v>2508260038</v>
      </c>
      <c r="B33498" s="197" t="s">
        <v>33668</v>
      </c>
    </row>
    <row r="33499" spans="1:2" ht="15" customHeight="1">
      <c r="A33499" s="285">
        <v>2508260039</v>
      </c>
      <c r="B33499" s="197" t="s">
        <v>33669</v>
      </c>
    </row>
    <row r="33500" spans="1:2" ht="15" customHeight="1">
      <c r="A33500" s="285">
        <v>2508260040</v>
      </c>
      <c r="B33500" s="197" t="s">
        <v>33670</v>
      </c>
    </row>
    <row r="33501" spans="1:2" ht="15" customHeight="1">
      <c r="A33501" s="285">
        <v>2508260041</v>
      </c>
      <c r="B33501" s="197" t="s">
        <v>33671</v>
      </c>
    </row>
    <row r="33502" spans="1:2" ht="15" customHeight="1">
      <c r="A33502" s="285">
        <v>2508260042</v>
      </c>
      <c r="B33502" s="197" t="s">
        <v>33672</v>
      </c>
    </row>
    <row r="33503" spans="1:2" ht="15" customHeight="1">
      <c r="A33503" s="285">
        <v>2508260043</v>
      </c>
      <c r="B33503" s="197" t="s">
        <v>33673</v>
      </c>
    </row>
    <row r="33504" spans="1:2" ht="15" customHeight="1">
      <c r="A33504" s="285">
        <v>2508260044</v>
      </c>
      <c r="B33504" s="197" t="s">
        <v>33674</v>
      </c>
    </row>
    <row r="33505" spans="1:2" ht="15" customHeight="1">
      <c r="A33505" s="285">
        <v>2508260045</v>
      </c>
      <c r="B33505" s="197" t="s">
        <v>33675</v>
      </c>
    </row>
    <row r="33506" spans="1:2" ht="15" customHeight="1">
      <c r="A33506" s="285">
        <v>2508260046</v>
      </c>
      <c r="B33506" s="197" t="s">
        <v>33676</v>
      </c>
    </row>
    <row r="33507" spans="1:2" ht="15" customHeight="1">
      <c r="A33507" s="285">
        <v>2508260047</v>
      </c>
      <c r="B33507" s="197" t="s">
        <v>33677</v>
      </c>
    </row>
    <row r="33508" spans="1:2" ht="15" customHeight="1">
      <c r="A33508" s="285">
        <v>2508260048</v>
      </c>
      <c r="B33508" s="197" t="s">
        <v>33678</v>
      </c>
    </row>
    <row r="33509" spans="1:2" ht="15" customHeight="1">
      <c r="A33509" s="285">
        <v>2508260049</v>
      </c>
      <c r="B33509" s="197" t="s">
        <v>33679</v>
      </c>
    </row>
    <row r="33510" spans="1:2" ht="15" customHeight="1">
      <c r="A33510" s="285">
        <v>2508260050</v>
      </c>
      <c r="B33510" s="197" t="s">
        <v>33680</v>
      </c>
    </row>
    <row r="33511" spans="1:2" ht="15" customHeight="1">
      <c r="A33511" s="285">
        <v>2508260051</v>
      </c>
      <c r="B33511" s="197" t="s">
        <v>33681</v>
      </c>
    </row>
    <row r="33512" spans="1:2" ht="15" customHeight="1">
      <c r="A33512" s="285">
        <v>2508260052</v>
      </c>
      <c r="B33512" s="197" t="s">
        <v>33682</v>
      </c>
    </row>
    <row r="33513" spans="1:2" ht="15" customHeight="1">
      <c r="A33513" s="285">
        <v>2508260053</v>
      </c>
      <c r="B33513" s="197" t="s">
        <v>33683</v>
      </c>
    </row>
    <row r="33514" spans="1:2" ht="15" customHeight="1">
      <c r="A33514" s="285">
        <v>2508260054</v>
      </c>
      <c r="B33514" s="197" t="s">
        <v>33684</v>
      </c>
    </row>
    <row r="33515" spans="1:2" ht="15" customHeight="1">
      <c r="A33515" s="285">
        <v>2508260055</v>
      </c>
      <c r="B33515" s="197" t="s">
        <v>33685</v>
      </c>
    </row>
    <row r="33516" spans="1:2" ht="15" customHeight="1">
      <c r="A33516" s="285">
        <v>2508260056</v>
      </c>
      <c r="B33516" s="197" t="s">
        <v>33686</v>
      </c>
    </row>
    <row r="33517" spans="1:2" ht="15" customHeight="1">
      <c r="A33517" s="285">
        <v>2508260057</v>
      </c>
      <c r="B33517" s="197" t="s">
        <v>33687</v>
      </c>
    </row>
    <row r="33518" spans="1:2" ht="15" customHeight="1">
      <c r="A33518" s="285">
        <v>2508260058</v>
      </c>
      <c r="B33518" s="197" t="s">
        <v>33688</v>
      </c>
    </row>
    <row r="33519" spans="1:2" ht="15" customHeight="1">
      <c r="A33519" s="285">
        <v>2508260059</v>
      </c>
      <c r="B33519" s="197" t="s">
        <v>33689</v>
      </c>
    </row>
    <row r="33520" spans="1:2" ht="15" customHeight="1">
      <c r="A33520" s="285">
        <v>2508260060</v>
      </c>
      <c r="B33520" s="197" t="s">
        <v>33690</v>
      </c>
    </row>
    <row r="33521" spans="1:2" ht="15" customHeight="1">
      <c r="A33521" s="285">
        <v>2508260061</v>
      </c>
      <c r="B33521" s="197" t="s">
        <v>33691</v>
      </c>
    </row>
    <row r="33522" spans="1:2" ht="15" customHeight="1">
      <c r="A33522" s="285">
        <v>2508260062</v>
      </c>
      <c r="B33522" s="197" t="s">
        <v>33692</v>
      </c>
    </row>
    <row r="33523" spans="1:2" ht="15" customHeight="1">
      <c r="A33523" s="285">
        <v>2508260063</v>
      </c>
      <c r="B33523" s="197" t="s">
        <v>33693</v>
      </c>
    </row>
    <row r="33524" spans="1:2" ht="15" customHeight="1">
      <c r="A33524" s="285">
        <v>2508260064</v>
      </c>
      <c r="B33524" s="197" t="s">
        <v>33694</v>
      </c>
    </row>
    <row r="33525" spans="1:2" ht="15" customHeight="1">
      <c r="A33525" s="285">
        <v>2508260065</v>
      </c>
      <c r="B33525" s="197" t="s">
        <v>33695</v>
      </c>
    </row>
    <row r="33526" spans="1:2" ht="15" customHeight="1">
      <c r="A33526" s="285">
        <v>2508260066</v>
      </c>
      <c r="B33526" s="197" t="s">
        <v>33696</v>
      </c>
    </row>
    <row r="33527" spans="1:2" ht="15" customHeight="1">
      <c r="A33527" s="285">
        <v>2508260067</v>
      </c>
      <c r="B33527" s="197" t="s">
        <v>33697</v>
      </c>
    </row>
    <row r="33528" spans="1:2" ht="15" customHeight="1">
      <c r="A33528" s="285">
        <v>2508260068</v>
      </c>
      <c r="B33528" s="197" t="s">
        <v>33698</v>
      </c>
    </row>
    <row r="33529" spans="1:2" ht="15" customHeight="1">
      <c r="A33529" s="285">
        <v>2508260069</v>
      </c>
      <c r="B33529" s="197" t="s">
        <v>33699</v>
      </c>
    </row>
    <row r="33530" spans="1:2" ht="15" customHeight="1">
      <c r="A33530" s="285">
        <v>2508260070</v>
      </c>
      <c r="B33530" s="197" t="s">
        <v>33700</v>
      </c>
    </row>
    <row r="33531" spans="1:2" ht="15" customHeight="1">
      <c r="A33531" s="285">
        <v>2508260071</v>
      </c>
      <c r="B33531" s="197" t="s">
        <v>33701</v>
      </c>
    </row>
    <row r="33532" spans="1:2" ht="15" customHeight="1">
      <c r="A33532" s="285">
        <v>2508260072</v>
      </c>
      <c r="B33532" s="197" t="s">
        <v>33702</v>
      </c>
    </row>
    <row r="33533" spans="1:2" ht="15" customHeight="1">
      <c r="A33533" s="285">
        <v>2508260073</v>
      </c>
      <c r="B33533" s="197" t="s">
        <v>33703</v>
      </c>
    </row>
    <row r="33534" spans="1:2" ht="15" customHeight="1">
      <c r="A33534" s="285">
        <v>2508260074</v>
      </c>
      <c r="B33534" s="197" t="s">
        <v>33704</v>
      </c>
    </row>
    <row r="33535" spans="1:2" ht="15" customHeight="1">
      <c r="A33535" s="285">
        <v>2508260075</v>
      </c>
      <c r="B33535" s="197" t="s">
        <v>33705</v>
      </c>
    </row>
    <row r="33536" spans="1:2" ht="15" customHeight="1">
      <c r="A33536" s="285">
        <v>2508260076</v>
      </c>
      <c r="B33536" s="197" t="s">
        <v>33706</v>
      </c>
    </row>
    <row r="33537" spans="1:2" ht="15" customHeight="1">
      <c r="A33537" s="285">
        <v>2508260077</v>
      </c>
      <c r="B33537" s="197" t="s">
        <v>33707</v>
      </c>
    </row>
    <row r="33538" spans="1:2" ht="15" customHeight="1">
      <c r="A33538" s="285">
        <v>2508260078</v>
      </c>
      <c r="B33538" s="197" t="s">
        <v>33708</v>
      </c>
    </row>
    <row r="33539" spans="1:2" ht="15" customHeight="1">
      <c r="A33539" s="285">
        <v>2508260079</v>
      </c>
      <c r="B33539" s="197" t="s">
        <v>33709</v>
      </c>
    </row>
    <row r="33540" spans="1:2" ht="15" customHeight="1">
      <c r="A33540" s="285">
        <v>2508260080</v>
      </c>
      <c r="B33540" s="197" t="s">
        <v>33710</v>
      </c>
    </row>
    <row r="33541" spans="1:2" ht="15" customHeight="1">
      <c r="A33541" s="285">
        <v>2508260081</v>
      </c>
      <c r="B33541" s="197" t="s">
        <v>33711</v>
      </c>
    </row>
    <row r="33542" spans="1:2" ht="15" customHeight="1">
      <c r="A33542" s="285">
        <v>2508260082</v>
      </c>
      <c r="B33542" s="197" t="s">
        <v>33712</v>
      </c>
    </row>
    <row r="33543" spans="1:2" ht="15" customHeight="1">
      <c r="A33543" s="285">
        <v>2508260083</v>
      </c>
      <c r="B33543" s="197" t="s">
        <v>33713</v>
      </c>
    </row>
    <row r="33544" spans="1:2" ht="15" customHeight="1">
      <c r="A33544" s="285">
        <v>2508260084</v>
      </c>
      <c r="B33544" s="197" t="s">
        <v>33714</v>
      </c>
    </row>
    <row r="33545" spans="1:2" ht="15" customHeight="1">
      <c r="A33545" s="285">
        <v>2508260085</v>
      </c>
      <c r="B33545" s="197" t="s">
        <v>33715</v>
      </c>
    </row>
    <row r="33546" spans="1:2" ht="15" customHeight="1">
      <c r="A33546" s="285">
        <v>2508260086</v>
      </c>
      <c r="B33546" s="197" t="s">
        <v>33716</v>
      </c>
    </row>
    <row r="33547" spans="1:2" ht="15" customHeight="1">
      <c r="A33547" s="285">
        <v>2508260087</v>
      </c>
      <c r="B33547" s="197" t="s">
        <v>33717</v>
      </c>
    </row>
    <row r="33548" spans="1:2" ht="15" customHeight="1">
      <c r="A33548" s="285">
        <v>2508260088</v>
      </c>
      <c r="B33548" s="197" t="s">
        <v>33718</v>
      </c>
    </row>
    <row r="33549" spans="1:2" ht="15" customHeight="1">
      <c r="A33549" s="285">
        <v>2508260089</v>
      </c>
      <c r="B33549" s="197" t="s">
        <v>33719</v>
      </c>
    </row>
    <row r="33550" spans="1:2" ht="15" customHeight="1">
      <c r="A33550" s="285">
        <v>2508260090</v>
      </c>
      <c r="B33550" s="197" t="s">
        <v>33720</v>
      </c>
    </row>
    <row r="33551" spans="1:2" ht="15" customHeight="1">
      <c r="A33551" s="285">
        <v>2508260091</v>
      </c>
      <c r="B33551" s="197" t="s">
        <v>33721</v>
      </c>
    </row>
    <row r="33552" spans="1:2" ht="15" customHeight="1">
      <c r="A33552" s="285">
        <v>2508260092</v>
      </c>
      <c r="B33552" s="197" t="s">
        <v>33722</v>
      </c>
    </row>
    <row r="33553" spans="1:2" ht="15" customHeight="1">
      <c r="A33553" s="285">
        <v>2508260093</v>
      </c>
      <c r="B33553" s="197" t="s">
        <v>33723</v>
      </c>
    </row>
    <row r="33554" spans="1:2" ht="15" customHeight="1">
      <c r="A33554" s="285">
        <v>2508260094</v>
      </c>
      <c r="B33554" s="197" t="s">
        <v>33724</v>
      </c>
    </row>
    <row r="33555" spans="1:2" ht="15" customHeight="1">
      <c r="A33555" s="285">
        <v>2508260095</v>
      </c>
      <c r="B33555" s="197" t="s">
        <v>33725</v>
      </c>
    </row>
    <row r="33556" spans="1:2" ht="15" customHeight="1">
      <c r="A33556" s="285">
        <v>2508260096</v>
      </c>
      <c r="B33556" s="197" t="s">
        <v>10283</v>
      </c>
    </row>
    <row r="33557" spans="1:2" ht="15" customHeight="1">
      <c r="A33557" s="285">
        <v>2508260097</v>
      </c>
      <c r="B33557" s="197" t="s">
        <v>33726</v>
      </c>
    </row>
    <row r="33558" spans="1:2" ht="15" customHeight="1">
      <c r="A33558" s="285">
        <v>2508260098</v>
      </c>
      <c r="B33558" s="197" t="s">
        <v>33727</v>
      </c>
    </row>
    <row r="33559" spans="1:2" ht="15" customHeight="1">
      <c r="A33559" s="285">
        <v>2508260099</v>
      </c>
      <c r="B33559" s="197" t="s">
        <v>33728</v>
      </c>
    </row>
    <row r="33560" spans="1:2" ht="15" customHeight="1">
      <c r="A33560" s="285">
        <v>2508260100</v>
      </c>
      <c r="B33560" s="197" t="s">
        <v>33729</v>
      </c>
    </row>
    <row r="33561" spans="1:2" ht="15" customHeight="1">
      <c r="A33561" s="285">
        <v>2508260101</v>
      </c>
      <c r="B33561" s="197" t="s">
        <v>33730</v>
      </c>
    </row>
    <row r="33562" spans="1:2" ht="15" customHeight="1">
      <c r="A33562" s="285">
        <v>2508260102</v>
      </c>
      <c r="B33562" s="197" t="s">
        <v>33731</v>
      </c>
    </row>
    <row r="33563" spans="1:2" ht="15" customHeight="1">
      <c r="A33563" s="285">
        <v>2508260103</v>
      </c>
      <c r="B33563" s="197" t="s">
        <v>33732</v>
      </c>
    </row>
    <row r="33564" spans="1:2" ht="15" customHeight="1">
      <c r="A33564" s="285">
        <v>2508260104</v>
      </c>
      <c r="B33564" s="197" t="s">
        <v>33733</v>
      </c>
    </row>
    <row r="33565" spans="1:2" ht="15" customHeight="1">
      <c r="A33565" s="285">
        <v>2508260105</v>
      </c>
      <c r="B33565" s="197" t="s">
        <v>33734</v>
      </c>
    </row>
    <row r="33566" spans="1:2" ht="15" customHeight="1">
      <c r="A33566" s="285">
        <v>2508260106</v>
      </c>
      <c r="B33566" s="197" t="s">
        <v>33735</v>
      </c>
    </row>
    <row r="33567" spans="1:2" ht="15" customHeight="1">
      <c r="A33567" s="285">
        <v>2508260107</v>
      </c>
      <c r="B33567" s="197" t="s">
        <v>33736</v>
      </c>
    </row>
    <row r="33568" spans="1:2" ht="15" customHeight="1">
      <c r="A33568" s="285">
        <v>2508260108</v>
      </c>
      <c r="B33568" s="197" t="s">
        <v>33737</v>
      </c>
    </row>
    <row r="33569" spans="1:2" ht="15" customHeight="1">
      <c r="A33569" s="285">
        <v>2508260109</v>
      </c>
      <c r="B33569" s="197" t="s">
        <v>33738</v>
      </c>
    </row>
    <row r="33570" spans="1:2" ht="15" customHeight="1">
      <c r="A33570" s="285">
        <v>2508260110</v>
      </c>
      <c r="B33570" s="197" t="s">
        <v>33739</v>
      </c>
    </row>
    <row r="33571" spans="1:2" ht="15" customHeight="1">
      <c r="A33571" s="285">
        <v>2508260111</v>
      </c>
      <c r="B33571" s="197" t="s">
        <v>33740</v>
      </c>
    </row>
    <row r="33572" spans="1:2" ht="15" customHeight="1">
      <c r="A33572" s="285">
        <v>2508260112</v>
      </c>
      <c r="B33572" s="197" t="s">
        <v>33741</v>
      </c>
    </row>
    <row r="33573" spans="1:2" ht="15" customHeight="1">
      <c r="A33573" s="285">
        <v>2508260113</v>
      </c>
      <c r="B33573" s="197" t="s">
        <v>33742</v>
      </c>
    </row>
    <row r="33574" spans="1:2" ht="15" customHeight="1">
      <c r="A33574" s="285">
        <v>2508260114</v>
      </c>
      <c r="B33574" s="197" t="s">
        <v>33743</v>
      </c>
    </row>
    <row r="33575" spans="1:2" ht="15" customHeight="1">
      <c r="A33575" s="285">
        <v>2508260115</v>
      </c>
      <c r="B33575" s="197" t="s">
        <v>33744</v>
      </c>
    </row>
    <row r="33576" spans="1:2" ht="15" customHeight="1">
      <c r="A33576" s="285">
        <v>2508260116</v>
      </c>
      <c r="B33576" s="197" t="s">
        <v>33745</v>
      </c>
    </row>
    <row r="33577" spans="1:2" ht="15" customHeight="1">
      <c r="A33577" s="285">
        <v>2508260117</v>
      </c>
      <c r="B33577" s="197" t="s">
        <v>33746</v>
      </c>
    </row>
    <row r="33578" spans="1:2" ht="15" customHeight="1">
      <c r="A33578" s="285">
        <v>2508260118</v>
      </c>
      <c r="B33578" s="197" t="s">
        <v>33747</v>
      </c>
    </row>
    <row r="33579" spans="1:2" ht="15" customHeight="1">
      <c r="A33579" s="285">
        <v>2508260119</v>
      </c>
      <c r="B33579" s="197" t="s">
        <v>33748</v>
      </c>
    </row>
    <row r="33580" spans="1:2" ht="15" customHeight="1">
      <c r="A33580" s="285">
        <v>2508260120</v>
      </c>
      <c r="B33580" s="197" t="s">
        <v>33749</v>
      </c>
    </row>
    <row r="33581" spans="1:2" ht="15" customHeight="1">
      <c r="A33581" s="285">
        <v>2508260121</v>
      </c>
      <c r="B33581" s="197" t="s">
        <v>33750</v>
      </c>
    </row>
    <row r="33582" spans="1:2" ht="15" customHeight="1">
      <c r="A33582" s="285">
        <v>2508260122</v>
      </c>
      <c r="B33582" s="197" t="s">
        <v>33751</v>
      </c>
    </row>
    <row r="33583" spans="1:2" ht="15" customHeight="1">
      <c r="A33583" s="285">
        <v>2508260123</v>
      </c>
      <c r="B33583" s="197" t="s">
        <v>33752</v>
      </c>
    </row>
    <row r="33584" spans="1:2" ht="15" customHeight="1">
      <c r="A33584" s="285">
        <v>2508260124</v>
      </c>
      <c r="B33584" s="197" t="s">
        <v>33753</v>
      </c>
    </row>
    <row r="33585" spans="1:2" ht="15" customHeight="1">
      <c r="A33585" s="285">
        <v>2508260125</v>
      </c>
      <c r="B33585" s="197" t="s">
        <v>33754</v>
      </c>
    </row>
    <row r="33586" spans="1:2" ht="15" customHeight="1">
      <c r="A33586" s="285">
        <v>2508260126</v>
      </c>
      <c r="B33586" s="197" t="s">
        <v>33755</v>
      </c>
    </row>
    <row r="33587" spans="1:2" ht="15" customHeight="1">
      <c r="A33587" s="285">
        <v>2508260127</v>
      </c>
      <c r="B33587" s="197" t="s">
        <v>33756</v>
      </c>
    </row>
    <row r="33588" spans="1:2" ht="15" customHeight="1">
      <c r="A33588" s="285">
        <v>2508260128</v>
      </c>
      <c r="B33588" s="197" t="s">
        <v>33757</v>
      </c>
    </row>
    <row r="33589" spans="1:2" ht="15" customHeight="1">
      <c r="A33589" s="285">
        <v>2508260129</v>
      </c>
      <c r="B33589" s="197" t="s">
        <v>33758</v>
      </c>
    </row>
    <row r="33590" spans="1:2" ht="15" customHeight="1">
      <c r="A33590" s="285">
        <v>2508260130</v>
      </c>
      <c r="B33590" s="197" t="s">
        <v>33759</v>
      </c>
    </row>
    <row r="33591" spans="1:2" ht="15" customHeight="1">
      <c r="A33591" s="285">
        <v>2508260131</v>
      </c>
      <c r="B33591" s="197" t="s">
        <v>33760</v>
      </c>
    </row>
    <row r="33592" spans="1:2" ht="15" customHeight="1">
      <c r="A33592" s="285">
        <v>2508260132</v>
      </c>
      <c r="B33592" s="197" t="s">
        <v>33761</v>
      </c>
    </row>
    <row r="33593" spans="1:2" ht="15" customHeight="1">
      <c r="A33593" s="285">
        <v>2508260133</v>
      </c>
      <c r="B33593" s="197" t="s">
        <v>33762</v>
      </c>
    </row>
    <row r="33594" spans="1:2" ht="15" customHeight="1">
      <c r="A33594" s="285">
        <v>2508260134</v>
      </c>
      <c r="B33594" s="197" t="s">
        <v>33763</v>
      </c>
    </row>
    <row r="33595" spans="1:2" ht="15" customHeight="1">
      <c r="A33595" s="285">
        <v>2508260135</v>
      </c>
      <c r="B33595" s="197" t="s">
        <v>33764</v>
      </c>
    </row>
    <row r="33596" spans="1:2" ht="15" customHeight="1">
      <c r="A33596" s="285">
        <v>2508260136</v>
      </c>
      <c r="B33596" s="197" t="s">
        <v>33765</v>
      </c>
    </row>
    <row r="33597" spans="1:2" ht="15" customHeight="1">
      <c r="A33597" s="285">
        <v>2508260137</v>
      </c>
      <c r="B33597" s="197" t="s">
        <v>33766</v>
      </c>
    </row>
    <row r="33598" spans="1:2" ht="15" customHeight="1">
      <c r="A33598" s="285">
        <v>2508260138</v>
      </c>
      <c r="B33598" s="197" t="s">
        <v>33767</v>
      </c>
    </row>
    <row r="33599" spans="1:2" ht="15" customHeight="1">
      <c r="A33599" s="285">
        <v>2508260139</v>
      </c>
      <c r="B33599" s="197" t="s">
        <v>33768</v>
      </c>
    </row>
    <row r="33600" spans="1:2" ht="15" customHeight="1">
      <c r="A33600" s="285">
        <v>2508260140</v>
      </c>
      <c r="B33600" s="197" t="s">
        <v>33769</v>
      </c>
    </row>
    <row r="33601" spans="1:2" ht="15" customHeight="1">
      <c r="A33601" s="285">
        <v>2508260141</v>
      </c>
      <c r="B33601" s="197" t="s">
        <v>33770</v>
      </c>
    </row>
    <row r="33602" spans="1:2" ht="15" customHeight="1">
      <c r="A33602" s="285">
        <v>2508260142</v>
      </c>
      <c r="B33602" s="197" t="s">
        <v>33771</v>
      </c>
    </row>
    <row r="33603" spans="1:2" ht="15" customHeight="1">
      <c r="A33603" s="285">
        <v>2508260143</v>
      </c>
      <c r="B33603" s="197" t="s">
        <v>33772</v>
      </c>
    </row>
    <row r="33604" spans="1:2" ht="15" customHeight="1">
      <c r="A33604" s="285">
        <v>2508260144</v>
      </c>
      <c r="B33604" s="197" t="s">
        <v>33773</v>
      </c>
    </row>
    <row r="33605" spans="1:2" ht="15" customHeight="1">
      <c r="A33605" s="285">
        <v>2508260145</v>
      </c>
      <c r="B33605" s="197" t="s">
        <v>33774</v>
      </c>
    </row>
    <row r="33606" spans="1:2" ht="15" customHeight="1">
      <c r="A33606" s="285">
        <v>2508260146</v>
      </c>
      <c r="B33606" s="197" t="s">
        <v>33775</v>
      </c>
    </row>
    <row r="33607" spans="1:2" ht="15" customHeight="1">
      <c r="A33607" s="285">
        <v>2508260147</v>
      </c>
      <c r="B33607" s="197" t="s">
        <v>33776</v>
      </c>
    </row>
    <row r="33608" spans="1:2" ht="15" customHeight="1">
      <c r="A33608" s="285">
        <v>2508260148</v>
      </c>
      <c r="B33608" s="197" t="s">
        <v>26357</v>
      </c>
    </row>
    <row r="33609" spans="1:2" ht="15" customHeight="1">
      <c r="A33609" s="285">
        <v>2508260149</v>
      </c>
      <c r="B33609" s="197" t="s">
        <v>33777</v>
      </c>
    </row>
    <row r="33610" spans="1:2" ht="15" customHeight="1">
      <c r="A33610" s="285">
        <v>2508260150</v>
      </c>
      <c r="B33610" s="197" t="s">
        <v>33778</v>
      </c>
    </row>
    <row r="33611" spans="1:2" ht="15" customHeight="1">
      <c r="A33611" s="285">
        <v>2508260151</v>
      </c>
      <c r="B33611" s="197" t="s">
        <v>33779</v>
      </c>
    </row>
    <row r="33612" spans="1:2" ht="15" customHeight="1">
      <c r="A33612" s="285">
        <v>2508260152</v>
      </c>
      <c r="B33612" s="197" t="s">
        <v>33780</v>
      </c>
    </row>
    <row r="33613" spans="1:2" ht="15" customHeight="1">
      <c r="A33613" s="285">
        <v>2508260153</v>
      </c>
      <c r="B33613" s="197" t="s">
        <v>33781</v>
      </c>
    </row>
    <row r="33614" spans="1:2" ht="15" customHeight="1">
      <c r="A33614" s="285">
        <v>2508260154</v>
      </c>
      <c r="B33614" s="197" t="s">
        <v>33782</v>
      </c>
    </row>
    <row r="33615" spans="1:2" ht="15" customHeight="1">
      <c r="A33615" s="285">
        <v>2508260155</v>
      </c>
      <c r="B33615" s="197" t="s">
        <v>33783</v>
      </c>
    </row>
    <row r="33616" spans="1:2" ht="15" customHeight="1">
      <c r="A33616" s="285">
        <v>2508260156</v>
      </c>
      <c r="B33616" s="197" t="s">
        <v>33784</v>
      </c>
    </row>
    <row r="33617" spans="1:2" ht="15" customHeight="1">
      <c r="A33617" s="285">
        <v>2508260157</v>
      </c>
      <c r="B33617" s="197" t="s">
        <v>33785</v>
      </c>
    </row>
    <row r="33618" spans="1:2" ht="15" customHeight="1">
      <c r="A33618" s="285">
        <v>2508260158</v>
      </c>
      <c r="B33618" s="197" t="s">
        <v>33786</v>
      </c>
    </row>
    <row r="33619" spans="1:2" ht="15" customHeight="1">
      <c r="A33619" s="285">
        <v>2508260159</v>
      </c>
      <c r="B33619" s="197" t="s">
        <v>33787</v>
      </c>
    </row>
    <row r="33620" spans="1:2" ht="15" customHeight="1">
      <c r="A33620" s="285">
        <v>2508260160</v>
      </c>
      <c r="B33620" s="197" t="s">
        <v>33788</v>
      </c>
    </row>
    <row r="33621" spans="1:2" ht="15" customHeight="1">
      <c r="A33621" s="285">
        <v>2508260161</v>
      </c>
      <c r="B33621" s="197" t="s">
        <v>33789</v>
      </c>
    </row>
    <row r="33622" spans="1:2" ht="15" customHeight="1">
      <c r="A33622" s="285">
        <v>2508260162</v>
      </c>
      <c r="B33622" s="197" t="s">
        <v>33790</v>
      </c>
    </row>
    <row r="33623" spans="1:2" ht="15" customHeight="1">
      <c r="A33623" s="285">
        <v>2508260163</v>
      </c>
      <c r="B33623" s="197" t="s">
        <v>33791</v>
      </c>
    </row>
    <row r="33624" spans="1:2" ht="15" customHeight="1">
      <c r="A33624" s="285">
        <v>2508260164</v>
      </c>
      <c r="B33624" s="197" t="s">
        <v>33792</v>
      </c>
    </row>
    <row r="33625" spans="1:2" ht="15" customHeight="1">
      <c r="A33625" s="285">
        <v>2508260165</v>
      </c>
      <c r="B33625" s="197" t="s">
        <v>33793</v>
      </c>
    </row>
    <row r="33626" spans="1:2" ht="15" customHeight="1">
      <c r="A33626" s="285">
        <v>2508260166</v>
      </c>
      <c r="B33626" s="197" t="s">
        <v>33794</v>
      </c>
    </row>
    <row r="33627" spans="1:2" ht="15" customHeight="1">
      <c r="A33627" s="285">
        <v>2508260167</v>
      </c>
      <c r="B33627" s="197" t="s">
        <v>33795</v>
      </c>
    </row>
    <row r="33628" spans="1:2" ht="15" customHeight="1">
      <c r="A33628" s="285">
        <v>2508260168</v>
      </c>
      <c r="B33628" s="197" t="s">
        <v>33796</v>
      </c>
    </row>
    <row r="33629" spans="1:2" ht="15" customHeight="1">
      <c r="A33629" s="285">
        <v>2508260169</v>
      </c>
      <c r="B33629" s="197" t="s">
        <v>33797</v>
      </c>
    </row>
    <row r="33630" spans="1:2" ht="15" customHeight="1">
      <c r="A33630" s="285">
        <v>2508260170</v>
      </c>
      <c r="B33630" s="197" t="s">
        <v>33798</v>
      </c>
    </row>
    <row r="33631" spans="1:2" ht="15" customHeight="1">
      <c r="A33631" s="285">
        <v>2508260171</v>
      </c>
      <c r="B33631" s="197" t="s">
        <v>33799</v>
      </c>
    </row>
    <row r="33632" spans="1:2" ht="15" customHeight="1">
      <c r="A33632" s="285">
        <v>2508260172</v>
      </c>
      <c r="B33632" s="197" t="s">
        <v>33800</v>
      </c>
    </row>
    <row r="33633" spans="1:2" ht="15" customHeight="1">
      <c r="A33633" s="285">
        <v>2508260173</v>
      </c>
      <c r="B33633" s="197" t="s">
        <v>33801</v>
      </c>
    </row>
    <row r="33634" spans="1:2" ht="15" customHeight="1">
      <c r="A33634" s="285">
        <v>2508260174</v>
      </c>
      <c r="B33634" s="197" t="s">
        <v>33802</v>
      </c>
    </row>
    <row r="33635" spans="1:2" ht="15" customHeight="1">
      <c r="A33635" s="285">
        <v>2508260175</v>
      </c>
      <c r="B33635" s="197" t="s">
        <v>33803</v>
      </c>
    </row>
    <row r="33636" spans="1:2" ht="15" customHeight="1">
      <c r="A33636" s="285">
        <v>2508260176</v>
      </c>
      <c r="B33636" s="197" t="s">
        <v>33804</v>
      </c>
    </row>
    <row r="33637" spans="1:2" ht="15" customHeight="1">
      <c r="A33637" s="285">
        <v>2508260177</v>
      </c>
      <c r="B33637" s="197" t="s">
        <v>33805</v>
      </c>
    </row>
    <row r="33638" spans="1:2" ht="15" customHeight="1">
      <c r="A33638" s="285">
        <v>2508260178</v>
      </c>
      <c r="B33638" s="197" t="s">
        <v>31973</v>
      </c>
    </row>
    <row r="33639" spans="1:2" ht="15" customHeight="1">
      <c r="A33639" s="285">
        <v>2508260179</v>
      </c>
      <c r="B33639" s="197" t="s">
        <v>33806</v>
      </c>
    </row>
    <row r="33640" spans="1:2" ht="15" customHeight="1">
      <c r="A33640" s="285">
        <v>2508260180</v>
      </c>
      <c r="B33640" s="197" t="s">
        <v>33807</v>
      </c>
    </row>
    <row r="33641" spans="1:2" ht="15" customHeight="1">
      <c r="A33641" s="285">
        <v>2508260181</v>
      </c>
      <c r="B33641" s="197" t="s">
        <v>33808</v>
      </c>
    </row>
    <row r="33642" spans="1:2" ht="15" customHeight="1">
      <c r="A33642" s="285">
        <v>2508260182</v>
      </c>
      <c r="B33642" s="197" t="s">
        <v>19644</v>
      </c>
    </row>
    <row r="33643" spans="1:2" ht="15" customHeight="1">
      <c r="A33643" s="285">
        <v>2508260183</v>
      </c>
      <c r="B33643" s="197" t="s">
        <v>33809</v>
      </c>
    </row>
    <row r="33644" spans="1:2" ht="15" customHeight="1">
      <c r="A33644" s="285">
        <v>2508260184</v>
      </c>
      <c r="B33644" s="197" t="s">
        <v>33810</v>
      </c>
    </row>
    <row r="33645" spans="1:2" ht="15" customHeight="1">
      <c r="A33645" s="285">
        <v>2508260185</v>
      </c>
      <c r="B33645" s="197" t="s">
        <v>33811</v>
      </c>
    </row>
    <row r="33646" spans="1:2" ht="15" customHeight="1">
      <c r="A33646" s="285">
        <v>2508260186</v>
      </c>
      <c r="B33646" s="197" t="s">
        <v>33812</v>
      </c>
    </row>
    <row r="33647" spans="1:2" ht="15" customHeight="1">
      <c r="A33647" s="285">
        <v>2508260187</v>
      </c>
      <c r="B33647" s="197" t="s">
        <v>33813</v>
      </c>
    </row>
    <row r="33648" spans="1:2" ht="15" customHeight="1">
      <c r="A33648" s="285">
        <v>2508260188</v>
      </c>
      <c r="B33648" s="197" t="s">
        <v>33814</v>
      </c>
    </row>
    <row r="33649" spans="1:2" ht="15" customHeight="1">
      <c r="A33649" s="285">
        <v>2508260189</v>
      </c>
      <c r="B33649" s="197" t="s">
        <v>33815</v>
      </c>
    </row>
    <row r="33650" spans="1:2" ht="15" customHeight="1">
      <c r="A33650" s="285">
        <v>2508260190</v>
      </c>
      <c r="B33650" s="197" t="s">
        <v>33816</v>
      </c>
    </row>
    <row r="33651" spans="1:2" ht="15" customHeight="1">
      <c r="A33651" s="285">
        <v>2508260191</v>
      </c>
      <c r="B33651" s="197" t="s">
        <v>33817</v>
      </c>
    </row>
    <row r="33652" spans="1:2" ht="15" customHeight="1">
      <c r="A33652" s="285">
        <v>2508260192</v>
      </c>
      <c r="B33652" s="197" t="s">
        <v>33818</v>
      </c>
    </row>
    <row r="33653" spans="1:2" ht="15" customHeight="1">
      <c r="A33653" s="285">
        <v>2508260193</v>
      </c>
      <c r="B33653" s="197" t="s">
        <v>33819</v>
      </c>
    </row>
    <row r="33654" spans="1:2" ht="15" customHeight="1">
      <c r="A33654" s="285">
        <v>2508260194</v>
      </c>
      <c r="B33654" s="197" t="s">
        <v>33820</v>
      </c>
    </row>
    <row r="33655" spans="1:2" ht="15" customHeight="1">
      <c r="A33655" s="285">
        <v>2508260195</v>
      </c>
      <c r="B33655" s="197" t="s">
        <v>33821</v>
      </c>
    </row>
    <row r="33656" spans="1:2" ht="15" customHeight="1">
      <c r="A33656" s="285">
        <v>2508260196</v>
      </c>
      <c r="B33656" s="197" t="s">
        <v>33822</v>
      </c>
    </row>
    <row r="33657" spans="1:2" ht="15" customHeight="1">
      <c r="A33657" s="285">
        <v>2508260197</v>
      </c>
      <c r="B33657" s="197" t="s">
        <v>33823</v>
      </c>
    </row>
    <row r="33658" spans="1:2" ht="15" customHeight="1">
      <c r="A33658" s="285">
        <v>2508260198</v>
      </c>
      <c r="B33658" s="197" t="s">
        <v>33824</v>
      </c>
    </row>
    <row r="33659" spans="1:2" ht="15" customHeight="1">
      <c r="A33659" s="285">
        <v>2508260199</v>
      </c>
      <c r="B33659" s="197" t="s">
        <v>33825</v>
      </c>
    </row>
    <row r="33660" spans="1:2" ht="15" customHeight="1">
      <c r="A33660" s="285">
        <v>2508260200</v>
      </c>
      <c r="B33660" s="197" t="s">
        <v>33826</v>
      </c>
    </row>
    <row r="33661" spans="1:2" ht="15" customHeight="1">
      <c r="A33661" s="285">
        <v>2508260201</v>
      </c>
      <c r="B33661" s="197" t="s">
        <v>33827</v>
      </c>
    </row>
    <row r="33662" spans="1:2" ht="15" customHeight="1">
      <c r="A33662" s="285">
        <v>2508260202</v>
      </c>
      <c r="B33662" s="197" t="s">
        <v>33828</v>
      </c>
    </row>
    <row r="33663" spans="1:2" ht="15" customHeight="1">
      <c r="A33663" s="285">
        <v>2508260203</v>
      </c>
      <c r="B33663" s="197" t="s">
        <v>33829</v>
      </c>
    </row>
    <row r="33664" spans="1:2" ht="15" customHeight="1">
      <c r="A33664" s="285">
        <v>2508260204</v>
      </c>
      <c r="B33664" s="197" t="s">
        <v>33830</v>
      </c>
    </row>
    <row r="33665" spans="1:2" ht="15" customHeight="1">
      <c r="A33665" s="285">
        <v>2508260205</v>
      </c>
      <c r="B33665" s="197" t="s">
        <v>33831</v>
      </c>
    </row>
    <row r="33666" spans="1:2" ht="15" customHeight="1">
      <c r="A33666" s="285">
        <v>2508260206</v>
      </c>
      <c r="B33666" s="197" t="s">
        <v>33832</v>
      </c>
    </row>
    <row r="33667" spans="1:2" ht="15" customHeight="1">
      <c r="A33667" s="285">
        <v>2508260207</v>
      </c>
      <c r="B33667" s="197" t="s">
        <v>33833</v>
      </c>
    </row>
    <row r="33668" spans="1:2" ht="15" customHeight="1">
      <c r="A33668" s="285">
        <v>2508260208</v>
      </c>
      <c r="B33668" s="197" t="s">
        <v>33834</v>
      </c>
    </row>
    <row r="33669" spans="1:2" ht="15" customHeight="1">
      <c r="A33669" s="285">
        <v>2508260209</v>
      </c>
      <c r="B33669" s="197" t="s">
        <v>33835</v>
      </c>
    </row>
    <row r="33670" spans="1:2" ht="15" customHeight="1">
      <c r="A33670" s="285">
        <v>2508260210</v>
      </c>
      <c r="B33670" s="197" t="s">
        <v>33836</v>
      </c>
    </row>
    <row r="33671" spans="1:2" ht="15" customHeight="1">
      <c r="A33671" s="285">
        <v>2508260211</v>
      </c>
      <c r="B33671" s="197" t="s">
        <v>33837</v>
      </c>
    </row>
    <row r="33672" spans="1:2" ht="15" customHeight="1">
      <c r="A33672" s="285">
        <v>2508260212</v>
      </c>
      <c r="B33672" s="197" t="s">
        <v>33838</v>
      </c>
    </row>
    <row r="33673" spans="1:2" ht="15" customHeight="1">
      <c r="A33673" s="285">
        <v>2508260213</v>
      </c>
      <c r="B33673" s="197" t="s">
        <v>33839</v>
      </c>
    </row>
    <row r="33674" spans="1:2" ht="15" customHeight="1">
      <c r="A33674" s="285">
        <v>2508260214</v>
      </c>
      <c r="B33674" s="197" t="s">
        <v>33840</v>
      </c>
    </row>
    <row r="33675" spans="1:2" ht="15" customHeight="1">
      <c r="A33675" s="285">
        <v>2508260215</v>
      </c>
      <c r="B33675" s="197" t="s">
        <v>33841</v>
      </c>
    </row>
    <row r="33676" spans="1:2" ht="15" customHeight="1">
      <c r="A33676" s="285">
        <v>2508260216</v>
      </c>
      <c r="B33676" s="197" t="s">
        <v>33842</v>
      </c>
    </row>
    <row r="33677" spans="1:2" ht="15" customHeight="1">
      <c r="A33677" s="285">
        <v>2508260217</v>
      </c>
      <c r="B33677" s="197" t="s">
        <v>33843</v>
      </c>
    </row>
    <row r="33678" spans="1:2" ht="15" customHeight="1">
      <c r="A33678" s="285">
        <v>2508260218</v>
      </c>
      <c r="B33678" s="197" t="s">
        <v>33844</v>
      </c>
    </row>
    <row r="33679" spans="1:2" ht="15" customHeight="1">
      <c r="A33679" s="285">
        <v>2508260219</v>
      </c>
      <c r="B33679" s="197" t="s">
        <v>33845</v>
      </c>
    </row>
    <row r="33680" spans="1:2" ht="15" customHeight="1">
      <c r="A33680" s="285">
        <v>2508260220</v>
      </c>
      <c r="B33680" s="197" t="s">
        <v>33846</v>
      </c>
    </row>
    <row r="33681" spans="1:2" ht="15" customHeight="1">
      <c r="A33681" s="285">
        <v>2508260221</v>
      </c>
      <c r="B33681" s="197" t="s">
        <v>33847</v>
      </c>
    </row>
    <row r="33682" spans="1:2" ht="15" customHeight="1">
      <c r="A33682" s="285">
        <v>2508260222</v>
      </c>
      <c r="B33682" s="197" t="s">
        <v>33848</v>
      </c>
    </row>
    <row r="33683" spans="1:2" ht="15" customHeight="1">
      <c r="A33683" s="285">
        <v>2508260223</v>
      </c>
      <c r="B33683" s="197" t="s">
        <v>212</v>
      </c>
    </row>
    <row r="33684" spans="1:2" ht="15" customHeight="1">
      <c r="A33684" s="285">
        <v>2508260224</v>
      </c>
      <c r="B33684" s="197" t="s">
        <v>33849</v>
      </c>
    </row>
    <row r="33685" spans="1:2" ht="15" customHeight="1">
      <c r="A33685" s="285">
        <v>2508260225</v>
      </c>
      <c r="B33685" s="197" t="s">
        <v>33850</v>
      </c>
    </row>
    <row r="33686" spans="1:2" ht="15" customHeight="1">
      <c r="A33686" s="285">
        <v>2508260226</v>
      </c>
      <c r="B33686" s="197" t="s">
        <v>33851</v>
      </c>
    </row>
    <row r="33687" spans="1:2" ht="15" customHeight="1">
      <c r="A33687" s="285">
        <v>2508260227</v>
      </c>
      <c r="B33687" s="197" t="s">
        <v>33852</v>
      </c>
    </row>
    <row r="33688" spans="1:2" ht="15" customHeight="1">
      <c r="A33688" s="285">
        <v>2508260228</v>
      </c>
      <c r="B33688" s="197" t="s">
        <v>33853</v>
      </c>
    </row>
    <row r="33689" spans="1:2" ht="15" customHeight="1">
      <c r="A33689" s="285">
        <v>2508260229</v>
      </c>
      <c r="B33689" s="197" t="s">
        <v>33854</v>
      </c>
    </row>
    <row r="33690" spans="1:2" ht="15" customHeight="1">
      <c r="A33690" s="285">
        <v>2508260230</v>
      </c>
      <c r="B33690" s="197" t="s">
        <v>33855</v>
      </c>
    </row>
    <row r="33691" spans="1:2" ht="15" customHeight="1">
      <c r="A33691" s="285">
        <v>2508260231</v>
      </c>
      <c r="B33691" s="197" t="s">
        <v>33856</v>
      </c>
    </row>
    <row r="33692" spans="1:2" ht="15" customHeight="1">
      <c r="A33692" s="285">
        <v>2508260232</v>
      </c>
      <c r="B33692" s="197" t="s">
        <v>33857</v>
      </c>
    </row>
    <row r="33693" spans="1:2" ht="15" customHeight="1">
      <c r="A33693" s="285">
        <v>2508260233</v>
      </c>
      <c r="B33693" s="197" t="s">
        <v>33858</v>
      </c>
    </row>
    <row r="33694" spans="1:2" ht="15" customHeight="1">
      <c r="A33694" s="285">
        <v>2508260234</v>
      </c>
      <c r="B33694" s="197" t="s">
        <v>4331</v>
      </c>
    </row>
    <row r="33695" spans="1:2" ht="15" customHeight="1">
      <c r="A33695" s="285">
        <v>2508260235</v>
      </c>
      <c r="B33695" s="197" t="s">
        <v>33859</v>
      </c>
    </row>
    <row r="33696" spans="1:2" ht="15" customHeight="1">
      <c r="A33696" s="285">
        <v>2508260236</v>
      </c>
      <c r="B33696" s="197" t="s">
        <v>33860</v>
      </c>
    </row>
    <row r="33697" spans="1:2" ht="15" customHeight="1">
      <c r="A33697" s="285">
        <v>2508260238</v>
      </c>
      <c r="B33697" s="197" t="s">
        <v>33861</v>
      </c>
    </row>
    <row r="33698" spans="1:2" ht="15" customHeight="1">
      <c r="A33698" s="285">
        <v>2508260239</v>
      </c>
      <c r="B33698" s="197" t="s">
        <v>33862</v>
      </c>
    </row>
    <row r="33699" spans="1:2" ht="15" customHeight="1">
      <c r="A33699" s="285">
        <v>2508270001</v>
      </c>
      <c r="B33699" s="197" t="s">
        <v>33863</v>
      </c>
    </row>
    <row r="33700" spans="1:2" ht="15" customHeight="1">
      <c r="A33700" s="285">
        <v>2508270002</v>
      </c>
      <c r="B33700" s="197" t="s">
        <v>33864</v>
      </c>
    </row>
    <row r="33701" spans="1:2" ht="15" customHeight="1">
      <c r="A33701" s="285">
        <v>2508270003</v>
      </c>
      <c r="B33701" s="197" t="s">
        <v>33865</v>
      </c>
    </row>
    <row r="33702" spans="1:2" ht="15" customHeight="1">
      <c r="A33702" s="285">
        <v>2508270004</v>
      </c>
      <c r="B33702" s="197" t="s">
        <v>33866</v>
      </c>
    </row>
    <row r="33703" spans="1:2" ht="15" customHeight="1">
      <c r="A33703" s="285">
        <v>2508270005</v>
      </c>
      <c r="B33703" s="197" t="s">
        <v>33867</v>
      </c>
    </row>
    <row r="33704" spans="1:2" ht="15" customHeight="1">
      <c r="A33704" s="285">
        <v>2508270006</v>
      </c>
      <c r="B33704" s="197" t="s">
        <v>33868</v>
      </c>
    </row>
    <row r="33705" spans="1:2" ht="15" customHeight="1">
      <c r="A33705" s="285">
        <v>2508270007</v>
      </c>
      <c r="B33705" s="197" t="s">
        <v>33869</v>
      </c>
    </row>
    <row r="33706" spans="1:2" ht="15" customHeight="1">
      <c r="A33706" s="285">
        <v>2508270008</v>
      </c>
      <c r="B33706" s="197" t="s">
        <v>33870</v>
      </c>
    </row>
    <row r="33707" spans="1:2" ht="15" customHeight="1">
      <c r="A33707" s="285">
        <v>2508270009</v>
      </c>
      <c r="B33707" s="197" t="s">
        <v>33871</v>
      </c>
    </row>
    <row r="33708" spans="1:2" ht="15" customHeight="1">
      <c r="A33708" s="285">
        <v>2508270010</v>
      </c>
      <c r="B33708" s="197" t="s">
        <v>4613</v>
      </c>
    </row>
    <row r="33709" spans="1:2" ht="15" customHeight="1">
      <c r="A33709" s="285">
        <v>2508270011</v>
      </c>
      <c r="B33709" s="197" t="s">
        <v>33872</v>
      </c>
    </row>
    <row r="33710" spans="1:2" ht="15" customHeight="1">
      <c r="A33710" s="285">
        <v>2508330001</v>
      </c>
      <c r="B33710" s="197" t="s">
        <v>33873</v>
      </c>
    </row>
    <row r="33711" spans="1:2" ht="15" customHeight="1">
      <c r="A33711" s="285">
        <v>2508330002</v>
      </c>
      <c r="B33711" s="197" t="s">
        <v>8955</v>
      </c>
    </row>
    <row r="33712" spans="1:2" ht="15" customHeight="1">
      <c r="A33712" s="285">
        <v>2508330003</v>
      </c>
      <c r="B33712" s="197" t="s">
        <v>28351</v>
      </c>
    </row>
    <row r="33713" spans="1:2" ht="15" customHeight="1">
      <c r="A33713" s="285">
        <v>2508330004</v>
      </c>
      <c r="B33713" s="197" t="s">
        <v>33874</v>
      </c>
    </row>
    <row r="33714" spans="1:2" ht="15" customHeight="1">
      <c r="A33714" s="285">
        <v>2508330005</v>
      </c>
      <c r="B33714" s="197" t="s">
        <v>33875</v>
      </c>
    </row>
    <row r="33715" spans="1:2" ht="15" customHeight="1">
      <c r="A33715" s="285">
        <v>2508330006</v>
      </c>
      <c r="B33715" s="197" t="s">
        <v>33876</v>
      </c>
    </row>
    <row r="33716" spans="1:2" ht="15" customHeight="1">
      <c r="A33716" s="285">
        <v>2508330007</v>
      </c>
      <c r="B33716" s="197" t="s">
        <v>33877</v>
      </c>
    </row>
    <row r="33717" spans="1:2" ht="15" customHeight="1">
      <c r="A33717" s="285">
        <v>2508330008</v>
      </c>
      <c r="B33717" s="197" t="s">
        <v>33878</v>
      </c>
    </row>
    <row r="33718" spans="1:2" ht="15" customHeight="1">
      <c r="A33718" s="285">
        <v>2509010001</v>
      </c>
      <c r="B33718" s="197" t="s">
        <v>33879</v>
      </c>
    </row>
    <row r="33719" spans="1:2" ht="15" customHeight="1">
      <c r="A33719" s="285">
        <v>2509010002</v>
      </c>
      <c r="B33719" s="197" t="s">
        <v>33880</v>
      </c>
    </row>
    <row r="33720" spans="1:2" ht="15" customHeight="1">
      <c r="A33720" s="285">
        <v>2509010003</v>
      </c>
      <c r="B33720" s="197" t="s">
        <v>33881</v>
      </c>
    </row>
    <row r="33721" spans="1:2" ht="15" customHeight="1">
      <c r="A33721" s="285">
        <v>2509010004</v>
      </c>
      <c r="B33721" s="197" t="s">
        <v>33882</v>
      </c>
    </row>
    <row r="33722" spans="1:2" ht="15" customHeight="1">
      <c r="A33722" s="285">
        <v>2509010005</v>
      </c>
      <c r="B33722" s="197" t="s">
        <v>33883</v>
      </c>
    </row>
    <row r="33723" spans="1:2" ht="15" customHeight="1">
      <c r="A33723" s="285">
        <v>2509010006</v>
      </c>
      <c r="B33723" s="197" t="s">
        <v>33884</v>
      </c>
    </row>
    <row r="33724" spans="1:2" ht="15" customHeight="1">
      <c r="A33724" s="285">
        <v>2509010007</v>
      </c>
      <c r="B33724" s="197" t="s">
        <v>33885</v>
      </c>
    </row>
    <row r="33725" spans="1:2" ht="15" customHeight="1">
      <c r="A33725" s="285">
        <v>2509010008</v>
      </c>
      <c r="B33725" s="197" t="s">
        <v>33886</v>
      </c>
    </row>
    <row r="33726" spans="1:2" ht="15" customHeight="1">
      <c r="A33726" s="285">
        <v>2509010009</v>
      </c>
      <c r="B33726" s="197" t="s">
        <v>33887</v>
      </c>
    </row>
    <row r="33727" spans="1:2" ht="15" customHeight="1">
      <c r="A33727" s="285">
        <v>2509010010</v>
      </c>
      <c r="B33727" s="197" t="s">
        <v>33888</v>
      </c>
    </row>
    <row r="33728" spans="1:2" ht="15" customHeight="1">
      <c r="A33728" s="285">
        <v>2509010011</v>
      </c>
      <c r="B33728" s="197" t="s">
        <v>33889</v>
      </c>
    </row>
    <row r="33729" spans="1:2" ht="15" customHeight="1">
      <c r="A33729" s="285">
        <v>2509010012</v>
      </c>
      <c r="B33729" s="197" t="s">
        <v>33890</v>
      </c>
    </row>
    <row r="33730" spans="1:2" ht="15" customHeight="1">
      <c r="A33730" s="285">
        <v>2509010013</v>
      </c>
      <c r="B33730" s="197" t="s">
        <v>33891</v>
      </c>
    </row>
    <row r="33731" spans="1:2" ht="15" customHeight="1">
      <c r="A33731" s="285">
        <v>2509010014</v>
      </c>
      <c r="B33731" s="197" t="s">
        <v>33892</v>
      </c>
    </row>
    <row r="33732" spans="1:2" ht="15" customHeight="1">
      <c r="A33732" s="285">
        <v>2509010015</v>
      </c>
      <c r="B33732" s="197" t="s">
        <v>33893</v>
      </c>
    </row>
    <row r="33733" spans="1:2" ht="15" customHeight="1">
      <c r="A33733" s="285">
        <v>2509010016</v>
      </c>
      <c r="B33733" s="197" t="s">
        <v>33894</v>
      </c>
    </row>
    <row r="33734" spans="1:2" ht="15" customHeight="1">
      <c r="A33734" s="285">
        <v>2509010017</v>
      </c>
      <c r="B33734" s="197" t="s">
        <v>33895</v>
      </c>
    </row>
    <row r="33735" spans="1:2" ht="15" customHeight="1">
      <c r="A33735" s="285">
        <v>2509010018</v>
      </c>
      <c r="B33735" s="197" t="s">
        <v>33896</v>
      </c>
    </row>
    <row r="33736" spans="1:2" ht="15" customHeight="1">
      <c r="A33736" s="285">
        <v>2509010019</v>
      </c>
      <c r="B33736" s="197" t="s">
        <v>33897</v>
      </c>
    </row>
    <row r="33737" spans="1:2" ht="15" customHeight="1">
      <c r="A33737" s="285">
        <v>2509010020</v>
      </c>
      <c r="B33737" s="197" t="s">
        <v>30896</v>
      </c>
    </row>
    <row r="33738" spans="1:2" ht="15" customHeight="1">
      <c r="A33738" s="285">
        <v>2509010021</v>
      </c>
      <c r="B33738" s="197" t="s">
        <v>33898</v>
      </c>
    </row>
    <row r="33739" spans="1:2" ht="15" customHeight="1">
      <c r="A33739" s="285">
        <v>2509010022</v>
      </c>
      <c r="B33739" s="197" t="s">
        <v>33899</v>
      </c>
    </row>
    <row r="33740" spans="1:2" ht="15" customHeight="1">
      <c r="A33740" s="285">
        <v>2509010023</v>
      </c>
      <c r="B33740" s="197" t="s">
        <v>33900</v>
      </c>
    </row>
    <row r="33741" spans="1:2" ht="15" customHeight="1">
      <c r="A33741" s="285">
        <v>2509010024</v>
      </c>
      <c r="B33741" s="197" t="s">
        <v>33901</v>
      </c>
    </row>
    <row r="33742" spans="1:2" ht="15" customHeight="1">
      <c r="A33742" s="285">
        <v>2509010025</v>
      </c>
      <c r="B33742" s="197" t="s">
        <v>33902</v>
      </c>
    </row>
    <row r="33743" spans="1:2" ht="15" customHeight="1">
      <c r="A33743" s="285">
        <v>2509010026</v>
      </c>
      <c r="B33743" s="197" t="s">
        <v>33903</v>
      </c>
    </row>
    <row r="33744" spans="1:2" ht="15" customHeight="1">
      <c r="A33744" s="285">
        <v>2509010027</v>
      </c>
      <c r="B33744" s="197" t="s">
        <v>33904</v>
      </c>
    </row>
    <row r="33745" spans="1:2" ht="15" customHeight="1">
      <c r="A33745" s="285">
        <v>2509010028</v>
      </c>
      <c r="B33745" s="197" t="s">
        <v>33905</v>
      </c>
    </row>
    <row r="33746" spans="1:2" ht="15" customHeight="1">
      <c r="A33746" s="285">
        <v>2509010029</v>
      </c>
      <c r="B33746" s="197" t="s">
        <v>33906</v>
      </c>
    </row>
    <row r="33747" spans="1:2" ht="15" customHeight="1">
      <c r="A33747" s="285">
        <v>2509010030</v>
      </c>
      <c r="B33747" s="197" t="s">
        <v>33907</v>
      </c>
    </row>
    <row r="33748" spans="1:2" ht="15" customHeight="1">
      <c r="A33748" s="285">
        <v>2509010031</v>
      </c>
      <c r="B33748" s="197" t="s">
        <v>33908</v>
      </c>
    </row>
    <row r="33749" spans="1:2" ht="15" customHeight="1">
      <c r="A33749" s="285">
        <v>2509010032</v>
      </c>
      <c r="B33749" s="197" t="s">
        <v>33909</v>
      </c>
    </row>
    <row r="33750" spans="1:2" ht="15" customHeight="1">
      <c r="A33750" s="285">
        <v>2509010033</v>
      </c>
      <c r="B33750" s="197" t="s">
        <v>33910</v>
      </c>
    </row>
    <row r="33751" spans="1:2" ht="15" customHeight="1">
      <c r="A33751" s="285">
        <v>2509010034</v>
      </c>
      <c r="B33751" s="197" t="s">
        <v>33911</v>
      </c>
    </row>
    <row r="33752" spans="1:2" ht="15" customHeight="1">
      <c r="A33752" s="285">
        <v>2509010035</v>
      </c>
      <c r="B33752" s="197" t="s">
        <v>33912</v>
      </c>
    </row>
    <row r="33753" spans="1:2" ht="15" customHeight="1">
      <c r="A33753" s="285">
        <v>2509010036</v>
      </c>
      <c r="B33753" s="197" t="s">
        <v>33913</v>
      </c>
    </row>
    <row r="33754" spans="1:2" ht="15" customHeight="1">
      <c r="A33754" s="285">
        <v>2509010037</v>
      </c>
      <c r="B33754" s="197" t="s">
        <v>33914</v>
      </c>
    </row>
    <row r="33755" spans="1:2" ht="15" customHeight="1">
      <c r="A33755" s="285">
        <v>2509010038</v>
      </c>
      <c r="B33755" s="197" t="s">
        <v>33915</v>
      </c>
    </row>
    <row r="33756" spans="1:2" ht="15" customHeight="1">
      <c r="A33756" s="285">
        <v>2509010039</v>
      </c>
      <c r="B33756" s="197" t="s">
        <v>33916</v>
      </c>
    </row>
    <row r="33757" spans="1:2" ht="15" customHeight="1">
      <c r="A33757" s="285">
        <v>2509010040</v>
      </c>
      <c r="B33757" s="197" t="s">
        <v>33917</v>
      </c>
    </row>
    <row r="33758" spans="1:2" ht="15" customHeight="1">
      <c r="A33758" s="285">
        <v>2509010041</v>
      </c>
      <c r="B33758" s="197" t="s">
        <v>33918</v>
      </c>
    </row>
    <row r="33759" spans="1:2" ht="15" customHeight="1">
      <c r="A33759" s="285">
        <v>2509010042</v>
      </c>
      <c r="B33759" s="197" t="s">
        <v>33919</v>
      </c>
    </row>
    <row r="33760" spans="1:2" ht="15" customHeight="1">
      <c r="A33760" s="285">
        <v>2509010043</v>
      </c>
      <c r="B33760" s="197" t="s">
        <v>33920</v>
      </c>
    </row>
    <row r="33761" spans="1:2" ht="15" customHeight="1">
      <c r="A33761" s="285">
        <v>2509010044</v>
      </c>
      <c r="B33761" s="197" t="s">
        <v>33921</v>
      </c>
    </row>
    <row r="33762" spans="1:2" ht="15" customHeight="1">
      <c r="A33762" s="285">
        <v>2509010045</v>
      </c>
      <c r="B33762" s="197" t="s">
        <v>33922</v>
      </c>
    </row>
    <row r="33763" spans="1:2" ht="15" customHeight="1">
      <c r="A33763" s="285">
        <v>2509010046</v>
      </c>
      <c r="B33763" s="197" t="s">
        <v>33923</v>
      </c>
    </row>
    <row r="33764" spans="1:2" ht="15" customHeight="1">
      <c r="A33764" s="285">
        <v>2509010047</v>
      </c>
      <c r="B33764" s="197" t="s">
        <v>33924</v>
      </c>
    </row>
    <row r="33765" spans="1:2" ht="15" customHeight="1">
      <c r="A33765" s="285">
        <v>2509010048</v>
      </c>
      <c r="B33765" s="197" t="s">
        <v>33925</v>
      </c>
    </row>
    <row r="33766" spans="1:2" ht="15" customHeight="1">
      <c r="A33766" s="285">
        <v>2509010049</v>
      </c>
      <c r="B33766" s="197" t="s">
        <v>33926</v>
      </c>
    </row>
    <row r="33767" spans="1:2" ht="15" customHeight="1">
      <c r="A33767" s="285">
        <v>2509010050</v>
      </c>
      <c r="B33767" s="197" t="s">
        <v>33927</v>
      </c>
    </row>
    <row r="33768" spans="1:2" ht="15" customHeight="1">
      <c r="A33768" s="285">
        <v>2509010051</v>
      </c>
      <c r="B33768" s="197" t="s">
        <v>33928</v>
      </c>
    </row>
    <row r="33769" spans="1:2" ht="15" customHeight="1">
      <c r="A33769" s="285">
        <v>2509010052</v>
      </c>
      <c r="B33769" s="197" t="s">
        <v>226</v>
      </c>
    </row>
    <row r="33770" spans="1:2" ht="15" customHeight="1">
      <c r="A33770" s="285">
        <v>2509010053</v>
      </c>
      <c r="B33770" s="197" t="s">
        <v>33929</v>
      </c>
    </row>
    <row r="33771" spans="1:2" ht="15" customHeight="1">
      <c r="A33771" s="285">
        <v>2509010054</v>
      </c>
      <c r="B33771" s="197" t="s">
        <v>33930</v>
      </c>
    </row>
    <row r="33772" spans="1:2" ht="15" customHeight="1">
      <c r="A33772" s="285">
        <v>2509010055</v>
      </c>
      <c r="B33772" s="197" t="s">
        <v>33931</v>
      </c>
    </row>
    <row r="33773" spans="1:2" ht="15" customHeight="1">
      <c r="A33773" s="285">
        <v>2509010056</v>
      </c>
      <c r="B33773" s="197" t="s">
        <v>33932</v>
      </c>
    </row>
    <row r="33774" spans="1:2" ht="15" customHeight="1">
      <c r="A33774" s="285">
        <v>2509010057</v>
      </c>
      <c r="B33774" s="197" t="s">
        <v>33933</v>
      </c>
    </row>
    <row r="33775" spans="1:2" ht="15" customHeight="1">
      <c r="A33775" s="285">
        <v>2509010059</v>
      </c>
      <c r="B33775" s="197" t="s">
        <v>33934</v>
      </c>
    </row>
    <row r="33776" spans="1:2" ht="15" customHeight="1">
      <c r="A33776" s="285">
        <v>2509010060</v>
      </c>
      <c r="B33776" s="197" t="s">
        <v>33935</v>
      </c>
    </row>
    <row r="33777" spans="1:2" ht="15" customHeight="1">
      <c r="A33777" s="285">
        <v>2509010061</v>
      </c>
      <c r="B33777" s="197" t="s">
        <v>33936</v>
      </c>
    </row>
    <row r="33778" spans="1:2" ht="15" customHeight="1">
      <c r="A33778" s="285">
        <v>2509010062</v>
      </c>
      <c r="B33778" s="197" t="s">
        <v>33937</v>
      </c>
    </row>
    <row r="33779" spans="1:2" ht="15" customHeight="1">
      <c r="A33779" s="285">
        <v>2509010063</v>
      </c>
      <c r="B33779" s="197" t="s">
        <v>33938</v>
      </c>
    </row>
    <row r="33780" spans="1:2" ht="15" customHeight="1">
      <c r="A33780" s="285">
        <v>2509010064</v>
      </c>
      <c r="B33780" s="197" t="s">
        <v>33939</v>
      </c>
    </row>
    <row r="33781" spans="1:2" ht="15" customHeight="1">
      <c r="A33781" s="285">
        <v>2509010065</v>
      </c>
      <c r="B33781" s="197" t="s">
        <v>33940</v>
      </c>
    </row>
    <row r="33782" spans="1:2" ht="15" customHeight="1">
      <c r="A33782" s="285">
        <v>2509010066</v>
      </c>
      <c r="B33782" s="197" t="s">
        <v>33941</v>
      </c>
    </row>
    <row r="33783" spans="1:2" ht="15" customHeight="1">
      <c r="A33783" s="285">
        <v>2509010067</v>
      </c>
      <c r="B33783" s="197" t="s">
        <v>33942</v>
      </c>
    </row>
    <row r="33784" spans="1:2" ht="15" customHeight="1">
      <c r="A33784" s="285">
        <v>2509010068</v>
      </c>
      <c r="B33784" s="197" t="s">
        <v>33943</v>
      </c>
    </row>
    <row r="33785" spans="1:2" ht="15" customHeight="1">
      <c r="A33785" s="285">
        <v>2509010069</v>
      </c>
      <c r="B33785" s="197" t="s">
        <v>33944</v>
      </c>
    </row>
    <row r="33786" spans="1:2" ht="15" customHeight="1">
      <c r="A33786" s="285">
        <v>2509010070</v>
      </c>
      <c r="B33786" s="197" t="s">
        <v>33945</v>
      </c>
    </row>
    <row r="33787" spans="1:2" ht="15" customHeight="1">
      <c r="A33787" s="285">
        <v>2509010071</v>
      </c>
      <c r="B33787" s="197" t="s">
        <v>33946</v>
      </c>
    </row>
    <row r="33788" spans="1:2" ht="15" customHeight="1">
      <c r="A33788" s="285">
        <v>2509010072</v>
      </c>
      <c r="B33788" s="197" t="s">
        <v>33947</v>
      </c>
    </row>
    <row r="33789" spans="1:2" ht="15" customHeight="1">
      <c r="A33789" s="285">
        <v>2509010073</v>
      </c>
      <c r="B33789" s="197" t="s">
        <v>33948</v>
      </c>
    </row>
    <row r="33790" spans="1:2" ht="15" customHeight="1">
      <c r="A33790" s="285">
        <v>2509010075</v>
      </c>
      <c r="B33790" s="197" t="s">
        <v>33949</v>
      </c>
    </row>
    <row r="33791" spans="1:2" ht="15" customHeight="1">
      <c r="A33791" s="285">
        <v>2509010076</v>
      </c>
      <c r="B33791" s="197" t="s">
        <v>33950</v>
      </c>
    </row>
    <row r="33792" spans="1:2" ht="15" customHeight="1">
      <c r="A33792" s="285">
        <v>2509010077</v>
      </c>
      <c r="B33792" s="197" t="s">
        <v>33951</v>
      </c>
    </row>
    <row r="33793" spans="1:2" ht="15" customHeight="1">
      <c r="A33793" s="285">
        <v>2509010078</v>
      </c>
      <c r="B33793" s="197" t="s">
        <v>33952</v>
      </c>
    </row>
    <row r="33794" spans="1:2" ht="15" customHeight="1">
      <c r="A33794" s="285">
        <v>2509010079</v>
      </c>
      <c r="B33794" s="197" t="s">
        <v>33953</v>
      </c>
    </row>
    <row r="33795" spans="1:2" ht="15" customHeight="1">
      <c r="A33795" s="285">
        <v>2509010080</v>
      </c>
      <c r="B33795" s="197" t="s">
        <v>33954</v>
      </c>
    </row>
    <row r="33796" spans="1:2" ht="15" customHeight="1">
      <c r="A33796" s="285">
        <v>2509010081</v>
      </c>
      <c r="B33796" s="197" t="s">
        <v>33955</v>
      </c>
    </row>
    <row r="33797" spans="1:2" ht="15" customHeight="1">
      <c r="A33797" s="285">
        <v>2509010082</v>
      </c>
      <c r="B33797" s="197" t="s">
        <v>33956</v>
      </c>
    </row>
    <row r="33798" spans="1:2" ht="15" customHeight="1">
      <c r="A33798" s="285">
        <v>2509010083</v>
      </c>
      <c r="B33798" s="197" t="s">
        <v>33957</v>
      </c>
    </row>
    <row r="33799" spans="1:2" ht="15" customHeight="1">
      <c r="A33799" s="285">
        <v>2509010084</v>
      </c>
      <c r="B33799" s="197" t="s">
        <v>33958</v>
      </c>
    </row>
    <row r="33800" spans="1:2" ht="15" customHeight="1">
      <c r="A33800" s="285">
        <v>2509010085</v>
      </c>
      <c r="B33800" s="197" t="s">
        <v>33959</v>
      </c>
    </row>
    <row r="33801" spans="1:2" ht="15" customHeight="1">
      <c r="A33801" s="285">
        <v>2509010086</v>
      </c>
      <c r="B33801" s="197" t="s">
        <v>33960</v>
      </c>
    </row>
    <row r="33802" spans="1:2" ht="15" customHeight="1">
      <c r="A33802" s="285">
        <v>2509010087</v>
      </c>
      <c r="B33802" s="197" t="s">
        <v>33961</v>
      </c>
    </row>
    <row r="33803" spans="1:2" ht="15" customHeight="1">
      <c r="A33803" s="285">
        <v>2509010088</v>
      </c>
      <c r="B33803" s="197" t="s">
        <v>33962</v>
      </c>
    </row>
    <row r="33804" spans="1:2" ht="15" customHeight="1">
      <c r="A33804" s="285">
        <v>2509010089</v>
      </c>
      <c r="B33804" s="197" t="s">
        <v>33963</v>
      </c>
    </row>
    <row r="33805" spans="1:2" ht="15" customHeight="1">
      <c r="A33805" s="285">
        <v>2509010090</v>
      </c>
      <c r="B33805" s="197" t="s">
        <v>33964</v>
      </c>
    </row>
    <row r="33806" spans="1:2" ht="15" customHeight="1">
      <c r="A33806" s="285">
        <v>2509010091</v>
      </c>
      <c r="B33806" s="197" t="s">
        <v>33965</v>
      </c>
    </row>
    <row r="33807" spans="1:2" ht="15" customHeight="1">
      <c r="A33807" s="285">
        <v>2509010092</v>
      </c>
      <c r="B33807" s="197" t="s">
        <v>33966</v>
      </c>
    </row>
    <row r="33808" spans="1:2" ht="15" customHeight="1">
      <c r="A33808" s="285">
        <v>2509010093</v>
      </c>
      <c r="B33808" s="197" t="s">
        <v>33967</v>
      </c>
    </row>
    <row r="33809" spans="1:2" ht="15" customHeight="1">
      <c r="A33809" s="285">
        <v>2509010094</v>
      </c>
      <c r="B33809" s="197" t="s">
        <v>33968</v>
      </c>
    </row>
    <row r="33810" spans="1:2" ht="15" customHeight="1">
      <c r="A33810" s="285">
        <v>2509010095</v>
      </c>
      <c r="B33810" s="197" t="s">
        <v>33969</v>
      </c>
    </row>
    <row r="33811" spans="1:2" ht="15" customHeight="1">
      <c r="A33811" s="285">
        <v>2509010096</v>
      </c>
      <c r="B33811" s="197" t="s">
        <v>33970</v>
      </c>
    </row>
    <row r="33812" spans="1:2" ht="15" customHeight="1">
      <c r="A33812" s="285">
        <v>2509010097</v>
      </c>
      <c r="B33812" s="197" t="s">
        <v>33971</v>
      </c>
    </row>
    <row r="33813" spans="1:2" ht="15" customHeight="1">
      <c r="A33813" s="285">
        <v>2509010098</v>
      </c>
      <c r="B33813" s="197" t="s">
        <v>33972</v>
      </c>
    </row>
    <row r="33814" spans="1:2" ht="15" customHeight="1">
      <c r="A33814" s="285">
        <v>2509010099</v>
      </c>
      <c r="B33814" s="197" t="s">
        <v>33973</v>
      </c>
    </row>
    <row r="33815" spans="1:2" ht="15" customHeight="1">
      <c r="A33815" s="285">
        <v>2509010100</v>
      </c>
      <c r="B33815" s="197" t="s">
        <v>33974</v>
      </c>
    </row>
    <row r="33816" spans="1:2" ht="15" customHeight="1">
      <c r="A33816" s="285">
        <v>2509010101</v>
      </c>
      <c r="B33816" s="197" t="s">
        <v>33975</v>
      </c>
    </row>
    <row r="33817" spans="1:2" ht="15" customHeight="1">
      <c r="A33817" s="285">
        <v>2509010102</v>
      </c>
      <c r="B33817" s="197" t="s">
        <v>33976</v>
      </c>
    </row>
    <row r="33818" spans="1:2" ht="15" customHeight="1">
      <c r="A33818" s="285">
        <v>2509010103</v>
      </c>
      <c r="B33818" s="197" t="s">
        <v>33977</v>
      </c>
    </row>
    <row r="33819" spans="1:2" ht="15" customHeight="1">
      <c r="A33819" s="285">
        <v>2509010104</v>
      </c>
      <c r="B33819" s="197" t="s">
        <v>33978</v>
      </c>
    </row>
    <row r="33820" spans="1:2" ht="15" customHeight="1">
      <c r="A33820" s="285">
        <v>2509010105</v>
      </c>
      <c r="B33820" s="197" t="s">
        <v>33979</v>
      </c>
    </row>
    <row r="33821" spans="1:2" ht="15" customHeight="1">
      <c r="A33821" s="285">
        <v>2509010106</v>
      </c>
      <c r="B33821" s="197" t="s">
        <v>33980</v>
      </c>
    </row>
    <row r="33822" spans="1:2" ht="15" customHeight="1">
      <c r="A33822" s="285">
        <v>2509010107</v>
      </c>
      <c r="B33822" s="197" t="s">
        <v>33981</v>
      </c>
    </row>
    <row r="33823" spans="1:2" ht="15" customHeight="1">
      <c r="A33823" s="285">
        <v>2509010108</v>
      </c>
      <c r="B33823" s="197" t="s">
        <v>33982</v>
      </c>
    </row>
    <row r="33824" spans="1:2" ht="15" customHeight="1">
      <c r="A33824" s="285">
        <v>2509010109</v>
      </c>
      <c r="B33824" s="197" t="s">
        <v>33983</v>
      </c>
    </row>
    <row r="33825" spans="1:2" ht="15" customHeight="1">
      <c r="A33825" s="285">
        <v>2509010110</v>
      </c>
      <c r="B33825" s="197" t="s">
        <v>33984</v>
      </c>
    </row>
    <row r="33826" spans="1:2" ht="15" customHeight="1">
      <c r="A33826" s="285">
        <v>2509010111</v>
      </c>
      <c r="B33826" s="197" t="s">
        <v>33985</v>
      </c>
    </row>
    <row r="33827" spans="1:2" ht="15" customHeight="1">
      <c r="A33827" s="285">
        <v>2509010112</v>
      </c>
      <c r="B33827" s="197" t="s">
        <v>33986</v>
      </c>
    </row>
    <row r="33828" spans="1:2" ht="15" customHeight="1">
      <c r="A33828" s="285">
        <v>2509010113</v>
      </c>
      <c r="B33828" s="197" t="s">
        <v>188</v>
      </c>
    </row>
    <row r="33829" spans="1:2" ht="15" customHeight="1">
      <c r="A33829" s="285">
        <v>2509010114</v>
      </c>
      <c r="B33829" s="197" t="s">
        <v>33987</v>
      </c>
    </row>
    <row r="33830" spans="1:2" ht="15" customHeight="1">
      <c r="A33830" s="285">
        <v>2509010115</v>
      </c>
      <c r="B33830" s="197" t="s">
        <v>10203</v>
      </c>
    </row>
    <row r="33831" spans="1:2" ht="15" customHeight="1">
      <c r="A33831" s="285">
        <v>2509010116</v>
      </c>
      <c r="B33831" s="197" t="s">
        <v>33988</v>
      </c>
    </row>
    <row r="33832" spans="1:2" ht="15" customHeight="1">
      <c r="A33832" s="285">
        <v>2509010117</v>
      </c>
      <c r="B33832" s="197" t="s">
        <v>33989</v>
      </c>
    </row>
    <row r="33833" spans="1:2" ht="15" customHeight="1">
      <c r="A33833" s="285">
        <v>2509010118</v>
      </c>
      <c r="B33833" s="197" t="s">
        <v>33990</v>
      </c>
    </row>
    <row r="33834" spans="1:2" ht="15" customHeight="1">
      <c r="A33834" s="285">
        <v>2509010119</v>
      </c>
      <c r="B33834" s="197" t="s">
        <v>33991</v>
      </c>
    </row>
    <row r="33835" spans="1:2" ht="15" customHeight="1">
      <c r="A33835" s="285">
        <v>2509010120</v>
      </c>
      <c r="B33835" s="197" t="s">
        <v>33992</v>
      </c>
    </row>
    <row r="33836" spans="1:2" ht="15" customHeight="1">
      <c r="A33836" s="285">
        <v>2509010121</v>
      </c>
      <c r="B33836" s="197" t="s">
        <v>33993</v>
      </c>
    </row>
    <row r="33837" spans="1:2" ht="15" customHeight="1">
      <c r="A33837" s="285">
        <v>2509010122</v>
      </c>
      <c r="B33837" s="197" t="s">
        <v>33994</v>
      </c>
    </row>
    <row r="33838" spans="1:2" ht="15" customHeight="1">
      <c r="A33838" s="285">
        <v>2509010123</v>
      </c>
      <c r="B33838" s="197" t="s">
        <v>33995</v>
      </c>
    </row>
    <row r="33839" spans="1:2" ht="15" customHeight="1">
      <c r="A33839" s="285">
        <v>2509010124</v>
      </c>
      <c r="B33839" s="197" t="s">
        <v>33996</v>
      </c>
    </row>
    <row r="33840" spans="1:2" ht="15" customHeight="1">
      <c r="A33840" s="285">
        <v>2509010125</v>
      </c>
      <c r="B33840" s="197" t="s">
        <v>33997</v>
      </c>
    </row>
    <row r="33841" spans="1:2" ht="15" customHeight="1">
      <c r="A33841" s="285">
        <v>2509010126</v>
      </c>
      <c r="B33841" s="197" t="s">
        <v>33998</v>
      </c>
    </row>
    <row r="33842" spans="1:2" ht="15" customHeight="1">
      <c r="A33842" s="285">
        <v>2509010127</v>
      </c>
      <c r="B33842" s="197" t="s">
        <v>33999</v>
      </c>
    </row>
    <row r="33843" spans="1:2" ht="15" customHeight="1">
      <c r="A33843" s="285">
        <v>2509010128</v>
      </c>
      <c r="B33843" s="197" t="s">
        <v>34000</v>
      </c>
    </row>
    <row r="33844" spans="1:2" ht="15" customHeight="1">
      <c r="A33844" s="285">
        <v>2509010129</v>
      </c>
      <c r="B33844" s="197" t="s">
        <v>34001</v>
      </c>
    </row>
    <row r="33845" spans="1:2" ht="15" customHeight="1">
      <c r="A33845" s="285">
        <v>2509010130</v>
      </c>
      <c r="B33845" s="197" t="s">
        <v>34002</v>
      </c>
    </row>
    <row r="33846" spans="1:2" ht="15" customHeight="1">
      <c r="A33846" s="285">
        <v>2509010131</v>
      </c>
      <c r="B33846" s="197" t="s">
        <v>34003</v>
      </c>
    </row>
    <row r="33847" spans="1:2" ht="15" customHeight="1">
      <c r="A33847" s="285">
        <v>2509010132</v>
      </c>
      <c r="B33847" s="197" t="s">
        <v>34004</v>
      </c>
    </row>
    <row r="33848" spans="1:2" ht="15" customHeight="1">
      <c r="A33848" s="285">
        <v>2509010133</v>
      </c>
      <c r="B33848" s="197" t="s">
        <v>34005</v>
      </c>
    </row>
    <row r="33849" spans="1:2" ht="15" customHeight="1">
      <c r="A33849" s="285">
        <v>2509010134</v>
      </c>
      <c r="B33849" s="197" t="s">
        <v>34006</v>
      </c>
    </row>
    <row r="33850" spans="1:2" ht="15" customHeight="1">
      <c r="A33850" s="285">
        <v>2509010135</v>
      </c>
      <c r="B33850" s="197" t="s">
        <v>34007</v>
      </c>
    </row>
    <row r="33851" spans="1:2" ht="15" customHeight="1">
      <c r="A33851" s="285">
        <v>2509010136</v>
      </c>
      <c r="B33851" s="197" t="s">
        <v>34008</v>
      </c>
    </row>
    <row r="33852" spans="1:2" ht="15" customHeight="1">
      <c r="A33852" s="285">
        <v>2509010137</v>
      </c>
      <c r="B33852" s="197" t="s">
        <v>34009</v>
      </c>
    </row>
    <row r="33853" spans="1:2" ht="15" customHeight="1">
      <c r="A33853" s="285">
        <v>2509010138</v>
      </c>
      <c r="B33853" s="197" t="s">
        <v>34010</v>
      </c>
    </row>
    <row r="33854" spans="1:2" ht="15" customHeight="1">
      <c r="A33854" s="285">
        <v>2509010140</v>
      </c>
      <c r="B33854" s="197" t="s">
        <v>34011</v>
      </c>
    </row>
    <row r="33855" spans="1:2" ht="15" customHeight="1">
      <c r="A33855" s="285">
        <v>2509010141</v>
      </c>
      <c r="B33855" s="197" t="s">
        <v>34012</v>
      </c>
    </row>
    <row r="33856" spans="1:2" ht="15" customHeight="1">
      <c r="A33856" s="285">
        <v>2509010142</v>
      </c>
      <c r="B33856" s="197" t="s">
        <v>34013</v>
      </c>
    </row>
    <row r="33857" spans="1:2" ht="15" customHeight="1">
      <c r="A33857" s="285">
        <v>2509010143</v>
      </c>
      <c r="B33857" s="197" t="s">
        <v>34014</v>
      </c>
    </row>
    <row r="33858" spans="1:2" ht="15" customHeight="1">
      <c r="A33858" s="285">
        <v>2509010144</v>
      </c>
      <c r="B33858" s="197" t="s">
        <v>34015</v>
      </c>
    </row>
    <row r="33859" spans="1:2" ht="15" customHeight="1">
      <c r="A33859" s="285">
        <v>2509010145</v>
      </c>
      <c r="B33859" s="197" t="s">
        <v>34016</v>
      </c>
    </row>
    <row r="33860" spans="1:2" ht="15" customHeight="1">
      <c r="A33860" s="285">
        <v>2509010146</v>
      </c>
      <c r="B33860" s="197" t="s">
        <v>34017</v>
      </c>
    </row>
    <row r="33861" spans="1:2" ht="15" customHeight="1">
      <c r="A33861" s="285">
        <v>2509010147</v>
      </c>
      <c r="B33861" s="197" t="s">
        <v>34018</v>
      </c>
    </row>
    <row r="33862" spans="1:2" ht="15" customHeight="1">
      <c r="A33862" s="285">
        <v>2509010148</v>
      </c>
      <c r="B33862" s="197" t="s">
        <v>34019</v>
      </c>
    </row>
    <row r="33863" spans="1:2" ht="15" customHeight="1">
      <c r="A33863" s="285">
        <v>2509010149</v>
      </c>
      <c r="B33863" s="197" t="s">
        <v>34020</v>
      </c>
    </row>
    <row r="33864" spans="1:2" ht="15" customHeight="1">
      <c r="A33864" s="285">
        <v>2509010150</v>
      </c>
      <c r="B33864" s="197" t="s">
        <v>34021</v>
      </c>
    </row>
    <row r="33865" spans="1:2" ht="15" customHeight="1">
      <c r="A33865" s="285">
        <v>2509010151</v>
      </c>
      <c r="B33865" s="197" t="s">
        <v>4703</v>
      </c>
    </row>
    <row r="33866" spans="1:2" ht="15" customHeight="1">
      <c r="A33866" s="285">
        <v>2509010152</v>
      </c>
      <c r="B33866" s="197" t="s">
        <v>34022</v>
      </c>
    </row>
    <row r="33867" spans="1:2" ht="15" customHeight="1">
      <c r="A33867" s="285">
        <v>2509010153</v>
      </c>
      <c r="B33867" s="197" t="s">
        <v>34023</v>
      </c>
    </row>
    <row r="33868" spans="1:2" ht="15" customHeight="1">
      <c r="A33868" s="285">
        <v>2509010154</v>
      </c>
      <c r="B33868" s="197" t="s">
        <v>23170</v>
      </c>
    </row>
    <row r="33869" spans="1:2" ht="15" customHeight="1">
      <c r="A33869" s="285">
        <v>2509010155</v>
      </c>
      <c r="B33869" s="197" t="s">
        <v>34024</v>
      </c>
    </row>
    <row r="33870" spans="1:2" ht="15" customHeight="1">
      <c r="A33870" s="285">
        <v>2509010156</v>
      </c>
      <c r="B33870" s="197" t="s">
        <v>34025</v>
      </c>
    </row>
    <row r="33871" spans="1:2" ht="15" customHeight="1">
      <c r="A33871" s="285">
        <v>2509010157</v>
      </c>
      <c r="B33871" s="197" t="s">
        <v>34026</v>
      </c>
    </row>
    <row r="33872" spans="1:2" ht="15" customHeight="1">
      <c r="A33872" s="285">
        <v>2509010158</v>
      </c>
      <c r="B33872" s="197" t="s">
        <v>34027</v>
      </c>
    </row>
    <row r="33873" spans="1:2" ht="15" customHeight="1">
      <c r="A33873" s="285">
        <v>2509010159</v>
      </c>
      <c r="B33873" s="197" t="s">
        <v>34028</v>
      </c>
    </row>
    <row r="33874" spans="1:2" ht="15" customHeight="1">
      <c r="A33874" s="285">
        <v>2509010160</v>
      </c>
      <c r="B33874" s="197" t="s">
        <v>34029</v>
      </c>
    </row>
    <row r="33875" spans="1:2" ht="15" customHeight="1">
      <c r="A33875" s="285">
        <v>2509010161</v>
      </c>
      <c r="B33875" s="197" t="s">
        <v>34030</v>
      </c>
    </row>
    <row r="33876" spans="1:2" ht="15" customHeight="1">
      <c r="A33876" s="285">
        <v>2509010162</v>
      </c>
      <c r="B33876" s="197" t="s">
        <v>499</v>
      </c>
    </row>
    <row r="33877" spans="1:2" ht="15" customHeight="1">
      <c r="A33877" s="285">
        <v>2509010163</v>
      </c>
      <c r="B33877" s="197" t="s">
        <v>34031</v>
      </c>
    </row>
    <row r="33878" spans="1:2" ht="15" customHeight="1">
      <c r="A33878" s="285">
        <v>2509010164</v>
      </c>
      <c r="B33878" s="197" t="s">
        <v>34032</v>
      </c>
    </row>
    <row r="33879" spans="1:2" ht="15" customHeight="1">
      <c r="A33879" s="285">
        <v>2509010165</v>
      </c>
      <c r="B33879" s="197" t="s">
        <v>34033</v>
      </c>
    </row>
    <row r="33880" spans="1:2" ht="15" customHeight="1">
      <c r="A33880" s="285">
        <v>2509010166</v>
      </c>
      <c r="B33880" s="197" t="s">
        <v>34034</v>
      </c>
    </row>
    <row r="33881" spans="1:2" ht="15" customHeight="1">
      <c r="A33881" s="285">
        <v>2509010167</v>
      </c>
      <c r="B33881" s="197" t="s">
        <v>34035</v>
      </c>
    </row>
    <row r="33882" spans="1:2" ht="15" customHeight="1">
      <c r="A33882" s="285">
        <v>2509010168</v>
      </c>
      <c r="B33882" s="197" t="s">
        <v>34036</v>
      </c>
    </row>
    <row r="33883" spans="1:2" ht="15" customHeight="1">
      <c r="A33883" s="285">
        <v>2509010169</v>
      </c>
      <c r="B33883" s="197" t="s">
        <v>34037</v>
      </c>
    </row>
    <row r="33884" spans="1:2" ht="15" customHeight="1">
      <c r="A33884" s="285">
        <v>2509010170</v>
      </c>
      <c r="B33884" s="197" t="s">
        <v>34038</v>
      </c>
    </row>
    <row r="33885" spans="1:2" ht="15" customHeight="1">
      <c r="A33885" s="285">
        <v>2509010171</v>
      </c>
      <c r="B33885" s="197" t="s">
        <v>34039</v>
      </c>
    </row>
    <row r="33886" spans="1:2" ht="15" customHeight="1">
      <c r="A33886" s="285">
        <v>2509010172</v>
      </c>
      <c r="B33886" s="197" t="s">
        <v>34040</v>
      </c>
    </row>
    <row r="33887" spans="1:2" ht="15" customHeight="1">
      <c r="A33887" s="285">
        <v>2509010173</v>
      </c>
      <c r="B33887" s="197" t="s">
        <v>34041</v>
      </c>
    </row>
    <row r="33888" spans="1:2" ht="15" customHeight="1">
      <c r="A33888" s="285">
        <v>2509010174</v>
      </c>
      <c r="B33888" s="197" t="s">
        <v>34042</v>
      </c>
    </row>
    <row r="33889" spans="1:2" ht="15" customHeight="1">
      <c r="A33889" s="285">
        <v>2509010175</v>
      </c>
      <c r="B33889" s="197" t="s">
        <v>32694</v>
      </c>
    </row>
    <row r="33890" spans="1:2" ht="15" customHeight="1">
      <c r="A33890" s="285">
        <v>2509010176</v>
      </c>
      <c r="B33890" s="197" t="s">
        <v>16609</v>
      </c>
    </row>
    <row r="33891" spans="1:2" ht="15" customHeight="1">
      <c r="A33891" s="285">
        <v>2509010177</v>
      </c>
      <c r="B33891" s="197" t="s">
        <v>34043</v>
      </c>
    </row>
    <row r="33892" spans="1:2" ht="15" customHeight="1">
      <c r="A33892" s="285">
        <v>2509010178</v>
      </c>
      <c r="B33892" s="197" t="s">
        <v>34044</v>
      </c>
    </row>
    <row r="33893" spans="1:2" ht="15" customHeight="1">
      <c r="A33893" s="285">
        <v>2509010179</v>
      </c>
      <c r="B33893" s="197" t="s">
        <v>34045</v>
      </c>
    </row>
    <row r="33894" spans="1:2" ht="15" customHeight="1">
      <c r="A33894" s="285">
        <v>2509010180</v>
      </c>
      <c r="B33894" s="197" t="s">
        <v>34046</v>
      </c>
    </row>
    <row r="33895" spans="1:2" ht="15" customHeight="1">
      <c r="A33895" s="285">
        <v>2509010181</v>
      </c>
      <c r="B33895" s="197" t="s">
        <v>34047</v>
      </c>
    </row>
    <row r="33896" spans="1:2" ht="15" customHeight="1">
      <c r="A33896" s="285">
        <v>2509010182</v>
      </c>
      <c r="B33896" s="197" t="s">
        <v>34048</v>
      </c>
    </row>
    <row r="33897" spans="1:2" ht="15" customHeight="1">
      <c r="A33897" s="285">
        <v>2509010184</v>
      </c>
      <c r="B33897" s="197" t="s">
        <v>34049</v>
      </c>
    </row>
    <row r="33898" spans="1:2" ht="15" customHeight="1">
      <c r="A33898" s="285">
        <v>2509010185</v>
      </c>
      <c r="B33898" s="197" t="s">
        <v>34050</v>
      </c>
    </row>
    <row r="33899" spans="1:2" ht="15" customHeight="1">
      <c r="A33899" s="285">
        <v>2509010186</v>
      </c>
      <c r="B33899" s="197" t="s">
        <v>34051</v>
      </c>
    </row>
    <row r="33900" spans="1:2" ht="15" customHeight="1">
      <c r="A33900" s="285">
        <v>2509010187</v>
      </c>
      <c r="B33900" s="197" t="s">
        <v>34052</v>
      </c>
    </row>
    <row r="33901" spans="1:2" ht="15" customHeight="1">
      <c r="A33901" s="285">
        <v>2509010188</v>
      </c>
      <c r="B33901" s="197" t="s">
        <v>34053</v>
      </c>
    </row>
    <row r="33902" spans="1:2" ht="15" customHeight="1">
      <c r="A33902" s="285">
        <v>2509010189</v>
      </c>
      <c r="B33902" s="197" t="s">
        <v>34054</v>
      </c>
    </row>
    <row r="33903" spans="1:2" ht="15" customHeight="1">
      <c r="A33903" s="285">
        <v>2509010190</v>
      </c>
      <c r="B33903" s="197" t="s">
        <v>34055</v>
      </c>
    </row>
    <row r="33904" spans="1:2" ht="15" customHeight="1">
      <c r="A33904" s="285">
        <v>2509010191</v>
      </c>
      <c r="B33904" s="197" t="s">
        <v>34056</v>
      </c>
    </row>
    <row r="33905" spans="1:2" ht="15" customHeight="1">
      <c r="A33905" s="285">
        <v>2509010192</v>
      </c>
      <c r="B33905" s="197" t="s">
        <v>26921</v>
      </c>
    </row>
    <row r="33906" spans="1:2" ht="15" customHeight="1">
      <c r="A33906" s="285">
        <v>2509010193</v>
      </c>
      <c r="B33906" s="197" t="s">
        <v>34057</v>
      </c>
    </row>
    <row r="33907" spans="1:2" ht="15" customHeight="1">
      <c r="A33907" s="285">
        <v>2509010194</v>
      </c>
      <c r="B33907" s="197" t="s">
        <v>34058</v>
      </c>
    </row>
    <row r="33908" spans="1:2" ht="15" customHeight="1">
      <c r="A33908" s="285">
        <v>2509010195</v>
      </c>
      <c r="B33908" s="197" t="s">
        <v>34059</v>
      </c>
    </row>
    <row r="33909" spans="1:2" ht="15" customHeight="1">
      <c r="A33909" s="285">
        <v>2509010196</v>
      </c>
      <c r="B33909" s="197" t="s">
        <v>34060</v>
      </c>
    </row>
    <row r="33910" spans="1:2" ht="15" customHeight="1">
      <c r="A33910" s="285">
        <v>2509010197</v>
      </c>
      <c r="B33910" s="197" t="s">
        <v>34061</v>
      </c>
    </row>
    <row r="33911" spans="1:2" ht="15" customHeight="1">
      <c r="A33911" s="285">
        <v>2509010198</v>
      </c>
      <c r="B33911" s="197" t="s">
        <v>34062</v>
      </c>
    </row>
    <row r="33912" spans="1:2" ht="15" customHeight="1">
      <c r="A33912" s="285">
        <v>2509010199</v>
      </c>
      <c r="B33912" s="197" t="s">
        <v>34063</v>
      </c>
    </row>
    <row r="33913" spans="1:2" ht="15" customHeight="1">
      <c r="A33913" s="285">
        <v>2509010200</v>
      </c>
      <c r="B33913" s="197" t="s">
        <v>34064</v>
      </c>
    </row>
    <row r="33914" spans="1:2" ht="15" customHeight="1">
      <c r="A33914" s="285">
        <v>2509010201</v>
      </c>
      <c r="B33914" s="197" t="s">
        <v>34065</v>
      </c>
    </row>
    <row r="33915" spans="1:2" ht="15" customHeight="1">
      <c r="A33915" s="285">
        <v>2509010202</v>
      </c>
      <c r="B33915" s="197" t="s">
        <v>868</v>
      </c>
    </row>
    <row r="33916" spans="1:2" ht="15" customHeight="1">
      <c r="A33916" s="285">
        <v>2509010203</v>
      </c>
      <c r="B33916" s="197" t="s">
        <v>34066</v>
      </c>
    </row>
    <row r="33917" spans="1:2" ht="15" customHeight="1">
      <c r="A33917" s="285">
        <v>2509010204</v>
      </c>
      <c r="B33917" s="197" t="s">
        <v>34067</v>
      </c>
    </row>
    <row r="33918" spans="1:2" ht="15" customHeight="1">
      <c r="A33918" s="285">
        <v>2509010206</v>
      </c>
      <c r="B33918" s="197" t="s">
        <v>34068</v>
      </c>
    </row>
    <row r="33919" spans="1:2" ht="15" customHeight="1">
      <c r="A33919" s="285">
        <v>2509010207</v>
      </c>
      <c r="B33919" s="197" t="s">
        <v>34069</v>
      </c>
    </row>
    <row r="33920" spans="1:2" ht="15" customHeight="1">
      <c r="A33920" s="285">
        <v>2509010208</v>
      </c>
      <c r="B33920" s="197" t="s">
        <v>5760</v>
      </c>
    </row>
    <row r="33921" spans="1:2" ht="15" customHeight="1">
      <c r="A33921" s="285">
        <v>2509010209</v>
      </c>
      <c r="B33921" s="197" t="s">
        <v>34070</v>
      </c>
    </row>
    <row r="33922" spans="1:2" ht="15" customHeight="1">
      <c r="A33922" s="285">
        <v>2509010212</v>
      </c>
      <c r="B33922" s="197" t="s">
        <v>34071</v>
      </c>
    </row>
    <row r="33923" spans="1:2" ht="15" customHeight="1">
      <c r="A33923" s="285">
        <v>2509010213</v>
      </c>
      <c r="B33923" s="197" t="s">
        <v>18318</v>
      </c>
    </row>
    <row r="33924" spans="1:2" ht="15" customHeight="1">
      <c r="A33924" s="285">
        <v>2509010214</v>
      </c>
      <c r="B33924" s="197" t="s">
        <v>28334</v>
      </c>
    </row>
    <row r="33925" spans="1:2" ht="15" customHeight="1">
      <c r="A33925" s="285">
        <v>2509010215</v>
      </c>
      <c r="B33925" s="197" t="s">
        <v>34072</v>
      </c>
    </row>
    <row r="33926" spans="1:2" ht="15" customHeight="1">
      <c r="A33926" s="285">
        <v>2509010216</v>
      </c>
      <c r="B33926" s="197" t="s">
        <v>34073</v>
      </c>
    </row>
    <row r="33927" spans="1:2" ht="15" customHeight="1">
      <c r="A33927" s="285">
        <v>2509010217</v>
      </c>
      <c r="B33927" s="197" t="s">
        <v>34074</v>
      </c>
    </row>
    <row r="33928" spans="1:2" ht="15" customHeight="1">
      <c r="A33928" s="285">
        <v>2509010218</v>
      </c>
      <c r="B33928" s="197" t="s">
        <v>34075</v>
      </c>
    </row>
    <row r="33929" spans="1:2" ht="15" customHeight="1">
      <c r="A33929" s="285">
        <v>2509010219</v>
      </c>
      <c r="B33929" s="197" t="s">
        <v>34076</v>
      </c>
    </row>
    <row r="33930" spans="1:2" ht="15" customHeight="1">
      <c r="A33930" s="285">
        <v>2509010220</v>
      </c>
      <c r="B33930" s="197" t="s">
        <v>34077</v>
      </c>
    </row>
    <row r="33931" spans="1:2" ht="15" customHeight="1">
      <c r="A33931" s="285">
        <v>2509010221</v>
      </c>
      <c r="B33931" s="197" t="s">
        <v>34078</v>
      </c>
    </row>
    <row r="33932" spans="1:2" ht="15" customHeight="1">
      <c r="A33932" s="285">
        <v>2509010222</v>
      </c>
      <c r="B33932" s="197" t="s">
        <v>34079</v>
      </c>
    </row>
    <row r="33933" spans="1:2" ht="15" customHeight="1">
      <c r="A33933" s="285">
        <v>2509010223</v>
      </c>
      <c r="B33933" s="197" t="s">
        <v>173</v>
      </c>
    </row>
    <row r="33934" spans="1:2" ht="15" customHeight="1">
      <c r="A33934" s="285">
        <v>2509010224</v>
      </c>
      <c r="B33934" s="197" t="s">
        <v>34080</v>
      </c>
    </row>
    <row r="33935" spans="1:2" ht="15" customHeight="1">
      <c r="A33935" s="285">
        <v>2509010225</v>
      </c>
      <c r="B33935" s="197" t="s">
        <v>34081</v>
      </c>
    </row>
    <row r="33936" spans="1:2" ht="15" customHeight="1">
      <c r="A33936" s="285">
        <v>2509010226</v>
      </c>
      <c r="B33936" s="197" t="s">
        <v>34082</v>
      </c>
    </row>
    <row r="33937" spans="1:2" ht="15" customHeight="1">
      <c r="A33937" s="285">
        <v>2509010227</v>
      </c>
      <c r="B33937" s="197" t="s">
        <v>34083</v>
      </c>
    </row>
    <row r="33938" spans="1:2" ht="15" customHeight="1">
      <c r="A33938" s="285">
        <v>2509010229</v>
      </c>
      <c r="B33938" s="197" t="s">
        <v>34084</v>
      </c>
    </row>
    <row r="33939" spans="1:2" ht="15" customHeight="1">
      <c r="A33939" s="285">
        <v>2509010230</v>
      </c>
      <c r="B33939" s="197" t="s">
        <v>34085</v>
      </c>
    </row>
    <row r="33940" spans="1:2" ht="15" customHeight="1">
      <c r="A33940" s="285">
        <v>2509010231</v>
      </c>
      <c r="B33940" s="197" t="s">
        <v>2263</v>
      </c>
    </row>
    <row r="33941" spans="1:2" ht="15" customHeight="1">
      <c r="A33941" s="285">
        <v>2509010232</v>
      </c>
      <c r="B33941" s="197" t="s">
        <v>34086</v>
      </c>
    </row>
    <row r="33942" spans="1:2" ht="15" customHeight="1">
      <c r="A33942" s="285">
        <v>2509010234</v>
      </c>
      <c r="B33942" s="197" t="s">
        <v>34087</v>
      </c>
    </row>
    <row r="33943" spans="1:2" ht="15" customHeight="1">
      <c r="A33943" s="285">
        <v>2509010235</v>
      </c>
      <c r="B33943" s="197" t="s">
        <v>34088</v>
      </c>
    </row>
    <row r="33944" spans="1:2" ht="15" customHeight="1">
      <c r="A33944" s="285">
        <v>2509010236</v>
      </c>
      <c r="B33944" s="197" t="s">
        <v>10209</v>
      </c>
    </row>
    <row r="33945" spans="1:2" ht="15" customHeight="1">
      <c r="A33945" s="285">
        <v>2509010237</v>
      </c>
      <c r="B33945" s="197" t="s">
        <v>34089</v>
      </c>
    </row>
    <row r="33946" spans="1:2" ht="15" customHeight="1">
      <c r="A33946" s="285">
        <v>2509010239</v>
      </c>
      <c r="B33946" s="197" t="s">
        <v>216</v>
      </c>
    </row>
    <row r="33947" spans="1:2" ht="15" customHeight="1">
      <c r="A33947" s="285">
        <v>2509010242</v>
      </c>
      <c r="B33947" s="197" t="s">
        <v>34090</v>
      </c>
    </row>
    <row r="33948" spans="1:2" ht="15" customHeight="1">
      <c r="A33948" s="285">
        <v>2509010243</v>
      </c>
      <c r="B33948" s="197" t="s">
        <v>34091</v>
      </c>
    </row>
    <row r="33949" spans="1:2" ht="15" customHeight="1">
      <c r="A33949" s="285">
        <v>2509010244</v>
      </c>
      <c r="B33949" s="197" t="s">
        <v>34092</v>
      </c>
    </row>
    <row r="33950" spans="1:2" ht="15" customHeight="1">
      <c r="A33950" s="285">
        <v>2509010246</v>
      </c>
      <c r="B33950" s="197" t="s">
        <v>34093</v>
      </c>
    </row>
    <row r="33951" spans="1:2" ht="15" customHeight="1">
      <c r="A33951" s="285">
        <v>2509010247</v>
      </c>
      <c r="B33951" s="197" t="s">
        <v>34094</v>
      </c>
    </row>
    <row r="33952" spans="1:2" ht="15" customHeight="1">
      <c r="A33952" s="285">
        <v>2509010248</v>
      </c>
      <c r="B33952" s="197" t="s">
        <v>34095</v>
      </c>
    </row>
    <row r="33953" spans="1:2" ht="15" customHeight="1">
      <c r="A33953" s="285">
        <v>2509010249</v>
      </c>
      <c r="B33953" s="197" t="s">
        <v>34096</v>
      </c>
    </row>
    <row r="33954" spans="1:2" ht="15" customHeight="1">
      <c r="A33954" s="285">
        <v>2509010251</v>
      </c>
      <c r="B33954" s="197" t="s">
        <v>34097</v>
      </c>
    </row>
    <row r="33955" spans="1:2" ht="15" customHeight="1">
      <c r="A33955" s="285">
        <v>2509010252</v>
      </c>
      <c r="B33955" s="197" t="s">
        <v>34098</v>
      </c>
    </row>
    <row r="33956" spans="1:2" ht="15" customHeight="1">
      <c r="A33956" s="285">
        <v>2509010253</v>
      </c>
      <c r="B33956" s="197" t="s">
        <v>34099</v>
      </c>
    </row>
    <row r="33957" spans="1:2" ht="15" customHeight="1">
      <c r="A33957" s="285">
        <v>2509010254</v>
      </c>
      <c r="B33957" s="197" t="s">
        <v>34100</v>
      </c>
    </row>
    <row r="33958" spans="1:2" ht="15" customHeight="1">
      <c r="A33958" s="285">
        <v>2509010255</v>
      </c>
      <c r="B33958" s="197" t="s">
        <v>34101</v>
      </c>
    </row>
    <row r="33959" spans="1:2" ht="15" customHeight="1">
      <c r="A33959" s="285">
        <v>2509010256</v>
      </c>
      <c r="B33959" s="197" t="s">
        <v>17256</v>
      </c>
    </row>
    <row r="33960" spans="1:2" ht="15" customHeight="1">
      <c r="A33960" s="285">
        <v>2509010257</v>
      </c>
      <c r="B33960" s="197" t="s">
        <v>34102</v>
      </c>
    </row>
    <row r="33961" spans="1:2" ht="15" customHeight="1">
      <c r="A33961" s="285">
        <v>2509010258</v>
      </c>
      <c r="B33961" s="197" t="s">
        <v>34103</v>
      </c>
    </row>
    <row r="33962" spans="1:2" ht="15" customHeight="1">
      <c r="A33962" s="285">
        <v>2509010259</v>
      </c>
      <c r="B33962" s="197" t="s">
        <v>34104</v>
      </c>
    </row>
    <row r="33963" spans="1:2" ht="15" customHeight="1">
      <c r="A33963" s="285">
        <v>2509010260</v>
      </c>
      <c r="B33963" s="197" t="s">
        <v>34105</v>
      </c>
    </row>
    <row r="33964" spans="1:2" ht="15" customHeight="1">
      <c r="A33964" s="285">
        <v>2509020001</v>
      </c>
      <c r="B33964" s="197" t="s">
        <v>34106</v>
      </c>
    </row>
    <row r="33965" spans="1:2" ht="15" customHeight="1">
      <c r="A33965" s="285">
        <v>2509020002</v>
      </c>
      <c r="B33965" s="197" t="s">
        <v>34107</v>
      </c>
    </row>
    <row r="33966" spans="1:2" ht="15" customHeight="1">
      <c r="A33966" s="285">
        <v>2509020003</v>
      </c>
      <c r="B33966" s="197" t="s">
        <v>34108</v>
      </c>
    </row>
    <row r="33967" spans="1:2" ht="15" customHeight="1">
      <c r="A33967" s="285">
        <v>2509020004</v>
      </c>
      <c r="B33967" s="197" t="s">
        <v>34109</v>
      </c>
    </row>
    <row r="33968" spans="1:2" ht="15" customHeight="1">
      <c r="A33968" s="285">
        <v>2509020005</v>
      </c>
      <c r="B33968" s="197" t="s">
        <v>34110</v>
      </c>
    </row>
    <row r="33969" spans="1:2" ht="15" customHeight="1">
      <c r="A33969" s="285">
        <v>2509020006</v>
      </c>
      <c r="B33969" s="197" t="s">
        <v>34111</v>
      </c>
    </row>
    <row r="33970" spans="1:2" ht="15" customHeight="1">
      <c r="A33970" s="285">
        <v>2509020007</v>
      </c>
      <c r="B33970" s="197" t="s">
        <v>34112</v>
      </c>
    </row>
    <row r="33971" spans="1:2" ht="15" customHeight="1">
      <c r="A33971" s="285">
        <v>2509020008</v>
      </c>
      <c r="B33971" s="197" t="s">
        <v>34113</v>
      </c>
    </row>
    <row r="33972" spans="1:2" ht="15" customHeight="1">
      <c r="A33972" s="285">
        <v>2509020009</v>
      </c>
      <c r="B33972" s="197" t="s">
        <v>34114</v>
      </c>
    </row>
    <row r="33973" spans="1:2" ht="15" customHeight="1">
      <c r="A33973" s="285">
        <v>2509020010</v>
      </c>
      <c r="B33973" s="197" t="s">
        <v>34115</v>
      </c>
    </row>
    <row r="33974" spans="1:2" ht="15" customHeight="1">
      <c r="A33974" s="285">
        <v>2509020011</v>
      </c>
      <c r="B33974" s="197" t="s">
        <v>34116</v>
      </c>
    </row>
    <row r="33975" spans="1:2" ht="15" customHeight="1">
      <c r="A33975" s="285">
        <v>2509020012</v>
      </c>
      <c r="B33975" s="197" t="s">
        <v>34117</v>
      </c>
    </row>
    <row r="33976" spans="1:2" ht="15" customHeight="1">
      <c r="A33976" s="285">
        <v>2509020013</v>
      </c>
      <c r="B33976" s="197" t="s">
        <v>34118</v>
      </c>
    </row>
    <row r="33977" spans="1:2" ht="15" customHeight="1">
      <c r="A33977" s="285">
        <v>2509020014</v>
      </c>
      <c r="B33977" s="197" t="s">
        <v>34119</v>
      </c>
    </row>
    <row r="33978" spans="1:2" ht="15" customHeight="1">
      <c r="A33978" s="285">
        <v>2509020015</v>
      </c>
      <c r="B33978" s="197" t="s">
        <v>9693</v>
      </c>
    </row>
    <row r="33979" spans="1:2" ht="15" customHeight="1">
      <c r="A33979" s="285">
        <v>2509020016</v>
      </c>
      <c r="B33979" s="197" t="s">
        <v>34120</v>
      </c>
    </row>
    <row r="33980" spans="1:2" ht="15" customHeight="1">
      <c r="A33980" s="285">
        <v>2509020017</v>
      </c>
      <c r="B33980" s="197" t="s">
        <v>34121</v>
      </c>
    </row>
    <row r="33981" spans="1:2" ht="15" customHeight="1">
      <c r="A33981" s="285">
        <v>2509020018</v>
      </c>
      <c r="B33981" s="197" t="s">
        <v>34122</v>
      </c>
    </row>
    <row r="33982" spans="1:2" ht="15" customHeight="1">
      <c r="A33982" s="285">
        <v>2509020019</v>
      </c>
      <c r="B33982" s="197" t="s">
        <v>34123</v>
      </c>
    </row>
    <row r="33983" spans="1:2" ht="15" customHeight="1">
      <c r="A33983" s="285">
        <v>2509020020</v>
      </c>
      <c r="B33983" s="197" t="s">
        <v>34124</v>
      </c>
    </row>
    <row r="33984" spans="1:2" ht="15" customHeight="1">
      <c r="A33984" s="285">
        <v>2509020022</v>
      </c>
      <c r="B33984" s="197" t="s">
        <v>34125</v>
      </c>
    </row>
    <row r="33985" spans="1:2" ht="15" customHeight="1">
      <c r="A33985" s="285">
        <v>2509020023</v>
      </c>
      <c r="B33985" s="197" t="s">
        <v>34126</v>
      </c>
    </row>
    <row r="33986" spans="1:2" ht="15" customHeight="1">
      <c r="A33986" s="285">
        <v>2509020024</v>
      </c>
      <c r="B33986" s="197" t="s">
        <v>34127</v>
      </c>
    </row>
    <row r="33987" spans="1:2" ht="15" customHeight="1">
      <c r="A33987" s="285">
        <v>2509020025</v>
      </c>
      <c r="B33987" s="197" t="s">
        <v>34128</v>
      </c>
    </row>
    <row r="33988" spans="1:2" ht="15" customHeight="1">
      <c r="A33988" s="285">
        <v>2509020026</v>
      </c>
      <c r="B33988" s="197" t="s">
        <v>34129</v>
      </c>
    </row>
    <row r="33989" spans="1:2" ht="15" customHeight="1">
      <c r="A33989" s="285">
        <v>2509020027</v>
      </c>
      <c r="B33989" s="197" t="s">
        <v>34130</v>
      </c>
    </row>
    <row r="33990" spans="1:2" ht="15" customHeight="1">
      <c r="A33990" s="285">
        <v>2509020028</v>
      </c>
      <c r="B33990" s="197" t="s">
        <v>4390</v>
      </c>
    </row>
    <row r="33991" spans="1:2" ht="15" customHeight="1">
      <c r="A33991" s="285">
        <v>2509020029</v>
      </c>
      <c r="B33991" s="197" t="s">
        <v>34131</v>
      </c>
    </row>
    <row r="33992" spans="1:2" ht="15" customHeight="1">
      <c r="A33992" s="285">
        <v>2509020030</v>
      </c>
      <c r="B33992" s="197" t="s">
        <v>34132</v>
      </c>
    </row>
    <row r="33993" spans="1:2" ht="15" customHeight="1">
      <c r="A33993" s="285">
        <v>2509020031</v>
      </c>
      <c r="B33993" s="197" t="s">
        <v>34133</v>
      </c>
    </row>
    <row r="33994" spans="1:2" ht="15" customHeight="1">
      <c r="A33994" s="285">
        <v>2509020032</v>
      </c>
      <c r="B33994" s="197" t="s">
        <v>34134</v>
      </c>
    </row>
    <row r="33995" spans="1:2" ht="15" customHeight="1">
      <c r="A33995" s="285">
        <v>2509020033</v>
      </c>
      <c r="B33995" s="197" t="s">
        <v>34135</v>
      </c>
    </row>
    <row r="33996" spans="1:2" ht="15" customHeight="1">
      <c r="A33996" s="285">
        <v>2509020034</v>
      </c>
      <c r="B33996" s="197" t="s">
        <v>34136</v>
      </c>
    </row>
    <row r="33997" spans="1:2" ht="15" customHeight="1">
      <c r="A33997" s="285">
        <v>2509020036</v>
      </c>
      <c r="B33997" s="197" t="s">
        <v>34137</v>
      </c>
    </row>
    <row r="33998" spans="1:2" ht="15" customHeight="1">
      <c r="A33998" s="285">
        <v>2509020037</v>
      </c>
      <c r="B33998" s="197" t="s">
        <v>34138</v>
      </c>
    </row>
    <row r="33999" spans="1:2" ht="15" customHeight="1">
      <c r="A33999" s="285">
        <v>2509020038</v>
      </c>
      <c r="B33999" s="197" t="s">
        <v>34139</v>
      </c>
    </row>
    <row r="34000" spans="1:2" ht="15" customHeight="1">
      <c r="A34000" s="285">
        <v>2509020039</v>
      </c>
      <c r="B34000" s="197" t="s">
        <v>34140</v>
      </c>
    </row>
    <row r="34001" spans="1:2" ht="15" customHeight="1">
      <c r="A34001" s="285">
        <v>2509020040</v>
      </c>
      <c r="B34001" s="197" t="s">
        <v>34141</v>
      </c>
    </row>
    <row r="34002" spans="1:2" ht="15" customHeight="1">
      <c r="A34002" s="285">
        <v>2509020041</v>
      </c>
      <c r="B34002" s="197" t="s">
        <v>34142</v>
      </c>
    </row>
    <row r="34003" spans="1:2" ht="15" customHeight="1">
      <c r="A34003" s="285">
        <v>2509020042</v>
      </c>
      <c r="B34003" s="197" t="s">
        <v>34143</v>
      </c>
    </row>
    <row r="34004" spans="1:2" ht="15" customHeight="1">
      <c r="A34004" s="285">
        <v>2509020043</v>
      </c>
      <c r="B34004" s="197" t="s">
        <v>34144</v>
      </c>
    </row>
    <row r="34005" spans="1:2" ht="15" customHeight="1">
      <c r="A34005" s="285">
        <v>2509020044</v>
      </c>
      <c r="B34005" s="197" t="s">
        <v>34145</v>
      </c>
    </row>
    <row r="34006" spans="1:2" ht="15" customHeight="1">
      <c r="A34006" s="285">
        <v>2509020045</v>
      </c>
      <c r="B34006" s="197" t="s">
        <v>34146</v>
      </c>
    </row>
    <row r="34007" spans="1:2" ht="15" customHeight="1">
      <c r="A34007" s="285">
        <v>2509020046</v>
      </c>
      <c r="B34007" s="197" t="s">
        <v>34147</v>
      </c>
    </row>
    <row r="34008" spans="1:2" ht="15" customHeight="1">
      <c r="A34008" s="285">
        <v>2509020047</v>
      </c>
      <c r="B34008" s="197" t="s">
        <v>34148</v>
      </c>
    </row>
    <row r="34009" spans="1:2" ht="15" customHeight="1">
      <c r="A34009" s="285">
        <v>2509020048</v>
      </c>
      <c r="B34009" s="197" t="s">
        <v>34149</v>
      </c>
    </row>
    <row r="34010" spans="1:2" ht="15" customHeight="1">
      <c r="A34010" s="285">
        <v>2509020049</v>
      </c>
      <c r="B34010" s="197" t="s">
        <v>34150</v>
      </c>
    </row>
    <row r="34011" spans="1:2" ht="15" customHeight="1">
      <c r="A34011" s="285">
        <v>2509020050</v>
      </c>
      <c r="B34011" s="197" t="s">
        <v>34151</v>
      </c>
    </row>
    <row r="34012" spans="1:2" ht="15" customHeight="1">
      <c r="A34012" s="285">
        <v>2509020051</v>
      </c>
      <c r="B34012" s="197" t="s">
        <v>34152</v>
      </c>
    </row>
    <row r="34013" spans="1:2" ht="15" customHeight="1">
      <c r="A34013" s="285">
        <v>2509020052</v>
      </c>
      <c r="B34013" s="197" t="s">
        <v>34153</v>
      </c>
    </row>
    <row r="34014" spans="1:2" ht="15" customHeight="1">
      <c r="A34014" s="285">
        <v>2509020053</v>
      </c>
      <c r="B34014" s="197" t="s">
        <v>34154</v>
      </c>
    </row>
    <row r="34015" spans="1:2" ht="15" customHeight="1">
      <c r="A34015" s="285">
        <v>2509020054</v>
      </c>
      <c r="B34015" s="197" t="s">
        <v>34155</v>
      </c>
    </row>
    <row r="34016" spans="1:2" ht="15" customHeight="1">
      <c r="A34016" s="285">
        <v>2509020055</v>
      </c>
      <c r="B34016" s="197" t="s">
        <v>34156</v>
      </c>
    </row>
    <row r="34017" spans="1:2" ht="15" customHeight="1">
      <c r="A34017" s="285">
        <v>2509020056</v>
      </c>
      <c r="B34017" s="197" t="s">
        <v>34157</v>
      </c>
    </row>
    <row r="34018" spans="1:2" ht="15" customHeight="1">
      <c r="A34018" s="285">
        <v>2509020058</v>
      </c>
      <c r="B34018" s="197" t="s">
        <v>34158</v>
      </c>
    </row>
    <row r="34019" spans="1:2" ht="15" customHeight="1">
      <c r="A34019" s="285">
        <v>2509020059</v>
      </c>
      <c r="B34019" s="197" t="s">
        <v>34159</v>
      </c>
    </row>
    <row r="34020" spans="1:2" ht="15" customHeight="1">
      <c r="A34020" s="285">
        <v>2509020060</v>
      </c>
      <c r="B34020" s="197" t="s">
        <v>34160</v>
      </c>
    </row>
    <row r="34021" spans="1:2" ht="15" customHeight="1">
      <c r="A34021" s="285">
        <v>2509020061</v>
      </c>
      <c r="B34021" s="197" t="s">
        <v>34161</v>
      </c>
    </row>
    <row r="34022" spans="1:2" ht="15" customHeight="1">
      <c r="A34022" s="285">
        <v>2509020062</v>
      </c>
      <c r="B34022" s="197" t="s">
        <v>34162</v>
      </c>
    </row>
    <row r="34023" spans="1:2" ht="15" customHeight="1">
      <c r="A34023" s="285">
        <v>2509020063</v>
      </c>
      <c r="B34023" s="197" t="s">
        <v>34163</v>
      </c>
    </row>
    <row r="34024" spans="1:2" ht="15" customHeight="1">
      <c r="A34024" s="285">
        <v>2509020064</v>
      </c>
      <c r="B34024" s="197" t="s">
        <v>34164</v>
      </c>
    </row>
    <row r="34025" spans="1:2" ht="15" customHeight="1">
      <c r="A34025" s="285">
        <v>2509020065</v>
      </c>
      <c r="B34025" s="197" t="s">
        <v>34165</v>
      </c>
    </row>
    <row r="34026" spans="1:2" ht="15" customHeight="1">
      <c r="A34026" s="285">
        <v>2509020066</v>
      </c>
      <c r="B34026" s="197" t="s">
        <v>34166</v>
      </c>
    </row>
    <row r="34027" spans="1:2" ht="15" customHeight="1">
      <c r="A34027" s="285">
        <v>2509020067</v>
      </c>
      <c r="B34027" s="197" t="s">
        <v>34167</v>
      </c>
    </row>
    <row r="34028" spans="1:2" ht="15" customHeight="1">
      <c r="A34028" s="285">
        <v>2509020068</v>
      </c>
      <c r="B34028" s="197" t="s">
        <v>34168</v>
      </c>
    </row>
    <row r="34029" spans="1:2" ht="15" customHeight="1">
      <c r="A34029" s="285">
        <v>2509020069</v>
      </c>
      <c r="B34029" s="197" t="s">
        <v>34169</v>
      </c>
    </row>
    <row r="34030" spans="1:2" ht="15" customHeight="1">
      <c r="A34030" s="285">
        <v>2509020070</v>
      </c>
      <c r="B34030" s="197" t="s">
        <v>34170</v>
      </c>
    </row>
    <row r="34031" spans="1:2" ht="15" customHeight="1">
      <c r="A34031" s="285">
        <v>2509020071</v>
      </c>
      <c r="B34031" s="197" t="s">
        <v>34171</v>
      </c>
    </row>
    <row r="34032" spans="1:2" ht="15" customHeight="1">
      <c r="A34032" s="285">
        <v>2509020072</v>
      </c>
      <c r="B34032" s="197" t="s">
        <v>34172</v>
      </c>
    </row>
    <row r="34033" spans="1:2" ht="15" customHeight="1">
      <c r="A34033" s="285">
        <v>2509020073</v>
      </c>
      <c r="B34033" s="197" t="s">
        <v>34173</v>
      </c>
    </row>
    <row r="34034" spans="1:2" ht="15" customHeight="1">
      <c r="A34034" s="285">
        <v>2509020074</v>
      </c>
      <c r="B34034" s="197" t="s">
        <v>34174</v>
      </c>
    </row>
    <row r="34035" spans="1:2" ht="15" customHeight="1">
      <c r="A34035" s="285">
        <v>2509020075</v>
      </c>
      <c r="B34035" s="197" t="s">
        <v>34175</v>
      </c>
    </row>
    <row r="34036" spans="1:2" ht="15" customHeight="1">
      <c r="A34036" s="285">
        <v>2509020076</v>
      </c>
      <c r="B34036" s="197" t="s">
        <v>34176</v>
      </c>
    </row>
    <row r="34037" spans="1:2" ht="15" customHeight="1">
      <c r="A34037" s="285">
        <v>2509020077</v>
      </c>
      <c r="B34037" s="197" t="s">
        <v>34177</v>
      </c>
    </row>
    <row r="34038" spans="1:2" ht="15" customHeight="1">
      <c r="A34038" s="285">
        <v>2509020078</v>
      </c>
      <c r="B34038" s="197" t="s">
        <v>34178</v>
      </c>
    </row>
    <row r="34039" spans="1:2" ht="15" customHeight="1">
      <c r="A34039" s="285">
        <v>2509020079</v>
      </c>
      <c r="B34039" s="197" t="s">
        <v>82</v>
      </c>
    </row>
    <row r="34040" spans="1:2" ht="15" customHeight="1">
      <c r="A34040" s="285">
        <v>2509020080</v>
      </c>
      <c r="B34040" s="197" t="s">
        <v>34179</v>
      </c>
    </row>
    <row r="34041" spans="1:2" ht="15" customHeight="1">
      <c r="A34041" s="285">
        <v>2509020081</v>
      </c>
      <c r="B34041" s="197" t="s">
        <v>34180</v>
      </c>
    </row>
    <row r="34042" spans="1:2" ht="15" customHeight="1">
      <c r="A34042" s="285">
        <v>2509020082</v>
      </c>
      <c r="B34042" s="197" t="s">
        <v>34181</v>
      </c>
    </row>
    <row r="34043" spans="1:2" ht="15" customHeight="1">
      <c r="A34043" s="285">
        <v>2509020083</v>
      </c>
      <c r="B34043" s="197" t="s">
        <v>34182</v>
      </c>
    </row>
    <row r="34044" spans="1:2" ht="15" customHeight="1">
      <c r="A34044" s="285">
        <v>2509020084</v>
      </c>
      <c r="B34044" s="197" t="s">
        <v>34183</v>
      </c>
    </row>
    <row r="34045" spans="1:2" ht="15" customHeight="1">
      <c r="A34045" s="285">
        <v>2509020085</v>
      </c>
      <c r="B34045" s="197" t="s">
        <v>34184</v>
      </c>
    </row>
    <row r="34046" spans="1:2" ht="15" customHeight="1">
      <c r="A34046" s="285">
        <v>2509020086</v>
      </c>
      <c r="B34046" s="197" t="s">
        <v>34185</v>
      </c>
    </row>
    <row r="34047" spans="1:2" ht="15" customHeight="1">
      <c r="A34047" s="285">
        <v>2509020087</v>
      </c>
      <c r="B34047" s="197" t="s">
        <v>34186</v>
      </c>
    </row>
    <row r="34048" spans="1:2" ht="15" customHeight="1">
      <c r="A34048" s="285">
        <v>2509020088</v>
      </c>
      <c r="B34048" s="197" t="s">
        <v>34187</v>
      </c>
    </row>
    <row r="34049" spans="1:2" ht="15" customHeight="1">
      <c r="A34049" s="285">
        <v>2509020089</v>
      </c>
      <c r="B34049" s="197" t="s">
        <v>34188</v>
      </c>
    </row>
    <row r="34050" spans="1:2" ht="15" customHeight="1">
      <c r="A34050" s="285">
        <v>2509020090</v>
      </c>
      <c r="B34050" s="197" t="s">
        <v>34189</v>
      </c>
    </row>
    <row r="34051" spans="1:2" ht="15" customHeight="1">
      <c r="A34051" s="285">
        <v>2509020091</v>
      </c>
      <c r="B34051" s="197" t="s">
        <v>34190</v>
      </c>
    </row>
    <row r="34052" spans="1:2" ht="15" customHeight="1">
      <c r="A34052" s="285">
        <v>2509020092</v>
      </c>
      <c r="B34052" s="197" t="s">
        <v>34191</v>
      </c>
    </row>
    <row r="34053" spans="1:2" ht="15" customHeight="1">
      <c r="A34053" s="285">
        <v>2509020093</v>
      </c>
      <c r="B34053" s="197" t="s">
        <v>34192</v>
      </c>
    </row>
    <row r="34054" spans="1:2" ht="15" customHeight="1">
      <c r="A34054" s="285">
        <v>2509020094</v>
      </c>
      <c r="B34054" s="197" t="s">
        <v>34193</v>
      </c>
    </row>
    <row r="34055" spans="1:2" ht="15" customHeight="1">
      <c r="A34055" s="285">
        <v>2509020095</v>
      </c>
      <c r="B34055" s="197" t="s">
        <v>34194</v>
      </c>
    </row>
    <row r="34056" spans="1:2" ht="15" customHeight="1">
      <c r="A34056" s="285">
        <v>2509020096</v>
      </c>
      <c r="B34056" s="197" t="s">
        <v>34195</v>
      </c>
    </row>
    <row r="34057" spans="1:2" ht="15" customHeight="1">
      <c r="A34057" s="285">
        <v>2509020097</v>
      </c>
      <c r="B34057" s="197" t="s">
        <v>34196</v>
      </c>
    </row>
    <row r="34058" spans="1:2" ht="15" customHeight="1">
      <c r="A34058" s="285">
        <v>2509020098</v>
      </c>
      <c r="B34058" s="197" t="s">
        <v>34197</v>
      </c>
    </row>
    <row r="34059" spans="1:2" ht="15" customHeight="1">
      <c r="A34059" s="285">
        <v>2509020099</v>
      </c>
      <c r="B34059" s="197" t="s">
        <v>34198</v>
      </c>
    </row>
    <row r="34060" spans="1:2" ht="15" customHeight="1">
      <c r="A34060" s="285">
        <v>2509020100</v>
      </c>
      <c r="B34060" s="197" t="s">
        <v>34199</v>
      </c>
    </row>
    <row r="34061" spans="1:2" ht="15" customHeight="1">
      <c r="A34061" s="285">
        <v>2509020101</v>
      </c>
      <c r="B34061" s="197" t="s">
        <v>34200</v>
      </c>
    </row>
    <row r="34062" spans="1:2" ht="15" customHeight="1">
      <c r="A34062" s="285">
        <v>2509020102</v>
      </c>
      <c r="B34062" s="197" t="s">
        <v>34201</v>
      </c>
    </row>
    <row r="34063" spans="1:2" ht="15" customHeight="1">
      <c r="A34063" s="285">
        <v>2509020103</v>
      </c>
      <c r="B34063" s="197" t="s">
        <v>34202</v>
      </c>
    </row>
    <row r="34064" spans="1:2" ht="15" customHeight="1">
      <c r="A34064" s="285">
        <v>2509020104</v>
      </c>
      <c r="B34064" s="197" t="s">
        <v>34203</v>
      </c>
    </row>
    <row r="34065" spans="1:2" ht="15" customHeight="1">
      <c r="A34065" s="285">
        <v>2509020105</v>
      </c>
      <c r="B34065" s="197" t="s">
        <v>34204</v>
      </c>
    </row>
    <row r="34066" spans="1:2" ht="15" customHeight="1">
      <c r="A34066" s="285">
        <v>2509020106</v>
      </c>
      <c r="B34066" s="197" t="s">
        <v>34205</v>
      </c>
    </row>
    <row r="34067" spans="1:2" ht="15" customHeight="1">
      <c r="A34067" s="285">
        <v>2509020107</v>
      </c>
      <c r="B34067" s="197" t="s">
        <v>34206</v>
      </c>
    </row>
    <row r="34068" spans="1:2" ht="15" customHeight="1">
      <c r="A34068" s="285">
        <v>2509020108</v>
      </c>
      <c r="B34068" s="197" t="s">
        <v>34207</v>
      </c>
    </row>
    <row r="34069" spans="1:2" ht="15" customHeight="1">
      <c r="A34069" s="285">
        <v>2509020109</v>
      </c>
      <c r="B34069" s="197" t="s">
        <v>34208</v>
      </c>
    </row>
    <row r="34070" spans="1:2" ht="15" customHeight="1">
      <c r="A34070" s="285">
        <v>2509020110</v>
      </c>
      <c r="B34070" s="197" t="s">
        <v>34209</v>
      </c>
    </row>
    <row r="34071" spans="1:2" ht="15" customHeight="1">
      <c r="A34071" s="285">
        <v>2509020111</v>
      </c>
      <c r="B34071" s="197" t="s">
        <v>34210</v>
      </c>
    </row>
    <row r="34072" spans="1:2" ht="15" customHeight="1">
      <c r="A34072" s="285">
        <v>2509020112</v>
      </c>
      <c r="B34072" s="197" t="s">
        <v>34211</v>
      </c>
    </row>
    <row r="34073" spans="1:2" ht="15" customHeight="1">
      <c r="A34073" s="285">
        <v>2509020113</v>
      </c>
      <c r="B34073" s="197" t="s">
        <v>34212</v>
      </c>
    </row>
    <row r="34074" spans="1:2" ht="15" customHeight="1">
      <c r="A34074" s="285">
        <v>2509020114</v>
      </c>
      <c r="B34074" s="197" t="s">
        <v>34213</v>
      </c>
    </row>
    <row r="34075" spans="1:2" ht="15" customHeight="1">
      <c r="A34075" s="285">
        <v>2509020115</v>
      </c>
      <c r="B34075" s="197" t="s">
        <v>34214</v>
      </c>
    </row>
    <row r="34076" spans="1:2" ht="15" customHeight="1">
      <c r="A34076" s="285">
        <v>2509020116</v>
      </c>
      <c r="B34076" s="197" t="s">
        <v>34215</v>
      </c>
    </row>
    <row r="34077" spans="1:2" ht="15" customHeight="1">
      <c r="A34077" s="285">
        <v>2509020117</v>
      </c>
      <c r="B34077" s="197" t="s">
        <v>34216</v>
      </c>
    </row>
    <row r="34078" spans="1:2" ht="15" customHeight="1">
      <c r="A34078" s="285">
        <v>2509020118</v>
      </c>
      <c r="B34078" s="197" t="s">
        <v>34217</v>
      </c>
    </row>
    <row r="34079" spans="1:2" ht="15" customHeight="1">
      <c r="A34079" s="285">
        <v>2509020119</v>
      </c>
      <c r="B34079" s="197" t="s">
        <v>34218</v>
      </c>
    </row>
    <row r="34080" spans="1:2" ht="15" customHeight="1">
      <c r="A34080" s="285">
        <v>2509020120</v>
      </c>
      <c r="B34080" s="197" t="s">
        <v>34219</v>
      </c>
    </row>
    <row r="34081" spans="1:2" ht="15" customHeight="1">
      <c r="A34081" s="285">
        <v>2509020121</v>
      </c>
      <c r="B34081" s="197" t="s">
        <v>34220</v>
      </c>
    </row>
    <row r="34082" spans="1:2" ht="15" customHeight="1">
      <c r="A34082" s="285">
        <v>2509020122</v>
      </c>
      <c r="B34082" s="197" t="s">
        <v>34221</v>
      </c>
    </row>
    <row r="34083" spans="1:2" ht="15" customHeight="1">
      <c r="A34083" s="285">
        <v>2509020123</v>
      </c>
      <c r="B34083" s="197" t="s">
        <v>34222</v>
      </c>
    </row>
    <row r="34084" spans="1:2" ht="15" customHeight="1">
      <c r="A34084" s="285">
        <v>2509020124</v>
      </c>
      <c r="B34084" s="197" t="s">
        <v>34223</v>
      </c>
    </row>
    <row r="34085" spans="1:2" ht="15" customHeight="1">
      <c r="A34085" s="285">
        <v>2509020125</v>
      </c>
      <c r="B34085" s="197" t="s">
        <v>34224</v>
      </c>
    </row>
    <row r="34086" spans="1:2" ht="15" customHeight="1">
      <c r="A34086" s="285">
        <v>2509020126</v>
      </c>
      <c r="B34086" s="197" t="s">
        <v>120</v>
      </c>
    </row>
    <row r="34087" spans="1:2" ht="15" customHeight="1">
      <c r="A34087" s="285">
        <v>2509020127</v>
      </c>
      <c r="B34087" s="197" t="s">
        <v>9994</v>
      </c>
    </row>
    <row r="34088" spans="1:2" ht="15" customHeight="1">
      <c r="A34088" s="285">
        <v>2509020128</v>
      </c>
      <c r="B34088" s="197" t="s">
        <v>34225</v>
      </c>
    </row>
    <row r="34089" spans="1:2" ht="15" customHeight="1">
      <c r="A34089" s="285">
        <v>2509020129</v>
      </c>
      <c r="B34089" s="197" t="s">
        <v>34226</v>
      </c>
    </row>
    <row r="34090" spans="1:2" ht="15" customHeight="1">
      <c r="A34090" s="285">
        <v>2509020130</v>
      </c>
      <c r="B34090" s="197" t="s">
        <v>34227</v>
      </c>
    </row>
    <row r="34091" spans="1:2" ht="15" customHeight="1">
      <c r="A34091" s="285">
        <v>2509020131</v>
      </c>
      <c r="B34091" s="197" t="s">
        <v>34228</v>
      </c>
    </row>
    <row r="34092" spans="1:2" ht="15" customHeight="1">
      <c r="A34092" s="285">
        <v>2509020132</v>
      </c>
      <c r="B34092" s="197" t="s">
        <v>34229</v>
      </c>
    </row>
    <row r="34093" spans="1:2" ht="15" customHeight="1">
      <c r="A34093" s="285">
        <v>2509020133</v>
      </c>
      <c r="B34093" s="197" t="s">
        <v>34230</v>
      </c>
    </row>
    <row r="34094" spans="1:2" ht="15" customHeight="1">
      <c r="A34094" s="285">
        <v>2509020134</v>
      </c>
      <c r="B34094" s="197" t="s">
        <v>34231</v>
      </c>
    </row>
    <row r="34095" spans="1:2" ht="15" customHeight="1">
      <c r="A34095" s="285">
        <v>2509020135</v>
      </c>
      <c r="B34095" s="197" t="s">
        <v>34232</v>
      </c>
    </row>
    <row r="34096" spans="1:2" ht="15" customHeight="1">
      <c r="A34096" s="285">
        <v>2509020136</v>
      </c>
      <c r="B34096" s="197" t="s">
        <v>34233</v>
      </c>
    </row>
    <row r="34097" spans="1:2" ht="15" customHeight="1">
      <c r="A34097" s="285">
        <v>2509020137</v>
      </c>
      <c r="B34097" s="197" t="s">
        <v>34234</v>
      </c>
    </row>
    <row r="34098" spans="1:2" ht="15" customHeight="1">
      <c r="A34098" s="285">
        <v>2509020138</v>
      </c>
      <c r="B34098" s="197" t="s">
        <v>34235</v>
      </c>
    </row>
    <row r="34099" spans="1:2" ht="15" customHeight="1">
      <c r="A34099" s="285">
        <v>2509020139</v>
      </c>
      <c r="B34099" s="197" t="s">
        <v>34236</v>
      </c>
    </row>
    <row r="34100" spans="1:2" ht="15" customHeight="1">
      <c r="A34100" s="285">
        <v>2509020140</v>
      </c>
      <c r="B34100" s="197" t="s">
        <v>34237</v>
      </c>
    </row>
    <row r="34101" spans="1:2" ht="15" customHeight="1">
      <c r="A34101" s="285">
        <v>2509020141</v>
      </c>
      <c r="B34101" s="197" t="s">
        <v>34238</v>
      </c>
    </row>
    <row r="34102" spans="1:2" ht="15" customHeight="1">
      <c r="A34102" s="285">
        <v>2509020142</v>
      </c>
      <c r="B34102" s="197" t="s">
        <v>34239</v>
      </c>
    </row>
    <row r="34103" spans="1:2" ht="15" customHeight="1">
      <c r="A34103" s="285">
        <v>2509020143</v>
      </c>
      <c r="B34103" s="197" t="s">
        <v>34240</v>
      </c>
    </row>
    <row r="34104" spans="1:2" ht="15" customHeight="1">
      <c r="A34104" s="285">
        <v>2509020144</v>
      </c>
      <c r="B34104" s="197" t="s">
        <v>34241</v>
      </c>
    </row>
    <row r="34105" spans="1:2" ht="15" customHeight="1">
      <c r="A34105" s="285">
        <v>2509020145</v>
      </c>
      <c r="B34105" s="197" t="s">
        <v>34242</v>
      </c>
    </row>
    <row r="34106" spans="1:2" ht="15" customHeight="1">
      <c r="A34106" s="285">
        <v>2509020146</v>
      </c>
      <c r="B34106" s="197" t="s">
        <v>34243</v>
      </c>
    </row>
    <row r="34107" spans="1:2" ht="15" customHeight="1">
      <c r="A34107" s="285">
        <v>2509020147</v>
      </c>
      <c r="B34107" s="197" t="s">
        <v>34244</v>
      </c>
    </row>
    <row r="34108" spans="1:2" ht="15" customHeight="1">
      <c r="A34108" s="285">
        <v>2509020148</v>
      </c>
      <c r="B34108" s="197" t="s">
        <v>34245</v>
      </c>
    </row>
    <row r="34109" spans="1:2" ht="15" customHeight="1">
      <c r="A34109" s="285">
        <v>2509020149</v>
      </c>
      <c r="B34109" s="197" t="s">
        <v>34246</v>
      </c>
    </row>
    <row r="34110" spans="1:2" ht="15" customHeight="1">
      <c r="A34110" s="285">
        <v>2509020150</v>
      </c>
      <c r="B34110" s="197" t="s">
        <v>34247</v>
      </c>
    </row>
    <row r="34111" spans="1:2" ht="15" customHeight="1">
      <c r="A34111" s="285">
        <v>2509020151</v>
      </c>
      <c r="B34111" s="197" t="s">
        <v>34248</v>
      </c>
    </row>
    <row r="34112" spans="1:2" ht="15" customHeight="1">
      <c r="A34112" s="285">
        <v>2509020152</v>
      </c>
      <c r="B34112" s="197" t="s">
        <v>34249</v>
      </c>
    </row>
    <row r="34113" spans="1:2" ht="15" customHeight="1">
      <c r="A34113" s="285">
        <v>2509020153</v>
      </c>
      <c r="B34113" s="197" t="s">
        <v>34250</v>
      </c>
    </row>
    <row r="34114" spans="1:2" ht="15" customHeight="1">
      <c r="A34114" s="285">
        <v>2509020154</v>
      </c>
      <c r="B34114" s="197" t="s">
        <v>34251</v>
      </c>
    </row>
    <row r="34115" spans="1:2" ht="15" customHeight="1">
      <c r="A34115" s="285">
        <v>2509020155</v>
      </c>
      <c r="B34115" s="197" t="s">
        <v>34252</v>
      </c>
    </row>
    <row r="34116" spans="1:2" ht="15" customHeight="1">
      <c r="A34116" s="285">
        <v>2509020156</v>
      </c>
      <c r="B34116" s="197" t="s">
        <v>34253</v>
      </c>
    </row>
    <row r="34117" spans="1:2" ht="15" customHeight="1">
      <c r="A34117" s="285">
        <v>2509020157</v>
      </c>
      <c r="B34117" s="197" t="s">
        <v>34254</v>
      </c>
    </row>
    <row r="34118" spans="1:2" ht="15" customHeight="1">
      <c r="A34118" s="285">
        <v>2509020158</v>
      </c>
      <c r="B34118" s="197" t="s">
        <v>34255</v>
      </c>
    </row>
    <row r="34119" spans="1:2" ht="15" customHeight="1">
      <c r="A34119" s="285">
        <v>2509020159</v>
      </c>
      <c r="B34119" s="197" t="s">
        <v>34256</v>
      </c>
    </row>
    <row r="34120" spans="1:2" ht="15" customHeight="1">
      <c r="A34120" s="285">
        <v>2509020160</v>
      </c>
      <c r="B34120" s="197" t="s">
        <v>34257</v>
      </c>
    </row>
    <row r="34121" spans="1:2" ht="15" customHeight="1">
      <c r="A34121" s="285">
        <v>2509020161</v>
      </c>
      <c r="B34121" s="197" t="s">
        <v>34258</v>
      </c>
    </row>
    <row r="34122" spans="1:2" ht="15" customHeight="1">
      <c r="A34122" s="285">
        <v>2509020162</v>
      </c>
      <c r="B34122" s="197" t="s">
        <v>34259</v>
      </c>
    </row>
    <row r="34123" spans="1:2" ht="15" customHeight="1">
      <c r="A34123" s="285">
        <v>2509020163</v>
      </c>
      <c r="B34123" s="197" t="s">
        <v>34260</v>
      </c>
    </row>
    <row r="34124" spans="1:2" ht="15" customHeight="1">
      <c r="A34124" s="285">
        <v>2509020164</v>
      </c>
      <c r="B34124" s="197" t="s">
        <v>34261</v>
      </c>
    </row>
    <row r="34125" spans="1:2" ht="15" customHeight="1">
      <c r="A34125" s="285">
        <v>2509020165</v>
      </c>
      <c r="B34125" s="197" t="s">
        <v>34262</v>
      </c>
    </row>
    <row r="34126" spans="1:2" ht="15" customHeight="1">
      <c r="A34126" s="285">
        <v>2509020166</v>
      </c>
      <c r="B34126" s="197" t="s">
        <v>34263</v>
      </c>
    </row>
    <row r="34127" spans="1:2" ht="15" customHeight="1">
      <c r="A34127" s="285">
        <v>2509020167</v>
      </c>
      <c r="B34127" s="197" t="s">
        <v>34264</v>
      </c>
    </row>
    <row r="34128" spans="1:2" ht="15" customHeight="1">
      <c r="A34128" s="285">
        <v>2509020168</v>
      </c>
      <c r="B34128" s="197" t="s">
        <v>34265</v>
      </c>
    </row>
    <row r="34129" spans="1:2" ht="15" customHeight="1">
      <c r="A34129" s="285">
        <v>2509020169</v>
      </c>
      <c r="B34129" s="197" t="s">
        <v>34266</v>
      </c>
    </row>
    <row r="34130" spans="1:2" ht="15" customHeight="1">
      <c r="A34130" s="285">
        <v>2509020170</v>
      </c>
      <c r="B34130" s="197" t="s">
        <v>34267</v>
      </c>
    </row>
    <row r="34131" spans="1:2" ht="15" customHeight="1">
      <c r="A34131" s="285">
        <v>2509020171</v>
      </c>
      <c r="B34131" s="197" t="s">
        <v>34268</v>
      </c>
    </row>
    <row r="34132" spans="1:2" ht="15" customHeight="1">
      <c r="A34132" s="285">
        <v>2509020172</v>
      </c>
      <c r="B34132" s="197" t="s">
        <v>34269</v>
      </c>
    </row>
    <row r="34133" spans="1:2" ht="15" customHeight="1">
      <c r="A34133" s="285">
        <v>2509020173</v>
      </c>
      <c r="B34133" s="197" t="s">
        <v>34270</v>
      </c>
    </row>
    <row r="34134" spans="1:2" ht="15" customHeight="1">
      <c r="A34134" s="285">
        <v>2509020174</v>
      </c>
      <c r="B34134" s="197" t="s">
        <v>34271</v>
      </c>
    </row>
    <row r="34135" spans="1:2" ht="15" customHeight="1">
      <c r="A34135" s="285">
        <v>2509020175</v>
      </c>
      <c r="B34135" s="197" t="s">
        <v>34272</v>
      </c>
    </row>
    <row r="34136" spans="1:2" ht="15" customHeight="1">
      <c r="A34136" s="285">
        <v>2509020176</v>
      </c>
      <c r="B34136" s="197" t="s">
        <v>34273</v>
      </c>
    </row>
    <row r="34137" spans="1:2" ht="15" customHeight="1">
      <c r="A34137" s="285">
        <v>2509020177</v>
      </c>
      <c r="B34137" s="197" t="s">
        <v>34274</v>
      </c>
    </row>
    <row r="34138" spans="1:2" ht="15" customHeight="1">
      <c r="A34138" s="285">
        <v>2509020178</v>
      </c>
      <c r="B34138" s="197" t="s">
        <v>26073</v>
      </c>
    </row>
    <row r="34139" spans="1:2" ht="15" customHeight="1">
      <c r="A34139" s="285">
        <v>2509020179</v>
      </c>
      <c r="B34139" s="197" t="s">
        <v>34275</v>
      </c>
    </row>
    <row r="34140" spans="1:2" ht="15" customHeight="1">
      <c r="A34140" s="285">
        <v>2509020180</v>
      </c>
      <c r="B34140" s="197" t="s">
        <v>34276</v>
      </c>
    </row>
    <row r="34141" spans="1:2" ht="15" customHeight="1">
      <c r="A34141" s="285">
        <v>2509020181</v>
      </c>
      <c r="B34141" s="197" t="s">
        <v>34277</v>
      </c>
    </row>
    <row r="34142" spans="1:2" ht="15" customHeight="1">
      <c r="A34142" s="285">
        <v>2509020183</v>
      </c>
      <c r="B34142" s="197" t="s">
        <v>34278</v>
      </c>
    </row>
    <row r="34143" spans="1:2" ht="15" customHeight="1">
      <c r="A34143" s="285">
        <v>2509020184</v>
      </c>
      <c r="B34143" s="197" t="s">
        <v>34279</v>
      </c>
    </row>
    <row r="34144" spans="1:2" ht="15" customHeight="1">
      <c r="A34144" s="285">
        <v>2509020185</v>
      </c>
      <c r="B34144" s="197" t="s">
        <v>34280</v>
      </c>
    </row>
    <row r="34145" spans="1:2" ht="15" customHeight="1">
      <c r="A34145" s="285">
        <v>2509020186</v>
      </c>
      <c r="B34145" s="197" t="s">
        <v>34281</v>
      </c>
    </row>
    <row r="34146" spans="1:2" ht="15" customHeight="1">
      <c r="A34146" s="285">
        <v>2509020187</v>
      </c>
      <c r="B34146" s="197" t="s">
        <v>34282</v>
      </c>
    </row>
    <row r="34147" spans="1:2" ht="15" customHeight="1">
      <c r="A34147" s="285">
        <v>2509020188</v>
      </c>
      <c r="B34147" s="197" t="s">
        <v>34283</v>
      </c>
    </row>
    <row r="34148" spans="1:2" ht="15" customHeight="1">
      <c r="A34148" s="285">
        <v>2509020189</v>
      </c>
      <c r="B34148" s="197" t="s">
        <v>34284</v>
      </c>
    </row>
    <row r="34149" spans="1:2" ht="15" customHeight="1">
      <c r="A34149" s="285">
        <v>2509020190</v>
      </c>
      <c r="B34149" s="197" t="s">
        <v>34285</v>
      </c>
    </row>
    <row r="34150" spans="1:2" ht="15" customHeight="1">
      <c r="A34150" s="285">
        <v>2509020191</v>
      </c>
      <c r="B34150" s="197" t="s">
        <v>34286</v>
      </c>
    </row>
    <row r="34151" spans="1:2" ht="15" customHeight="1">
      <c r="A34151" s="285">
        <v>2509020192</v>
      </c>
      <c r="B34151" s="197" t="s">
        <v>34287</v>
      </c>
    </row>
    <row r="34152" spans="1:2" ht="15" customHeight="1">
      <c r="A34152" s="285">
        <v>2509020193</v>
      </c>
      <c r="B34152" s="197" t="s">
        <v>34288</v>
      </c>
    </row>
    <row r="34153" spans="1:2" ht="15" customHeight="1">
      <c r="A34153" s="285">
        <v>2509020194</v>
      </c>
      <c r="B34153" s="197" t="s">
        <v>34289</v>
      </c>
    </row>
    <row r="34154" spans="1:2" ht="15" customHeight="1">
      <c r="A34154" s="285">
        <v>2509020195</v>
      </c>
      <c r="B34154" s="197" t="s">
        <v>34290</v>
      </c>
    </row>
    <row r="34155" spans="1:2" ht="15" customHeight="1">
      <c r="A34155" s="285">
        <v>2509020196</v>
      </c>
      <c r="B34155" s="197" t="s">
        <v>34291</v>
      </c>
    </row>
    <row r="34156" spans="1:2" ht="15" customHeight="1">
      <c r="A34156" s="285">
        <v>2509020197</v>
      </c>
      <c r="B34156" s="197" t="s">
        <v>206</v>
      </c>
    </row>
    <row r="34157" spans="1:2" ht="15" customHeight="1">
      <c r="A34157" s="285">
        <v>2509020198</v>
      </c>
      <c r="B34157" s="197" t="s">
        <v>34292</v>
      </c>
    </row>
    <row r="34158" spans="1:2" ht="15" customHeight="1">
      <c r="A34158" s="285">
        <v>2509020199</v>
      </c>
      <c r="B34158" s="197" t="s">
        <v>34293</v>
      </c>
    </row>
    <row r="34159" spans="1:2" ht="15" customHeight="1">
      <c r="A34159" s="285">
        <v>2509020200</v>
      </c>
      <c r="B34159" s="197" t="s">
        <v>34294</v>
      </c>
    </row>
    <row r="34160" spans="1:2" ht="15" customHeight="1">
      <c r="A34160" s="285">
        <v>2509020201</v>
      </c>
      <c r="B34160" s="197" t="s">
        <v>34295</v>
      </c>
    </row>
    <row r="34161" spans="1:2" ht="15" customHeight="1">
      <c r="A34161" s="285">
        <v>2509020202</v>
      </c>
      <c r="B34161" s="197" t="s">
        <v>34296</v>
      </c>
    </row>
    <row r="34162" spans="1:2" ht="15" customHeight="1">
      <c r="A34162" s="285">
        <v>2509020203</v>
      </c>
      <c r="B34162" s="197" t="s">
        <v>34297</v>
      </c>
    </row>
    <row r="34163" spans="1:2" ht="15" customHeight="1">
      <c r="A34163" s="285">
        <v>2509020204</v>
      </c>
      <c r="B34163" s="197" t="s">
        <v>34298</v>
      </c>
    </row>
    <row r="34164" spans="1:2" ht="15" customHeight="1">
      <c r="A34164" s="285">
        <v>2509020205</v>
      </c>
      <c r="B34164" s="197" t="s">
        <v>34299</v>
      </c>
    </row>
    <row r="34165" spans="1:2" ht="15" customHeight="1">
      <c r="A34165" s="285">
        <v>2509020206</v>
      </c>
      <c r="B34165" s="197" t="s">
        <v>34300</v>
      </c>
    </row>
    <row r="34166" spans="1:2" ht="15" customHeight="1">
      <c r="A34166" s="285">
        <v>2509020207</v>
      </c>
      <c r="B34166" s="197" t="s">
        <v>34301</v>
      </c>
    </row>
    <row r="34167" spans="1:2" ht="15" customHeight="1">
      <c r="A34167" s="285">
        <v>2509020208</v>
      </c>
      <c r="B34167" s="197" t="s">
        <v>34302</v>
      </c>
    </row>
    <row r="34168" spans="1:2" ht="15" customHeight="1">
      <c r="A34168" s="285">
        <v>2509020209</v>
      </c>
      <c r="B34168" s="197" t="s">
        <v>34303</v>
      </c>
    </row>
    <row r="34169" spans="1:2" ht="15" customHeight="1">
      <c r="A34169" s="285">
        <v>2509020210</v>
      </c>
      <c r="B34169" s="197" t="s">
        <v>34304</v>
      </c>
    </row>
    <row r="34170" spans="1:2" ht="15" customHeight="1">
      <c r="A34170" s="285">
        <v>2509020211</v>
      </c>
      <c r="B34170" s="197" t="s">
        <v>34305</v>
      </c>
    </row>
    <row r="34171" spans="1:2" ht="15" customHeight="1">
      <c r="A34171" s="285">
        <v>2509020212</v>
      </c>
      <c r="B34171" s="197" t="s">
        <v>34306</v>
      </c>
    </row>
    <row r="34172" spans="1:2" ht="15" customHeight="1">
      <c r="A34172" s="285">
        <v>2509020213</v>
      </c>
      <c r="B34172" s="197" t="s">
        <v>34307</v>
      </c>
    </row>
    <row r="34173" spans="1:2" ht="15" customHeight="1">
      <c r="A34173" s="285">
        <v>2509020214</v>
      </c>
      <c r="B34173" s="197" t="s">
        <v>34308</v>
      </c>
    </row>
    <row r="34174" spans="1:2" ht="15" customHeight="1">
      <c r="A34174" s="285">
        <v>2509020215</v>
      </c>
      <c r="B34174" s="197" t="s">
        <v>34309</v>
      </c>
    </row>
    <row r="34175" spans="1:2" ht="15" customHeight="1">
      <c r="A34175" s="285">
        <v>2509020216</v>
      </c>
      <c r="B34175" s="197" t="s">
        <v>34310</v>
      </c>
    </row>
    <row r="34176" spans="1:2" ht="15" customHeight="1">
      <c r="A34176" s="285">
        <v>2509020217</v>
      </c>
      <c r="B34176" s="197" t="s">
        <v>34311</v>
      </c>
    </row>
    <row r="34177" spans="1:2" ht="15" customHeight="1">
      <c r="A34177" s="285">
        <v>2509020218</v>
      </c>
      <c r="B34177" s="197" t="s">
        <v>34312</v>
      </c>
    </row>
    <row r="34178" spans="1:2" ht="15" customHeight="1">
      <c r="A34178" s="285">
        <v>2509020219</v>
      </c>
      <c r="B34178" s="197" t="s">
        <v>34313</v>
      </c>
    </row>
    <row r="34179" spans="1:2" ht="15" customHeight="1">
      <c r="A34179" s="285">
        <v>2509020220</v>
      </c>
      <c r="B34179" s="197" t="s">
        <v>34314</v>
      </c>
    </row>
    <row r="34180" spans="1:2" ht="15" customHeight="1">
      <c r="A34180" s="285">
        <v>2509020221</v>
      </c>
      <c r="B34180" s="197" t="s">
        <v>34315</v>
      </c>
    </row>
    <row r="34181" spans="1:2" ht="15" customHeight="1">
      <c r="A34181" s="285">
        <v>2509020222</v>
      </c>
      <c r="B34181" s="197" t="s">
        <v>34316</v>
      </c>
    </row>
    <row r="34182" spans="1:2" ht="15" customHeight="1">
      <c r="A34182" s="285">
        <v>2509020223</v>
      </c>
      <c r="B34182" s="197" t="s">
        <v>34317</v>
      </c>
    </row>
    <row r="34183" spans="1:2" ht="15" customHeight="1">
      <c r="A34183" s="285">
        <v>2509020224</v>
      </c>
      <c r="B34183" s="197" t="s">
        <v>34318</v>
      </c>
    </row>
    <row r="34184" spans="1:2" ht="15" customHeight="1">
      <c r="A34184" s="285">
        <v>2509020225</v>
      </c>
      <c r="B34184" s="197" t="s">
        <v>34319</v>
      </c>
    </row>
    <row r="34185" spans="1:2" ht="15" customHeight="1">
      <c r="A34185" s="285">
        <v>2509020226</v>
      </c>
      <c r="B34185" s="197" t="s">
        <v>34320</v>
      </c>
    </row>
    <row r="34186" spans="1:2" ht="15" customHeight="1">
      <c r="A34186" s="285">
        <v>2509020227</v>
      </c>
      <c r="B34186" s="197" t="s">
        <v>34321</v>
      </c>
    </row>
    <row r="34187" spans="1:2" ht="15" customHeight="1">
      <c r="A34187" s="285">
        <v>2509020228</v>
      </c>
      <c r="B34187" s="197" t="s">
        <v>34322</v>
      </c>
    </row>
    <row r="34188" spans="1:2" ht="15" customHeight="1">
      <c r="A34188" s="285">
        <v>2509020229</v>
      </c>
      <c r="B34188" s="197" t="s">
        <v>34323</v>
      </c>
    </row>
    <row r="34189" spans="1:2" ht="15" customHeight="1">
      <c r="A34189" s="285">
        <v>2509020230</v>
      </c>
      <c r="B34189" s="197" t="s">
        <v>34324</v>
      </c>
    </row>
    <row r="34190" spans="1:2" ht="15" customHeight="1">
      <c r="A34190" s="285">
        <v>2509020231</v>
      </c>
      <c r="B34190" s="197" t="s">
        <v>34325</v>
      </c>
    </row>
    <row r="34191" spans="1:2" ht="15" customHeight="1">
      <c r="A34191" s="285">
        <v>2509020232</v>
      </c>
      <c r="B34191" s="197" t="s">
        <v>34326</v>
      </c>
    </row>
    <row r="34192" spans="1:2" ht="15" customHeight="1">
      <c r="A34192" s="285">
        <v>2509020233</v>
      </c>
      <c r="B34192" s="197" t="s">
        <v>34327</v>
      </c>
    </row>
    <row r="34193" spans="1:2" ht="15" customHeight="1">
      <c r="A34193" s="285">
        <v>2509020234</v>
      </c>
      <c r="B34193" s="197" t="s">
        <v>34328</v>
      </c>
    </row>
    <row r="34194" spans="1:2" ht="15" customHeight="1">
      <c r="A34194" s="285">
        <v>2509020235</v>
      </c>
      <c r="B34194" s="197" t="s">
        <v>34329</v>
      </c>
    </row>
    <row r="34195" spans="1:2" ht="15" customHeight="1">
      <c r="A34195" s="285">
        <v>2509020236</v>
      </c>
      <c r="B34195" s="197" t="s">
        <v>34330</v>
      </c>
    </row>
    <row r="34196" spans="1:2" ht="15" customHeight="1">
      <c r="A34196" s="285">
        <v>2509020237</v>
      </c>
      <c r="B34196" s="197" t="s">
        <v>34331</v>
      </c>
    </row>
    <row r="34197" spans="1:2" ht="15" customHeight="1">
      <c r="A34197" s="285">
        <v>2509020238</v>
      </c>
      <c r="B34197" s="197" t="s">
        <v>34332</v>
      </c>
    </row>
    <row r="34198" spans="1:2" ht="15" customHeight="1">
      <c r="A34198" s="285">
        <v>2509020239</v>
      </c>
      <c r="B34198" s="197" t="s">
        <v>34333</v>
      </c>
    </row>
    <row r="34199" spans="1:2" ht="15" customHeight="1">
      <c r="A34199" s="285">
        <v>2509020241</v>
      </c>
      <c r="B34199" s="197" t="s">
        <v>34334</v>
      </c>
    </row>
    <row r="34200" spans="1:2" ht="15" customHeight="1">
      <c r="A34200" s="285">
        <v>2509020242</v>
      </c>
      <c r="B34200" s="197" t="s">
        <v>34335</v>
      </c>
    </row>
    <row r="34201" spans="1:2" ht="15" customHeight="1">
      <c r="A34201" s="285">
        <v>2509020243</v>
      </c>
      <c r="B34201" s="197" t="s">
        <v>34336</v>
      </c>
    </row>
    <row r="34202" spans="1:2" ht="15" customHeight="1">
      <c r="A34202" s="285">
        <v>2509020244</v>
      </c>
      <c r="B34202" s="197" t="s">
        <v>34337</v>
      </c>
    </row>
    <row r="34203" spans="1:2" ht="15" customHeight="1">
      <c r="A34203" s="285">
        <v>2509020245</v>
      </c>
      <c r="B34203" s="197" t="s">
        <v>34338</v>
      </c>
    </row>
    <row r="34204" spans="1:2" ht="15" customHeight="1">
      <c r="A34204" s="285">
        <v>2509020246</v>
      </c>
      <c r="B34204" s="197" t="s">
        <v>34339</v>
      </c>
    </row>
    <row r="34205" spans="1:2" ht="15" customHeight="1">
      <c r="A34205" s="285">
        <v>2509020247</v>
      </c>
      <c r="B34205" s="197" t="s">
        <v>34340</v>
      </c>
    </row>
    <row r="34206" spans="1:2" ht="15" customHeight="1">
      <c r="A34206" s="285">
        <v>2509020248</v>
      </c>
      <c r="B34206" s="197" t="s">
        <v>34341</v>
      </c>
    </row>
    <row r="34207" spans="1:2" ht="15" customHeight="1">
      <c r="A34207" s="285">
        <v>2509020249</v>
      </c>
      <c r="B34207" s="197" t="s">
        <v>34342</v>
      </c>
    </row>
    <row r="34208" spans="1:2" ht="15" customHeight="1">
      <c r="A34208" s="285">
        <v>2509020250</v>
      </c>
      <c r="B34208" s="197" t="s">
        <v>34343</v>
      </c>
    </row>
    <row r="34209" spans="1:2" ht="15" customHeight="1">
      <c r="A34209" s="285">
        <v>2509020251</v>
      </c>
      <c r="B34209" s="197" t="s">
        <v>34344</v>
      </c>
    </row>
    <row r="34210" spans="1:2" ht="15" customHeight="1">
      <c r="A34210" s="285">
        <v>2509020252</v>
      </c>
      <c r="B34210" s="197" t="s">
        <v>34345</v>
      </c>
    </row>
    <row r="34211" spans="1:2" ht="15" customHeight="1">
      <c r="A34211" s="285">
        <v>2509020253</v>
      </c>
      <c r="B34211" s="197" t="s">
        <v>34346</v>
      </c>
    </row>
    <row r="34212" spans="1:2" ht="15" customHeight="1">
      <c r="A34212" s="285">
        <v>2509020254</v>
      </c>
      <c r="B34212" s="197" t="s">
        <v>25130</v>
      </c>
    </row>
    <row r="34213" spans="1:2" ht="15" customHeight="1">
      <c r="A34213" s="285">
        <v>2509020255</v>
      </c>
      <c r="B34213" s="197" t="s">
        <v>34347</v>
      </c>
    </row>
    <row r="34214" spans="1:2" ht="15" customHeight="1">
      <c r="A34214" s="285">
        <v>2509020256</v>
      </c>
      <c r="B34214" s="197" t="s">
        <v>34348</v>
      </c>
    </row>
    <row r="34215" spans="1:2" ht="15" customHeight="1">
      <c r="A34215" s="285">
        <v>2509020258</v>
      </c>
      <c r="B34215" s="197" t="s">
        <v>34349</v>
      </c>
    </row>
    <row r="34216" spans="1:2" ht="15" customHeight="1">
      <c r="A34216" s="285">
        <v>2509020259</v>
      </c>
      <c r="B34216" s="197" t="s">
        <v>34350</v>
      </c>
    </row>
    <row r="34217" spans="1:2" ht="15" customHeight="1">
      <c r="A34217" s="285">
        <v>2509020260</v>
      </c>
      <c r="B34217" s="197" t="s">
        <v>34351</v>
      </c>
    </row>
    <row r="34218" spans="1:2" ht="15" customHeight="1">
      <c r="A34218" s="285">
        <v>2509020261</v>
      </c>
      <c r="B34218" s="197" t="s">
        <v>34352</v>
      </c>
    </row>
    <row r="34219" spans="1:2" ht="15" customHeight="1">
      <c r="A34219" s="285">
        <v>2509020263</v>
      </c>
      <c r="B34219" s="197" t="s">
        <v>34353</v>
      </c>
    </row>
    <row r="34220" spans="1:2" ht="15" customHeight="1">
      <c r="A34220" s="285">
        <v>2509020266</v>
      </c>
      <c r="B34220" s="197" t="s">
        <v>34354</v>
      </c>
    </row>
    <row r="34221" spans="1:2" ht="15" customHeight="1">
      <c r="A34221" s="285">
        <v>2509020267</v>
      </c>
      <c r="B34221" s="197" t="s">
        <v>34355</v>
      </c>
    </row>
    <row r="34222" spans="1:2" ht="15" customHeight="1">
      <c r="A34222" s="285">
        <v>2509020268</v>
      </c>
      <c r="B34222" s="197" t="s">
        <v>34356</v>
      </c>
    </row>
    <row r="34223" spans="1:2" ht="15" customHeight="1">
      <c r="A34223" s="285">
        <v>2509020269</v>
      </c>
      <c r="B34223" s="197" t="s">
        <v>34357</v>
      </c>
    </row>
    <row r="34224" spans="1:2" ht="15" customHeight="1">
      <c r="A34224" s="285">
        <v>2509020270</v>
      </c>
      <c r="B34224" s="197" t="s">
        <v>34358</v>
      </c>
    </row>
    <row r="34225" spans="1:2" ht="15" customHeight="1">
      <c r="A34225" s="285">
        <v>2509020271</v>
      </c>
      <c r="B34225" s="197" t="s">
        <v>34359</v>
      </c>
    </row>
    <row r="34226" spans="1:2" ht="15" customHeight="1">
      <c r="A34226" s="285">
        <v>2509030001</v>
      </c>
      <c r="B34226" s="197" t="s">
        <v>34360</v>
      </c>
    </row>
    <row r="34227" spans="1:2" ht="15" customHeight="1">
      <c r="A34227" s="285">
        <v>2509030002</v>
      </c>
      <c r="B34227" s="197" t="s">
        <v>34361</v>
      </c>
    </row>
    <row r="34228" spans="1:2" ht="15" customHeight="1">
      <c r="A34228" s="285">
        <v>2509030003</v>
      </c>
      <c r="B34228" s="197" t="s">
        <v>34362</v>
      </c>
    </row>
    <row r="34229" spans="1:2" ht="15" customHeight="1">
      <c r="A34229" s="285">
        <v>2509030004</v>
      </c>
      <c r="B34229" s="197" t="s">
        <v>34363</v>
      </c>
    </row>
    <row r="34230" spans="1:2" ht="15" customHeight="1">
      <c r="A34230" s="285">
        <v>2509030005</v>
      </c>
      <c r="B34230" s="197" t="s">
        <v>34364</v>
      </c>
    </row>
    <row r="34231" spans="1:2" ht="15" customHeight="1">
      <c r="A34231" s="285">
        <v>2509030006</v>
      </c>
      <c r="B34231" s="197" t="s">
        <v>34365</v>
      </c>
    </row>
    <row r="34232" spans="1:2" ht="15" customHeight="1">
      <c r="A34232" s="285">
        <v>2509030007</v>
      </c>
      <c r="B34232" s="197" t="s">
        <v>34366</v>
      </c>
    </row>
    <row r="34233" spans="1:2" ht="15" customHeight="1">
      <c r="A34233" s="285">
        <v>2509030008</v>
      </c>
      <c r="B34233" s="197" t="s">
        <v>34367</v>
      </c>
    </row>
    <row r="34234" spans="1:2" ht="15" customHeight="1">
      <c r="A34234" s="285">
        <v>2509030009</v>
      </c>
      <c r="B34234" s="197" t="s">
        <v>34368</v>
      </c>
    </row>
    <row r="34235" spans="1:2" ht="15" customHeight="1">
      <c r="A34235" s="285">
        <v>2509030010</v>
      </c>
      <c r="B34235" s="197" t="s">
        <v>34369</v>
      </c>
    </row>
    <row r="34236" spans="1:2" ht="15" customHeight="1">
      <c r="A34236" s="285">
        <v>2509030011</v>
      </c>
      <c r="B34236" s="197" t="s">
        <v>34370</v>
      </c>
    </row>
    <row r="34237" spans="1:2" ht="15" customHeight="1">
      <c r="A34237" s="285">
        <v>2509030012</v>
      </c>
      <c r="B34237" s="197" t="s">
        <v>34371</v>
      </c>
    </row>
    <row r="34238" spans="1:2" ht="15" customHeight="1">
      <c r="A34238" s="285">
        <v>2509030013</v>
      </c>
      <c r="B34238" s="197" t="s">
        <v>34372</v>
      </c>
    </row>
    <row r="34239" spans="1:2" ht="15" customHeight="1">
      <c r="A34239" s="285">
        <v>2509030014</v>
      </c>
      <c r="B34239" s="197" t="s">
        <v>34373</v>
      </c>
    </row>
    <row r="34240" spans="1:2" ht="15" customHeight="1">
      <c r="A34240" s="285">
        <v>2509030015</v>
      </c>
      <c r="B34240" s="197" t="s">
        <v>34374</v>
      </c>
    </row>
    <row r="34241" spans="1:2" ht="15" customHeight="1">
      <c r="A34241" s="285">
        <v>2509030016</v>
      </c>
      <c r="B34241" s="197" t="s">
        <v>34375</v>
      </c>
    </row>
    <row r="34242" spans="1:2" ht="15" customHeight="1">
      <c r="A34242" s="285">
        <v>2509030017</v>
      </c>
      <c r="B34242" s="197" t="s">
        <v>34376</v>
      </c>
    </row>
    <row r="34243" spans="1:2" ht="15" customHeight="1">
      <c r="A34243" s="285">
        <v>2509030018</v>
      </c>
      <c r="B34243" s="197" t="s">
        <v>34377</v>
      </c>
    </row>
    <row r="34244" spans="1:2" ht="15" customHeight="1">
      <c r="A34244" s="285">
        <v>2509030019</v>
      </c>
      <c r="B34244" s="197" t="s">
        <v>34378</v>
      </c>
    </row>
    <row r="34245" spans="1:2" ht="15" customHeight="1">
      <c r="A34245" s="285">
        <v>2509030020</v>
      </c>
      <c r="B34245" s="197" t="s">
        <v>85</v>
      </c>
    </row>
    <row r="34246" spans="1:2" ht="15" customHeight="1">
      <c r="A34246" s="285">
        <v>2509030021</v>
      </c>
      <c r="B34246" s="197" t="s">
        <v>34379</v>
      </c>
    </row>
    <row r="34247" spans="1:2" ht="15" customHeight="1">
      <c r="A34247" s="285">
        <v>2509030023</v>
      </c>
      <c r="B34247" s="197" t="s">
        <v>34380</v>
      </c>
    </row>
    <row r="34248" spans="1:2" ht="15" customHeight="1">
      <c r="A34248" s="285">
        <v>2509030024</v>
      </c>
      <c r="B34248" s="197" t="s">
        <v>34381</v>
      </c>
    </row>
    <row r="34249" spans="1:2" ht="15" customHeight="1">
      <c r="A34249" s="285">
        <v>2509030025</v>
      </c>
      <c r="B34249" s="197" t="s">
        <v>34382</v>
      </c>
    </row>
    <row r="34250" spans="1:2" ht="15" customHeight="1">
      <c r="A34250" s="285">
        <v>2509030026</v>
      </c>
      <c r="B34250" s="197" t="s">
        <v>34383</v>
      </c>
    </row>
    <row r="34251" spans="1:2" ht="15" customHeight="1">
      <c r="A34251" s="285">
        <v>2520010002</v>
      </c>
      <c r="B34251" s="197" t="s">
        <v>34384</v>
      </c>
    </row>
    <row r="34252" spans="1:2" ht="15" customHeight="1">
      <c r="A34252" s="285">
        <v>2520010003</v>
      </c>
      <c r="B34252" s="197" t="s">
        <v>34385</v>
      </c>
    </row>
    <row r="34253" spans="1:2" ht="15" customHeight="1">
      <c r="A34253" s="285">
        <v>2520010004</v>
      </c>
      <c r="B34253" s="197" t="s">
        <v>34386</v>
      </c>
    </row>
    <row r="34254" spans="1:2" ht="15" customHeight="1">
      <c r="A34254" s="285">
        <v>2520010005</v>
      </c>
      <c r="B34254" s="197" t="s">
        <v>34387</v>
      </c>
    </row>
    <row r="34255" spans="1:2" ht="15" customHeight="1">
      <c r="A34255" s="285">
        <v>2520010006</v>
      </c>
      <c r="B34255" s="197" t="s">
        <v>34388</v>
      </c>
    </row>
    <row r="34256" spans="1:2" ht="15" customHeight="1">
      <c r="A34256" s="285">
        <v>2520010007</v>
      </c>
      <c r="B34256" s="197" t="s">
        <v>113</v>
      </c>
    </row>
    <row r="34257" spans="1:2" ht="15" customHeight="1">
      <c r="A34257" s="285">
        <v>2520010008</v>
      </c>
      <c r="B34257" s="197" t="s">
        <v>4269</v>
      </c>
    </row>
    <row r="34258" spans="1:2" ht="15" customHeight="1">
      <c r="A34258" s="285">
        <v>2520010009</v>
      </c>
      <c r="B34258" s="197" t="s">
        <v>28522</v>
      </c>
    </row>
    <row r="34259" spans="1:2" ht="15" customHeight="1">
      <c r="A34259" s="285">
        <v>2520010010</v>
      </c>
      <c r="B34259" s="197" t="s">
        <v>34389</v>
      </c>
    </row>
    <row r="34260" spans="1:2" ht="15" customHeight="1">
      <c r="A34260" s="285">
        <v>2520010011</v>
      </c>
      <c r="B34260" s="197" t="s">
        <v>34390</v>
      </c>
    </row>
    <row r="34261" spans="1:2" ht="15" customHeight="1">
      <c r="A34261" s="285">
        <v>2520010012</v>
      </c>
      <c r="B34261" s="197" t="s">
        <v>34391</v>
      </c>
    </row>
    <row r="34262" spans="1:2" ht="15" customHeight="1">
      <c r="A34262" s="285">
        <v>2520010013</v>
      </c>
      <c r="B34262" s="197" t="s">
        <v>34392</v>
      </c>
    </row>
    <row r="34263" spans="1:2" ht="15" customHeight="1">
      <c r="A34263" s="285">
        <v>2520010014</v>
      </c>
      <c r="B34263" s="197" t="s">
        <v>4081</v>
      </c>
    </row>
    <row r="34264" spans="1:2" ht="15" customHeight="1">
      <c r="A34264" s="285">
        <v>2520010015</v>
      </c>
      <c r="B34264" s="197" t="s">
        <v>34393</v>
      </c>
    </row>
    <row r="34265" spans="1:2" ht="15" customHeight="1">
      <c r="A34265" s="285">
        <v>2520010016</v>
      </c>
      <c r="B34265" s="197" t="s">
        <v>34394</v>
      </c>
    </row>
    <row r="34266" spans="1:2" ht="15" customHeight="1">
      <c r="A34266" s="285">
        <v>2520010017</v>
      </c>
      <c r="B34266" s="197" t="s">
        <v>34395</v>
      </c>
    </row>
    <row r="34267" spans="1:2" ht="15" customHeight="1">
      <c r="A34267" s="285">
        <v>2520010018</v>
      </c>
      <c r="B34267" s="197" t="s">
        <v>34396</v>
      </c>
    </row>
    <row r="34268" spans="1:2" ht="15" customHeight="1">
      <c r="A34268" s="285">
        <v>2520010019</v>
      </c>
      <c r="B34268" s="197" t="s">
        <v>34397</v>
      </c>
    </row>
    <row r="34269" spans="1:2" ht="15" customHeight="1">
      <c r="A34269" s="285">
        <v>2520010020</v>
      </c>
      <c r="B34269" s="197" t="s">
        <v>34398</v>
      </c>
    </row>
    <row r="34270" spans="1:2" ht="15" customHeight="1">
      <c r="A34270" s="285">
        <v>2520010021</v>
      </c>
      <c r="B34270" s="197" t="s">
        <v>34399</v>
      </c>
    </row>
    <row r="34271" spans="1:2" ht="15" customHeight="1">
      <c r="A34271" s="285">
        <v>2520010022</v>
      </c>
      <c r="B34271" s="197" t="s">
        <v>34400</v>
      </c>
    </row>
    <row r="34272" spans="1:2" ht="15" customHeight="1">
      <c r="A34272" s="285">
        <v>2520010023</v>
      </c>
      <c r="B34272" s="197" t="s">
        <v>34401</v>
      </c>
    </row>
    <row r="34273" spans="1:2" ht="15" customHeight="1">
      <c r="A34273" s="285">
        <v>2520010024</v>
      </c>
      <c r="B34273" s="197" t="s">
        <v>34402</v>
      </c>
    </row>
    <row r="34274" spans="1:2" ht="15" customHeight="1">
      <c r="A34274" s="285">
        <v>2520010025</v>
      </c>
      <c r="B34274" s="197" t="s">
        <v>4206</v>
      </c>
    </row>
    <row r="34275" spans="1:2" ht="15" customHeight="1">
      <c r="A34275" s="285">
        <v>2520010026</v>
      </c>
      <c r="B34275" s="197" t="s">
        <v>34403</v>
      </c>
    </row>
    <row r="34276" spans="1:2" ht="15" customHeight="1">
      <c r="A34276" s="285">
        <v>2520010027</v>
      </c>
      <c r="B34276" s="197" t="s">
        <v>34404</v>
      </c>
    </row>
    <row r="34277" spans="1:2" ht="15" customHeight="1">
      <c r="A34277" s="285">
        <v>2520010028</v>
      </c>
      <c r="B34277" s="197" t="s">
        <v>34405</v>
      </c>
    </row>
    <row r="34278" spans="1:2" ht="15" customHeight="1">
      <c r="A34278" s="285">
        <v>2520010029</v>
      </c>
      <c r="B34278" s="197" t="s">
        <v>34406</v>
      </c>
    </row>
    <row r="34279" spans="1:2" ht="15" customHeight="1">
      <c r="A34279" s="285">
        <v>2520010030</v>
      </c>
      <c r="B34279" s="197" t="s">
        <v>34407</v>
      </c>
    </row>
    <row r="34280" spans="1:2" ht="15" customHeight="1">
      <c r="A34280" s="285">
        <v>2520010031</v>
      </c>
      <c r="B34280" s="197" t="s">
        <v>34408</v>
      </c>
    </row>
    <row r="34281" spans="1:2" ht="15" customHeight="1">
      <c r="A34281" s="285">
        <v>2520010032</v>
      </c>
      <c r="B34281" s="197" t="s">
        <v>6056</v>
      </c>
    </row>
    <row r="34282" spans="1:2" ht="15" customHeight="1">
      <c r="A34282" s="285">
        <v>2520010033</v>
      </c>
      <c r="B34282" s="197" t="s">
        <v>34409</v>
      </c>
    </row>
    <row r="34283" spans="1:2" ht="15" customHeight="1">
      <c r="A34283" s="285">
        <v>2520010034</v>
      </c>
      <c r="B34283" s="197" t="s">
        <v>34410</v>
      </c>
    </row>
    <row r="34284" spans="1:2" ht="15" customHeight="1">
      <c r="A34284" s="285">
        <v>2520010035</v>
      </c>
      <c r="B34284" s="197" t="s">
        <v>12693</v>
      </c>
    </row>
    <row r="34285" spans="1:2" ht="15" customHeight="1">
      <c r="A34285" s="285">
        <v>2520010036</v>
      </c>
      <c r="B34285" s="197" t="s">
        <v>8016</v>
      </c>
    </row>
    <row r="34286" spans="1:2" ht="15" customHeight="1">
      <c r="A34286" s="285">
        <v>2520010037</v>
      </c>
      <c r="B34286" s="197" t="s">
        <v>34411</v>
      </c>
    </row>
    <row r="34287" spans="1:2" ht="15" customHeight="1">
      <c r="A34287" s="285">
        <v>2520010038</v>
      </c>
      <c r="B34287" s="197" t="s">
        <v>34412</v>
      </c>
    </row>
    <row r="34288" spans="1:2" ht="15" customHeight="1">
      <c r="A34288" s="285">
        <v>2520010039</v>
      </c>
      <c r="B34288" s="197" t="s">
        <v>34413</v>
      </c>
    </row>
    <row r="34289" spans="1:2" ht="15" customHeight="1">
      <c r="A34289" s="285">
        <v>2520010040</v>
      </c>
      <c r="B34289" s="197" t="s">
        <v>34414</v>
      </c>
    </row>
    <row r="34290" spans="1:2" ht="15" customHeight="1">
      <c r="A34290" s="285">
        <v>2520010041</v>
      </c>
      <c r="B34290" s="197" t="s">
        <v>34415</v>
      </c>
    </row>
    <row r="34291" spans="1:2" ht="15" customHeight="1">
      <c r="A34291" s="285">
        <v>2520010042</v>
      </c>
      <c r="B34291" s="197" t="s">
        <v>34416</v>
      </c>
    </row>
    <row r="34292" spans="1:2" ht="15" customHeight="1">
      <c r="A34292" s="285">
        <v>2520010043</v>
      </c>
      <c r="B34292" s="197" t="s">
        <v>34417</v>
      </c>
    </row>
    <row r="34293" spans="1:2" ht="15" customHeight="1">
      <c r="A34293" s="285">
        <v>2520010044</v>
      </c>
      <c r="B34293" s="197" t="s">
        <v>34418</v>
      </c>
    </row>
    <row r="34294" spans="1:2" ht="15" customHeight="1">
      <c r="A34294" s="285">
        <v>2520010045</v>
      </c>
      <c r="B34294" s="197" t="s">
        <v>12259</v>
      </c>
    </row>
    <row r="34295" spans="1:2" ht="15" customHeight="1">
      <c r="A34295" s="285">
        <v>2520010046</v>
      </c>
      <c r="B34295" s="197" t="s">
        <v>34419</v>
      </c>
    </row>
    <row r="34296" spans="1:2" ht="15" customHeight="1">
      <c r="A34296" s="285">
        <v>2520010047</v>
      </c>
      <c r="B34296" s="197" t="s">
        <v>34420</v>
      </c>
    </row>
    <row r="34297" spans="1:2" ht="15" customHeight="1">
      <c r="A34297" s="285">
        <v>2520010048</v>
      </c>
      <c r="B34297" s="197" t="s">
        <v>12278</v>
      </c>
    </row>
    <row r="34298" spans="1:2" ht="15" customHeight="1">
      <c r="A34298" s="285">
        <v>2520010049</v>
      </c>
      <c r="B34298" s="197" t="s">
        <v>16614</v>
      </c>
    </row>
    <row r="34299" spans="1:2" ht="15" customHeight="1">
      <c r="A34299" s="285">
        <v>2520010050</v>
      </c>
      <c r="B34299" s="197" t="s">
        <v>269</v>
      </c>
    </row>
    <row r="34300" spans="1:2" ht="15" customHeight="1">
      <c r="A34300" s="285">
        <v>2520010051</v>
      </c>
      <c r="B34300" s="197" t="s">
        <v>34421</v>
      </c>
    </row>
    <row r="34301" spans="1:2" ht="15" customHeight="1">
      <c r="A34301" s="285">
        <v>2520010052</v>
      </c>
      <c r="B34301" s="197" t="s">
        <v>8136</v>
      </c>
    </row>
    <row r="34302" spans="1:2" ht="15" customHeight="1">
      <c r="A34302" s="285">
        <v>2520010053</v>
      </c>
      <c r="B34302" s="197" t="s">
        <v>8238</v>
      </c>
    </row>
    <row r="34303" spans="1:2" ht="15" customHeight="1">
      <c r="A34303" s="285">
        <v>2520010054</v>
      </c>
      <c r="B34303" s="197" t="s">
        <v>12285</v>
      </c>
    </row>
    <row r="34304" spans="1:2" ht="15" customHeight="1">
      <c r="A34304" s="285">
        <v>2520010055</v>
      </c>
      <c r="B34304" s="197" t="s">
        <v>34422</v>
      </c>
    </row>
    <row r="34305" spans="1:2" ht="15" customHeight="1">
      <c r="A34305" s="285">
        <v>2520010056</v>
      </c>
      <c r="B34305" s="197" t="s">
        <v>34423</v>
      </c>
    </row>
    <row r="34306" spans="1:2" ht="15" customHeight="1">
      <c r="A34306" s="285">
        <v>2520010057</v>
      </c>
      <c r="B34306" s="197" t="s">
        <v>34424</v>
      </c>
    </row>
    <row r="34307" spans="1:2" ht="15" customHeight="1">
      <c r="A34307" s="285">
        <v>2520010058</v>
      </c>
      <c r="B34307" s="197" t="s">
        <v>34425</v>
      </c>
    </row>
    <row r="34308" spans="1:2" ht="15" customHeight="1">
      <c r="A34308" s="285">
        <v>2520010059</v>
      </c>
      <c r="B34308" s="197" t="s">
        <v>12501</v>
      </c>
    </row>
    <row r="34309" spans="1:2" ht="15" customHeight="1">
      <c r="A34309" s="285">
        <v>2520010060</v>
      </c>
      <c r="B34309" s="197" t="s">
        <v>12355</v>
      </c>
    </row>
    <row r="34310" spans="1:2" ht="15" customHeight="1">
      <c r="A34310" s="285">
        <v>2520010061</v>
      </c>
      <c r="B34310" s="197" t="s">
        <v>34426</v>
      </c>
    </row>
    <row r="34311" spans="1:2" ht="15" customHeight="1">
      <c r="A34311" s="285">
        <v>2520010062</v>
      </c>
      <c r="B34311" s="197" t="s">
        <v>34427</v>
      </c>
    </row>
    <row r="34312" spans="1:2" ht="15" customHeight="1">
      <c r="A34312" s="285">
        <v>2520010063</v>
      </c>
      <c r="B34312" s="197" t="s">
        <v>34428</v>
      </c>
    </row>
    <row r="34313" spans="1:2" ht="15" customHeight="1">
      <c r="A34313" s="285">
        <v>2520010064</v>
      </c>
      <c r="B34313" s="197" t="s">
        <v>34429</v>
      </c>
    </row>
    <row r="34314" spans="1:2" ht="15" customHeight="1">
      <c r="A34314" s="285">
        <v>2520010065</v>
      </c>
      <c r="B34314" s="197" t="s">
        <v>34430</v>
      </c>
    </row>
    <row r="34315" spans="1:2" ht="15" customHeight="1">
      <c r="A34315" s="285">
        <v>2520010066</v>
      </c>
      <c r="B34315" s="197" t="s">
        <v>34431</v>
      </c>
    </row>
    <row r="34316" spans="1:2" ht="15" customHeight="1">
      <c r="A34316" s="285">
        <v>2520010067</v>
      </c>
      <c r="B34316" s="197" t="s">
        <v>34432</v>
      </c>
    </row>
    <row r="34317" spans="1:2" ht="15" customHeight="1">
      <c r="A34317" s="285">
        <v>2520010068</v>
      </c>
      <c r="B34317" s="197" t="s">
        <v>34433</v>
      </c>
    </row>
    <row r="34318" spans="1:2" ht="15" customHeight="1">
      <c r="A34318" s="285">
        <v>2520010069</v>
      </c>
      <c r="B34318" s="197" t="s">
        <v>12645</v>
      </c>
    </row>
    <row r="34319" spans="1:2" ht="15" customHeight="1">
      <c r="A34319" s="285">
        <v>2520010070</v>
      </c>
      <c r="B34319" s="197" t="s">
        <v>34434</v>
      </c>
    </row>
    <row r="34320" spans="1:2" ht="15" customHeight="1">
      <c r="A34320" s="285">
        <v>2520010071</v>
      </c>
      <c r="B34320" s="197" t="s">
        <v>34435</v>
      </c>
    </row>
    <row r="34321" spans="1:2" ht="15" customHeight="1">
      <c r="A34321" s="285">
        <v>2520010072</v>
      </c>
      <c r="B34321" s="197" t="s">
        <v>12441</v>
      </c>
    </row>
    <row r="34322" spans="1:2" ht="15" customHeight="1">
      <c r="A34322" s="285">
        <v>2520010073</v>
      </c>
      <c r="B34322" s="197" t="s">
        <v>34436</v>
      </c>
    </row>
    <row r="34323" spans="1:2" ht="15" customHeight="1">
      <c r="A34323" s="285">
        <v>2520010074</v>
      </c>
      <c r="B34323" s="197" t="s">
        <v>34437</v>
      </c>
    </row>
    <row r="34324" spans="1:2" ht="15" customHeight="1">
      <c r="A34324" s="285">
        <v>2520010075</v>
      </c>
      <c r="B34324" s="197" t="s">
        <v>34438</v>
      </c>
    </row>
    <row r="34325" spans="1:2" ht="15" customHeight="1">
      <c r="A34325" s="285">
        <v>2520010076</v>
      </c>
      <c r="B34325" s="197" t="s">
        <v>34439</v>
      </c>
    </row>
    <row r="34326" spans="1:2" ht="15" customHeight="1">
      <c r="A34326" s="285">
        <v>2520010077</v>
      </c>
      <c r="B34326" s="197" t="s">
        <v>34440</v>
      </c>
    </row>
    <row r="34327" spans="1:2" ht="15" customHeight="1">
      <c r="A34327" s="285">
        <v>2520010078</v>
      </c>
      <c r="B34327" s="197" t="s">
        <v>4044</v>
      </c>
    </row>
    <row r="34328" spans="1:2" ht="15" customHeight="1">
      <c r="A34328" s="285">
        <v>2520010079</v>
      </c>
      <c r="B34328" s="197" t="s">
        <v>34441</v>
      </c>
    </row>
    <row r="34329" spans="1:2" ht="15" customHeight="1">
      <c r="A34329" s="285">
        <v>2520010080</v>
      </c>
      <c r="B34329" s="197" t="s">
        <v>34442</v>
      </c>
    </row>
    <row r="34330" spans="1:2" ht="15" customHeight="1">
      <c r="A34330" s="285">
        <v>2520010081</v>
      </c>
      <c r="B34330" s="197" t="s">
        <v>786</v>
      </c>
    </row>
    <row r="34331" spans="1:2" ht="15" customHeight="1">
      <c r="A34331" s="285">
        <v>2520010082</v>
      </c>
      <c r="B34331" s="197" t="s">
        <v>8099</v>
      </c>
    </row>
    <row r="34332" spans="1:2" ht="15" customHeight="1">
      <c r="A34332" s="285">
        <v>2520010083</v>
      </c>
      <c r="B34332" s="197" t="s">
        <v>34443</v>
      </c>
    </row>
    <row r="34333" spans="1:2" ht="15" customHeight="1">
      <c r="A34333" s="285">
        <v>2520010084</v>
      </c>
      <c r="B34333" s="197" t="s">
        <v>8338</v>
      </c>
    </row>
    <row r="34334" spans="1:2" ht="15" customHeight="1">
      <c r="A34334" s="285">
        <v>2520010085</v>
      </c>
      <c r="B34334" s="197" t="s">
        <v>34444</v>
      </c>
    </row>
    <row r="34335" spans="1:2" ht="15" customHeight="1">
      <c r="A34335" s="285">
        <v>2520010086</v>
      </c>
      <c r="B34335" s="197" t="s">
        <v>34445</v>
      </c>
    </row>
    <row r="34336" spans="1:2" ht="15" customHeight="1">
      <c r="A34336" s="285">
        <v>2520010087</v>
      </c>
      <c r="B34336" s="197" t="s">
        <v>3925</v>
      </c>
    </row>
    <row r="34337" spans="1:2" ht="15" customHeight="1">
      <c r="A34337" s="285">
        <v>2520010088</v>
      </c>
      <c r="B34337" s="197" t="s">
        <v>34446</v>
      </c>
    </row>
    <row r="34338" spans="1:2" ht="15" customHeight="1">
      <c r="A34338" s="285">
        <v>2520010090</v>
      </c>
      <c r="B34338" s="197" t="s">
        <v>34447</v>
      </c>
    </row>
    <row r="34339" spans="1:2" ht="15" customHeight="1">
      <c r="A34339" s="285">
        <v>2520010091</v>
      </c>
      <c r="B34339" s="197" t="s">
        <v>12446</v>
      </c>
    </row>
    <row r="34340" spans="1:2" ht="15" customHeight="1">
      <c r="A34340" s="285">
        <v>2520010092</v>
      </c>
      <c r="B34340" s="197" t="s">
        <v>34448</v>
      </c>
    </row>
    <row r="34341" spans="1:2" ht="15" customHeight="1">
      <c r="A34341" s="285">
        <v>2520010093</v>
      </c>
      <c r="B34341" s="197" t="s">
        <v>34449</v>
      </c>
    </row>
    <row r="34342" spans="1:2" ht="15" customHeight="1">
      <c r="A34342" s="285">
        <v>2520010094</v>
      </c>
      <c r="B34342" s="197" t="s">
        <v>34450</v>
      </c>
    </row>
    <row r="34343" spans="1:2" ht="15" customHeight="1">
      <c r="A34343" s="285">
        <v>2520010095</v>
      </c>
      <c r="B34343" s="197" t="s">
        <v>12258</v>
      </c>
    </row>
    <row r="34344" spans="1:2" ht="15" customHeight="1">
      <c r="A34344" s="285">
        <v>2520010096</v>
      </c>
      <c r="B34344" s="197" t="s">
        <v>12448</v>
      </c>
    </row>
    <row r="34345" spans="1:2" ht="15" customHeight="1">
      <c r="A34345" s="285">
        <v>2520010097</v>
      </c>
      <c r="B34345" s="197" t="s">
        <v>327</v>
      </c>
    </row>
    <row r="34346" spans="1:2" ht="15" customHeight="1">
      <c r="A34346" s="285">
        <v>2520010098</v>
      </c>
      <c r="B34346" s="197" t="s">
        <v>34451</v>
      </c>
    </row>
    <row r="34347" spans="1:2" ht="15" customHeight="1">
      <c r="A34347" s="285">
        <v>2520010099</v>
      </c>
      <c r="B34347" s="197" t="s">
        <v>34452</v>
      </c>
    </row>
    <row r="34348" spans="1:2" ht="15" customHeight="1">
      <c r="A34348" s="285">
        <v>2520010100</v>
      </c>
      <c r="B34348" s="197" t="s">
        <v>34453</v>
      </c>
    </row>
    <row r="34349" spans="1:2" ht="15" customHeight="1">
      <c r="A34349" s="285">
        <v>2520010101</v>
      </c>
      <c r="B34349" s="197" t="s">
        <v>12511</v>
      </c>
    </row>
    <row r="34350" spans="1:2" ht="15" customHeight="1">
      <c r="A34350" s="285">
        <v>2520010102</v>
      </c>
      <c r="B34350" s="197" t="s">
        <v>34454</v>
      </c>
    </row>
    <row r="34351" spans="1:2" ht="15" customHeight="1">
      <c r="A34351" s="285">
        <v>2520010103</v>
      </c>
      <c r="B34351" s="197" t="s">
        <v>34455</v>
      </c>
    </row>
    <row r="34352" spans="1:2" ht="15" customHeight="1">
      <c r="A34352" s="285">
        <v>2520010104</v>
      </c>
      <c r="B34352" s="197" t="s">
        <v>34456</v>
      </c>
    </row>
    <row r="34353" spans="1:2" ht="15" customHeight="1">
      <c r="A34353" s="285">
        <v>2520010105</v>
      </c>
      <c r="B34353" s="197" t="s">
        <v>12597</v>
      </c>
    </row>
    <row r="34354" spans="1:2" ht="15" customHeight="1">
      <c r="A34354" s="285">
        <v>2520010106</v>
      </c>
      <c r="B34354" s="197" t="s">
        <v>34457</v>
      </c>
    </row>
    <row r="34355" spans="1:2" ht="15" customHeight="1">
      <c r="A34355" s="285">
        <v>2520010107</v>
      </c>
      <c r="B34355" s="197" t="s">
        <v>12481</v>
      </c>
    </row>
    <row r="34356" spans="1:2" ht="15" customHeight="1">
      <c r="A34356" s="285">
        <v>2520010108</v>
      </c>
      <c r="B34356" s="197" t="s">
        <v>34458</v>
      </c>
    </row>
    <row r="34357" spans="1:2" ht="15" customHeight="1">
      <c r="A34357" s="285">
        <v>2520010109</v>
      </c>
      <c r="B34357" s="197" t="s">
        <v>34459</v>
      </c>
    </row>
    <row r="34358" spans="1:2" ht="15" customHeight="1">
      <c r="A34358" s="285">
        <v>2520010110</v>
      </c>
      <c r="B34358" s="197" t="s">
        <v>34460</v>
      </c>
    </row>
    <row r="34359" spans="1:2" ht="15" customHeight="1">
      <c r="A34359" s="285">
        <v>2520010111</v>
      </c>
      <c r="B34359" s="197" t="s">
        <v>28203</v>
      </c>
    </row>
    <row r="34360" spans="1:2" ht="15" customHeight="1">
      <c r="A34360" s="285">
        <v>2520010112</v>
      </c>
      <c r="B34360" s="197" t="s">
        <v>34461</v>
      </c>
    </row>
    <row r="34361" spans="1:2" ht="15" customHeight="1">
      <c r="A34361" s="285">
        <v>2520010113</v>
      </c>
      <c r="B34361" s="197" t="s">
        <v>34462</v>
      </c>
    </row>
    <row r="34362" spans="1:2" ht="15" customHeight="1">
      <c r="A34362" s="285">
        <v>2520010114</v>
      </c>
      <c r="B34362" s="197" t="s">
        <v>34463</v>
      </c>
    </row>
    <row r="34363" spans="1:2" ht="15" customHeight="1">
      <c r="A34363" s="285">
        <v>2520010115</v>
      </c>
      <c r="B34363" s="197" t="s">
        <v>34464</v>
      </c>
    </row>
    <row r="34364" spans="1:2" ht="15" customHeight="1">
      <c r="A34364" s="285">
        <v>2520010116</v>
      </c>
      <c r="B34364" s="197" t="s">
        <v>34465</v>
      </c>
    </row>
    <row r="34365" spans="1:2" ht="15" customHeight="1">
      <c r="A34365" s="285">
        <v>2520010117</v>
      </c>
      <c r="B34365" s="197" t="s">
        <v>12253</v>
      </c>
    </row>
    <row r="34366" spans="1:2" ht="15" customHeight="1">
      <c r="A34366" s="285">
        <v>2520010118</v>
      </c>
      <c r="B34366" s="197" t="s">
        <v>34466</v>
      </c>
    </row>
    <row r="34367" spans="1:2" ht="15" customHeight="1">
      <c r="A34367" s="285">
        <v>2520010119</v>
      </c>
      <c r="B34367" s="197" t="s">
        <v>34467</v>
      </c>
    </row>
    <row r="34368" spans="1:2" ht="15" customHeight="1">
      <c r="A34368" s="285">
        <v>2520010120</v>
      </c>
      <c r="B34368" s="197" t="s">
        <v>34468</v>
      </c>
    </row>
    <row r="34369" spans="1:2" ht="15" customHeight="1">
      <c r="A34369" s="285">
        <v>2520010121</v>
      </c>
      <c r="B34369" s="197" t="s">
        <v>34469</v>
      </c>
    </row>
    <row r="34370" spans="1:2" ht="15" customHeight="1">
      <c r="A34370" s="285">
        <v>2520010122</v>
      </c>
      <c r="B34370" s="197" t="s">
        <v>34470</v>
      </c>
    </row>
    <row r="34371" spans="1:2" ht="15" customHeight="1">
      <c r="A34371" s="285">
        <v>2520010123</v>
      </c>
      <c r="B34371" s="197" t="s">
        <v>34471</v>
      </c>
    </row>
    <row r="34372" spans="1:2" ht="15" customHeight="1">
      <c r="A34372" s="285">
        <v>2520010125</v>
      </c>
      <c r="B34372" s="197" t="s">
        <v>12329</v>
      </c>
    </row>
    <row r="34373" spans="1:2" ht="15" customHeight="1">
      <c r="A34373" s="285">
        <v>2520010126</v>
      </c>
      <c r="B34373" s="197" t="s">
        <v>12428</v>
      </c>
    </row>
    <row r="34374" spans="1:2" ht="15" customHeight="1">
      <c r="A34374" s="285">
        <v>2520010127</v>
      </c>
      <c r="B34374" s="197" t="s">
        <v>2337</v>
      </c>
    </row>
    <row r="34375" spans="1:2" ht="15" customHeight="1">
      <c r="A34375" s="285">
        <v>2520010128</v>
      </c>
      <c r="B34375" s="197" t="s">
        <v>34472</v>
      </c>
    </row>
    <row r="34376" spans="1:2" ht="15" customHeight="1">
      <c r="A34376" s="285">
        <v>2520010129</v>
      </c>
      <c r="B34376" s="197" t="s">
        <v>34473</v>
      </c>
    </row>
    <row r="34377" spans="1:2" ht="15" customHeight="1">
      <c r="A34377" s="285">
        <v>2520010130</v>
      </c>
      <c r="B34377" s="197" t="s">
        <v>34474</v>
      </c>
    </row>
    <row r="34378" spans="1:2" ht="15" customHeight="1">
      <c r="A34378" s="285">
        <v>2520010131</v>
      </c>
      <c r="B34378" s="197" t="s">
        <v>34475</v>
      </c>
    </row>
    <row r="34379" spans="1:2" ht="15" customHeight="1">
      <c r="A34379" s="285">
        <v>2520010132</v>
      </c>
      <c r="B34379" s="197" t="s">
        <v>34476</v>
      </c>
    </row>
    <row r="34380" spans="1:2" ht="15" customHeight="1">
      <c r="A34380" s="285">
        <v>2520010133</v>
      </c>
      <c r="B34380" s="197" t="s">
        <v>34477</v>
      </c>
    </row>
    <row r="34381" spans="1:2" ht="15" customHeight="1">
      <c r="A34381" s="285">
        <v>2520010134</v>
      </c>
      <c r="B34381" s="197" t="s">
        <v>34478</v>
      </c>
    </row>
    <row r="34382" spans="1:2" ht="15" customHeight="1">
      <c r="A34382" s="285">
        <v>2520010135</v>
      </c>
      <c r="B34382" s="197" t="s">
        <v>34479</v>
      </c>
    </row>
    <row r="34383" spans="1:2" ht="15" customHeight="1">
      <c r="A34383" s="285">
        <v>2520010136</v>
      </c>
      <c r="B34383" s="197" t="s">
        <v>34480</v>
      </c>
    </row>
    <row r="34384" spans="1:2" ht="15" customHeight="1">
      <c r="A34384" s="285">
        <v>2520010137</v>
      </c>
      <c r="B34384" s="197" t="s">
        <v>12728</v>
      </c>
    </row>
    <row r="34385" spans="1:2" ht="15" customHeight="1">
      <c r="A34385" s="285">
        <v>2520010138</v>
      </c>
      <c r="B34385" s="197" t="s">
        <v>34481</v>
      </c>
    </row>
    <row r="34386" spans="1:2" ht="15" customHeight="1">
      <c r="A34386" s="285">
        <v>2520010139</v>
      </c>
      <c r="B34386" s="197" t="s">
        <v>34482</v>
      </c>
    </row>
    <row r="34387" spans="1:2" ht="15" customHeight="1">
      <c r="A34387" s="285">
        <v>2520010140</v>
      </c>
      <c r="B34387" s="197" t="s">
        <v>34483</v>
      </c>
    </row>
    <row r="34388" spans="1:2" ht="15" customHeight="1">
      <c r="A34388" s="285">
        <v>2520010141</v>
      </c>
      <c r="B34388" s="197" t="s">
        <v>34484</v>
      </c>
    </row>
    <row r="34389" spans="1:2" ht="15" customHeight="1">
      <c r="A34389" s="285">
        <v>2520010142</v>
      </c>
      <c r="B34389" s="197" t="s">
        <v>34485</v>
      </c>
    </row>
    <row r="34390" spans="1:2" ht="15" customHeight="1">
      <c r="A34390" s="285">
        <v>2520010143</v>
      </c>
      <c r="B34390" s="197" t="s">
        <v>2588</v>
      </c>
    </row>
    <row r="34391" spans="1:2" ht="15" customHeight="1">
      <c r="A34391" s="285">
        <v>2520010144</v>
      </c>
      <c r="B34391" s="197" t="s">
        <v>34486</v>
      </c>
    </row>
    <row r="34392" spans="1:2" ht="15" customHeight="1">
      <c r="A34392" s="285">
        <v>2520010145</v>
      </c>
      <c r="B34392" s="197" t="s">
        <v>12601</v>
      </c>
    </row>
    <row r="34393" spans="1:2" ht="15" customHeight="1">
      <c r="A34393" s="285">
        <v>2520010146</v>
      </c>
      <c r="B34393" s="197" t="s">
        <v>74</v>
      </c>
    </row>
    <row r="34394" spans="1:2" ht="15" customHeight="1">
      <c r="A34394" s="285">
        <v>2520010147</v>
      </c>
      <c r="B34394" s="197" t="s">
        <v>34487</v>
      </c>
    </row>
    <row r="34395" spans="1:2" ht="15" customHeight="1">
      <c r="A34395" s="285">
        <v>2520010148</v>
      </c>
      <c r="B34395" s="197" t="s">
        <v>34488</v>
      </c>
    </row>
    <row r="34396" spans="1:2" ht="15" customHeight="1">
      <c r="A34396" s="285">
        <v>2520010149</v>
      </c>
      <c r="B34396" s="197" t="s">
        <v>372</v>
      </c>
    </row>
    <row r="34397" spans="1:2" ht="15" customHeight="1">
      <c r="A34397" s="285">
        <v>2520010150</v>
      </c>
      <c r="B34397" s="197" t="s">
        <v>34489</v>
      </c>
    </row>
    <row r="34398" spans="1:2" ht="15" customHeight="1">
      <c r="A34398" s="285">
        <v>2520010151</v>
      </c>
      <c r="B34398" s="197" t="s">
        <v>34490</v>
      </c>
    </row>
    <row r="34399" spans="1:2" ht="15" customHeight="1">
      <c r="A34399" s="285">
        <v>2520010152</v>
      </c>
      <c r="B34399" s="197" t="s">
        <v>34491</v>
      </c>
    </row>
    <row r="34400" spans="1:2" ht="15" customHeight="1">
      <c r="A34400" s="285">
        <v>2520010153</v>
      </c>
      <c r="B34400" s="197" t="s">
        <v>28344</v>
      </c>
    </row>
    <row r="34401" spans="1:2" ht="15" customHeight="1">
      <c r="A34401" s="285">
        <v>2520010154</v>
      </c>
      <c r="B34401" s="197" t="s">
        <v>5176</v>
      </c>
    </row>
    <row r="34402" spans="1:2" ht="15" customHeight="1">
      <c r="A34402" s="285">
        <v>2520010155</v>
      </c>
      <c r="B34402" s="197" t="s">
        <v>34492</v>
      </c>
    </row>
    <row r="34403" spans="1:2" ht="15" customHeight="1">
      <c r="A34403" s="285">
        <v>2520010156</v>
      </c>
      <c r="B34403" s="197" t="s">
        <v>34493</v>
      </c>
    </row>
    <row r="34404" spans="1:2" ht="15" customHeight="1">
      <c r="A34404" s="285">
        <v>2520010157</v>
      </c>
      <c r="B34404" s="197" t="s">
        <v>34494</v>
      </c>
    </row>
    <row r="34405" spans="1:2" ht="15" customHeight="1">
      <c r="A34405" s="285">
        <v>2520010158</v>
      </c>
      <c r="B34405" s="197" t="s">
        <v>34495</v>
      </c>
    </row>
    <row r="34406" spans="1:2" ht="15" customHeight="1">
      <c r="A34406" s="285">
        <v>2520010159</v>
      </c>
      <c r="B34406" s="197" t="s">
        <v>12472</v>
      </c>
    </row>
    <row r="34407" spans="1:2" ht="15" customHeight="1">
      <c r="A34407" s="285">
        <v>2520010160</v>
      </c>
      <c r="B34407" s="197" t="s">
        <v>34496</v>
      </c>
    </row>
    <row r="34408" spans="1:2" ht="15" customHeight="1">
      <c r="A34408" s="285">
        <v>2520010161</v>
      </c>
      <c r="B34408" s="197" t="s">
        <v>8104</v>
      </c>
    </row>
    <row r="34409" spans="1:2" ht="15" customHeight="1">
      <c r="A34409" s="285">
        <v>2520010162</v>
      </c>
      <c r="B34409" s="197" t="s">
        <v>34497</v>
      </c>
    </row>
    <row r="34410" spans="1:2" ht="15" customHeight="1">
      <c r="A34410" s="285">
        <v>2520010163</v>
      </c>
      <c r="B34410" s="197" t="s">
        <v>34498</v>
      </c>
    </row>
    <row r="34411" spans="1:2" ht="15" customHeight="1">
      <c r="A34411" s="285">
        <v>2520010164</v>
      </c>
      <c r="B34411" s="197" t="s">
        <v>34499</v>
      </c>
    </row>
    <row r="34412" spans="1:2" ht="15" customHeight="1">
      <c r="A34412" s="285">
        <v>2520010165</v>
      </c>
      <c r="B34412" s="197" t="s">
        <v>34500</v>
      </c>
    </row>
    <row r="34413" spans="1:2" ht="15" customHeight="1">
      <c r="A34413" s="285">
        <v>2520010166</v>
      </c>
      <c r="B34413" s="197" t="s">
        <v>34501</v>
      </c>
    </row>
    <row r="34414" spans="1:2" ht="15" customHeight="1">
      <c r="A34414" s="285">
        <v>2520010167</v>
      </c>
      <c r="B34414" s="197" t="s">
        <v>34502</v>
      </c>
    </row>
    <row r="34415" spans="1:2" ht="15" customHeight="1">
      <c r="A34415" s="285">
        <v>2520010168</v>
      </c>
      <c r="B34415" s="197" t="s">
        <v>34503</v>
      </c>
    </row>
    <row r="34416" spans="1:2" ht="15" customHeight="1">
      <c r="A34416" s="285">
        <v>2520010169</v>
      </c>
      <c r="B34416" s="197" t="s">
        <v>34504</v>
      </c>
    </row>
    <row r="34417" spans="1:2" ht="15" customHeight="1">
      <c r="A34417" s="285">
        <v>2520010170</v>
      </c>
      <c r="B34417" s="197" t="s">
        <v>34505</v>
      </c>
    </row>
    <row r="34418" spans="1:2" ht="15" customHeight="1">
      <c r="A34418" s="285">
        <v>2520010171</v>
      </c>
      <c r="B34418" s="197" t="s">
        <v>34506</v>
      </c>
    </row>
    <row r="34419" spans="1:2" ht="15" customHeight="1">
      <c r="A34419" s="285">
        <v>2520010172</v>
      </c>
      <c r="B34419" s="197" t="s">
        <v>34507</v>
      </c>
    </row>
    <row r="34420" spans="1:2" ht="15" customHeight="1">
      <c r="A34420" s="285">
        <v>2520010173</v>
      </c>
      <c r="B34420" s="197" t="s">
        <v>34508</v>
      </c>
    </row>
    <row r="34421" spans="1:2" ht="15" customHeight="1">
      <c r="A34421" s="285">
        <v>2520010174</v>
      </c>
      <c r="B34421" s="197" t="s">
        <v>34509</v>
      </c>
    </row>
    <row r="34422" spans="1:2" ht="15" customHeight="1">
      <c r="A34422" s="285">
        <v>2520010175</v>
      </c>
      <c r="B34422" s="197" t="s">
        <v>34510</v>
      </c>
    </row>
    <row r="34423" spans="1:2" ht="15" customHeight="1">
      <c r="A34423" s="285">
        <v>2520010176</v>
      </c>
      <c r="B34423" s="197" t="s">
        <v>34511</v>
      </c>
    </row>
    <row r="34424" spans="1:2" ht="15" customHeight="1">
      <c r="A34424" s="285">
        <v>2520010177</v>
      </c>
      <c r="B34424" s="197" t="s">
        <v>34512</v>
      </c>
    </row>
    <row r="34425" spans="1:2" ht="15" customHeight="1">
      <c r="A34425" s="285">
        <v>2520010178</v>
      </c>
      <c r="B34425" s="197" t="s">
        <v>34513</v>
      </c>
    </row>
    <row r="34426" spans="1:2" ht="15" customHeight="1">
      <c r="A34426" s="285">
        <v>2520010179</v>
      </c>
      <c r="B34426" s="197" t="s">
        <v>34514</v>
      </c>
    </row>
    <row r="34427" spans="1:2" ht="15" customHeight="1">
      <c r="A34427" s="285">
        <v>2520020001</v>
      </c>
      <c r="B34427" s="197" t="s">
        <v>8344</v>
      </c>
    </row>
    <row r="34428" spans="1:2" ht="15" customHeight="1">
      <c r="A34428" s="285">
        <v>2520020002</v>
      </c>
      <c r="B34428" s="197" t="s">
        <v>34515</v>
      </c>
    </row>
    <row r="34429" spans="1:2" ht="15" customHeight="1">
      <c r="A34429" s="285">
        <v>2520020003</v>
      </c>
      <c r="B34429" s="197" t="s">
        <v>34516</v>
      </c>
    </row>
    <row r="34430" spans="1:2" ht="15" customHeight="1">
      <c r="A34430" s="285">
        <v>2520020004</v>
      </c>
      <c r="B34430" s="197" t="s">
        <v>962</v>
      </c>
    </row>
    <row r="34431" spans="1:2" ht="15" customHeight="1">
      <c r="A34431" s="285">
        <v>2520020005</v>
      </c>
      <c r="B34431" s="197" t="s">
        <v>34517</v>
      </c>
    </row>
    <row r="34432" spans="1:2" ht="15" customHeight="1">
      <c r="A34432" s="285">
        <v>2520020006</v>
      </c>
      <c r="B34432" s="197" t="s">
        <v>34518</v>
      </c>
    </row>
    <row r="34433" spans="1:2" ht="15" customHeight="1">
      <c r="A34433" s="285">
        <v>2520020007</v>
      </c>
      <c r="B34433" s="197" t="s">
        <v>34519</v>
      </c>
    </row>
    <row r="34434" spans="1:2" ht="15" customHeight="1">
      <c r="A34434" s="285">
        <v>2520020008</v>
      </c>
      <c r="B34434" s="197" t="s">
        <v>34520</v>
      </c>
    </row>
    <row r="34435" spans="1:2" ht="15" customHeight="1">
      <c r="A34435" s="285">
        <v>2520020009</v>
      </c>
      <c r="B34435" s="197" t="s">
        <v>34521</v>
      </c>
    </row>
    <row r="34436" spans="1:2" ht="15" customHeight="1">
      <c r="A34436" s="285">
        <v>2520020010</v>
      </c>
      <c r="B34436" s="197" t="s">
        <v>8042</v>
      </c>
    </row>
    <row r="34437" spans="1:2" ht="15" customHeight="1">
      <c r="A34437" s="285">
        <v>2520020011</v>
      </c>
      <c r="B34437" s="197" t="s">
        <v>354</v>
      </c>
    </row>
    <row r="34438" spans="1:2" ht="15" customHeight="1">
      <c r="A34438" s="285">
        <v>2520020012</v>
      </c>
      <c r="B34438" s="197" t="s">
        <v>360</v>
      </c>
    </row>
    <row r="34439" spans="1:2" ht="15" customHeight="1">
      <c r="A34439" s="285">
        <v>2520020013</v>
      </c>
      <c r="B34439" s="197" t="s">
        <v>34522</v>
      </c>
    </row>
    <row r="34440" spans="1:2" ht="15" customHeight="1">
      <c r="A34440" s="285">
        <v>2520020014</v>
      </c>
      <c r="B34440" s="197" t="s">
        <v>34523</v>
      </c>
    </row>
    <row r="34441" spans="1:2" ht="15" customHeight="1">
      <c r="A34441" s="285">
        <v>2520020015</v>
      </c>
      <c r="B34441" s="197" t="s">
        <v>8163</v>
      </c>
    </row>
    <row r="34442" spans="1:2" ht="15" customHeight="1">
      <c r="A34442" s="285">
        <v>2520020016</v>
      </c>
      <c r="B34442" s="197" t="s">
        <v>8064</v>
      </c>
    </row>
    <row r="34443" spans="1:2" ht="15" customHeight="1">
      <c r="A34443" s="285">
        <v>2520020017</v>
      </c>
      <c r="B34443" s="197" t="s">
        <v>34524</v>
      </c>
    </row>
    <row r="34444" spans="1:2" ht="15" customHeight="1">
      <c r="A34444" s="285">
        <v>2520020018</v>
      </c>
      <c r="B34444" s="197" t="s">
        <v>34525</v>
      </c>
    </row>
    <row r="34445" spans="1:2" ht="15" customHeight="1">
      <c r="A34445" s="285">
        <v>2520020019</v>
      </c>
      <c r="B34445" s="197" t="s">
        <v>34526</v>
      </c>
    </row>
    <row r="34446" spans="1:2" ht="15" customHeight="1">
      <c r="A34446" s="285">
        <v>2520020020</v>
      </c>
      <c r="B34446" s="197" t="s">
        <v>12287</v>
      </c>
    </row>
    <row r="34447" spans="1:2" ht="15" customHeight="1">
      <c r="A34447" s="285">
        <v>2520020021</v>
      </c>
      <c r="B34447" s="197" t="s">
        <v>6214</v>
      </c>
    </row>
    <row r="34448" spans="1:2" ht="15" customHeight="1">
      <c r="A34448" s="285">
        <v>2520020022</v>
      </c>
      <c r="B34448" s="197" t="s">
        <v>12405</v>
      </c>
    </row>
    <row r="34449" spans="1:2" ht="15" customHeight="1">
      <c r="A34449" s="285">
        <v>2520020023</v>
      </c>
      <c r="B34449" s="197" t="s">
        <v>34527</v>
      </c>
    </row>
    <row r="34450" spans="1:2" ht="15" customHeight="1">
      <c r="A34450" s="285">
        <v>2520020024</v>
      </c>
      <c r="B34450" s="197" t="s">
        <v>12376</v>
      </c>
    </row>
    <row r="34451" spans="1:2" ht="15" customHeight="1">
      <c r="A34451" s="285">
        <v>2520020025</v>
      </c>
      <c r="B34451" s="197" t="s">
        <v>12381</v>
      </c>
    </row>
    <row r="34452" spans="1:2" ht="15" customHeight="1">
      <c r="A34452" s="285">
        <v>2520020026</v>
      </c>
      <c r="B34452" s="197" t="s">
        <v>8315</v>
      </c>
    </row>
    <row r="34453" spans="1:2" ht="15" customHeight="1">
      <c r="A34453" s="285">
        <v>2520020027</v>
      </c>
      <c r="B34453" s="197" t="s">
        <v>369</v>
      </c>
    </row>
    <row r="34454" spans="1:2" ht="15" customHeight="1">
      <c r="A34454" s="285">
        <v>2520020028</v>
      </c>
      <c r="B34454" s="197" t="s">
        <v>34528</v>
      </c>
    </row>
    <row r="34455" spans="1:2" ht="15" customHeight="1">
      <c r="A34455" s="285">
        <v>2520020029</v>
      </c>
      <c r="B34455" s="197" t="s">
        <v>34529</v>
      </c>
    </row>
    <row r="34456" spans="1:2" ht="15" customHeight="1">
      <c r="A34456" s="285">
        <v>2520020030</v>
      </c>
      <c r="B34456" s="197" t="s">
        <v>34530</v>
      </c>
    </row>
    <row r="34457" spans="1:2" ht="15" customHeight="1">
      <c r="A34457" s="285">
        <v>2520020031</v>
      </c>
      <c r="B34457" s="197" t="s">
        <v>333</v>
      </c>
    </row>
    <row r="34458" spans="1:2" ht="15" customHeight="1">
      <c r="A34458" s="285">
        <v>2520020032</v>
      </c>
      <c r="B34458" s="197" t="s">
        <v>7992</v>
      </c>
    </row>
    <row r="34459" spans="1:2" ht="15" customHeight="1">
      <c r="A34459" s="285">
        <v>2520020033</v>
      </c>
      <c r="B34459" s="197" t="s">
        <v>34531</v>
      </c>
    </row>
    <row r="34460" spans="1:2" ht="15" customHeight="1">
      <c r="A34460" s="285">
        <v>2520020034</v>
      </c>
      <c r="B34460" s="197" t="s">
        <v>8043</v>
      </c>
    </row>
    <row r="34461" spans="1:2" ht="15" customHeight="1">
      <c r="A34461" s="285">
        <v>2520020035</v>
      </c>
      <c r="B34461" s="197" t="s">
        <v>3829</v>
      </c>
    </row>
    <row r="34462" spans="1:2" ht="15" customHeight="1">
      <c r="A34462" s="285">
        <v>2520020036</v>
      </c>
      <c r="B34462" s="197" t="s">
        <v>12338</v>
      </c>
    </row>
    <row r="34463" spans="1:2" ht="15" customHeight="1">
      <c r="A34463" s="285">
        <v>2520020037</v>
      </c>
      <c r="B34463" s="197" t="s">
        <v>12628</v>
      </c>
    </row>
    <row r="34464" spans="1:2" ht="15" customHeight="1">
      <c r="A34464" s="285">
        <v>2520020038</v>
      </c>
      <c r="B34464" s="197" t="s">
        <v>8013</v>
      </c>
    </row>
    <row r="34465" spans="1:2" ht="15" customHeight="1">
      <c r="A34465" s="285">
        <v>2520020039</v>
      </c>
      <c r="B34465" s="197" t="s">
        <v>8283</v>
      </c>
    </row>
    <row r="34466" spans="1:2" ht="15" customHeight="1">
      <c r="A34466" s="285">
        <v>2520020040</v>
      </c>
      <c r="B34466" s="197" t="s">
        <v>34532</v>
      </c>
    </row>
    <row r="34467" spans="1:2" ht="15" customHeight="1">
      <c r="A34467" s="285">
        <v>2520020041</v>
      </c>
      <c r="B34467" s="197" t="s">
        <v>12386</v>
      </c>
    </row>
    <row r="34468" spans="1:2" ht="15" customHeight="1">
      <c r="A34468" s="285">
        <v>2520020042</v>
      </c>
      <c r="B34468" s="197" t="s">
        <v>12393</v>
      </c>
    </row>
    <row r="34469" spans="1:2" ht="15" customHeight="1">
      <c r="A34469" s="285">
        <v>2520020043</v>
      </c>
      <c r="B34469" s="197" t="s">
        <v>34533</v>
      </c>
    </row>
    <row r="34470" spans="1:2" ht="15" customHeight="1">
      <c r="A34470" s="285">
        <v>2520020044</v>
      </c>
      <c r="B34470" s="197" t="s">
        <v>3772</v>
      </c>
    </row>
    <row r="34471" spans="1:2" ht="15" customHeight="1">
      <c r="A34471" s="285">
        <v>2520020045</v>
      </c>
      <c r="B34471" s="197" t="s">
        <v>8012</v>
      </c>
    </row>
    <row r="34472" spans="1:2" ht="15" customHeight="1">
      <c r="A34472" s="285">
        <v>2520020046</v>
      </c>
      <c r="B34472" s="197" t="s">
        <v>34534</v>
      </c>
    </row>
    <row r="34473" spans="1:2" ht="15" customHeight="1">
      <c r="A34473" s="285">
        <v>2520020047</v>
      </c>
      <c r="B34473" s="197" t="s">
        <v>34535</v>
      </c>
    </row>
    <row r="34474" spans="1:2" ht="15" customHeight="1">
      <c r="A34474" s="285">
        <v>2520020048</v>
      </c>
      <c r="B34474" s="197" t="s">
        <v>34536</v>
      </c>
    </row>
    <row r="34475" spans="1:2" ht="15" customHeight="1">
      <c r="A34475" s="285">
        <v>2520020049</v>
      </c>
      <c r="B34475" s="197" t="s">
        <v>34537</v>
      </c>
    </row>
    <row r="34476" spans="1:2" ht="15" customHeight="1">
      <c r="A34476" s="285">
        <v>2520020050</v>
      </c>
      <c r="B34476" s="197" t="s">
        <v>34538</v>
      </c>
    </row>
    <row r="34477" spans="1:2" ht="15" customHeight="1">
      <c r="A34477" s="285">
        <v>2520020051</v>
      </c>
      <c r="B34477" s="197" t="s">
        <v>34539</v>
      </c>
    </row>
    <row r="34478" spans="1:2" ht="15" customHeight="1">
      <c r="A34478" s="285">
        <v>2520020052</v>
      </c>
      <c r="B34478" s="197" t="s">
        <v>12625</v>
      </c>
    </row>
    <row r="34479" spans="1:2" ht="15" customHeight="1">
      <c r="A34479" s="285">
        <v>2520020053</v>
      </c>
      <c r="B34479" s="197" t="s">
        <v>12586</v>
      </c>
    </row>
    <row r="34480" spans="1:2" ht="15" customHeight="1">
      <c r="A34480" s="285">
        <v>2520020054</v>
      </c>
      <c r="B34480" s="197" t="s">
        <v>7902</v>
      </c>
    </row>
    <row r="34481" spans="1:2" ht="15" customHeight="1">
      <c r="A34481" s="285">
        <v>2520020055</v>
      </c>
      <c r="B34481" s="197" t="s">
        <v>34540</v>
      </c>
    </row>
    <row r="34482" spans="1:2" ht="15" customHeight="1">
      <c r="A34482" s="285">
        <v>2520020056</v>
      </c>
      <c r="B34482" s="197" t="s">
        <v>34541</v>
      </c>
    </row>
    <row r="34483" spans="1:2" ht="15" customHeight="1">
      <c r="A34483" s="285">
        <v>2520020057</v>
      </c>
      <c r="B34483" s="197" t="s">
        <v>34542</v>
      </c>
    </row>
    <row r="34484" spans="1:2" ht="15" customHeight="1">
      <c r="A34484" s="285">
        <v>2520020058</v>
      </c>
      <c r="B34484" s="197" t="s">
        <v>12277</v>
      </c>
    </row>
    <row r="34485" spans="1:2" ht="15" customHeight="1">
      <c r="A34485" s="285">
        <v>2520020059</v>
      </c>
      <c r="B34485" s="197" t="s">
        <v>34543</v>
      </c>
    </row>
    <row r="34486" spans="1:2" ht="15" customHeight="1">
      <c r="A34486" s="285">
        <v>2520020060</v>
      </c>
      <c r="B34486" s="197" t="s">
        <v>34544</v>
      </c>
    </row>
    <row r="34487" spans="1:2" ht="15" customHeight="1">
      <c r="A34487" s="285">
        <v>2520020061</v>
      </c>
      <c r="B34487" s="197" t="s">
        <v>12268</v>
      </c>
    </row>
    <row r="34488" spans="1:2" ht="15" customHeight="1">
      <c r="A34488" s="285">
        <v>2520020062</v>
      </c>
      <c r="B34488" s="197" t="s">
        <v>34545</v>
      </c>
    </row>
    <row r="34489" spans="1:2" ht="15" customHeight="1">
      <c r="A34489" s="285">
        <v>2520020063</v>
      </c>
      <c r="B34489" s="197" t="s">
        <v>34546</v>
      </c>
    </row>
    <row r="34490" spans="1:2" ht="15" customHeight="1">
      <c r="A34490" s="285">
        <v>2520030001</v>
      </c>
      <c r="B34490" s="197" t="s">
        <v>34547</v>
      </c>
    </row>
    <row r="34491" spans="1:2" ht="15" customHeight="1">
      <c r="A34491" s="285">
        <v>2520030002</v>
      </c>
      <c r="B34491" s="197" t="s">
        <v>153</v>
      </c>
    </row>
    <row r="34492" spans="1:2" ht="15" customHeight="1">
      <c r="A34492" s="285">
        <v>2520030003</v>
      </c>
      <c r="B34492" s="197" t="s">
        <v>34548</v>
      </c>
    </row>
    <row r="34493" spans="1:2" ht="15" customHeight="1">
      <c r="A34493" s="285">
        <v>2520030004</v>
      </c>
      <c r="B34493" s="197" t="s">
        <v>34549</v>
      </c>
    </row>
    <row r="34494" spans="1:2" ht="15" customHeight="1">
      <c r="A34494" s="285">
        <v>2520030005</v>
      </c>
      <c r="B34494" s="197" t="s">
        <v>34550</v>
      </c>
    </row>
    <row r="34495" spans="1:2" ht="15" customHeight="1">
      <c r="A34495" s="285">
        <v>2520030006</v>
      </c>
      <c r="B34495" s="197" t="s">
        <v>8584</v>
      </c>
    </row>
    <row r="34496" spans="1:2" ht="15" customHeight="1">
      <c r="A34496" s="285">
        <v>2520030007</v>
      </c>
      <c r="B34496" s="197" t="s">
        <v>34551</v>
      </c>
    </row>
    <row r="34497" spans="1:2" ht="15" customHeight="1">
      <c r="A34497" s="285">
        <v>2520030008</v>
      </c>
      <c r="B34497" s="197" t="s">
        <v>34552</v>
      </c>
    </row>
    <row r="34498" spans="1:2" ht="15" customHeight="1">
      <c r="A34498" s="285">
        <v>2520030009</v>
      </c>
      <c r="B34498" s="197" t="s">
        <v>34553</v>
      </c>
    </row>
    <row r="34499" spans="1:2" ht="15" customHeight="1">
      <c r="A34499" s="285">
        <v>2520030010</v>
      </c>
      <c r="B34499" s="197" t="s">
        <v>34554</v>
      </c>
    </row>
    <row r="34500" spans="1:2" ht="15" customHeight="1">
      <c r="A34500" s="285">
        <v>2520030011</v>
      </c>
      <c r="B34500" s="197" t="s">
        <v>6288</v>
      </c>
    </row>
    <row r="34501" spans="1:2" ht="15" customHeight="1">
      <c r="A34501" s="285">
        <v>2520030012</v>
      </c>
      <c r="B34501" s="197" t="s">
        <v>11473</v>
      </c>
    </row>
    <row r="34502" spans="1:2" ht="15" customHeight="1">
      <c r="A34502" s="285">
        <v>2520030013</v>
      </c>
      <c r="B34502" s="197" t="s">
        <v>11459</v>
      </c>
    </row>
    <row r="34503" spans="1:2" ht="15" customHeight="1">
      <c r="A34503" s="285">
        <v>2520030014</v>
      </c>
      <c r="B34503" s="197" t="s">
        <v>6625</v>
      </c>
    </row>
    <row r="34504" spans="1:2" ht="15" customHeight="1">
      <c r="A34504" s="285">
        <v>2520030015</v>
      </c>
      <c r="B34504" s="197" t="s">
        <v>34555</v>
      </c>
    </row>
    <row r="34505" spans="1:2" ht="15" customHeight="1">
      <c r="A34505" s="285">
        <v>2520030016</v>
      </c>
      <c r="B34505" s="197" t="s">
        <v>142</v>
      </c>
    </row>
    <row r="34506" spans="1:2" ht="15" customHeight="1">
      <c r="A34506" s="285">
        <v>2520030017</v>
      </c>
      <c r="B34506" s="197" t="s">
        <v>10232</v>
      </c>
    </row>
    <row r="34507" spans="1:2" ht="15" customHeight="1">
      <c r="A34507" s="285">
        <v>2520030018</v>
      </c>
      <c r="B34507" s="197" t="s">
        <v>34556</v>
      </c>
    </row>
    <row r="34508" spans="1:2" ht="15" customHeight="1">
      <c r="A34508" s="285">
        <v>2520030019</v>
      </c>
      <c r="B34508" s="197" t="s">
        <v>11422</v>
      </c>
    </row>
    <row r="34509" spans="1:2" ht="15" customHeight="1">
      <c r="A34509" s="285">
        <v>2520030020</v>
      </c>
      <c r="B34509" s="197" t="s">
        <v>34557</v>
      </c>
    </row>
    <row r="34510" spans="1:2" ht="15" customHeight="1">
      <c r="A34510" s="285">
        <v>2520030021</v>
      </c>
      <c r="B34510" s="197" t="s">
        <v>34558</v>
      </c>
    </row>
    <row r="34511" spans="1:2" ht="15" customHeight="1">
      <c r="A34511" s="285">
        <v>2520030022</v>
      </c>
      <c r="B34511" s="197" t="s">
        <v>34559</v>
      </c>
    </row>
    <row r="34512" spans="1:2" ht="15" customHeight="1">
      <c r="A34512" s="285">
        <v>2520030023</v>
      </c>
      <c r="B34512" s="197" t="s">
        <v>34560</v>
      </c>
    </row>
    <row r="34513" spans="1:2" ht="15" customHeight="1">
      <c r="A34513" s="285">
        <v>2520030024</v>
      </c>
      <c r="B34513" s="197" t="s">
        <v>34561</v>
      </c>
    </row>
    <row r="34514" spans="1:2" ht="15" customHeight="1">
      <c r="A34514" s="285">
        <v>2520030025</v>
      </c>
      <c r="B34514" s="197" t="s">
        <v>34562</v>
      </c>
    </row>
    <row r="34515" spans="1:2" ht="15" customHeight="1">
      <c r="A34515" s="285">
        <v>2520030026</v>
      </c>
      <c r="B34515" s="197" t="s">
        <v>34563</v>
      </c>
    </row>
    <row r="34516" spans="1:2" ht="15" customHeight="1">
      <c r="A34516" s="285">
        <v>2520030027</v>
      </c>
      <c r="B34516" s="197" t="s">
        <v>34564</v>
      </c>
    </row>
    <row r="34517" spans="1:2" ht="15" customHeight="1">
      <c r="A34517" s="285">
        <v>2520030028</v>
      </c>
      <c r="B34517" s="197" t="s">
        <v>34565</v>
      </c>
    </row>
    <row r="34518" spans="1:2" ht="15" customHeight="1">
      <c r="A34518" s="285">
        <v>2520030029</v>
      </c>
      <c r="B34518" s="197" t="s">
        <v>34566</v>
      </c>
    </row>
    <row r="34519" spans="1:2" ht="15" customHeight="1">
      <c r="A34519" s="285">
        <v>2520030030</v>
      </c>
      <c r="B34519" s="197" t="s">
        <v>34567</v>
      </c>
    </row>
    <row r="34520" spans="1:2" ht="15" customHeight="1">
      <c r="A34520" s="285">
        <v>2520030031</v>
      </c>
      <c r="B34520" s="197" t="s">
        <v>34568</v>
      </c>
    </row>
    <row r="34521" spans="1:2" ht="15" customHeight="1">
      <c r="A34521" s="285">
        <v>2520030032</v>
      </c>
      <c r="B34521" s="197" t="s">
        <v>34569</v>
      </c>
    </row>
    <row r="34522" spans="1:2" ht="15" customHeight="1">
      <c r="A34522" s="285">
        <v>2520030033</v>
      </c>
      <c r="B34522" s="197" t="s">
        <v>6580</v>
      </c>
    </row>
    <row r="34523" spans="1:2" ht="15" customHeight="1">
      <c r="A34523" s="285">
        <v>2520030034</v>
      </c>
      <c r="B34523" s="197" t="s">
        <v>34570</v>
      </c>
    </row>
    <row r="34524" spans="1:2" ht="15" customHeight="1">
      <c r="A34524" s="285">
        <v>2520030035</v>
      </c>
      <c r="B34524" s="197" t="s">
        <v>107</v>
      </c>
    </row>
    <row r="34525" spans="1:2" ht="15" customHeight="1">
      <c r="A34525" s="285">
        <v>2520030036</v>
      </c>
      <c r="B34525" s="197" t="s">
        <v>11496</v>
      </c>
    </row>
    <row r="34526" spans="1:2" ht="15" customHeight="1">
      <c r="A34526" s="285">
        <v>2520030037</v>
      </c>
      <c r="B34526" s="197" t="s">
        <v>3141</v>
      </c>
    </row>
    <row r="34527" spans="1:2" ht="15" customHeight="1">
      <c r="A34527" s="285">
        <v>2520030038</v>
      </c>
      <c r="B34527" s="197" t="s">
        <v>34571</v>
      </c>
    </row>
    <row r="34528" spans="1:2" ht="15" customHeight="1">
      <c r="A34528" s="285">
        <v>2520030039</v>
      </c>
      <c r="B34528" s="197" t="s">
        <v>34572</v>
      </c>
    </row>
    <row r="34529" spans="1:2" ht="15" customHeight="1">
      <c r="A34529" s="285">
        <v>2520030040</v>
      </c>
      <c r="B34529" s="197" t="s">
        <v>11965</v>
      </c>
    </row>
    <row r="34530" spans="1:2" ht="15" customHeight="1">
      <c r="A34530" s="285">
        <v>2520030041</v>
      </c>
      <c r="B34530" s="197" t="s">
        <v>11525</v>
      </c>
    </row>
    <row r="34531" spans="1:2" ht="15" customHeight="1">
      <c r="A34531" s="285">
        <v>2520030042</v>
      </c>
      <c r="B34531" s="197" t="s">
        <v>34573</v>
      </c>
    </row>
    <row r="34532" spans="1:2" ht="15" customHeight="1">
      <c r="A34532" s="285">
        <v>2520030043</v>
      </c>
      <c r="B34532" s="197" t="s">
        <v>34574</v>
      </c>
    </row>
    <row r="34533" spans="1:2" ht="15" customHeight="1">
      <c r="A34533" s="285">
        <v>2520030044</v>
      </c>
      <c r="B34533" s="197" t="s">
        <v>34575</v>
      </c>
    </row>
    <row r="34534" spans="1:2" ht="15" customHeight="1">
      <c r="A34534" s="285">
        <v>2520030045</v>
      </c>
      <c r="B34534" s="197" t="s">
        <v>34576</v>
      </c>
    </row>
    <row r="34535" spans="1:2" ht="15" customHeight="1">
      <c r="A34535" s="285">
        <v>2520030046</v>
      </c>
      <c r="B34535" s="197" t="s">
        <v>34577</v>
      </c>
    </row>
    <row r="34536" spans="1:2" ht="15" customHeight="1">
      <c r="A34536" s="285">
        <v>2520030047</v>
      </c>
      <c r="B34536" s="197" t="s">
        <v>34578</v>
      </c>
    </row>
    <row r="34537" spans="1:2" ht="15" customHeight="1">
      <c r="A34537" s="285">
        <v>2520030048</v>
      </c>
      <c r="B34537" s="197" t="s">
        <v>11895</v>
      </c>
    </row>
    <row r="34538" spans="1:2" ht="15" customHeight="1">
      <c r="A34538" s="285">
        <v>2520030049</v>
      </c>
      <c r="B34538" s="197" t="s">
        <v>270</v>
      </c>
    </row>
    <row r="34539" spans="1:2" ht="15" customHeight="1">
      <c r="A34539" s="285">
        <v>2520030050</v>
      </c>
      <c r="B34539" s="197" t="s">
        <v>34579</v>
      </c>
    </row>
    <row r="34540" spans="1:2" ht="15" customHeight="1">
      <c r="A34540" s="285">
        <v>2520030051</v>
      </c>
      <c r="B34540" s="197" t="s">
        <v>201</v>
      </c>
    </row>
    <row r="34541" spans="1:2" ht="15" customHeight="1">
      <c r="A34541" s="285">
        <v>2520030052</v>
      </c>
      <c r="B34541" s="197" t="s">
        <v>34580</v>
      </c>
    </row>
    <row r="34542" spans="1:2" ht="15" customHeight="1">
      <c r="A34542" s="285">
        <v>2520030053</v>
      </c>
      <c r="B34542" s="197" t="s">
        <v>34581</v>
      </c>
    </row>
    <row r="34543" spans="1:2" ht="15" customHeight="1">
      <c r="A34543" s="285">
        <v>2520030054</v>
      </c>
      <c r="B34543" s="197" t="s">
        <v>11782</v>
      </c>
    </row>
    <row r="34544" spans="1:2" ht="15" customHeight="1">
      <c r="A34544" s="285">
        <v>2520030055</v>
      </c>
      <c r="B34544" s="197" t="s">
        <v>34582</v>
      </c>
    </row>
    <row r="34545" spans="1:2" ht="15" customHeight="1">
      <c r="A34545" s="285">
        <v>2520030056</v>
      </c>
      <c r="B34545" s="197" t="s">
        <v>34583</v>
      </c>
    </row>
    <row r="34546" spans="1:2" ht="15" customHeight="1">
      <c r="A34546" s="285">
        <v>2520030057</v>
      </c>
      <c r="B34546" s="197" t="s">
        <v>34584</v>
      </c>
    </row>
    <row r="34547" spans="1:2" ht="15" customHeight="1">
      <c r="A34547" s="285">
        <v>2520030058</v>
      </c>
      <c r="B34547" s="197" t="s">
        <v>7084</v>
      </c>
    </row>
    <row r="34548" spans="1:2" ht="15" customHeight="1">
      <c r="A34548" s="285">
        <v>2520030059</v>
      </c>
      <c r="B34548" s="197" t="s">
        <v>3155</v>
      </c>
    </row>
    <row r="34549" spans="1:2" ht="15" customHeight="1">
      <c r="A34549" s="285">
        <v>2520030060</v>
      </c>
      <c r="B34549" s="197" t="s">
        <v>34585</v>
      </c>
    </row>
    <row r="34550" spans="1:2" ht="15" customHeight="1">
      <c r="A34550" s="285">
        <v>2520030061</v>
      </c>
      <c r="B34550" s="197" t="s">
        <v>124</v>
      </c>
    </row>
    <row r="34551" spans="1:2" ht="15" customHeight="1">
      <c r="A34551" s="285">
        <v>2520030062</v>
      </c>
      <c r="B34551" s="197" t="s">
        <v>11862</v>
      </c>
    </row>
    <row r="34552" spans="1:2" ht="15" customHeight="1">
      <c r="A34552" s="285">
        <v>2520030063</v>
      </c>
      <c r="B34552" s="197" t="s">
        <v>34586</v>
      </c>
    </row>
    <row r="34553" spans="1:2" ht="15" customHeight="1">
      <c r="A34553" s="285">
        <v>2520030064</v>
      </c>
      <c r="B34553" s="197" t="s">
        <v>34587</v>
      </c>
    </row>
    <row r="34554" spans="1:2" ht="15" customHeight="1">
      <c r="A34554" s="285">
        <v>2520030065</v>
      </c>
      <c r="B34554" s="197" t="s">
        <v>271</v>
      </c>
    </row>
    <row r="34555" spans="1:2" ht="15" customHeight="1">
      <c r="A34555" s="285">
        <v>2520030066</v>
      </c>
      <c r="B34555" s="197" t="s">
        <v>34588</v>
      </c>
    </row>
    <row r="34556" spans="1:2" ht="15" customHeight="1">
      <c r="A34556" s="285">
        <v>2520030067</v>
      </c>
      <c r="B34556" s="197" t="s">
        <v>34589</v>
      </c>
    </row>
    <row r="34557" spans="1:2" ht="15" customHeight="1">
      <c r="A34557" s="285">
        <v>2520030068</v>
      </c>
      <c r="B34557" s="197" t="s">
        <v>34590</v>
      </c>
    </row>
    <row r="34558" spans="1:2" ht="15" customHeight="1">
      <c r="A34558" s="285">
        <v>2520030069</v>
      </c>
      <c r="B34558" s="197" t="s">
        <v>34591</v>
      </c>
    </row>
    <row r="34559" spans="1:2" ht="15" customHeight="1">
      <c r="A34559" s="285">
        <v>2520030070</v>
      </c>
      <c r="B34559" s="197" t="s">
        <v>34592</v>
      </c>
    </row>
    <row r="34560" spans="1:2" ht="15" customHeight="1">
      <c r="A34560" s="285">
        <v>2520030071</v>
      </c>
      <c r="B34560" s="197" t="s">
        <v>11850</v>
      </c>
    </row>
    <row r="34561" spans="1:2" ht="15" customHeight="1">
      <c r="A34561" s="285">
        <v>2520030072</v>
      </c>
      <c r="B34561" s="197" t="s">
        <v>7235</v>
      </c>
    </row>
    <row r="34562" spans="1:2" ht="15" customHeight="1">
      <c r="A34562" s="285">
        <v>2520030073</v>
      </c>
      <c r="B34562" s="197" t="s">
        <v>34593</v>
      </c>
    </row>
    <row r="34563" spans="1:2" ht="15" customHeight="1">
      <c r="A34563" s="285">
        <v>2520030074</v>
      </c>
      <c r="B34563" s="197" t="s">
        <v>4703</v>
      </c>
    </row>
    <row r="34564" spans="1:2" ht="15" customHeight="1">
      <c r="A34564" s="285">
        <v>2520030075</v>
      </c>
      <c r="B34564" s="197" t="s">
        <v>11880</v>
      </c>
    </row>
    <row r="34565" spans="1:2" ht="15" customHeight="1">
      <c r="A34565" s="285">
        <v>2520030076</v>
      </c>
      <c r="B34565" s="197" t="s">
        <v>34594</v>
      </c>
    </row>
    <row r="34566" spans="1:2" ht="15" customHeight="1">
      <c r="A34566" s="285">
        <v>2520030077</v>
      </c>
      <c r="B34566" s="197" t="s">
        <v>34595</v>
      </c>
    </row>
    <row r="34567" spans="1:2" ht="15" customHeight="1">
      <c r="A34567" s="285">
        <v>2520030078</v>
      </c>
      <c r="B34567" s="197" t="s">
        <v>34596</v>
      </c>
    </row>
    <row r="34568" spans="1:2" ht="15" customHeight="1">
      <c r="A34568" s="285">
        <v>2520030079</v>
      </c>
      <c r="B34568" s="197" t="s">
        <v>34597</v>
      </c>
    </row>
    <row r="34569" spans="1:2" ht="15" customHeight="1">
      <c r="A34569" s="285">
        <v>2520030080</v>
      </c>
      <c r="B34569" s="197" t="s">
        <v>34598</v>
      </c>
    </row>
    <row r="34570" spans="1:2" ht="15" customHeight="1">
      <c r="A34570" s="285">
        <v>2520030081</v>
      </c>
      <c r="B34570" s="197" t="s">
        <v>34599</v>
      </c>
    </row>
    <row r="34571" spans="1:2" ht="15" customHeight="1">
      <c r="A34571" s="285">
        <v>2520030082</v>
      </c>
      <c r="B34571" s="197" t="s">
        <v>34600</v>
      </c>
    </row>
    <row r="34572" spans="1:2" ht="15" customHeight="1">
      <c r="A34572" s="285">
        <v>2520030083</v>
      </c>
      <c r="B34572" s="197" t="s">
        <v>34601</v>
      </c>
    </row>
    <row r="34573" spans="1:2" ht="15" customHeight="1">
      <c r="A34573" s="285">
        <v>2520030084</v>
      </c>
      <c r="B34573" s="197" t="s">
        <v>34602</v>
      </c>
    </row>
    <row r="34574" spans="1:2" ht="15" customHeight="1">
      <c r="A34574" s="285">
        <v>2520030085</v>
      </c>
      <c r="B34574" s="197" t="s">
        <v>34603</v>
      </c>
    </row>
    <row r="34575" spans="1:2" ht="15" customHeight="1">
      <c r="A34575" s="285">
        <v>2520030086</v>
      </c>
      <c r="B34575" s="197" t="s">
        <v>34604</v>
      </c>
    </row>
    <row r="34576" spans="1:2" ht="15" customHeight="1">
      <c r="A34576" s="285">
        <v>2520030087</v>
      </c>
      <c r="B34576" s="197" t="s">
        <v>34605</v>
      </c>
    </row>
    <row r="34577" spans="1:2" ht="15" customHeight="1">
      <c r="A34577" s="285">
        <v>2520030088</v>
      </c>
      <c r="B34577" s="197" t="s">
        <v>34606</v>
      </c>
    </row>
    <row r="34578" spans="1:2" ht="15" customHeight="1">
      <c r="A34578" s="285">
        <v>2520030089</v>
      </c>
      <c r="B34578" s="197" t="s">
        <v>11436</v>
      </c>
    </row>
    <row r="34579" spans="1:2" ht="15" customHeight="1">
      <c r="A34579" s="285">
        <v>2520030090</v>
      </c>
      <c r="B34579" s="197" t="s">
        <v>34607</v>
      </c>
    </row>
    <row r="34580" spans="1:2" ht="15" customHeight="1">
      <c r="A34580" s="285">
        <v>2520030091</v>
      </c>
      <c r="B34580" s="197" t="s">
        <v>34608</v>
      </c>
    </row>
    <row r="34581" spans="1:2" ht="15" customHeight="1">
      <c r="A34581" s="285">
        <v>2520030092</v>
      </c>
      <c r="B34581" s="197" t="s">
        <v>34609</v>
      </c>
    </row>
    <row r="34582" spans="1:2" ht="15" customHeight="1">
      <c r="A34582" s="285">
        <v>2520030093</v>
      </c>
      <c r="B34582" s="197" t="s">
        <v>34610</v>
      </c>
    </row>
    <row r="34583" spans="1:2" ht="15" customHeight="1">
      <c r="A34583" s="285">
        <v>2520030094</v>
      </c>
      <c r="B34583" s="197" t="s">
        <v>34611</v>
      </c>
    </row>
    <row r="34584" spans="1:2" ht="15" customHeight="1">
      <c r="A34584" s="285">
        <v>2520030095</v>
      </c>
      <c r="B34584" s="197" t="s">
        <v>34612</v>
      </c>
    </row>
    <row r="34585" spans="1:2" ht="15" customHeight="1">
      <c r="A34585" s="285">
        <v>2520030096</v>
      </c>
      <c r="B34585" s="197" t="s">
        <v>34613</v>
      </c>
    </row>
    <row r="34586" spans="1:2" ht="15" customHeight="1">
      <c r="A34586" s="285">
        <v>2520030097</v>
      </c>
      <c r="B34586" s="197" t="s">
        <v>34614</v>
      </c>
    </row>
    <row r="34587" spans="1:2" ht="15" customHeight="1">
      <c r="A34587" s="285">
        <v>2520030098</v>
      </c>
      <c r="B34587" s="197" t="s">
        <v>34615</v>
      </c>
    </row>
    <row r="34588" spans="1:2" ht="15" customHeight="1">
      <c r="A34588" s="285">
        <v>2520030099</v>
      </c>
      <c r="B34588" s="197" t="s">
        <v>34616</v>
      </c>
    </row>
    <row r="34589" spans="1:2" ht="15" customHeight="1">
      <c r="A34589" s="285">
        <v>2520040001</v>
      </c>
      <c r="B34589" s="197" t="s">
        <v>6385</v>
      </c>
    </row>
    <row r="34590" spans="1:2" ht="15" customHeight="1">
      <c r="A34590" s="285">
        <v>2520040002</v>
      </c>
      <c r="B34590" s="197" t="s">
        <v>34617</v>
      </c>
    </row>
    <row r="34591" spans="1:2" ht="15" customHeight="1">
      <c r="A34591" s="285">
        <v>2520040003</v>
      </c>
      <c r="B34591" s="197" t="s">
        <v>34618</v>
      </c>
    </row>
    <row r="34592" spans="1:2" ht="15" customHeight="1">
      <c r="A34592" s="285">
        <v>2520040004</v>
      </c>
      <c r="B34592" s="197" t="s">
        <v>11078</v>
      </c>
    </row>
    <row r="34593" spans="1:2" ht="15" customHeight="1">
      <c r="A34593" s="285">
        <v>2520040005</v>
      </c>
      <c r="B34593" s="197" t="s">
        <v>10924</v>
      </c>
    </row>
    <row r="34594" spans="1:2" ht="15" customHeight="1">
      <c r="A34594" s="285">
        <v>2520040006</v>
      </c>
      <c r="B34594" s="197" t="s">
        <v>34619</v>
      </c>
    </row>
    <row r="34595" spans="1:2" ht="15" customHeight="1">
      <c r="A34595" s="285">
        <v>2520040007</v>
      </c>
      <c r="B34595" s="197" t="s">
        <v>34620</v>
      </c>
    </row>
    <row r="34596" spans="1:2" ht="15" customHeight="1">
      <c r="A34596" s="285">
        <v>2520040008</v>
      </c>
      <c r="B34596" s="197" t="s">
        <v>34621</v>
      </c>
    </row>
    <row r="34597" spans="1:2" ht="15" customHeight="1">
      <c r="A34597" s="285">
        <v>2520040009</v>
      </c>
      <c r="B34597" s="197" t="s">
        <v>34622</v>
      </c>
    </row>
    <row r="34598" spans="1:2" ht="15" customHeight="1">
      <c r="A34598" s="285">
        <v>2520040010</v>
      </c>
      <c r="B34598" s="197" t="s">
        <v>34623</v>
      </c>
    </row>
    <row r="34599" spans="1:2" ht="15" customHeight="1">
      <c r="A34599" s="285">
        <v>2520040011</v>
      </c>
      <c r="B34599" s="197" t="s">
        <v>34624</v>
      </c>
    </row>
    <row r="34600" spans="1:2" ht="15" customHeight="1">
      <c r="A34600" s="285">
        <v>2520040012</v>
      </c>
      <c r="B34600" s="197" t="s">
        <v>34625</v>
      </c>
    </row>
    <row r="34601" spans="1:2" ht="15" customHeight="1">
      <c r="A34601" s="285">
        <v>2520040013</v>
      </c>
      <c r="B34601" s="197" t="s">
        <v>34626</v>
      </c>
    </row>
    <row r="34602" spans="1:2" ht="15" customHeight="1">
      <c r="A34602" s="285">
        <v>2520040014</v>
      </c>
      <c r="B34602" s="197" t="s">
        <v>10954</v>
      </c>
    </row>
    <row r="34603" spans="1:2" ht="15" customHeight="1">
      <c r="A34603" s="285">
        <v>2520040015</v>
      </c>
      <c r="B34603" s="197" t="s">
        <v>276</v>
      </c>
    </row>
    <row r="34604" spans="1:2" ht="15" customHeight="1">
      <c r="A34604" s="285">
        <v>2520040016</v>
      </c>
      <c r="B34604" s="197" t="s">
        <v>34627</v>
      </c>
    </row>
    <row r="34605" spans="1:2" ht="15" customHeight="1">
      <c r="A34605" s="285">
        <v>2520040017</v>
      </c>
      <c r="B34605" s="197" t="s">
        <v>2197</v>
      </c>
    </row>
    <row r="34606" spans="1:2" ht="15" customHeight="1">
      <c r="A34606" s="285">
        <v>2520040018</v>
      </c>
      <c r="B34606" s="197" t="s">
        <v>34628</v>
      </c>
    </row>
    <row r="34607" spans="1:2" ht="15" customHeight="1">
      <c r="A34607" s="285">
        <v>2520040019</v>
      </c>
      <c r="B34607" s="197" t="s">
        <v>34629</v>
      </c>
    </row>
    <row r="34608" spans="1:2" ht="15" customHeight="1">
      <c r="A34608" s="285">
        <v>2520040020</v>
      </c>
      <c r="B34608" s="197" t="s">
        <v>34630</v>
      </c>
    </row>
    <row r="34609" spans="1:2" ht="15" customHeight="1">
      <c r="A34609" s="285">
        <v>2520040021</v>
      </c>
      <c r="B34609" s="197" t="s">
        <v>10947</v>
      </c>
    </row>
    <row r="34610" spans="1:2" ht="15" customHeight="1">
      <c r="A34610" s="285">
        <v>2520040022</v>
      </c>
      <c r="B34610" s="197" t="s">
        <v>34631</v>
      </c>
    </row>
    <row r="34611" spans="1:2" ht="15" customHeight="1">
      <c r="A34611" s="285">
        <v>2520040023</v>
      </c>
      <c r="B34611" s="197" t="s">
        <v>5633</v>
      </c>
    </row>
    <row r="34612" spans="1:2" ht="15" customHeight="1">
      <c r="A34612" s="285">
        <v>2520040024</v>
      </c>
      <c r="B34612" s="197" t="s">
        <v>34632</v>
      </c>
    </row>
    <row r="34613" spans="1:2" ht="15" customHeight="1">
      <c r="A34613" s="285">
        <v>2520040025</v>
      </c>
      <c r="B34613" s="197" t="s">
        <v>34633</v>
      </c>
    </row>
    <row r="34614" spans="1:2" ht="15" customHeight="1">
      <c r="A34614" s="285">
        <v>2520040026</v>
      </c>
      <c r="B34614" s="197" t="s">
        <v>34634</v>
      </c>
    </row>
    <row r="34615" spans="1:2" ht="15" customHeight="1">
      <c r="A34615" s="285">
        <v>2520040027</v>
      </c>
      <c r="B34615" s="197" t="s">
        <v>34635</v>
      </c>
    </row>
    <row r="34616" spans="1:2" ht="15" customHeight="1">
      <c r="A34616" s="285">
        <v>2520040028</v>
      </c>
      <c r="B34616" s="197" t="s">
        <v>34636</v>
      </c>
    </row>
    <row r="34617" spans="1:2" ht="15" customHeight="1">
      <c r="A34617" s="285">
        <v>2520040029</v>
      </c>
      <c r="B34617" s="197" t="s">
        <v>10937</v>
      </c>
    </row>
    <row r="34618" spans="1:2" ht="15" customHeight="1">
      <c r="A34618" s="285">
        <v>2520040030</v>
      </c>
      <c r="B34618" s="197" t="s">
        <v>34637</v>
      </c>
    </row>
    <row r="34619" spans="1:2" ht="15" customHeight="1">
      <c r="A34619" s="285">
        <v>2520040031</v>
      </c>
      <c r="B34619" s="197" t="s">
        <v>34638</v>
      </c>
    </row>
    <row r="34620" spans="1:2" ht="15" customHeight="1">
      <c r="A34620" s="285">
        <v>2520040032</v>
      </c>
      <c r="B34620" s="197" t="s">
        <v>575</v>
      </c>
    </row>
    <row r="34621" spans="1:2" ht="15" customHeight="1">
      <c r="A34621" s="285">
        <v>2520040033</v>
      </c>
      <c r="B34621" s="197" t="s">
        <v>34639</v>
      </c>
    </row>
    <row r="34622" spans="1:2" ht="15" customHeight="1">
      <c r="A34622" s="285">
        <v>2520040034</v>
      </c>
      <c r="B34622" s="197" t="s">
        <v>34640</v>
      </c>
    </row>
    <row r="34623" spans="1:2" ht="15" customHeight="1">
      <c r="A34623" s="285">
        <v>2520040035</v>
      </c>
      <c r="B34623" s="197" t="s">
        <v>34641</v>
      </c>
    </row>
    <row r="34624" spans="1:2" ht="15" customHeight="1">
      <c r="A34624" s="285">
        <v>2520040036</v>
      </c>
      <c r="B34624" s="197" t="s">
        <v>34642</v>
      </c>
    </row>
    <row r="34625" spans="1:2" ht="15" customHeight="1">
      <c r="A34625" s="285">
        <v>2520040037</v>
      </c>
      <c r="B34625" s="197" t="s">
        <v>203</v>
      </c>
    </row>
    <row r="34626" spans="1:2" ht="15" customHeight="1">
      <c r="A34626" s="285">
        <v>2520040038</v>
      </c>
      <c r="B34626" s="197" t="s">
        <v>34643</v>
      </c>
    </row>
    <row r="34627" spans="1:2" ht="15" customHeight="1">
      <c r="A34627" s="285">
        <v>2520040039</v>
      </c>
      <c r="B34627" s="197" t="s">
        <v>34644</v>
      </c>
    </row>
    <row r="34628" spans="1:2" ht="15" customHeight="1">
      <c r="A34628" s="285">
        <v>2520040040</v>
      </c>
      <c r="B34628" s="197" t="s">
        <v>34645</v>
      </c>
    </row>
    <row r="34629" spans="1:2" ht="15" customHeight="1">
      <c r="A34629" s="285">
        <v>2520040041</v>
      </c>
      <c r="B34629" s="197" t="s">
        <v>34646</v>
      </c>
    </row>
    <row r="34630" spans="1:2" ht="15" customHeight="1">
      <c r="A34630" s="285">
        <v>2520040042</v>
      </c>
      <c r="B34630" s="197" t="s">
        <v>10992</v>
      </c>
    </row>
    <row r="34631" spans="1:2" ht="15" customHeight="1">
      <c r="A34631" s="285">
        <v>2520040043</v>
      </c>
      <c r="B34631" s="197" t="s">
        <v>34647</v>
      </c>
    </row>
    <row r="34632" spans="1:2" ht="15" customHeight="1">
      <c r="A34632" s="285">
        <v>2520040044</v>
      </c>
      <c r="B34632" s="197" t="s">
        <v>213</v>
      </c>
    </row>
    <row r="34633" spans="1:2" ht="15" customHeight="1">
      <c r="A34633" s="285">
        <v>2520040045</v>
      </c>
      <c r="B34633" s="197" t="s">
        <v>34648</v>
      </c>
    </row>
    <row r="34634" spans="1:2" ht="15" customHeight="1">
      <c r="A34634" s="285">
        <v>2520040046</v>
      </c>
      <c r="B34634" s="197" t="s">
        <v>278</v>
      </c>
    </row>
    <row r="34635" spans="1:2" ht="15" customHeight="1">
      <c r="A34635" s="285">
        <v>2520040047</v>
      </c>
      <c r="B34635" s="197" t="s">
        <v>1911</v>
      </c>
    </row>
    <row r="34636" spans="1:2" ht="15" customHeight="1">
      <c r="A34636" s="285">
        <v>2520040048</v>
      </c>
      <c r="B34636" s="197" t="s">
        <v>34649</v>
      </c>
    </row>
    <row r="34637" spans="1:2" ht="15" customHeight="1">
      <c r="A34637" s="285">
        <v>2520040049</v>
      </c>
      <c r="B34637" s="197" t="s">
        <v>34650</v>
      </c>
    </row>
    <row r="34638" spans="1:2" ht="15" customHeight="1">
      <c r="A34638" s="285">
        <v>2520040050</v>
      </c>
      <c r="B34638" s="197" t="s">
        <v>34651</v>
      </c>
    </row>
    <row r="34639" spans="1:2" ht="15" customHeight="1">
      <c r="A34639" s="285">
        <v>2520040051</v>
      </c>
      <c r="B34639" s="197" t="s">
        <v>34652</v>
      </c>
    </row>
    <row r="34640" spans="1:2" ht="15" customHeight="1">
      <c r="A34640" s="285">
        <v>2520040052</v>
      </c>
      <c r="B34640" s="197" t="s">
        <v>34653</v>
      </c>
    </row>
    <row r="34641" spans="1:2" ht="15" customHeight="1">
      <c r="A34641" s="285">
        <v>2520040053</v>
      </c>
      <c r="B34641" s="197" t="s">
        <v>11118</v>
      </c>
    </row>
    <row r="34642" spans="1:2" ht="15" customHeight="1">
      <c r="A34642" s="285">
        <v>2520040054</v>
      </c>
      <c r="B34642" s="197" t="s">
        <v>34654</v>
      </c>
    </row>
    <row r="34643" spans="1:2" ht="15" customHeight="1">
      <c r="A34643" s="285">
        <v>2520040055</v>
      </c>
      <c r="B34643" s="197" t="s">
        <v>34655</v>
      </c>
    </row>
    <row r="34644" spans="1:2" ht="15" customHeight="1">
      <c r="A34644" s="285">
        <v>2520040056</v>
      </c>
      <c r="B34644" s="197" t="s">
        <v>34656</v>
      </c>
    </row>
    <row r="34645" spans="1:2" ht="15" customHeight="1">
      <c r="A34645" s="285">
        <v>2520040057</v>
      </c>
      <c r="B34645" s="197" t="s">
        <v>34657</v>
      </c>
    </row>
    <row r="34646" spans="1:2" ht="15" customHeight="1">
      <c r="A34646" s="285">
        <v>2520040058</v>
      </c>
      <c r="B34646" s="197" t="s">
        <v>34658</v>
      </c>
    </row>
    <row r="34647" spans="1:2" ht="15" customHeight="1">
      <c r="A34647" s="285">
        <v>2520040059</v>
      </c>
      <c r="B34647" s="197" t="s">
        <v>34659</v>
      </c>
    </row>
    <row r="34648" spans="1:2" ht="15" customHeight="1">
      <c r="A34648" s="285">
        <v>2520040060</v>
      </c>
      <c r="B34648" s="197" t="s">
        <v>34660</v>
      </c>
    </row>
    <row r="34649" spans="1:2" ht="15" customHeight="1">
      <c r="A34649" s="285">
        <v>2520040061</v>
      </c>
      <c r="B34649" s="197" t="s">
        <v>34661</v>
      </c>
    </row>
    <row r="34650" spans="1:2" ht="15" customHeight="1">
      <c r="A34650" s="285">
        <v>2520040062</v>
      </c>
      <c r="B34650" s="197" t="s">
        <v>34662</v>
      </c>
    </row>
    <row r="34651" spans="1:2" ht="15" customHeight="1">
      <c r="A34651" s="285">
        <v>2520040063</v>
      </c>
      <c r="B34651" s="197" t="s">
        <v>34663</v>
      </c>
    </row>
    <row r="34652" spans="1:2" ht="15" customHeight="1">
      <c r="A34652" s="285">
        <v>2520040065</v>
      </c>
      <c r="B34652" s="197" t="s">
        <v>34664</v>
      </c>
    </row>
    <row r="34653" spans="1:2" ht="15" customHeight="1">
      <c r="A34653" s="285">
        <v>2520050001</v>
      </c>
      <c r="B34653" s="197" t="s">
        <v>34665</v>
      </c>
    </row>
    <row r="34654" spans="1:2" ht="15" customHeight="1">
      <c r="A34654" s="285">
        <v>2520050002</v>
      </c>
      <c r="B34654" s="197" t="s">
        <v>34666</v>
      </c>
    </row>
    <row r="34655" spans="1:2" ht="15" customHeight="1">
      <c r="A34655" s="285">
        <v>2520050003</v>
      </c>
      <c r="B34655" s="197" t="s">
        <v>34667</v>
      </c>
    </row>
    <row r="34656" spans="1:2" ht="15" customHeight="1">
      <c r="A34656" s="285">
        <v>2520050004</v>
      </c>
      <c r="B34656" s="197" t="s">
        <v>4072</v>
      </c>
    </row>
    <row r="34657" spans="1:2" ht="15" customHeight="1">
      <c r="A34657" s="285">
        <v>2520050005</v>
      </c>
      <c r="B34657" s="197" t="s">
        <v>34668</v>
      </c>
    </row>
    <row r="34658" spans="1:2" ht="15" customHeight="1">
      <c r="A34658" s="285">
        <v>2520050006</v>
      </c>
      <c r="B34658" s="197" t="s">
        <v>34669</v>
      </c>
    </row>
    <row r="34659" spans="1:2" ht="15" customHeight="1">
      <c r="A34659" s="285">
        <v>2520050007</v>
      </c>
      <c r="B34659" s="197" t="s">
        <v>34670</v>
      </c>
    </row>
    <row r="34660" spans="1:2" ht="15" customHeight="1">
      <c r="A34660" s="285">
        <v>2520050008</v>
      </c>
      <c r="B34660" s="197" t="s">
        <v>7648</v>
      </c>
    </row>
    <row r="34661" spans="1:2" ht="15" customHeight="1">
      <c r="A34661" s="285">
        <v>2520050009</v>
      </c>
      <c r="B34661" s="197" t="s">
        <v>34671</v>
      </c>
    </row>
    <row r="34662" spans="1:2" ht="15" customHeight="1">
      <c r="A34662" s="285">
        <v>2520050010</v>
      </c>
      <c r="B34662" s="197" t="s">
        <v>308</v>
      </c>
    </row>
    <row r="34663" spans="1:2" ht="15" customHeight="1">
      <c r="A34663" s="285">
        <v>2520050011</v>
      </c>
      <c r="B34663" s="197" t="s">
        <v>34672</v>
      </c>
    </row>
    <row r="34664" spans="1:2" ht="15" customHeight="1">
      <c r="A34664" s="285">
        <v>2520050012</v>
      </c>
      <c r="B34664" s="197" t="s">
        <v>242</v>
      </c>
    </row>
    <row r="34665" spans="1:2" ht="15" customHeight="1">
      <c r="A34665" s="285">
        <v>2520050013</v>
      </c>
      <c r="B34665" s="197" t="s">
        <v>34673</v>
      </c>
    </row>
    <row r="34666" spans="1:2" ht="15" customHeight="1">
      <c r="A34666" s="285">
        <v>2520050014</v>
      </c>
      <c r="B34666" s="197" t="s">
        <v>34674</v>
      </c>
    </row>
    <row r="34667" spans="1:2" ht="15" customHeight="1">
      <c r="A34667" s="285">
        <v>2520050015</v>
      </c>
      <c r="B34667" s="197" t="s">
        <v>34675</v>
      </c>
    </row>
    <row r="34668" spans="1:2" ht="15" customHeight="1">
      <c r="A34668" s="285">
        <v>2520050016</v>
      </c>
      <c r="B34668" s="197" t="s">
        <v>34676</v>
      </c>
    </row>
    <row r="34669" spans="1:2" ht="15" customHeight="1">
      <c r="A34669" s="285">
        <v>2520050017</v>
      </c>
      <c r="B34669" s="197" t="s">
        <v>34677</v>
      </c>
    </row>
    <row r="34670" spans="1:2" ht="15" customHeight="1">
      <c r="A34670" s="285">
        <v>2520050018</v>
      </c>
      <c r="B34670" s="197" t="s">
        <v>34678</v>
      </c>
    </row>
    <row r="34671" spans="1:2" ht="15" customHeight="1">
      <c r="A34671" s="285">
        <v>2520050019</v>
      </c>
      <c r="B34671" s="197" t="s">
        <v>34679</v>
      </c>
    </row>
    <row r="34672" spans="1:2" ht="15" customHeight="1">
      <c r="A34672" s="285">
        <v>2520050020</v>
      </c>
      <c r="B34672" s="197" t="s">
        <v>34680</v>
      </c>
    </row>
    <row r="34673" spans="1:2" ht="15" customHeight="1">
      <c r="A34673" s="285">
        <v>2520050021</v>
      </c>
      <c r="B34673" s="197" t="s">
        <v>34681</v>
      </c>
    </row>
    <row r="34674" spans="1:2" ht="15" customHeight="1">
      <c r="A34674" s="285">
        <v>2520050022</v>
      </c>
      <c r="B34674" s="197" t="s">
        <v>34682</v>
      </c>
    </row>
    <row r="34675" spans="1:2" ht="15" customHeight="1">
      <c r="A34675" s="285">
        <v>2520050023</v>
      </c>
      <c r="B34675" s="197" t="s">
        <v>16829</v>
      </c>
    </row>
    <row r="34676" spans="1:2" ht="15" customHeight="1">
      <c r="A34676" s="285">
        <v>2520050024</v>
      </c>
      <c r="B34676" s="197" t="s">
        <v>34683</v>
      </c>
    </row>
    <row r="34677" spans="1:2" ht="15" customHeight="1">
      <c r="A34677" s="285">
        <v>2520050025</v>
      </c>
      <c r="B34677" s="197" t="s">
        <v>34684</v>
      </c>
    </row>
    <row r="34678" spans="1:2" ht="15" customHeight="1">
      <c r="A34678" s="285">
        <v>2520050026</v>
      </c>
      <c r="B34678" s="197" t="s">
        <v>5658</v>
      </c>
    </row>
    <row r="34679" spans="1:2" ht="15" customHeight="1">
      <c r="A34679" s="285">
        <v>2520050027</v>
      </c>
      <c r="B34679" s="197" t="s">
        <v>34685</v>
      </c>
    </row>
    <row r="34680" spans="1:2" ht="15" customHeight="1">
      <c r="A34680" s="285">
        <v>2520050028</v>
      </c>
      <c r="B34680" s="197" t="s">
        <v>12043</v>
      </c>
    </row>
    <row r="34681" spans="1:2" ht="15" customHeight="1">
      <c r="A34681" s="285">
        <v>2520050029</v>
      </c>
      <c r="B34681" s="197" t="s">
        <v>34686</v>
      </c>
    </row>
    <row r="34682" spans="1:2" ht="15" customHeight="1">
      <c r="A34682" s="285">
        <v>2520050030</v>
      </c>
      <c r="B34682" s="197" t="s">
        <v>34687</v>
      </c>
    </row>
    <row r="34683" spans="1:2" ht="15" customHeight="1">
      <c r="A34683" s="285">
        <v>2520050032</v>
      </c>
      <c r="B34683" s="197" t="s">
        <v>34688</v>
      </c>
    </row>
    <row r="34684" spans="1:2" ht="15" customHeight="1">
      <c r="A34684" s="285">
        <v>2520050033</v>
      </c>
      <c r="B34684" s="197" t="s">
        <v>34689</v>
      </c>
    </row>
    <row r="34685" spans="1:2" ht="15" customHeight="1">
      <c r="A34685" s="285">
        <v>2520050034</v>
      </c>
      <c r="B34685" s="197" t="s">
        <v>34690</v>
      </c>
    </row>
    <row r="34686" spans="1:2" ht="15" customHeight="1">
      <c r="A34686" s="285">
        <v>2520070001</v>
      </c>
      <c r="B34686" s="197" t="s">
        <v>34691</v>
      </c>
    </row>
    <row r="34687" spans="1:2" ht="15" customHeight="1">
      <c r="A34687" s="285">
        <v>2520070002</v>
      </c>
      <c r="B34687" s="197" t="s">
        <v>6065</v>
      </c>
    </row>
    <row r="34688" spans="1:2" ht="15" customHeight="1">
      <c r="A34688" s="285">
        <v>2520070003</v>
      </c>
      <c r="B34688" s="197" t="s">
        <v>34692</v>
      </c>
    </row>
    <row r="34689" spans="1:2" ht="15" customHeight="1">
      <c r="A34689" s="285">
        <v>2520070004</v>
      </c>
      <c r="B34689" s="197" t="s">
        <v>34693</v>
      </c>
    </row>
    <row r="34690" spans="1:2" ht="15" customHeight="1">
      <c r="A34690" s="285">
        <v>2520070005</v>
      </c>
      <c r="B34690" s="197" t="s">
        <v>134</v>
      </c>
    </row>
    <row r="34691" spans="1:2" ht="15" customHeight="1">
      <c r="A34691" s="285">
        <v>2520070006</v>
      </c>
      <c r="B34691" s="197" t="s">
        <v>34694</v>
      </c>
    </row>
    <row r="34692" spans="1:2" ht="15" customHeight="1">
      <c r="A34692" s="285">
        <v>2520070007</v>
      </c>
      <c r="B34692" s="197" t="s">
        <v>34695</v>
      </c>
    </row>
    <row r="34693" spans="1:2" ht="15" customHeight="1">
      <c r="A34693" s="285">
        <v>2520070008</v>
      </c>
      <c r="B34693" s="197" t="s">
        <v>34696</v>
      </c>
    </row>
    <row r="34694" spans="1:2" ht="15" customHeight="1">
      <c r="A34694" s="285">
        <v>2520070009</v>
      </c>
      <c r="B34694" s="197" t="s">
        <v>34697</v>
      </c>
    </row>
    <row r="34695" spans="1:2" ht="15" customHeight="1">
      <c r="A34695" s="285">
        <v>2520070010</v>
      </c>
      <c r="B34695" s="197" t="s">
        <v>34698</v>
      </c>
    </row>
    <row r="34696" spans="1:2" ht="15" customHeight="1">
      <c r="A34696" s="285">
        <v>2520070011</v>
      </c>
      <c r="B34696" s="197" t="s">
        <v>34699</v>
      </c>
    </row>
    <row r="34697" spans="1:2" ht="15" customHeight="1">
      <c r="A34697" s="285">
        <v>2520070012</v>
      </c>
      <c r="B34697" s="197" t="s">
        <v>34700</v>
      </c>
    </row>
    <row r="34698" spans="1:2" ht="15" customHeight="1">
      <c r="A34698" s="285">
        <v>2520070013</v>
      </c>
      <c r="B34698" s="197" t="s">
        <v>34701</v>
      </c>
    </row>
    <row r="34699" spans="1:2" ht="15" customHeight="1">
      <c r="A34699" s="285">
        <v>2520070014</v>
      </c>
      <c r="B34699" s="197" t="s">
        <v>34702</v>
      </c>
    </row>
    <row r="34700" spans="1:2" ht="15" customHeight="1">
      <c r="A34700" s="285">
        <v>2520070015</v>
      </c>
      <c r="B34700" s="197" t="s">
        <v>10278</v>
      </c>
    </row>
    <row r="34701" spans="1:2" ht="15" customHeight="1">
      <c r="A34701" s="285">
        <v>2520070016</v>
      </c>
      <c r="B34701" s="197" t="s">
        <v>34703</v>
      </c>
    </row>
    <row r="34702" spans="1:2" ht="15" customHeight="1">
      <c r="A34702" s="285">
        <v>2520070017</v>
      </c>
      <c r="B34702" s="197" t="s">
        <v>34704</v>
      </c>
    </row>
    <row r="34703" spans="1:2" ht="15" customHeight="1">
      <c r="A34703" s="285">
        <v>2520070018</v>
      </c>
      <c r="B34703" s="197" t="s">
        <v>34705</v>
      </c>
    </row>
    <row r="34704" spans="1:2" ht="15" customHeight="1">
      <c r="A34704" s="285">
        <v>2520070019</v>
      </c>
      <c r="B34704" s="197" t="s">
        <v>34706</v>
      </c>
    </row>
    <row r="34705" spans="1:2" ht="15" customHeight="1">
      <c r="A34705" s="285">
        <v>2520070020</v>
      </c>
      <c r="B34705" s="197" t="s">
        <v>449</v>
      </c>
    </row>
    <row r="34706" spans="1:2" ht="15" customHeight="1">
      <c r="A34706" s="285">
        <v>2520070021</v>
      </c>
      <c r="B34706" s="197" t="s">
        <v>10267</v>
      </c>
    </row>
    <row r="34707" spans="1:2" ht="15" customHeight="1">
      <c r="A34707" s="285">
        <v>2520070022</v>
      </c>
      <c r="B34707" s="197" t="s">
        <v>10541</v>
      </c>
    </row>
    <row r="34708" spans="1:2" ht="15" customHeight="1">
      <c r="A34708" s="285">
        <v>2520070023</v>
      </c>
      <c r="B34708" s="197" t="s">
        <v>34707</v>
      </c>
    </row>
    <row r="34709" spans="1:2" ht="15" customHeight="1">
      <c r="A34709" s="285">
        <v>2520070024</v>
      </c>
      <c r="B34709" s="197" t="s">
        <v>34708</v>
      </c>
    </row>
    <row r="34710" spans="1:2" ht="15" customHeight="1">
      <c r="A34710" s="285">
        <v>2520070025</v>
      </c>
      <c r="B34710" s="197" t="s">
        <v>34709</v>
      </c>
    </row>
    <row r="34711" spans="1:2" ht="15" customHeight="1">
      <c r="A34711" s="285">
        <v>2520070026</v>
      </c>
      <c r="B34711" s="197" t="s">
        <v>34710</v>
      </c>
    </row>
    <row r="34712" spans="1:2" ht="15" customHeight="1">
      <c r="A34712" s="285">
        <v>2520070027</v>
      </c>
      <c r="B34712" s="197" t="s">
        <v>34711</v>
      </c>
    </row>
    <row r="34713" spans="1:2" ht="15" customHeight="1">
      <c r="A34713" s="285">
        <v>2520070028</v>
      </c>
      <c r="B34713" s="197" t="s">
        <v>34712</v>
      </c>
    </row>
    <row r="34714" spans="1:2" ht="15" customHeight="1">
      <c r="A34714" s="285">
        <v>2520070029</v>
      </c>
      <c r="B34714" s="197" t="s">
        <v>34713</v>
      </c>
    </row>
    <row r="34715" spans="1:2" ht="15" customHeight="1">
      <c r="A34715" s="285">
        <v>2520070030</v>
      </c>
      <c r="B34715" s="197" t="s">
        <v>34714</v>
      </c>
    </row>
    <row r="34716" spans="1:2" ht="15" customHeight="1">
      <c r="A34716" s="285">
        <v>2520070031</v>
      </c>
      <c r="B34716" s="197" t="s">
        <v>10300</v>
      </c>
    </row>
    <row r="34717" spans="1:2" ht="15" customHeight="1">
      <c r="A34717" s="285">
        <v>2520070032</v>
      </c>
      <c r="B34717" s="197" t="s">
        <v>34715</v>
      </c>
    </row>
    <row r="34718" spans="1:2" ht="15" customHeight="1">
      <c r="A34718" s="285">
        <v>2520070033</v>
      </c>
      <c r="B34718" s="197" t="s">
        <v>5847</v>
      </c>
    </row>
    <row r="34719" spans="1:2" ht="15" customHeight="1">
      <c r="A34719" s="285">
        <v>2520070034</v>
      </c>
      <c r="B34719" s="197" t="s">
        <v>34716</v>
      </c>
    </row>
    <row r="34720" spans="1:2" ht="15" customHeight="1">
      <c r="A34720" s="285">
        <v>2520070035</v>
      </c>
      <c r="B34720" s="197" t="s">
        <v>17047</v>
      </c>
    </row>
    <row r="34721" spans="1:2" ht="15" customHeight="1">
      <c r="A34721" s="285">
        <v>2520070036</v>
      </c>
      <c r="B34721" s="197" t="s">
        <v>34717</v>
      </c>
    </row>
    <row r="34722" spans="1:2" ht="15" customHeight="1">
      <c r="A34722" s="285">
        <v>2520070037</v>
      </c>
      <c r="B34722" s="197" t="s">
        <v>34718</v>
      </c>
    </row>
    <row r="34723" spans="1:2" ht="15" customHeight="1">
      <c r="A34723" s="285">
        <v>2520070038</v>
      </c>
      <c r="B34723" s="197" t="s">
        <v>34719</v>
      </c>
    </row>
    <row r="34724" spans="1:2" ht="15" customHeight="1">
      <c r="A34724" s="285">
        <v>2520070039</v>
      </c>
      <c r="B34724" s="197" t="s">
        <v>34720</v>
      </c>
    </row>
    <row r="34725" spans="1:2" ht="15" customHeight="1">
      <c r="A34725" s="285">
        <v>2520070040</v>
      </c>
      <c r="B34725" s="197" t="s">
        <v>34721</v>
      </c>
    </row>
    <row r="34726" spans="1:2" ht="15" customHeight="1">
      <c r="A34726" s="285">
        <v>2520070042</v>
      </c>
      <c r="B34726" s="197" t="s">
        <v>10291</v>
      </c>
    </row>
    <row r="34727" spans="1:2" ht="15" customHeight="1">
      <c r="A34727" s="285">
        <v>2520070043</v>
      </c>
      <c r="B34727" s="197" t="s">
        <v>34722</v>
      </c>
    </row>
    <row r="34728" spans="1:2" ht="15" customHeight="1">
      <c r="A34728" s="285">
        <v>2520070044</v>
      </c>
      <c r="B34728" s="197" t="s">
        <v>10277</v>
      </c>
    </row>
    <row r="34729" spans="1:2" ht="15" customHeight="1">
      <c r="A34729" s="285">
        <v>2520070045</v>
      </c>
      <c r="B34729" s="197" t="s">
        <v>34723</v>
      </c>
    </row>
    <row r="34730" spans="1:2" ht="15" customHeight="1">
      <c r="A34730" s="285">
        <v>2520090001</v>
      </c>
      <c r="B34730" s="197" t="s">
        <v>2171</v>
      </c>
    </row>
    <row r="34731" spans="1:2" ht="15" customHeight="1">
      <c r="A34731" s="285">
        <v>2520090002</v>
      </c>
      <c r="B34731" s="197" t="s">
        <v>11214</v>
      </c>
    </row>
    <row r="34732" spans="1:2" ht="15" customHeight="1">
      <c r="A34732" s="285">
        <v>2520090003</v>
      </c>
      <c r="B34732" s="197" t="s">
        <v>34724</v>
      </c>
    </row>
    <row r="34733" spans="1:2" ht="15" customHeight="1">
      <c r="A34733" s="285">
        <v>2520090004</v>
      </c>
      <c r="B34733" s="197" t="s">
        <v>34725</v>
      </c>
    </row>
    <row r="34734" spans="1:2" ht="15" customHeight="1">
      <c r="A34734" s="285">
        <v>2520090005</v>
      </c>
      <c r="B34734" s="197" t="s">
        <v>30051</v>
      </c>
    </row>
    <row r="34735" spans="1:2" ht="15" customHeight="1">
      <c r="A34735" s="285">
        <v>2520090006</v>
      </c>
      <c r="B34735" s="197" t="s">
        <v>34726</v>
      </c>
    </row>
    <row r="34736" spans="1:2" ht="15" customHeight="1">
      <c r="A34736" s="285">
        <v>2520090007</v>
      </c>
      <c r="B34736" s="197" t="s">
        <v>34727</v>
      </c>
    </row>
    <row r="34737" spans="1:2" ht="15" customHeight="1">
      <c r="A34737" s="285">
        <v>2520090008</v>
      </c>
      <c r="B34737" s="197" t="s">
        <v>34728</v>
      </c>
    </row>
    <row r="34738" spans="1:2" ht="15" customHeight="1">
      <c r="A34738" s="285">
        <v>2520090009</v>
      </c>
      <c r="B34738" s="197" t="s">
        <v>6877</v>
      </c>
    </row>
    <row r="34739" spans="1:2" ht="15" customHeight="1">
      <c r="A34739" s="285">
        <v>2520090010</v>
      </c>
      <c r="B34739" s="197" t="s">
        <v>11400</v>
      </c>
    </row>
    <row r="34740" spans="1:2" ht="15" customHeight="1">
      <c r="A34740" s="285">
        <v>2520090011</v>
      </c>
      <c r="B34740" s="197" t="s">
        <v>34729</v>
      </c>
    </row>
    <row r="34741" spans="1:2" ht="15" customHeight="1">
      <c r="A34741" s="285">
        <v>2520090012</v>
      </c>
      <c r="B34741" s="197" t="s">
        <v>34730</v>
      </c>
    </row>
    <row r="34742" spans="1:2" ht="15" customHeight="1">
      <c r="A34742" s="285">
        <v>2520090013</v>
      </c>
      <c r="B34742" s="197" t="s">
        <v>6537</v>
      </c>
    </row>
    <row r="34743" spans="1:2" ht="15" customHeight="1">
      <c r="A34743" s="285">
        <v>2520090014</v>
      </c>
      <c r="B34743" s="197" t="s">
        <v>34731</v>
      </c>
    </row>
    <row r="34744" spans="1:2" ht="15" customHeight="1">
      <c r="A34744" s="285">
        <v>2520090015</v>
      </c>
      <c r="B34744" s="197" t="s">
        <v>18916</v>
      </c>
    </row>
    <row r="34745" spans="1:2" ht="15" customHeight="1">
      <c r="A34745" s="285">
        <v>2520090016</v>
      </c>
      <c r="B34745" s="197" t="s">
        <v>34732</v>
      </c>
    </row>
    <row r="34746" spans="1:2" ht="15" customHeight="1">
      <c r="A34746" s="285">
        <v>2520090017</v>
      </c>
      <c r="B34746" s="197" t="s">
        <v>34733</v>
      </c>
    </row>
    <row r="34747" spans="1:2" ht="15" customHeight="1">
      <c r="A34747" s="285">
        <v>2520090018</v>
      </c>
      <c r="B34747" s="197" t="s">
        <v>34734</v>
      </c>
    </row>
    <row r="34748" spans="1:2" ht="15" customHeight="1">
      <c r="A34748" s="285">
        <v>2520090019</v>
      </c>
      <c r="B34748" s="197" t="s">
        <v>34735</v>
      </c>
    </row>
    <row r="34749" spans="1:2" ht="15" customHeight="1">
      <c r="A34749" s="285">
        <v>2520090020</v>
      </c>
      <c r="B34749" s="197" t="s">
        <v>34736</v>
      </c>
    </row>
    <row r="34750" spans="1:2" ht="15" customHeight="1">
      <c r="A34750" s="285">
        <v>2520090021</v>
      </c>
      <c r="B34750" s="197" t="s">
        <v>34737</v>
      </c>
    </row>
    <row r="34751" spans="1:2" ht="15" customHeight="1">
      <c r="A34751" s="285">
        <v>2520090022</v>
      </c>
      <c r="B34751" s="197" t="s">
        <v>34738</v>
      </c>
    </row>
    <row r="34752" spans="1:2" ht="15" customHeight="1">
      <c r="A34752" s="285">
        <v>2520090023</v>
      </c>
      <c r="B34752" s="197" t="s">
        <v>11395</v>
      </c>
    </row>
    <row r="34753" spans="1:2" ht="15" customHeight="1">
      <c r="A34753" s="285">
        <v>2520090024</v>
      </c>
      <c r="B34753" s="197" t="s">
        <v>34739</v>
      </c>
    </row>
    <row r="34754" spans="1:2" ht="15" customHeight="1">
      <c r="A34754" s="285">
        <v>2520090025</v>
      </c>
      <c r="B34754" s="197" t="s">
        <v>34740</v>
      </c>
    </row>
    <row r="34755" spans="1:2" ht="15" customHeight="1">
      <c r="A34755" s="285">
        <v>2520100001</v>
      </c>
      <c r="B34755" s="197" t="s">
        <v>34741</v>
      </c>
    </row>
    <row r="34756" spans="1:2" ht="15" customHeight="1">
      <c r="A34756" s="285">
        <v>2520100002</v>
      </c>
      <c r="B34756" s="197" t="s">
        <v>34742</v>
      </c>
    </row>
    <row r="34757" spans="1:2" ht="15" customHeight="1">
      <c r="A34757" s="285">
        <v>2520100003</v>
      </c>
      <c r="B34757" s="197" t="s">
        <v>34743</v>
      </c>
    </row>
    <row r="34758" spans="1:2" ht="15" customHeight="1">
      <c r="A34758" s="285">
        <v>2520100004</v>
      </c>
      <c r="B34758" s="197" t="s">
        <v>9920</v>
      </c>
    </row>
    <row r="34759" spans="1:2" ht="15" customHeight="1">
      <c r="A34759" s="285">
        <v>2520100005</v>
      </c>
      <c r="B34759" s="197" t="s">
        <v>10010</v>
      </c>
    </row>
    <row r="34760" spans="1:2" ht="15" customHeight="1">
      <c r="A34760" s="285">
        <v>2520100006</v>
      </c>
      <c r="B34760" s="197" t="s">
        <v>591</v>
      </c>
    </row>
    <row r="34761" spans="1:2" ht="15" customHeight="1">
      <c r="A34761" s="285">
        <v>2520100007</v>
      </c>
      <c r="B34761" s="197" t="s">
        <v>34744</v>
      </c>
    </row>
    <row r="34762" spans="1:2" ht="15" customHeight="1">
      <c r="A34762" s="285">
        <v>2520100008</v>
      </c>
      <c r="B34762" s="197" t="s">
        <v>14240</v>
      </c>
    </row>
    <row r="34763" spans="1:2" ht="15" customHeight="1">
      <c r="A34763" s="285">
        <v>2520100009</v>
      </c>
      <c r="B34763" s="197" t="s">
        <v>34745</v>
      </c>
    </row>
    <row r="34764" spans="1:2" ht="15" customHeight="1">
      <c r="A34764" s="285">
        <v>2520100010</v>
      </c>
      <c r="B34764" s="197" t="s">
        <v>9968</v>
      </c>
    </row>
    <row r="34765" spans="1:2" ht="15" customHeight="1">
      <c r="A34765" s="285">
        <v>2520100011</v>
      </c>
      <c r="B34765" s="197" t="s">
        <v>10049</v>
      </c>
    </row>
    <row r="34766" spans="1:2" ht="15" customHeight="1">
      <c r="A34766" s="285">
        <v>2520100012</v>
      </c>
      <c r="B34766" s="197" t="s">
        <v>5718</v>
      </c>
    </row>
    <row r="34767" spans="1:2" ht="15" customHeight="1">
      <c r="A34767" s="285">
        <v>2520100013</v>
      </c>
      <c r="B34767" s="197" t="s">
        <v>34746</v>
      </c>
    </row>
    <row r="34768" spans="1:2" ht="15" customHeight="1">
      <c r="A34768" s="285">
        <v>2520100014</v>
      </c>
      <c r="B34768" s="197" t="s">
        <v>34747</v>
      </c>
    </row>
    <row r="34769" spans="1:2" ht="15" customHeight="1">
      <c r="A34769" s="285">
        <v>2520100015</v>
      </c>
      <c r="B34769" s="197" t="s">
        <v>34748</v>
      </c>
    </row>
    <row r="34770" spans="1:2" ht="15" customHeight="1">
      <c r="A34770" s="285">
        <v>2520100016</v>
      </c>
      <c r="B34770" s="197" t="s">
        <v>1619</v>
      </c>
    </row>
    <row r="34771" spans="1:2" ht="15" customHeight="1">
      <c r="A34771" s="285">
        <v>2520100017</v>
      </c>
      <c r="B34771" s="197" t="s">
        <v>34749</v>
      </c>
    </row>
    <row r="34772" spans="1:2" ht="15" customHeight="1">
      <c r="A34772" s="285">
        <v>2520100018</v>
      </c>
      <c r="B34772" s="197" t="s">
        <v>34750</v>
      </c>
    </row>
    <row r="34773" spans="1:2" ht="15" customHeight="1">
      <c r="A34773" s="285">
        <v>2520100019</v>
      </c>
      <c r="B34773" s="197" t="s">
        <v>388</v>
      </c>
    </row>
    <row r="34774" spans="1:2" ht="15" customHeight="1">
      <c r="A34774" s="285">
        <v>2520100020</v>
      </c>
      <c r="B34774" s="197" t="s">
        <v>34751</v>
      </c>
    </row>
    <row r="34775" spans="1:2" ht="15" customHeight="1">
      <c r="A34775" s="285">
        <v>2520100021</v>
      </c>
      <c r="B34775" s="197" t="s">
        <v>34752</v>
      </c>
    </row>
    <row r="34776" spans="1:2" ht="15" customHeight="1">
      <c r="A34776" s="285">
        <v>2520100022</v>
      </c>
      <c r="B34776" s="197" t="s">
        <v>10023</v>
      </c>
    </row>
    <row r="34777" spans="1:2" ht="15" customHeight="1">
      <c r="A34777" s="285">
        <v>2520100023</v>
      </c>
      <c r="B34777" s="197" t="s">
        <v>34753</v>
      </c>
    </row>
    <row r="34778" spans="1:2" ht="15" customHeight="1">
      <c r="A34778" s="285">
        <v>2520100024</v>
      </c>
      <c r="B34778" s="197" t="s">
        <v>34754</v>
      </c>
    </row>
    <row r="34779" spans="1:2" ht="15" customHeight="1">
      <c r="A34779" s="285">
        <v>2520100025</v>
      </c>
      <c r="B34779" s="197" t="s">
        <v>34755</v>
      </c>
    </row>
    <row r="34780" spans="1:2" ht="15" customHeight="1">
      <c r="A34780" s="285">
        <v>2520100026</v>
      </c>
      <c r="B34780" s="197" t="s">
        <v>34756</v>
      </c>
    </row>
    <row r="34781" spans="1:2" ht="15" customHeight="1">
      <c r="A34781" s="285">
        <v>2520100027</v>
      </c>
      <c r="B34781" s="197" t="s">
        <v>10065</v>
      </c>
    </row>
    <row r="34782" spans="1:2" ht="15" customHeight="1">
      <c r="A34782" s="285">
        <v>2520100028</v>
      </c>
      <c r="B34782" s="197" t="s">
        <v>10057</v>
      </c>
    </row>
    <row r="34783" spans="1:2" ht="15" customHeight="1">
      <c r="A34783" s="285">
        <v>2520100029</v>
      </c>
      <c r="B34783" s="197" t="s">
        <v>34757</v>
      </c>
    </row>
    <row r="34784" spans="1:2" ht="15" customHeight="1">
      <c r="A34784" s="285">
        <v>2520100030</v>
      </c>
      <c r="B34784" s="197" t="s">
        <v>34758</v>
      </c>
    </row>
    <row r="34785" spans="1:2" ht="15" customHeight="1">
      <c r="A34785" s="285">
        <v>2520100031</v>
      </c>
      <c r="B34785" s="197" t="s">
        <v>34759</v>
      </c>
    </row>
    <row r="34786" spans="1:2" ht="15" customHeight="1">
      <c r="A34786" s="285">
        <v>2520100032</v>
      </c>
      <c r="B34786" s="197" t="s">
        <v>3296</v>
      </c>
    </row>
    <row r="34787" spans="1:2" ht="15" customHeight="1">
      <c r="A34787" s="285">
        <v>2520100033</v>
      </c>
      <c r="B34787" s="197" t="s">
        <v>10006</v>
      </c>
    </row>
    <row r="34788" spans="1:2" ht="15" customHeight="1">
      <c r="A34788" s="285">
        <v>2520100034</v>
      </c>
      <c r="B34788" s="197" t="s">
        <v>34760</v>
      </c>
    </row>
    <row r="34789" spans="1:2" ht="15" customHeight="1">
      <c r="A34789" s="285">
        <v>2520100035</v>
      </c>
      <c r="B34789" s="197" t="s">
        <v>9886</v>
      </c>
    </row>
    <row r="34790" spans="1:2" ht="15" customHeight="1">
      <c r="A34790" s="285">
        <v>2520100036</v>
      </c>
      <c r="B34790" s="197" t="s">
        <v>9918</v>
      </c>
    </row>
    <row r="34791" spans="1:2" ht="15" customHeight="1">
      <c r="A34791" s="285">
        <v>2520100037</v>
      </c>
      <c r="B34791" s="197" t="s">
        <v>9896</v>
      </c>
    </row>
    <row r="34792" spans="1:2" ht="15" customHeight="1">
      <c r="A34792" s="285">
        <v>2520100038</v>
      </c>
      <c r="B34792" s="197" t="s">
        <v>34761</v>
      </c>
    </row>
    <row r="34793" spans="1:2" ht="15" customHeight="1">
      <c r="A34793" s="285">
        <v>2520100039</v>
      </c>
      <c r="B34793" s="197" t="s">
        <v>34762</v>
      </c>
    </row>
    <row r="34794" spans="1:2" ht="15" customHeight="1">
      <c r="A34794" s="285">
        <v>2520100040</v>
      </c>
      <c r="B34794" s="197" t="s">
        <v>34763</v>
      </c>
    </row>
    <row r="34795" spans="1:2" ht="15" customHeight="1">
      <c r="A34795" s="285">
        <v>2520100041</v>
      </c>
      <c r="B34795" s="197" t="s">
        <v>34764</v>
      </c>
    </row>
    <row r="34796" spans="1:2" ht="15" customHeight="1">
      <c r="A34796" s="285">
        <v>2520100042</v>
      </c>
      <c r="B34796" s="197" t="s">
        <v>34765</v>
      </c>
    </row>
    <row r="34797" spans="1:2" ht="15" customHeight="1">
      <c r="A34797" s="285">
        <v>2520100043</v>
      </c>
      <c r="B34797" s="197" t="s">
        <v>4974</v>
      </c>
    </row>
    <row r="34798" spans="1:2" ht="15" customHeight="1">
      <c r="A34798" s="285">
        <v>2520100044</v>
      </c>
      <c r="B34798" s="197" t="s">
        <v>9983</v>
      </c>
    </row>
    <row r="34799" spans="1:2" ht="15" customHeight="1">
      <c r="A34799" s="285">
        <v>2520100045</v>
      </c>
      <c r="B34799" s="197" t="s">
        <v>34766</v>
      </c>
    </row>
    <row r="34800" spans="1:2" ht="15" customHeight="1">
      <c r="A34800" s="285">
        <v>2520100046</v>
      </c>
      <c r="B34800" s="197" t="s">
        <v>34767</v>
      </c>
    </row>
    <row r="34801" spans="1:2" ht="15" customHeight="1">
      <c r="A34801" s="285">
        <v>2520100047</v>
      </c>
      <c r="B34801" s="197" t="s">
        <v>34768</v>
      </c>
    </row>
    <row r="34802" spans="1:2" ht="15" customHeight="1">
      <c r="A34802" s="285">
        <v>2520100048</v>
      </c>
      <c r="B34802" s="197" t="s">
        <v>9967</v>
      </c>
    </row>
    <row r="34803" spans="1:2" ht="15" customHeight="1">
      <c r="A34803" s="285">
        <v>2520100049</v>
      </c>
      <c r="B34803" s="197" t="s">
        <v>34769</v>
      </c>
    </row>
    <row r="34804" spans="1:2" ht="15" customHeight="1">
      <c r="A34804" s="285">
        <v>2520100050</v>
      </c>
      <c r="B34804" s="197" t="s">
        <v>34770</v>
      </c>
    </row>
    <row r="34805" spans="1:2" ht="15" customHeight="1">
      <c r="A34805" s="285">
        <v>2520100051</v>
      </c>
      <c r="B34805" s="197" t="s">
        <v>34771</v>
      </c>
    </row>
    <row r="34806" spans="1:2" ht="15" customHeight="1">
      <c r="A34806" s="285">
        <v>2520100052</v>
      </c>
      <c r="B34806" s="197" t="s">
        <v>34772</v>
      </c>
    </row>
    <row r="34807" spans="1:2" ht="15" customHeight="1">
      <c r="A34807" s="285">
        <v>2520100053</v>
      </c>
      <c r="B34807" s="197" t="s">
        <v>9952</v>
      </c>
    </row>
    <row r="34808" spans="1:2" ht="15" customHeight="1">
      <c r="A34808" s="285">
        <v>2520100054</v>
      </c>
      <c r="B34808" s="197" t="s">
        <v>34773</v>
      </c>
    </row>
    <row r="34809" spans="1:2" ht="15" customHeight="1">
      <c r="A34809" s="285">
        <v>2520100055</v>
      </c>
      <c r="B34809" s="197" t="s">
        <v>9985</v>
      </c>
    </row>
    <row r="34810" spans="1:2" ht="15" customHeight="1">
      <c r="A34810" s="285">
        <v>2530010001</v>
      </c>
      <c r="B34810" s="197" t="s">
        <v>34774</v>
      </c>
    </row>
    <row r="34811" spans="1:2" ht="15" customHeight="1">
      <c r="A34811" s="285">
        <v>2530010002</v>
      </c>
      <c r="B34811" s="197" t="s">
        <v>34775</v>
      </c>
    </row>
    <row r="34812" spans="1:2" ht="15" customHeight="1">
      <c r="A34812" s="285">
        <v>2530010003</v>
      </c>
      <c r="B34812" s="197" t="s">
        <v>34776</v>
      </c>
    </row>
    <row r="34813" spans="1:2" ht="15" customHeight="1">
      <c r="A34813" s="285">
        <v>2530010004</v>
      </c>
      <c r="B34813" s="197" t="s">
        <v>34777</v>
      </c>
    </row>
    <row r="34814" spans="1:2" ht="15" customHeight="1">
      <c r="A34814" s="285">
        <v>2530010005</v>
      </c>
      <c r="B34814" s="197" t="s">
        <v>34778</v>
      </c>
    </row>
    <row r="34815" spans="1:2" ht="15" customHeight="1">
      <c r="A34815" s="285">
        <v>2530010006</v>
      </c>
      <c r="B34815" s="197" t="s">
        <v>34779</v>
      </c>
    </row>
    <row r="34816" spans="1:2" ht="15" customHeight="1">
      <c r="A34816" s="285">
        <v>2530010007</v>
      </c>
      <c r="B34816" s="197" t="s">
        <v>34780</v>
      </c>
    </row>
    <row r="34817" spans="1:2" ht="15" customHeight="1">
      <c r="A34817" s="285">
        <v>2530010008</v>
      </c>
      <c r="B34817" s="197" t="s">
        <v>30035</v>
      </c>
    </row>
    <row r="34818" spans="1:2" ht="15" customHeight="1">
      <c r="A34818" s="285">
        <v>2530010009</v>
      </c>
      <c r="B34818" s="197" t="s">
        <v>34781</v>
      </c>
    </row>
    <row r="34819" spans="1:2" ht="15" customHeight="1">
      <c r="A34819" s="285">
        <v>2530010010</v>
      </c>
      <c r="B34819" s="197" t="s">
        <v>34782</v>
      </c>
    </row>
    <row r="34820" spans="1:2" ht="15" customHeight="1">
      <c r="A34820" s="285">
        <v>2530010011</v>
      </c>
      <c r="B34820" s="197" t="s">
        <v>5309</v>
      </c>
    </row>
    <row r="34821" spans="1:2" ht="15" customHeight="1">
      <c r="A34821" s="285">
        <v>2530020001</v>
      </c>
      <c r="B34821" s="197" t="s">
        <v>34783</v>
      </c>
    </row>
    <row r="34822" spans="1:2" ht="15" customHeight="1">
      <c r="A34822" s="285">
        <v>2530020002</v>
      </c>
      <c r="B34822" s="197" t="s">
        <v>653</v>
      </c>
    </row>
    <row r="34823" spans="1:2" ht="15" customHeight="1">
      <c r="A34823" s="285">
        <v>2530020003</v>
      </c>
      <c r="B34823" s="197" t="s">
        <v>34784</v>
      </c>
    </row>
    <row r="34824" spans="1:2" ht="15" customHeight="1">
      <c r="A34824" s="285">
        <v>2530020004</v>
      </c>
      <c r="B34824" s="197" t="s">
        <v>935</v>
      </c>
    </row>
    <row r="34825" spans="1:2" ht="15" customHeight="1">
      <c r="A34825" s="285">
        <v>2530020005</v>
      </c>
      <c r="B34825" s="197" t="s">
        <v>34785</v>
      </c>
    </row>
    <row r="34826" spans="1:2" ht="15" customHeight="1">
      <c r="A34826" s="285">
        <v>2530020006</v>
      </c>
      <c r="B34826" s="197" t="s">
        <v>34786</v>
      </c>
    </row>
    <row r="34827" spans="1:2" ht="15" customHeight="1">
      <c r="A34827" s="285">
        <v>2530020007</v>
      </c>
      <c r="B34827" s="197" t="s">
        <v>34787</v>
      </c>
    </row>
    <row r="34828" spans="1:2" ht="15" customHeight="1">
      <c r="A34828" s="285">
        <v>2530020008</v>
      </c>
      <c r="B34828" s="197" t="s">
        <v>34788</v>
      </c>
    </row>
    <row r="34829" spans="1:2" ht="15" customHeight="1">
      <c r="A34829" s="285">
        <v>2530020009</v>
      </c>
      <c r="B34829" s="197" t="s">
        <v>34789</v>
      </c>
    </row>
    <row r="34830" spans="1:2" ht="15" customHeight="1">
      <c r="A34830" s="285">
        <v>2530020010</v>
      </c>
      <c r="B34830" s="197" t="s">
        <v>34790</v>
      </c>
    </row>
    <row r="34831" spans="1:2" ht="15" customHeight="1">
      <c r="A34831" s="285">
        <v>2530020011</v>
      </c>
      <c r="B34831" s="197" t="s">
        <v>9841</v>
      </c>
    </row>
    <row r="34832" spans="1:2" ht="15" customHeight="1">
      <c r="A34832" s="285">
        <v>2530020012</v>
      </c>
      <c r="B34832" s="197" t="s">
        <v>34791</v>
      </c>
    </row>
    <row r="34833" spans="1:2" ht="15" customHeight="1">
      <c r="A34833" s="285">
        <v>2530020013</v>
      </c>
      <c r="B34833" s="197" t="s">
        <v>19148</v>
      </c>
    </row>
    <row r="34834" spans="1:2" ht="15" customHeight="1">
      <c r="A34834" s="285">
        <v>2530020014</v>
      </c>
      <c r="B34834" s="197" t="s">
        <v>34792</v>
      </c>
    </row>
    <row r="34835" spans="1:2" ht="15" customHeight="1">
      <c r="A34835" s="285">
        <v>2530020015</v>
      </c>
      <c r="B34835" s="197" t="s">
        <v>34793</v>
      </c>
    </row>
    <row r="34836" spans="1:2" ht="15" customHeight="1">
      <c r="A34836" s="285">
        <v>2530020016</v>
      </c>
      <c r="B34836" s="197" t="s">
        <v>34794</v>
      </c>
    </row>
    <row r="34837" spans="1:2" ht="15" customHeight="1">
      <c r="A34837" s="285">
        <v>2530020017</v>
      </c>
      <c r="B34837" s="197" t="s">
        <v>34795</v>
      </c>
    </row>
    <row r="34838" spans="1:2" ht="15" customHeight="1">
      <c r="A34838" s="285">
        <v>2530020018</v>
      </c>
      <c r="B34838" s="197" t="s">
        <v>34796</v>
      </c>
    </row>
    <row r="34839" spans="1:2" ht="15" customHeight="1">
      <c r="A34839" s="285">
        <v>2530030001</v>
      </c>
      <c r="B34839" s="197" t="s">
        <v>34797</v>
      </c>
    </row>
    <row r="34840" spans="1:2" ht="15" customHeight="1">
      <c r="A34840" s="285">
        <v>2530030002</v>
      </c>
      <c r="B34840" s="197" t="s">
        <v>34798</v>
      </c>
    </row>
    <row r="34841" spans="1:2" ht="15" customHeight="1">
      <c r="A34841" s="285">
        <v>2530030003</v>
      </c>
      <c r="B34841" s="197" t="s">
        <v>34799</v>
      </c>
    </row>
    <row r="34842" spans="1:2" ht="15" customHeight="1">
      <c r="A34842" s="285">
        <v>2530030004</v>
      </c>
      <c r="B34842" s="197" t="s">
        <v>34800</v>
      </c>
    </row>
    <row r="34843" spans="1:2" ht="15" customHeight="1">
      <c r="A34843" s="285">
        <v>2530030005</v>
      </c>
      <c r="B34843" s="197" t="s">
        <v>34801</v>
      </c>
    </row>
    <row r="34844" spans="1:2" ht="15" customHeight="1">
      <c r="A34844" s="285">
        <v>2530030006</v>
      </c>
      <c r="B34844" s="197" t="s">
        <v>34802</v>
      </c>
    </row>
    <row r="34845" spans="1:2" ht="15" customHeight="1">
      <c r="A34845" s="285">
        <v>2530030007</v>
      </c>
      <c r="B34845" s="197" t="s">
        <v>34803</v>
      </c>
    </row>
    <row r="34846" spans="1:2" ht="15" customHeight="1">
      <c r="A34846" s="285">
        <v>2530030008</v>
      </c>
      <c r="B34846" s="197" t="s">
        <v>34804</v>
      </c>
    </row>
    <row r="34847" spans="1:2" ht="15" customHeight="1">
      <c r="A34847" s="285">
        <v>2530030009</v>
      </c>
      <c r="B34847" s="197" t="s">
        <v>184</v>
      </c>
    </row>
    <row r="34848" spans="1:2" ht="15" customHeight="1">
      <c r="A34848" s="285">
        <v>2530030010</v>
      </c>
      <c r="B34848" s="197" t="s">
        <v>9604</v>
      </c>
    </row>
    <row r="34849" spans="1:2" ht="15" customHeight="1">
      <c r="A34849" s="285">
        <v>2530030011</v>
      </c>
      <c r="B34849" s="197" t="s">
        <v>34805</v>
      </c>
    </row>
    <row r="34850" spans="1:2" ht="15" customHeight="1">
      <c r="A34850" s="285">
        <v>2530030012</v>
      </c>
      <c r="B34850" s="197" t="s">
        <v>34806</v>
      </c>
    </row>
    <row r="34851" spans="1:2" ht="15" customHeight="1">
      <c r="A34851" s="285">
        <v>2530030013</v>
      </c>
      <c r="B34851" s="197" t="s">
        <v>34807</v>
      </c>
    </row>
    <row r="34852" spans="1:2" ht="15" customHeight="1">
      <c r="A34852" s="285">
        <v>2530030014</v>
      </c>
      <c r="B34852" s="197" t="s">
        <v>34808</v>
      </c>
    </row>
    <row r="34853" spans="1:2" ht="15" customHeight="1">
      <c r="A34853" s="285">
        <v>2530030015</v>
      </c>
      <c r="B34853" s="197" t="s">
        <v>19239</v>
      </c>
    </row>
    <row r="34854" spans="1:2" ht="15" customHeight="1">
      <c r="A34854" s="285">
        <v>2530030016</v>
      </c>
      <c r="B34854" s="197" t="s">
        <v>23957</v>
      </c>
    </row>
    <row r="34855" spans="1:2" ht="15" customHeight="1">
      <c r="A34855" s="285">
        <v>2530030017</v>
      </c>
      <c r="B34855" s="197" t="s">
        <v>34809</v>
      </c>
    </row>
    <row r="34856" spans="1:2" ht="15" customHeight="1">
      <c r="A34856" s="285">
        <v>2530030018</v>
      </c>
      <c r="B34856" s="197" t="s">
        <v>34810</v>
      </c>
    </row>
    <row r="34857" spans="1:2" ht="15" customHeight="1">
      <c r="A34857" s="285">
        <v>2530030019</v>
      </c>
      <c r="B34857" s="197" t="s">
        <v>34811</v>
      </c>
    </row>
    <row r="34858" spans="1:2" ht="15" customHeight="1">
      <c r="A34858" s="285">
        <v>2530030020</v>
      </c>
      <c r="B34858" s="197" t="s">
        <v>34812</v>
      </c>
    </row>
    <row r="34859" spans="1:2" ht="15" customHeight="1">
      <c r="A34859" s="285">
        <v>2530030021</v>
      </c>
      <c r="B34859" s="197" t="s">
        <v>34813</v>
      </c>
    </row>
    <row r="34860" spans="1:2" ht="15" customHeight="1">
      <c r="A34860" s="285">
        <v>2530030022</v>
      </c>
      <c r="B34860" s="197" t="s">
        <v>34814</v>
      </c>
    </row>
    <row r="34861" spans="1:2" ht="15" customHeight="1">
      <c r="A34861" s="194">
        <v>20021010001</v>
      </c>
      <c r="B34861" s="192" t="s">
        <v>30199</v>
      </c>
    </row>
    <row r="34862" spans="1:2" ht="15" customHeight="1">
      <c r="A34862" s="194">
        <v>20021010002</v>
      </c>
      <c r="B34862" s="192" t="s">
        <v>30200</v>
      </c>
    </row>
    <row r="34863" spans="1:2" ht="15" customHeight="1">
      <c r="A34863" s="194">
        <v>20021010003</v>
      </c>
      <c r="B34863" s="192" t="s">
        <v>30201</v>
      </c>
    </row>
    <row r="34864" spans="1:2" ht="15" customHeight="1">
      <c r="A34864" s="194">
        <v>20021010004</v>
      </c>
      <c r="B34864" s="192" t="s">
        <v>30202</v>
      </c>
    </row>
    <row r="34865" spans="1:2" ht="15" customHeight="1">
      <c r="A34865" s="194">
        <v>20021010005</v>
      </c>
      <c r="B34865" s="192" t="s">
        <v>30203</v>
      </c>
    </row>
    <row r="34866" spans="1:2" ht="15" customHeight="1">
      <c r="A34866" s="194">
        <v>20021010006</v>
      </c>
      <c r="B34866" s="192" t="s">
        <v>30204</v>
      </c>
    </row>
    <row r="34867" spans="1:2" ht="15" customHeight="1">
      <c r="A34867" s="194">
        <v>20021010007</v>
      </c>
      <c r="B34867" s="192" t="s">
        <v>30205</v>
      </c>
    </row>
    <row r="34868" spans="1:2" ht="15" customHeight="1">
      <c r="A34868" s="194">
        <v>20021010008</v>
      </c>
      <c r="B34868" s="192" t="s">
        <v>30206</v>
      </c>
    </row>
    <row r="34869" spans="1:2" ht="15" customHeight="1">
      <c r="A34869" s="194">
        <v>20021010009</v>
      </c>
      <c r="B34869" s="192" t="s">
        <v>30207</v>
      </c>
    </row>
    <row r="34870" spans="1:2" ht="15" customHeight="1">
      <c r="A34870" s="194">
        <v>20021010010</v>
      </c>
      <c r="B34870" s="192" t="s">
        <v>30208</v>
      </c>
    </row>
    <row r="34871" spans="1:2" ht="15" customHeight="1">
      <c r="A34871" s="194">
        <v>20021010011</v>
      </c>
      <c r="B34871" s="192" t="s">
        <v>30209</v>
      </c>
    </row>
    <row r="34872" spans="1:2" ht="15" customHeight="1">
      <c r="A34872" s="194">
        <v>20021010012</v>
      </c>
      <c r="B34872" s="192" t="s">
        <v>30210</v>
      </c>
    </row>
    <row r="34873" spans="1:2" ht="15" customHeight="1">
      <c r="A34873" s="194">
        <v>20021010013</v>
      </c>
      <c r="B34873" s="192" t="s">
        <v>30211</v>
      </c>
    </row>
    <row r="34874" spans="1:2" ht="15" customHeight="1">
      <c r="A34874" s="194">
        <v>20021010014</v>
      </c>
      <c r="B34874" s="192" t="s">
        <v>30212</v>
      </c>
    </row>
    <row r="34875" spans="1:2" ht="15" customHeight="1">
      <c r="A34875" s="194">
        <v>20021010015</v>
      </c>
      <c r="B34875" s="192" t="s">
        <v>30213</v>
      </c>
    </row>
    <row r="34876" spans="1:2" ht="15" customHeight="1">
      <c r="A34876" s="194">
        <v>20021010016</v>
      </c>
      <c r="B34876" s="192" t="s">
        <v>30214</v>
      </c>
    </row>
    <row r="34877" spans="1:2" ht="15" customHeight="1">
      <c r="A34877" s="194">
        <v>20021010017</v>
      </c>
      <c r="B34877" s="192" t="s">
        <v>30215</v>
      </c>
    </row>
    <row r="34878" spans="1:2" ht="15" customHeight="1">
      <c r="A34878" s="194">
        <v>20021010018</v>
      </c>
      <c r="B34878" s="192" t="s">
        <v>30216</v>
      </c>
    </row>
    <row r="34879" spans="1:2" ht="15" customHeight="1">
      <c r="A34879" s="194">
        <v>20021010019</v>
      </c>
      <c r="B34879" s="192" t="s">
        <v>30217</v>
      </c>
    </row>
    <row r="34880" spans="1:2" ht="15" customHeight="1">
      <c r="A34880" s="194">
        <v>20021010020</v>
      </c>
      <c r="B34880" s="192" t="s">
        <v>30218</v>
      </c>
    </row>
    <row r="34881" spans="1:2" ht="15" customHeight="1">
      <c r="A34881" s="194">
        <v>20021010021</v>
      </c>
      <c r="B34881" s="192" t="s">
        <v>30219</v>
      </c>
    </row>
    <row r="34882" spans="1:2" ht="15" customHeight="1">
      <c r="A34882" s="194">
        <v>20021010022</v>
      </c>
      <c r="B34882" s="192" t="s">
        <v>30220</v>
      </c>
    </row>
    <row r="34883" spans="1:2" ht="15" customHeight="1">
      <c r="A34883" s="194">
        <v>20021010023</v>
      </c>
      <c r="B34883" s="192" t="s">
        <v>30221</v>
      </c>
    </row>
    <row r="34884" spans="1:2" ht="15" customHeight="1">
      <c r="A34884" s="194">
        <v>20021010024</v>
      </c>
      <c r="B34884" s="192" t="s">
        <v>30222</v>
      </c>
    </row>
    <row r="34885" spans="1:2" ht="15" customHeight="1">
      <c r="A34885" s="194">
        <v>20021010025</v>
      </c>
      <c r="B34885" s="192" t="s">
        <v>30223</v>
      </c>
    </row>
    <row r="34886" spans="1:2" ht="15" customHeight="1">
      <c r="A34886" s="194">
        <v>20021010026</v>
      </c>
      <c r="B34886" s="192" t="s">
        <v>30224</v>
      </c>
    </row>
    <row r="34887" spans="1:2" ht="15" customHeight="1">
      <c r="A34887" s="194">
        <v>20021010027</v>
      </c>
      <c r="B34887" s="192" t="s">
        <v>30225</v>
      </c>
    </row>
    <row r="34888" spans="1:2" ht="15" customHeight="1">
      <c r="A34888" s="194">
        <v>20021010028</v>
      </c>
      <c r="B34888" s="192" t="s">
        <v>30226</v>
      </c>
    </row>
    <row r="34889" spans="1:2" ht="15" customHeight="1">
      <c r="A34889" s="194">
        <v>20021010029</v>
      </c>
      <c r="B34889" s="192" t="s">
        <v>30227</v>
      </c>
    </row>
    <row r="34890" spans="1:2" ht="15" customHeight="1">
      <c r="A34890" s="194">
        <v>20021010030</v>
      </c>
      <c r="B34890" s="192" t="s">
        <v>30228</v>
      </c>
    </row>
    <row r="34891" spans="1:2" ht="15" customHeight="1">
      <c r="A34891" s="194">
        <v>20021010031</v>
      </c>
      <c r="B34891" s="192" t="s">
        <v>30229</v>
      </c>
    </row>
    <row r="34892" spans="1:2" ht="15" customHeight="1">
      <c r="A34892" s="194">
        <v>20021010032</v>
      </c>
      <c r="B34892" s="192" t="s">
        <v>30230</v>
      </c>
    </row>
    <row r="34893" spans="1:2" ht="15" customHeight="1">
      <c r="A34893" s="194">
        <v>20021010033</v>
      </c>
      <c r="B34893" s="192" t="s">
        <v>30231</v>
      </c>
    </row>
    <row r="34894" spans="1:2" ht="15" customHeight="1">
      <c r="A34894" s="194">
        <v>20021010034</v>
      </c>
      <c r="B34894" s="192" t="s">
        <v>30232</v>
      </c>
    </row>
    <row r="34895" spans="1:2" ht="15" customHeight="1">
      <c r="A34895" s="194">
        <v>20021010035</v>
      </c>
      <c r="B34895" s="192" t="s">
        <v>30233</v>
      </c>
    </row>
    <row r="34896" spans="1:2" ht="15" customHeight="1">
      <c r="A34896" s="194">
        <v>20021010036</v>
      </c>
      <c r="B34896" s="192" t="s">
        <v>30234</v>
      </c>
    </row>
    <row r="34897" spans="1:2" ht="15" customHeight="1">
      <c r="A34897" s="194">
        <v>20021010037</v>
      </c>
      <c r="B34897" s="192" t="s">
        <v>30235</v>
      </c>
    </row>
    <row r="34898" spans="1:2" ht="15" customHeight="1">
      <c r="A34898" s="194">
        <v>20021010038</v>
      </c>
      <c r="B34898" s="192" t="s">
        <v>30236</v>
      </c>
    </row>
    <row r="34899" spans="1:2" ht="15" customHeight="1">
      <c r="A34899" s="194">
        <v>20021010039</v>
      </c>
      <c r="B34899" s="192" t="s">
        <v>30237</v>
      </c>
    </row>
    <row r="34900" spans="1:2" ht="15" customHeight="1">
      <c r="A34900" s="194">
        <v>20021010040</v>
      </c>
      <c r="B34900" s="192" t="s">
        <v>30238</v>
      </c>
    </row>
    <row r="34901" spans="1:2" ht="15" customHeight="1">
      <c r="A34901" s="194">
        <v>20021010041</v>
      </c>
      <c r="B34901" s="192" t="s">
        <v>30239</v>
      </c>
    </row>
    <row r="34902" spans="1:2" ht="15" customHeight="1">
      <c r="A34902" s="194">
        <v>20021010042</v>
      </c>
      <c r="B34902" s="192" t="s">
        <v>30240</v>
      </c>
    </row>
    <row r="34903" spans="1:2" ht="15" customHeight="1">
      <c r="A34903" s="194">
        <v>20021010043</v>
      </c>
      <c r="B34903" s="192" t="s">
        <v>14528</v>
      </c>
    </row>
    <row r="34904" spans="1:2" ht="15" customHeight="1">
      <c r="A34904" s="194">
        <v>20021010044</v>
      </c>
      <c r="B34904" s="192" t="s">
        <v>30241</v>
      </c>
    </row>
    <row r="34905" spans="1:2" ht="15" customHeight="1">
      <c r="A34905" s="194">
        <v>20021010045</v>
      </c>
      <c r="B34905" s="192" t="s">
        <v>30242</v>
      </c>
    </row>
    <row r="34906" spans="1:2" ht="15" customHeight="1">
      <c r="A34906" s="194">
        <v>20021010046</v>
      </c>
      <c r="B34906" s="192" t="s">
        <v>30243</v>
      </c>
    </row>
    <row r="34907" spans="1:2" ht="15" customHeight="1">
      <c r="A34907" s="194">
        <v>20021010047</v>
      </c>
      <c r="B34907" s="192" t="s">
        <v>30244</v>
      </c>
    </row>
    <row r="34908" spans="1:2" ht="15" customHeight="1">
      <c r="A34908" s="194">
        <v>20021010049</v>
      </c>
      <c r="B34908" s="192" t="s">
        <v>30245</v>
      </c>
    </row>
    <row r="34909" spans="1:2" ht="15" customHeight="1">
      <c r="A34909" s="194">
        <v>20021010050</v>
      </c>
      <c r="B34909" s="192" t="s">
        <v>30246</v>
      </c>
    </row>
    <row r="34910" spans="1:2" ht="15" customHeight="1">
      <c r="A34910" s="194">
        <v>20021110117</v>
      </c>
      <c r="B34910" s="192" t="s">
        <v>30247</v>
      </c>
    </row>
    <row r="34911" spans="1:2" ht="15" customHeight="1">
      <c r="A34911" s="194">
        <v>20021110120</v>
      </c>
      <c r="B34911" s="192" t="s">
        <v>30248</v>
      </c>
    </row>
    <row r="34912" spans="1:2" ht="15" customHeight="1">
      <c r="A34912" s="194">
        <v>20021110123</v>
      </c>
      <c r="B34912" s="192" t="s">
        <v>30249</v>
      </c>
    </row>
    <row r="34913" spans="1:2" ht="15" customHeight="1">
      <c r="A34913" s="194">
        <v>20021110126</v>
      </c>
      <c r="B34913" s="192" t="s">
        <v>30250</v>
      </c>
    </row>
    <row r="34914" spans="1:2" ht="15" customHeight="1">
      <c r="A34914" s="194">
        <v>20021110128</v>
      </c>
      <c r="B34914" s="192" t="s">
        <v>30251</v>
      </c>
    </row>
    <row r="34915" spans="1:2" ht="15" customHeight="1">
      <c r="A34915" s="194">
        <v>20021110130</v>
      </c>
      <c r="B34915" s="192" t="s">
        <v>30252</v>
      </c>
    </row>
    <row r="34916" spans="1:2" ht="15" customHeight="1">
      <c r="A34916" s="194">
        <v>20021110131</v>
      </c>
      <c r="B34916" s="192" t="s">
        <v>30253</v>
      </c>
    </row>
    <row r="34917" spans="1:2" ht="15" customHeight="1">
      <c r="A34917" s="194">
        <v>20021110134</v>
      </c>
      <c r="B34917" s="192" t="s">
        <v>30254</v>
      </c>
    </row>
    <row r="34918" spans="1:2" ht="15" customHeight="1">
      <c r="A34918" s="194">
        <v>20021110140</v>
      </c>
      <c r="B34918" s="192" t="s">
        <v>30255</v>
      </c>
    </row>
    <row r="34919" spans="1:2" ht="15" customHeight="1">
      <c r="A34919" s="194">
        <v>20021110141</v>
      </c>
      <c r="B34919" s="192" t="s">
        <v>30256</v>
      </c>
    </row>
    <row r="34920" spans="1:2" ht="15" customHeight="1">
      <c r="A34920" s="194">
        <v>20021110145</v>
      </c>
      <c r="B34920" s="192" t="s">
        <v>30257</v>
      </c>
    </row>
    <row r="34921" spans="1:2" ht="15" customHeight="1">
      <c r="A34921" s="194">
        <v>20021110146</v>
      </c>
      <c r="B34921" s="192" t="s">
        <v>30258</v>
      </c>
    </row>
    <row r="34922" spans="1:2" ht="15" customHeight="1">
      <c r="A34922" s="194">
        <v>20021110148</v>
      </c>
      <c r="B34922" s="192" t="s">
        <v>29181</v>
      </c>
    </row>
    <row r="34923" spans="1:2" ht="15" customHeight="1">
      <c r="A34923" s="194">
        <v>20021110149</v>
      </c>
      <c r="B34923" s="192" t="s">
        <v>30259</v>
      </c>
    </row>
    <row r="34924" spans="1:2" ht="15" customHeight="1">
      <c r="A34924" s="194">
        <v>20021110151</v>
      </c>
      <c r="B34924" s="192" t="s">
        <v>30260</v>
      </c>
    </row>
    <row r="34925" spans="1:2" ht="15" customHeight="1">
      <c r="A34925" s="194">
        <v>20021110153</v>
      </c>
      <c r="B34925" s="192" t="s">
        <v>30261</v>
      </c>
    </row>
    <row r="34926" spans="1:2" ht="15" customHeight="1">
      <c r="A34926" s="194">
        <v>20021110154</v>
      </c>
      <c r="B34926" s="192" t="s">
        <v>30262</v>
      </c>
    </row>
    <row r="34927" spans="1:2" ht="15" customHeight="1">
      <c r="A34927" s="194">
        <v>20021110155</v>
      </c>
      <c r="B34927" s="192" t="s">
        <v>30263</v>
      </c>
    </row>
    <row r="34928" spans="1:2" ht="15" customHeight="1">
      <c r="A34928" s="194">
        <v>20021110157</v>
      </c>
      <c r="B34928" s="192" t="s">
        <v>30264</v>
      </c>
    </row>
    <row r="34929" spans="1:2" ht="15" customHeight="1">
      <c r="A34929" s="194">
        <v>20021110159</v>
      </c>
      <c r="B34929" s="192" t="s">
        <v>455</v>
      </c>
    </row>
    <row r="34930" spans="1:2" ht="15" customHeight="1">
      <c r="A34930" s="194">
        <v>20021110162</v>
      </c>
      <c r="B34930" s="192" t="s">
        <v>30265</v>
      </c>
    </row>
    <row r="34931" spans="1:2" ht="15" customHeight="1">
      <c r="A34931" s="194">
        <v>20021110165</v>
      </c>
      <c r="B34931" s="192" t="s">
        <v>30266</v>
      </c>
    </row>
    <row r="34932" spans="1:2" ht="15" customHeight="1">
      <c r="A34932" s="194">
        <v>20021110166</v>
      </c>
      <c r="B34932" s="192" t="s">
        <v>30267</v>
      </c>
    </row>
    <row r="34933" spans="1:2" ht="15" customHeight="1">
      <c r="A34933" s="194">
        <v>20021110168</v>
      </c>
      <c r="B34933" s="192" t="s">
        <v>30268</v>
      </c>
    </row>
    <row r="34934" spans="1:2" ht="15" customHeight="1">
      <c r="A34934" s="194">
        <v>20021110170</v>
      </c>
      <c r="B34934" s="192" t="s">
        <v>30269</v>
      </c>
    </row>
    <row r="34935" spans="1:2" ht="15" customHeight="1">
      <c r="A34935" s="194">
        <v>20021110171</v>
      </c>
      <c r="B34935" s="192" t="s">
        <v>30270</v>
      </c>
    </row>
    <row r="34936" spans="1:2" ht="15" customHeight="1">
      <c r="A34936" s="194">
        <v>20021110174</v>
      </c>
      <c r="B34936" s="192" t="s">
        <v>30271</v>
      </c>
    </row>
    <row r="34937" spans="1:2" ht="15" customHeight="1">
      <c r="A34937" s="194">
        <v>20021110176</v>
      </c>
      <c r="B34937" s="192" t="s">
        <v>30272</v>
      </c>
    </row>
    <row r="34938" spans="1:2" ht="15" customHeight="1">
      <c r="A34938" s="194">
        <v>20021210050</v>
      </c>
      <c r="B34938" s="192" t="s">
        <v>30273</v>
      </c>
    </row>
    <row r="34939" spans="1:2" ht="15" customHeight="1">
      <c r="A34939" s="194">
        <v>20021210051</v>
      </c>
      <c r="B34939" s="192" t="s">
        <v>30274</v>
      </c>
    </row>
    <row r="34940" spans="1:2" ht="15" customHeight="1">
      <c r="A34940" s="194">
        <v>20021210052</v>
      </c>
      <c r="B34940" s="192" t="s">
        <v>30275</v>
      </c>
    </row>
    <row r="34941" spans="1:2" ht="15" customHeight="1">
      <c r="A34941" s="194">
        <v>20021210053</v>
      </c>
      <c r="B34941" s="192" t="s">
        <v>30276</v>
      </c>
    </row>
    <row r="34942" spans="1:2" ht="15" customHeight="1">
      <c r="A34942" s="194">
        <v>20021210065</v>
      </c>
      <c r="B34942" s="192" t="s">
        <v>30277</v>
      </c>
    </row>
    <row r="34943" spans="1:2" ht="15" customHeight="1">
      <c r="A34943" s="194">
        <v>20021210067</v>
      </c>
      <c r="B34943" s="192" t="s">
        <v>30278</v>
      </c>
    </row>
    <row r="34944" spans="1:2" ht="15" customHeight="1">
      <c r="A34944" s="194">
        <v>20021210069</v>
      </c>
      <c r="B34944" s="192" t="s">
        <v>19117</v>
      </c>
    </row>
    <row r="34945" spans="1:2" ht="15" customHeight="1">
      <c r="A34945" s="194">
        <v>20021210071</v>
      </c>
      <c r="B34945" s="192" t="s">
        <v>30279</v>
      </c>
    </row>
    <row r="34946" spans="1:2" ht="15" customHeight="1">
      <c r="A34946" s="194">
        <v>20021210073</v>
      </c>
      <c r="B34946" s="192" t="s">
        <v>30280</v>
      </c>
    </row>
    <row r="34947" spans="1:2" ht="15" customHeight="1">
      <c r="A34947" s="194">
        <v>20021210074</v>
      </c>
      <c r="B34947" s="192" t="s">
        <v>30281</v>
      </c>
    </row>
    <row r="34948" spans="1:2" ht="15" customHeight="1">
      <c r="A34948" s="194">
        <v>20021210080</v>
      </c>
      <c r="B34948" s="192" t="s">
        <v>30282</v>
      </c>
    </row>
    <row r="34949" spans="1:2" ht="15" customHeight="1">
      <c r="A34949" s="194">
        <v>20021210084</v>
      </c>
      <c r="B34949" s="192" t="s">
        <v>30283</v>
      </c>
    </row>
    <row r="34950" spans="1:2" ht="15" customHeight="1">
      <c r="A34950" s="194">
        <v>20021210085</v>
      </c>
      <c r="B34950" s="192" t="s">
        <v>30284</v>
      </c>
    </row>
    <row r="34951" spans="1:2" ht="15" customHeight="1">
      <c r="A34951" s="194">
        <v>20021210086</v>
      </c>
      <c r="B34951" s="192" t="s">
        <v>30285</v>
      </c>
    </row>
    <row r="34952" spans="1:2" ht="15" customHeight="1">
      <c r="A34952" s="194">
        <v>20021210087</v>
      </c>
      <c r="B34952" s="192" t="s">
        <v>30286</v>
      </c>
    </row>
    <row r="34953" spans="1:2" ht="15" customHeight="1">
      <c r="A34953" s="194">
        <v>20021210089</v>
      </c>
      <c r="B34953" s="192" t="s">
        <v>30287</v>
      </c>
    </row>
    <row r="34954" spans="1:2" ht="15" customHeight="1">
      <c r="A34954" s="194">
        <v>20021210091</v>
      </c>
      <c r="B34954" s="192" t="s">
        <v>30288</v>
      </c>
    </row>
    <row r="34955" spans="1:2" ht="15" customHeight="1">
      <c r="A34955" s="194">
        <v>20021210095</v>
      </c>
      <c r="B34955" s="192" t="s">
        <v>30289</v>
      </c>
    </row>
    <row r="34956" spans="1:2" ht="15" customHeight="1">
      <c r="A34956" s="194">
        <v>20021210097</v>
      </c>
      <c r="B34956" s="192" t="s">
        <v>30290</v>
      </c>
    </row>
    <row r="34957" spans="1:2" ht="15" customHeight="1">
      <c r="A34957" s="194">
        <v>20021210098</v>
      </c>
      <c r="B34957" s="192" t="s">
        <v>30291</v>
      </c>
    </row>
    <row r="34958" spans="1:2" ht="15" customHeight="1">
      <c r="A34958" s="194">
        <v>20021210099</v>
      </c>
      <c r="B34958" s="192" t="s">
        <v>30292</v>
      </c>
    </row>
    <row r="34959" spans="1:2" ht="15" customHeight="1">
      <c r="A34959" s="194">
        <v>20021210100</v>
      </c>
      <c r="B34959" s="192" t="s">
        <v>30293</v>
      </c>
    </row>
    <row r="34960" spans="1:2" ht="15" customHeight="1">
      <c r="A34960" s="194">
        <v>20021210101</v>
      </c>
      <c r="B34960" s="192" t="s">
        <v>30294</v>
      </c>
    </row>
    <row r="34961" spans="1:2" ht="15" customHeight="1">
      <c r="A34961" s="194">
        <v>20021210102</v>
      </c>
      <c r="B34961" s="192" t="s">
        <v>30295</v>
      </c>
    </row>
    <row r="34962" spans="1:2" ht="15" customHeight="1">
      <c r="A34962" s="194">
        <v>20021210104</v>
      </c>
      <c r="B34962" s="192" t="s">
        <v>30296</v>
      </c>
    </row>
    <row r="34963" spans="1:2" ht="15" customHeight="1">
      <c r="A34963" s="194">
        <v>20021210105</v>
      </c>
      <c r="B34963" s="192" t="s">
        <v>30297</v>
      </c>
    </row>
    <row r="34964" spans="1:2" ht="15" customHeight="1">
      <c r="A34964" s="194">
        <v>20021210107</v>
      </c>
      <c r="B34964" s="192" t="s">
        <v>30298</v>
      </c>
    </row>
    <row r="34965" spans="1:2" ht="15" customHeight="1">
      <c r="A34965" s="194">
        <v>20021210109</v>
      </c>
      <c r="B34965" s="192" t="s">
        <v>30299</v>
      </c>
    </row>
    <row r="34966" spans="1:2" ht="15" customHeight="1">
      <c r="A34966" s="194">
        <v>20021210111</v>
      </c>
      <c r="B34966" s="192" t="s">
        <v>30300</v>
      </c>
    </row>
    <row r="34967" spans="1:2" ht="15" customHeight="1">
      <c r="A34967" s="194">
        <v>20021210112</v>
      </c>
      <c r="B34967" s="192" t="s">
        <v>30301</v>
      </c>
    </row>
    <row r="34968" spans="1:2" ht="15" customHeight="1">
      <c r="A34968" s="194">
        <v>20021210114</v>
      </c>
      <c r="B34968" s="192" t="s">
        <v>30302</v>
      </c>
    </row>
    <row r="34969" spans="1:2" ht="15" customHeight="1">
      <c r="A34969" s="194">
        <v>20021310054</v>
      </c>
      <c r="B34969" s="192" t="s">
        <v>30303</v>
      </c>
    </row>
    <row r="34970" spans="1:2" ht="15" customHeight="1">
      <c r="A34970" s="194">
        <v>20021310055</v>
      </c>
      <c r="B34970" s="192" t="s">
        <v>30304</v>
      </c>
    </row>
    <row r="34971" spans="1:2" ht="15" customHeight="1">
      <c r="A34971" s="194">
        <v>20021310056</v>
      </c>
      <c r="B34971" s="192" t="s">
        <v>30305</v>
      </c>
    </row>
    <row r="34972" spans="1:2" ht="15" customHeight="1">
      <c r="A34972" s="194">
        <v>20021310057</v>
      </c>
      <c r="B34972" s="192" t="s">
        <v>30306</v>
      </c>
    </row>
    <row r="34973" spans="1:2" ht="15" customHeight="1">
      <c r="A34973" s="194">
        <v>20021310058</v>
      </c>
      <c r="B34973" s="192" t="s">
        <v>30307</v>
      </c>
    </row>
    <row r="34974" spans="1:2" ht="15" customHeight="1">
      <c r="A34974" s="194">
        <v>20021310059</v>
      </c>
      <c r="B34974" s="192" t="s">
        <v>30308</v>
      </c>
    </row>
    <row r="34975" spans="1:2" ht="15" customHeight="1">
      <c r="A34975" s="194">
        <v>20021310060</v>
      </c>
      <c r="B34975" s="192" t="s">
        <v>30309</v>
      </c>
    </row>
    <row r="34976" spans="1:2" ht="15" customHeight="1">
      <c r="A34976" s="194">
        <v>20021310061</v>
      </c>
      <c r="B34976" s="192" t="s">
        <v>30310</v>
      </c>
    </row>
    <row r="34977" spans="1:2" ht="15" customHeight="1">
      <c r="A34977" s="194">
        <v>20021310062</v>
      </c>
      <c r="B34977" s="192" t="s">
        <v>30311</v>
      </c>
    </row>
    <row r="34978" spans="1:2" ht="15" customHeight="1">
      <c r="A34978" s="194">
        <v>20021310063</v>
      </c>
      <c r="B34978" s="192" t="s">
        <v>30312</v>
      </c>
    </row>
    <row r="34979" spans="1:2" ht="15" customHeight="1">
      <c r="A34979" s="194">
        <v>20021310064</v>
      </c>
      <c r="B34979" s="192" t="s">
        <v>30313</v>
      </c>
    </row>
    <row r="34980" spans="1:2" ht="15" customHeight="1">
      <c r="A34980" s="194">
        <v>20021310066</v>
      </c>
      <c r="B34980" s="192" t="s">
        <v>30314</v>
      </c>
    </row>
    <row r="34981" spans="1:2" ht="15" customHeight="1">
      <c r="A34981" s="194">
        <v>20021310068</v>
      </c>
      <c r="B34981" s="192" t="s">
        <v>30315</v>
      </c>
    </row>
    <row r="34982" spans="1:2" ht="15" customHeight="1">
      <c r="A34982" s="194">
        <v>20021310070</v>
      </c>
      <c r="B34982" s="192" t="s">
        <v>30316</v>
      </c>
    </row>
    <row r="34983" spans="1:2" ht="15" customHeight="1">
      <c r="A34983" s="194">
        <v>20021310072</v>
      </c>
      <c r="B34983" s="192" t="s">
        <v>30317</v>
      </c>
    </row>
    <row r="34984" spans="1:2" ht="15" customHeight="1">
      <c r="A34984" s="194">
        <v>20021310075</v>
      </c>
      <c r="B34984" s="192" t="s">
        <v>30318</v>
      </c>
    </row>
    <row r="34985" spans="1:2" ht="15" customHeight="1">
      <c r="A34985" s="194">
        <v>20021310076</v>
      </c>
      <c r="B34985" s="192" t="s">
        <v>30319</v>
      </c>
    </row>
    <row r="34986" spans="1:2" ht="15" customHeight="1">
      <c r="A34986" s="194">
        <v>20021310077</v>
      </c>
      <c r="B34986" s="192" t="s">
        <v>30320</v>
      </c>
    </row>
    <row r="34987" spans="1:2" ht="15" customHeight="1">
      <c r="A34987" s="194">
        <v>20021310078</v>
      </c>
      <c r="B34987" s="192" t="s">
        <v>30321</v>
      </c>
    </row>
    <row r="34988" spans="1:2" ht="15" customHeight="1">
      <c r="A34988" s="194">
        <v>20021310079</v>
      </c>
      <c r="B34988" s="192" t="s">
        <v>30322</v>
      </c>
    </row>
    <row r="34989" spans="1:2" ht="15" customHeight="1">
      <c r="A34989" s="194">
        <v>20021310081</v>
      </c>
      <c r="B34989" s="192" t="s">
        <v>30323</v>
      </c>
    </row>
    <row r="34990" spans="1:2" ht="15" customHeight="1">
      <c r="A34990" s="194">
        <v>20021310082</v>
      </c>
      <c r="B34990" s="192" t="s">
        <v>30324</v>
      </c>
    </row>
    <row r="34991" spans="1:2" ht="15" customHeight="1">
      <c r="A34991" s="194">
        <v>20021310083</v>
      </c>
      <c r="B34991" s="192" t="s">
        <v>30325</v>
      </c>
    </row>
    <row r="34992" spans="1:2" ht="15" customHeight="1">
      <c r="A34992" s="194">
        <v>20021310088</v>
      </c>
      <c r="B34992" s="192" t="s">
        <v>30326</v>
      </c>
    </row>
    <row r="34993" spans="1:2" ht="15" customHeight="1">
      <c r="A34993" s="194">
        <v>20021310090</v>
      </c>
      <c r="B34993" s="192" t="s">
        <v>30327</v>
      </c>
    </row>
    <row r="34994" spans="1:2" ht="15" customHeight="1">
      <c r="A34994" s="194">
        <v>20021310092</v>
      </c>
      <c r="B34994" s="192" t="s">
        <v>30328</v>
      </c>
    </row>
    <row r="34995" spans="1:2" ht="15" customHeight="1">
      <c r="A34995" s="194">
        <v>20021310093</v>
      </c>
      <c r="B34995" s="192" t="s">
        <v>30329</v>
      </c>
    </row>
    <row r="34996" spans="1:2" ht="15" customHeight="1">
      <c r="A34996" s="194">
        <v>20021310094</v>
      </c>
      <c r="B34996" s="192" t="s">
        <v>30330</v>
      </c>
    </row>
    <row r="34997" spans="1:2" ht="15" customHeight="1">
      <c r="A34997" s="194">
        <v>20021310096</v>
      </c>
      <c r="B34997" s="192" t="s">
        <v>30331</v>
      </c>
    </row>
    <row r="34998" spans="1:2" ht="15" customHeight="1">
      <c r="A34998" s="194">
        <v>20021310103</v>
      </c>
      <c r="B34998" s="192" t="s">
        <v>30332</v>
      </c>
    </row>
    <row r="34999" spans="1:2" ht="15" customHeight="1">
      <c r="A34999" s="194">
        <v>20021310106</v>
      </c>
      <c r="B34999" s="192" t="s">
        <v>30333</v>
      </c>
    </row>
    <row r="35000" spans="1:2" ht="15" customHeight="1">
      <c r="A35000" s="194">
        <v>20021310108</v>
      </c>
      <c r="B35000" s="192" t="s">
        <v>30334</v>
      </c>
    </row>
    <row r="35001" spans="1:2" ht="15" customHeight="1">
      <c r="A35001" s="194">
        <v>20021310110</v>
      </c>
      <c r="B35001" s="192" t="s">
        <v>30335</v>
      </c>
    </row>
    <row r="35002" spans="1:2" ht="15" customHeight="1">
      <c r="A35002" s="194">
        <v>20021310113</v>
      </c>
      <c r="B35002" s="192" t="s">
        <v>30336</v>
      </c>
    </row>
    <row r="35003" spans="1:2" ht="15" customHeight="1">
      <c r="A35003" s="194">
        <v>20021310115</v>
      </c>
      <c r="B35003" s="192" t="s">
        <v>30337</v>
      </c>
    </row>
    <row r="35004" spans="1:2" ht="15" customHeight="1">
      <c r="A35004" s="194">
        <v>20021310116</v>
      </c>
      <c r="B35004" s="192" t="s">
        <v>23830</v>
      </c>
    </row>
    <row r="35005" spans="1:2" ht="15" customHeight="1">
      <c r="A35005" s="194">
        <v>20021310118</v>
      </c>
      <c r="B35005" s="192" t="s">
        <v>30338</v>
      </c>
    </row>
    <row r="35006" spans="1:2" ht="15" customHeight="1">
      <c r="A35006" s="194">
        <v>20021310119</v>
      </c>
      <c r="B35006" s="192" t="s">
        <v>30339</v>
      </c>
    </row>
    <row r="35007" spans="1:2" ht="15" customHeight="1">
      <c r="A35007" s="194">
        <v>20021310121</v>
      </c>
      <c r="B35007" s="192" t="s">
        <v>30340</v>
      </c>
    </row>
    <row r="35008" spans="1:2" ht="15" customHeight="1">
      <c r="A35008" s="194">
        <v>20021310122</v>
      </c>
      <c r="B35008" s="192" t="s">
        <v>30341</v>
      </c>
    </row>
    <row r="35009" spans="1:2" ht="15" customHeight="1">
      <c r="A35009" s="194">
        <v>20021310124</v>
      </c>
      <c r="B35009" s="192" t="s">
        <v>30342</v>
      </c>
    </row>
    <row r="35010" spans="1:2" ht="15" customHeight="1">
      <c r="A35010" s="194">
        <v>20021310125</v>
      </c>
      <c r="B35010" s="192" t="s">
        <v>30343</v>
      </c>
    </row>
    <row r="35011" spans="1:2" ht="15" customHeight="1">
      <c r="A35011" s="194">
        <v>20021310127</v>
      </c>
      <c r="B35011" s="192" t="s">
        <v>30344</v>
      </c>
    </row>
    <row r="35012" spans="1:2" ht="15" customHeight="1">
      <c r="A35012" s="194">
        <v>20021310129</v>
      </c>
      <c r="B35012" s="192" t="s">
        <v>30345</v>
      </c>
    </row>
    <row r="35013" spans="1:2" ht="15" customHeight="1">
      <c r="A35013" s="194">
        <v>20021310132</v>
      </c>
      <c r="B35013" s="192" t="s">
        <v>30346</v>
      </c>
    </row>
    <row r="35014" spans="1:2" ht="15" customHeight="1">
      <c r="A35014" s="194">
        <v>20021310133</v>
      </c>
      <c r="B35014" s="192" t="s">
        <v>30347</v>
      </c>
    </row>
    <row r="35015" spans="1:2" ht="15" customHeight="1">
      <c r="A35015" s="194">
        <v>20021310135</v>
      </c>
      <c r="B35015" s="192" t="s">
        <v>30348</v>
      </c>
    </row>
    <row r="35016" spans="1:2" ht="15" customHeight="1">
      <c r="A35016" s="194">
        <v>20021310136</v>
      </c>
      <c r="B35016" s="192" t="s">
        <v>30349</v>
      </c>
    </row>
    <row r="35017" spans="1:2" ht="15" customHeight="1">
      <c r="A35017" s="194">
        <v>20021310137</v>
      </c>
      <c r="B35017" s="192" t="s">
        <v>30350</v>
      </c>
    </row>
    <row r="35018" spans="1:2" ht="15" customHeight="1">
      <c r="A35018" s="194">
        <v>20021310138</v>
      </c>
      <c r="B35018" s="192" t="s">
        <v>30351</v>
      </c>
    </row>
    <row r="35019" spans="1:2" ht="15" customHeight="1">
      <c r="A35019" s="194">
        <v>20021310139</v>
      </c>
      <c r="B35019" s="192" t="s">
        <v>30352</v>
      </c>
    </row>
    <row r="35020" spans="1:2" ht="15" customHeight="1">
      <c r="A35020" s="194">
        <v>20021310142</v>
      </c>
      <c r="B35020" s="192" t="s">
        <v>30353</v>
      </c>
    </row>
    <row r="35021" spans="1:2" ht="15" customHeight="1">
      <c r="A35021" s="194">
        <v>20021310143</v>
      </c>
      <c r="B35021" s="192" t="s">
        <v>30354</v>
      </c>
    </row>
    <row r="35022" spans="1:2" ht="15" customHeight="1">
      <c r="A35022" s="194">
        <v>20021310144</v>
      </c>
      <c r="B35022" s="192" t="s">
        <v>295</v>
      </c>
    </row>
    <row r="35023" spans="1:2" ht="15" customHeight="1">
      <c r="A35023" s="194">
        <v>20021310147</v>
      </c>
      <c r="B35023" s="192" t="s">
        <v>30355</v>
      </c>
    </row>
    <row r="35024" spans="1:2" ht="15" customHeight="1">
      <c r="A35024" s="194">
        <v>20021310150</v>
      </c>
      <c r="B35024" s="192" t="s">
        <v>30356</v>
      </c>
    </row>
    <row r="35025" spans="1:2" ht="15" customHeight="1">
      <c r="A35025" s="194">
        <v>20021310152</v>
      </c>
      <c r="B35025" s="192" t="s">
        <v>30357</v>
      </c>
    </row>
    <row r="35026" spans="1:2" ht="15" customHeight="1">
      <c r="A35026" s="194">
        <v>20021310156</v>
      </c>
      <c r="B35026" s="192" t="s">
        <v>30358</v>
      </c>
    </row>
    <row r="35027" spans="1:2" ht="15" customHeight="1">
      <c r="A35027" s="194">
        <v>20021310158</v>
      </c>
      <c r="B35027" s="192" t="s">
        <v>30359</v>
      </c>
    </row>
    <row r="35028" spans="1:2" ht="15" customHeight="1">
      <c r="A35028" s="194">
        <v>20021310160</v>
      </c>
      <c r="B35028" s="192" t="s">
        <v>30360</v>
      </c>
    </row>
    <row r="35029" spans="1:2" ht="15" customHeight="1">
      <c r="A35029" s="194">
        <v>20021310161</v>
      </c>
      <c r="B35029" s="192" t="s">
        <v>30361</v>
      </c>
    </row>
    <row r="35030" spans="1:2" ht="15" customHeight="1">
      <c r="A35030" s="194">
        <v>20021310163</v>
      </c>
      <c r="B35030" s="192" t="s">
        <v>30362</v>
      </c>
    </row>
    <row r="35031" spans="1:2" ht="15" customHeight="1">
      <c r="A35031" s="194">
        <v>20021310164</v>
      </c>
      <c r="B35031" s="192" t="s">
        <v>30363</v>
      </c>
    </row>
    <row r="35032" spans="1:2" ht="15" customHeight="1">
      <c r="A35032" s="194">
        <v>20021310167</v>
      </c>
      <c r="B35032" s="192" t="s">
        <v>30364</v>
      </c>
    </row>
    <row r="35033" spans="1:2" ht="15" customHeight="1">
      <c r="A35033" s="194">
        <v>20021310169</v>
      </c>
      <c r="B35033" s="192" t="s">
        <v>30365</v>
      </c>
    </row>
    <row r="35034" spans="1:2" ht="15" customHeight="1">
      <c r="A35034" s="194">
        <v>20021310172</v>
      </c>
      <c r="B35034" s="192" t="s">
        <v>30366</v>
      </c>
    </row>
    <row r="35035" spans="1:2" ht="15" customHeight="1">
      <c r="A35035" s="194">
        <v>20021310173</v>
      </c>
      <c r="B35035" s="192" t="s">
        <v>30367</v>
      </c>
    </row>
    <row r="35036" spans="1:2" ht="15" customHeight="1">
      <c r="A35036" s="194">
        <v>20021310175</v>
      </c>
      <c r="B35036" s="192" t="s">
        <v>30368</v>
      </c>
    </row>
    <row r="35037" spans="1:2" ht="15" customHeight="1">
      <c r="A35037" s="195">
        <v>23011010001</v>
      </c>
      <c r="B35037" s="192" t="s">
        <v>30369</v>
      </c>
    </row>
    <row r="35038" spans="1:2" ht="15" customHeight="1">
      <c r="A35038" s="195">
        <v>23011010002</v>
      </c>
      <c r="B35038" s="192" t="s">
        <v>30370</v>
      </c>
    </row>
    <row r="35039" spans="1:2" ht="15" customHeight="1">
      <c r="A35039" s="195">
        <v>23011010003</v>
      </c>
      <c r="B35039" s="192" t="s">
        <v>30371</v>
      </c>
    </row>
    <row r="35040" spans="1:2" ht="15" customHeight="1">
      <c r="A35040" s="195">
        <v>23011010004</v>
      </c>
      <c r="B35040" s="192" t="s">
        <v>30372</v>
      </c>
    </row>
    <row r="35041" spans="1:2" ht="15" customHeight="1">
      <c r="A35041" s="195">
        <v>23011010005</v>
      </c>
      <c r="B35041" s="192" t="s">
        <v>30373</v>
      </c>
    </row>
    <row r="35042" spans="1:2" ht="15" customHeight="1">
      <c r="A35042" s="195">
        <v>23011010006</v>
      </c>
      <c r="B35042" s="192" t="s">
        <v>30374</v>
      </c>
    </row>
    <row r="35043" spans="1:2" ht="15" customHeight="1">
      <c r="A35043" s="195">
        <v>23011010007</v>
      </c>
      <c r="B35043" s="192" t="s">
        <v>30375</v>
      </c>
    </row>
    <row r="35044" spans="1:2" ht="15" customHeight="1">
      <c r="A35044" s="195">
        <v>23011010008</v>
      </c>
      <c r="B35044" s="192" t="s">
        <v>30376</v>
      </c>
    </row>
    <row r="35045" spans="1:2" ht="15" customHeight="1">
      <c r="A35045" s="195">
        <v>23011010009</v>
      </c>
      <c r="B35045" s="192" t="s">
        <v>30377</v>
      </c>
    </row>
    <row r="35046" spans="1:2" ht="15" customHeight="1">
      <c r="A35046" s="195">
        <v>23011010011</v>
      </c>
      <c r="B35046" s="192" t="s">
        <v>30378</v>
      </c>
    </row>
    <row r="35047" spans="1:2" ht="15" customHeight="1">
      <c r="A35047" s="195">
        <v>23011010012</v>
      </c>
      <c r="B35047" s="192" t="s">
        <v>30379</v>
      </c>
    </row>
    <row r="35048" spans="1:2" ht="15" customHeight="1">
      <c r="A35048" s="195">
        <v>23011010013</v>
      </c>
      <c r="B35048" s="192" t="s">
        <v>30380</v>
      </c>
    </row>
    <row r="35049" spans="1:2" ht="15" customHeight="1">
      <c r="A35049" s="195">
        <v>23011010014</v>
      </c>
      <c r="B35049" s="192" t="s">
        <v>5901</v>
      </c>
    </row>
    <row r="35050" spans="1:2" ht="15" customHeight="1">
      <c r="A35050" s="195">
        <v>23011010015</v>
      </c>
      <c r="B35050" s="192" t="s">
        <v>30381</v>
      </c>
    </row>
    <row r="35051" spans="1:2" ht="15" customHeight="1">
      <c r="A35051" s="195">
        <v>23011010016</v>
      </c>
      <c r="B35051" s="192" t="s">
        <v>30382</v>
      </c>
    </row>
    <row r="35052" spans="1:2" ht="15" customHeight="1">
      <c r="A35052" s="195">
        <v>23011010017</v>
      </c>
      <c r="B35052" s="192" t="s">
        <v>30383</v>
      </c>
    </row>
    <row r="35053" spans="1:2" ht="15" customHeight="1">
      <c r="A35053" s="195">
        <v>23011010018</v>
      </c>
      <c r="B35053" s="192" t="s">
        <v>30384</v>
      </c>
    </row>
    <row r="35054" spans="1:2" ht="15" customHeight="1">
      <c r="A35054" s="195">
        <v>23011010019</v>
      </c>
      <c r="B35054" s="192" t="s">
        <v>30385</v>
      </c>
    </row>
    <row r="35055" spans="1:2" ht="15" customHeight="1">
      <c r="A35055" s="195">
        <v>23011010020</v>
      </c>
      <c r="B35055" s="192" t="s">
        <v>30386</v>
      </c>
    </row>
    <row r="35056" spans="1:2" ht="15" customHeight="1">
      <c r="A35056" s="195">
        <v>23011010022</v>
      </c>
      <c r="B35056" s="192" t="s">
        <v>30387</v>
      </c>
    </row>
    <row r="35057" spans="1:2" ht="15" customHeight="1">
      <c r="A35057" s="195">
        <v>23011010023</v>
      </c>
      <c r="B35057" s="192" t="s">
        <v>30388</v>
      </c>
    </row>
    <row r="35058" spans="1:2" ht="15" customHeight="1">
      <c r="A35058" s="195">
        <v>23011010024</v>
      </c>
      <c r="B35058" s="192" t="s">
        <v>30389</v>
      </c>
    </row>
    <row r="35059" spans="1:2" ht="15" customHeight="1">
      <c r="A35059" s="195">
        <v>23011010026</v>
      </c>
      <c r="B35059" s="192" t="s">
        <v>30390</v>
      </c>
    </row>
    <row r="35060" spans="1:2" ht="15" customHeight="1">
      <c r="A35060" s="195">
        <v>23011010027</v>
      </c>
      <c r="B35060" s="192" t="s">
        <v>30391</v>
      </c>
    </row>
    <row r="35061" spans="1:2" ht="15" customHeight="1">
      <c r="A35061" s="195">
        <v>23011010030</v>
      </c>
      <c r="B35061" s="192" t="s">
        <v>30392</v>
      </c>
    </row>
    <row r="35062" spans="1:2" ht="15" customHeight="1">
      <c r="A35062" s="195">
        <v>23011010031</v>
      </c>
      <c r="B35062" s="192" t="s">
        <v>30393</v>
      </c>
    </row>
    <row r="35063" spans="1:2" ht="15" customHeight="1">
      <c r="A35063" s="195">
        <v>23011010032</v>
      </c>
      <c r="B35063" s="192" t="s">
        <v>100</v>
      </c>
    </row>
    <row r="35064" spans="1:2" ht="15" customHeight="1">
      <c r="A35064" s="195">
        <v>23011010033</v>
      </c>
      <c r="B35064" s="192" t="s">
        <v>30394</v>
      </c>
    </row>
    <row r="35065" spans="1:2" ht="15" customHeight="1">
      <c r="A35065" s="195">
        <v>23011010034</v>
      </c>
      <c r="B35065" s="192" t="s">
        <v>30395</v>
      </c>
    </row>
    <row r="35066" spans="1:2" ht="15" customHeight="1">
      <c r="A35066" s="195">
        <v>23011010035</v>
      </c>
      <c r="B35066" s="192" t="s">
        <v>29159</v>
      </c>
    </row>
    <row r="35067" spans="1:2" ht="15" customHeight="1">
      <c r="A35067" s="195">
        <v>23011110001</v>
      </c>
      <c r="B35067" s="192" t="s">
        <v>30396</v>
      </c>
    </row>
    <row r="35068" spans="1:2" ht="15" customHeight="1">
      <c r="A35068" s="195">
        <v>23011110002</v>
      </c>
      <c r="B35068" s="192" t="s">
        <v>30397</v>
      </c>
    </row>
    <row r="35069" spans="1:2" ht="15" customHeight="1">
      <c r="A35069" s="195">
        <v>23011110003</v>
      </c>
      <c r="B35069" s="192" t="s">
        <v>30398</v>
      </c>
    </row>
    <row r="35070" spans="1:2" ht="15" customHeight="1">
      <c r="A35070" s="195">
        <v>23011110005</v>
      </c>
      <c r="B35070" s="192" t="s">
        <v>30399</v>
      </c>
    </row>
    <row r="35071" spans="1:2" ht="15" customHeight="1">
      <c r="A35071" s="195">
        <v>23011110006</v>
      </c>
      <c r="B35071" s="192" t="s">
        <v>30400</v>
      </c>
    </row>
    <row r="35072" spans="1:2" ht="15" customHeight="1">
      <c r="A35072" s="195">
        <v>23011110007</v>
      </c>
      <c r="B35072" s="192" t="s">
        <v>30401</v>
      </c>
    </row>
    <row r="35073" spans="1:2" ht="15" customHeight="1">
      <c r="A35073" s="195">
        <v>23011110008</v>
      </c>
      <c r="B35073" s="192" t="s">
        <v>30402</v>
      </c>
    </row>
    <row r="35074" spans="1:2" ht="15" customHeight="1">
      <c r="A35074" s="195">
        <v>23011110009</v>
      </c>
      <c r="B35074" s="192" t="s">
        <v>30403</v>
      </c>
    </row>
    <row r="35075" spans="1:2" ht="15" customHeight="1">
      <c r="A35075" s="195">
        <v>23011110010</v>
      </c>
      <c r="B35075" s="192" t="s">
        <v>30404</v>
      </c>
    </row>
    <row r="35076" spans="1:2" ht="15" customHeight="1">
      <c r="A35076" s="195">
        <v>23011110011</v>
      </c>
      <c r="B35076" s="192" t="s">
        <v>30405</v>
      </c>
    </row>
    <row r="35077" spans="1:2" ht="15" customHeight="1">
      <c r="A35077" s="195">
        <v>23011110012</v>
      </c>
      <c r="B35077" s="192" t="s">
        <v>30406</v>
      </c>
    </row>
    <row r="35078" spans="1:2" ht="15" customHeight="1">
      <c r="A35078" s="195">
        <v>23011110013</v>
      </c>
      <c r="B35078" s="192" t="s">
        <v>30407</v>
      </c>
    </row>
    <row r="35079" spans="1:2" ht="15" customHeight="1">
      <c r="A35079" s="195">
        <v>23011110014</v>
      </c>
      <c r="B35079" s="192" t="s">
        <v>30408</v>
      </c>
    </row>
    <row r="35080" spans="1:2" ht="15" customHeight="1">
      <c r="A35080" s="195">
        <v>23011110015</v>
      </c>
      <c r="B35080" s="192" t="s">
        <v>30409</v>
      </c>
    </row>
    <row r="35081" spans="1:2" ht="15" customHeight="1">
      <c r="A35081" s="195">
        <v>23011110016</v>
      </c>
      <c r="B35081" s="192" t="s">
        <v>30410</v>
      </c>
    </row>
    <row r="35082" spans="1:2" ht="15" customHeight="1">
      <c r="A35082" s="195">
        <v>23011110017</v>
      </c>
      <c r="B35082" s="192" t="s">
        <v>30411</v>
      </c>
    </row>
    <row r="35083" spans="1:2" ht="15" customHeight="1">
      <c r="A35083" s="195">
        <v>23011110018</v>
      </c>
      <c r="B35083" s="192" t="s">
        <v>10595</v>
      </c>
    </row>
    <row r="35084" spans="1:2" ht="15" customHeight="1">
      <c r="A35084" s="195">
        <v>23011110019</v>
      </c>
      <c r="B35084" s="192" t="s">
        <v>30412</v>
      </c>
    </row>
    <row r="35085" spans="1:2" ht="15" customHeight="1">
      <c r="A35085" s="195">
        <v>23011110020</v>
      </c>
      <c r="B35085" s="192" t="s">
        <v>30413</v>
      </c>
    </row>
    <row r="35086" spans="1:2" ht="15" customHeight="1">
      <c r="A35086" s="195">
        <v>23011110021</v>
      </c>
      <c r="B35086" s="192" t="s">
        <v>30414</v>
      </c>
    </row>
    <row r="35087" spans="1:2" ht="15" customHeight="1">
      <c r="A35087" s="195">
        <v>23011110022</v>
      </c>
      <c r="B35087" s="192" t="s">
        <v>30415</v>
      </c>
    </row>
    <row r="35088" spans="1:2" ht="15" customHeight="1">
      <c r="A35088" s="195">
        <v>23011110023</v>
      </c>
      <c r="B35088" s="192" t="s">
        <v>30416</v>
      </c>
    </row>
    <row r="35089" spans="1:2" ht="15" customHeight="1">
      <c r="A35089" s="195">
        <v>23011110024</v>
      </c>
      <c r="B35089" s="192" t="s">
        <v>30417</v>
      </c>
    </row>
    <row r="35090" spans="1:2" ht="15" customHeight="1">
      <c r="A35090" s="195">
        <v>23011110025</v>
      </c>
      <c r="B35090" s="192" t="s">
        <v>30418</v>
      </c>
    </row>
    <row r="35091" spans="1:2" ht="15" customHeight="1">
      <c r="A35091" s="195">
        <v>23011110026</v>
      </c>
      <c r="B35091" s="192" t="s">
        <v>30419</v>
      </c>
    </row>
    <row r="35092" spans="1:2" ht="15" customHeight="1">
      <c r="A35092" s="195">
        <v>23011110027</v>
      </c>
      <c r="B35092" s="192" t="s">
        <v>30420</v>
      </c>
    </row>
    <row r="35093" spans="1:2" ht="15" customHeight="1">
      <c r="A35093" s="195">
        <v>23011110028</v>
      </c>
      <c r="B35093" s="192" t="s">
        <v>30421</v>
      </c>
    </row>
    <row r="35094" spans="1:2" ht="15" customHeight="1">
      <c r="A35094" s="195">
        <v>23011110029</v>
      </c>
      <c r="B35094" s="192" t="s">
        <v>30422</v>
      </c>
    </row>
    <row r="35095" spans="1:2" ht="15" customHeight="1">
      <c r="A35095" s="195">
        <v>23011110030</v>
      </c>
      <c r="B35095" s="192" t="s">
        <v>5281</v>
      </c>
    </row>
    <row r="35096" spans="1:2" ht="15" customHeight="1">
      <c r="A35096" s="195">
        <v>23011110032</v>
      </c>
      <c r="B35096" s="192" t="s">
        <v>30423</v>
      </c>
    </row>
    <row r="35097" spans="1:2" ht="15" customHeight="1">
      <c r="A35097" s="195">
        <v>23011110033</v>
      </c>
      <c r="B35097" s="192" t="s">
        <v>30424</v>
      </c>
    </row>
    <row r="35098" spans="1:2" ht="15" customHeight="1">
      <c r="A35098" s="195">
        <v>23011110034</v>
      </c>
      <c r="B35098" s="192" t="s">
        <v>30425</v>
      </c>
    </row>
    <row r="35099" spans="1:2" ht="15" customHeight="1">
      <c r="A35099" s="195">
        <v>23011110035</v>
      </c>
      <c r="B35099" s="192" t="s">
        <v>30426</v>
      </c>
    </row>
    <row r="35100" spans="1:2" ht="15" customHeight="1">
      <c r="A35100" s="195">
        <v>23011110036</v>
      </c>
      <c r="B35100" s="192" t="s">
        <v>30427</v>
      </c>
    </row>
    <row r="35101" spans="1:2" ht="15" customHeight="1">
      <c r="A35101" s="195">
        <v>23011110037</v>
      </c>
      <c r="B35101" s="192" t="s">
        <v>30428</v>
      </c>
    </row>
    <row r="35102" spans="1:2" ht="15" customHeight="1">
      <c r="A35102" s="195">
        <v>23011110038</v>
      </c>
      <c r="B35102" s="192" t="s">
        <v>30429</v>
      </c>
    </row>
    <row r="35103" spans="1:2" ht="15" customHeight="1">
      <c r="A35103" s="195">
        <v>23011110039</v>
      </c>
      <c r="B35103" s="192" t="s">
        <v>9623</v>
      </c>
    </row>
    <row r="35104" spans="1:2" ht="15" customHeight="1">
      <c r="A35104" s="195">
        <v>23011110041</v>
      </c>
      <c r="B35104" s="192" t="s">
        <v>30430</v>
      </c>
    </row>
    <row r="35105" spans="1:2" ht="15" customHeight="1">
      <c r="A35105" s="195">
        <v>23011110042</v>
      </c>
      <c r="B35105" s="192" t="s">
        <v>30431</v>
      </c>
    </row>
    <row r="35106" spans="1:2" ht="15" customHeight="1">
      <c r="A35106" s="195">
        <v>23011110043</v>
      </c>
      <c r="B35106" s="192" t="s">
        <v>30432</v>
      </c>
    </row>
    <row r="35107" spans="1:2" ht="15" customHeight="1">
      <c r="A35107" s="195">
        <v>23011110044</v>
      </c>
      <c r="B35107" s="192" t="s">
        <v>30433</v>
      </c>
    </row>
    <row r="35108" spans="1:2" ht="15" customHeight="1">
      <c r="A35108" s="195">
        <v>23011110045</v>
      </c>
      <c r="B35108" s="192" t="s">
        <v>16586</v>
      </c>
    </row>
    <row r="35109" spans="1:2" ht="15" customHeight="1">
      <c r="A35109" s="195">
        <v>23011110046</v>
      </c>
      <c r="B35109" s="192" t="s">
        <v>30434</v>
      </c>
    </row>
    <row r="35110" spans="1:2" ht="15" customHeight="1">
      <c r="A35110" s="195">
        <v>23011110047</v>
      </c>
      <c r="B35110" s="192" t="s">
        <v>30435</v>
      </c>
    </row>
    <row r="35111" spans="1:2" ht="15" customHeight="1">
      <c r="A35111" s="195">
        <v>23011110048</v>
      </c>
      <c r="B35111" s="192" t="s">
        <v>30436</v>
      </c>
    </row>
    <row r="35112" spans="1:2" ht="15" customHeight="1">
      <c r="A35112" s="195">
        <v>23011110049</v>
      </c>
      <c r="B35112" s="192" t="s">
        <v>30437</v>
      </c>
    </row>
    <row r="35113" spans="1:2" ht="15" customHeight="1">
      <c r="A35113" s="195">
        <v>23011110051</v>
      </c>
      <c r="B35113" s="192" t="s">
        <v>30438</v>
      </c>
    </row>
    <row r="35114" spans="1:2" ht="15" customHeight="1">
      <c r="A35114" s="195">
        <v>23011110052</v>
      </c>
      <c r="B35114" s="192" t="s">
        <v>252</v>
      </c>
    </row>
    <row r="35115" spans="1:2" ht="15" customHeight="1">
      <c r="A35115" s="195">
        <v>23011110053</v>
      </c>
      <c r="B35115" s="192" t="s">
        <v>30243</v>
      </c>
    </row>
    <row r="35116" spans="1:2" ht="15" customHeight="1">
      <c r="A35116" s="195">
        <v>23011110054</v>
      </c>
      <c r="B35116" s="192" t="s">
        <v>100</v>
      </c>
    </row>
    <row r="35117" spans="1:2" ht="15" customHeight="1">
      <c r="A35117" s="195">
        <v>23011110056</v>
      </c>
      <c r="B35117" s="192" t="s">
        <v>30439</v>
      </c>
    </row>
    <row r="35118" spans="1:2" ht="15" customHeight="1">
      <c r="A35118" s="195">
        <v>23011110057</v>
      </c>
      <c r="B35118" s="192" t="s">
        <v>30440</v>
      </c>
    </row>
    <row r="35119" spans="1:2" ht="15" customHeight="1">
      <c r="A35119" s="195">
        <v>23011110058</v>
      </c>
      <c r="B35119" s="192" t="s">
        <v>30441</v>
      </c>
    </row>
    <row r="35120" spans="1:2" ht="15" customHeight="1">
      <c r="A35120" s="195">
        <v>23011110059</v>
      </c>
      <c r="B35120" s="192" t="s">
        <v>30442</v>
      </c>
    </row>
    <row r="35121" spans="1:2" ht="15" customHeight="1">
      <c r="A35121" s="195">
        <v>23011110060</v>
      </c>
      <c r="B35121" s="192" t="s">
        <v>30443</v>
      </c>
    </row>
    <row r="35122" spans="1:2" ht="15" customHeight="1">
      <c r="A35122" s="195">
        <v>23011110061</v>
      </c>
      <c r="B35122" s="192" t="s">
        <v>30444</v>
      </c>
    </row>
    <row r="35123" spans="1:2" ht="15" customHeight="1">
      <c r="A35123" s="195">
        <v>23011110062</v>
      </c>
      <c r="B35123" s="192" t="s">
        <v>30445</v>
      </c>
    </row>
    <row r="35124" spans="1:2" ht="15" customHeight="1">
      <c r="A35124" s="195">
        <v>23011110063</v>
      </c>
      <c r="B35124" s="192" t="s">
        <v>30446</v>
      </c>
    </row>
    <row r="35125" spans="1:2" ht="15" customHeight="1">
      <c r="A35125" s="195">
        <v>23011110064</v>
      </c>
      <c r="B35125" s="192" t="s">
        <v>30447</v>
      </c>
    </row>
    <row r="35126" spans="1:2" ht="15" customHeight="1">
      <c r="A35126" s="195">
        <v>23011110065</v>
      </c>
      <c r="B35126" s="192" t="s">
        <v>30448</v>
      </c>
    </row>
    <row r="35127" spans="1:2" ht="15" customHeight="1">
      <c r="A35127" s="195">
        <v>23011110066</v>
      </c>
      <c r="B35127" s="192" t="s">
        <v>30449</v>
      </c>
    </row>
    <row r="35128" spans="1:2" ht="15" customHeight="1">
      <c r="A35128" s="195">
        <v>23011210001</v>
      </c>
      <c r="B35128" s="192" t="s">
        <v>30450</v>
      </c>
    </row>
    <row r="35129" spans="1:2" ht="15" customHeight="1">
      <c r="A35129" s="195">
        <v>23011210002</v>
      </c>
      <c r="B35129" s="192" t="s">
        <v>30451</v>
      </c>
    </row>
    <row r="35130" spans="1:2" ht="15" customHeight="1">
      <c r="A35130" s="195">
        <v>23011210003</v>
      </c>
      <c r="B35130" s="192" t="s">
        <v>30452</v>
      </c>
    </row>
    <row r="35131" spans="1:2" ht="15" customHeight="1">
      <c r="A35131" s="195">
        <v>23011210004</v>
      </c>
      <c r="B35131" s="192" t="s">
        <v>30453</v>
      </c>
    </row>
    <row r="35132" spans="1:2" ht="15" customHeight="1">
      <c r="A35132" s="195">
        <v>23011210005</v>
      </c>
      <c r="B35132" s="192" t="s">
        <v>30454</v>
      </c>
    </row>
    <row r="35133" spans="1:2" ht="15" customHeight="1">
      <c r="A35133" s="195">
        <v>23011210006</v>
      </c>
      <c r="B35133" s="192" t="s">
        <v>30455</v>
      </c>
    </row>
    <row r="35134" spans="1:2" ht="15" customHeight="1">
      <c r="A35134" s="195">
        <v>23011210007</v>
      </c>
      <c r="B35134" s="192" t="s">
        <v>30254</v>
      </c>
    </row>
    <row r="35135" spans="1:2" ht="15" customHeight="1">
      <c r="A35135" s="195">
        <v>23011210008</v>
      </c>
      <c r="B35135" s="192" t="s">
        <v>30456</v>
      </c>
    </row>
    <row r="35136" spans="1:2" ht="15" customHeight="1">
      <c r="A35136" s="195">
        <v>23011210009</v>
      </c>
      <c r="B35136" s="192" t="s">
        <v>30457</v>
      </c>
    </row>
    <row r="35137" spans="1:2" ht="15" customHeight="1">
      <c r="A35137" s="195">
        <v>23011210010</v>
      </c>
      <c r="B35137" s="192" t="s">
        <v>103</v>
      </c>
    </row>
    <row r="35138" spans="1:2" ht="15" customHeight="1">
      <c r="A35138" s="195">
        <v>23011210011</v>
      </c>
      <c r="B35138" s="192" t="s">
        <v>30458</v>
      </c>
    </row>
    <row r="35139" spans="1:2" ht="15" customHeight="1">
      <c r="A35139" s="195">
        <v>23011210012</v>
      </c>
      <c r="B35139" s="192" t="s">
        <v>30459</v>
      </c>
    </row>
    <row r="35140" spans="1:2" ht="15" customHeight="1">
      <c r="A35140" s="195">
        <v>23011210013</v>
      </c>
      <c r="B35140" s="192" t="s">
        <v>30460</v>
      </c>
    </row>
    <row r="35141" spans="1:2" ht="15" customHeight="1">
      <c r="A35141" s="195">
        <v>23011210014</v>
      </c>
      <c r="B35141" s="192" t="s">
        <v>30461</v>
      </c>
    </row>
    <row r="35142" spans="1:2" ht="15" customHeight="1">
      <c r="A35142" s="195">
        <v>23011210015</v>
      </c>
      <c r="B35142" s="192" t="s">
        <v>30462</v>
      </c>
    </row>
    <row r="35143" spans="1:2" ht="15" customHeight="1">
      <c r="A35143" s="195">
        <v>23011210016</v>
      </c>
      <c r="B35143" s="192" t="s">
        <v>112</v>
      </c>
    </row>
    <row r="35144" spans="1:2" ht="15" customHeight="1">
      <c r="A35144" s="195">
        <v>23011210017</v>
      </c>
      <c r="B35144" s="192" t="s">
        <v>30463</v>
      </c>
    </row>
    <row r="35145" spans="1:2" ht="15" customHeight="1">
      <c r="A35145" s="195">
        <v>23011210018</v>
      </c>
      <c r="B35145" s="192" t="s">
        <v>30464</v>
      </c>
    </row>
    <row r="35146" spans="1:2" ht="15" customHeight="1">
      <c r="A35146" s="195">
        <v>23011210019</v>
      </c>
      <c r="B35146" s="192" t="s">
        <v>30465</v>
      </c>
    </row>
    <row r="35147" spans="1:2" ht="15" customHeight="1">
      <c r="A35147" s="195">
        <v>23011210020</v>
      </c>
      <c r="B35147" s="192" t="s">
        <v>30466</v>
      </c>
    </row>
    <row r="35148" spans="1:2" ht="15" customHeight="1">
      <c r="A35148" s="195">
        <v>23011210022</v>
      </c>
      <c r="B35148" s="192" t="s">
        <v>30467</v>
      </c>
    </row>
    <row r="35149" spans="1:2" ht="15" customHeight="1">
      <c r="A35149" s="195">
        <v>23011210023</v>
      </c>
      <c r="B35149" s="192" t="s">
        <v>30468</v>
      </c>
    </row>
    <row r="35150" spans="1:2" ht="15" customHeight="1">
      <c r="A35150" s="195">
        <v>23011210024</v>
      </c>
      <c r="B35150" s="192" t="s">
        <v>30469</v>
      </c>
    </row>
    <row r="35151" spans="1:2" ht="15" customHeight="1">
      <c r="A35151" s="195">
        <v>23011210025</v>
      </c>
      <c r="B35151" s="192" t="s">
        <v>17233</v>
      </c>
    </row>
    <row r="35152" spans="1:2" ht="15" customHeight="1">
      <c r="A35152" s="195">
        <v>23011210026</v>
      </c>
      <c r="B35152" s="192" t="s">
        <v>30470</v>
      </c>
    </row>
    <row r="35153" spans="1:2" ht="15" customHeight="1">
      <c r="A35153" s="195">
        <v>23011210027</v>
      </c>
      <c r="B35153" s="192" t="s">
        <v>30471</v>
      </c>
    </row>
    <row r="35154" spans="1:2" ht="15" customHeight="1">
      <c r="A35154" s="195">
        <v>23011210028</v>
      </c>
      <c r="B35154" s="192" t="s">
        <v>30472</v>
      </c>
    </row>
    <row r="35155" spans="1:2" ht="15" customHeight="1">
      <c r="A35155" s="195">
        <v>23011210029</v>
      </c>
      <c r="B35155" s="192" t="s">
        <v>30473</v>
      </c>
    </row>
    <row r="35156" spans="1:2" ht="15" customHeight="1">
      <c r="A35156" s="195">
        <v>23011210030</v>
      </c>
      <c r="B35156" s="192" t="s">
        <v>569</v>
      </c>
    </row>
    <row r="35157" spans="1:2" ht="15" customHeight="1">
      <c r="A35157" s="195">
        <v>23011210031</v>
      </c>
      <c r="B35157" s="192" t="s">
        <v>30474</v>
      </c>
    </row>
    <row r="35158" spans="1:2" ht="15" customHeight="1">
      <c r="A35158" s="195">
        <v>23011310001</v>
      </c>
      <c r="B35158" s="192" t="s">
        <v>30475</v>
      </c>
    </row>
    <row r="35159" spans="1:2" ht="15" customHeight="1">
      <c r="A35159" s="195">
        <v>23011310002</v>
      </c>
      <c r="B35159" s="192" t="s">
        <v>28728</v>
      </c>
    </row>
    <row r="35160" spans="1:2" ht="15" customHeight="1">
      <c r="A35160" s="195">
        <v>23011310003</v>
      </c>
      <c r="B35160" s="192" t="s">
        <v>30476</v>
      </c>
    </row>
    <row r="35161" spans="1:2" ht="15" customHeight="1">
      <c r="A35161" s="195">
        <v>23011310004</v>
      </c>
      <c r="B35161" s="192" t="s">
        <v>18748</v>
      </c>
    </row>
    <row r="35162" spans="1:2" ht="15" customHeight="1">
      <c r="A35162" s="195">
        <v>23011310005</v>
      </c>
      <c r="B35162" s="192" t="s">
        <v>30477</v>
      </c>
    </row>
    <row r="35163" spans="1:2" ht="15" customHeight="1">
      <c r="A35163" s="195">
        <v>23011310006</v>
      </c>
      <c r="B35163" s="192" t="s">
        <v>30478</v>
      </c>
    </row>
    <row r="35164" spans="1:2" ht="15" customHeight="1">
      <c r="A35164" s="195">
        <v>23011310007</v>
      </c>
      <c r="B35164" s="192" t="s">
        <v>30479</v>
      </c>
    </row>
    <row r="35165" spans="1:2" ht="15" customHeight="1">
      <c r="A35165" s="195">
        <v>23011310008</v>
      </c>
      <c r="B35165" s="192" t="s">
        <v>30480</v>
      </c>
    </row>
    <row r="35166" spans="1:2" ht="15" customHeight="1">
      <c r="A35166" s="195">
        <v>23011310009</v>
      </c>
      <c r="B35166" s="192" t="s">
        <v>30481</v>
      </c>
    </row>
    <row r="35167" spans="1:2" ht="15" customHeight="1">
      <c r="A35167" s="195">
        <v>23011310010</v>
      </c>
      <c r="B35167" s="192" t="s">
        <v>30482</v>
      </c>
    </row>
    <row r="35168" spans="1:2" ht="15" customHeight="1">
      <c r="A35168" s="195">
        <v>23011310012</v>
      </c>
      <c r="B35168" s="192" t="s">
        <v>30483</v>
      </c>
    </row>
    <row r="35169" spans="1:2" ht="15" customHeight="1">
      <c r="A35169" s="195">
        <v>23011310013</v>
      </c>
      <c r="B35169" s="192" t="s">
        <v>30484</v>
      </c>
    </row>
    <row r="35170" spans="1:2" ht="15" customHeight="1">
      <c r="A35170" s="195">
        <v>23011310014</v>
      </c>
      <c r="B35170" s="192" t="s">
        <v>30485</v>
      </c>
    </row>
    <row r="35171" spans="1:2" ht="15" customHeight="1">
      <c r="A35171" s="195">
        <v>23011310015</v>
      </c>
      <c r="B35171" s="192" t="s">
        <v>1335</v>
      </c>
    </row>
    <row r="35172" spans="1:2" ht="15" customHeight="1">
      <c r="A35172" s="195">
        <v>23011310016</v>
      </c>
      <c r="B35172" s="192" t="s">
        <v>30486</v>
      </c>
    </row>
    <row r="35173" spans="1:2" ht="15" customHeight="1">
      <c r="A35173" s="195">
        <v>23011310017</v>
      </c>
      <c r="B35173" s="192" t="s">
        <v>2902</v>
      </c>
    </row>
    <row r="35174" spans="1:2" ht="15" customHeight="1">
      <c r="A35174" s="195">
        <v>23011310018</v>
      </c>
      <c r="B35174" s="192" t="s">
        <v>30487</v>
      </c>
    </row>
    <row r="35175" spans="1:2" ht="15" customHeight="1">
      <c r="A35175" s="195">
        <v>23011310019</v>
      </c>
      <c r="B35175" s="192" t="s">
        <v>30488</v>
      </c>
    </row>
    <row r="35176" spans="1:2" ht="15" customHeight="1">
      <c r="A35176" s="195">
        <v>23011310021</v>
      </c>
      <c r="B35176" s="192" t="s">
        <v>30489</v>
      </c>
    </row>
    <row r="35177" spans="1:2" ht="15" customHeight="1">
      <c r="A35177" s="195">
        <v>23011310022</v>
      </c>
      <c r="B35177" s="192" t="s">
        <v>30490</v>
      </c>
    </row>
    <row r="35178" spans="1:2" ht="15" customHeight="1">
      <c r="A35178" s="195">
        <v>23011310023</v>
      </c>
      <c r="B35178" s="192" t="s">
        <v>30491</v>
      </c>
    </row>
    <row r="35179" spans="1:2" ht="15" customHeight="1">
      <c r="A35179" s="195">
        <v>23011310025</v>
      </c>
      <c r="B35179" s="192" t="s">
        <v>30492</v>
      </c>
    </row>
    <row r="35180" spans="1:2" ht="15" customHeight="1">
      <c r="A35180" s="195">
        <v>23011310026</v>
      </c>
      <c r="B35180" s="192" t="s">
        <v>29071</v>
      </c>
    </row>
    <row r="35181" spans="1:2" ht="15" customHeight="1">
      <c r="A35181" s="195">
        <v>23011310027</v>
      </c>
      <c r="B35181" s="192" t="s">
        <v>29072</v>
      </c>
    </row>
    <row r="35182" spans="1:2" ht="15" customHeight="1">
      <c r="A35182" s="195">
        <v>23011310028</v>
      </c>
      <c r="B35182" s="192" t="s">
        <v>29073</v>
      </c>
    </row>
    <row r="35183" spans="1:2" ht="15" customHeight="1">
      <c r="A35183" s="195">
        <v>23011310029</v>
      </c>
      <c r="B35183" s="192" t="s">
        <v>29074</v>
      </c>
    </row>
    <row r="35184" spans="1:2" ht="15" customHeight="1">
      <c r="A35184" s="195">
        <v>23011310030</v>
      </c>
      <c r="B35184" s="192" t="s">
        <v>29075</v>
      </c>
    </row>
    <row r="35185" spans="1:2" ht="15" customHeight="1">
      <c r="A35185" s="195">
        <v>23011310031</v>
      </c>
      <c r="B35185" s="192" t="s">
        <v>29076</v>
      </c>
    </row>
    <row r="35186" spans="1:2" ht="15" customHeight="1">
      <c r="A35186" s="195">
        <v>23011310032</v>
      </c>
      <c r="B35186" s="192" t="s">
        <v>29077</v>
      </c>
    </row>
    <row r="35187" spans="1:2" ht="15" customHeight="1">
      <c r="A35187" s="195">
        <v>23011310033</v>
      </c>
      <c r="B35187" s="192" t="s">
        <v>29078</v>
      </c>
    </row>
    <row r="35188" spans="1:2" ht="15" customHeight="1">
      <c r="A35188" s="195">
        <v>23011310034</v>
      </c>
      <c r="B35188" s="192" t="s">
        <v>29079</v>
      </c>
    </row>
    <row r="35189" spans="1:2" ht="15" customHeight="1">
      <c r="A35189" s="195">
        <v>23011310035</v>
      </c>
      <c r="B35189" s="192" t="s">
        <v>29080</v>
      </c>
    </row>
    <row r="35190" spans="1:2" ht="15" customHeight="1">
      <c r="A35190" s="195">
        <v>23011310036</v>
      </c>
      <c r="B35190" s="192" t="s">
        <v>29081</v>
      </c>
    </row>
    <row r="35191" spans="1:2" ht="15" customHeight="1">
      <c r="A35191" s="195">
        <v>23011310037</v>
      </c>
      <c r="B35191" s="192" t="s">
        <v>29082</v>
      </c>
    </row>
    <row r="35192" spans="1:2" ht="15" customHeight="1">
      <c r="A35192" s="195">
        <v>23011310038</v>
      </c>
      <c r="B35192" s="192" t="s">
        <v>29083</v>
      </c>
    </row>
    <row r="35193" spans="1:2" ht="15" customHeight="1">
      <c r="A35193" s="195">
        <v>23011310039</v>
      </c>
      <c r="B35193" s="192" t="s">
        <v>29084</v>
      </c>
    </row>
    <row r="35194" spans="1:2" ht="15" customHeight="1">
      <c r="A35194" s="195">
        <v>23011310040</v>
      </c>
      <c r="B35194" s="192" t="s">
        <v>29085</v>
      </c>
    </row>
    <row r="35195" spans="1:2" ht="15" customHeight="1">
      <c r="A35195" s="195">
        <v>23011310041</v>
      </c>
      <c r="B35195" s="192" t="s">
        <v>29086</v>
      </c>
    </row>
    <row r="35196" spans="1:2" ht="15" customHeight="1">
      <c r="A35196" s="195">
        <v>23011310042</v>
      </c>
      <c r="B35196" s="192" t="s">
        <v>29087</v>
      </c>
    </row>
    <row r="35197" spans="1:2" ht="15" customHeight="1">
      <c r="A35197" s="195">
        <v>23011310043</v>
      </c>
      <c r="B35197" s="192" t="s">
        <v>29088</v>
      </c>
    </row>
    <row r="35198" spans="1:2" ht="15" customHeight="1">
      <c r="A35198" s="195">
        <v>23011310044</v>
      </c>
      <c r="B35198" s="192" t="s">
        <v>29089</v>
      </c>
    </row>
    <row r="35199" spans="1:2" ht="15" customHeight="1">
      <c r="A35199" s="195">
        <v>23011310046</v>
      </c>
      <c r="B35199" s="192" t="s">
        <v>29090</v>
      </c>
    </row>
    <row r="35200" spans="1:2" ht="15" customHeight="1">
      <c r="A35200" s="195">
        <v>23011310047</v>
      </c>
      <c r="B35200" s="192" t="s">
        <v>29091</v>
      </c>
    </row>
    <row r="35201" spans="1:2" ht="15" customHeight="1">
      <c r="A35201" s="195">
        <v>23011310048</v>
      </c>
      <c r="B35201" s="192" t="s">
        <v>24084</v>
      </c>
    </row>
    <row r="35202" spans="1:2" ht="15" customHeight="1">
      <c r="A35202" s="195">
        <v>23011310049</v>
      </c>
      <c r="B35202" s="192" t="s">
        <v>29092</v>
      </c>
    </row>
    <row r="35203" spans="1:2" ht="15" customHeight="1">
      <c r="A35203" s="195">
        <v>23011310050</v>
      </c>
      <c r="B35203" s="192" t="s">
        <v>29093</v>
      </c>
    </row>
    <row r="35204" spans="1:2" ht="15" customHeight="1">
      <c r="A35204" s="195">
        <v>23011310051</v>
      </c>
      <c r="B35204" s="192" t="s">
        <v>29094</v>
      </c>
    </row>
    <row r="35205" spans="1:2" ht="15" customHeight="1">
      <c r="A35205" s="195">
        <v>23011310052</v>
      </c>
      <c r="B35205" s="192" t="s">
        <v>29095</v>
      </c>
    </row>
    <row r="35206" spans="1:2" ht="15" customHeight="1">
      <c r="A35206" s="195">
        <v>23011310053</v>
      </c>
      <c r="B35206" s="192" t="s">
        <v>29096</v>
      </c>
    </row>
    <row r="35207" spans="1:2" ht="15" customHeight="1">
      <c r="A35207" s="195">
        <v>23011310054</v>
      </c>
      <c r="B35207" s="192" t="s">
        <v>29097</v>
      </c>
    </row>
    <row r="35208" spans="1:2" ht="15" customHeight="1">
      <c r="A35208" s="195">
        <v>23011310055</v>
      </c>
      <c r="B35208" s="192" t="s">
        <v>29098</v>
      </c>
    </row>
    <row r="35209" spans="1:2" ht="15" customHeight="1">
      <c r="A35209" s="195">
        <v>23011310056</v>
      </c>
      <c r="B35209" s="192" t="s">
        <v>29099</v>
      </c>
    </row>
    <row r="35210" spans="1:2" ht="15" customHeight="1">
      <c r="A35210" s="195">
        <v>23011310057</v>
      </c>
      <c r="B35210" s="192" t="s">
        <v>29100</v>
      </c>
    </row>
    <row r="35211" spans="1:2" ht="15" customHeight="1">
      <c r="A35211" s="195">
        <v>23011310058</v>
      </c>
      <c r="B35211" s="192" t="s">
        <v>29101</v>
      </c>
    </row>
    <row r="35212" spans="1:2" ht="15" customHeight="1">
      <c r="A35212" s="195">
        <v>23011310059</v>
      </c>
      <c r="B35212" s="192" t="s">
        <v>29102</v>
      </c>
    </row>
    <row r="35213" spans="1:2" ht="15" customHeight="1">
      <c r="A35213" s="195">
        <v>23011310060</v>
      </c>
      <c r="B35213" s="192" t="s">
        <v>29103</v>
      </c>
    </row>
    <row r="35214" spans="1:2" ht="15" customHeight="1">
      <c r="A35214" s="195">
        <v>23011310061</v>
      </c>
      <c r="B35214" s="192" t="s">
        <v>73</v>
      </c>
    </row>
    <row r="35215" spans="1:2" ht="15" customHeight="1">
      <c r="A35215" s="195">
        <v>23011310062</v>
      </c>
      <c r="B35215" s="192" t="s">
        <v>9623</v>
      </c>
    </row>
    <row r="35216" spans="1:2" ht="15" customHeight="1">
      <c r="A35216" s="195">
        <v>23011310063</v>
      </c>
      <c r="B35216" s="192" t="s">
        <v>29104</v>
      </c>
    </row>
    <row r="35217" spans="1:2" ht="15" customHeight="1">
      <c r="A35217" s="195">
        <v>23011310064</v>
      </c>
      <c r="B35217" s="192" t="s">
        <v>29105</v>
      </c>
    </row>
    <row r="35218" spans="1:2" ht="15" customHeight="1">
      <c r="A35218" s="195">
        <v>23011310065</v>
      </c>
      <c r="B35218" s="192" t="s">
        <v>29106</v>
      </c>
    </row>
    <row r="35219" spans="1:2" ht="15" customHeight="1">
      <c r="A35219" s="195">
        <v>23011310066</v>
      </c>
      <c r="B35219" s="192" t="s">
        <v>29107</v>
      </c>
    </row>
    <row r="35220" spans="1:2" ht="15" customHeight="1">
      <c r="A35220" s="195">
        <v>23011310067</v>
      </c>
      <c r="B35220" s="192" t="s">
        <v>29108</v>
      </c>
    </row>
    <row r="35221" spans="1:2" ht="15" customHeight="1">
      <c r="A35221" s="195">
        <v>23011310069</v>
      </c>
      <c r="B35221" s="192" t="s">
        <v>29109</v>
      </c>
    </row>
    <row r="35222" spans="1:2" ht="15" customHeight="1">
      <c r="A35222" s="195">
        <v>23011310070</v>
      </c>
      <c r="B35222" s="192" t="s">
        <v>29110</v>
      </c>
    </row>
    <row r="35223" spans="1:2" ht="15" customHeight="1">
      <c r="A35223" s="195">
        <v>23011310071</v>
      </c>
      <c r="B35223" s="192" t="s">
        <v>29111</v>
      </c>
    </row>
    <row r="35224" spans="1:2" ht="15" customHeight="1">
      <c r="A35224" s="195">
        <v>23011310072</v>
      </c>
      <c r="B35224" s="192" t="s">
        <v>29112</v>
      </c>
    </row>
    <row r="35225" spans="1:2" ht="15" customHeight="1">
      <c r="A35225" s="195">
        <v>23011310074</v>
      </c>
      <c r="B35225" s="192" t="s">
        <v>29113</v>
      </c>
    </row>
    <row r="35226" spans="1:2" ht="15" customHeight="1">
      <c r="A35226" s="195">
        <v>23011310075</v>
      </c>
      <c r="B35226" s="192" t="s">
        <v>29114</v>
      </c>
    </row>
    <row r="35227" spans="1:2" ht="15" customHeight="1">
      <c r="A35227" s="195">
        <v>23011310076</v>
      </c>
      <c r="B35227" s="192" t="s">
        <v>29115</v>
      </c>
    </row>
    <row r="35228" spans="1:2" ht="15" customHeight="1">
      <c r="A35228" s="195">
        <v>23011310077</v>
      </c>
      <c r="B35228" s="192" t="s">
        <v>29116</v>
      </c>
    </row>
    <row r="35229" spans="1:2" ht="15" customHeight="1">
      <c r="A35229" s="195">
        <v>23011310078</v>
      </c>
      <c r="B35229" s="192" t="s">
        <v>238</v>
      </c>
    </row>
    <row r="35230" spans="1:2" ht="15" customHeight="1">
      <c r="A35230" s="195">
        <v>23011310079</v>
      </c>
      <c r="B35230" s="192" t="s">
        <v>24941</v>
      </c>
    </row>
    <row r="35231" spans="1:2" ht="15" customHeight="1">
      <c r="A35231" s="195">
        <v>23011310080</v>
      </c>
      <c r="B35231" s="192" t="s">
        <v>278</v>
      </c>
    </row>
    <row r="35232" spans="1:2" ht="15" customHeight="1">
      <c r="A35232" s="195">
        <v>23011310081</v>
      </c>
      <c r="B35232" s="192" t="s">
        <v>29117</v>
      </c>
    </row>
    <row r="35233" spans="1:2" ht="15" customHeight="1">
      <c r="A35233" s="195">
        <v>23011310083</v>
      </c>
      <c r="B35233" s="192" t="s">
        <v>29118</v>
      </c>
    </row>
    <row r="35234" spans="1:2" ht="15" customHeight="1">
      <c r="A35234" s="195">
        <v>23011310084</v>
      </c>
      <c r="B35234" s="192" t="s">
        <v>29119</v>
      </c>
    </row>
    <row r="35235" spans="1:2" ht="15" customHeight="1">
      <c r="A35235" s="195">
        <v>23011310085</v>
      </c>
      <c r="B35235" s="192" t="s">
        <v>19093</v>
      </c>
    </row>
    <row r="35236" spans="1:2" ht="15" customHeight="1">
      <c r="A35236" s="195">
        <v>23011310086</v>
      </c>
      <c r="B35236" s="192" t="s">
        <v>19236</v>
      </c>
    </row>
    <row r="35237" spans="1:2" ht="15" customHeight="1">
      <c r="A35237" s="195">
        <v>23011310088</v>
      </c>
      <c r="B35237" s="192" t="s">
        <v>29120</v>
      </c>
    </row>
    <row r="35238" spans="1:2" ht="15" customHeight="1">
      <c r="A35238" s="195">
        <v>23011310089</v>
      </c>
      <c r="B35238" s="192" t="s">
        <v>29121</v>
      </c>
    </row>
    <row r="35239" spans="1:2" ht="15" customHeight="1">
      <c r="A35239" s="195">
        <v>23011310090</v>
      </c>
      <c r="B35239" s="192" t="s">
        <v>29122</v>
      </c>
    </row>
    <row r="35240" spans="1:2" ht="15" customHeight="1">
      <c r="A35240" s="195">
        <v>23011310091</v>
      </c>
      <c r="B35240" s="192" t="s">
        <v>29123</v>
      </c>
    </row>
    <row r="35241" spans="1:2" ht="15" customHeight="1">
      <c r="A35241" s="195">
        <v>23011310092</v>
      </c>
      <c r="B35241" s="192" t="s">
        <v>29124</v>
      </c>
    </row>
    <row r="35242" spans="1:2" ht="15" customHeight="1">
      <c r="A35242" s="195">
        <v>23011310093</v>
      </c>
      <c r="B35242" s="192" t="s">
        <v>29125</v>
      </c>
    </row>
    <row r="35243" spans="1:2" ht="15" customHeight="1">
      <c r="A35243" s="195">
        <v>23011310094</v>
      </c>
      <c r="B35243" s="192" t="s">
        <v>29126</v>
      </c>
    </row>
    <row r="35244" spans="1:2" ht="15" customHeight="1">
      <c r="A35244" s="195">
        <v>23011310095</v>
      </c>
      <c r="B35244" s="192" t="s">
        <v>29127</v>
      </c>
    </row>
    <row r="35245" spans="1:2" ht="15" customHeight="1">
      <c r="A35245" s="195">
        <v>23011310096</v>
      </c>
      <c r="B35245" s="192" t="s">
        <v>29128</v>
      </c>
    </row>
    <row r="35246" spans="1:2" ht="15" customHeight="1">
      <c r="A35246" s="195">
        <v>23011310097</v>
      </c>
      <c r="B35246" s="192" t="s">
        <v>29129</v>
      </c>
    </row>
    <row r="35247" spans="1:2" ht="15" customHeight="1">
      <c r="A35247" s="195">
        <v>23011310098</v>
      </c>
      <c r="B35247" s="192" t="s">
        <v>29130</v>
      </c>
    </row>
    <row r="35248" spans="1:2" ht="15" customHeight="1">
      <c r="A35248" s="195">
        <v>23011310099</v>
      </c>
      <c r="B35248" s="192" t="s">
        <v>29131</v>
      </c>
    </row>
    <row r="35249" spans="1:2" ht="15" customHeight="1">
      <c r="A35249" s="195">
        <v>23011410001</v>
      </c>
      <c r="B35249" s="192" t="s">
        <v>29132</v>
      </c>
    </row>
    <row r="35250" spans="1:2" ht="15" customHeight="1">
      <c r="A35250" s="195">
        <v>23011410002</v>
      </c>
      <c r="B35250" s="192" t="s">
        <v>29133</v>
      </c>
    </row>
    <row r="35251" spans="1:2" ht="15" customHeight="1">
      <c r="A35251" s="195">
        <v>23011410003</v>
      </c>
      <c r="B35251" s="192" t="s">
        <v>29134</v>
      </c>
    </row>
    <row r="35252" spans="1:2" ht="15" customHeight="1">
      <c r="A35252" s="195">
        <v>23011410004</v>
      </c>
      <c r="B35252" s="192" t="s">
        <v>29135</v>
      </c>
    </row>
    <row r="35253" spans="1:2" ht="15" customHeight="1">
      <c r="A35253" s="195">
        <v>23011410006</v>
      </c>
      <c r="B35253" s="192" t="s">
        <v>29136</v>
      </c>
    </row>
    <row r="35254" spans="1:2" ht="15" customHeight="1">
      <c r="A35254" s="195">
        <v>23011410007</v>
      </c>
      <c r="B35254" s="192" t="s">
        <v>29137</v>
      </c>
    </row>
    <row r="35255" spans="1:2" ht="15" customHeight="1">
      <c r="A35255" s="195">
        <v>23011410008</v>
      </c>
      <c r="B35255" s="192" t="s">
        <v>29138</v>
      </c>
    </row>
    <row r="35256" spans="1:2" ht="15" customHeight="1">
      <c r="A35256" s="195">
        <v>23011410009</v>
      </c>
      <c r="B35256" s="192" t="s">
        <v>29139</v>
      </c>
    </row>
    <row r="35257" spans="1:2" ht="15" customHeight="1">
      <c r="A35257" s="195">
        <v>23011410010</v>
      </c>
      <c r="B35257" s="192" t="s">
        <v>29140</v>
      </c>
    </row>
    <row r="35258" spans="1:2" ht="15" customHeight="1">
      <c r="A35258" s="195">
        <v>23011410011</v>
      </c>
      <c r="B35258" s="192" t="s">
        <v>29141</v>
      </c>
    </row>
    <row r="35259" spans="1:2" ht="15" customHeight="1">
      <c r="A35259" s="195">
        <v>23011410012</v>
      </c>
      <c r="B35259" s="192" t="s">
        <v>29142</v>
      </c>
    </row>
    <row r="35260" spans="1:2" ht="15" customHeight="1">
      <c r="A35260" s="195">
        <v>23011410013</v>
      </c>
      <c r="B35260" s="192" t="s">
        <v>29143</v>
      </c>
    </row>
    <row r="35261" spans="1:2" ht="15" customHeight="1">
      <c r="A35261" s="195">
        <v>23011410014</v>
      </c>
      <c r="B35261" s="192" t="s">
        <v>29144</v>
      </c>
    </row>
    <row r="35262" spans="1:2" ht="15" customHeight="1">
      <c r="A35262" s="195">
        <v>23011410016</v>
      </c>
      <c r="B35262" s="192" t="s">
        <v>29145</v>
      </c>
    </row>
    <row r="35263" spans="1:2" ht="15" customHeight="1">
      <c r="A35263" s="195">
        <v>23011410017</v>
      </c>
      <c r="B35263" s="192" t="s">
        <v>29146</v>
      </c>
    </row>
    <row r="35264" spans="1:2" ht="15" customHeight="1">
      <c r="A35264" s="195">
        <v>23011410019</v>
      </c>
      <c r="B35264" s="192" t="s">
        <v>29147</v>
      </c>
    </row>
    <row r="35265" spans="1:2" ht="15" customHeight="1">
      <c r="A35265" s="195">
        <v>23011410020</v>
      </c>
      <c r="B35265" s="192" t="s">
        <v>29148</v>
      </c>
    </row>
    <row r="35266" spans="1:2" ht="15" customHeight="1">
      <c r="A35266" s="195">
        <v>23011410021</v>
      </c>
      <c r="B35266" s="192" t="s">
        <v>29149</v>
      </c>
    </row>
    <row r="35267" spans="1:2" ht="15" customHeight="1">
      <c r="A35267" s="195">
        <v>23011410023</v>
      </c>
      <c r="B35267" s="192" t="s">
        <v>29150</v>
      </c>
    </row>
    <row r="35268" spans="1:2" ht="15" customHeight="1">
      <c r="A35268" s="195">
        <v>23011410024</v>
      </c>
      <c r="B35268" s="192" t="s">
        <v>29151</v>
      </c>
    </row>
    <row r="35269" spans="1:2" ht="15" customHeight="1">
      <c r="A35269" s="195">
        <v>23011410025</v>
      </c>
      <c r="B35269" s="192" t="s">
        <v>29152</v>
      </c>
    </row>
    <row r="35270" spans="1:2" ht="15" customHeight="1">
      <c r="A35270" s="195">
        <v>23011410026</v>
      </c>
      <c r="B35270" s="192" t="s">
        <v>29153</v>
      </c>
    </row>
    <row r="35271" spans="1:2" ht="15" customHeight="1">
      <c r="A35271" s="195">
        <v>23011410027</v>
      </c>
      <c r="B35271" s="192" t="s">
        <v>29154</v>
      </c>
    </row>
    <row r="35272" spans="1:2" ht="15" customHeight="1">
      <c r="A35272" s="195">
        <v>23011410028</v>
      </c>
      <c r="B35272" s="192" t="s">
        <v>29155</v>
      </c>
    </row>
    <row r="35273" spans="1:2" ht="15" customHeight="1">
      <c r="A35273" s="195">
        <v>23011410029</v>
      </c>
      <c r="B35273" s="192" t="s">
        <v>29156</v>
      </c>
    </row>
    <row r="35274" spans="1:2" ht="15" customHeight="1">
      <c r="A35274" s="195">
        <v>23011410030</v>
      </c>
      <c r="B35274" s="192" t="s">
        <v>13630</v>
      </c>
    </row>
    <row r="35275" spans="1:2" ht="15" customHeight="1">
      <c r="A35275" s="195">
        <v>23011410031</v>
      </c>
      <c r="B35275" s="192" t="s">
        <v>29157</v>
      </c>
    </row>
    <row r="35276" spans="1:2" ht="15" customHeight="1">
      <c r="A35276" s="195">
        <v>23011410033</v>
      </c>
      <c r="B35276" s="192" t="s">
        <v>29158</v>
      </c>
    </row>
    <row r="35277" spans="1:2" ht="15" customHeight="1">
      <c r="A35277" s="195">
        <v>23011410034</v>
      </c>
      <c r="B35277" s="192" t="s">
        <v>29159</v>
      </c>
    </row>
    <row r="35278" spans="1:2" ht="15" customHeight="1">
      <c r="A35278" s="195">
        <v>23011510001</v>
      </c>
      <c r="B35278" s="192" t="s">
        <v>29160</v>
      </c>
    </row>
    <row r="35279" spans="1:2" ht="15" customHeight="1">
      <c r="A35279" s="195">
        <v>23011510004</v>
      </c>
      <c r="B35279" s="192" t="s">
        <v>29161</v>
      </c>
    </row>
    <row r="35280" spans="1:2" ht="15" customHeight="1">
      <c r="A35280" s="195">
        <v>23011510005</v>
      </c>
      <c r="B35280" s="192" t="s">
        <v>29162</v>
      </c>
    </row>
    <row r="35281" spans="1:2" ht="15" customHeight="1">
      <c r="A35281" s="195">
        <v>23011510006</v>
      </c>
      <c r="B35281" s="192" t="s">
        <v>29163</v>
      </c>
    </row>
    <row r="35282" spans="1:2" ht="15" customHeight="1">
      <c r="A35282" s="195">
        <v>23011510007</v>
      </c>
      <c r="B35282" s="192" t="s">
        <v>29164</v>
      </c>
    </row>
    <row r="35283" spans="1:2" ht="15" customHeight="1">
      <c r="A35283" s="195">
        <v>23011510008</v>
      </c>
      <c r="B35283" s="192" t="s">
        <v>29165</v>
      </c>
    </row>
    <row r="35284" spans="1:2" ht="15" customHeight="1">
      <c r="A35284" s="195">
        <v>23011510009</v>
      </c>
      <c r="B35284" s="192" t="s">
        <v>29166</v>
      </c>
    </row>
    <row r="35285" spans="1:2" ht="15" customHeight="1">
      <c r="A35285" s="195">
        <v>23011510010</v>
      </c>
      <c r="B35285" s="192" t="s">
        <v>29167</v>
      </c>
    </row>
    <row r="35286" spans="1:2" ht="15" customHeight="1">
      <c r="A35286" s="195">
        <v>23011510011</v>
      </c>
      <c r="B35286" s="192" t="s">
        <v>29168</v>
      </c>
    </row>
    <row r="35287" spans="1:2" ht="15" customHeight="1">
      <c r="A35287" s="195">
        <v>23011510012</v>
      </c>
      <c r="B35287" s="192" t="s">
        <v>29169</v>
      </c>
    </row>
    <row r="35288" spans="1:2" ht="15" customHeight="1">
      <c r="A35288" s="195">
        <v>23011510013</v>
      </c>
      <c r="B35288" s="192" t="s">
        <v>29170</v>
      </c>
    </row>
    <row r="35289" spans="1:2" ht="15" customHeight="1">
      <c r="A35289" s="195">
        <v>23011510014</v>
      </c>
      <c r="B35289" s="192" t="s">
        <v>29171</v>
      </c>
    </row>
    <row r="35290" spans="1:2" ht="15" customHeight="1">
      <c r="A35290" s="195">
        <v>23011510015</v>
      </c>
      <c r="B35290" s="192" t="s">
        <v>29172</v>
      </c>
    </row>
    <row r="35291" spans="1:2" ht="15" customHeight="1">
      <c r="A35291" s="195">
        <v>23011510016</v>
      </c>
      <c r="B35291" s="192" t="s">
        <v>29173</v>
      </c>
    </row>
    <row r="35292" spans="1:2" ht="15" customHeight="1">
      <c r="A35292" s="195">
        <v>23011510017</v>
      </c>
      <c r="B35292" s="192" t="s">
        <v>29174</v>
      </c>
    </row>
    <row r="35293" spans="1:2" ht="15" customHeight="1">
      <c r="A35293" s="195">
        <v>23011510018</v>
      </c>
      <c r="B35293" s="192" t="s">
        <v>29175</v>
      </c>
    </row>
    <row r="35294" spans="1:2" ht="15" customHeight="1">
      <c r="A35294" s="195">
        <v>23011510019</v>
      </c>
      <c r="B35294" s="192" t="s">
        <v>29176</v>
      </c>
    </row>
    <row r="35295" spans="1:2" ht="15" customHeight="1">
      <c r="A35295" s="195">
        <v>23011510020</v>
      </c>
      <c r="B35295" s="192" t="s">
        <v>29177</v>
      </c>
    </row>
    <row r="35296" spans="1:2" ht="15" customHeight="1">
      <c r="A35296" s="195">
        <v>23011510021</v>
      </c>
      <c r="B35296" s="192" t="s">
        <v>29178</v>
      </c>
    </row>
    <row r="35297" spans="1:2" ht="15" customHeight="1">
      <c r="A35297" s="195">
        <v>23011510022</v>
      </c>
      <c r="B35297" s="192" t="s">
        <v>29179</v>
      </c>
    </row>
    <row r="35298" spans="1:2" ht="15" customHeight="1">
      <c r="A35298" s="195">
        <v>23011510023</v>
      </c>
      <c r="B35298" s="192" t="s">
        <v>29180</v>
      </c>
    </row>
    <row r="35299" spans="1:2" ht="15" customHeight="1">
      <c r="A35299" s="195">
        <v>23011510024</v>
      </c>
      <c r="B35299" s="192" t="s">
        <v>29181</v>
      </c>
    </row>
    <row r="35300" spans="1:2" ht="15" customHeight="1">
      <c r="A35300" s="195">
        <v>23011510025</v>
      </c>
      <c r="B35300" s="192" t="s">
        <v>29182</v>
      </c>
    </row>
    <row r="35301" spans="1:2" ht="15" customHeight="1">
      <c r="A35301" s="195">
        <v>23011510026</v>
      </c>
      <c r="B35301" s="192" t="s">
        <v>29183</v>
      </c>
    </row>
    <row r="35302" spans="1:2" ht="15" customHeight="1">
      <c r="A35302" s="195">
        <v>23011510027</v>
      </c>
      <c r="B35302" s="192" t="s">
        <v>29184</v>
      </c>
    </row>
    <row r="35303" spans="1:2" ht="15" customHeight="1">
      <c r="A35303" s="195">
        <v>23011510028</v>
      </c>
      <c r="B35303" s="192" t="s">
        <v>29185</v>
      </c>
    </row>
    <row r="35304" spans="1:2" ht="15" customHeight="1">
      <c r="A35304" s="195">
        <v>23011510029</v>
      </c>
      <c r="B35304" s="192" t="s">
        <v>29186</v>
      </c>
    </row>
    <row r="35305" spans="1:2" ht="15" customHeight="1">
      <c r="A35305" s="195">
        <v>23011510030</v>
      </c>
      <c r="B35305" s="192" t="s">
        <v>29187</v>
      </c>
    </row>
    <row r="35306" spans="1:2" ht="15" customHeight="1">
      <c r="A35306" s="195">
        <v>23011510031</v>
      </c>
      <c r="B35306" s="192" t="s">
        <v>29188</v>
      </c>
    </row>
    <row r="35307" spans="1:2" ht="15" customHeight="1">
      <c r="A35307" s="195">
        <v>23011510032</v>
      </c>
      <c r="B35307" s="192" t="s">
        <v>29189</v>
      </c>
    </row>
    <row r="35308" spans="1:2" ht="15" customHeight="1">
      <c r="A35308" s="195">
        <v>23011510033</v>
      </c>
      <c r="B35308" s="192" t="s">
        <v>29190</v>
      </c>
    </row>
    <row r="35309" spans="1:2" ht="15" customHeight="1">
      <c r="A35309" s="195">
        <v>23011510034</v>
      </c>
      <c r="B35309" s="192" t="s">
        <v>29191</v>
      </c>
    </row>
    <row r="35310" spans="1:2" ht="15" customHeight="1">
      <c r="A35310" s="195">
        <v>23011510035</v>
      </c>
      <c r="B35310" s="192" t="s">
        <v>29192</v>
      </c>
    </row>
    <row r="35311" spans="1:2" ht="15" customHeight="1">
      <c r="A35311" s="195">
        <v>23011510036</v>
      </c>
      <c r="B35311" s="192" t="s">
        <v>19174</v>
      </c>
    </row>
    <row r="35312" spans="1:2" ht="15" customHeight="1">
      <c r="A35312" s="195">
        <v>23011510038</v>
      </c>
      <c r="B35312" s="192" t="s">
        <v>29193</v>
      </c>
    </row>
    <row r="35313" spans="1:2" ht="15" customHeight="1">
      <c r="A35313" s="195">
        <v>23011510039</v>
      </c>
      <c r="B35313" s="192" t="s">
        <v>29194</v>
      </c>
    </row>
    <row r="35314" spans="1:2" ht="15" customHeight="1">
      <c r="A35314" s="195">
        <v>23011510040</v>
      </c>
      <c r="B35314" s="192" t="s">
        <v>29195</v>
      </c>
    </row>
    <row r="35315" spans="1:2" ht="15" customHeight="1">
      <c r="A35315" s="195">
        <v>23011510041</v>
      </c>
      <c r="B35315" s="192" t="s">
        <v>29196</v>
      </c>
    </row>
    <row r="35316" spans="1:2" ht="15" customHeight="1">
      <c r="A35316" s="195">
        <v>23011510042</v>
      </c>
      <c r="B35316" s="192" t="s">
        <v>29197</v>
      </c>
    </row>
    <row r="35317" spans="1:2" ht="15" customHeight="1">
      <c r="A35317" s="195">
        <v>23011510043</v>
      </c>
      <c r="B35317" s="192" t="s">
        <v>29198</v>
      </c>
    </row>
    <row r="35318" spans="1:2" ht="15" customHeight="1">
      <c r="A35318" s="195">
        <v>23011510045</v>
      </c>
      <c r="B35318" s="192" t="s">
        <v>29199</v>
      </c>
    </row>
    <row r="35319" spans="1:2" ht="15" customHeight="1">
      <c r="A35319" s="195">
        <v>23011510046</v>
      </c>
      <c r="B35319" s="192" t="s">
        <v>29200</v>
      </c>
    </row>
    <row r="35320" spans="1:2" ht="15" customHeight="1">
      <c r="A35320" s="195">
        <v>23011510047</v>
      </c>
      <c r="B35320" s="192" t="s">
        <v>29201</v>
      </c>
    </row>
    <row r="35321" spans="1:2" ht="15" customHeight="1">
      <c r="A35321" s="195">
        <v>23011510048</v>
      </c>
      <c r="B35321" s="192" t="s">
        <v>29202</v>
      </c>
    </row>
    <row r="35322" spans="1:2" ht="15" customHeight="1">
      <c r="A35322" s="195">
        <v>23011510049</v>
      </c>
      <c r="B35322" s="192" t="s">
        <v>29203</v>
      </c>
    </row>
    <row r="35323" spans="1:2" ht="15" customHeight="1">
      <c r="A35323" s="195">
        <v>23011510051</v>
      </c>
      <c r="B35323" s="192" t="s">
        <v>29204</v>
      </c>
    </row>
    <row r="35324" spans="1:2" ht="15" customHeight="1">
      <c r="A35324" s="195">
        <v>23011510052</v>
      </c>
      <c r="B35324" s="192" t="s">
        <v>29205</v>
      </c>
    </row>
    <row r="35325" spans="1:2" ht="15" customHeight="1">
      <c r="A35325" s="195">
        <v>23011510054</v>
      </c>
      <c r="B35325" s="192" t="s">
        <v>29206</v>
      </c>
    </row>
    <row r="35326" spans="1:2" ht="15" customHeight="1">
      <c r="A35326" s="195">
        <v>23011510055</v>
      </c>
      <c r="B35326" s="192" t="s">
        <v>29207</v>
      </c>
    </row>
    <row r="35327" spans="1:2" ht="15" customHeight="1">
      <c r="A35327" s="195">
        <v>23011510056</v>
      </c>
      <c r="B35327" s="192" t="s">
        <v>29208</v>
      </c>
    </row>
    <row r="35328" spans="1:2" ht="15" customHeight="1">
      <c r="A35328" s="195">
        <v>23011510057</v>
      </c>
      <c r="B35328" s="192" t="s">
        <v>29209</v>
      </c>
    </row>
    <row r="35329" spans="1:2" ht="15" customHeight="1">
      <c r="A35329" s="195">
        <v>23011510058</v>
      </c>
      <c r="B35329" s="192" t="s">
        <v>29210</v>
      </c>
    </row>
    <row r="35330" spans="1:2" ht="15" customHeight="1">
      <c r="A35330" s="195">
        <v>23011510060</v>
      </c>
      <c r="B35330" s="192" t="s">
        <v>29211</v>
      </c>
    </row>
    <row r="35331" spans="1:2" ht="15" customHeight="1">
      <c r="A35331" s="195">
        <v>23011510061</v>
      </c>
      <c r="B35331" s="192" t="s">
        <v>29212</v>
      </c>
    </row>
    <row r="35332" spans="1:2" ht="15" customHeight="1">
      <c r="A35332" s="195">
        <v>23011510062</v>
      </c>
      <c r="B35332" s="192" t="s">
        <v>29213</v>
      </c>
    </row>
    <row r="35333" spans="1:2" ht="15" customHeight="1">
      <c r="A35333" s="195">
        <v>23011510063</v>
      </c>
      <c r="B35333" s="192" t="s">
        <v>29214</v>
      </c>
    </row>
    <row r="35334" spans="1:2" ht="15" customHeight="1">
      <c r="A35334" s="195">
        <v>23011510064</v>
      </c>
      <c r="B35334" s="192" t="s">
        <v>29215</v>
      </c>
    </row>
    <row r="35335" spans="1:2" ht="15" customHeight="1">
      <c r="A35335" s="195">
        <v>23011510065</v>
      </c>
      <c r="B35335" s="192" t="s">
        <v>29216</v>
      </c>
    </row>
    <row r="35336" spans="1:2" ht="15" customHeight="1">
      <c r="A35336" s="195">
        <v>23011510066</v>
      </c>
      <c r="B35336" s="192" t="s">
        <v>29217</v>
      </c>
    </row>
    <row r="35337" spans="1:2" ht="15" customHeight="1">
      <c r="A35337" s="195">
        <v>23011510067</v>
      </c>
      <c r="B35337" s="192" t="s">
        <v>29218</v>
      </c>
    </row>
    <row r="35338" spans="1:2" ht="15" customHeight="1">
      <c r="A35338" s="195">
        <v>23011510068</v>
      </c>
      <c r="B35338" s="192" t="s">
        <v>594</v>
      </c>
    </row>
    <row r="35339" spans="1:2" ht="15" customHeight="1">
      <c r="A35339" s="195">
        <v>23011510069</v>
      </c>
      <c r="B35339" s="192" t="s">
        <v>29219</v>
      </c>
    </row>
    <row r="35340" spans="1:2" ht="15" customHeight="1">
      <c r="A35340" s="195">
        <v>23011510070</v>
      </c>
      <c r="B35340" s="192" t="s">
        <v>29220</v>
      </c>
    </row>
    <row r="35341" spans="1:2" ht="15" customHeight="1">
      <c r="A35341" s="195">
        <v>23011510071</v>
      </c>
      <c r="B35341" s="192" t="s">
        <v>29221</v>
      </c>
    </row>
    <row r="35342" spans="1:2" ht="15" customHeight="1">
      <c r="A35342" s="195">
        <v>23011510072</v>
      </c>
      <c r="B35342" s="192" t="s">
        <v>29222</v>
      </c>
    </row>
    <row r="35343" spans="1:2" ht="15" customHeight="1">
      <c r="A35343" s="195">
        <v>23011510073</v>
      </c>
      <c r="B35343" s="192" t="s">
        <v>29223</v>
      </c>
    </row>
    <row r="35344" spans="1:2" ht="15" customHeight="1">
      <c r="A35344" s="195">
        <v>23011510074</v>
      </c>
      <c r="B35344" s="192" t="s">
        <v>7765</v>
      </c>
    </row>
    <row r="35345" spans="1:2" ht="15" customHeight="1">
      <c r="A35345" s="195">
        <v>23011510075</v>
      </c>
      <c r="B35345" s="192" t="s">
        <v>11533</v>
      </c>
    </row>
    <row r="35346" spans="1:2" ht="15" customHeight="1">
      <c r="A35346" s="195">
        <v>23011510076</v>
      </c>
      <c r="B35346" s="192" t="s">
        <v>29224</v>
      </c>
    </row>
    <row r="35347" spans="1:2" ht="15" customHeight="1">
      <c r="A35347" s="195">
        <v>23011510078</v>
      </c>
      <c r="B35347" s="192" t="s">
        <v>29225</v>
      </c>
    </row>
    <row r="35348" spans="1:2" ht="15" customHeight="1">
      <c r="A35348" s="195">
        <v>23011510079</v>
      </c>
      <c r="B35348" s="192" t="s">
        <v>29226</v>
      </c>
    </row>
    <row r="35349" spans="1:2" ht="15" customHeight="1">
      <c r="A35349" s="195">
        <v>23011510080</v>
      </c>
      <c r="B35349" s="192" t="s">
        <v>29227</v>
      </c>
    </row>
    <row r="35350" spans="1:2" ht="15" customHeight="1">
      <c r="A35350" s="195">
        <v>23011510081</v>
      </c>
      <c r="B35350" s="192" t="s">
        <v>29228</v>
      </c>
    </row>
    <row r="35351" spans="1:2" ht="15" customHeight="1">
      <c r="A35351" s="195">
        <v>23011510082</v>
      </c>
      <c r="B35351" s="192" t="s">
        <v>29229</v>
      </c>
    </row>
    <row r="35352" spans="1:2" ht="15" customHeight="1">
      <c r="A35352" s="195">
        <v>23011510083</v>
      </c>
      <c r="B35352" s="192" t="s">
        <v>29230</v>
      </c>
    </row>
    <row r="35353" spans="1:2" ht="15" customHeight="1">
      <c r="A35353" s="195">
        <v>23011510084</v>
      </c>
      <c r="B35353" s="192" t="s">
        <v>29231</v>
      </c>
    </row>
    <row r="35354" spans="1:2" ht="15" customHeight="1">
      <c r="A35354" s="195">
        <v>23011510085</v>
      </c>
      <c r="B35354" s="192" t="s">
        <v>29232</v>
      </c>
    </row>
    <row r="35355" spans="1:2" ht="15" customHeight="1">
      <c r="A35355" s="195">
        <v>23011510087</v>
      </c>
      <c r="B35355" s="192" t="s">
        <v>29233</v>
      </c>
    </row>
    <row r="35356" spans="1:2" ht="15" customHeight="1">
      <c r="A35356" s="195">
        <v>23011510088</v>
      </c>
      <c r="B35356" s="192" t="s">
        <v>29234</v>
      </c>
    </row>
    <row r="35357" spans="1:2" ht="15" customHeight="1">
      <c r="A35357" s="195">
        <v>23011510089</v>
      </c>
      <c r="B35357" s="192" t="s">
        <v>29235</v>
      </c>
    </row>
    <row r="35358" spans="1:2" ht="15" customHeight="1">
      <c r="A35358" s="195">
        <v>23011510090</v>
      </c>
      <c r="B35358" s="192" t="s">
        <v>29236</v>
      </c>
    </row>
    <row r="35359" spans="1:2" ht="15" customHeight="1">
      <c r="A35359" s="195">
        <v>23011510091</v>
      </c>
      <c r="B35359" s="192" t="s">
        <v>29237</v>
      </c>
    </row>
    <row r="35360" spans="1:2" ht="15" customHeight="1">
      <c r="A35360" s="195">
        <v>23011510092</v>
      </c>
      <c r="B35360" s="192" t="s">
        <v>29238</v>
      </c>
    </row>
    <row r="35361" spans="1:2" ht="15" customHeight="1">
      <c r="A35361" s="195">
        <v>23011510093</v>
      </c>
      <c r="B35361" s="192" t="s">
        <v>29239</v>
      </c>
    </row>
    <row r="35362" spans="1:2" ht="15" customHeight="1">
      <c r="A35362" s="195">
        <v>23011510094</v>
      </c>
      <c r="B35362" s="192" t="s">
        <v>29240</v>
      </c>
    </row>
    <row r="35363" spans="1:2" ht="15" customHeight="1">
      <c r="A35363" s="195">
        <v>23011510095</v>
      </c>
      <c r="B35363" s="192" t="s">
        <v>29241</v>
      </c>
    </row>
    <row r="35364" spans="1:2" ht="15" customHeight="1">
      <c r="A35364" s="195">
        <v>23011510096</v>
      </c>
      <c r="B35364" s="192" t="s">
        <v>29242</v>
      </c>
    </row>
    <row r="35365" spans="1:2" ht="15" customHeight="1">
      <c r="A35365" s="195">
        <v>23022310001</v>
      </c>
      <c r="B35365" s="192" t="s">
        <v>29243</v>
      </c>
    </row>
    <row r="35366" spans="1:2" ht="15" customHeight="1">
      <c r="A35366" s="195">
        <v>23022310002</v>
      </c>
      <c r="B35366" s="192" t="s">
        <v>29244</v>
      </c>
    </row>
    <row r="35367" spans="1:2" ht="15" customHeight="1">
      <c r="A35367" s="195">
        <v>23022310003</v>
      </c>
      <c r="B35367" s="192" t="s">
        <v>29245</v>
      </c>
    </row>
    <row r="35368" spans="1:2" ht="15" customHeight="1">
      <c r="A35368" s="195">
        <v>23022310004</v>
      </c>
      <c r="B35368" s="192" t="s">
        <v>29246</v>
      </c>
    </row>
    <row r="35369" spans="1:2" ht="15" customHeight="1">
      <c r="A35369" s="195">
        <v>23022310005</v>
      </c>
      <c r="B35369" s="192" t="s">
        <v>29247</v>
      </c>
    </row>
    <row r="35370" spans="1:2" ht="15" customHeight="1">
      <c r="A35370" s="195">
        <v>23022310006</v>
      </c>
      <c r="B35370" s="192" t="s">
        <v>29248</v>
      </c>
    </row>
    <row r="35371" spans="1:2" ht="15" customHeight="1">
      <c r="A35371" s="195">
        <v>23022310007</v>
      </c>
      <c r="B35371" s="192" t="s">
        <v>29249</v>
      </c>
    </row>
    <row r="35372" spans="1:2" ht="15" customHeight="1">
      <c r="A35372" s="195">
        <v>23022310008</v>
      </c>
      <c r="B35372" s="192" t="s">
        <v>29250</v>
      </c>
    </row>
    <row r="35373" spans="1:2" ht="15" customHeight="1">
      <c r="A35373" s="195">
        <v>23022310009</v>
      </c>
      <c r="B35373" s="192" t="s">
        <v>29251</v>
      </c>
    </row>
    <row r="35374" spans="1:2" ht="15" customHeight="1">
      <c r="A35374" s="195">
        <v>23022310010</v>
      </c>
      <c r="B35374" s="192" t="s">
        <v>128</v>
      </c>
    </row>
    <row r="35375" spans="1:2" ht="15" customHeight="1">
      <c r="A35375" s="195">
        <v>23022310011</v>
      </c>
      <c r="B35375" s="192" t="s">
        <v>29252</v>
      </c>
    </row>
    <row r="35376" spans="1:2" ht="15" customHeight="1">
      <c r="A35376" s="195">
        <v>23022310012</v>
      </c>
      <c r="B35376" s="192" t="s">
        <v>29253</v>
      </c>
    </row>
    <row r="35377" spans="1:2" ht="15" customHeight="1">
      <c r="A35377" s="195">
        <v>23022310013</v>
      </c>
      <c r="B35377" s="192" t="s">
        <v>29254</v>
      </c>
    </row>
    <row r="35378" spans="1:2" ht="15" customHeight="1">
      <c r="A35378" s="195">
        <v>23022310014</v>
      </c>
      <c r="B35378" s="192" t="s">
        <v>29255</v>
      </c>
    </row>
    <row r="35379" spans="1:2" ht="15" customHeight="1">
      <c r="A35379" s="195">
        <v>23022310015</v>
      </c>
      <c r="B35379" s="192" t="s">
        <v>29256</v>
      </c>
    </row>
    <row r="35380" spans="1:2" ht="15" customHeight="1">
      <c r="A35380" s="195">
        <v>23022310016</v>
      </c>
      <c r="B35380" s="192" t="s">
        <v>251</v>
      </c>
    </row>
    <row r="35381" spans="1:2" ht="15" customHeight="1">
      <c r="A35381" s="195">
        <v>23022310017</v>
      </c>
      <c r="B35381" s="192" t="s">
        <v>29257</v>
      </c>
    </row>
    <row r="35382" spans="1:2" ht="15" customHeight="1">
      <c r="A35382" s="195">
        <v>23022310018</v>
      </c>
      <c r="B35382" s="192" t="s">
        <v>29258</v>
      </c>
    </row>
    <row r="35383" spans="1:2" ht="15" customHeight="1">
      <c r="A35383" s="195">
        <v>23022310019</v>
      </c>
      <c r="B35383" s="192" t="s">
        <v>29259</v>
      </c>
    </row>
    <row r="35384" spans="1:2" ht="15" customHeight="1">
      <c r="A35384" s="195">
        <v>23022310020</v>
      </c>
      <c r="B35384" s="192" t="s">
        <v>29260</v>
      </c>
    </row>
    <row r="35385" spans="1:2" ht="15" customHeight="1">
      <c r="A35385" s="195">
        <v>23022310021</v>
      </c>
      <c r="B35385" s="192" t="s">
        <v>29261</v>
      </c>
    </row>
    <row r="35386" spans="1:2" ht="15" customHeight="1">
      <c r="A35386" s="195">
        <v>23022310022</v>
      </c>
      <c r="B35386" s="192" t="s">
        <v>29262</v>
      </c>
    </row>
    <row r="35387" spans="1:2" ht="15" customHeight="1">
      <c r="A35387" s="195">
        <v>23022310023</v>
      </c>
      <c r="B35387" s="192" t="s">
        <v>29263</v>
      </c>
    </row>
    <row r="35388" spans="1:2" ht="15" customHeight="1">
      <c r="A35388" s="195">
        <v>23022310024</v>
      </c>
      <c r="B35388" s="192" t="s">
        <v>29264</v>
      </c>
    </row>
    <row r="35389" spans="1:2" ht="15" customHeight="1">
      <c r="A35389" s="195">
        <v>23022310025</v>
      </c>
      <c r="B35389" s="192" t="s">
        <v>24084</v>
      </c>
    </row>
    <row r="35390" spans="1:2" ht="15" customHeight="1">
      <c r="A35390" s="195">
        <v>23022510001</v>
      </c>
      <c r="B35390" s="192" t="s">
        <v>29265</v>
      </c>
    </row>
    <row r="35391" spans="1:2" ht="15" customHeight="1">
      <c r="A35391" s="195">
        <v>23022510002</v>
      </c>
      <c r="B35391" s="192" t="s">
        <v>29266</v>
      </c>
    </row>
    <row r="35392" spans="1:2" ht="15" customHeight="1">
      <c r="A35392" s="195">
        <v>23022510003</v>
      </c>
      <c r="B35392" s="192" t="s">
        <v>29267</v>
      </c>
    </row>
    <row r="35393" spans="1:2" ht="15" customHeight="1">
      <c r="A35393" s="195">
        <v>23022510004</v>
      </c>
      <c r="B35393" s="192" t="s">
        <v>169</v>
      </c>
    </row>
    <row r="35394" spans="1:2" ht="15" customHeight="1">
      <c r="A35394" s="195">
        <v>23022510005</v>
      </c>
      <c r="B35394" s="192" t="s">
        <v>29268</v>
      </c>
    </row>
    <row r="35395" spans="1:2" ht="15" customHeight="1">
      <c r="A35395" s="195">
        <v>23022510008</v>
      </c>
      <c r="B35395" s="192" t="s">
        <v>29269</v>
      </c>
    </row>
    <row r="35396" spans="1:2" ht="15" customHeight="1">
      <c r="A35396" s="195">
        <v>23022510009</v>
      </c>
      <c r="B35396" s="192" t="s">
        <v>29270</v>
      </c>
    </row>
    <row r="35397" spans="1:2" ht="15" customHeight="1">
      <c r="A35397" s="195">
        <v>23022510010</v>
      </c>
      <c r="B35397" s="192" t="s">
        <v>29271</v>
      </c>
    </row>
    <row r="35398" spans="1:2" ht="15" customHeight="1">
      <c r="A35398" s="195">
        <v>23022510011</v>
      </c>
      <c r="B35398" s="192" t="s">
        <v>29272</v>
      </c>
    </row>
    <row r="35399" spans="1:2" ht="15" customHeight="1">
      <c r="A35399" s="195">
        <v>23022510012</v>
      </c>
      <c r="B35399" s="192" t="s">
        <v>10527</v>
      </c>
    </row>
    <row r="35400" spans="1:2" ht="15" customHeight="1">
      <c r="A35400" s="195">
        <v>23022510013</v>
      </c>
      <c r="B35400" s="192" t="s">
        <v>29273</v>
      </c>
    </row>
    <row r="35401" spans="1:2" ht="15" customHeight="1">
      <c r="A35401" s="195">
        <v>23022510014</v>
      </c>
      <c r="B35401" s="192" t="s">
        <v>159</v>
      </c>
    </row>
    <row r="35402" spans="1:2" ht="15" customHeight="1">
      <c r="A35402" s="195">
        <v>23022510015</v>
      </c>
      <c r="B35402" s="192" t="s">
        <v>29274</v>
      </c>
    </row>
    <row r="35403" spans="1:2" ht="15" customHeight="1">
      <c r="A35403" s="195">
        <v>23022510016</v>
      </c>
      <c r="B35403" s="192" t="s">
        <v>29275</v>
      </c>
    </row>
    <row r="35404" spans="1:2" ht="15" customHeight="1">
      <c r="A35404" s="195">
        <v>23022510017</v>
      </c>
      <c r="B35404" s="192" t="s">
        <v>29276</v>
      </c>
    </row>
    <row r="35405" spans="1:2" ht="15" customHeight="1">
      <c r="A35405" s="195">
        <v>23022510018</v>
      </c>
      <c r="B35405" s="192" t="s">
        <v>29277</v>
      </c>
    </row>
    <row r="35406" spans="1:2" ht="15" customHeight="1">
      <c r="A35406" s="195">
        <v>23022510019</v>
      </c>
      <c r="B35406" s="192" t="s">
        <v>29278</v>
      </c>
    </row>
    <row r="35407" spans="1:2" ht="15" customHeight="1">
      <c r="A35407" s="195">
        <v>23022510020</v>
      </c>
      <c r="B35407" s="192" t="s">
        <v>29279</v>
      </c>
    </row>
    <row r="35408" spans="1:2" ht="15" customHeight="1">
      <c r="A35408" s="195">
        <v>23022510021</v>
      </c>
      <c r="B35408" s="192" t="s">
        <v>29280</v>
      </c>
    </row>
    <row r="35409" spans="1:2" ht="15" customHeight="1">
      <c r="A35409" s="195">
        <v>23022510022</v>
      </c>
      <c r="B35409" s="192" t="s">
        <v>29281</v>
      </c>
    </row>
    <row r="35410" spans="1:2" ht="15" customHeight="1">
      <c r="A35410" s="195">
        <v>23022510023</v>
      </c>
      <c r="B35410" s="192" t="s">
        <v>29282</v>
      </c>
    </row>
    <row r="35411" spans="1:2" ht="15" customHeight="1">
      <c r="A35411" s="195">
        <v>23022510024</v>
      </c>
      <c r="B35411" s="192" t="s">
        <v>14421</v>
      </c>
    </row>
    <row r="35412" spans="1:2" ht="15" customHeight="1">
      <c r="A35412" s="195">
        <v>23022510025</v>
      </c>
      <c r="B35412" s="192" t="s">
        <v>29283</v>
      </c>
    </row>
    <row r="35413" spans="1:2" ht="15" customHeight="1">
      <c r="A35413" s="195">
        <v>23022510026</v>
      </c>
      <c r="B35413" s="192" t="s">
        <v>29284</v>
      </c>
    </row>
    <row r="35414" spans="1:2" ht="15" customHeight="1">
      <c r="A35414" s="195">
        <v>23022510027</v>
      </c>
      <c r="B35414" s="192" t="s">
        <v>29285</v>
      </c>
    </row>
    <row r="35415" spans="1:2" ht="15" customHeight="1">
      <c r="A35415" s="195">
        <v>23022510028</v>
      </c>
      <c r="B35415" s="192" t="s">
        <v>29286</v>
      </c>
    </row>
    <row r="35416" spans="1:2" ht="15" customHeight="1">
      <c r="A35416" s="195">
        <v>23022510029</v>
      </c>
      <c r="B35416" s="192" t="s">
        <v>29287</v>
      </c>
    </row>
    <row r="35417" spans="1:2" ht="15" customHeight="1">
      <c r="A35417" s="193" t="s">
        <v>29289</v>
      </c>
      <c r="B35417" s="192" t="s">
        <v>29290</v>
      </c>
    </row>
    <row r="35418" spans="1:2" ht="15" customHeight="1">
      <c r="A35418" s="193" t="s">
        <v>29291</v>
      </c>
      <c r="B35418" s="192" t="s">
        <v>29292</v>
      </c>
    </row>
    <row r="35419" spans="1:2" ht="15" customHeight="1">
      <c r="A35419" s="193" t="s">
        <v>29293</v>
      </c>
      <c r="B35419" s="192" t="s">
        <v>29294</v>
      </c>
    </row>
    <row r="35420" spans="1:2" ht="15" customHeight="1">
      <c r="A35420" s="193" t="s">
        <v>29295</v>
      </c>
      <c r="B35420" s="192" t="s">
        <v>29296</v>
      </c>
    </row>
    <row r="35421" spans="1:2" ht="15" customHeight="1">
      <c r="A35421" s="193" t="s">
        <v>29297</v>
      </c>
      <c r="B35421" s="192" t="s">
        <v>29298</v>
      </c>
    </row>
    <row r="35422" spans="1:2" ht="15" customHeight="1">
      <c r="A35422" s="193" t="s">
        <v>29299</v>
      </c>
      <c r="B35422" s="192" t="s">
        <v>29300</v>
      </c>
    </row>
    <row r="35423" spans="1:2" ht="15" customHeight="1">
      <c r="A35423" s="193" t="s">
        <v>29301</v>
      </c>
      <c r="B35423" s="192" t="s">
        <v>29302</v>
      </c>
    </row>
    <row r="35424" spans="1:2" ht="15" customHeight="1">
      <c r="A35424" s="193" t="s">
        <v>29303</v>
      </c>
      <c r="B35424" s="192" t="s">
        <v>145</v>
      </c>
    </row>
    <row r="35425" spans="1:2" ht="15" customHeight="1">
      <c r="A35425" s="193" t="s">
        <v>29304</v>
      </c>
      <c r="B35425" s="192" t="s">
        <v>146</v>
      </c>
    </row>
    <row r="35426" spans="1:2" ht="15" customHeight="1">
      <c r="A35426" s="193" t="s">
        <v>29305</v>
      </c>
      <c r="B35426" s="192" t="s">
        <v>437</v>
      </c>
    </row>
    <row r="35427" spans="1:2" ht="15" customHeight="1">
      <c r="A35427" s="193" t="s">
        <v>29306</v>
      </c>
      <c r="B35427" s="192" t="s">
        <v>29307</v>
      </c>
    </row>
    <row r="35428" spans="1:2" ht="15" customHeight="1">
      <c r="A35428" s="193" t="s">
        <v>29308</v>
      </c>
      <c r="B35428" s="192" t="s">
        <v>123</v>
      </c>
    </row>
    <row r="35429" spans="1:2" ht="15" customHeight="1">
      <c r="A35429" s="193" t="s">
        <v>29309</v>
      </c>
      <c r="B35429" s="192" t="s">
        <v>137</v>
      </c>
    </row>
    <row r="35430" spans="1:2" ht="15" customHeight="1">
      <c r="A35430" s="193" t="s">
        <v>29310</v>
      </c>
      <c r="B35430" s="192" t="s">
        <v>110</v>
      </c>
    </row>
    <row r="35431" spans="1:2" ht="15" customHeight="1">
      <c r="A35431" s="193" t="s">
        <v>29311</v>
      </c>
      <c r="B35431" s="192" t="s">
        <v>29312</v>
      </c>
    </row>
    <row r="35432" spans="1:2" ht="15" customHeight="1">
      <c r="A35432" s="193" t="s">
        <v>29313</v>
      </c>
      <c r="B35432" s="192" t="s">
        <v>276</v>
      </c>
    </row>
    <row r="35433" spans="1:2" ht="15" customHeight="1">
      <c r="A35433" s="193" t="s">
        <v>29314</v>
      </c>
      <c r="B35433" s="192" t="s">
        <v>29315</v>
      </c>
    </row>
    <row r="35434" spans="1:2" ht="15" customHeight="1">
      <c r="A35434" s="193" t="s">
        <v>29316</v>
      </c>
      <c r="B35434" s="192" t="s">
        <v>29317</v>
      </c>
    </row>
    <row r="35435" spans="1:2" ht="15" customHeight="1">
      <c r="A35435" s="193" t="s">
        <v>29318</v>
      </c>
      <c r="B35435" s="192" t="s">
        <v>29319</v>
      </c>
    </row>
    <row r="35436" spans="1:2" ht="15" customHeight="1">
      <c r="A35436" s="193" t="s">
        <v>29320</v>
      </c>
      <c r="B35436" s="192" t="s">
        <v>29321</v>
      </c>
    </row>
    <row r="35437" spans="1:2" ht="15" customHeight="1">
      <c r="A35437" s="193" t="s">
        <v>29322</v>
      </c>
      <c r="B35437" s="192" t="s">
        <v>29323</v>
      </c>
    </row>
    <row r="35438" spans="1:2" ht="15" customHeight="1">
      <c r="A35438" s="193" t="s">
        <v>29324</v>
      </c>
      <c r="B35438" s="192" t="s">
        <v>29325</v>
      </c>
    </row>
    <row r="35439" spans="1:2" ht="15" customHeight="1">
      <c r="A35439" s="193" t="s">
        <v>29326</v>
      </c>
      <c r="B35439" s="192" t="s">
        <v>29327</v>
      </c>
    </row>
    <row r="35440" spans="1:2" ht="15" customHeight="1">
      <c r="A35440" s="193" t="s">
        <v>29328</v>
      </c>
      <c r="B35440" s="192" t="s">
        <v>1481</v>
      </c>
    </row>
    <row r="35441" spans="1:2" ht="15" customHeight="1">
      <c r="A35441" s="193" t="s">
        <v>29329</v>
      </c>
      <c r="B35441" s="192" t="s">
        <v>29330</v>
      </c>
    </row>
    <row r="35442" spans="1:2" ht="15" customHeight="1">
      <c r="A35442" s="193" t="s">
        <v>29331</v>
      </c>
      <c r="B35442" s="192" t="s">
        <v>29332</v>
      </c>
    </row>
    <row r="35443" spans="1:2" ht="15" customHeight="1">
      <c r="A35443" s="193" t="s">
        <v>29333</v>
      </c>
      <c r="B35443" s="192" t="s">
        <v>29334</v>
      </c>
    </row>
    <row r="35444" spans="1:2" ht="15" customHeight="1">
      <c r="A35444" s="193" t="s">
        <v>29335</v>
      </c>
      <c r="B35444" s="192" t="s">
        <v>29336</v>
      </c>
    </row>
    <row r="35445" spans="1:2" ht="15" customHeight="1">
      <c r="A35445" s="193" t="s">
        <v>29337</v>
      </c>
      <c r="B35445" s="192" t="s">
        <v>29338</v>
      </c>
    </row>
    <row r="35446" spans="1:2" ht="15" customHeight="1">
      <c r="A35446" s="193" t="s">
        <v>29339</v>
      </c>
      <c r="B35446" s="192" t="s">
        <v>29340</v>
      </c>
    </row>
    <row r="35447" spans="1:2" ht="15" customHeight="1">
      <c r="A35447" s="193" t="s">
        <v>29341</v>
      </c>
      <c r="B35447" s="192" t="s">
        <v>29342</v>
      </c>
    </row>
    <row r="35448" spans="1:2" ht="15" customHeight="1">
      <c r="A35448" s="193" t="s">
        <v>29343</v>
      </c>
      <c r="B35448" s="192" t="s">
        <v>29344</v>
      </c>
    </row>
    <row r="35449" spans="1:2" ht="15" customHeight="1">
      <c r="A35449" s="193" t="s">
        <v>29345</v>
      </c>
      <c r="B35449" s="192" t="s">
        <v>29346</v>
      </c>
    </row>
    <row r="35450" spans="1:2" ht="15" customHeight="1">
      <c r="A35450" s="193" t="s">
        <v>29347</v>
      </c>
      <c r="B35450" s="192" t="s">
        <v>361</v>
      </c>
    </row>
    <row r="35451" spans="1:2" ht="15" customHeight="1">
      <c r="A35451" s="193" t="s">
        <v>29348</v>
      </c>
      <c r="B35451" s="192" t="s">
        <v>277</v>
      </c>
    </row>
    <row r="35452" spans="1:2" ht="15" customHeight="1">
      <c r="A35452" s="193" t="s">
        <v>29349</v>
      </c>
      <c r="B35452" s="192" t="s">
        <v>29350</v>
      </c>
    </row>
    <row r="35453" spans="1:2" ht="15" customHeight="1">
      <c r="A35453" s="193" t="s">
        <v>29351</v>
      </c>
      <c r="B35453" s="192" t="s">
        <v>29352</v>
      </c>
    </row>
    <row r="35454" spans="1:2" ht="15" customHeight="1">
      <c r="A35454" s="193" t="s">
        <v>29353</v>
      </c>
      <c r="B35454" s="192" t="s">
        <v>29354</v>
      </c>
    </row>
    <row r="35455" spans="1:2" ht="15" customHeight="1">
      <c r="A35455" s="193" t="s">
        <v>29355</v>
      </c>
      <c r="B35455" s="192" t="s">
        <v>29356</v>
      </c>
    </row>
    <row r="35456" spans="1:2" ht="15" customHeight="1">
      <c r="A35456" s="193" t="s">
        <v>29357</v>
      </c>
      <c r="B35456" s="192" t="s">
        <v>29358</v>
      </c>
    </row>
    <row r="35457" spans="1:2" ht="15" customHeight="1">
      <c r="A35457" s="193" t="s">
        <v>29359</v>
      </c>
      <c r="B35457" s="192" t="s">
        <v>29360</v>
      </c>
    </row>
    <row r="35458" spans="1:2" ht="15" customHeight="1">
      <c r="A35458" s="193" t="s">
        <v>29361</v>
      </c>
      <c r="B35458" s="192" t="s">
        <v>29362</v>
      </c>
    </row>
    <row r="35459" spans="1:2" ht="15" customHeight="1">
      <c r="A35459" s="193" t="s">
        <v>29363</v>
      </c>
      <c r="B35459" s="192" t="s">
        <v>29364</v>
      </c>
    </row>
    <row r="35460" spans="1:2" ht="15" customHeight="1">
      <c r="A35460" s="193" t="s">
        <v>29365</v>
      </c>
      <c r="B35460" s="192" t="s">
        <v>14107</v>
      </c>
    </row>
    <row r="35461" spans="1:2" ht="15" customHeight="1">
      <c r="A35461" s="193" t="s">
        <v>29366</v>
      </c>
      <c r="B35461" s="192" t="s">
        <v>29367</v>
      </c>
    </row>
    <row r="35462" spans="1:2" ht="15" customHeight="1">
      <c r="A35462" s="193" t="s">
        <v>29368</v>
      </c>
      <c r="B35462" s="192" t="s">
        <v>29369</v>
      </c>
    </row>
    <row r="35463" spans="1:2" ht="15" customHeight="1">
      <c r="A35463" s="193" t="s">
        <v>29370</v>
      </c>
      <c r="B35463" s="192" t="s">
        <v>29371</v>
      </c>
    </row>
    <row r="35464" spans="1:2" ht="15" customHeight="1">
      <c r="A35464" s="193" t="s">
        <v>29372</v>
      </c>
      <c r="B35464" s="192" t="s">
        <v>29373</v>
      </c>
    </row>
    <row r="35465" spans="1:2" ht="15" customHeight="1">
      <c r="A35465" s="193" t="s">
        <v>29374</v>
      </c>
      <c r="B35465" s="192" t="s">
        <v>29375</v>
      </c>
    </row>
    <row r="35466" spans="1:2" ht="15" customHeight="1">
      <c r="A35466" s="193" t="s">
        <v>29376</v>
      </c>
      <c r="B35466" s="192" t="s">
        <v>29377</v>
      </c>
    </row>
    <row r="35467" spans="1:2" ht="15" customHeight="1">
      <c r="A35467" s="193" t="s">
        <v>29378</v>
      </c>
      <c r="B35467" s="192" t="s">
        <v>29379</v>
      </c>
    </row>
    <row r="35468" spans="1:2" ht="15" customHeight="1">
      <c r="A35468" s="193" t="s">
        <v>29380</v>
      </c>
      <c r="B35468" s="192" t="s">
        <v>29381</v>
      </c>
    </row>
    <row r="35469" spans="1:2" ht="15" customHeight="1">
      <c r="A35469" s="193" t="s">
        <v>29382</v>
      </c>
      <c r="B35469" s="192" t="s">
        <v>29383</v>
      </c>
    </row>
    <row r="35470" spans="1:2" ht="15" customHeight="1">
      <c r="A35470" s="193" t="s">
        <v>29384</v>
      </c>
      <c r="B35470" s="192" t="s">
        <v>29385</v>
      </c>
    </row>
    <row r="35471" spans="1:2" ht="15" customHeight="1">
      <c r="A35471" s="193" t="s">
        <v>29386</v>
      </c>
      <c r="B35471" s="192" t="s">
        <v>18122</v>
      </c>
    </row>
    <row r="35472" spans="1:2" ht="15" customHeight="1">
      <c r="A35472" s="193" t="s">
        <v>29387</v>
      </c>
      <c r="B35472" s="192" t="s">
        <v>29388</v>
      </c>
    </row>
    <row r="35473" spans="1:2" ht="15" customHeight="1">
      <c r="A35473" s="193" t="s">
        <v>29389</v>
      </c>
      <c r="B35473" s="192" t="s">
        <v>29390</v>
      </c>
    </row>
    <row r="35474" spans="1:2" ht="15" customHeight="1">
      <c r="A35474" s="193" t="s">
        <v>29391</v>
      </c>
      <c r="B35474" s="192" t="s">
        <v>29392</v>
      </c>
    </row>
    <row r="35475" spans="1:2" ht="15" customHeight="1">
      <c r="A35475" s="193" t="s">
        <v>29393</v>
      </c>
      <c r="B35475" s="192" t="s">
        <v>10839</v>
      </c>
    </row>
    <row r="35476" spans="1:2" ht="15" customHeight="1">
      <c r="A35476" s="193" t="s">
        <v>29394</v>
      </c>
      <c r="B35476" s="192" t="s">
        <v>29395</v>
      </c>
    </row>
    <row r="35477" spans="1:2" ht="15" customHeight="1">
      <c r="A35477" s="193" t="s">
        <v>29396</v>
      </c>
      <c r="B35477" s="192" t="s">
        <v>29397</v>
      </c>
    </row>
    <row r="35478" spans="1:2" ht="15" customHeight="1">
      <c r="A35478" s="193" t="s">
        <v>29398</v>
      </c>
      <c r="B35478" s="192" t="s">
        <v>29399</v>
      </c>
    </row>
    <row r="35479" spans="1:2" ht="15" customHeight="1">
      <c r="A35479" s="193" t="s">
        <v>29400</v>
      </c>
      <c r="B35479" s="192" t="s">
        <v>29401</v>
      </c>
    </row>
    <row r="35480" spans="1:2" ht="15" customHeight="1">
      <c r="A35480" s="193" t="s">
        <v>29402</v>
      </c>
      <c r="B35480" s="192" t="s">
        <v>29403</v>
      </c>
    </row>
    <row r="35481" spans="1:2" ht="15" customHeight="1">
      <c r="A35481" s="193" t="s">
        <v>29404</v>
      </c>
      <c r="B35481" s="192" t="s">
        <v>29405</v>
      </c>
    </row>
    <row r="35482" spans="1:2" ht="15" customHeight="1">
      <c r="A35482" s="193" t="s">
        <v>29406</v>
      </c>
      <c r="B35482" s="192" t="s">
        <v>29407</v>
      </c>
    </row>
    <row r="35483" spans="1:2" ht="15" customHeight="1">
      <c r="A35483" s="193" t="s">
        <v>29408</v>
      </c>
      <c r="B35483" s="192" t="s">
        <v>29409</v>
      </c>
    </row>
    <row r="35484" spans="1:2" ht="15" customHeight="1">
      <c r="A35484" s="194" t="s">
        <v>29410</v>
      </c>
      <c r="B35484" s="192" t="s">
        <v>29411</v>
      </c>
    </row>
    <row r="35485" spans="1:2" ht="15" customHeight="1">
      <c r="A35485" s="194" t="s">
        <v>29412</v>
      </c>
      <c r="B35485" s="192" t="s">
        <v>3430</v>
      </c>
    </row>
    <row r="35486" spans="1:2" ht="15" customHeight="1">
      <c r="A35486" s="194" t="s">
        <v>29413</v>
      </c>
      <c r="B35486" s="192" t="s">
        <v>2321</v>
      </c>
    </row>
    <row r="35487" spans="1:2" ht="15" customHeight="1">
      <c r="A35487" s="194" t="s">
        <v>29414</v>
      </c>
      <c r="B35487" s="192" t="s">
        <v>29415</v>
      </c>
    </row>
    <row r="35488" spans="1:2" ht="15" customHeight="1">
      <c r="A35488" s="194" t="s">
        <v>29416</v>
      </c>
      <c r="B35488" s="192" t="s">
        <v>3826</v>
      </c>
    </row>
    <row r="35489" spans="1:2" ht="15" customHeight="1">
      <c r="A35489" s="194" t="s">
        <v>29417</v>
      </c>
      <c r="B35489" s="192" t="s">
        <v>29418</v>
      </c>
    </row>
    <row r="35490" spans="1:2" ht="15" customHeight="1">
      <c r="A35490" s="194" t="s">
        <v>29419</v>
      </c>
      <c r="B35490" s="192" t="s">
        <v>29420</v>
      </c>
    </row>
    <row r="35491" spans="1:2" ht="15" customHeight="1">
      <c r="A35491" s="194" t="s">
        <v>29421</v>
      </c>
      <c r="B35491" s="192" t="s">
        <v>29422</v>
      </c>
    </row>
    <row r="35492" spans="1:2" ht="15" customHeight="1">
      <c r="A35492" s="194" t="s">
        <v>29423</v>
      </c>
      <c r="B35492" s="192" t="s">
        <v>29424</v>
      </c>
    </row>
    <row r="35493" spans="1:2" ht="15" customHeight="1">
      <c r="A35493" s="194" t="s">
        <v>29425</v>
      </c>
      <c r="B35493" s="192" t="s">
        <v>4960</v>
      </c>
    </row>
    <row r="35494" spans="1:2" ht="15" customHeight="1">
      <c r="A35494" s="194" t="s">
        <v>29426</v>
      </c>
      <c r="B35494" s="192" t="s">
        <v>1100</v>
      </c>
    </row>
    <row r="35495" spans="1:2" ht="15" customHeight="1">
      <c r="A35495" s="194" t="s">
        <v>29427</v>
      </c>
      <c r="B35495" s="192" t="s">
        <v>1101</v>
      </c>
    </row>
    <row r="35496" spans="1:2" ht="15" customHeight="1">
      <c r="A35496" s="194" t="s">
        <v>29428</v>
      </c>
      <c r="B35496" s="192" t="s">
        <v>136</v>
      </c>
    </row>
    <row r="35497" spans="1:2" ht="15" customHeight="1">
      <c r="A35497" s="194" t="s">
        <v>29429</v>
      </c>
      <c r="B35497" s="192" t="s">
        <v>1103</v>
      </c>
    </row>
    <row r="35498" spans="1:2" ht="15" customHeight="1">
      <c r="A35498" s="194" t="s">
        <v>29430</v>
      </c>
      <c r="B35498" s="192" t="s">
        <v>4046</v>
      </c>
    </row>
    <row r="35499" spans="1:2" ht="15" customHeight="1">
      <c r="A35499" s="194" t="s">
        <v>29431</v>
      </c>
      <c r="B35499" s="192" t="s">
        <v>29432</v>
      </c>
    </row>
    <row r="35500" spans="1:2" ht="15" customHeight="1">
      <c r="A35500" s="194" t="s">
        <v>29433</v>
      </c>
      <c r="B35500" s="192" t="s">
        <v>29434</v>
      </c>
    </row>
    <row r="35501" spans="1:2" ht="15" customHeight="1">
      <c r="A35501" s="194" t="s">
        <v>29435</v>
      </c>
      <c r="B35501" s="192" t="s">
        <v>29436</v>
      </c>
    </row>
    <row r="35502" spans="1:2" ht="15" customHeight="1">
      <c r="A35502" s="194" t="s">
        <v>29437</v>
      </c>
      <c r="B35502" s="192" t="s">
        <v>29438</v>
      </c>
    </row>
    <row r="35503" spans="1:2" ht="15" customHeight="1">
      <c r="A35503" s="194" t="s">
        <v>29439</v>
      </c>
      <c r="B35503" s="192" t="s">
        <v>1097</v>
      </c>
    </row>
    <row r="35504" spans="1:2" ht="15" customHeight="1">
      <c r="A35504" s="194" t="s">
        <v>29440</v>
      </c>
      <c r="B35504" s="192" t="s">
        <v>29441</v>
      </c>
    </row>
    <row r="35505" spans="1:2" ht="15" customHeight="1">
      <c r="A35505" s="194" t="s">
        <v>29442</v>
      </c>
      <c r="B35505" s="192" t="s">
        <v>29443</v>
      </c>
    </row>
    <row r="35506" spans="1:2" ht="15" customHeight="1">
      <c r="A35506" s="194" t="s">
        <v>29444</v>
      </c>
      <c r="B35506" s="192" t="s">
        <v>29445</v>
      </c>
    </row>
    <row r="35507" spans="1:2" ht="15" customHeight="1">
      <c r="A35507" s="194" t="s">
        <v>29446</v>
      </c>
      <c r="B35507" s="192" t="s">
        <v>3520</v>
      </c>
    </row>
    <row r="35508" spans="1:2" ht="15" customHeight="1">
      <c r="A35508" s="194" t="s">
        <v>29447</v>
      </c>
      <c r="B35508" s="192" t="s">
        <v>29448</v>
      </c>
    </row>
    <row r="35509" spans="1:2" ht="15" customHeight="1">
      <c r="A35509" s="194" t="s">
        <v>29449</v>
      </c>
      <c r="B35509" s="192" t="s">
        <v>29450</v>
      </c>
    </row>
    <row r="35510" spans="1:2" ht="15" customHeight="1">
      <c r="A35510" s="194" t="s">
        <v>29451</v>
      </c>
      <c r="B35510" s="192" t="s">
        <v>29452</v>
      </c>
    </row>
    <row r="35511" spans="1:2" ht="15" customHeight="1">
      <c r="A35511" s="194" t="s">
        <v>29453</v>
      </c>
      <c r="B35511" s="192" t="s">
        <v>29454</v>
      </c>
    </row>
    <row r="35512" spans="1:2" ht="15" customHeight="1">
      <c r="A35512" s="194" t="s">
        <v>29455</v>
      </c>
      <c r="B35512" s="192" t="s">
        <v>29456</v>
      </c>
    </row>
    <row r="35513" spans="1:2" ht="15" customHeight="1">
      <c r="A35513" s="194" t="s">
        <v>29457</v>
      </c>
      <c r="B35513" s="192" t="s">
        <v>29458</v>
      </c>
    </row>
    <row r="35514" spans="1:2" ht="15" customHeight="1">
      <c r="A35514" s="194" t="s">
        <v>29459</v>
      </c>
      <c r="B35514" s="192" t="s">
        <v>29460</v>
      </c>
    </row>
    <row r="35515" spans="1:2" ht="15" customHeight="1">
      <c r="A35515" s="194" t="s">
        <v>29461</v>
      </c>
      <c r="B35515" s="192" t="s">
        <v>29462</v>
      </c>
    </row>
    <row r="35516" spans="1:2" ht="15" customHeight="1">
      <c r="A35516" s="194" t="s">
        <v>29463</v>
      </c>
      <c r="B35516" s="192" t="s">
        <v>29464</v>
      </c>
    </row>
    <row r="35517" spans="1:2" ht="15" customHeight="1">
      <c r="A35517" s="194" t="s">
        <v>29465</v>
      </c>
      <c r="B35517" s="192" t="s">
        <v>29466</v>
      </c>
    </row>
    <row r="35518" spans="1:2" ht="15" customHeight="1">
      <c r="A35518" s="194" t="s">
        <v>29467</v>
      </c>
      <c r="B35518" s="192" t="s">
        <v>24062</v>
      </c>
    </row>
    <row r="35519" spans="1:2" ht="15" customHeight="1">
      <c r="A35519" s="194" t="s">
        <v>29468</v>
      </c>
      <c r="B35519" s="192" t="s">
        <v>1992</v>
      </c>
    </row>
    <row r="35520" spans="1:2" ht="15" customHeight="1">
      <c r="A35520" s="194" t="s">
        <v>29469</v>
      </c>
      <c r="B35520" s="192" t="s">
        <v>29470</v>
      </c>
    </row>
    <row r="35521" spans="1:2" ht="15" customHeight="1">
      <c r="A35521" s="194" t="s">
        <v>29471</v>
      </c>
      <c r="B35521" s="192" t="s">
        <v>251</v>
      </c>
    </row>
    <row r="35522" spans="1:2" ht="15" customHeight="1">
      <c r="A35522" s="194" t="s">
        <v>29472</v>
      </c>
      <c r="B35522" s="192" t="s">
        <v>29473</v>
      </c>
    </row>
    <row r="35523" spans="1:2" ht="15" customHeight="1">
      <c r="A35523" s="194" t="s">
        <v>29474</v>
      </c>
      <c r="B35523" s="192" t="s">
        <v>29475</v>
      </c>
    </row>
    <row r="35524" spans="1:2" ht="15" customHeight="1">
      <c r="A35524" s="194" t="s">
        <v>29476</v>
      </c>
      <c r="B35524" s="192" t="s">
        <v>394</v>
      </c>
    </row>
    <row r="35525" spans="1:2" ht="15" customHeight="1">
      <c r="A35525" s="194" t="s">
        <v>29477</v>
      </c>
      <c r="B35525" s="192" t="s">
        <v>29478</v>
      </c>
    </row>
    <row r="35526" spans="1:2" ht="15" customHeight="1">
      <c r="A35526" s="194" t="s">
        <v>29479</v>
      </c>
      <c r="B35526" s="192" t="s">
        <v>29480</v>
      </c>
    </row>
    <row r="35527" spans="1:2" ht="15" customHeight="1">
      <c r="A35527" s="194" t="s">
        <v>29481</v>
      </c>
      <c r="B35527" s="192" t="s">
        <v>29482</v>
      </c>
    </row>
    <row r="35528" spans="1:2" ht="15" customHeight="1">
      <c r="A35528" s="194" t="s">
        <v>29483</v>
      </c>
      <c r="B35528" s="192" t="s">
        <v>29484</v>
      </c>
    </row>
    <row r="35529" spans="1:2" ht="15" customHeight="1">
      <c r="A35529" s="194" t="s">
        <v>29485</v>
      </c>
      <c r="B35529" s="192" t="s">
        <v>29486</v>
      </c>
    </row>
    <row r="35530" spans="1:2" ht="15" customHeight="1">
      <c r="A35530" s="194" t="s">
        <v>29487</v>
      </c>
      <c r="B35530" s="192" t="s">
        <v>29488</v>
      </c>
    </row>
    <row r="35531" spans="1:2" ht="15" customHeight="1">
      <c r="A35531" s="194" t="s">
        <v>29489</v>
      </c>
      <c r="B35531" s="192" t="s">
        <v>29490</v>
      </c>
    </row>
    <row r="35532" spans="1:2" ht="15" customHeight="1">
      <c r="A35532" s="194" t="s">
        <v>29491</v>
      </c>
      <c r="B35532" s="192" t="s">
        <v>2830</v>
      </c>
    </row>
    <row r="35533" spans="1:2" ht="15" customHeight="1">
      <c r="A35533" s="194" t="s">
        <v>29492</v>
      </c>
      <c r="B35533" s="192" t="s">
        <v>29493</v>
      </c>
    </row>
    <row r="35534" spans="1:2" ht="15" customHeight="1">
      <c r="A35534" s="194" t="s">
        <v>29494</v>
      </c>
      <c r="B35534" s="192" t="s">
        <v>29495</v>
      </c>
    </row>
    <row r="35535" spans="1:2" ht="15" customHeight="1">
      <c r="A35535" s="194" t="s">
        <v>29496</v>
      </c>
      <c r="B35535" s="192" t="s">
        <v>29497</v>
      </c>
    </row>
    <row r="35536" spans="1:2" ht="15" customHeight="1">
      <c r="A35536" s="194" t="s">
        <v>29498</v>
      </c>
      <c r="B35536" s="192" t="s">
        <v>29499</v>
      </c>
    </row>
    <row r="35537" spans="1:2" ht="15" customHeight="1">
      <c r="A35537" s="194" t="s">
        <v>29500</v>
      </c>
      <c r="B35537" s="192" t="s">
        <v>29501</v>
      </c>
    </row>
    <row r="35538" spans="1:2" ht="15" customHeight="1">
      <c r="A35538" s="194" t="s">
        <v>29502</v>
      </c>
      <c r="B35538" s="192" t="s">
        <v>29503</v>
      </c>
    </row>
    <row r="35539" spans="1:2" ht="15" customHeight="1">
      <c r="A35539" s="194" t="s">
        <v>29504</v>
      </c>
      <c r="B35539" s="192" t="s">
        <v>3209</v>
      </c>
    </row>
    <row r="35540" spans="1:2" ht="15" customHeight="1">
      <c r="A35540" s="194" t="s">
        <v>29505</v>
      </c>
      <c r="B35540" s="192" t="s">
        <v>29506</v>
      </c>
    </row>
    <row r="35541" spans="1:2" ht="15" customHeight="1">
      <c r="A35541" s="194" t="s">
        <v>29507</v>
      </c>
      <c r="B35541" s="192" t="s">
        <v>29508</v>
      </c>
    </row>
    <row r="35542" spans="1:2" ht="15" customHeight="1">
      <c r="A35542" s="194" t="s">
        <v>29509</v>
      </c>
      <c r="B35542" s="192" t="s">
        <v>29510</v>
      </c>
    </row>
    <row r="35543" spans="1:2" ht="15" customHeight="1">
      <c r="A35543" s="194" t="s">
        <v>29511</v>
      </c>
      <c r="B35543" s="192" t="s">
        <v>29512</v>
      </c>
    </row>
    <row r="35544" spans="1:2" ht="15" customHeight="1">
      <c r="A35544" s="194" t="s">
        <v>29513</v>
      </c>
      <c r="B35544" s="192" t="s">
        <v>29514</v>
      </c>
    </row>
    <row r="35545" spans="1:2" ht="15" customHeight="1">
      <c r="A35545" s="194" t="s">
        <v>29515</v>
      </c>
      <c r="B35545" s="192" t="s">
        <v>29516</v>
      </c>
    </row>
    <row r="35546" spans="1:2" ht="15" customHeight="1">
      <c r="A35546" s="194" t="s">
        <v>29517</v>
      </c>
      <c r="B35546" s="192" t="s">
        <v>29518</v>
      </c>
    </row>
    <row r="35547" spans="1:2" ht="15" customHeight="1">
      <c r="A35547" s="194" t="s">
        <v>29519</v>
      </c>
      <c r="B35547" s="192" t="s">
        <v>29520</v>
      </c>
    </row>
    <row r="35548" spans="1:2" ht="15" customHeight="1">
      <c r="A35548" s="194" t="s">
        <v>29521</v>
      </c>
      <c r="B35548" s="192" t="s">
        <v>29522</v>
      </c>
    </row>
    <row r="35549" spans="1:2" ht="15" customHeight="1">
      <c r="A35549" s="194" t="s">
        <v>29523</v>
      </c>
      <c r="B35549" s="192" t="s">
        <v>29524</v>
      </c>
    </row>
    <row r="35550" spans="1:2" ht="15" customHeight="1">
      <c r="A35550" s="194" t="s">
        <v>29525</v>
      </c>
      <c r="B35550" s="192" t="s">
        <v>29526</v>
      </c>
    </row>
    <row r="35551" spans="1:2" ht="15" customHeight="1">
      <c r="A35551" s="194" t="s">
        <v>29527</v>
      </c>
      <c r="B35551" s="192" t="s">
        <v>29528</v>
      </c>
    </row>
    <row r="35552" spans="1:2" ht="15" customHeight="1">
      <c r="A35552" s="194" t="s">
        <v>29529</v>
      </c>
      <c r="B35552" s="192" t="s">
        <v>29530</v>
      </c>
    </row>
    <row r="35553" spans="1:2" ht="15" customHeight="1">
      <c r="A35553" s="194" t="s">
        <v>29531</v>
      </c>
      <c r="B35553" s="192" t="s">
        <v>29532</v>
      </c>
    </row>
    <row r="35554" spans="1:2" ht="15" customHeight="1">
      <c r="A35554" s="194" t="s">
        <v>29533</v>
      </c>
      <c r="B35554" s="192" t="s">
        <v>29534</v>
      </c>
    </row>
    <row r="35555" spans="1:2" ht="15" customHeight="1">
      <c r="A35555" s="194" t="s">
        <v>29535</v>
      </c>
      <c r="B35555" s="192" t="s">
        <v>29536</v>
      </c>
    </row>
    <row r="35556" spans="1:2" ht="15" customHeight="1">
      <c r="A35556" s="194" t="s">
        <v>29537</v>
      </c>
      <c r="B35556" s="192" t="s">
        <v>29538</v>
      </c>
    </row>
    <row r="35557" spans="1:2" ht="15" customHeight="1">
      <c r="A35557" s="194" t="s">
        <v>29539</v>
      </c>
      <c r="B35557" s="192" t="s">
        <v>29540</v>
      </c>
    </row>
    <row r="35558" spans="1:2" ht="15" customHeight="1">
      <c r="A35558" s="194" t="s">
        <v>29541</v>
      </c>
      <c r="B35558" s="192" t="s">
        <v>29542</v>
      </c>
    </row>
    <row r="35559" spans="1:2" ht="15" customHeight="1">
      <c r="A35559" s="194" t="s">
        <v>29543</v>
      </c>
      <c r="B35559" s="192" t="s">
        <v>29544</v>
      </c>
    </row>
    <row r="35560" spans="1:2" ht="15" customHeight="1">
      <c r="A35560" s="194" t="s">
        <v>29545</v>
      </c>
      <c r="B35560" s="192" t="s">
        <v>29546</v>
      </c>
    </row>
    <row r="35561" spans="1:2" ht="15" customHeight="1">
      <c r="A35561" s="194" t="s">
        <v>29547</v>
      </c>
      <c r="B35561" s="192" t="s">
        <v>29548</v>
      </c>
    </row>
    <row r="35562" spans="1:2" ht="15" customHeight="1">
      <c r="A35562" s="194" t="s">
        <v>29549</v>
      </c>
      <c r="B35562" s="192" t="s">
        <v>159</v>
      </c>
    </row>
    <row r="35563" spans="1:2" ht="15" customHeight="1">
      <c r="A35563" s="194" t="s">
        <v>29550</v>
      </c>
      <c r="B35563" s="192" t="s">
        <v>29551</v>
      </c>
    </row>
    <row r="35564" spans="1:2" ht="15" customHeight="1">
      <c r="A35564" s="194" t="s">
        <v>29552</v>
      </c>
      <c r="B35564" s="192" t="s">
        <v>29553</v>
      </c>
    </row>
    <row r="35565" spans="1:2" ht="15" customHeight="1">
      <c r="A35565" s="194" t="s">
        <v>29554</v>
      </c>
      <c r="B35565" s="192" t="s">
        <v>29555</v>
      </c>
    </row>
    <row r="35566" spans="1:2" ht="15" customHeight="1">
      <c r="A35566" s="194" t="s">
        <v>29556</v>
      </c>
      <c r="B35566" s="192" t="s">
        <v>29557</v>
      </c>
    </row>
    <row r="35567" spans="1:2" ht="15" customHeight="1">
      <c r="A35567" s="194" t="s">
        <v>29558</v>
      </c>
      <c r="B35567" s="192" t="s">
        <v>29559</v>
      </c>
    </row>
    <row r="35568" spans="1:2" ht="15" customHeight="1">
      <c r="A35568" s="194" t="s">
        <v>29560</v>
      </c>
      <c r="B35568" s="192" t="s">
        <v>29561</v>
      </c>
    </row>
    <row r="35569" spans="1:2" ht="15" customHeight="1">
      <c r="A35569" s="194" t="s">
        <v>29562</v>
      </c>
      <c r="B35569" s="192" t="s">
        <v>29563</v>
      </c>
    </row>
    <row r="35570" spans="1:2" ht="15" customHeight="1">
      <c r="A35570" s="193" t="s">
        <v>29564</v>
      </c>
      <c r="B35570" s="192" t="s">
        <v>5928</v>
      </c>
    </row>
    <row r="35571" spans="1:2" ht="15" customHeight="1">
      <c r="A35571" s="193" t="s">
        <v>29565</v>
      </c>
      <c r="B35571" s="192" t="s">
        <v>29566</v>
      </c>
    </row>
    <row r="35572" spans="1:2" ht="15" customHeight="1">
      <c r="A35572" s="193" t="s">
        <v>29567</v>
      </c>
      <c r="B35572" s="192" t="s">
        <v>6144</v>
      </c>
    </row>
    <row r="35573" spans="1:2" ht="15" customHeight="1">
      <c r="A35573" s="193" t="s">
        <v>29568</v>
      </c>
      <c r="B35573" s="192" t="s">
        <v>29569</v>
      </c>
    </row>
    <row r="35574" spans="1:2" ht="15" customHeight="1">
      <c r="A35574" s="193" t="s">
        <v>29570</v>
      </c>
      <c r="B35574" s="192" t="s">
        <v>29571</v>
      </c>
    </row>
    <row r="35575" spans="1:2" ht="15" customHeight="1">
      <c r="A35575" s="193" t="s">
        <v>29572</v>
      </c>
      <c r="B35575" s="192" t="s">
        <v>29573</v>
      </c>
    </row>
    <row r="35576" spans="1:2" ht="15" customHeight="1">
      <c r="A35576" s="193" t="s">
        <v>29574</v>
      </c>
      <c r="B35576" s="192" t="s">
        <v>29575</v>
      </c>
    </row>
    <row r="35577" spans="1:2" ht="15" customHeight="1">
      <c r="A35577" s="193" t="s">
        <v>29576</v>
      </c>
      <c r="B35577" s="192" t="s">
        <v>29577</v>
      </c>
    </row>
    <row r="35578" spans="1:2" ht="15" customHeight="1">
      <c r="A35578" s="193" t="s">
        <v>29578</v>
      </c>
      <c r="B35578" s="192" t="s">
        <v>5807</v>
      </c>
    </row>
    <row r="35579" spans="1:2" ht="15" customHeight="1">
      <c r="A35579" s="193" t="s">
        <v>29579</v>
      </c>
      <c r="B35579" s="192" t="s">
        <v>29580</v>
      </c>
    </row>
    <row r="35580" spans="1:2" ht="15" customHeight="1">
      <c r="A35580" s="193" t="s">
        <v>29581</v>
      </c>
      <c r="B35580" s="192" t="s">
        <v>28410</v>
      </c>
    </row>
    <row r="35581" spans="1:2" ht="15" customHeight="1">
      <c r="A35581" s="193" t="s">
        <v>29582</v>
      </c>
      <c r="B35581" s="192" t="s">
        <v>29583</v>
      </c>
    </row>
    <row r="35582" spans="1:2" ht="15" customHeight="1">
      <c r="A35582" s="193" t="s">
        <v>29584</v>
      </c>
      <c r="B35582" s="192" t="s">
        <v>29585</v>
      </c>
    </row>
    <row r="35583" spans="1:2" ht="15" customHeight="1">
      <c r="A35583" s="193" t="s">
        <v>29586</v>
      </c>
      <c r="B35583" s="192" t="s">
        <v>29587</v>
      </c>
    </row>
    <row r="35584" spans="1:2" ht="15" customHeight="1">
      <c r="A35584" s="193" t="s">
        <v>29588</v>
      </c>
      <c r="B35584" s="192" t="s">
        <v>29589</v>
      </c>
    </row>
    <row r="35585" spans="1:2" ht="15" customHeight="1">
      <c r="A35585" s="193" t="s">
        <v>29590</v>
      </c>
      <c r="B35585" s="192" t="s">
        <v>29591</v>
      </c>
    </row>
    <row r="35586" spans="1:2" ht="15" customHeight="1">
      <c r="A35586" s="193" t="s">
        <v>29592</v>
      </c>
      <c r="B35586" s="192" t="s">
        <v>29593</v>
      </c>
    </row>
    <row r="35587" spans="1:2" ht="15" customHeight="1">
      <c r="A35587" s="193" t="s">
        <v>29594</v>
      </c>
      <c r="B35587" s="192" t="s">
        <v>29595</v>
      </c>
    </row>
    <row r="35588" spans="1:2" ht="15" customHeight="1">
      <c r="A35588" s="193" t="s">
        <v>29596</v>
      </c>
      <c r="B35588" s="192" t="s">
        <v>29597</v>
      </c>
    </row>
    <row r="35589" spans="1:2" ht="15" customHeight="1">
      <c r="A35589" s="193" t="s">
        <v>29598</v>
      </c>
      <c r="B35589" s="192" t="s">
        <v>29599</v>
      </c>
    </row>
    <row r="35590" spans="1:2" ht="15" customHeight="1">
      <c r="A35590" s="193" t="s">
        <v>29600</v>
      </c>
      <c r="B35590" s="192" t="s">
        <v>29601</v>
      </c>
    </row>
    <row r="35591" spans="1:2" ht="15" customHeight="1">
      <c r="A35591" s="193" t="s">
        <v>29602</v>
      </c>
      <c r="B35591" s="192" t="s">
        <v>29603</v>
      </c>
    </row>
    <row r="35592" spans="1:2" ht="15" customHeight="1">
      <c r="A35592" s="193" t="s">
        <v>29604</v>
      </c>
      <c r="B35592" s="192" t="s">
        <v>29605</v>
      </c>
    </row>
    <row r="35593" spans="1:2" ht="15" customHeight="1">
      <c r="A35593" s="193" t="s">
        <v>29606</v>
      </c>
      <c r="B35593" s="192" t="s">
        <v>29607</v>
      </c>
    </row>
    <row r="35594" spans="1:2" ht="15" customHeight="1">
      <c r="A35594" s="193" t="s">
        <v>29608</v>
      </c>
      <c r="B35594" s="192" t="s">
        <v>7773</v>
      </c>
    </row>
    <row r="35595" spans="1:2" ht="15" customHeight="1">
      <c r="A35595" s="193" t="s">
        <v>29609</v>
      </c>
      <c r="B35595" s="192" t="s">
        <v>8390</v>
      </c>
    </row>
    <row r="35596" spans="1:2" ht="15" customHeight="1">
      <c r="A35596" s="193" t="s">
        <v>29610</v>
      </c>
      <c r="B35596" s="192" t="s">
        <v>29611</v>
      </c>
    </row>
    <row r="35597" spans="1:2" ht="15" customHeight="1">
      <c r="A35597" s="193" t="s">
        <v>29612</v>
      </c>
      <c r="B35597" s="192" t="s">
        <v>7674</v>
      </c>
    </row>
    <row r="35598" spans="1:2" ht="15" customHeight="1">
      <c r="A35598" s="193" t="s">
        <v>29613</v>
      </c>
      <c r="B35598" s="192" t="s">
        <v>29614</v>
      </c>
    </row>
    <row r="35599" spans="1:2" ht="15" customHeight="1">
      <c r="A35599" s="193" t="s">
        <v>29615</v>
      </c>
      <c r="B35599" s="192" t="s">
        <v>7838</v>
      </c>
    </row>
    <row r="35600" spans="1:2" ht="15" customHeight="1">
      <c r="A35600" s="193" t="s">
        <v>29616</v>
      </c>
      <c r="B35600" s="192" t="s">
        <v>29617</v>
      </c>
    </row>
    <row r="35601" spans="1:2" ht="15" customHeight="1">
      <c r="A35601" s="193" t="s">
        <v>29618</v>
      </c>
      <c r="B35601" s="192" t="s">
        <v>4396</v>
      </c>
    </row>
    <row r="35602" spans="1:2" ht="15" customHeight="1">
      <c r="A35602" s="193" t="s">
        <v>29619</v>
      </c>
      <c r="B35602" s="192" t="s">
        <v>29620</v>
      </c>
    </row>
    <row r="35603" spans="1:2" ht="15" customHeight="1">
      <c r="A35603" s="193" t="s">
        <v>29621</v>
      </c>
      <c r="B35603" s="192" t="s">
        <v>29622</v>
      </c>
    </row>
    <row r="35604" spans="1:2" ht="15" customHeight="1">
      <c r="A35604" s="193" t="s">
        <v>29623</v>
      </c>
      <c r="B35604" s="192" t="s">
        <v>29624</v>
      </c>
    </row>
    <row r="35605" spans="1:2" ht="15" customHeight="1">
      <c r="A35605" s="193" t="s">
        <v>29625</v>
      </c>
      <c r="B35605" s="192" t="s">
        <v>29626</v>
      </c>
    </row>
    <row r="35606" spans="1:2" ht="15" customHeight="1">
      <c r="A35606" s="193" t="s">
        <v>29627</v>
      </c>
      <c r="B35606" s="192" t="s">
        <v>29628</v>
      </c>
    </row>
    <row r="35607" spans="1:2" ht="15" customHeight="1">
      <c r="A35607" s="193" t="s">
        <v>29629</v>
      </c>
      <c r="B35607" s="192" t="s">
        <v>29630</v>
      </c>
    </row>
    <row r="35608" spans="1:2" ht="15" customHeight="1">
      <c r="A35608" s="193" t="s">
        <v>29631</v>
      </c>
      <c r="B35608" s="192" t="s">
        <v>29632</v>
      </c>
    </row>
    <row r="35609" spans="1:2" ht="15" customHeight="1">
      <c r="A35609" s="193" t="s">
        <v>29633</v>
      </c>
      <c r="B35609" s="192" t="s">
        <v>29634</v>
      </c>
    </row>
    <row r="35610" spans="1:2" ht="15" customHeight="1">
      <c r="A35610" s="193" t="s">
        <v>29635</v>
      </c>
      <c r="B35610" s="192" t="s">
        <v>29636</v>
      </c>
    </row>
    <row r="35611" spans="1:2" ht="15" customHeight="1">
      <c r="A35611" s="193" t="s">
        <v>29637</v>
      </c>
      <c r="B35611" s="192" t="s">
        <v>29638</v>
      </c>
    </row>
    <row r="35612" spans="1:2" ht="15" customHeight="1">
      <c r="A35612" s="193" t="s">
        <v>29639</v>
      </c>
      <c r="B35612" s="192" t="s">
        <v>29640</v>
      </c>
    </row>
    <row r="35613" spans="1:2" ht="15" customHeight="1">
      <c r="A35613" s="193" t="s">
        <v>29641</v>
      </c>
      <c r="B35613" s="192" t="s">
        <v>29642</v>
      </c>
    </row>
    <row r="35614" spans="1:2" ht="15" customHeight="1">
      <c r="A35614" s="193" t="s">
        <v>29643</v>
      </c>
      <c r="B35614" s="192" t="s">
        <v>29644</v>
      </c>
    </row>
    <row r="35615" spans="1:2" ht="15" customHeight="1">
      <c r="A35615" s="193" t="s">
        <v>29645</v>
      </c>
      <c r="B35615" s="192" t="s">
        <v>29646</v>
      </c>
    </row>
    <row r="35616" spans="1:2" ht="15" customHeight="1">
      <c r="A35616" s="193" t="s">
        <v>29647</v>
      </c>
      <c r="B35616" s="192" t="s">
        <v>29648</v>
      </c>
    </row>
    <row r="35617" spans="1:2" ht="15" customHeight="1">
      <c r="A35617" s="193" t="s">
        <v>29649</v>
      </c>
      <c r="B35617" s="192" t="s">
        <v>29650</v>
      </c>
    </row>
    <row r="35618" spans="1:2" ht="15" customHeight="1">
      <c r="A35618" s="193" t="s">
        <v>29651</v>
      </c>
      <c r="B35618" s="192" t="s">
        <v>29652</v>
      </c>
    </row>
    <row r="35619" spans="1:2" ht="15" customHeight="1">
      <c r="A35619" s="193" t="s">
        <v>29653</v>
      </c>
      <c r="B35619" s="192" t="s">
        <v>29654</v>
      </c>
    </row>
    <row r="35620" spans="1:2" ht="15" customHeight="1">
      <c r="A35620" s="193" t="s">
        <v>29655</v>
      </c>
      <c r="B35620" s="192" t="s">
        <v>29656</v>
      </c>
    </row>
    <row r="35621" spans="1:2" ht="15" customHeight="1">
      <c r="A35621" s="193" t="s">
        <v>29657</v>
      </c>
      <c r="B35621" s="192" t="s">
        <v>29658</v>
      </c>
    </row>
    <row r="35622" spans="1:2" ht="15" customHeight="1">
      <c r="A35622" s="193" t="s">
        <v>29659</v>
      </c>
      <c r="B35622" s="192" t="s">
        <v>29660</v>
      </c>
    </row>
    <row r="35623" spans="1:2" ht="15" customHeight="1">
      <c r="A35623" s="193" t="s">
        <v>29661</v>
      </c>
      <c r="B35623" s="192" t="s">
        <v>29662</v>
      </c>
    </row>
    <row r="35624" spans="1:2" ht="15" customHeight="1">
      <c r="A35624" s="193" t="s">
        <v>29663</v>
      </c>
      <c r="B35624" s="192" t="s">
        <v>29664</v>
      </c>
    </row>
    <row r="35625" spans="1:2" ht="15" customHeight="1">
      <c r="A35625" s="193" t="s">
        <v>29665</v>
      </c>
      <c r="B35625" s="192" t="s">
        <v>29666</v>
      </c>
    </row>
    <row r="35626" spans="1:2" ht="15" customHeight="1">
      <c r="A35626" s="193" t="s">
        <v>29667</v>
      </c>
      <c r="B35626" s="192" t="s">
        <v>29668</v>
      </c>
    </row>
    <row r="35627" spans="1:2" ht="15" customHeight="1">
      <c r="A35627" s="193" t="s">
        <v>29669</v>
      </c>
      <c r="B35627" s="192" t="s">
        <v>7515</v>
      </c>
    </row>
    <row r="35628" spans="1:2" ht="15" customHeight="1">
      <c r="A35628" s="193" t="s">
        <v>29670</v>
      </c>
      <c r="B35628" s="192" t="s">
        <v>29671</v>
      </c>
    </row>
    <row r="35629" spans="1:2" ht="15" customHeight="1">
      <c r="A35629" s="193" t="s">
        <v>29672</v>
      </c>
      <c r="B35629" s="192" t="s">
        <v>29673</v>
      </c>
    </row>
    <row r="35630" spans="1:2" ht="15" customHeight="1">
      <c r="A35630" s="193" t="s">
        <v>29674</v>
      </c>
      <c r="B35630" s="192" t="s">
        <v>29675</v>
      </c>
    </row>
    <row r="35631" spans="1:2" ht="15" customHeight="1">
      <c r="A35631" s="193" t="s">
        <v>29676</v>
      </c>
      <c r="B35631" s="192" t="s">
        <v>29677</v>
      </c>
    </row>
    <row r="35632" spans="1:2" ht="15" customHeight="1">
      <c r="A35632" s="193" t="s">
        <v>29678</v>
      </c>
      <c r="B35632" s="192" t="s">
        <v>29679</v>
      </c>
    </row>
    <row r="35633" spans="1:2" ht="15" customHeight="1">
      <c r="A35633" s="193" t="s">
        <v>29680</v>
      </c>
      <c r="B35633" s="192" t="s">
        <v>29681</v>
      </c>
    </row>
    <row r="35634" spans="1:2" ht="15" customHeight="1">
      <c r="A35634" s="193" t="s">
        <v>29682</v>
      </c>
      <c r="B35634" s="192" t="s">
        <v>29683</v>
      </c>
    </row>
    <row r="35635" spans="1:2" ht="15" customHeight="1">
      <c r="A35635" s="193" t="s">
        <v>29684</v>
      </c>
      <c r="B35635" s="192" t="s">
        <v>251</v>
      </c>
    </row>
    <row r="35636" spans="1:2" ht="15" customHeight="1">
      <c r="A35636" s="193" t="s">
        <v>29685</v>
      </c>
      <c r="B35636" s="192" t="s">
        <v>7319</v>
      </c>
    </row>
    <row r="35637" spans="1:2" ht="15" customHeight="1">
      <c r="A35637" s="193" t="s">
        <v>29686</v>
      </c>
      <c r="B35637" s="192" t="s">
        <v>29687</v>
      </c>
    </row>
    <row r="35638" spans="1:2" ht="15" customHeight="1">
      <c r="A35638" s="193" t="s">
        <v>29688</v>
      </c>
      <c r="B35638" s="192" t="s">
        <v>29689</v>
      </c>
    </row>
    <row r="35639" spans="1:2" ht="15" customHeight="1">
      <c r="A35639" s="193" t="s">
        <v>29690</v>
      </c>
      <c r="B35639" s="192" t="s">
        <v>29691</v>
      </c>
    </row>
    <row r="35640" spans="1:2" ht="15" customHeight="1">
      <c r="A35640" s="193" t="s">
        <v>29692</v>
      </c>
      <c r="B35640" s="192" t="s">
        <v>29693</v>
      </c>
    </row>
    <row r="35641" spans="1:2" ht="15" customHeight="1">
      <c r="A35641" s="193" t="s">
        <v>29694</v>
      </c>
      <c r="B35641" s="192" t="s">
        <v>569</v>
      </c>
    </row>
    <row r="35642" spans="1:2" ht="15" customHeight="1">
      <c r="A35642" s="193" t="s">
        <v>29695</v>
      </c>
      <c r="B35642" s="192" t="s">
        <v>29696</v>
      </c>
    </row>
    <row r="35643" spans="1:2" ht="15" customHeight="1">
      <c r="A35643" s="193" t="s">
        <v>29697</v>
      </c>
      <c r="B35643" s="192" t="s">
        <v>29698</v>
      </c>
    </row>
    <row r="35644" spans="1:2" ht="15" customHeight="1">
      <c r="A35644" s="193" t="s">
        <v>29699</v>
      </c>
      <c r="B35644" s="192" t="s">
        <v>29700</v>
      </c>
    </row>
    <row r="35645" spans="1:2" ht="15" customHeight="1">
      <c r="A35645" s="193" t="s">
        <v>29701</v>
      </c>
      <c r="B35645" s="192" t="s">
        <v>29702</v>
      </c>
    </row>
    <row r="35646" spans="1:2" ht="15" customHeight="1">
      <c r="A35646" s="193" t="s">
        <v>29703</v>
      </c>
      <c r="B35646" s="192" t="s">
        <v>2124</v>
      </c>
    </row>
    <row r="35647" spans="1:2" ht="15" customHeight="1">
      <c r="A35647" s="193" t="s">
        <v>29704</v>
      </c>
      <c r="B35647" s="192" t="s">
        <v>29705</v>
      </c>
    </row>
    <row r="35648" spans="1:2" ht="15" customHeight="1">
      <c r="A35648" s="193" t="s">
        <v>29706</v>
      </c>
      <c r="B35648" s="192" t="s">
        <v>29707</v>
      </c>
    </row>
    <row r="35649" spans="1:2" ht="15" customHeight="1">
      <c r="A35649" s="193" t="s">
        <v>29708</v>
      </c>
      <c r="B35649" s="192" t="s">
        <v>29709</v>
      </c>
    </row>
    <row r="35650" spans="1:2" ht="15" customHeight="1">
      <c r="A35650" s="193" t="s">
        <v>29710</v>
      </c>
      <c r="B35650" s="192" t="s">
        <v>29711</v>
      </c>
    </row>
    <row r="35651" spans="1:2" ht="15" customHeight="1">
      <c r="A35651" s="193" t="s">
        <v>29712</v>
      </c>
      <c r="B35651" s="192" t="s">
        <v>29713</v>
      </c>
    </row>
    <row r="35652" spans="1:2" ht="15" customHeight="1">
      <c r="A35652" s="193" t="s">
        <v>29714</v>
      </c>
      <c r="B35652" s="192" t="s">
        <v>29715</v>
      </c>
    </row>
    <row r="35653" spans="1:2" ht="15" customHeight="1">
      <c r="A35653" s="193" t="s">
        <v>29716</v>
      </c>
      <c r="B35653" s="192" t="s">
        <v>29717</v>
      </c>
    </row>
    <row r="35654" spans="1:2" ht="15" customHeight="1">
      <c r="A35654" s="193" t="s">
        <v>29718</v>
      </c>
      <c r="B35654" s="192" t="s">
        <v>29719</v>
      </c>
    </row>
    <row r="35655" spans="1:2" ht="15" customHeight="1">
      <c r="A35655" s="193" t="s">
        <v>29720</v>
      </c>
      <c r="B35655" s="192" t="s">
        <v>29721</v>
      </c>
    </row>
    <row r="35656" spans="1:2" ht="15" customHeight="1">
      <c r="A35656" s="193" t="s">
        <v>29722</v>
      </c>
      <c r="B35656" s="192" t="s">
        <v>29723</v>
      </c>
    </row>
    <row r="35657" spans="1:2" ht="15" customHeight="1">
      <c r="A35657" s="193" t="s">
        <v>29724</v>
      </c>
      <c r="B35657" s="192" t="s">
        <v>29725</v>
      </c>
    </row>
    <row r="35658" spans="1:2" ht="15" customHeight="1">
      <c r="A35658" s="193" t="s">
        <v>29726</v>
      </c>
      <c r="B35658" s="192" t="s">
        <v>29727</v>
      </c>
    </row>
    <row r="35659" spans="1:2" ht="15" customHeight="1">
      <c r="A35659" s="193" t="s">
        <v>29728</v>
      </c>
      <c r="B35659" s="192" t="s">
        <v>29729</v>
      </c>
    </row>
    <row r="35660" spans="1:2" ht="15" customHeight="1">
      <c r="A35660" s="193" t="s">
        <v>29730</v>
      </c>
      <c r="B35660" s="192" t="s">
        <v>29731</v>
      </c>
    </row>
    <row r="35661" spans="1:2" ht="15" customHeight="1">
      <c r="A35661" s="193" t="s">
        <v>29732</v>
      </c>
      <c r="B35661" s="192" t="s">
        <v>29733</v>
      </c>
    </row>
    <row r="35662" spans="1:2" ht="15" customHeight="1">
      <c r="A35662" s="193" t="s">
        <v>29734</v>
      </c>
      <c r="B35662" s="192" t="s">
        <v>29735</v>
      </c>
    </row>
    <row r="35663" spans="1:2" ht="15" customHeight="1">
      <c r="A35663" s="193" t="s">
        <v>29736</v>
      </c>
      <c r="B35663" s="192" t="s">
        <v>29737</v>
      </c>
    </row>
    <row r="35664" spans="1:2" ht="15" customHeight="1">
      <c r="A35664" s="193" t="s">
        <v>29738</v>
      </c>
      <c r="B35664" s="192" t="s">
        <v>29739</v>
      </c>
    </row>
    <row r="35665" spans="1:2" ht="15" customHeight="1">
      <c r="A35665" s="193" t="s">
        <v>29740</v>
      </c>
      <c r="B35665" s="192" t="s">
        <v>29741</v>
      </c>
    </row>
    <row r="35666" spans="1:2" ht="15" customHeight="1">
      <c r="A35666" s="193" t="s">
        <v>29742</v>
      </c>
      <c r="B35666" s="192" t="s">
        <v>29743</v>
      </c>
    </row>
    <row r="35667" spans="1:2" ht="15" customHeight="1">
      <c r="A35667" s="193" t="s">
        <v>29744</v>
      </c>
      <c r="B35667" s="192" t="s">
        <v>29745</v>
      </c>
    </row>
    <row r="35668" spans="1:2" ht="15" customHeight="1">
      <c r="A35668" s="193" t="s">
        <v>29746</v>
      </c>
      <c r="B35668" s="192" t="s">
        <v>29747</v>
      </c>
    </row>
    <row r="35669" spans="1:2" ht="15" customHeight="1">
      <c r="A35669" s="193" t="s">
        <v>29748</v>
      </c>
      <c r="B35669" s="192" t="s">
        <v>29749</v>
      </c>
    </row>
    <row r="35670" spans="1:2" ht="15" customHeight="1">
      <c r="A35670" s="193" t="s">
        <v>29750</v>
      </c>
      <c r="B35670" s="192" t="s">
        <v>29751</v>
      </c>
    </row>
    <row r="35671" spans="1:2" ht="15" customHeight="1">
      <c r="A35671" s="193" t="s">
        <v>29752</v>
      </c>
      <c r="B35671" s="192" t="s">
        <v>219</v>
      </c>
    </row>
    <row r="35672" spans="1:2" ht="15" customHeight="1">
      <c r="A35672" s="191" t="s">
        <v>29753</v>
      </c>
      <c r="B35672" s="192" t="s">
        <v>29754</v>
      </c>
    </row>
    <row r="35673" spans="1:2" ht="15" customHeight="1">
      <c r="A35673" s="191" t="s">
        <v>29755</v>
      </c>
      <c r="B35673" s="192" t="s">
        <v>9956</v>
      </c>
    </row>
    <row r="35674" spans="1:2" ht="15" customHeight="1">
      <c r="A35674" s="191" t="s">
        <v>29756</v>
      </c>
      <c r="B35674" s="192" t="s">
        <v>12121</v>
      </c>
    </row>
    <row r="35675" spans="1:2" ht="15" customHeight="1">
      <c r="A35675" s="191" t="s">
        <v>29757</v>
      </c>
      <c r="B35675" s="192" t="s">
        <v>29758</v>
      </c>
    </row>
    <row r="35676" spans="1:2" ht="15" customHeight="1">
      <c r="A35676" s="191" t="s">
        <v>29759</v>
      </c>
      <c r="B35676" s="192" t="s">
        <v>29760</v>
      </c>
    </row>
    <row r="35677" spans="1:2" ht="15" customHeight="1">
      <c r="A35677" s="191" t="s">
        <v>29761</v>
      </c>
      <c r="B35677" s="192" t="s">
        <v>29762</v>
      </c>
    </row>
    <row r="35678" spans="1:2" ht="15" customHeight="1">
      <c r="A35678" s="191" t="s">
        <v>29763</v>
      </c>
      <c r="B35678" s="192" t="s">
        <v>12025</v>
      </c>
    </row>
    <row r="35679" spans="1:2" ht="15" customHeight="1">
      <c r="A35679" s="191" t="s">
        <v>29764</v>
      </c>
      <c r="B35679" s="192" t="s">
        <v>12966</v>
      </c>
    </row>
    <row r="35680" spans="1:2" ht="15" customHeight="1">
      <c r="A35680" s="191" t="s">
        <v>29765</v>
      </c>
      <c r="B35680" s="192" t="s">
        <v>29766</v>
      </c>
    </row>
    <row r="35681" spans="1:2" ht="15" customHeight="1">
      <c r="A35681" s="191" t="s">
        <v>29767</v>
      </c>
      <c r="B35681" s="192" t="s">
        <v>29768</v>
      </c>
    </row>
    <row r="35682" spans="1:2" ht="15" customHeight="1">
      <c r="A35682" s="191" t="s">
        <v>29769</v>
      </c>
      <c r="B35682" s="192" t="s">
        <v>29770</v>
      </c>
    </row>
    <row r="35683" spans="1:2" ht="15" customHeight="1">
      <c r="A35683" s="191" t="s">
        <v>29771</v>
      </c>
      <c r="B35683" s="192" t="s">
        <v>29772</v>
      </c>
    </row>
    <row r="35684" spans="1:2" ht="15" customHeight="1">
      <c r="A35684" s="191" t="s">
        <v>29773</v>
      </c>
      <c r="B35684" s="192" t="s">
        <v>29774</v>
      </c>
    </row>
    <row r="35685" spans="1:2" ht="15" customHeight="1">
      <c r="A35685" s="191" t="s">
        <v>29775</v>
      </c>
      <c r="B35685" s="192" t="s">
        <v>29776</v>
      </c>
    </row>
    <row r="35686" spans="1:2" ht="15" customHeight="1">
      <c r="A35686" s="191" t="s">
        <v>29777</v>
      </c>
      <c r="B35686" s="192" t="s">
        <v>29778</v>
      </c>
    </row>
    <row r="35687" spans="1:2" ht="15" customHeight="1">
      <c r="A35687" s="191" t="s">
        <v>29779</v>
      </c>
      <c r="B35687" s="192" t="s">
        <v>13756</v>
      </c>
    </row>
    <row r="35688" spans="1:2" ht="15" customHeight="1">
      <c r="A35688" s="191" t="s">
        <v>29780</v>
      </c>
      <c r="B35688" s="192" t="s">
        <v>11173</v>
      </c>
    </row>
    <row r="35689" spans="1:2" ht="15" customHeight="1">
      <c r="A35689" s="191" t="s">
        <v>29781</v>
      </c>
      <c r="B35689" s="192" t="s">
        <v>29782</v>
      </c>
    </row>
    <row r="35690" spans="1:2" ht="15" customHeight="1">
      <c r="A35690" s="191" t="s">
        <v>29783</v>
      </c>
      <c r="B35690" s="192" t="s">
        <v>29784</v>
      </c>
    </row>
    <row r="35691" spans="1:2" ht="15" customHeight="1">
      <c r="A35691" s="191" t="s">
        <v>29785</v>
      </c>
      <c r="B35691" s="192" t="s">
        <v>29786</v>
      </c>
    </row>
    <row r="35692" spans="1:2" ht="15" customHeight="1">
      <c r="A35692" s="191" t="s">
        <v>29787</v>
      </c>
      <c r="B35692" s="192" t="s">
        <v>29788</v>
      </c>
    </row>
    <row r="35693" spans="1:2" ht="15" customHeight="1">
      <c r="A35693" s="191" t="s">
        <v>29789</v>
      </c>
      <c r="B35693" s="192" t="s">
        <v>29790</v>
      </c>
    </row>
    <row r="35694" spans="1:2" ht="15" customHeight="1">
      <c r="A35694" s="191" t="s">
        <v>29791</v>
      </c>
      <c r="B35694" s="192" t="s">
        <v>29792</v>
      </c>
    </row>
    <row r="35695" spans="1:2" ht="15" customHeight="1">
      <c r="A35695" s="191" t="s">
        <v>29793</v>
      </c>
      <c r="B35695" s="192" t="s">
        <v>29794</v>
      </c>
    </row>
    <row r="35696" spans="1:2" ht="15" customHeight="1">
      <c r="A35696" s="191" t="s">
        <v>29795</v>
      </c>
      <c r="B35696" s="192" t="s">
        <v>29796</v>
      </c>
    </row>
    <row r="35697" spans="1:2" ht="15" customHeight="1">
      <c r="A35697" s="191" t="s">
        <v>29797</v>
      </c>
      <c r="B35697" s="192" t="s">
        <v>29798</v>
      </c>
    </row>
    <row r="35698" spans="1:2" ht="15" customHeight="1">
      <c r="A35698" s="191" t="s">
        <v>29799</v>
      </c>
      <c r="B35698" s="192" t="s">
        <v>29800</v>
      </c>
    </row>
    <row r="35699" spans="1:2" ht="15" customHeight="1">
      <c r="A35699" s="191" t="s">
        <v>29801</v>
      </c>
      <c r="B35699" s="192" t="s">
        <v>29802</v>
      </c>
    </row>
    <row r="35700" spans="1:2" ht="15" customHeight="1">
      <c r="A35700" s="191" t="s">
        <v>29803</v>
      </c>
      <c r="B35700" s="192" t="s">
        <v>29804</v>
      </c>
    </row>
    <row r="35701" spans="1:2" ht="15" customHeight="1">
      <c r="A35701" s="191" t="s">
        <v>29805</v>
      </c>
      <c r="B35701" s="192" t="s">
        <v>29806</v>
      </c>
    </row>
    <row r="35702" spans="1:2" ht="15" customHeight="1">
      <c r="A35702" s="191" t="s">
        <v>29807</v>
      </c>
      <c r="B35702" s="192" t="s">
        <v>29808</v>
      </c>
    </row>
    <row r="35703" spans="1:2" ht="15" customHeight="1">
      <c r="A35703" s="191" t="s">
        <v>29809</v>
      </c>
      <c r="B35703" s="192" t="s">
        <v>29810</v>
      </c>
    </row>
    <row r="35704" spans="1:2" ht="15" customHeight="1">
      <c r="A35704" s="191" t="s">
        <v>29811</v>
      </c>
      <c r="B35704" s="192" t="s">
        <v>29812</v>
      </c>
    </row>
    <row r="35705" spans="1:2" ht="15" customHeight="1">
      <c r="A35705" s="191" t="s">
        <v>29813</v>
      </c>
      <c r="B35705" s="192" t="s">
        <v>29814</v>
      </c>
    </row>
    <row r="35706" spans="1:2" ht="15" customHeight="1">
      <c r="A35706" s="191" t="s">
        <v>29815</v>
      </c>
      <c r="B35706" s="192" t="s">
        <v>29816</v>
      </c>
    </row>
    <row r="35707" spans="1:2" ht="15" customHeight="1">
      <c r="A35707" s="191" t="s">
        <v>29817</v>
      </c>
      <c r="B35707" s="192" t="s">
        <v>29818</v>
      </c>
    </row>
    <row r="35708" spans="1:2" ht="15" customHeight="1">
      <c r="A35708" s="191" t="s">
        <v>29819</v>
      </c>
      <c r="B35708" s="192" t="s">
        <v>29820</v>
      </c>
    </row>
    <row r="35709" spans="1:2" ht="15" customHeight="1">
      <c r="A35709" s="191" t="s">
        <v>29821</v>
      </c>
      <c r="B35709" s="192" t="s">
        <v>29822</v>
      </c>
    </row>
    <row r="35710" spans="1:2" ht="15" customHeight="1">
      <c r="A35710" s="191" t="s">
        <v>29823</v>
      </c>
      <c r="B35710" s="192" t="s">
        <v>29824</v>
      </c>
    </row>
    <row r="35711" spans="1:2" ht="15" customHeight="1">
      <c r="A35711" s="191" t="s">
        <v>29825</v>
      </c>
      <c r="B35711" s="192" t="s">
        <v>29826</v>
      </c>
    </row>
    <row r="35712" spans="1:2" ht="15" customHeight="1">
      <c r="A35712" s="191" t="s">
        <v>29827</v>
      </c>
      <c r="B35712" s="192" t="s">
        <v>29828</v>
      </c>
    </row>
    <row r="35713" spans="1:2" ht="15" customHeight="1">
      <c r="A35713" s="191" t="s">
        <v>29829</v>
      </c>
      <c r="B35713" s="192" t="s">
        <v>321</v>
      </c>
    </row>
    <row r="35714" spans="1:2" ht="15" customHeight="1">
      <c r="A35714" s="191" t="s">
        <v>29830</v>
      </c>
      <c r="B35714" s="192" t="s">
        <v>29831</v>
      </c>
    </row>
    <row r="35715" spans="1:2" ht="15" customHeight="1">
      <c r="A35715" s="191" t="s">
        <v>29832</v>
      </c>
      <c r="B35715" s="192" t="s">
        <v>29833</v>
      </c>
    </row>
    <row r="35716" spans="1:2" ht="15" customHeight="1">
      <c r="A35716" s="191" t="s">
        <v>29834</v>
      </c>
      <c r="B35716" s="192" t="s">
        <v>29835</v>
      </c>
    </row>
    <row r="35717" spans="1:2" ht="15" customHeight="1">
      <c r="A35717" s="191" t="s">
        <v>29836</v>
      </c>
      <c r="B35717" s="192" t="s">
        <v>2300</v>
      </c>
    </row>
    <row r="35718" spans="1:2" ht="15" customHeight="1">
      <c r="A35718" s="191" t="s">
        <v>29837</v>
      </c>
      <c r="B35718" s="192" t="s">
        <v>3665</v>
      </c>
    </row>
    <row r="35719" spans="1:2" ht="15" customHeight="1">
      <c r="A35719" s="191" t="s">
        <v>29838</v>
      </c>
      <c r="B35719" s="192" t="s">
        <v>3668</v>
      </c>
    </row>
    <row r="35720" spans="1:2" ht="15" customHeight="1">
      <c r="A35720" s="191" t="s">
        <v>29839</v>
      </c>
      <c r="B35720" s="192" t="s">
        <v>3663</v>
      </c>
    </row>
    <row r="35721" spans="1:2" ht="15" customHeight="1">
      <c r="A35721" s="191" t="s">
        <v>29840</v>
      </c>
      <c r="B35721" s="192" t="s">
        <v>29841</v>
      </c>
    </row>
    <row r="35722" spans="1:2" ht="15" customHeight="1">
      <c r="A35722" s="191" t="s">
        <v>29842</v>
      </c>
      <c r="B35722" s="192" t="s">
        <v>29843</v>
      </c>
    </row>
    <row r="35723" spans="1:2" ht="15" customHeight="1">
      <c r="A35723" s="191" t="s">
        <v>29844</v>
      </c>
      <c r="B35723" s="192" t="s">
        <v>29845</v>
      </c>
    </row>
    <row r="35724" spans="1:2" ht="15" customHeight="1">
      <c r="A35724" s="191" t="s">
        <v>29846</v>
      </c>
      <c r="B35724" s="192" t="s">
        <v>29847</v>
      </c>
    </row>
    <row r="35725" spans="1:2" ht="15" customHeight="1">
      <c r="A35725" s="191" t="s">
        <v>29848</v>
      </c>
      <c r="B35725" s="192" t="s">
        <v>9598</v>
      </c>
    </row>
    <row r="35726" spans="1:2" ht="15" customHeight="1">
      <c r="A35726" s="191" t="s">
        <v>29849</v>
      </c>
      <c r="B35726" s="192" t="s">
        <v>28542</v>
      </c>
    </row>
    <row r="35727" spans="1:2" ht="15" customHeight="1">
      <c r="A35727" s="191" t="s">
        <v>29850</v>
      </c>
      <c r="B35727" s="192" t="s">
        <v>29851</v>
      </c>
    </row>
    <row r="35728" spans="1:2" ht="15" customHeight="1">
      <c r="A35728" s="191" t="s">
        <v>29852</v>
      </c>
      <c r="B35728" s="192" t="s">
        <v>29853</v>
      </c>
    </row>
    <row r="35729" spans="1:2" ht="15" customHeight="1">
      <c r="A35729" s="191" t="s">
        <v>29854</v>
      </c>
      <c r="B35729" s="192" t="s">
        <v>12754</v>
      </c>
    </row>
    <row r="35730" spans="1:2" ht="15" customHeight="1">
      <c r="A35730" s="191" t="s">
        <v>29855</v>
      </c>
      <c r="B35730" s="192" t="s">
        <v>8888</v>
      </c>
    </row>
    <row r="35731" spans="1:2" ht="15" customHeight="1">
      <c r="A35731" s="191" t="s">
        <v>29856</v>
      </c>
      <c r="B35731" s="192" t="s">
        <v>29857</v>
      </c>
    </row>
    <row r="35732" spans="1:2" ht="15" customHeight="1">
      <c r="A35732" s="191" t="s">
        <v>29858</v>
      </c>
      <c r="B35732" s="192" t="s">
        <v>8904</v>
      </c>
    </row>
    <row r="35733" spans="1:2" ht="15" customHeight="1">
      <c r="A35733" s="191" t="s">
        <v>29859</v>
      </c>
      <c r="B35733" s="192" t="s">
        <v>12156</v>
      </c>
    </row>
    <row r="35734" spans="1:2" ht="15" customHeight="1">
      <c r="A35734" s="191" t="s">
        <v>29860</v>
      </c>
      <c r="B35734" s="192" t="s">
        <v>328</v>
      </c>
    </row>
    <row r="35735" spans="1:2" ht="15" customHeight="1">
      <c r="A35735" s="191" t="s">
        <v>29861</v>
      </c>
      <c r="B35735" s="192" t="s">
        <v>29862</v>
      </c>
    </row>
    <row r="35736" spans="1:2" ht="15" customHeight="1">
      <c r="A35736" s="191" t="s">
        <v>29863</v>
      </c>
      <c r="B35736" s="192" t="s">
        <v>29864</v>
      </c>
    </row>
    <row r="35737" spans="1:2" ht="15" customHeight="1">
      <c r="A35737" s="191" t="s">
        <v>29865</v>
      </c>
      <c r="B35737" s="192" t="s">
        <v>29866</v>
      </c>
    </row>
    <row r="35738" spans="1:2" ht="15" customHeight="1">
      <c r="A35738" s="191" t="s">
        <v>29867</v>
      </c>
      <c r="B35738" s="192" t="s">
        <v>13687</v>
      </c>
    </row>
    <row r="35739" spans="1:2" ht="15" customHeight="1">
      <c r="A35739" s="191" t="s">
        <v>29868</v>
      </c>
      <c r="B35739" s="192" t="s">
        <v>29869</v>
      </c>
    </row>
    <row r="35740" spans="1:2" ht="15" customHeight="1">
      <c r="A35740" s="191" t="s">
        <v>29870</v>
      </c>
      <c r="B35740" s="192" t="s">
        <v>29871</v>
      </c>
    </row>
    <row r="35741" spans="1:2" ht="15" customHeight="1">
      <c r="A35741" s="191" t="s">
        <v>29872</v>
      </c>
      <c r="B35741" s="192" t="s">
        <v>29873</v>
      </c>
    </row>
    <row r="35742" spans="1:2" ht="15" customHeight="1">
      <c r="A35742" s="191" t="s">
        <v>29874</v>
      </c>
      <c r="B35742" s="192" t="s">
        <v>2448</v>
      </c>
    </row>
    <row r="35743" spans="1:2" ht="15" customHeight="1">
      <c r="A35743" s="191" t="s">
        <v>29875</v>
      </c>
      <c r="B35743" s="192" t="s">
        <v>29876</v>
      </c>
    </row>
    <row r="35744" spans="1:2" ht="15" customHeight="1">
      <c r="A35744" s="191" t="s">
        <v>29877</v>
      </c>
      <c r="B35744" s="192" t="s">
        <v>29878</v>
      </c>
    </row>
    <row r="35745" spans="1:2" ht="15" customHeight="1">
      <c r="A35745" s="191" t="s">
        <v>29879</v>
      </c>
      <c r="B35745" s="192" t="s">
        <v>29880</v>
      </c>
    </row>
    <row r="35746" spans="1:2" ht="15" customHeight="1">
      <c r="A35746" s="191" t="s">
        <v>29881</v>
      </c>
      <c r="B35746" s="192" t="s">
        <v>29882</v>
      </c>
    </row>
    <row r="35747" spans="1:2" ht="15" customHeight="1">
      <c r="A35747" s="191" t="s">
        <v>29883</v>
      </c>
      <c r="B35747" s="192" t="s">
        <v>29884</v>
      </c>
    </row>
    <row r="35748" spans="1:2" ht="15" customHeight="1">
      <c r="A35748" s="191" t="s">
        <v>29885</v>
      </c>
      <c r="B35748" s="192" t="s">
        <v>29886</v>
      </c>
    </row>
    <row r="35749" spans="1:2" ht="15" customHeight="1">
      <c r="A35749" s="191" t="s">
        <v>29887</v>
      </c>
      <c r="B35749" s="192" t="s">
        <v>29888</v>
      </c>
    </row>
    <row r="35750" spans="1:2" ht="15" customHeight="1">
      <c r="A35750" s="191" t="s">
        <v>29889</v>
      </c>
      <c r="B35750" s="192" t="s">
        <v>29890</v>
      </c>
    </row>
    <row r="35751" spans="1:2" ht="15" customHeight="1">
      <c r="A35751" s="191" t="s">
        <v>29891</v>
      </c>
      <c r="B35751" s="192" t="s">
        <v>29892</v>
      </c>
    </row>
    <row r="35752" spans="1:2" ht="15" customHeight="1">
      <c r="A35752" s="191" t="s">
        <v>29893</v>
      </c>
      <c r="B35752" s="192" t="s">
        <v>29894</v>
      </c>
    </row>
    <row r="35753" spans="1:2" ht="15" customHeight="1">
      <c r="A35753" s="191" t="s">
        <v>29895</v>
      </c>
      <c r="B35753" s="192" t="s">
        <v>29896</v>
      </c>
    </row>
    <row r="35754" spans="1:2" ht="15" customHeight="1">
      <c r="A35754" s="191" t="s">
        <v>29897</v>
      </c>
      <c r="B35754" s="192" t="s">
        <v>29898</v>
      </c>
    </row>
    <row r="35755" spans="1:2" ht="15" customHeight="1">
      <c r="A35755" s="191" t="s">
        <v>29899</v>
      </c>
      <c r="B35755" s="192" t="s">
        <v>29900</v>
      </c>
    </row>
    <row r="35756" spans="1:2" ht="15" customHeight="1">
      <c r="A35756" s="191" t="s">
        <v>29901</v>
      </c>
      <c r="B35756" s="192" t="s">
        <v>29902</v>
      </c>
    </row>
    <row r="35757" spans="1:2" ht="15" customHeight="1">
      <c r="A35757" s="191" t="s">
        <v>29903</v>
      </c>
      <c r="B35757" s="192" t="s">
        <v>29904</v>
      </c>
    </row>
    <row r="35758" spans="1:2" ht="15" customHeight="1">
      <c r="A35758" s="191" t="s">
        <v>29905</v>
      </c>
      <c r="B35758" s="192" t="s">
        <v>29906</v>
      </c>
    </row>
    <row r="35759" spans="1:2" ht="15" customHeight="1">
      <c r="A35759" s="191" t="s">
        <v>29907</v>
      </c>
      <c r="B35759" s="192" t="s">
        <v>29908</v>
      </c>
    </row>
    <row r="35760" spans="1:2" ht="15" customHeight="1">
      <c r="A35760" s="191" t="s">
        <v>29909</v>
      </c>
      <c r="B35760" s="192" t="s">
        <v>29910</v>
      </c>
    </row>
    <row r="35761" spans="1:2" ht="15" customHeight="1">
      <c r="A35761" s="191" t="s">
        <v>29911</v>
      </c>
      <c r="B35761" s="192" t="s">
        <v>29912</v>
      </c>
    </row>
    <row r="35762" spans="1:2" ht="15" customHeight="1">
      <c r="A35762" s="191" t="s">
        <v>29913</v>
      </c>
      <c r="B35762" s="192" t="s">
        <v>29914</v>
      </c>
    </row>
    <row r="35763" spans="1:2" ht="15" customHeight="1">
      <c r="A35763" s="191" t="s">
        <v>29915</v>
      </c>
      <c r="B35763" s="192" t="s">
        <v>29916</v>
      </c>
    </row>
    <row r="35764" spans="1:2" ht="15" customHeight="1">
      <c r="A35764" s="191" t="s">
        <v>29917</v>
      </c>
      <c r="B35764" s="192" t="s">
        <v>29918</v>
      </c>
    </row>
    <row r="35765" spans="1:2" ht="15" customHeight="1">
      <c r="A35765" s="191" t="s">
        <v>29919</v>
      </c>
      <c r="B35765" s="192" t="s">
        <v>446</v>
      </c>
    </row>
    <row r="35766" spans="1:2" ht="15" customHeight="1">
      <c r="A35766" s="191" t="s">
        <v>29920</v>
      </c>
      <c r="B35766" s="192" t="s">
        <v>29921</v>
      </c>
    </row>
    <row r="35767" spans="1:2" ht="15" customHeight="1">
      <c r="A35767" s="191" t="s">
        <v>29922</v>
      </c>
      <c r="B35767" s="192" t="s">
        <v>29923</v>
      </c>
    </row>
    <row r="35768" spans="1:2" ht="15" customHeight="1">
      <c r="A35768" s="191" t="s">
        <v>29924</v>
      </c>
      <c r="B35768" s="192" t="s">
        <v>29925</v>
      </c>
    </row>
    <row r="35769" spans="1:2" ht="15" customHeight="1">
      <c r="A35769" s="191" t="s">
        <v>29926</v>
      </c>
      <c r="B35769" s="192" t="s">
        <v>22620</v>
      </c>
    </row>
    <row r="35770" spans="1:2" ht="15" customHeight="1">
      <c r="A35770" s="191" t="s">
        <v>29927</v>
      </c>
      <c r="B35770" s="192" t="s">
        <v>451</v>
      </c>
    </row>
    <row r="35771" spans="1:2" ht="15" customHeight="1">
      <c r="A35771" s="195" t="s">
        <v>29957</v>
      </c>
      <c r="B35771" s="192" t="s">
        <v>29958</v>
      </c>
    </row>
    <row r="35772" spans="1:2" ht="15" customHeight="1">
      <c r="A35772" s="195" t="s">
        <v>29938</v>
      </c>
      <c r="B35772" s="192" t="s">
        <v>29939</v>
      </c>
    </row>
    <row r="35773" spans="1:2" ht="15" customHeight="1">
      <c r="A35773" s="195" t="s">
        <v>30015</v>
      </c>
      <c r="B35773" s="192" t="s">
        <v>30016</v>
      </c>
    </row>
    <row r="35774" spans="1:2" ht="15" customHeight="1">
      <c r="A35774" s="195" t="s">
        <v>29944</v>
      </c>
      <c r="B35774" s="192" t="s">
        <v>29945</v>
      </c>
    </row>
    <row r="35775" spans="1:2" ht="15" customHeight="1">
      <c r="A35775" s="195" t="s">
        <v>29965</v>
      </c>
      <c r="B35775" s="192" t="s">
        <v>29966</v>
      </c>
    </row>
    <row r="35776" spans="1:2" ht="15" customHeight="1">
      <c r="A35776" s="195" t="s">
        <v>30165</v>
      </c>
      <c r="B35776" s="192" t="s">
        <v>30166</v>
      </c>
    </row>
    <row r="35777" spans="1:2" ht="15" customHeight="1">
      <c r="A35777" s="195" t="s">
        <v>29969</v>
      </c>
      <c r="B35777" s="192" t="s">
        <v>29970</v>
      </c>
    </row>
    <row r="35778" spans="1:2" ht="15" customHeight="1">
      <c r="A35778" s="195" t="s">
        <v>30069</v>
      </c>
      <c r="B35778" s="192" t="s">
        <v>30070</v>
      </c>
    </row>
    <row r="35779" spans="1:2" ht="15" customHeight="1">
      <c r="A35779" s="195" t="s">
        <v>30108</v>
      </c>
      <c r="B35779" s="192" t="s">
        <v>30109</v>
      </c>
    </row>
    <row r="35780" spans="1:2" ht="15" customHeight="1">
      <c r="A35780" s="195" t="s">
        <v>30152</v>
      </c>
      <c r="B35780" s="192" t="s">
        <v>30153</v>
      </c>
    </row>
    <row r="35781" spans="1:2" ht="15" customHeight="1">
      <c r="A35781" s="195" t="s">
        <v>30172</v>
      </c>
      <c r="B35781" s="192" t="s">
        <v>18338</v>
      </c>
    </row>
    <row r="35782" spans="1:2" ht="15" customHeight="1">
      <c r="A35782" s="195" t="s">
        <v>30125</v>
      </c>
      <c r="B35782" s="192" t="s">
        <v>30126</v>
      </c>
    </row>
    <row r="35783" spans="1:2" ht="15" customHeight="1">
      <c r="A35783" s="195" t="s">
        <v>29934</v>
      </c>
      <c r="B35783" s="192" t="s">
        <v>29935</v>
      </c>
    </row>
    <row r="35784" spans="1:2" ht="15" customHeight="1">
      <c r="A35784" s="195" t="s">
        <v>29955</v>
      </c>
      <c r="B35784" s="192" t="s">
        <v>29956</v>
      </c>
    </row>
    <row r="35785" spans="1:2" ht="15" customHeight="1">
      <c r="A35785" s="195" t="s">
        <v>30075</v>
      </c>
      <c r="B35785" s="192" t="s">
        <v>30076</v>
      </c>
    </row>
    <row r="35786" spans="1:2" ht="15" customHeight="1">
      <c r="A35786" s="195" t="s">
        <v>30038</v>
      </c>
      <c r="B35786" s="192" t="s">
        <v>30039</v>
      </c>
    </row>
    <row r="35787" spans="1:2" ht="15" customHeight="1">
      <c r="A35787" s="195" t="s">
        <v>30139</v>
      </c>
      <c r="B35787" s="192" t="s">
        <v>30140</v>
      </c>
    </row>
    <row r="35788" spans="1:2" ht="15" customHeight="1">
      <c r="A35788" s="195" t="s">
        <v>30058</v>
      </c>
      <c r="B35788" s="192" t="s">
        <v>30059</v>
      </c>
    </row>
    <row r="35789" spans="1:2" ht="15" customHeight="1">
      <c r="A35789" s="195" t="s">
        <v>30138</v>
      </c>
      <c r="B35789" s="192" t="s">
        <v>79</v>
      </c>
    </row>
    <row r="35790" spans="1:2" ht="15" customHeight="1">
      <c r="A35790" s="195" t="s">
        <v>29946</v>
      </c>
      <c r="B35790" s="192" t="s">
        <v>29947</v>
      </c>
    </row>
    <row r="35791" spans="1:2" ht="15" customHeight="1">
      <c r="A35791" s="195" t="s">
        <v>30089</v>
      </c>
      <c r="B35791" s="192" t="s">
        <v>30090</v>
      </c>
    </row>
    <row r="35792" spans="1:2" ht="15" customHeight="1">
      <c r="A35792" s="195" t="s">
        <v>30054</v>
      </c>
      <c r="B35792" s="192" t="s">
        <v>30055</v>
      </c>
    </row>
    <row r="35793" spans="1:2" ht="15" customHeight="1">
      <c r="A35793" s="195" t="s">
        <v>30132</v>
      </c>
      <c r="B35793" s="192" t="s">
        <v>30133</v>
      </c>
    </row>
    <row r="35794" spans="1:2" ht="15" customHeight="1">
      <c r="A35794" s="195" t="s">
        <v>30112</v>
      </c>
      <c r="B35794" s="192" t="s">
        <v>9039</v>
      </c>
    </row>
    <row r="35795" spans="1:2" ht="15" customHeight="1">
      <c r="A35795" s="195" t="s">
        <v>30030</v>
      </c>
      <c r="B35795" s="192" t="s">
        <v>30031</v>
      </c>
    </row>
    <row r="35796" spans="1:2" ht="15" customHeight="1">
      <c r="A35796" s="195" t="s">
        <v>30048</v>
      </c>
      <c r="B35796" s="192" t="s">
        <v>30049</v>
      </c>
    </row>
    <row r="35797" spans="1:2" ht="15" customHeight="1">
      <c r="A35797" s="195" t="s">
        <v>29953</v>
      </c>
      <c r="B35797" s="192" t="s">
        <v>29954</v>
      </c>
    </row>
    <row r="35798" spans="1:2" ht="15" customHeight="1">
      <c r="A35798" s="195" t="s">
        <v>30050</v>
      </c>
      <c r="B35798" s="192" t="s">
        <v>30051</v>
      </c>
    </row>
    <row r="35799" spans="1:2" ht="15" customHeight="1">
      <c r="A35799" s="195" t="s">
        <v>30147</v>
      </c>
      <c r="B35799" s="192" t="s">
        <v>30148</v>
      </c>
    </row>
    <row r="35800" spans="1:2" ht="15" customHeight="1">
      <c r="A35800" s="195" t="s">
        <v>30168</v>
      </c>
      <c r="B35800" s="192" t="s">
        <v>30169</v>
      </c>
    </row>
    <row r="35801" spans="1:2" ht="15" customHeight="1">
      <c r="A35801" s="195" t="s">
        <v>30091</v>
      </c>
      <c r="B35801" s="192" t="s">
        <v>30092</v>
      </c>
    </row>
    <row r="35802" spans="1:2" ht="15" customHeight="1">
      <c r="A35802" s="195" t="s">
        <v>30093</v>
      </c>
      <c r="B35802" s="192" t="s">
        <v>30094</v>
      </c>
    </row>
    <row r="35803" spans="1:2" ht="15" customHeight="1">
      <c r="A35803" s="195" t="s">
        <v>30036</v>
      </c>
      <c r="B35803" s="192" t="s">
        <v>30037</v>
      </c>
    </row>
    <row r="35804" spans="1:2" ht="15" customHeight="1">
      <c r="A35804" s="195" t="s">
        <v>30149</v>
      </c>
      <c r="B35804" s="192" t="s">
        <v>30150</v>
      </c>
    </row>
    <row r="35805" spans="1:2" ht="15" customHeight="1">
      <c r="A35805" s="195" t="s">
        <v>30130</v>
      </c>
      <c r="B35805" s="192" t="s">
        <v>30131</v>
      </c>
    </row>
    <row r="35806" spans="1:2" ht="15" customHeight="1">
      <c r="A35806" s="195" t="s">
        <v>29990</v>
      </c>
      <c r="B35806" s="192" t="s">
        <v>29991</v>
      </c>
    </row>
    <row r="35807" spans="1:2" ht="15" customHeight="1">
      <c r="A35807" s="195" t="s">
        <v>30062</v>
      </c>
      <c r="B35807" s="192" t="s">
        <v>30063</v>
      </c>
    </row>
    <row r="35808" spans="1:2" ht="15" customHeight="1">
      <c r="A35808" s="195" t="s">
        <v>30060</v>
      </c>
      <c r="B35808" s="192" t="s">
        <v>30061</v>
      </c>
    </row>
    <row r="35809" spans="1:2" ht="15" customHeight="1">
      <c r="A35809" s="195" t="s">
        <v>30009</v>
      </c>
      <c r="B35809" s="192" t="s">
        <v>30010</v>
      </c>
    </row>
    <row r="35810" spans="1:2" ht="15" customHeight="1">
      <c r="A35810" s="195" t="s">
        <v>30117</v>
      </c>
      <c r="B35810" s="192" t="s">
        <v>30118</v>
      </c>
    </row>
    <row r="35811" spans="1:2" ht="15" customHeight="1">
      <c r="A35811" s="195" t="s">
        <v>30186</v>
      </c>
      <c r="B35811" s="192" t="s">
        <v>30187</v>
      </c>
    </row>
    <row r="35812" spans="1:2" ht="15" customHeight="1">
      <c r="A35812" s="195" t="s">
        <v>29961</v>
      </c>
      <c r="B35812" s="192" t="s">
        <v>29962</v>
      </c>
    </row>
    <row r="35813" spans="1:2" ht="15" customHeight="1">
      <c r="A35813" s="195" t="s">
        <v>29932</v>
      </c>
      <c r="B35813" s="192" t="s">
        <v>29933</v>
      </c>
    </row>
    <row r="35814" spans="1:2" ht="15" customHeight="1">
      <c r="A35814" s="195" t="s">
        <v>30136</v>
      </c>
      <c r="B35814" s="192" t="s">
        <v>30137</v>
      </c>
    </row>
    <row r="35815" spans="1:2" ht="15" customHeight="1">
      <c r="A35815" s="195" t="s">
        <v>29978</v>
      </c>
      <c r="B35815" s="192" t="s">
        <v>29979</v>
      </c>
    </row>
    <row r="35816" spans="1:2" ht="15" customHeight="1">
      <c r="A35816" s="195" t="s">
        <v>29950</v>
      </c>
      <c r="B35816" s="192" t="s">
        <v>29951</v>
      </c>
    </row>
    <row r="35817" spans="1:2" ht="15" customHeight="1">
      <c r="A35817" s="195" t="s">
        <v>30095</v>
      </c>
      <c r="B35817" s="192" t="s">
        <v>5079</v>
      </c>
    </row>
    <row r="35818" spans="1:2" ht="15" customHeight="1">
      <c r="A35818" s="195" t="s">
        <v>30179</v>
      </c>
      <c r="B35818" s="192" t="s">
        <v>30180</v>
      </c>
    </row>
    <row r="35819" spans="1:2" ht="15" customHeight="1">
      <c r="A35819" s="195" t="s">
        <v>30190</v>
      </c>
      <c r="B35819" s="192" t="s">
        <v>30191</v>
      </c>
    </row>
    <row r="35820" spans="1:2" ht="15" customHeight="1">
      <c r="A35820" s="195" t="s">
        <v>29963</v>
      </c>
      <c r="B35820" s="192" t="s">
        <v>29964</v>
      </c>
    </row>
    <row r="35821" spans="1:2" ht="15" customHeight="1">
      <c r="A35821" s="195" t="s">
        <v>30159</v>
      </c>
      <c r="B35821" s="192" t="s">
        <v>30160</v>
      </c>
    </row>
    <row r="35822" spans="1:2" ht="15" customHeight="1">
      <c r="A35822" s="195" t="s">
        <v>30143</v>
      </c>
      <c r="B35822" s="192" t="s">
        <v>11371</v>
      </c>
    </row>
    <row r="35823" spans="1:2" ht="15" customHeight="1">
      <c r="A35823" s="195" t="s">
        <v>30163</v>
      </c>
      <c r="B35823" s="192" t="s">
        <v>30164</v>
      </c>
    </row>
    <row r="35824" spans="1:2" ht="15" customHeight="1">
      <c r="A35824" s="195" t="s">
        <v>29988</v>
      </c>
      <c r="B35824" s="192" t="s">
        <v>29989</v>
      </c>
    </row>
    <row r="35825" spans="1:2" ht="15" customHeight="1">
      <c r="A35825" s="195" t="s">
        <v>29993</v>
      </c>
      <c r="B35825" s="192" t="s">
        <v>29994</v>
      </c>
    </row>
    <row r="35826" spans="1:2" ht="15" customHeight="1">
      <c r="A35826" s="195" t="s">
        <v>30040</v>
      </c>
      <c r="B35826" s="192" t="s">
        <v>30041</v>
      </c>
    </row>
    <row r="35827" spans="1:2" ht="15" customHeight="1">
      <c r="A35827" s="195" t="s">
        <v>30157</v>
      </c>
      <c r="B35827" s="192" t="s">
        <v>30158</v>
      </c>
    </row>
    <row r="35828" spans="1:2" ht="15" customHeight="1">
      <c r="A35828" s="195" t="s">
        <v>30175</v>
      </c>
      <c r="B35828" s="192" t="s">
        <v>30176</v>
      </c>
    </row>
    <row r="35829" spans="1:2" ht="15" customHeight="1">
      <c r="A35829" s="195" t="s">
        <v>30083</v>
      </c>
      <c r="B35829" s="192" t="s">
        <v>30084</v>
      </c>
    </row>
    <row r="35830" spans="1:2" ht="15" customHeight="1">
      <c r="A35830" s="195" t="s">
        <v>30027</v>
      </c>
      <c r="B35830" s="192" t="s">
        <v>16895</v>
      </c>
    </row>
    <row r="35831" spans="1:2" ht="15" customHeight="1">
      <c r="A35831" s="195" t="s">
        <v>29984</v>
      </c>
      <c r="B35831" s="192" t="s">
        <v>29985</v>
      </c>
    </row>
    <row r="35832" spans="1:2" ht="15" customHeight="1">
      <c r="A35832" s="195" t="s">
        <v>30196</v>
      </c>
      <c r="B35832" s="192" t="s">
        <v>30197</v>
      </c>
    </row>
    <row r="35833" spans="1:2" ht="15" customHeight="1">
      <c r="A35833" s="195" t="s">
        <v>30151</v>
      </c>
      <c r="B35833" s="192" t="s">
        <v>322</v>
      </c>
    </row>
    <row r="35834" spans="1:2" ht="15" customHeight="1">
      <c r="A35834" s="195" t="s">
        <v>29976</v>
      </c>
      <c r="B35834" s="192" t="s">
        <v>29977</v>
      </c>
    </row>
    <row r="35835" spans="1:2" ht="15" customHeight="1">
      <c r="A35835" s="195" t="s">
        <v>29948</v>
      </c>
      <c r="B35835" s="192" t="s">
        <v>29949</v>
      </c>
    </row>
    <row r="35836" spans="1:2" ht="15" customHeight="1">
      <c r="A35836" s="195" t="s">
        <v>30065</v>
      </c>
      <c r="B35836" s="192" t="s">
        <v>30066</v>
      </c>
    </row>
    <row r="35837" spans="1:2" ht="15" customHeight="1">
      <c r="A35837" s="195" t="s">
        <v>30077</v>
      </c>
      <c r="B35837" s="192" t="s">
        <v>30078</v>
      </c>
    </row>
    <row r="35838" spans="1:2" ht="15" customHeight="1">
      <c r="A35838" s="195" t="s">
        <v>30141</v>
      </c>
      <c r="B35838" s="192" t="s">
        <v>30142</v>
      </c>
    </row>
    <row r="35839" spans="1:2" ht="15" customHeight="1">
      <c r="A35839" s="195" t="s">
        <v>30145</v>
      </c>
      <c r="B35839" s="192" t="s">
        <v>30146</v>
      </c>
    </row>
    <row r="35840" spans="1:2" ht="15" customHeight="1">
      <c r="A35840" s="195" t="s">
        <v>29995</v>
      </c>
      <c r="B35840" s="192" t="s">
        <v>29996</v>
      </c>
    </row>
    <row r="35841" spans="1:2" ht="15" customHeight="1">
      <c r="A35841" s="195" t="s">
        <v>30170</v>
      </c>
      <c r="B35841" s="192" t="s">
        <v>30171</v>
      </c>
    </row>
    <row r="35842" spans="1:2" ht="15" customHeight="1">
      <c r="A35842" s="195" t="s">
        <v>30134</v>
      </c>
      <c r="B35842" s="192" t="s">
        <v>30135</v>
      </c>
    </row>
    <row r="35843" spans="1:2" ht="15" customHeight="1">
      <c r="A35843" s="195" t="s">
        <v>30194</v>
      </c>
      <c r="B35843" s="192" t="s">
        <v>30195</v>
      </c>
    </row>
    <row r="35844" spans="1:2" ht="15" customHeight="1">
      <c r="A35844" s="195" t="s">
        <v>30064</v>
      </c>
      <c r="B35844" s="192" t="s">
        <v>346</v>
      </c>
    </row>
    <row r="35845" spans="1:2" ht="15" customHeight="1">
      <c r="A35845" s="195" t="s">
        <v>30044</v>
      </c>
      <c r="B35845" s="192" t="s">
        <v>30045</v>
      </c>
    </row>
    <row r="35846" spans="1:2" ht="15" customHeight="1">
      <c r="A35846" s="195" t="s">
        <v>30098</v>
      </c>
      <c r="B35846" s="192" t="s">
        <v>30099</v>
      </c>
    </row>
    <row r="35847" spans="1:2" ht="15" customHeight="1">
      <c r="A35847" s="195" t="s">
        <v>30183</v>
      </c>
      <c r="B35847" s="192" t="s">
        <v>16780</v>
      </c>
    </row>
    <row r="35848" spans="1:2" ht="15" customHeight="1">
      <c r="A35848" s="195" t="s">
        <v>30056</v>
      </c>
      <c r="B35848" s="192" t="s">
        <v>30057</v>
      </c>
    </row>
    <row r="35849" spans="1:2" ht="15" customHeight="1">
      <c r="A35849" s="195" t="s">
        <v>30028</v>
      </c>
      <c r="B35849" s="192" t="s">
        <v>30029</v>
      </c>
    </row>
    <row r="35850" spans="1:2" ht="15" customHeight="1">
      <c r="A35850" s="195" t="s">
        <v>30005</v>
      </c>
      <c r="B35850" s="192" t="s">
        <v>30006</v>
      </c>
    </row>
    <row r="35851" spans="1:2" ht="15" customHeight="1">
      <c r="A35851" s="195" t="s">
        <v>29999</v>
      </c>
      <c r="B35851" s="192" t="s">
        <v>30000</v>
      </c>
    </row>
    <row r="35852" spans="1:2" ht="15" customHeight="1">
      <c r="A35852" s="195" t="s">
        <v>30113</v>
      </c>
      <c r="B35852" s="192" t="s">
        <v>30114</v>
      </c>
    </row>
    <row r="35853" spans="1:2" ht="15" customHeight="1">
      <c r="A35853" s="195" t="s">
        <v>29928</v>
      </c>
      <c r="B35853" s="192" t="s">
        <v>29929</v>
      </c>
    </row>
    <row r="35854" spans="1:2" ht="15" customHeight="1">
      <c r="A35854" s="195" t="s">
        <v>30177</v>
      </c>
      <c r="B35854" s="192" t="s">
        <v>30178</v>
      </c>
    </row>
    <row r="35855" spans="1:2" ht="15" customHeight="1">
      <c r="A35855" s="195" t="s">
        <v>29973</v>
      </c>
      <c r="B35855" s="192" t="s">
        <v>29974</v>
      </c>
    </row>
    <row r="35856" spans="1:2" ht="15" customHeight="1">
      <c r="A35856" s="195" t="s">
        <v>30167</v>
      </c>
      <c r="B35856" s="192" t="s">
        <v>9380</v>
      </c>
    </row>
    <row r="35857" spans="1:2" ht="15" customHeight="1">
      <c r="A35857" s="195" t="s">
        <v>29997</v>
      </c>
      <c r="B35857" s="192" t="s">
        <v>29998</v>
      </c>
    </row>
    <row r="35858" spans="1:2" ht="15" customHeight="1">
      <c r="A35858" s="195" t="s">
        <v>30052</v>
      </c>
      <c r="B35858" s="192" t="s">
        <v>30053</v>
      </c>
    </row>
    <row r="35859" spans="1:2" ht="15" customHeight="1">
      <c r="A35859" s="195" t="s">
        <v>30023</v>
      </c>
      <c r="B35859" s="192" t="s">
        <v>30024</v>
      </c>
    </row>
    <row r="35860" spans="1:2" ht="15" customHeight="1">
      <c r="A35860" s="195" t="s">
        <v>30087</v>
      </c>
      <c r="B35860" s="192" t="s">
        <v>30088</v>
      </c>
    </row>
    <row r="35861" spans="1:2" ht="15" customHeight="1">
      <c r="A35861" s="195" t="s">
        <v>30154</v>
      </c>
      <c r="B35861" s="192" t="s">
        <v>30155</v>
      </c>
    </row>
    <row r="35862" spans="1:2" ht="15" customHeight="1">
      <c r="A35862" s="195" t="s">
        <v>30106</v>
      </c>
      <c r="B35862" s="192" t="s">
        <v>30107</v>
      </c>
    </row>
    <row r="35863" spans="1:2" ht="15" customHeight="1">
      <c r="A35863" s="195" t="s">
        <v>30184</v>
      </c>
      <c r="B35863" s="192" t="s">
        <v>30185</v>
      </c>
    </row>
    <row r="35864" spans="1:2" ht="15" customHeight="1">
      <c r="A35864" s="195" t="s">
        <v>30144</v>
      </c>
      <c r="B35864" s="192" t="s">
        <v>17864</v>
      </c>
    </row>
    <row r="35865" spans="1:2" ht="15" customHeight="1">
      <c r="A35865" s="195" t="s">
        <v>30192</v>
      </c>
      <c r="B35865" s="192" t="s">
        <v>30193</v>
      </c>
    </row>
    <row r="35866" spans="1:2" ht="15" customHeight="1">
      <c r="A35866" s="195" t="s">
        <v>29952</v>
      </c>
      <c r="B35866" s="192" t="s">
        <v>18803</v>
      </c>
    </row>
    <row r="35867" spans="1:2" ht="15" customHeight="1">
      <c r="A35867" s="195" t="s">
        <v>29930</v>
      </c>
      <c r="B35867" s="192" t="s">
        <v>29931</v>
      </c>
    </row>
    <row r="35868" spans="1:2" ht="15" customHeight="1">
      <c r="A35868" s="195" t="s">
        <v>29975</v>
      </c>
      <c r="B35868" s="192" t="s">
        <v>16535</v>
      </c>
    </row>
    <row r="35869" spans="1:2" ht="15" customHeight="1">
      <c r="A35869" s="195" t="s">
        <v>30128</v>
      </c>
      <c r="B35869" s="192" t="s">
        <v>30129</v>
      </c>
    </row>
    <row r="35870" spans="1:2" ht="15" customHeight="1">
      <c r="A35870" s="195" t="s">
        <v>30104</v>
      </c>
      <c r="B35870" s="192" t="s">
        <v>30105</v>
      </c>
    </row>
    <row r="35871" spans="1:2" ht="15" customHeight="1">
      <c r="A35871" s="195" t="s">
        <v>30003</v>
      </c>
      <c r="B35871" s="192" t="s">
        <v>30004</v>
      </c>
    </row>
    <row r="35872" spans="1:2" ht="15" customHeight="1">
      <c r="A35872" s="195" t="s">
        <v>29942</v>
      </c>
      <c r="B35872" s="192" t="s">
        <v>29943</v>
      </c>
    </row>
    <row r="35873" spans="1:2" ht="15" customHeight="1">
      <c r="A35873" s="195" t="s">
        <v>29959</v>
      </c>
      <c r="B35873" s="192" t="s">
        <v>29960</v>
      </c>
    </row>
    <row r="35874" spans="1:2" ht="15" customHeight="1">
      <c r="A35874" s="195" t="s">
        <v>29940</v>
      </c>
      <c r="B35874" s="192" t="s">
        <v>29941</v>
      </c>
    </row>
    <row r="35875" spans="1:2" ht="15" customHeight="1">
      <c r="A35875" s="195" t="s">
        <v>30001</v>
      </c>
      <c r="B35875" s="192" t="s">
        <v>30002</v>
      </c>
    </row>
    <row r="35876" spans="1:2" ht="15" customHeight="1">
      <c r="A35876" s="195" t="s">
        <v>30042</v>
      </c>
      <c r="B35876" s="192" t="s">
        <v>30043</v>
      </c>
    </row>
    <row r="35877" spans="1:2" ht="15" customHeight="1">
      <c r="A35877" s="195" t="s">
        <v>29971</v>
      </c>
      <c r="B35877" s="192" t="s">
        <v>29972</v>
      </c>
    </row>
    <row r="35878" spans="1:2" ht="15" customHeight="1">
      <c r="A35878" s="195" t="s">
        <v>30181</v>
      </c>
      <c r="B35878" s="192" t="s">
        <v>30182</v>
      </c>
    </row>
    <row r="35879" spans="1:2" ht="15" customHeight="1">
      <c r="A35879" s="195" t="s">
        <v>29967</v>
      </c>
      <c r="B35879" s="192" t="s">
        <v>29968</v>
      </c>
    </row>
    <row r="35880" spans="1:2" ht="15" customHeight="1">
      <c r="A35880" s="195" t="s">
        <v>30085</v>
      </c>
      <c r="B35880" s="192" t="s">
        <v>30086</v>
      </c>
    </row>
    <row r="35881" spans="1:2" ht="15" customHeight="1">
      <c r="A35881" s="195" t="s">
        <v>29980</v>
      </c>
      <c r="B35881" s="192" t="s">
        <v>29981</v>
      </c>
    </row>
    <row r="35882" spans="1:2" ht="15" customHeight="1">
      <c r="A35882" s="195" t="s">
        <v>30079</v>
      </c>
      <c r="B35882" s="192" t="s">
        <v>30080</v>
      </c>
    </row>
    <row r="35883" spans="1:2" ht="15" customHeight="1">
      <c r="A35883" s="195" t="s">
        <v>30013</v>
      </c>
      <c r="B35883" s="192" t="s">
        <v>30014</v>
      </c>
    </row>
    <row r="35884" spans="1:2" ht="15" customHeight="1">
      <c r="A35884" s="195" t="s">
        <v>30173</v>
      </c>
      <c r="B35884" s="192" t="s">
        <v>30174</v>
      </c>
    </row>
    <row r="35885" spans="1:2" ht="15" customHeight="1">
      <c r="A35885" s="195" t="s">
        <v>30019</v>
      </c>
      <c r="B35885" s="192" t="s">
        <v>30020</v>
      </c>
    </row>
    <row r="35886" spans="1:2" ht="15" customHeight="1">
      <c r="A35886" s="195" t="s">
        <v>30081</v>
      </c>
      <c r="B35886" s="192" t="s">
        <v>30082</v>
      </c>
    </row>
    <row r="35887" spans="1:2" ht="15" customHeight="1">
      <c r="A35887" s="195" t="s">
        <v>30102</v>
      </c>
      <c r="B35887" s="192" t="s">
        <v>30103</v>
      </c>
    </row>
    <row r="35888" spans="1:2" ht="15" customHeight="1">
      <c r="A35888" s="195" t="s">
        <v>30032</v>
      </c>
      <c r="B35888" s="192" t="s">
        <v>30033</v>
      </c>
    </row>
    <row r="35889" spans="1:2" ht="15" customHeight="1">
      <c r="A35889" s="195" t="s">
        <v>30007</v>
      </c>
      <c r="B35889" s="192" t="s">
        <v>30008</v>
      </c>
    </row>
    <row r="35890" spans="1:2" ht="15" customHeight="1">
      <c r="A35890" s="195" t="s">
        <v>30100</v>
      </c>
      <c r="B35890" s="192" t="s">
        <v>30101</v>
      </c>
    </row>
    <row r="35891" spans="1:2" ht="15" customHeight="1">
      <c r="A35891" s="195" t="s">
        <v>29986</v>
      </c>
      <c r="B35891" s="192" t="s">
        <v>29987</v>
      </c>
    </row>
    <row r="35892" spans="1:2" ht="15" customHeight="1">
      <c r="A35892" s="195" t="s">
        <v>29982</v>
      </c>
      <c r="B35892" s="192" t="s">
        <v>29983</v>
      </c>
    </row>
    <row r="35893" spans="1:2" ht="15" customHeight="1">
      <c r="A35893" s="195" t="s">
        <v>30067</v>
      </c>
      <c r="B35893" s="192" t="s">
        <v>30068</v>
      </c>
    </row>
    <row r="35894" spans="1:2" ht="15" customHeight="1">
      <c r="A35894" s="195" t="s">
        <v>30161</v>
      </c>
      <c r="B35894" s="192" t="s">
        <v>30162</v>
      </c>
    </row>
    <row r="35895" spans="1:2" ht="15" customHeight="1">
      <c r="A35895" s="195" t="s">
        <v>30119</v>
      </c>
      <c r="B35895" s="192" t="s">
        <v>30120</v>
      </c>
    </row>
    <row r="35896" spans="1:2" ht="15" customHeight="1">
      <c r="A35896" s="195" t="s">
        <v>30017</v>
      </c>
      <c r="B35896" s="192" t="s">
        <v>30018</v>
      </c>
    </row>
    <row r="35897" spans="1:2" ht="15" customHeight="1">
      <c r="A35897" s="195" t="s">
        <v>30096</v>
      </c>
      <c r="B35897" s="192" t="s">
        <v>30097</v>
      </c>
    </row>
    <row r="35898" spans="1:2" ht="15" customHeight="1">
      <c r="A35898" s="195" t="s">
        <v>30021</v>
      </c>
      <c r="B35898" s="192" t="s">
        <v>30022</v>
      </c>
    </row>
    <row r="35899" spans="1:2" ht="15" customHeight="1">
      <c r="A35899" s="195" t="s">
        <v>29992</v>
      </c>
      <c r="B35899" s="192" t="s">
        <v>91</v>
      </c>
    </row>
    <row r="35900" spans="1:2" ht="15" customHeight="1">
      <c r="A35900" s="195" t="s">
        <v>30115</v>
      </c>
      <c r="B35900" s="192" t="s">
        <v>30116</v>
      </c>
    </row>
    <row r="35901" spans="1:2" ht="15" customHeight="1">
      <c r="A35901" s="195" t="s">
        <v>30121</v>
      </c>
      <c r="B35901" s="192" t="s">
        <v>30122</v>
      </c>
    </row>
    <row r="35902" spans="1:2" ht="15" customHeight="1">
      <c r="A35902" s="195" t="s">
        <v>30071</v>
      </c>
      <c r="B35902" s="192" t="s">
        <v>30072</v>
      </c>
    </row>
    <row r="35903" spans="1:2" ht="15" customHeight="1">
      <c r="A35903" s="195" t="s">
        <v>30110</v>
      </c>
      <c r="B35903" s="192" t="s">
        <v>30111</v>
      </c>
    </row>
    <row r="35904" spans="1:2" ht="15" customHeight="1">
      <c r="A35904" s="195" t="s">
        <v>30156</v>
      </c>
      <c r="B35904" s="192" t="s">
        <v>25604</v>
      </c>
    </row>
    <row r="35905" spans="1:2" ht="15" customHeight="1">
      <c r="A35905" s="195" t="s">
        <v>30073</v>
      </c>
      <c r="B35905" s="192" t="s">
        <v>30074</v>
      </c>
    </row>
    <row r="35906" spans="1:2" ht="15" customHeight="1">
      <c r="A35906" s="195" t="s">
        <v>30011</v>
      </c>
      <c r="B35906" s="192" t="s">
        <v>30012</v>
      </c>
    </row>
    <row r="35907" spans="1:2" ht="15" customHeight="1">
      <c r="A35907" s="195" t="s">
        <v>30034</v>
      </c>
      <c r="B35907" s="192" t="s">
        <v>30035</v>
      </c>
    </row>
    <row r="35908" spans="1:2" ht="15" customHeight="1">
      <c r="A35908" s="195" t="s">
        <v>30025</v>
      </c>
      <c r="B35908" s="192" t="s">
        <v>30026</v>
      </c>
    </row>
    <row r="35909" spans="1:2" ht="15" customHeight="1">
      <c r="A35909" s="195" t="s">
        <v>30046</v>
      </c>
      <c r="B35909" s="192" t="s">
        <v>30047</v>
      </c>
    </row>
    <row r="35910" spans="1:2" ht="15" customHeight="1">
      <c r="A35910" s="195" t="s">
        <v>30123</v>
      </c>
      <c r="B35910" s="192" t="s">
        <v>30124</v>
      </c>
    </row>
    <row r="35911" spans="1:2" ht="15" customHeight="1">
      <c r="A35911" s="195" t="s">
        <v>30188</v>
      </c>
      <c r="B35911" s="192" t="s">
        <v>30189</v>
      </c>
    </row>
    <row r="35912" spans="1:2" ht="15" customHeight="1">
      <c r="A35912" s="195" t="s">
        <v>30127</v>
      </c>
      <c r="B35912" s="192" t="s">
        <v>449</v>
      </c>
    </row>
    <row r="35913" spans="1:2" ht="15" customHeight="1">
      <c r="A35913" s="195" t="s">
        <v>29936</v>
      </c>
      <c r="B35913" s="192" t="s">
        <v>29937</v>
      </c>
    </row>
    <row r="35914" spans="1:2" ht="15" customHeight="1">
      <c r="A35914" s="5" t="s">
        <v>28862</v>
      </c>
      <c r="B35914" s="196" t="s">
        <v>18498</v>
      </c>
    </row>
    <row r="35915" spans="1:2" ht="15" customHeight="1">
      <c r="A35915" s="5" t="s">
        <v>28863</v>
      </c>
      <c r="B35915" s="196" t="s">
        <v>18090</v>
      </c>
    </row>
    <row r="35916" spans="1:2" ht="15" customHeight="1">
      <c r="A35916" s="5" t="s">
        <v>28864</v>
      </c>
      <c r="B35916" s="196" t="s">
        <v>28865</v>
      </c>
    </row>
    <row r="35917" spans="1:2" ht="15" customHeight="1">
      <c r="A35917" s="5" t="s">
        <v>28866</v>
      </c>
      <c r="B35917" s="196" t="s">
        <v>28867</v>
      </c>
    </row>
    <row r="35918" spans="1:2" ht="15" customHeight="1">
      <c r="A35918" s="5" t="s">
        <v>28868</v>
      </c>
      <c r="B35918" s="196" t="s">
        <v>28869</v>
      </c>
    </row>
    <row r="35919" spans="1:2" ht="15" customHeight="1">
      <c r="A35919" s="5" t="s">
        <v>28870</v>
      </c>
      <c r="B35919" s="196" t="s">
        <v>28871</v>
      </c>
    </row>
    <row r="35920" spans="1:2" ht="15" customHeight="1">
      <c r="A35920" s="5" t="s">
        <v>28872</v>
      </c>
      <c r="B35920" s="196" t="s">
        <v>28873</v>
      </c>
    </row>
    <row r="35921" spans="1:2" ht="15" customHeight="1">
      <c r="A35921" s="5" t="s">
        <v>28874</v>
      </c>
      <c r="B35921" s="196" t="s">
        <v>28875</v>
      </c>
    </row>
    <row r="35922" spans="1:2" ht="15" customHeight="1">
      <c r="A35922" s="5" t="s">
        <v>28876</v>
      </c>
      <c r="B35922" s="196" t="s">
        <v>15776</v>
      </c>
    </row>
    <row r="35923" spans="1:2" ht="15" customHeight="1">
      <c r="A35923" s="5" t="s">
        <v>28877</v>
      </c>
      <c r="B35923" s="196" t="s">
        <v>28878</v>
      </c>
    </row>
    <row r="35924" spans="1:2" ht="15" customHeight="1">
      <c r="A35924" s="5" t="s">
        <v>28879</v>
      </c>
      <c r="B35924" s="196" t="s">
        <v>27940</v>
      </c>
    </row>
    <row r="35925" spans="1:2" ht="15" customHeight="1">
      <c r="A35925" s="5" t="s">
        <v>28880</v>
      </c>
      <c r="B35925" s="196" t="s">
        <v>6688</v>
      </c>
    </row>
    <row r="35926" spans="1:2" ht="15" customHeight="1">
      <c r="A35926" s="5" t="s">
        <v>28881</v>
      </c>
      <c r="B35926" s="196" t="s">
        <v>28882</v>
      </c>
    </row>
    <row r="35927" spans="1:2" ht="15" customHeight="1">
      <c r="A35927" s="5" t="s">
        <v>28883</v>
      </c>
      <c r="B35927" s="196" t="s">
        <v>28884</v>
      </c>
    </row>
    <row r="35928" spans="1:2" ht="15" customHeight="1">
      <c r="A35928" s="5" t="s">
        <v>28885</v>
      </c>
      <c r="B35928" s="196" t="s">
        <v>28886</v>
      </c>
    </row>
    <row r="35929" spans="1:2" ht="15" customHeight="1">
      <c r="A35929" s="5" t="s">
        <v>28887</v>
      </c>
      <c r="B35929" s="196" t="s">
        <v>28888</v>
      </c>
    </row>
    <row r="35930" spans="1:2" ht="15" customHeight="1">
      <c r="A35930" s="5" t="s">
        <v>28889</v>
      </c>
      <c r="B35930" s="196" t="s">
        <v>20635</v>
      </c>
    </row>
    <row r="35931" spans="1:2" ht="15" customHeight="1">
      <c r="A35931" s="5" t="s">
        <v>28890</v>
      </c>
      <c r="B35931" s="196" t="s">
        <v>28891</v>
      </c>
    </row>
    <row r="35932" spans="1:2" ht="15" customHeight="1">
      <c r="A35932" s="5" t="s">
        <v>28892</v>
      </c>
      <c r="B35932" s="196" t="s">
        <v>28893</v>
      </c>
    </row>
    <row r="35933" spans="1:2" ht="15" customHeight="1">
      <c r="A35933" s="5" t="s">
        <v>28894</v>
      </c>
      <c r="B35933" s="196" t="s">
        <v>20629</v>
      </c>
    </row>
    <row r="35934" spans="1:2" ht="15" customHeight="1">
      <c r="A35934" s="5" t="s">
        <v>28895</v>
      </c>
      <c r="B35934" s="196" t="s">
        <v>28896</v>
      </c>
    </row>
    <row r="35935" spans="1:2" ht="15" customHeight="1">
      <c r="A35935" s="5" t="s">
        <v>28897</v>
      </c>
      <c r="B35935" s="196" t="s">
        <v>28898</v>
      </c>
    </row>
    <row r="35936" spans="1:2" ht="15" customHeight="1">
      <c r="A35936" s="5" t="s">
        <v>28899</v>
      </c>
      <c r="B35936" s="196" t="s">
        <v>28900</v>
      </c>
    </row>
    <row r="35937" spans="1:2" ht="15" customHeight="1">
      <c r="A35937" s="5" t="s">
        <v>28901</v>
      </c>
      <c r="B35937" s="196" t="s">
        <v>28902</v>
      </c>
    </row>
    <row r="35938" spans="1:2" ht="15" customHeight="1">
      <c r="A35938" s="5" t="s">
        <v>28903</v>
      </c>
      <c r="B35938" s="196" t="s">
        <v>20074</v>
      </c>
    </row>
    <row r="35939" spans="1:2" ht="15" customHeight="1">
      <c r="A35939" s="5" t="s">
        <v>28904</v>
      </c>
      <c r="B35939" s="196" t="s">
        <v>28905</v>
      </c>
    </row>
    <row r="35940" spans="1:2" ht="15" customHeight="1">
      <c r="A35940" s="5" t="s">
        <v>28906</v>
      </c>
      <c r="B35940" s="196" t="s">
        <v>28907</v>
      </c>
    </row>
    <row r="35941" spans="1:2" ht="15" customHeight="1">
      <c r="A35941" s="5" t="s">
        <v>28908</v>
      </c>
      <c r="B35941" s="196" t="s">
        <v>28909</v>
      </c>
    </row>
    <row r="35942" spans="1:2" ht="15" customHeight="1">
      <c r="A35942" s="5" t="s">
        <v>28910</v>
      </c>
      <c r="B35942" s="196" t="s">
        <v>28911</v>
      </c>
    </row>
    <row r="35943" spans="1:2" ht="15" customHeight="1">
      <c r="A35943" s="5" t="s">
        <v>28912</v>
      </c>
      <c r="B35943" s="196" t="s">
        <v>28913</v>
      </c>
    </row>
    <row r="35944" spans="1:2" ht="15" customHeight="1">
      <c r="A35944" s="5" t="s">
        <v>28914</v>
      </c>
      <c r="B35944" s="196" t="s">
        <v>21729</v>
      </c>
    </row>
    <row r="35945" spans="1:2" ht="15" customHeight="1">
      <c r="A35945" s="5" t="s">
        <v>28915</v>
      </c>
      <c r="B35945" s="196" t="s">
        <v>28916</v>
      </c>
    </row>
    <row r="35946" spans="1:2" ht="15" customHeight="1">
      <c r="A35946" s="5" t="s">
        <v>28917</v>
      </c>
      <c r="B35946" s="196" t="s">
        <v>28918</v>
      </c>
    </row>
    <row r="35947" spans="1:2" ht="15" customHeight="1">
      <c r="A35947" s="5" t="s">
        <v>28919</v>
      </c>
      <c r="B35947" s="196" t="s">
        <v>28920</v>
      </c>
    </row>
    <row r="35948" spans="1:2" ht="15" customHeight="1">
      <c r="A35948" s="5" t="s">
        <v>28921</v>
      </c>
      <c r="B35948" s="196" t="s">
        <v>28922</v>
      </c>
    </row>
    <row r="35949" spans="1:2" ht="15" customHeight="1">
      <c r="A35949" s="5" t="s">
        <v>28923</v>
      </c>
      <c r="B35949" s="196" t="s">
        <v>19625</v>
      </c>
    </row>
    <row r="35950" spans="1:2" ht="15" customHeight="1">
      <c r="A35950" s="5" t="s">
        <v>28924</v>
      </c>
      <c r="B35950" s="196" t="s">
        <v>28925</v>
      </c>
    </row>
    <row r="35951" spans="1:2" ht="15" customHeight="1">
      <c r="A35951" s="5" t="s">
        <v>28926</v>
      </c>
      <c r="B35951" s="196" t="s">
        <v>28927</v>
      </c>
    </row>
    <row r="35952" spans="1:2" ht="15" customHeight="1">
      <c r="A35952" s="5" t="s">
        <v>28928</v>
      </c>
      <c r="B35952" s="196" t="s">
        <v>28929</v>
      </c>
    </row>
    <row r="35953" spans="1:2" ht="15" customHeight="1">
      <c r="A35953" s="5" t="s">
        <v>28930</v>
      </c>
      <c r="B35953" s="196" t="s">
        <v>28931</v>
      </c>
    </row>
    <row r="35954" spans="1:2" ht="15" customHeight="1">
      <c r="A35954" s="5" t="s">
        <v>28932</v>
      </c>
      <c r="B35954" s="196" t="s">
        <v>28933</v>
      </c>
    </row>
    <row r="35955" spans="1:2" ht="15" customHeight="1">
      <c r="A35955" s="5" t="s">
        <v>28934</v>
      </c>
      <c r="B35955" s="196" t="s">
        <v>28935</v>
      </c>
    </row>
    <row r="35956" spans="1:2" ht="15" customHeight="1">
      <c r="A35956" s="5" t="s">
        <v>28936</v>
      </c>
      <c r="B35956" s="196" t="s">
        <v>267</v>
      </c>
    </row>
    <row r="35957" spans="1:2" ht="15" customHeight="1">
      <c r="A35957" s="5" t="s">
        <v>28937</v>
      </c>
      <c r="B35957" s="196" t="s">
        <v>28938</v>
      </c>
    </row>
    <row r="35958" spans="1:2" ht="15" customHeight="1">
      <c r="A35958" s="5" t="s">
        <v>28939</v>
      </c>
      <c r="B35958" s="196" t="s">
        <v>28940</v>
      </c>
    </row>
    <row r="35959" spans="1:2" ht="15" customHeight="1">
      <c r="A35959" s="5" t="s">
        <v>28941</v>
      </c>
      <c r="B35959" s="196" t="s">
        <v>28942</v>
      </c>
    </row>
    <row r="35960" spans="1:2" ht="15" customHeight="1">
      <c r="A35960" s="5" t="s">
        <v>28943</v>
      </c>
      <c r="B35960" s="196" t="s">
        <v>7860</v>
      </c>
    </row>
    <row r="35961" spans="1:2" ht="15" customHeight="1">
      <c r="A35961" s="5" t="s">
        <v>28944</v>
      </c>
      <c r="B35961" s="196" t="s">
        <v>28945</v>
      </c>
    </row>
    <row r="35962" spans="1:2" ht="15" customHeight="1">
      <c r="A35962" s="5" t="s">
        <v>28946</v>
      </c>
      <c r="B35962" s="196" t="s">
        <v>28947</v>
      </c>
    </row>
    <row r="35963" spans="1:2" ht="15" customHeight="1">
      <c r="A35963" s="5" t="s">
        <v>28948</v>
      </c>
      <c r="B35963" s="196" t="s">
        <v>28949</v>
      </c>
    </row>
    <row r="35964" spans="1:2" ht="15" customHeight="1">
      <c r="A35964" s="5" t="s">
        <v>28950</v>
      </c>
      <c r="B35964" s="196" t="s">
        <v>28951</v>
      </c>
    </row>
    <row r="35965" spans="1:2" ht="15" customHeight="1">
      <c r="A35965" s="5" t="s">
        <v>28952</v>
      </c>
      <c r="B35965" s="196" t="s">
        <v>28953</v>
      </c>
    </row>
    <row r="35966" spans="1:2" ht="15" customHeight="1">
      <c r="A35966" s="5" t="s">
        <v>28954</v>
      </c>
      <c r="B35966" s="196" t="s">
        <v>28955</v>
      </c>
    </row>
    <row r="35967" spans="1:2" ht="15" customHeight="1">
      <c r="A35967" s="5" t="s">
        <v>28956</v>
      </c>
      <c r="B35967" s="196" t="s">
        <v>28957</v>
      </c>
    </row>
    <row r="35968" spans="1:2" ht="15" customHeight="1">
      <c r="A35968" s="5" t="s">
        <v>28958</v>
      </c>
      <c r="B35968" s="196" t="s">
        <v>28959</v>
      </c>
    </row>
    <row r="35969" spans="1:2" ht="15" customHeight="1">
      <c r="A35969" s="5" t="s">
        <v>28960</v>
      </c>
      <c r="B35969" s="196" t="s">
        <v>28961</v>
      </c>
    </row>
    <row r="35970" spans="1:2" ht="15" customHeight="1">
      <c r="A35970" s="5" t="s">
        <v>28962</v>
      </c>
      <c r="B35970" s="196" t="s">
        <v>28963</v>
      </c>
    </row>
    <row r="35971" spans="1:2" ht="15" customHeight="1">
      <c r="A35971" s="5" t="s">
        <v>28964</v>
      </c>
      <c r="B35971" s="196" t="s">
        <v>28965</v>
      </c>
    </row>
    <row r="35972" spans="1:2" ht="15" customHeight="1">
      <c r="A35972" s="5" t="s">
        <v>28966</v>
      </c>
      <c r="B35972" s="196" t="s">
        <v>28967</v>
      </c>
    </row>
    <row r="35973" spans="1:2" ht="15" customHeight="1">
      <c r="A35973" s="5" t="s">
        <v>28968</v>
      </c>
      <c r="B35973" s="196" t="s">
        <v>28969</v>
      </c>
    </row>
    <row r="35974" spans="1:2" ht="15" customHeight="1">
      <c r="A35974" s="5" t="s">
        <v>28970</v>
      </c>
      <c r="B35974" s="196" t="s">
        <v>23496</v>
      </c>
    </row>
    <row r="35975" spans="1:2" ht="15" customHeight="1">
      <c r="A35975" s="5" t="s">
        <v>28971</v>
      </c>
      <c r="B35975" s="196" t="s">
        <v>23728</v>
      </c>
    </row>
    <row r="35976" spans="1:2" ht="15" customHeight="1">
      <c r="A35976" s="5" t="s">
        <v>28972</v>
      </c>
      <c r="B35976" s="196" t="s">
        <v>28973</v>
      </c>
    </row>
    <row r="35977" spans="1:2" ht="15" customHeight="1">
      <c r="A35977" s="5" t="s">
        <v>28974</v>
      </c>
      <c r="B35977" s="196" t="s">
        <v>28975</v>
      </c>
    </row>
    <row r="35978" spans="1:2" ht="15" customHeight="1">
      <c r="A35978" s="5" t="s">
        <v>28976</v>
      </c>
      <c r="B35978" s="196" t="s">
        <v>22440</v>
      </c>
    </row>
    <row r="35979" spans="1:2" ht="15" customHeight="1">
      <c r="A35979" s="5" t="s">
        <v>28977</v>
      </c>
      <c r="B35979" s="196" t="s">
        <v>28978</v>
      </c>
    </row>
    <row r="35980" spans="1:2" ht="15" customHeight="1">
      <c r="A35980" s="5" t="s">
        <v>28979</v>
      </c>
      <c r="B35980" s="196" t="s">
        <v>28980</v>
      </c>
    </row>
    <row r="35981" spans="1:2" ht="15" customHeight="1">
      <c r="A35981" s="5" t="s">
        <v>28981</v>
      </c>
      <c r="B35981" s="196" t="s">
        <v>28982</v>
      </c>
    </row>
    <row r="35982" spans="1:2" ht="15" customHeight="1">
      <c r="A35982" s="5" t="s">
        <v>28983</v>
      </c>
      <c r="B35982" s="196" t="s">
        <v>28984</v>
      </c>
    </row>
    <row r="35983" spans="1:2" ht="15" customHeight="1">
      <c r="A35983" s="5" t="s">
        <v>28985</v>
      </c>
      <c r="B35983" s="196" t="s">
        <v>28986</v>
      </c>
    </row>
    <row r="35984" spans="1:2" ht="15" customHeight="1">
      <c r="A35984" s="5" t="s">
        <v>28987</v>
      </c>
      <c r="B35984" s="196" t="s">
        <v>28988</v>
      </c>
    </row>
    <row r="35985" spans="1:2" ht="15" customHeight="1">
      <c r="A35985" s="5" t="s">
        <v>28989</v>
      </c>
      <c r="B35985" s="196" t="s">
        <v>28990</v>
      </c>
    </row>
    <row r="35986" spans="1:2" ht="15" customHeight="1">
      <c r="A35986" s="5" t="s">
        <v>28991</v>
      </c>
      <c r="B35986" s="196" t="s">
        <v>28992</v>
      </c>
    </row>
    <row r="35987" spans="1:2" ht="15" customHeight="1">
      <c r="A35987" s="5" t="s">
        <v>28993</v>
      </c>
      <c r="B35987" s="196" t="s">
        <v>28994</v>
      </c>
    </row>
    <row r="35988" spans="1:2" ht="15" customHeight="1">
      <c r="A35988" s="5" t="s">
        <v>28995</v>
      </c>
      <c r="B35988" s="196" t="s">
        <v>28996</v>
      </c>
    </row>
    <row r="35989" spans="1:2" ht="15" customHeight="1">
      <c r="A35989" s="5" t="s">
        <v>28997</v>
      </c>
      <c r="B35989" s="196" t="s">
        <v>28998</v>
      </c>
    </row>
    <row r="35990" spans="1:2" ht="15" customHeight="1">
      <c r="A35990" s="5" t="s">
        <v>28999</v>
      </c>
      <c r="B35990" s="196" t="s">
        <v>29000</v>
      </c>
    </row>
    <row r="35991" spans="1:2" ht="15" customHeight="1">
      <c r="A35991" s="5" t="s">
        <v>29001</v>
      </c>
      <c r="B35991" s="196" t="s">
        <v>29002</v>
      </c>
    </row>
    <row r="35992" spans="1:2" ht="15" customHeight="1">
      <c r="A35992" s="5" t="s">
        <v>29003</v>
      </c>
      <c r="B35992" s="196" t="s">
        <v>29004</v>
      </c>
    </row>
    <row r="35993" spans="1:2" ht="15" customHeight="1">
      <c r="A35993" s="5" t="s">
        <v>29005</v>
      </c>
      <c r="B35993" s="196" t="s">
        <v>5578</v>
      </c>
    </row>
    <row r="35994" spans="1:2" ht="15" customHeight="1">
      <c r="A35994" s="5" t="s">
        <v>29006</v>
      </c>
      <c r="B35994" s="196" t="s">
        <v>29007</v>
      </c>
    </row>
    <row r="35995" spans="1:2" ht="15" customHeight="1">
      <c r="A35995" s="5" t="s">
        <v>29008</v>
      </c>
      <c r="B35995" s="196" t="s">
        <v>29009</v>
      </c>
    </row>
    <row r="35996" spans="1:2" ht="15" customHeight="1">
      <c r="A35996" s="5" t="s">
        <v>29010</v>
      </c>
      <c r="B35996" s="196" t="s">
        <v>29011</v>
      </c>
    </row>
    <row r="35997" spans="1:2" ht="15" customHeight="1">
      <c r="A35997" s="5" t="s">
        <v>29012</v>
      </c>
      <c r="B35997" s="196" t="s">
        <v>29013</v>
      </c>
    </row>
    <row r="35998" spans="1:2" ht="15" customHeight="1">
      <c r="A35998" s="5" t="s">
        <v>29014</v>
      </c>
      <c r="B35998" s="196" t="s">
        <v>5390</v>
      </c>
    </row>
    <row r="35999" spans="1:2" ht="15" customHeight="1">
      <c r="A35999" s="5" t="s">
        <v>29015</v>
      </c>
      <c r="B35999" s="196" t="s">
        <v>29016</v>
      </c>
    </row>
    <row r="36000" spans="1:2" ht="15" customHeight="1">
      <c r="A36000" s="5" t="s">
        <v>29017</v>
      </c>
      <c r="B36000" s="196" t="s">
        <v>29018</v>
      </c>
    </row>
    <row r="36001" spans="1:2" ht="15" customHeight="1">
      <c r="A36001" s="5" t="s">
        <v>29019</v>
      </c>
      <c r="B36001" s="196" t="s">
        <v>29020</v>
      </c>
    </row>
    <row r="36002" spans="1:2" ht="15" customHeight="1">
      <c r="A36002" s="5" t="s">
        <v>29021</v>
      </c>
      <c r="B36002" s="196" t="s">
        <v>29022</v>
      </c>
    </row>
    <row r="36003" spans="1:2" ht="15" customHeight="1">
      <c r="A36003" s="5" t="s">
        <v>29023</v>
      </c>
      <c r="B36003" s="196" t="s">
        <v>29024</v>
      </c>
    </row>
    <row r="36004" spans="1:2" ht="15" customHeight="1">
      <c r="A36004" s="5" t="s">
        <v>29025</v>
      </c>
      <c r="B36004" s="196" t="s">
        <v>29026</v>
      </c>
    </row>
    <row r="36005" spans="1:2" ht="15" customHeight="1">
      <c r="A36005" s="5" t="s">
        <v>29027</v>
      </c>
      <c r="B36005" s="196" t="s">
        <v>29028</v>
      </c>
    </row>
    <row r="36006" spans="1:2" ht="15" customHeight="1">
      <c r="A36006" s="5" t="s">
        <v>29029</v>
      </c>
      <c r="B36006" s="196" t="s">
        <v>29030</v>
      </c>
    </row>
    <row r="36007" spans="1:2" ht="15" customHeight="1">
      <c r="A36007" s="5" t="s">
        <v>29031</v>
      </c>
      <c r="B36007" s="196" t="s">
        <v>29032</v>
      </c>
    </row>
    <row r="36008" spans="1:2" ht="15" customHeight="1">
      <c r="A36008" s="5" t="s">
        <v>29033</v>
      </c>
      <c r="B36008" s="196" t="s">
        <v>29034</v>
      </c>
    </row>
    <row r="36009" spans="1:2" ht="15" customHeight="1">
      <c r="A36009" s="5" t="s">
        <v>29035</v>
      </c>
      <c r="B36009" s="196" t="s">
        <v>29036</v>
      </c>
    </row>
    <row r="36010" spans="1:2" ht="15" customHeight="1">
      <c r="A36010" s="5" t="s">
        <v>29037</v>
      </c>
      <c r="B36010" s="196" t="s">
        <v>29038</v>
      </c>
    </row>
    <row r="36011" spans="1:2" ht="15" customHeight="1">
      <c r="A36011" s="5" t="s">
        <v>29039</v>
      </c>
      <c r="B36011" s="196" t="s">
        <v>29040</v>
      </c>
    </row>
    <row r="36012" spans="1:2" ht="15" customHeight="1">
      <c r="A36012" s="5" t="s">
        <v>29041</v>
      </c>
      <c r="B36012" s="196" t="s">
        <v>29042</v>
      </c>
    </row>
    <row r="36013" spans="1:2" ht="15" customHeight="1">
      <c r="A36013" s="5" t="s">
        <v>29043</v>
      </c>
      <c r="B36013" s="196" t="s">
        <v>29044</v>
      </c>
    </row>
    <row r="36014" spans="1:2" ht="15" customHeight="1">
      <c r="A36014" s="5" t="s">
        <v>29056</v>
      </c>
      <c r="B36014" s="196" t="s">
        <v>29057</v>
      </c>
    </row>
    <row r="36015" spans="1:2" ht="15" customHeight="1">
      <c r="A36015" s="5" t="s">
        <v>29058</v>
      </c>
      <c r="B36015" s="196" t="s">
        <v>29059</v>
      </c>
    </row>
    <row r="36016" spans="1:2" ht="15" customHeight="1">
      <c r="A36016" s="5" t="s">
        <v>29060</v>
      </c>
      <c r="B36016" s="196" t="s">
        <v>29061</v>
      </c>
    </row>
    <row r="36017" spans="1:2" ht="15" customHeight="1">
      <c r="A36017" s="5" t="s">
        <v>29062</v>
      </c>
      <c r="B36017" s="196" t="s">
        <v>29063</v>
      </c>
    </row>
    <row r="36018" spans="1:2" ht="15" customHeight="1">
      <c r="A36018" s="5" t="s">
        <v>29064</v>
      </c>
      <c r="B36018" s="196" t="s">
        <v>4571</v>
      </c>
    </row>
    <row r="36019" spans="1:2" ht="15" customHeight="1">
      <c r="A36019" s="5" t="s">
        <v>29065</v>
      </c>
      <c r="B36019" s="196" t="s">
        <v>29066</v>
      </c>
    </row>
    <row r="36020" spans="1:2" ht="15" customHeight="1">
      <c r="A36020" s="5" t="s">
        <v>29067</v>
      </c>
      <c r="B36020" s="196" t="s">
        <v>29068</v>
      </c>
    </row>
    <row r="36021" spans="1:2" ht="15" customHeight="1">
      <c r="A36021" s="5" t="s">
        <v>29069</v>
      </c>
      <c r="B36021" s="196" t="s">
        <v>29070</v>
      </c>
    </row>
    <row r="36022" spans="1:2" ht="15" customHeight="1">
      <c r="A36022" s="5" t="s">
        <v>29045</v>
      </c>
      <c r="B36022" s="196" t="s">
        <v>29046</v>
      </c>
    </row>
    <row r="36023" spans="1:2" ht="15" customHeight="1">
      <c r="A36023" s="5" t="s">
        <v>29047</v>
      </c>
      <c r="B36023" s="196" t="s">
        <v>29048</v>
      </c>
    </row>
    <row r="36024" spans="1:2" ht="15" customHeight="1">
      <c r="A36024" s="5" t="s">
        <v>29049</v>
      </c>
      <c r="B36024" s="196" t="s">
        <v>9464</v>
      </c>
    </row>
    <row r="36025" spans="1:2" ht="15" customHeight="1">
      <c r="A36025" s="5" t="s">
        <v>29050</v>
      </c>
      <c r="B36025" s="196" t="s">
        <v>9516</v>
      </c>
    </row>
    <row r="36026" spans="1:2" ht="15" customHeight="1">
      <c r="A36026" s="5" t="s">
        <v>29051</v>
      </c>
      <c r="B36026" s="196" t="s">
        <v>29052</v>
      </c>
    </row>
    <row r="36027" spans="1:2" ht="15" customHeight="1">
      <c r="A36027" s="5" t="s">
        <v>29053</v>
      </c>
      <c r="B36027" s="196" t="s">
        <v>325</v>
      </c>
    </row>
    <row r="36028" spans="1:2" ht="15" customHeight="1">
      <c r="A36028" s="5" t="s">
        <v>29054</v>
      </c>
      <c r="B36028" s="196" t="s">
        <v>29055</v>
      </c>
    </row>
    <row r="36029" spans="1:2" ht="15" customHeight="1">
      <c r="A36029" s="285" t="s">
        <v>34827</v>
      </c>
      <c r="B36029" s="197" t="s">
        <v>34828</v>
      </c>
    </row>
    <row r="36030" spans="1:2" ht="15" customHeight="1">
      <c r="A36030" s="285" t="s">
        <v>34829</v>
      </c>
      <c r="B36030" s="197" t="s">
        <v>22852</v>
      </c>
    </row>
    <row r="36031" spans="1:2" ht="15" customHeight="1">
      <c r="A36031" s="285" t="s">
        <v>34830</v>
      </c>
      <c r="B36031" s="197" t="s">
        <v>34831</v>
      </c>
    </row>
    <row r="36032" spans="1:2" ht="15" customHeight="1">
      <c r="A36032" s="285" t="s">
        <v>34832</v>
      </c>
      <c r="B36032" s="197" t="s">
        <v>13550</v>
      </c>
    </row>
    <row r="36033" spans="1:2" ht="15" customHeight="1">
      <c r="A36033" s="285" t="s">
        <v>34825</v>
      </c>
      <c r="B36033" s="197" t="s">
        <v>24210</v>
      </c>
    </row>
    <row r="36034" spans="1:2" ht="15" customHeight="1">
      <c r="A36034" s="285" t="s">
        <v>34833</v>
      </c>
      <c r="B36034" s="197" t="s">
        <v>34834</v>
      </c>
    </row>
    <row r="36035" spans="1:2" ht="15" customHeight="1">
      <c r="A36035" s="285" t="s">
        <v>34835</v>
      </c>
      <c r="B36035" s="197" t="s">
        <v>10297</v>
      </c>
    </row>
    <row r="36036" spans="1:2" ht="15" customHeight="1">
      <c r="A36036" s="285" t="s">
        <v>34836</v>
      </c>
      <c r="B36036" s="197" t="s">
        <v>34837</v>
      </c>
    </row>
    <row r="36037" spans="1:2" ht="15" customHeight="1">
      <c r="A36037" s="285" t="s">
        <v>34838</v>
      </c>
      <c r="B36037" s="197" t="s">
        <v>18154</v>
      </c>
    </row>
    <row r="36038" spans="1:2" ht="15" customHeight="1">
      <c r="A36038" s="285" t="s">
        <v>34839</v>
      </c>
      <c r="B36038" s="197" t="s">
        <v>34840</v>
      </c>
    </row>
    <row r="36039" spans="1:2" ht="15" customHeight="1">
      <c r="A36039" s="285" t="s">
        <v>34841</v>
      </c>
      <c r="B36039" s="197" t="s">
        <v>34842</v>
      </c>
    </row>
    <row r="36040" spans="1:2" ht="15" customHeight="1">
      <c r="A36040" s="285" t="s">
        <v>34843</v>
      </c>
      <c r="B36040" s="197" t="s">
        <v>34844</v>
      </c>
    </row>
    <row r="36041" spans="1:2" ht="15" customHeight="1">
      <c r="A36041" s="285" t="s">
        <v>34824</v>
      </c>
      <c r="B36041" s="197" t="s">
        <v>25379</v>
      </c>
    </row>
    <row r="36042" spans="1:2" ht="15" customHeight="1">
      <c r="A36042" s="285" t="s">
        <v>34845</v>
      </c>
      <c r="B36042" s="197" t="s">
        <v>281</v>
      </c>
    </row>
    <row r="36043" spans="1:2" ht="15" customHeight="1">
      <c r="A36043" s="285" t="s">
        <v>34846</v>
      </c>
      <c r="B36043" s="197" t="s">
        <v>20602</v>
      </c>
    </row>
    <row r="36044" spans="1:2" ht="15" customHeight="1">
      <c r="A36044" s="285" t="s">
        <v>34847</v>
      </c>
      <c r="B36044" s="197" t="s">
        <v>34848</v>
      </c>
    </row>
    <row r="36045" spans="1:2" ht="15" customHeight="1">
      <c r="A36045" s="285" t="s">
        <v>34849</v>
      </c>
      <c r="B36045" s="197" t="s">
        <v>34850</v>
      </c>
    </row>
    <row r="36046" spans="1:2" ht="15" customHeight="1">
      <c r="A36046" s="285" t="s">
        <v>34851</v>
      </c>
      <c r="B36046" s="197" t="s">
        <v>5399</v>
      </c>
    </row>
    <row r="36047" spans="1:2" ht="15" customHeight="1">
      <c r="A36047" s="285" t="s">
        <v>34852</v>
      </c>
      <c r="B36047" s="197" t="s">
        <v>27481</v>
      </c>
    </row>
    <row r="36048" spans="1:2" ht="15" customHeight="1">
      <c r="A36048" s="285" t="s">
        <v>34853</v>
      </c>
      <c r="B36048" s="197" t="s">
        <v>34854</v>
      </c>
    </row>
    <row r="36049" spans="1:2" ht="15" customHeight="1">
      <c r="A36049" s="285" t="s">
        <v>34855</v>
      </c>
      <c r="B36049" s="197" t="s">
        <v>34856</v>
      </c>
    </row>
    <row r="36050" spans="1:2" ht="15" customHeight="1">
      <c r="A36050" s="285" t="s">
        <v>34857</v>
      </c>
      <c r="B36050" s="197" t="s">
        <v>34858</v>
      </c>
    </row>
    <row r="36051" spans="1:2" ht="15" customHeight="1">
      <c r="A36051" s="285" t="s">
        <v>34823</v>
      </c>
      <c r="B36051" s="197" t="s">
        <v>20483</v>
      </c>
    </row>
    <row r="36052" spans="1:2" ht="15" customHeight="1">
      <c r="A36052" s="285" t="s">
        <v>34859</v>
      </c>
      <c r="B36052" s="197" t="s">
        <v>34860</v>
      </c>
    </row>
    <row r="36053" spans="1:2" ht="15" customHeight="1">
      <c r="A36053" s="285" t="s">
        <v>34861</v>
      </c>
      <c r="B36053" s="197" t="s">
        <v>34862</v>
      </c>
    </row>
    <row r="36054" spans="1:2" ht="15" customHeight="1">
      <c r="A36054" s="285" t="s">
        <v>34863</v>
      </c>
      <c r="B36054" s="197" t="s">
        <v>34864</v>
      </c>
    </row>
    <row r="36055" spans="1:2" ht="15" customHeight="1">
      <c r="A36055" s="285" t="s">
        <v>34865</v>
      </c>
      <c r="B36055" s="197" t="s">
        <v>34866</v>
      </c>
    </row>
    <row r="36056" spans="1:2" ht="15" customHeight="1">
      <c r="A36056" s="285" t="s">
        <v>34867</v>
      </c>
      <c r="B36056" s="197" t="s">
        <v>34868</v>
      </c>
    </row>
    <row r="36057" spans="1:2" ht="15" customHeight="1">
      <c r="A36057" s="285" t="s">
        <v>34869</v>
      </c>
      <c r="B36057" s="197" t="s">
        <v>9693</v>
      </c>
    </row>
    <row r="36058" spans="1:2" ht="15" customHeight="1">
      <c r="A36058" s="285" t="s">
        <v>34870</v>
      </c>
      <c r="B36058" s="197" t="s">
        <v>34871</v>
      </c>
    </row>
    <row r="36059" spans="1:2" ht="15" customHeight="1">
      <c r="A36059" s="285" t="s">
        <v>34872</v>
      </c>
      <c r="B36059" s="197" t="s">
        <v>34873</v>
      </c>
    </row>
    <row r="36060" spans="1:2" ht="15" customHeight="1">
      <c r="A36060" s="285" t="s">
        <v>34874</v>
      </c>
      <c r="B36060" s="197" t="s">
        <v>34875</v>
      </c>
    </row>
    <row r="36061" spans="1:2" ht="15" customHeight="1">
      <c r="A36061" s="285" t="s">
        <v>34876</v>
      </c>
      <c r="B36061" s="197" t="s">
        <v>34877</v>
      </c>
    </row>
    <row r="36062" spans="1:2" ht="15" customHeight="1">
      <c r="A36062" s="285" t="s">
        <v>34878</v>
      </c>
      <c r="B36062" s="197" t="s">
        <v>34879</v>
      </c>
    </row>
    <row r="36063" spans="1:2" ht="15" customHeight="1">
      <c r="A36063" s="285" t="s">
        <v>34880</v>
      </c>
      <c r="B36063" s="197" t="s">
        <v>34881</v>
      </c>
    </row>
    <row r="36064" spans="1:2" ht="15" customHeight="1">
      <c r="A36064" s="285" t="s">
        <v>34882</v>
      </c>
      <c r="B36064" s="197" t="s">
        <v>34883</v>
      </c>
    </row>
    <row r="36065" spans="1:2" ht="15" customHeight="1">
      <c r="A36065" s="285" t="s">
        <v>34884</v>
      </c>
      <c r="B36065" s="197" t="s">
        <v>7401</v>
      </c>
    </row>
    <row r="36066" spans="1:2" ht="15" customHeight="1">
      <c r="A36066" s="285" t="s">
        <v>34885</v>
      </c>
      <c r="B36066" s="197" t="s">
        <v>34886</v>
      </c>
    </row>
    <row r="36067" spans="1:2" ht="15" customHeight="1">
      <c r="A36067" s="285" t="s">
        <v>34887</v>
      </c>
      <c r="B36067" s="197" t="s">
        <v>34888</v>
      </c>
    </row>
    <row r="36068" spans="1:2" ht="15" customHeight="1">
      <c r="A36068" s="285" t="s">
        <v>34889</v>
      </c>
      <c r="B36068" s="197" t="s">
        <v>16965</v>
      </c>
    </row>
    <row r="36069" spans="1:2" ht="15" customHeight="1">
      <c r="A36069" s="285" t="s">
        <v>34890</v>
      </c>
      <c r="B36069" s="197" t="s">
        <v>34891</v>
      </c>
    </row>
    <row r="36070" spans="1:2" ht="15" customHeight="1">
      <c r="A36070" s="285" t="s">
        <v>34892</v>
      </c>
      <c r="B36070" s="197" t="s">
        <v>34893</v>
      </c>
    </row>
    <row r="36071" spans="1:2" ht="15" customHeight="1">
      <c r="A36071" s="285" t="s">
        <v>34894</v>
      </c>
      <c r="B36071" s="197" t="s">
        <v>34895</v>
      </c>
    </row>
    <row r="36072" spans="1:2" ht="15" customHeight="1">
      <c r="A36072" s="285" t="s">
        <v>34896</v>
      </c>
      <c r="B36072" s="197" t="s">
        <v>34897</v>
      </c>
    </row>
    <row r="36073" spans="1:2" ht="15" customHeight="1">
      <c r="A36073" s="285" t="s">
        <v>34898</v>
      </c>
      <c r="B36073" s="197" t="s">
        <v>34899</v>
      </c>
    </row>
    <row r="36074" spans="1:2" ht="15" customHeight="1">
      <c r="A36074" s="285" t="s">
        <v>34900</v>
      </c>
      <c r="B36074" s="197" t="s">
        <v>29464</v>
      </c>
    </row>
    <row r="36075" spans="1:2" ht="15" customHeight="1">
      <c r="A36075" s="285" t="s">
        <v>34901</v>
      </c>
      <c r="B36075" s="197" t="s">
        <v>34902</v>
      </c>
    </row>
    <row r="36076" spans="1:2" ht="15" customHeight="1">
      <c r="A36076" s="285" t="s">
        <v>34903</v>
      </c>
      <c r="B36076" s="197" t="s">
        <v>34904</v>
      </c>
    </row>
    <row r="36077" spans="1:2" ht="15" customHeight="1">
      <c r="A36077" s="285" t="s">
        <v>34905</v>
      </c>
      <c r="B36077" s="197" t="s">
        <v>34906</v>
      </c>
    </row>
    <row r="36078" spans="1:2" ht="15" customHeight="1">
      <c r="A36078" s="285" t="s">
        <v>34907</v>
      </c>
      <c r="B36078" s="197" t="s">
        <v>34908</v>
      </c>
    </row>
    <row r="36079" spans="1:2" ht="15" customHeight="1">
      <c r="A36079" s="285" t="s">
        <v>34909</v>
      </c>
      <c r="B36079" s="197" t="s">
        <v>34910</v>
      </c>
    </row>
    <row r="36080" spans="1:2" ht="15" customHeight="1">
      <c r="A36080" s="285" t="s">
        <v>34911</v>
      </c>
      <c r="B36080" s="197" t="s">
        <v>34912</v>
      </c>
    </row>
    <row r="36081" spans="1:2" ht="15" customHeight="1">
      <c r="A36081" s="285" t="s">
        <v>34913</v>
      </c>
      <c r="B36081" s="197" t="s">
        <v>34914</v>
      </c>
    </row>
    <row r="36082" spans="1:2" ht="15" customHeight="1">
      <c r="A36082" s="285" t="s">
        <v>34915</v>
      </c>
      <c r="B36082" s="197" t="s">
        <v>34916</v>
      </c>
    </row>
    <row r="36083" spans="1:2" ht="15" customHeight="1">
      <c r="A36083" s="285" t="s">
        <v>34917</v>
      </c>
      <c r="B36083" s="197" t="s">
        <v>34918</v>
      </c>
    </row>
    <row r="36084" spans="1:2" ht="15" customHeight="1">
      <c r="A36084" s="285" t="s">
        <v>34826</v>
      </c>
      <c r="B36084" s="197" t="s">
        <v>27461</v>
      </c>
    </row>
    <row r="36085" spans="1:2" ht="15" customHeight="1">
      <c r="A36085" s="285" t="s">
        <v>34919</v>
      </c>
      <c r="B36085" s="197" t="s">
        <v>350</v>
      </c>
    </row>
    <row r="36086" spans="1:2" ht="15" customHeight="1">
      <c r="A36086" s="285" t="s">
        <v>34821</v>
      </c>
      <c r="B36086" s="197" t="s">
        <v>25392</v>
      </c>
    </row>
    <row r="36087" spans="1:2" ht="15" customHeight="1">
      <c r="A36087" s="285" t="s">
        <v>34920</v>
      </c>
      <c r="B36087" s="197" t="s">
        <v>34921</v>
      </c>
    </row>
    <row r="36088" spans="1:2" ht="15" customHeight="1">
      <c r="A36088" s="285" t="s">
        <v>34822</v>
      </c>
      <c r="B36088" s="197" t="s">
        <v>350</v>
      </c>
    </row>
    <row r="36089" spans="1:2" ht="15" customHeight="1">
      <c r="A36089" s="285" t="s">
        <v>34922</v>
      </c>
      <c r="B36089" s="197" t="s">
        <v>34923</v>
      </c>
    </row>
    <row r="36090" spans="1:2" ht="15" customHeight="1">
      <c r="A36090" s="285" t="s">
        <v>34924</v>
      </c>
      <c r="B36090" s="197" t="s">
        <v>34925</v>
      </c>
    </row>
    <row r="36091" spans="1:2" ht="15" customHeight="1">
      <c r="A36091" s="285" t="s">
        <v>34926</v>
      </c>
      <c r="B36091" s="197" t="s">
        <v>34927</v>
      </c>
    </row>
    <row r="36092" spans="1:2" ht="15" customHeight="1">
      <c r="A36092" s="285" t="s">
        <v>34928</v>
      </c>
      <c r="B36092" s="197" t="s">
        <v>34929</v>
      </c>
    </row>
    <row r="36093" spans="1:2" ht="15" customHeight="1">
      <c r="A36093" s="285" t="s">
        <v>34930</v>
      </c>
      <c r="B36093" s="197" t="s">
        <v>34931</v>
      </c>
    </row>
    <row r="36094" spans="1:2" ht="15" customHeight="1">
      <c r="A36094" s="285" t="s">
        <v>34932</v>
      </c>
      <c r="B36094" s="197" t="s">
        <v>34933</v>
      </c>
    </row>
    <row r="36095" spans="1:2" ht="15" customHeight="1">
      <c r="A36095" s="285" t="s">
        <v>34934</v>
      </c>
      <c r="B36095" s="197" t="s">
        <v>34935</v>
      </c>
    </row>
    <row r="36096" spans="1:2" ht="15" customHeight="1">
      <c r="A36096" s="285" t="s">
        <v>34936</v>
      </c>
      <c r="B36096" s="197" t="s">
        <v>34937</v>
      </c>
    </row>
    <row r="36097" spans="1:2" ht="15" customHeight="1">
      <c r="A36097" s="285" t="s">
        <v>34938</v>
      </c>
      <c r="B36097" s="197" t="s">
        <v>34939</v>
      </c>
    </row>
    <row r="36098" spans="1:2" ht="15" customHeight="1">
      <c r="A36098" s="285" t="s">
        <v>34940</v>
      </c>
      <c r="B36098" s="197" t="s">
        <v>34941</v>
      </c>
    </row>
    <row r="36099" spans="1:2" ht="15" customHeight="1">
      <c r="A36099" s="285" t="s">
        <v>34942</v>
      </c>
      <c r="B36099" s="197" t="s">
        <v>34943</v>
      </c>
    </row>
    <row r="36100" spans="1:2" ht="15" customHeight="1">
      <c r="A36100" s="285" t="s">
        <v>34944</v>
      </c>
      <c r="B36100" s="197" t="s">
        <v>34945</v>
      </c>
    </row>
    <row r="36101" spans="1:2" ht="15" customHeight="1">
      <c r="A36101" s="285" t="s">
        <v>34946</v>
      </c>
      <c r="B36101" s="197" t="s">
        <v>34947</v>
      </c>
    </row>
    <row r="36102" spans="1:2" ht="15" customHeight="1">
      <c r="A36102" s="285" t="s">
        <v>34948</v>
      </c>
      <c r="B36102" s="197" t="s">
        <v>34949</v>
      </c>
    </row>
    <row r="36103" spans="1:2" ht="15" customHeight="1">
      <c r="A36103" s="285" t="s">
        <v>34950</v>
      </c>
      <c r="B36103" s="197" t="s">
        <v>34951</v>
      </c>
    </row>
    <row r="36104" spans="1:2" ht="15" customHeight="1">
      <c r="A36104" s="285" t="s">
        <v>34952</v>
      </c>
      <c r="B36104" s="197" t="s">
        <v>34953</v>
      </c>
    </row>
    <row r="36105" spans="1:2" ht="15" customHeight="1">
      <c r="A36105" s="285" t="s">
        <v>34954</v>
      </c>
      <c r="B36105" s="197" t="s">
        <v>34955</v>
      </c>
    </row>
    <row r="36106" spans="1:2" ht="15" customHeight="1">
      <c r="A36106" s="285" t="s">
        <v>34956</v>
      </c>
      <c r="B36106" s="197" t="s">
        <v>34957</v>
      </c>
    </row>
    <row r="36107" spans="1:2" ht="15" customHeight="1">
      <c r="A36107" s="285" t="s">
        <v>34958</v>
      </c>
      <c r="B36107" s="197" t="s">
        <v>34959</v>
      </c>
    </row>
    <row r="36108" spans="1:2" ht="15" customHeight="1">
      <c r="A36108" s="285" t="s">
        <v>34960</v>
      </c>
      <c r="B36108" s="197" t="s">
        <v>34961</v>
      </c>
    </row>
    <row r="36109" spans="1:2" ht="15" customHeight="1">
      <c r="A36109" s="285" t="s">
        <v>34962</v>
      </c>
      <c r="B36109" s="197" t="s">
        <v>34963</v>
      </c>
    </row>
    <row r="36110" spans="1:2" ht="15" customHeight="1">
      <c r="A36110" s="285" t="s">
        <v>34964</v>
      </c>
      <c r="B36110" s="197" t="s">
        <v>34965</v>
      </c>
    </row>
    <row r="36111" spans="1:2" ht="15" customHeight="1">
      <c r="A36111" s="285" t="s">
        <v>34966</v>
      </c>
      <c r="B36111" s="197" t="s">
        <v>34967</v>
      </c>
    </row>
    <row r="36112" spans="1:2" ht="15" customHeight="1">
      <c r="A36112" s="285" t="s">
        <v>34968</v>
      </c>
      <c r="B36112" s="197" t="s">
        <v>34969</v>
      </c>
    </row>
    <row r="36113" spans="1:2" ht="15" customHeight="1">
      <c r="A36113" s="285" t="s">
        <v>34970</v>
      </c>
      <c r="B36113" s="197" t="s">
        <v>34971</v>
      </c>
    </row>
    <row r="36114" spans="1:2" ht="15" customHeight="1">
      <c r="A36114" s="285" t="s">
        <v>34972</v>
      </c>
      <c r="B36114" s="197" t="s">
        <v>34973</v>
      </c>
    </row>
    <row r="36115" spans="1:2" ht="15" customHeight="1">
      <c r="A36115" s="285" t="s">
        <v>34974</v>
      </c>
      <c r="B36115" s="197" t="s">
        <v>4564</v>
      </c>
    </row>
    <row r="36116" spans="1:2" ht="15" customHeight="1">
      <c r="A36116" s="285" t="s">
        <v>34975</v>
      </c>
      <c r="B36116" s="197" t="s">
        <v>34976</v>
      </c>
    </row>
    <row r="36117" spans="1:2" ht="15" customHeight="1">
      <c r="A36117" s="285" t="s">
        <v>34977</v>
      </c>
      <c r="B36117" s="197" t="s">
        <v>12941</v>
      </c>
    </row>
    <row r="36118" spans="1:2" ht="15" customHeight="1">
      <c r="A36118" s="285" t="s">
        <v>34978</v>
      </c>
      <c r="B36118" s="197" t="s">
        <v>34979</v>
      </c>
    </row>
    <row r="36119" spans="1:2" ht="15" customHeight="1">
      <c r="A36119" s="285" t="s">
        <v>34980</v>
      </c>
      <c r="B36119" s="197" t="s">
        <v>34981</v>
      </c>
    </row>
    <row r="36120" spans="1:2" ht="15" customHeight="1">
      <c r="A36120" s="285" t="s">
        <v>34982</v>
      </c>
      <c r="B36120" s="197" t="s">
        <v>34983</v>
      </c>
    </row>
    <row r="36121" spans="1:2" ht="15" customHeight="1">
      <c r="A36121" s="285" t="s">
        <v>34984</v>
      </c>
      <c r="B36121" s="197" t="s">
        <v>34985</v>
      </c>
    </row>
    <row r="36122" spans="1:2" ht="15" customHeight="1">
      <c r="A36122" s="285" t="s">
        <v>34986</v>
      </c>
      <c r="B36122" s="197" t="s">
        <v>34987</v>
      </c>
    </row>
    <row r="36123" spans="1:2" ht="15" customHeight="1">
      <c r="A36123" s="285" t="s">
        <v>34988</v>
      </c>
      <c r="B36123" s="197" t="s">
        <v>34989</v>
      </c>
    </row>
    <row r="36124" spans="1:2" ht="15" customHeight="1">
      <c r="A36124" s="285" t="s">
        <v>34990</v>
      </c>
      <c r="B36124" s="197" t="s">
        <v>34991</v>
      </c>
    </row>
    <row r="36125" spans="1:2" ht="15" customHeight="1">
      <c r="A36125" s="285" t="s">
        <v>34992</v>
      </c>
      <c r="B36125" s="197" t="s">
        <v>34993</v>
      </c>
    </row>
    <row r="36126" spans="1:2" ht="15" customHeight="1">
      <c r="A36126" s="285" t="s">
        <v>34994</v>
      </c>
      <c r="B36126" s="197" t="s">
        <v>34995</v>
      </c>
    </row>
    <row r="36127" spans="1:2" ht="15" customHeight="1">
      <c r="A36127" s="285" t="s">
        <v>34996</v>
      </c>
      <c r="B36127" s="197" t="s">
        <v>34997</v>
      </c>
    </row>
    <row r="36128" spans="1:2" ht="15" customHeight="1">
      <c r="A36128" s="285" t="s">
        <v>34998</v>
      </c>
      <c r="B36128" s="197" t="s">
        <v>34999</v>
      </c>
    </row>
    <row r="36129" spans="1:2" ht="15" customHeight="1">
      <c r="A36129" s="285" t="s">
        <v>35000</v>
      </c>
      <c r="B36129" s="197" t="s">
        <v>35001</v>
      </c>
    </row>
    <row r="36130" spans="1:2" ht="15" customHeight="1">
      <c r="A36130" s="285" t="s">
        <v>35002</v>
      </c>
      <c r="B36130" s="197" t="s">
        <v>35003</v>
      </c>
    </row>
    <row r="36131" spans="1:2" ht="15" customHeight="1">
      <c r="A36131" s="285" t="s">
        <v>35004</v>
      </c>
      <c r="B36131" s="197" t="s">
        <v>35005</v>
      </c>
    </row>
    <row r="36132" spans="1:2" ht="15" customHeight="1">
      <c r="A36132" s="285" t="s">
        <v>35006</v>
      </c>
      <c r="B36132" s="197" t="s">
        <v>35007</v>
      </c>
    </row>
    <row r="36133" spans="1:2" ht="15" customHeight="1">
      <c r="A36133" s="285" t="s">
        <v>35011</v>
      </c>
      <c r="B36133" s="197" t="s">
        <v>35012</v>
      </c>
    </row>
    <row r="36134" spans="1:2" ht="15" customHeight="1">
      <c r="A36134" s="285" t="s">
        <v>35013</v>
      </c>
      <c r="B36134" s="197" t="s">
        <v>35014</v>
      </c>
    </row>
    <row r="36135" spans="1:2" ht="15" customHeight="1">
      <c r="A36135" s="285" t="s">
        <v>35015</v>
      </c>
      <c r="B36135" s="197" t="s">
        <v>35016</v>
      </c>
    </row>
    <row r="36136" spans="1:2" ht="15" customHeight="1">
      <c r="A36136" s="285" t="s">
        <v>35017</v>
      </c>
      <c r="B36136" s="197" t="s">
        <v>35018</v>
      </c>
    </row>
    <row r="36137" spans="1:2" ht="15" customHeight="1">
      <c r="A36137" s="285" t="s">
        <v>35019</v>
      </c>
      <c r="B36137" s="197" t="s">
        <v>35020</v>
      </c>
    </row>
    <row r="36138" spans="1:2" ht="15" customHeight="1">
      <c r="A36138" s="285" t="s">
        <v>35021</v>
      </c>
      <c r="B36138" s="197" t="s">
        <v>35022</v>
      </c>
    </row>
    <row r="36139" spans="1:2" ht="15" customHeight="1">
      <c r="A36139" s="285" t="s">
        <v>35023</v>
      </c>
      <c r="B36139" s="197" t="s">
        <v>35024</v>
      </c>
    </row>
    <row r="36140" spans="1:2" ht="15" customHeight="1">
      <c r="A36140" s="285" t="s">
        <v>35025</v>
      </c>
      <c r="B36140" s="197" t="s">
        <v>27556</v>
      </c>
    </row>
    <row r="36141" spans="1:2" ht="15" customHeight="1">
      <c r="A36141" s="285" t="s">
        <v>35026</v>
      </c>
      <c r="B36141" s="197" t="s">
        <v>35027</v>
      </c>
    </row>
    <row r="36142" spans="1:2" ht="15" customHeight="1">
      <c r="A36142" s="285" t="s">
        <v>35028</v>
      </c>
      <c r="B36142" s="197" t="s">
        <v>35029</v>
      </c>
    </row>
    <row r="36143" spans="1:2" ht="15" customHeight="1">
      <c r="A36143" s="285" t="s">
        <v>35030</v>
      </c>
      <c r="B36143" s="197" t="s">
        <v>35031</v>
      </c>
    </row>
    <row r="36144" spans="1:2" ht="15" customHeight="1">
      <c r="A36144" s="285" t="s">
        <v>35032</v>
      </c>
      <c r="B36144" s="197" t="s">
        <v>35033</v>
      </c>
    </row>
    <row r="36145" spans="1:2" ht="15" customHeight="1">
      <c r="A36145" s="285" t="s">
        <v>35034</v>
      </c>
      <c r="B36145" s="197" t="s">
        <v>35035</v>
      </c>
    </row>
    <row r="36146" spans="1:2" ht="15" customHeight="1">
      <c r="A36146" s="285" t="s">
        <v>35008</v>
      </c>
      <c r="B36146" s="197" t="s">
        <v>29405</v>
      </c>
    </row>
    <row r="36147" spans="1:2" ht="15" customHeight="1">
      <c r="A36147" s="285" t="s">
        <v>34817</v>
      </c>
      <c r="B36147" s="197" t="s">
        <v>34818</v>
      </c>
    </row>
    <row r="36148" spans="1:2" ht="15" customHeight="1">
      <c r="A36148" s="285" t="s">
        <v>34815</v>
      </c>
      <c r="B36148" s="197" t="s">
        <v>34816</v>
      </c>
    </row>
    <row r="36149" spans="1:2" ht="15" customHeight="1">
      <c r="A36149" s="285" t="s">
        <v>34819</v>
      </c>
      <c r="B36149" s="197" t="s">
        <v>34820</v>
      </c>
    </row>
    <row r="36150" spans="1:2" ht="15" customHeight="1">
      <c r="A36150" s="285" t="s">
        <v>35009</v>
      </c>
      <c r="B36150" s="197" t="s">
        <v>35010</v>
      </c>
    </row>
    <row r="36151" spans="1:2" ht="15" customHeight="1">
      <c r="A36151" s="5">
        <v>2502090279</v>
      </c>
      <c r="B36151" s="196" t="s">
        <v>35036</v>
      </c>
    </row>
    <row r="36152" spans="1:2" ht="15" customHeight="1">
      <c r="A36152" s="5">
        <v>2502090280</v>
      </c>
      <c r="B36152" s="196" t="s">
        <v>35037</v>
      </c>
    </row>
    <row r="36153" spans="1:2" ht="15" customHeight="1">
      <c r="A36153" s="5">
        <v>2502090281</v>
      </c>
      <c r="B36153" s="196" t="s">
        <v>35038</v>
      </c>
    </row>
    <row r="36154" spans="1:2" ht="15" customHeight="1">
      <c r="A36154" s="5">
        <v>2502090282</v>
      </c>
      <c r="B36154" s="196" t="s">
        <v>35039</v>
      </c>
    </row>
    <row r="36155" spans="1:2" ht="15" customHeight="1">
      <c r="A36155" s="5">
        <v>2502090283</v>
      </c>
      <c r="B36155" s="196" t="s">
        <v>35040</v>
      </c>
    </row>
    <row r="36156" spans="1:2" ht="15" customHeight="1">
      <c r="A36156" s="5">
        <v>2502090284</v>
      </c>
      <c r="B36156" s="196" t="s">
        <v>35041</v>
      </c>
    </row>
    <row r="36157" spans="1:2" ht="15" customHeight="1">
      <c r="A36157" s="5">
        <v>2502090285</v>
      </c>
      <c r="B36157" s="196" t="s">
        <v>35042</v>
      </c>
    </row>
    <row r="36158" spans="1:2" ht="15" customHeight="1">
      <c r="A36158" s="5">
        <v>2502090286</v>
      </c>
      <c r="B36158" s="196" t="s">
        <v>35043</v>
      </c>
    </row>
    <row r="36159" spans="1:2" ht="15" customHeight="1">
      <c r="A36159" s="5">
        <v>2502090287</v>
      </c>
      <c r="B36159" s="196" t="s">
        <v>35044</v>
      </c>
    </row>
    <row r="36160" spans="1:2" ht="15" customHeight="1">
      <c r="A36160" s="5">
        <v>2502090288</v>
      </c>
      <c r="B36160" s="196" t="s">
        <v>35045</v>
      </c>
    </row>
    <row r="36161" spans="1:2" ht="15" customHeight="1">
      <c r="A36161" s="5">
        <v>2502090289</v>
      </c>
      <c r="B36161" s="196" t="s">
        <v>19236</v>
      </c>
    </row>
    <row r="36162" spans="1:2" ht="15" customHeight="1">
      <c r="A36162" s="5">
        <v>2502090290</v>
      </c>
      <c r="B36162" s="196" t="s">
        <v>35046</v>
      </c>
    </row>
    <row r="36163" spans="1:2" ht="15" customHeight="1">
      <c r="A36163" s="5">
        <v>2502090291</v>
      </c>
      <c r="B36163" s="196" t="s">
        <v>35047</v>
      </c>
    </row>
    <row r="36164" spans="1:2" ht="15" customHeight="1">
      <c r="A36164" s="5">
        <v>2502090292</v>
      </c>
      <c r="B36164" s="196" t="s">
        <v>35048</v>
      </c>
    </row>
    <row r="36165" spans="1:2" ht="15" customHeight="1">
      <c r="A36165" s="5">
        <v>2502090293</v>
      </c>
      <c r="B36165" s="196" t="s">
        <v>35049</v>
      </c>
    </row>
    <row r="36166" spans="1:2" ht="15" customHeight="1">
      <c r="A36166" s="5">
        <v>2502090294</v>
      </c>
      <c r="B36166" s="196" t="s">
        <v>32605</v>
      </c>
    </row>
    <row r="36167" spans="1:2" ht="15" customHeight="1">
      <c r="A36167" s="5">
        <v>2502090295</v>
      </c>
      <c r="B36167" s="196" t="s">
        <v>35050</v>
      </c>
    </row>
    <row r="36168" spans="1:2" ht="15" customHeight="1">
      <c r="A36168" s="5">
        <v>2502090296</v>
      </c>
      <c r="B36168" s="196" t="s">
        <v>35051</v>
      </c>
    </row>
    <row r="36169" spans="1:2" ht="15" customHeight="1">
      <c r="A36169" s="5">
        <v>2502090297</v>
      </c>
      <c r="B36169" s="196" t="s">
        <v>35052</v>
      </c>
    </row>
    <row r="36170" spans="1:2" ht="15" customHeight="1">
      <c r="A36170" s="5">
        <v>2502090298</v>
      </c>
      <c r="B36170" s="196" t="s">
        <v>324</v>
      </c>
    </row>
    <row r="36171" spans="1:2" ht="15" customHeight="1">
      <c r="A36171" s="5">
        <v>2502090299</v>
      </c>
      <c r="B36171" s="196" t="s">
        <v>35053</v>
      </c>
    </row>
    <row r="36172" spans="1:2" ht="15" customHeight="1">
      <c r="A36172" s="5">
        <v>2502090300</v>
      </c>
      <c r="B36172" s="196" t="s">
        <v>35054</v>
      </c>
    </row>
    <row r="36173" spans="1:2" ht="15" customHeight="1">
      <c r="A36173" s="5">
        <v>2502090301</v>
      </c>
      <c r="B36173" s="196" t="s">
        <v>35055</v>
      </c>
    </row>
    <row r="36174" spans="1:2" ht="15" customHeight="1">
      <c r="A36174" s="5">
        <v>2502090302</v>
      </c>
      <c r="B36174" s="196" t="s">
        <v>35056</v>
      </c>
    </row>
    <row r="36175" spans="1:2" ht="15" customHeight="1">
      <c r="A36175" s="5">
        <v>2502090303</v>
      </c>
      <c r="B36175" s="196" t="s">
        <v>35057</v>
      </c>
    </row>
    <row r="36176" spans="1:2" ht="15" customHeight="1">
      <c r="A36176" s="5">
        <v>2502090304</v>
      </c>
      <c r="B36176" s="196" t="s">
        <v>35058</v>
      </c>
    </row>
    <row r="36177" spans="1:2" ht="15" customHeight="1">
      <c r="A36177" s="5">
        <v>2502090305</v>
      </c>
      <c r="B36177" s="196" t="s">
        <v>35059</v>
      </c>
    </row>
    <row r="36178" spans="1:2" ht="15" customHeight="1">
      <c r="A36178" s="5">
        <v>2502090306</v>
      </c>
      <c r="B36178" s="196" t="s">
        <v>35060</v>
      </c>
    </row>
    <row r="36179" spans="1:2" ht="15" customHeight="1">
      <c r="A36179" s="5">
        <v>2502090307</v>
      </c>
      <c r="B36179" s="196" t="s">
        <v>35061</v>
      </c>
    </row>
    <row r="36180" spans="1:2" ht="15" customHeight="1">
      <c r="A36180" s="5">
        <v>2502090308</v>
      </c>
      <c r="B36180" s="196" t="s">
        <v>35062</v>
      </c>
    </row>
    <row r="36181" spans="1:2" ht="15" customHeight="1">
      <c r="A36181" s="5">
        <v>2502090309</v>
      </c>
      <c r="B36181" s="196" t="s">
        <v>35063</v>
      </c>
    </row>
    <row r="36182" spans="1:2" ht="15" customHeight="1">
      <c r="A36182" s="5">
        <v>2502090310</v>
      </c>
      <c r="B36182" s="196" t="s">
        <v>35064</v>
      </c>
    </row>
    <row r="36183" spans="1:2" ht="15" customHeight="1">
      <c r="A36183" s="5">
        <v>2502090311</v>
      </c>
      <c r="B36183" s="196" t="s">
        <v>35065</v>
      </c>
    </row>
    <row r="36184" spans="1:2" ht="15" customHeight="1">
      <c r="A36184" s="5">
        <v>2502090312</v>
      </c>
      <c r="B36184" s="196" t="s">
        <v>35066</v>
      </c>
    </row>
    <row r="36185" spans="1:2" ht="15" customHeight="1">
      <c r="A36185" s="5">
        <v>2502090313</v>
      </c>
      <c r="B36185" s="196" t="s">
        <v>35067</v>
      </c>
    </row>
    <row r="36186" spans="1:2" ht="15" customHeight="1">
      <c r="A36186" s="5">
        <v>2502090314</v>
      </c>
      <c r="B36186" s="196" t="s">
        <v>20578</v>
      </c>
    </row>
    <row r="36187" spans="1:2" ht="15" customHeight="1">
      <c r="A36187" s="5">
        <v>2502090315</v>
      </c>
      <c r="B36187" s="196" t="s">
        <v>35068</v>
      </c>
    </row>
    <row r="36188" spans="1:2" ht="15" customHeight="1">
      <c r="A36188" s="5">
        <v>2502090316</v>
      </c>
      <c r="B36188" s="196" t="s">
        <v>302</v>
      </c>
    </row>
    <row r="36189" spans="1:2" ht="15" customHeight="1">
      <c r="A36189" s="5">
        <v>2502090317</v>
      </c>
      <c r="B36189" s="196" t="s">
        <v>35069</v>
      </c>
    </row>
    <row r="36190" spans="1:2" ht="15" customHeight="1">
      <c r="A36190" s="5">
        <v>2502090318</v>
      </c>
      <c r="B36190" s="196" t="s">
        <v>35070</v>
      </c>
    </row>
    <row r="36191" spans="1:2" ht="15" customHeight="1">
      <c r="A36191" s="5">
        <v>2502090319</v>
      </c>
      <c r="B36191" s="196" t="s">
        <v>35071</v>
      </c>
    </row>
    <row r="36192" spans="1:2" ht="15" customHeight="1">
      <c r="A36192" s="5">
        <v>2502090320</v>
      </c>
      <c r="B36192" s="196" t="s">
        <v>35072</v>
      </c>
    </row>
    <row r="36193" spans="1:2" ht="15" customHeight="1">
      <c r="A36193" s="5">
        <v>2502090321</v>
      </c>
      <c r="B36193" s="196" t="s">
        <v>35073</v>
      </c>
    </row>
    <row r="36194" spans="1:2" ht="15" customHeight="1">
      <c r="A36194" s="5">
        <v>2502090322</v>
      </c>
      <c r="B36194" s="196" t="s">
        <v>35074</v>
      </c>
    </row>
    <row r="36195" spans="1:2" ht="15" customHeight="1">
      <c r="A36195" s="5">
        <v>2502090323</v>
      </c>
      <c r="B36195" s="196" t="s">
        <v>35075</v>
      </c>
    </row>
    <row r="36196" spans="1:2" ht="15" customHeight="1">
      <c r="A36196" s="5">
        <v>2502090324</v>
      </c>
      <c r="B36196" s="196" t="s">
        <v>35076</v>
      </c>
    </row>
    <row r="36197" spans="1:2" ht="15" customHeight="1">
      <c r="A36197" s="5">
        <v>2502090325</v>
      </c>
      <c r="B36197" s="196" t="s">
        <v>29076</v>
      </c>
    </row>
    <row r="36198" spans="1:2" ht="15" customHeight="1">
      <c r="A36198" s="5">
        <v>2502090326</v>
      </c>
      <c r="B36198" s="196" t="s">
        <v>35077</v>
      </c>
    </row>
    <row r="36199" spans="1:2" ht="15" customHeight="1">
      <c r="A36199" s="5">
        <v>2502090327</v>
      </c>
      <c r="B36199" s="196" t="s">
        <v>35078</v>
      </c>
    </row>
    <row r="36200" spans="1:2" ht="15" customHeight="1">
      <c r="A36200" s="5">
        <v>2502090328</v>
      </c>
      <c r="B36200" s="196" t="s">
        <v>35079</v>
      </c>
    </row>
    <row r="36201" spans="1:2" ht="15" customHeight="1">
      <c r="A36201" s="5">
        <v>2502090329</v>
      </c>
      <c r="B36201" s="196" t="s">
        <v>35080</v>
      </c>
    </row>
    <row r="36202" spans="1:2" ht="15" customHeight="1">
      <c r="A36202" s="5">
        <v>2508270012</v>
      </c>
      <c r="B36202" s="196" t="s">
        <v>35081</v>
      </c>
    </row>
    <row r="36203" spans="1:2" ht="15" customHeight="1">
      <c r="A36203" s="5">
        <v>2508270013</v>
      </c>
      <c r="B36203" s="196" t="s">
        <v>35082</v>
      </c>
    </row>
    <row r="36204" spans="1:2" ht="15" customHeight="1">
      <c r="A36204" s="5">
        <v>2508270014</v>
      </c>
      <c r="B36204" s="196" t="s">
        <v>35083</v>
      </c>
    </row>
    <row r="36205" spans="1:2" ht="15" customHeight="1">
      <c r="A36205" s="5">
        <v>2508270015</v>
      </c>
      <c r="B36205" s="196" t="s">
        <v>35084</v>
      </c>
    </row>
    <row r="36206" spans="1:2" ht="15" customHeight="1">
      <c r="A36206" s="5">
        <v>2508270016</v>
      </c>
      <c r="B36206" s="196" t="s">
        <v>35085</v>
      </c>
    </row>
    <row r="36207" spans="1:2" ht="15" customHeight="1">
      <c r="A36207" s="5">
        <v>2520010181</v>
      </c>
      <c r="B36207" s="196" t="s">
        <v>35086</v>
      </c>
    </row>
    <row r="36208" spans="1:2" ht="15" customHeight="1">
      <c r="A36208" s="5">
        <v>2520010182</v>
      </c>
      <c r="B36208" s="196" t="s">
        <v>35087</v>
      </c>
    </row>
    <row r="36209" spans="1:2" ht="15" customHeight="1">
      <c r="A36209" s="5">
        <v>2520010183</v>
      </c>
      <c r="B36209" s="196" t="s">
        <v>35088</v>
      </c>
    </row>
    <row r="36210" spans="1:2" ht="15" customHeight="1">
      <c r="A36210" s="5">
        <v>2520010184</v>
      </c>
      <c r="B36210" s="196" t="s">
        <v>35089</v>
      </c>
    </row>
    <row r="36211" spans="1:2" ht="15" customHeight="1">
      <c r="A36211" s="5">
        <v>2520010185</v>
      </c>
      <c r="B36211" s="196" t="s">
        <v>35090</v>
      </c>
    </row>
    <row r="36212" spans="1:2" ht="15" customHeight="1">
      <c r="A36212" s="5">
        <v>2520010186</v>
      </c>
      <c r="B36212" s="196" t="s">
        <v>35091</v>
      </c>
    </row>
    <row r="36213" spans="1:2" ht="15" customHeight="1">
      <c r="A36213" s="5">
        <v>2520010187</v>
      </c>
      <c r="B36213" s="196" t="s">
        <v>35092</v>
      </c>
    </row>
    <row r="36214" spans="1:2" ht="15" customHeight="1">
      <c r="A36214" s="5">
        <v>2520010188</v>
      </c>
      <c r="B36214" s="196" t="s">
        <v>35093</v>
      </c>
    </row>
    <row r="36215" spans="1:2" ht="15" customHeight="1">
      <c r="A36215" s="5">
        <v>2520010189</v>
      </c>
      <c r="B36215" s="196" t="s">
        <v>35094</v>
      </c>
    </row>
    <row r="36216" spans="1:2" ht="15" customHeight="1">
      <c r="A36216" s="5">
        <v>2520010190</v>
      </c>
      <c r="B36216" s="196" t="s">
        <v>35095</v>
      </c>
    </row>
    <row r="36217" spans="1:2" ht="15" customHeight="1">
      <c r="A36217" s="5">
        <v>2520010191</v>
      </c>
      <c r="B36217" s="196" t="s">
        <v>35096</v>
      </c>
    </row>
    <row r="36218" spans="1:2" ht="15" customHeight="1">
      <c r="A36218" s="5">
        <v>2520010192</v>
      </c>
      <c r="B36218" s="196" t="s">
        <v>35097</v>
      </c>
    </row>
    <row r="36219" spans="1:2" ht="15" customHeight="1">
      <c r="A36219" s="5">
        <v>2520010193</v>
      </c>
      <c r="B36219" s="196" t="s">
        <v>7213</v>
      </c>
    </row>
    <row r="36220" spans="1:2" ht="15" customHeight="1">
      <c r="A36220" s="5">
        <v>2520010194</v>
      </c>
      <c r="B36220" s="196" t="s">
        <v>35098</v>
      </c>
    </row>
    <row r="36221" spans="1:2" ht="15" customHeight="1">
      <c r="A36221" s="5">
        <v>2520010195</v>
      </c>
      <c r="B36221" s="196" t="s">
        <v>35099</v>
      </c>
    </row>
    <row r="36222" spans="1:2" ht="15" customHeight="1">
      <c r="A36222" s="5">
        <v>2520010196</v>
      </c>
      <c r="B36222" s="196" t="s">
        <v>35100</v>
      </c>
    </row>
    <row r="36223" spans="1:2" ht="15" customHeight="1">
      <c r="A36223" s="5">
        <v>2520010197</v>
      </c>
      <c r="B36223" s="196" t="s">
        <v>35101</v>
      </c>
    </row>
    <row r="36224" spans="1:2" ht="15" customHeight="1">
      <c r="A36224" s="5">
        <v>2520010198</v>
      </c>
      <c r="B36224" s="196" t="s">
        <v>35102</v>
      </c>
    </row>
    <row r="36225" spans="1:2" ht="15" customHeight="1">
      <c r="A36225" s="5">
        <v>2520010199</v>
      </c>
      <c r="B36225" s="196" t="s">
        <v>35103</v>
      </c>
    </row>
    <row r="36226" spans="1:2" ht="15" customHeight="1">
      <c r="A36226" s="5">
        <v>2520010200</v>
      </c>
      <c r="B36226" s="196" t="s">
        <v>35104</v>
      </c>
    </row>
    <row r="36227" spans="1:2" ht="15" customHeight="1">
      <c r="A36227" s="5">
        <v>2520010201</v>
      </c>
      <c r="B36227" s="196" t="s">
        <v>35105</v>
      </c>
    </row>
    <row r="36228" spans="1:2" ht="15" customHeight="1">
      <c r="A36228" s="5">
        <v>2520010203</v>
      </c>
      <c r="B36228" s="196" t="s">
        <v>35106</v>
      </c>
    </row>
    <row r="36229" spans="1:2" ht="15" customHeight="1">
      <c r="A36229" s="5">
        <v>2520010204</v>
      </c>
      <c r="B36229" s="196" t="s">
        <v>35107</v>
      </c>
    </row>
    <row r="36230" spans="1:2" ht="15" customHeight="1">
      <c r="A36230" s="5">
        <v>2520010205</v>
      </c>
      <c r="B36230" s="196" t="s">
        <v>35108</v>
      </c>
    </row>
    <row r="36231" spans="1:2" ht="15" customHeight="1">
      <c r="A36231" s="5">
        <v>2520010206</v>
      </c>
      <c r="B36231" s="196" t="s">
        <v>35109</v>
      </c>
    </row>
    <row r="36232" spans="1:2" ht="15" customHeight="1">
      <c r="A36232" s="5">
        <v>2520010207</v>
      </c>
      <c r="B36232" s="196" t="s">
        <v>3940</v>
      </c>
    </row>
    <row r="36233" spans="1:2" ht="15" customHeight="1">
      <c r="A36233" s="5">
        <v>2520010208</v>
      </c>
      <c r="B36233" s="196" t="s">
        <v>35110</v>
      </c>
    </row>
    <row r="36234" spans="1:2" ht="15" customHeight="1">
      <c r="A36234" s="5">
        <v>2520010209</v>
      </c>
      <c r="B36234" s="196" t="s">
        <v>35111</v>
      </c>
    </row>
    <row r="36235" spans="1:2" ht="15" customHeight="1">
      <c r="A36235" s="5">
        <v>2520010210</v>
      </c>
      <c r="B36235" s="196" t="s">
        <v>35112</v>
      </c>
    </row>
    <row r="36236" spans="1:2" ht="15" customHeight="1">
      <c r="A36236" s="5">
        <v>2520010211</v>
      </c>
      <c r="B36236" s="196" t="s">
        <v>35113</v>
      </c>
    </row>
    <row r="36237" spans="1:2" ht="15" customHeight="1">
      <c r="A36237" s="5">
        <v>2520010212</v>
      </c>
      <c r="B36237" s="196" t="s">
        <v>35114</v>
      </c>
    </row>
    <row r="36238" spans="1:2" ht="15" customHeight="1">
      <c r="A36238" s="5">
        <v>2520010213</v>
      </c>
      <c r="B36238" s="196" t="s">
        <v>35115</v>
      </c>
    </row>
    <row r="36239" spans="1:2" ht="15" customHeight="1">
      <c r="A36239" s="5">
        <v>2520010214</v>
      </c>
      <c r="B36239" s="196" t="s">
        <v>12466</v>
      </c>
    </row>
    <row r="36240" spans="1:2" ht="15" customHeight="1">
      <c r="A36240" s="5">
        <v>2520010215</v>
      </c>
      <c r="B36240" s="196" t="s">
        <v>35116</v>
      </c>
    </row>
    <row r="36241" spans="1:2" ht="15" customHeight="1">
      <c r="A36241" s="5">
        <v>2520010216</v>
      </c>
      <c r="B36241" s="196" t="s">
        <v>35117</v>
      </c>
    </row>
    <row r="36242" spans="1:2" ht="15" customHeight="1">
      <c r="A36242" s="5">
        <v>2520010217</v>
      </c>
      <c r="B36242" s="196" t="s">
        <v>35118</v>
      </c>
    </row>
    <row r="36243" spans="1:2" ht="15" customHeight="1">
      <c r="A36243" s="5">
        <v>2520010218</v>
      </c>
      <c r="B36243" s="196" t="s">
        <v>35119</v>
      </c>
    </row>
    <row r="36244" spans="1:2" ht="15" customHeight="1">
      <c r="A36244" s="5">
        <v>2520010219</v>
      </c>
      <c r="B36244" s="196" t="s">
        <v>35120</v>
      </c>
    </row>
    <row r="36245" spans="1:2" ht="15" customHeight="1">
      <c r="A36245" s="5">
        <v>2520010220</v>
      </c>
      <c r="B36245" s="196" t="s">
        <v>35121</v>
      </c>
    </row>
    <row r="36246" spans="1:2" ht="15" customHeight="1">
      <c r="A36246" s="5">
        <v>2520010221</v>
      </c>
      <c r="B36246" s="196" t="s">
        <v>35122</v>
      </c>
    </row>
    <row r="36247" spans="1:2" ht="15" customHeight="1">
      <c r="A36247" s="5">
        <v>2520010222</v>
      </c>
      <c r="B36247" s="196" t="s">
        <v>35123</v>
      </c>
    </row>
    <row r="36248" spans="1:2" ht="15" customHeight="1">
      <c r="A36248" s="5">
        <v>2520010223</v>
      </c>
      <c r="B36248" s="196" t="s">
        <v>35124</v>
      </c>
    </row>
    <row r="36249" spans="1:2" ht="15" customHeight="1">
      <c r="A36249" s="5">
        <v>2520010224</v>
      </c>
      <c r="B36249" s="196" t="s">
        <v>35125</v>
      </c>
    </row>
    <row r="36250" spans="1:2" ht="15" customHeight="1">
      <c r="A36250" s="5">
        <v>2520010225</v>
      </c>
      <c r="B36250" s="196" t="s">
        <v>35126</v>
      </c>
    </row>
    <row r="36251" spans="1:2" ht="15" customHeight="1">
      <c r="A36251" s="5">
        <v>2520010226</v>
      </c>
      <c r="B36251" s="196" t="s">
        <v>12353</v>
      </c>
    </row>
    <row r="36252" spans="1:2" ht="15" customHeight="1">
      <c r="A36252" s="5">
        <v>2520010227</v>
      </c>
      <c r="B36252" s="196" t="s">
        <v>35127</v>
      </c>
    </row>
    <row r="36253" spans="1:2" ht="15" customHeight="1">
      <c r="A36253" s="5">
        <v>2520010228</v>
      </c>
      <c r="B36253" s="196" t="s">
        <v>35128</v>
      </c>
    </row>
    <row r="36254" spans="1:2" ht="15" customHeight="1">
      <c r="A36254" s="5">
        <v>2520010229</v>
      </c>
      <c r="B36254" s="196" t="s">
        <v>8031</v>
      </c>
    </row>
    <row r="36255" spans="1:2" ht="15" customHeight="1">
      <c r="A36255" s="5">
        <v>2520010230</v>
      </c>
      <c r="B36255" s="196" t="s">
        <v>35129</v>
      </c>
    </row>
    <row r="36256" spans="1:2" ht="15" customHeight="1">
      <c r="A36256" s="5">
        <v>2520010231</v>
      </c>
      <c r="B36256" s="196" t="s">
        <v>35130</v>
      </c>
    </row>
    <row r="36257" spans="1:2" ht="15" customHeight="1">
      <c r="A36257" s="5">
        <v>2520010232</v>
      </c>
      <c r="B36257" s="196" t="s">
        <v>35131</v>
      </c>
    </row>
    <row r="36258" spans="1:2" ht="15" customHeight="1">
      <c r="A36258" s="5">
        <v>2520010233</v>
      </c>
      <c r="B36258" s="196" t="s">
        <v>35132</v>
      </c>
    </row>
    <row r="36259" spans="1:2" ht="15" customHeight="1">
      <c r="A36259" s="5">
        <v>2520010234</v>
      </c>
      <c r="B36259" s="196" t="s">
        <v>35133</v>
      </c>
    </row>
    <row r="36260" spans="1:2" ht="15" customHeight="1">
      <c r="A36260" s="5">
        <v>2520010235</v>
      </c>
      <c r="B36260" s="196" t="s">
        <v>35134</v>
      </c>
    </row>
    <row r="36261" spans="1:2" ht="15" customHeight="1">
      <c r="A36261" s="5">
        <v>2520010236</v>
      </c>
      <c r="B36261" s="196" t="s">
        <v>35135</v>
      </c>
    </row>
    <row r="36262" spans="1:2" ht="15" customHeight="1">
      <c r="A36262" s="5">
        <v>2520010237</v>
      </c>
      <c r="B36262" s="196" t="s">
        <v>35136</v>
      </c>
    </row>
    <row r="36263" spans="1:2" ht="15" customHeight="1">
      <c r="A36263" s="5">
        <v>2520010238</v>
      </c>
      <c r="B36263" s="196" t="s">
        <v>35137</v>
      </c>
    </row>
    <row r="36264" spans="1:2" ht="15" customHeight="1">
      <c r="A36264" s="5">
        <v>2520010239</v>
      </c>
      <c r="B36264" s="196" t="s">
        <v>35138</v>
      </c>
    </row>
    <row r="36265" spans="1:2" ht="15" customHeight="1">
      <c r="A36265" s="5">
        <v>2520010240</v>
      </c>
      <c r="B36265" s="196" t="s">
        <v>35139</v>
      </c>
    </row>
    <row r="36266" spans="1:2" ht="15" customHeight="1">
      <c r="A36266" s="5">
        <v>2520010241</v>
      </c>
      <c r="B36266" s="196" t="s">
        <v>35140</v>
      </c>
    </row>
    <row r="36267" spans="1:2" ht="15" customHeight="1">
      <c r="A36267" s="5">
        <v>2520010242</v>
      </c>
      <c r="B36267" s="196" t="s">
        <v>35141</v>
      </c>
    </row>
    <row r="36268" spans="1:2" ht="15" customHeight="1">
      <c r="A36268" s="5">
        <v>2520010243</v>
      </c>
      <c r="B36268" s="196" t="s">
        <v>4638</v>
      </c>
    </row>
    <row r="36269" spans="1:2" ht="15" customHeight="1">
      <c r="A36269" s="5">
        <v>2520010244</v>
      </c>
      <c r="B36269" s="196" t="s">
        <v>35142</v>
      </c>
    </row>
    <row r="36270" spans="1:2" ht="15" customHeight="1">
      <c r="A36270" s="5">
        <v>2520010245</v>
      </c>
      <c r="B36270" s="196" t="s">
        <v>35143</v>
      </c>
    </row>
    <row r="36271" spans="1:2" ht="15" customHeight="1">
      <c r="A36271" s="5">
        <v>2520010246</v>
      </c>
      <c r="B36271" s="196" t="s">
        <v>35144</v>
      </c>
    </row>
    <row r="36272" spans="1:2" ht="15" customHeight="1">
      <c r="A36272" s="5">
        <v>2520010247</v>
      </c>
      <c r="B36272" s="196" t="s">
        <v>35145</v>
      </c>
    </row>
    <row r="36273" spans="1:2" ht="15" customHeight="1">
      <c r="A36273" s="5">
        <v>2520010248</v>
      </c>
      <c r="B36273" s="196" t="s">
        <v>35146</v>
      </c>
    </row>
    <row r="36274" spans="1:2" ht="15" customHeight="1">
      <c r="A36274" s="5">
        <v>2520010249</v>
      </c>
      <c r="B36274" s="196" t="s">
        <v>35147</v>
      </c>
    </row>
    <row r="36275" spans="1:2" ht="15" customHeight="1">
      <c r="A36275" s="5">
        <v>2520010250</v>
      </c>
      <c r="B36275" s="196" t="s">
        <v>35148</v>
      </c>
    </row>
    <row r="36276" spans="1:2" ht="15" customHeight="1">
      <c r="A36276" s="5">
        <v>2520010251</v>
      </c>
      <c r="B36276" s="196" t="s">
        <v>35149</v>
      </c>
    </row>
    <row r="36277" spans="1:2" ht="15" customHeight="1">
      <c r="A36277" s="5">
        <v>2520010252</v>
      </c>
      <c r="B36277" s="196" t="s">
        <v>35150</v>
      </c>
    </row>
    <row r="36278" spans="1:2" ht="15" customHeight="1">
      <c r="A36278" s="5">
        <v>2520010253</v>
      </c>
      <c r="B36278" s="196" t="s">
        <v>1657</v>
      </c>
    </row>
    <row r="36279" spans="1:2" ht="15" customHeight="1">
      <c r="A36279" s="5">
        <v>2520010254</v>
      </c>
      <c r="B36279" s="196" t="s">
        <v>35151</v>
      </c>
    </row>
    <row r="36280" spans="1:2" ht="15" customHeight="1">
      <c r="A36280" s="5">
        <v>2520010255</v>
      </c>
      <c r="B36280" s="196" t="s">
        <v>35152</v>
      </c>
    </row>
    <row r="36281" spans="1:2" ht="15" customHeight="1">
      <c r="A36281" s="5">
        <v>2520010256</v>
      </c>
      <c r="B36281" s="196" t="s">
        <v>35153</v>
      </c>
    </row>
    <row r="36282" spans="1:2" ht="15" customHeight="1">
      <c r="A36282" s="5">
        <v>2520010257</v>
      </c>
      <c r="B36282" s="196" t="s">
        <v>35154</v>
      </c>
    </row>
    <row r="36283" spans="1:2" ht="15" customHeight="1">
      <c r="A36283" s="5">
        <v>2520010258</v>
      </c>
      <c r="B36283" s="196" t="s">
        <v>35155</v>
      </c>
    </row>
    <row r="36284" spans="1:2" ht="15" customHeight="1">
      <c r="A36284" s="5">
        <v>2520010259</v>
      </c>
      <c r="B36284" s="196" t="s">
        <v>35156</v>
      </c>
    </row>
    <row r="36285" spans="1:2" ht="15" customHeight="1">
      <c r="A36285" s="5">
        <v>2520010260</v>
      </c>
      <c r="B36285" s="196" t="s">
        <v>35157</v>
      </c>
    </row>
    <row r="36286" spans="1:2" ht="15" customHeight="1">
      <c r="A36286" s="5">
        <v>2520010261</v>
      </c>
      <c r="B36286" s="196" t="s">
        <v>35158</v>
      </c>
    </row>
    <row r="36287" spans="1:2" ht="15" customHeight="1">
      <c r="A36287" s="5">
        <v>2520010262</v>
      </c>
      <c r="B36287" s="196" t="s">
        <v>35159</v>
      </c>
    </row>
    <row r="36288" spans="1:2" ht="15" customHeight="1">
      <c r="A36288" s="5">
        <v>2520010263</v>
      </c>
      <c r="B36288" s="196" t="s">
        <v>35160</v>
      </c>
    </row>
    <row r="36289" spans="1:2" ht="15" customHeight="1">
      <c r="A36289" s="5">
        <v>2520010264</v>
      </c>
      <c r="B36289" s="196" t="s">
        <v>35161</v>
      </c>
    </row>
    <row r="36290" spans="1:2" ht="15" customHeight="1">
      <c r="A36290" s="5">
        <v>2520010265</v>
      </c>
      <c r="B36290" s="196" t="s">
        <v>35162</v>
      </c>
    </row>
    <row r="36291" spans="1:2" ht="15" customHeight="1">
      <c r="A36291" s="5">
        <v>2520010266</v>
      </c>
      <c r="B36291" s="196" t="s">
        <v>35163</v>
      </c>
    </row>
    <row r="36292" spans="1:2" ht="15" customHeight="1">
      <c r="A36292" s="5">
        <v>2520010267</v>
      </c>
      <c r="B36292" s="196" t="s">
        <v>35164</v>
      </c>
    </row>
    <row r="36293" spans="1:2" ht="15" customHeight="1">
      <c r="A36293" s="5">
        <v>2520010268</v>
      </c>
      <c r="B36293" s="196" t="s">
        <v>35165</v>
      </c>
    </row>
    <row r="36294" spans="1:2" ht="15" customHeight="1">
      <c r="A36294" s="5">
        <v>2520010269</v>
      </c>
      <c r="B36294" s="196" t="s">
        <v>35166</v>
      </c>
    </row>
    <row r="36295" spans="1:2" ht="15" customHeight="1">
      <c r="A36295" s="5">
        <v>2520010270</v>
      </c>
      <c r="B36295" s="196" t="s">
        <v>35167</v>
      </c>
    </row>
    <row r="36296" spans="1:2" ht="15" customHeight="1">
      <c r="A36296" s="5">
        <v>2520010271</v>
      </c>
      <c r="B36296" s="196" t="s">
        <v>35168</v>
      </c>
    </row>
    <row r="36297" spans="1:2" ht="15" customHeight="1">
      <c r="A36297" s="5">
        <v>2520010272</v>
      </c>
      <c r="B36297" s="196" t="s">
        <v>35169</v>
      </c>
    </row>
    <row r="36298" spans="1:2" ht="15" customHeight="1">
      <c r="A36298" s="5">
        <v>2520010273</v>
      </c>
      <c r="B36298" s="196" t="s">
        <v>35170</v>
      </c>
    </row>
    <row r="36299" spans="1:2" ht="15" customHeight="1">
      <c r="A36299" s="5">
        <v>2520010274</v>
      </c>
      <c r="B36299" s="196" t="s">
        <v>35171</v>
      </c>
    </row>
    <row r="36300" spans="1:2" ht="15" customHeight="1">
      <c r="A36300" s="5">
        <v>2520010275</v>
      </c>
      <c r="B36300" s="196" t="s">
        <v>35172</v>
      </c>
    </row>
    <row r="36301" spans="1:2" ht="15" customHeight="1">
      <c r="A36301" s="5">
        <v>2520010276</v>
      </c>
      <c r="B36301" s="196" t="s">
        <v>35173</v>
      </c>
    </row>
    <row r="36302" spans="1:2" ht="15" customHeight="1">
      <c r="A36302" s="5">
        <v>2520010277</v>
      </c>
      <c r="B36302" s="196" t="s">
        <v>35174</v>
      </c>
    </row>
    <row r="36303" spans="1:2" ht="15" customHeight="1">
      <c r="A36303" s="5">
        <v>2520010278</v>
      </c>
      <c r="B36303" s="196" t="s">
        <v>35175</v>
      </c>
    </row>
    <row r="36304" spans="1:2" ht="15" customHeight="1">
      <c r="A36304" s="5">
        <v>2520010279</v>
      </c>
      <c r="B36304" s="196" t="s">
        <v>35176</v>
      </c>
    </row>
    <row r="36305" spans="1:2" ht="15" customHeight="1">
      <c r="A36305" s="5">
        <v>2520010280</v>
      </c>
      <c r="B36305" s="196" t="s">
        <v>35177</v>
      </c>
    </row>
    <row r="36306" spans="1:2" ht="15" customHeight="1">
      <c r="A36306" s="5">
        <v>2520010281</v>
      </c>
      <c r="B36306" s="196" t="s">
        <v>35178</v>
      </c>
    </row>
    <row r="36307" spans="1:2" ht="15" customHeight="1">
      <c r="A36307" s="5">
        <v>2520010282</v>
      </c>
      <c r="B36307" s="196" t="s">
        <v>35179</v>
      </c>
    </row>
    <row r="36308" spans="1:2" ht="15" customHeight="1">
      <c r="A36308" s="5">
        <v>2520010283</v>
      </c>
      <c r="B36308" s="196" t="s">
        <v>35180</v>
      </c>
    </row>
    <row r="36309" spans="1:2" ht="15" customHeight="1">
      <c r="A36309" s="5">
        <v>2520010284</v>
      </c>
      <c r="B36309" s="196" t="s">
        <v>35181</v>
      </c>
    </row>
    <row r="36310" spans="1:2" ht="15" customHeight="1">
      <c r="A36310" s="5">
        <v>2520010285</v>
      </c>
      <c r="B36310" s="196" t="s">
        <v>35182</v>
      </c>
    </row>
    <row r="36311" spans="1:2" ht="15" customHeight="1">
      <c r="A36311" s="5">
        <v>2520010286</v>
      </c>
      <c r="B36311" s="196" t="s">
        <v>35183</v>
      </c>
    </row>
    <row r="36312" spans="1:2" ht="15" customHeight="1">
      <c r="A36312" s="5">
        <v>2520010287</v>
      </c>
      <c r="B36312" s="196" t="s">
        <v>35184</v>
      </c>
    </row>
    <row r="36313" spans="1:2" ht="15" customHeight="1">
      <c r="A36313" s="5">
        <v>2520010288</v>
      </c>
      <c r="B36313" s="196" t="s">
        <v>35185</v>
      </c>
    </row>
    <row r="36314" spans="1:2" ht="15" customHeight="1">
      <c r="A36314" s="5">
        <v>2520010289</v>
      </c>
      <c r="B36314" s="196" t="s">
        <v>35186</v>
      </c>
    </row>
    <row r="36315" spans="1:2" ht="15" customHeight="1">
      <c r="A36315" s="5">
        <v>2520010290</v>
      </c>
      <c r="B36315" s="196" t="s">
        <v>35187</v>
      </c>
    </row>
    <row r="36316" spans="1:2" ht="15" customHeight="1">
      <c r="A36316" s="5">
        <v>2520010291</v>
      </c>
      <c r="B36316" s="196" t="s">
        <v>35188</v>
      </c>
    </row>
    <row r="36317" spans="1:2" ht="15" customHeight="1">
      <c r="A36317" s="5">
        <v>2520010292</v>
      </c>
      <c r="B36317" s="196" t="s">
        <v>35189</v>
      </c>
    </row>
    <row r="36318" spans="1:2" ht="15" customHeight="1">
      <c r="A36318" s="5">
        <v>2520010293</v>
      </c>
      <c r="B36318" s="196" t="s">
        <v>13103</v>
      </c>
    </row>
    <row r="36319" spans="1:2" ht="15" customHeight="1">
      <c r="A36319" s="5">
        <v>2520010294</v>
      </c>
      <c r="B36319" s="196" t="s">
        <v>35190</v>
      </c>
    </row>
    <row r="36320" spans="1:2" ht="15" customHeight="1">
      <c r="A36320" s="5">
        <v>2520010295</v>
      </c>
      <c r="B36320" s="196" t="s">
        <v>4296</v>
      </c>
    </row>
    <row r="36321" spans="1:2" ht="15" customHeight="1">
      <c r="A36321" s="5">
        <v>2520010296</v>
      </c>
      <c r="B36321" s="196" t="s">
        <v>35191</v>
      </c>
    </row>
    <row r="36322" spans="1:2" ht="15" customHeight="1">
      <c r="A36322" s="5">
        <v>2520010297</v>
      </c>
      <c r="B36322" s="196" t="s">
        <v>35192</v>
      </c>
    </row>
    <row r="36323" spans="1:2" ht="15" customHeight="1">
      <c r="A36323" s="5">
        <v>2520020064</v>
      </c>
      <c r="B36323" s="196" t="s">
        <v>35193</v>
      </c>
    </row>
    <row r="36324" spans="1:2" ht="15" customHeight="1">
      <c r="A36324" s="5">
        <v>2520020065</v>
      </c>
      <c r="B36324" s="196" t="s">
        <v>12568</v>
      </c>
    </row>
    <row r="36325" spans="1:2" ht="15" customHeight="1">
      <c r="A36325" s="5">
        <v>2520020066</v>
      </c>
      <c r="B36325" s="196" t="s">
        <v>35194</v>
      </c>
    </row>
    <row r="36326" spans="1:2" ht="15" customHeight="1">
      <c r="A36326" s="5">
        <v>2520020067</v>
      </c>
      <c r="B36326" s="196" t="s">
        <v>35195</v>
      </c>
    </row>
    <row r="36327" spans="1:2" ht="15" customHeight="1">
      <c r="A36327" s="5">
        <v>2520020068</v>
      </c>
      <c r="B36327" s="196" t="s">
        <v>8230</v>
      </c>
    </row>
    <row r="36328" spans="1:2" ht="15" customHeight="1">
      <c r="A36328" s="5">
        <v>2520020069</v>
      </c>
      <c r="B36328" s="196" t="s">
        <v>35196</v>
      </c>
    </row>
    <row r="36329" spans="1:2" ht="15" customHeight="1">
      <c r="A36329" s="5">
        <v>2520020070</v>
      </c>
      <c r="B36329" s="196" t="s">
        <v>35197</v>
      </c>
    </row>
    <row r="36330" spans="1:2" ht="15" customHeight="1">
      <c r="A36330" s="5">
        <v>2520020071</v>
      </c>
      <c r="B36330" s="196" t="s">
        <v>35198</v>
      </c>
    </row>
    <row r="36331" spans="1:2" ht="15" customHeight="1">
      <c r="A36331" s="5">
        <v>2520020072</v>
      </c>
      <c r="B36331" s="196" t="s">
        <v>35199</v>
      </c>
    </row>
    <row r="36332" spans="1:2" ht="15" customHeight="1">
      <c r="A36332" s="5">
        <v>2520020073</v>
      </c>
      <c r="B36332" s="196" t="s">
        <v>35200</v>
      </c>
    </row>
    <row r="36333" spans="1:2" ht="15" customHeight="1">
      <c r="A36333" s="5">
        <v>2520020074</v>
      </c>
      <c r="B36333" s="196" t="s">
        <v>35201</v>
      </c>
    </row>
    <row r="36334" spans="1:2" ht="15" customHeight="1">
      <c r="A36334" s="5">
        <v>2520020075</v>
      </c>
      <c r="B36334" s="196" t="s">
        <v>35202</v>
      </c>
    </row>
    <row r="36335" spans="1:2" ht="15" customHeight="1">
      <c r="A36335" s="5">
        <v>2520020076</v>
      </c>
      <c r="B36335" s="196" t="s">
        <v>35203</v>
      </c>
    </row>
    <row r="36336" spans="1:2" ht="15" customHeight="1">
      <c r="A36336" s="5">
        <v>2520020077</v>
      </c>
      <c r="B36336" s="196" t="s">
        <v>35204</v>
      </c>
    </row>
    <row r="36337" spans="1:2" ht="15" customHeight="1">
      <c r="A36337" s="5">
        <v>2520020078</v>
      </c>
      <c r="B36337" s="196" t="s">
        <v>35205</v>
      </c>
    </row>
    <row r="36338" spans="1:2" ht="15" customHeight="1">
      <c r="A36338" s="5">
        <v>2520020079</v>
      </c>
      <c r="B36338" s="196" t="s">
        <v>35206</v>
      </c>
    </row>
    <row r="36339" spans="1:2" ht="15" customHeight="1">
      <c r="A36339" s="5">
        <v>2520020080</v>
      </c>
      <c r="B36339" s="196" t="s">
        <v>12611</v>
      </c>
    </row>
    <row r="36340" spans="1:2" ht="15" customHeight="1">
      <c r="A36340" s="5">
        <v>2520020081</v>
      </c>
      <c r="B36340" s="196" t="s">
        <v>3797</v>
      </c>
    </row>
    <row r="36341" spans="1:2" ht="15" customHeight="1">
      <c r="A36341" s="5">
        <v>2520020082</v>
      </c>
      <c r="B36341" s="196" t="s">
        <v>9598</v>
      </c>
    </row>
    <row r="36342" spans="1:2" ht="15" customHeight="1">
      <c r="A36342" s="5">
        <v>2520030100</v>
      </c>
      <c r="B36342" s="196" t="s">
        <v>35207</v>
      </c>
    </row>
    <row r="36343" spans="1:2" ht="15" customHeight="1">
      <c r="A36343" s="5">
        <v>2520030101</v>
      </c>
      <c r="B36343" s="196" t="s">
        <v>35208</v>
      </c>
    </row>
    <row r="36344" spans="1:2" ht="15" customHeight="1">
      <c r="A36344" s="5">
        <v>2520030102</v>
      </c>
      <c r="B36344" s="196" t="s">
        <v>35209</v>
      </c>
    </row>
    <row r="36345" spans="1:2" ht="15" customHeight="1">
      <c r="A36345" s="5">
        <v>2520030103</v>
      </c>
      <c r="B36345" s="196" t="s">
        <v>35210</v>
      </c>
    </row>
    <row r="36346" spans="1:2" ht="15" customHeight="1">
      <c r="A36346" s="5">
        <v>2520030104</v>
      </c>
      <c r="B36346" s="196" t="s">
        <v>35211</v>
      </c>
    </row>
    <row r="36347" spans="1:2" ht="15" customHeight="1">
      <c r="A36347" s="5">
        <v>2520030106</v>
      </c>
      <c r="B36347" s="196" t="s">
        <v>10230</v>
      </c>
    </row>
    <row r="36348" spans="1:2" ht="15" customHeight="1">
      <c r="A36348" s="5">
        <v>2520030107</v>
      </c>
      <c r="B36348" s="196" t="s">
        <v>35212</v>
      </c>
    </row>
    <row r="36349" spans="1:2" ht="15" customHeight="1">
      <c r="A36349" s="5">
        <v>2520030109</v>
      </c>
      <c r="B36349" s="196" t="s">
        <v>35213</v>
      </c>
    </row>
    <row r="36350" spans="1:2" ht="15" customHeight="1">
      <c r="A36350" s="5">
        <v>2520030110</v>
      </c>
      <c r="B36350" s="196" t="s">
        <v>35214</v>
      </c>
    </row>
    <row r="36351" spans="1:2" ht="15" customHeight="1">
      <c r="A36351" s="5">
        <v>2520030111</v>
      </c>
      <c r="B36351" s="196" t="s">
        <v>35215</v>
      </c>
    </row>
    <row r="36352" spans="1:2" ht="15" customHeight="1">
      <c r="A36352" s="5">
        <v>2520030112</v>
      </c>
      <c r="B36352" s="196" t="s">
        <v>35216</v>
      </c>
    </row>
    <row r="36353" spans="1:2" ht="15" customHeight="1">
      <c r="A36353" s="5">
        <v>2520030113</v>
      </c>
      <c r="B36353" s="196" t="s">
        <v>35217</v>
      </c>
    </row>
    <row r="36354" spans="1:2" ht="15" customHeight="1">
      <c r="A36354" s="5">
        <v>2520030114</v>
      </c>
      <c r="B36354" s="196" t="s">
        <v>35218</v>
      </c>
    </row>
    <row r="36355" spans="1:2" ht="15" customHeight="1">
      <c r="A36355" s="5">
        <v>2520030115</v>
      </c>
      <c r="B36355" s="196" t="s">
        <v>35219</v>
      </c>
    </row>
    <row r="36356" spans="1:2" ht="15" customHeight="1">
      <c r="A36356" s="5">
        <v>2520030116</v>
      </c>
      <c r="B36356" s="196" t="s">
        <v>35220</v>
      </c>
    </row>
    <row r="36357" spans="1:2" ht="15" customHeight="1">
      <c r="A36357" s="5">
        <v>2520030117</v>
      </c>
      <c r="B36357" s="196" t="s">
        <v>35221</v>
      </c>
    </row>
    <row r="36358" spans="1:2" ht="15" customHeight="1">
      <c r="A36358" s="5">
        <v>2520030118</v>
      </c>
      <c r="B36358" s="196" t="s">
        <v>8674</v>
      </c>
    </row>
    <row r="36359" spans="1:2" ht="15" customHeight="1">
      <c r="A36359" s="5">
        <v>2520030119</v>
      </c>
      <c r="B36359" s="196" t="s">
        <v>35222</v>
      </c>
    </row>
    <row r="36360" spans="1:2" ht="15" customHeight="1">
      <c r="A36360" s="5">
        <v>2520030120</v>
      </c>
      <c r="B36360" s="196" t="s">
        <v>35223</v>
      </c>
    </row>
    <row r="36361" spans="1:2" ht="15" customHeight="1">
      <c r="A36361" s="5">
        <v>2520030121</v>
      </c>
      <c r="B36361" s="196" t="s">
        <v>35224</v>
      </c>
    </row>
    <row r="36362" spans="1:2" ht="15" customHeight="1">
      <c r="A36362" s="5">
        <v>2520030122</v>
      </c>
      <c r="B36362" s="196" t="s">
        <v>35225</v>
      </c>
    </row>
    <row r="36363" spans="1:2" ht="15" customHeight="1">
      <c r="A36363" s="5">
        <v>2520030123</v>
      </c>
      <c r="B36363" s="196" t="s">
        <v>35226</v>
      </c>
    </row>
    <row r="36364" spans="1:2" ht="15" customHeight="1">
      <c r="A36364" s="5">
        <v>2520030124</v>
      </c>
      <c r="B36364" s="196" t="s">
        <v>35227</v>
      </c>
    </row>
    <row r="36365" spans="1:2" ht="15" customHeight="1">
      <c r="A36365" s="5">
        <v>2520030125</v>
      </c>
      <c r="B36365" s="196" t="s">
        <v>35228</v>
      </c>
    </row>
    <row r="36366" spans="1:2" ht="15" customHeight="1">
      <c r="A36366" s="5">
        <v>2520030126</v>
      </c>
      <c r="B36366" s="196" t="s">
        <v>35229</v>
      </c>
    </row>
    <row r="36367" spans="1:2" ht="15" customHeight="1">
      <c r="A36367" s="5">
        <v>2520030127</v>
      </c>
      <c r="B36367" s="196" t="s">
        <v>35230</v>
      </c>
    </row>
    <row r="36368" spans="1:2" ht="15" customHeight="1">
      <c r="A36368" s="5">
        <v>2520030128</v>
      </c>
      <c r="B36368" s="196" t="s">
        <v>35231</v>
      </c>
    </row>
    <row r="36369" spans="1:2" ht="15" customHeight="1">
      <c r="A36369" s="5">
        <v>2520030132</v>
      </c>
      <c r="B36369" s="196" t="s">
        <v>35232</v>
      </c>
    </row>
    <row r="36370" spans="1:2" ht="15" customHeight="1">
      <c r="A36370" s="5">
        <v>2520030133</v>
      </c>
      <c r="B36370" s="196" t="s">
        <v>10114</v>
      </c>
    </row>
    <row r="36371" spans="1:2" ht="15" customHeight="1">
      <c r="A36371" s="5">
        <v>2520030134</v>
      </c>
      <c r="B36371" s="196" t="s">
        <v>6501</v>
      </c>
    </row>
    <row r="36372" spans="1:2" ht="15" customHeight="1">
      <c r="A36372" s="5">
        <v>2520030135</v>
      </c>
      <c r="B36372" s="196" t="s">
        <v>35233</v>
      </c>
    </row>
    <row r="36373" spans="1:2" ht="15" customHeight="1">
      <c r="A36373" s="5">
        <v>2520030136</v>
      </c>
      <c r="B36373" s="196" t="s">
        <v>35234</v>
      </c>
    </row>
    <row r="36374" spans="1:2" ht="15" customHeight="1">
      <c r="A36374" s="5">
        <v>2520030137</v>
      </c>
      <c r="B36374" s="196" t="s">
        <v>35235</v>
      </c>
    </row>
    <row r="36375" spans="1:2" ht="15" customHeight="1">
      <c r="A36375" s="5">
        <v>2520030138</v>
      </c>
      <c r="B36375" s="196" t="s">
        <v>35236</v>
      </c>
    </row>
    <row r="36376" spans="1:2" ht="15" customHeight="1">
      <c r="A36376" s="5">
        <v>2520030139</v>
      </c>
      <c r="B36376" s="196" t="s">
        <v>35237</v>
      </c>
    </row>
    <row r="36377" spans="1:2" ht="15" customHeight="1">
      <c r="A36377" s="5">
        <v>2520030140</v>
      </c>
      <c r="B36377" s="196" t="s">
        <v>35238</v>
      </c>
    </row>
    <row r="36378" spans="1:2" ht="15" customHeight="1">
      <c r="A36378" s="5">
        <v>2520030141</v>
      </c>
      <c r="B36378" s="196" t="s">
        <v>35239</v>
      </c>
    </row>
    <row r="36379" spans="1:2" ht="15" customHeight="1">
      <c r="A36379" s="5">
        <v>2520030142</v>
      </c>
      <c r="B36379" s="196" t="s">
        <v>35240</v>
      </c>
    </row>
    <row r="36380" spans="1:2" ht="15" customHeight="1">
      <c r="A36380" s="5">
        <v>2520030143</v>
      </c>
      <c r="B36380" s="196" t="s">
        <v>35241</v>
      </c>
    </row>
    <row r="36381" spans="1:2" ht="15" customHeight="1">
      <c r="A36381" s="5">
        <v>2520030144</v>
      </c>
      <c r="B36381" s="196" t="s">
        <v>35242</v>
      </c>
    </row>
    <row r="36382" spans="1:2" ht="15" customHeight="1">
      <c r="A36382" s="5">
        <v>2520030145</v>
      </c>
      <c r="B36382" s="196" t="s">
        <v>35243</v>
      </c>
    </row>
    <row r="36383" spans="1:2" ht="15" customHeight="1">
      <c r="A36383" s="5">
        <v>2520030146</v>
      </c>
      <c r="B36383" s="196" t="s">
        <v>35244</v>
      </c>
    </row>
    <row r="36384" spans="1:2" ht="15" customHeight="1">
      <c r="A36384" s="5">
        <v>2520030147</v>
      </c>
      <c r="B36384" s="196" t="s">
        <v>35245</v>
      </c>
    </row>
    <row r="36385" spans="1:2" ht="15" customHeight="1">
      <c r="A36385" s="5">
        <v>2520030148</v>
      </c>
      <c r="B36385" s="196" t="s">
        <v>35246</v>
      </c>
    </row>
    <row r="36386" spans="1:2" ht="15" customHeight="1">
      <c r="A36386" s="5">
        <v>2520030149</v>
      </c>
      <c r="B36386" s="196" t="s">
        <v>35247</v>
      </c>
    </row>
    <row r="36387" spans="1:2" ht="15" customHeight="1">
      <c r="A36387" s="5">
        <v>2520030150</v>
      </c>
      <c r="B36387" s="196" t="s">
        <v>35248</v>
      </c>
    </row>
    <row r="36388" spans="1:2" ht="15" customHeight="1">
      <c r="A36388" s="5">
        <v>2520030151</v>
      </c>
      <c r="B36388" s="196" t="s">
        <v>35249</v>
      </c>
    </row>
    <row r="36389" spans="1:2" ht="15" customHeight="1">
      <c r="A36389" s="5">
        <v>2520030152</v>
      </c>
      <c r="B36389" s="196" t="s">
        <v>35250</v>
      </c>
    </row>
    <row r="36390" spans="1:2" ht="15" customHeight="1">
      <c r="A36390" s="5">
        <v>2520030153</v>
      </c>
      <c r="B36390" s="196" t="s">
        <v>35251</v>
      </c>
    </row>
    <row r="36391" spans="1:2" ht="15" customHeight="1">
      <c r="A36391" s="5">
        <v>2520030154</v>
      </c>
      <c r="B36391" s="196" t="s">
        <v>35252</v>
      </c>
    </row>
    <row r="36392" spans="1:2" ht="15" customHeight="1">
      <c r="A36392" s="5">
        <v>2520030155</v>
      </c>
      <c r="B36392" s="196" t="s">
        <v>35253</v>
      </c>
    </row>
    <row r="36393" spans="1:2" ht="15" customHeight="1">
      <c r="A36393" s="5">
        <v>2520030156</v>
      </c>
      <c r="B36393" s="196" t="s">
        <v>35254</v>
      </c>
    </row>
    <row r="36394" spans="1:2" ht="15" customHeight="1">
      <c r="A36394" s="5">
        <v>2520030157</v>
      </c>
      <c r="B36394" s="196" t="s">
        <v>15936</v>
      </c>
    </row>
    <row r="36395" spans="1:2" ht="15" customHeight="1">
      <c r="A36395" s="5">
        <v>2520030158</v>
      </c>
      <c r="B36395" s="196" t="s">
        <v>35255</v>
      </c>
    </row>
    <row r="36396" spans="1:2" ht="15" customHeight="1">
      <c r="A36396" s="5">
        <v>2520030159</v>
      </c>
      <c r="B36396" s="196" t="s">
        <v>35256</v>
      </c>
    </row>
    <row r="36397" spans="1:2" ht="15" customHeight="1">
      <c r="A36397" s="5">
        <v>2520030160</v>
      </c>
      <c r="B36397" s="196" t="s">
        <v>35257</v>
      </c>
    </row>
    <row r="36398" spans="1:2" ht="15" customHeight="1">
      <c r="A36398" s="5">
        <v>2520030161</v>
      </c>
      <c r="B36398" s="196" t="s">
        <v>35258</v>
      </c>
    </row>
    <row r="36399" spans="1:2" ht="15" customHeight="1">
      <c r="A36399" s="5">
        <v>2520030162</v>
      </c>
      <c r="B36399" s="196" t="s">
        <v>35259</v>
      </c>
    </row>
    <row r="36400" spans="1:2" ht="15" customHeight="1">
      <c r="A36400" s="5">
        <v>2520030163</v>
      </c>
      <c r="B36400" s="196" t="s">
        <v>35260</v>
      </c>
    </row>
    <row r="36401" spans="1:2" ht="15" customHeight="1">
      <c r="A36401" s="5">
        <v>2520030164</v>
      </c>
      <c r="B36401" s="196" t="s">
        <v>35261</v>
      </c>
    </row>
    <row r="36402" spans="1:2" ht="15" customHeight="1">
      <c r="A36402" s="5">
        <v>2520030165</v>
      </c>
      <c r="B36402" s="196" t="s">
        <v>35262</v>
      </c>
    </row>
    <row r="36403" spans="1:2" ht="15" customHeight="1">
      <c r="A36403" s="5">
        <v>2520030166</v>
      </c>
      <c r="B36403" s="196" t="s">
        <v>35263</v>
      </c>
    </row>
    <row r="36404" spans="1:2" ht="15" customHeight="1">
      <c r="A36404" s="5">
        <v>2520030167</v>
      </c>
      <c r="B36404" s="196" t="s">
        <v>35264</v>
      </c>
    </row>
    <row r="36405" spans="1:2" ht="15" customHeight="1">
      <c r="A36405" s="5">
        <v>2520030168</v>
      </c>
      <c r="B36405" s="196" t="s">
        <v>35265</v>
      </c>
    </row>
    <row r="36406" spans="1:2" ht="15" customHeight="1">
      <c r="A36406" s="5">
        <v>2520040068</v>
      </c>
      <c r="B36406" s="196" t="s">
        <v>19069</v>
      </c>
    </row>
    <row r="36407" spans="1:2" ht="15" customHeight="1">
      <c r="A36407" s="5">
        <v>2520040069</v>
      </c>
      <c r="B36407" s="196" t="s">
        <v>35266</v>
      </c>
    </row>
    <row r="36408" spans="1:2" ht="15" customHeight="1">
      <c r="A36408" s="5">
        <v>2520040070</v>
      </c>
      <c r="B36408" s="196" t="s">
        <v>35267</v>
      </c>
    </row>
    <row r="36409" spans="1:2" ht="15" customHeight="1">
      <c r="A36409" s="5">
        <v>2520040071</v>
      </c>
      <c r="B36409" s="196" t="s">
        <v>35268</v>
      </c>
    </row>
    <row r="36410" spans="1:2" ht="15" customHeight="1">
      <c r="A36410" s="5">
        <v>2520040072</v>
      </c>
      <c r="B36410" s="196" t="s">
        <v>35269</v>
      </c>
    </row>
    <row r="36411" spans="1:2" ht="15" customHeight="1">
      <c r="A36411" s="5">
        <v>2520040073</v>
      </c>
      <c r="B36411" s="196" t="s">
        <v>35270</v>
      </c>
    </row>
    <row r="36412" spans="1:2" ht="15" customHeight="1">
      <c r="A36412" s="5">
        <v>2520050035</v>
      </c>
      <c r="B36412" s="196" t="s">
        <v>30041</v>
      </c>
    </row>
    <row r="36413" spans="1:2" ht="15" customHeight="1">
      <c r="A36413" s="5">
        <v>2520050036</v>
      </c>
      <c r="B36413" s="196" t="s">
        <v>35271</v>
      </c>
    </row>
    <row r="36414" spans="1:2" ht="15" customHeight="1">
      <c r="A36414" s="5">
        <v>2520050037</v>
      </c>
      <c r="B36414" s="196" t="s">
        <v>35272</v>
      </c>
    </row>
    <row r="36415" spans="1:2" ht="15" customHeight="1">
      <c r="A36415" s="5">
        <v>2520050038</v>
      </c>
      <c r="B36415" s="196" t="s">
        <v>35273</v>
      </c>
    </row>
    <row r="36416" spans="1:2" ht="15" customHeight="1">
      <c r="A36416" s="5">
        <v>2520050039</v>
      </c>
      <c r="B36416" s="196" t="s">
        <v>35274</v>
      </c>
    </row>
    <row r="36417" spans="1:2" ht="15" customHeight="1">
      <c r="A36417" s="5">
        <v>2520050040</v>
      </c>
      <c r="B36417" s="196" t="s">
        <v>35275</v>
      </c>
    </row>
    <row r="36418" spans="1:2" ht="15" customHeight="1">
      <c r="A36418" s="5">
        <v>2520050041</v>
      </c>
      <c r="B36418" s="196" t="s">
        <v>35276</v>
      </c>
    </row>
    <row r="36419" spans="1:2" ht="15" customHeight="1">
      <c r="A36419" s="5">
        <v>2520050042</v>
      </c>
      <c r="B36419" s="196" t="s">
        <v>35277</v>
      </c>
    </row>
    <row r="36420" spans="1:2" ht="15" customHeight="1">
      <c r="A36420" s="5">
        <v>2520050043</v>
      </c>
      <c r="B36420" s="196" t="s">
        <v>35278</v>
      </c>
    </row>
    <row r="36421" spans="1:2" ht="15" customHeight="1">
      <c r="A36421" s="5">
        <v>2520050044</v>
      </c>
      <c r="B36421" s="196" t="s">
        <v>35279</v>
      </c>
    </row>
    <row r="36422" spans="1:2" ht="15" customHeight="1">
      <c r="A36422" s="5">
        <v>2520050045</v>
      </c>
      <c r="B36422" s="196" t="s">
        <v>35280</v>
      </c>
    </row>
    <row r="36423" spans="1:2" ht="15" customHeight="1">
      <c r="A36423" s="5">
        <v>2520050046</v>
      </c>
      <c r="B36423" s="196" t="s">
        <v>35281</v>
      </c>
    </row>
    <row r="36424" spans="1:2" ht="15" customHeight="1">
      <c r="A36424" s="5">
        <v>2520070046</v>
      </c>
      <c r="B36424" s="196" t="s">
        <v>35282</v>
      </c>
    </row>
    <row r="36425" spans="1:2" ht="15" customHeight="1">
      <c r="A36425" s="5">
        <v>2520070047</v>
      </c>
      <c r="B36425" s="196" t="s">
        <v>35283</v>
      </c>
    </row>
    <row r="36426" spans="1:2" ht="15" customHeight="1">
      <c r="A36426" s="5">
        <v>2520070048</v>
      </c>
      <c r="B36426" s="196" t="s">
        <v>35284</v>
      </c>
    </row>
    <row r="36427" spans="1:2" ht="15" customHeight="1">
      <c r="A36427" s="5">
        <v>2520070049</v>
      </c>
      <c r="B36427" s="196" t="s">
        <v>72</v>
      </c>
    </row>
    <row r="36428" spans="1:2" ht="15" customHeight="1">
      <c r="A36428" s="5">
        <v>2520070050</v>
      </c>
      <c r="B36428" s="196" t="s">
        <v>35285</v>
      </c>
    </row>
    <row r="36429" spans="1:2" ht="15" customHeight="1">
      <c r="A36429" s="5">
        <v>2520070051</v>
      </c>
      <c r="B36429" s="196" t="s">
        <v>35286</v>
      </c>
    </row>
    <row r="36430" spans="1:2" ht="15" customHeight="1">
      <c r="A36430" s="5">
        <v>2520070052</v>
      </c>
      <c r="B36430" s="196" t="s">
        <v>10546</v>
      </c>
    </row>
    <row r="36431" spans="1:2" ht="15" customHeight="1">
      <c r="A36431" s="5">
        <v>2520070053</v>
      </c>
      <c r="B36431" s="196" t="s">
        <v>35287</v>
      </c>
    </row>
    <row r="36432" spans="1:2" ht="15" customHeight="1">
      <c r="A36432" s="5">
        <v>2520070054</v>
      </c>
      <c r="B36432" s="196" t="s">
        <v>13922</v>
      </c>
    </row>
    <row r="36433" spans="1:2" ht="15" customHeight="1">
      <c r="A36433" s="5">
        <v>2520070055</v>
      </c>
      <c r="B36433" s="196" t="s">
        <v>35288</v>
      </c>
    </row>
    <row r="36434" spans="1:2" ht="15" customHeight="1">
      <c r="A36434" s="5">
        <v>2520070056</v>
      </c>
      <c r="B36434" s="196" t="s">
        <v>35289</v>
      </c>
    </row>
    <row r="36435" spans="1:2" ht="15" customHeight="1">
      <c r="A36435" s="5">
        <v>2520070057</v>
      </c>
      <c r="B36435" s="196" t="s">
        <v>35290</v>
      </c>
    </row>
    <row r="36436" spans="1:2" ht="15" customHeight="1">
      <c r="A36436" s="5">
        <v>2520070058</v>
      </c>
      <c r="B36436" s="196" t="s">
        <v>35291</v>
      </c>
    </row>
    <row r="36437" spans="1:2" ht="15" customHeight="1">
      <c r="A36437" s="5">
        <v>2520070059</v>
      </c>
      <c r="B36437" s="196" t="s">
        <v>35292</v>
      </c>
    </row>
    <row r="36438" spans="1:2" ht="15" customHeight="1">
      <c r="A36438" s="5">
        <v>2520070060</v>
      </c>
      <c r="B36438" s="196" t="s">
        <v>35293</v>
      </c>
    </row>
    <row r="36439" spans="1:2" ht="15" customHeight="1">
      <c r="A36439" s="5">
        <v>2520070061</v>
      </c>
      <c r="B36439" s="196" t="s">
        <v>35294</v>
      </c>
    </row>
    <row r="36440" spans="1:2" ht="15" customHeight="1">
      <c r="A36440" s="5">
        <v>2520070062</v>
      </c>
      <c r="B36440" s="196" t="s">
        <v>35295</v>
      </c>
    </row>
    <row r="36441" spans="1:2" ht="15" customHeight="1">
      <c r="A36441" s="5">
        <v>2520070063</v>
      </c>
      <c r="B36441" s="196" t="s">
        <v>35296</v>
      </c>
    </row>
    <row r="36442" spans="1:2" ht="15" customHeight="1">
      <c r="A36442" s="5">
        <v>2520070064</v>
      </c>
      <c r="B36442" s="196" t="s">
        <v>35297</v>
      </c>
    </row>
    <row r="36443" spans="1:2" ht="15" customHeight="1">
      <c r="A36443" s="5">
        <v>2520070065</v>
      </c>
      <c r="B36443" s="196" t="s">
        <v>35298</v>
      </c>
    </row>
    <row r="36444" spans="1:2" ht="15" customHeight="1">
      <c r="A36444" s="5">
        <v>2520070066</v>
      </c>
      <c r="B36444" s="196" t="s">
        <v>34655</v>
      </c>
    </row>
    <row r="36445" spans="1:2" ht="15" customHeight="1">
      <c r="A36445" s="5">
        <v>2520070067</v>
      </c>
      <c r="B36445" s="196" t="s">
        <v>35299</v>
      </c>
    </row>
    <row r="36446" spans="1:2" ht="15" customHeight="1">
      <c r="A36446" s="5">
        <v>2520070068</v>
      </c>
      <c r="B36446" s="196" t="s">
        <v>35300</v>
      </c>
    </row>
    <row r="36447" spans="1:2" ht="15" customHeight="1">
      <c r="A36447" s="5">
        <v>2520070069</v>
      </c>
      <c r="B36447" s="196" t="s">
        <v>35301</v>
      </c>
    </row>
    <row r="36448" spans="1:2" ht="15" customHeight="1">
      <c r="A36448" s="5">
        <v>2520070070</v>
      </c>
      <c r="B36448" s="196" t="s">
        <v>35302</v>
      </c>
    </row>
    <row r="36449" spans="1:2" ht="15" customHeight="1">
      <c r="A36449" s="5">
        <v>2520070071</v>
      </c>
      <c r="B36449" s="196" t="s">
        <v>35303</v>
      </c>
    </row>
    <row r="36450" spans="1:2" ht="15" customHeight="1">
      <c r="A36450" s="5">
        <v>2520070072</v>
      </c>
      <c r="B36450" s="196" t="s">
        <v>35304</v>
      </c>
    </row>
    <row r="36451" spans="1:2" ht="15" customHeight="1">
      <c r="A36451" s="5">
        <v>2520070073</v>
      </c>
      <c r="B36451" s="196" t="s">
        <v>35305</v>
      </c>
    </row>
    <row r="36452" spans="1:2" ht="15" customHeight="1">
      <c r="A36452" s="5">
        <v>2520070074</v>
      </c>
      <c r="B36452" s="196" t="s">
        <v>35306</v>
      </c>
    </row>
    <row r="36453" spans="1:2" ht="15" customHeight="1">
      <c r="A36453" s="5">
        <v>2520070075</v>
      </c>
      <c r="B36453" s="196" t="s">
        <v>32694</v>
      </c>
    </row>
    <row r="36454" spans="1:2" ht="15" customHeight="1">
      <c r="A36454" s="5">
        <v>2520070076</v>
      </c>
      <c r="B36454" s="196" t="s">
        <v>35307</v>
      </c>
    </row>
    <row r="36455" spans="1:2" ht="15" customHeight="1">
      <c r="A36455" s="5">
        <v>2520070077</v>
      </c>
      <c r="B36455" s="196" t="s">
        <v>35308</v>
      </c>
    </row>
    <row r="36456" spans="1:2" ht="15" customHeight="1">
      <c r="A36456" s="5">
        <v>2520070078</v>
      </c>
      <c r="B36456" s="196" t="s">
        <v>35309</v>
      </c>
    </row>
    <row r="36457" spans="1:2" ht="15" customHeight="1">
      <c r="A36457" s="5">
        <v>2520070079</v>
      </c>
      <c r="B36457" s="196" t="s">
        <v>35310</v>
      </c>
    </row>
    <row r="36458" spans="1:2" ht="15" customHeight="1">
      <c r="A36458" s="5">
        <v>2520070080</v>
      </c>
      <c r="B36458" s="196" t="s">
        <v>35311</v>
      </c>
    </row>
    <row r="36459" spans="1:2" ht="15" customHeight="1">
      <c r="A36459" s="5">
        <v>2520070081</v>
      </c>
      <c r="B36459" s="196" t="s">
        <v>35312</v>
      </c>
    </row>
    <row r="36460" spans="1:2" ht="15" customHeight="1">
      <c r="A36460" s="5">
        <v>2520070082</v>
      </c>
      <c r="B36460" s="196" t="s">
        <v>35313</v>
      </c>
    </row>
    <row r="36461" spans="1:2" ht="15" customHeight="1">
      <c r="A36461" s="5">
        <v>2520070083</v>
      </c>
      <c r="B36461" s="196" t="s">
        <v>35314</v>
      </c>
    </row>
    <row r="36462" spans="1:2" ht="15" customHeight="1">
      <c r="A36462" s="5">
        <v>2520070084</v>
      </c>
      <c r="B36462" s="196" t="s">
        <v>35315</v>
      </c>
    </row>
    <row r="36463" spans="1:2" ht="15" customHeight="1">
      <c r="A36463" s="5">
        <v>2520070085</v>
      </c>
      <c r="B36463" s="196" t="s">
        <v>35316</v>
      </c>
    </row>
    <row r="36464" spans="1:2" ht="15" customHeight="1">
      <c r="A36464" s="5">
        <v>2520070086</v>
      </c>
      <c r="B36464" s="196" t="s">
        <v>35317</v>
      </c>
    </row>
    <row r="36465" spans="1:2" ht="15" customHeight="1">
      <c r="A36465" s="5">
        <v>2520070087</v>
      </c>
      <c r="B36465" s="196" t="s">
        <v>35318</v>
      </c>
    </row>
    <row r="36466" spans="1:2" ht="15" customHeight="1">
      <c r="A36466" s="5">
        <v>2520070088</v>
      </c>
      <c r="B36466" s="196" t="s">
        <v>35319</v>
      </c>
    </row>
    <row r="36467" spans="1:2" ht="15" customHeight="1">
      <c r="A36467" s="5">
        <v>2520070089</v>
      </c>
      <c r="B36467" s="196" t="s">
        <v>35320</v>
      </c>
    </row>
    <row r="36468" spans="1:2" ht="15" customHeight="1">
      <c r="A36468" s="5">
        <v>2520070090</v>
      </c>
      <c r="B36468" s="196" t="s">
        <v>35321</v>
      </c>
    </row>
    <row r="36469" spans="1:2" ht="15" customHeight="1">
      <c r="A36469" s="5">
        <v>2520070091</v>
      </c>
      <c r="B36469" s="196" t="s">
        <v>35322</v>
      </c>
    </row>
    <row r="36470" spans="1:2" ht="15" customHeight="1">
      <c r="A36470" s="5">
        <v>2520070092</v>
      </c>
      <c r="B36470" s="196" t="s">
        <v>35323</v>
      </c>
    </row>
    <row r="36471" spans="1:2" ht="15" customHeight="1">
      <c r="A36471" s="5">
        <v>2520100056</v>
      </c>
      <c r="B36471" s="196" t="s">
        <v>35324</v>
      </c>
    </row>
    <row r="36472" spans="1:2" ht="15" customHeight="1">
      <c r="A36472" s="5">
        <v>2520100057</v>
      </c>
      <c r="B36472" s="196" t="s">
        <v>35325</v>
      </c>
    </row>
    <row r="36473" spans="1:2" ht="15" customHeight="1">
      <c r="A36473" s="5">
        <v>2520100058</v>
      </c>
      <c r="B36473" s="196" t="s">
        <v>35326</v>
      </c>
    </row>
    <row r="36474" spans="1:2" ht="15" customHeight="1">
      <c r="A36474" s="5">
        <v>2520100059</v>
      </c>
      <c r="B36474" s="196" t="s">
        <v>35327</v>
      </c>
    </row>
    <row r="36475" spans="1:2" ht="15" customHeight="1">
      <c r="A36475" s="5">
        <v>2520100060</v>
      </c>
      <c r="B36475" s="196" t="s">
        <v>35328</v>
      </c>
    </row>
    <row r="36476" spans="1:2" ht="15" customHeight="1">
      <c r="A36476" s="5">
        <v>2520100061</v>
      </c>
      <c r="B36476" s="196" t="s">
        <v>35329</v>
      </c>
    </row>
    <row r="36477" spans="1:2" ht="15" customHeight="1">
      <c r="A36477" s="5">
        <v>2520100062</v>
      </c>
      <c r="B36477" s="196" t="s">
        <v>35330</v>
      </c>
    </row>
    <row r="36478" spans="1:2" ht="15" customHeight="1">
      <c r="A36478" s="5">
        <v>2520100063</v>
      </c>
      <c r="B36478" s="196" t="s">
        <v>14293</v>
      </c>
    </row>
    <row r="36479" spans="1:2" ht="15" customHeight="1">
      <c r="A36479" s="5">
        <v>2520100064</v>
      </c>
      <c r="B36479" s="196" t="s">
        <v>35331</v>
      </c>
    </row>
    <row r="36480" spans="1:2" ht="15" customHeight="1">
      <c r="A36480" s="5">
        <v>2520100065</v>
      </c>
      <c r="B36480" s="196" t="s">
        <v>35332</v>
      </c>
    </row>
    <row r="36481" spans="1:2" ht="15" customHeight="1">
      <c r="A36481" s="5">
        <v>2520100066</v>
      </c>
      <c r="B36481" s="196" t="s">
        <v>35333</v>
      </c>
    </row>
    <row r="36482" spans="1:2" ht="15" customHeight="1">
      <c r="A36482" s="5">
        <v>2520100067</v>
      </c>
      <c r="B36482" s="196" t="s">
        <v>35334</v>
      </c>
    </row>
    <row r="36483" spans="1:2" ht="15" customHeight="1">
      <c r="A36483" s="5">
        <v>2520100068</v>
      </c>
      <c r="B36483" s="196" t="s">
        <v>5285</v>
      </c>
    </row>
    <row r="36484" spans="1:2" ht="15" customHeight="1">
      <c r="A36484" s="5">
        <v>2520100069</v>
      </c>
      <c r="B36484" s="196" t="s">
        <v>35335</v>
      </c>
    </row>
    <row r="36485" spans="1:2" ht="15" customHeight="1">
      <c r="A36485" s="5">
        <v>2520100070</v>
      </c>
      <c r="B36485" s="196" t="s">
        <v>10005</v>
      </c>
    </row>
    <row r="36486" spans="1:2" ht="15" customHeight="1">
      <c r="A36486" s="5">
        <v>2520100071</v>
      </c>
      <c r="B36486" s="196" t="s">
        <v>35336</v>
      </c>
    </row>
    <row r="36487" spans="1:2" ht="15" customHeight="1">
      <c r="A36487" s="5">
        <v>2520100072</v>
      </c>
      <c r="B36487" s="196" t="s">
        <v>35337</v>
      </c>
    </row>
    <row r="36488" spans="1:2" ht="15" customHeight="1">
      <c r="A36488" s="5">
        <v>2520100073</v>
      </c>
      <c r="B36488" s="196" t="s">
        <v>35338</v>
      </c>
    </row>
    <row r="36489" spans="1:2" ht="15" customHeight="1">
      <c r="A36489" s="5">
        <v>2520100074</v>
      </c>
      <c r="B36489" s="196" t="s">
        <v>35339</v>
      </c>
    </row>
    <row r="36490" spans="1:2" ht="15" customHeight="1">
      <c r="A36490" s="5">
        <v>2530010012</v>
      </c>
      <c r="B36490" s="196" t="s">
        <v>35340</v>
      </c>
    </row>
    <row r="36491" spans="1:2" ht="15" customHeight="1">
      <c r="A36491" s="5">
        <v>2530010013</v>
      </c>
      <c r="B36491" s="196" t="s">
        <v>35341</v>
      </c>
    </row>
    <row r="36492" spans="1:2" ht="15" customHeight="1">
      <c r="A36492" s="5">
        <v>2530010014</v>
      </c>
      <c r="B36492" s="196" t="s">
        <v>10253</v>
      </c>
    </row>
    <row r="36493" spans="1:2" ht="15" customHeight="1">
      <c r="A36493" s="5">
        <v>2530010015</v>
      </c>
      <c r="B36493" s="196" t="s">
        <v>23933</v>
      </c>
    </row>
    <row r="36494" spans="1:2" ht="15" customHeight="1">
      <c r="A36494" s="5">
        <v>2530010016</v>
      </c>
      <c r="B36494" s="196" t="s">
        <v>35342</v>
      </c>
    </row>
    <row r="36495" spans="1:2" ht="15" customHeight="1">
      <c r="A36495" s="5">
        <v>2530010017</v>
      </c>
      <c r="B36495" s="196" t="s">
        <v>35343</v>
      </c>
    </row>
    <row r="36496" spans="1:2" ht="15" customHeight="1">
      <c r="A36496" s="5">
        <v>2530010018</v>
      </c>
      <c r="B36496" s="196" t="s">
        <v>35344</v>
      </c>
    </row>
    <row r="36497" spans="1:2" ht="15" customHeight="1">
      <c r="A36497" s="5">
        <v>2530020019</v>
      </c>
      <c r="B36497" s="196" t="s">
        <v>35345</v>
      </c>
    </row>
    <row r="36498" spans="1:2" ht="15" customHeight="1">
      <c r="A36498" s="5">
        <v>2530020020</v>
      </c>
      <c r="B36498" s="196" t="s">
        <v>35346</v>
      </c>
    </row>
    <row r="36499" spans="1:2" ht="15" customHeight="1">
      <c r="A36499" s="5">
        <v>2530020021</v>
      </c>
      <c r="B36499" s="196" t="s">
        <v>35347</v>
      </c>
    </row>
    <row r="36500" spans="1:2" ht="15" customHeight="1">
      <c r="A36500" s="5">
        <v>2530020022</v>
      </c>
      <c r="B36500" s="196" t="s">
        <v>35348</v>
      </c>
    </row>
    <row r="36501" spans="1:2" ht="15" customHeight="1">
      <c r="A36501" s="5">
        <v>2530020023</v>
      </c>
      <c r="B36501" s="196" t="s">
        <v>35349</v>
      </c>
    </row>
    <row r="36502" spans="1:2" ht="15" customHeight="1">
      <c r="A36502" s="5">
        <v>2530020024</v>
      </c>
      <c r="B36502" s="196" t="s">
        <v>9732</v>
      </c>
    </row>
    <row r="36503" spans="1:2" ht="15" customHeight="1">
      <c r="A36503" s="5">
        <v>2530020025</v>
      </c>
      <c r="B36503" s="196" t="s">
        <v>35350</v>
      </c>
    </row>
    <row r="36504" spans="1:2" ht="15" customHeight="1">
      <c r="A36504" s="5">
        <v>2530020026</v>
      </c>
      <c r="B36504" s="196" t="s">
        <v>35351</v>
      </c>
    </row>
    <row r="36505" spans="1:2" ht="15" customHeight="1">
      <c r="A36505" s="5">
        <v>2530020027</v>
      </c>
      <c r="B36505" s="196" t="s">
        <v>24075</v>
      </c>
    </row>
    <row r="36506" spans="1:2" ht="15" customHeight="1">
      <c r="A36506" s="5">
        <v>2530020028</v>
      </c>
      <c r="B36506" s="196" t="s">
        <v>35352</v>
      </c>
    </row>
    <row r="36507" spans="1:2" ht="15" customHeight="1">
      <c r="A36507" s="5">
        <v>2530020029</v>
      </c>
      <c r="B36507" s="196" t="s">
        <v>35353</v>
      </c>
    </row>
    <row r="36508" spans="1:2" ht="15" customHeight="1">
      <c r="A36508" s="5">
        <v>2530020030</v>
      </c>
      <c r="B36508" s="196" t="s">
        <v>35354</v>
      </c>
    </row>
    <row r="36509" spans="1:2" ht="15" customHeight="1">
      <c r="A36509" s="5" t="s">
        <v>35355</v>
      </c>
      <c r="B36509" s="196" t="s">
        <v>9531</v>
      </c>
    </row>
    <row r="36510" spans="1:2" ht="15" customHeight="1">
      <c r="A36510" s="5" t="s">
        <v>35356</v>
      </c>
      <c r="B36510" s="196" t="s">
        <v>35357</v>
      </c>
    </row>
    <row r="36511" spans="1:2" ht="15" customHeight="1">
      <c r="A36511" s="5" t="s">
        <v>35358</v>
      </c>
      <c r="B36511" s="196" t="s">
        <v>9575</v>
      </c>
    </row>
    <row r="36512" spans="1:2" ht="15" customHeight="1">
      <c r="A36512" s="286"/>
      <c r="B36512" s="287" t="s">
        <v>35359</v>
      </c>
    </row>
  </sheetData>
  <sheetProtection algorithmName="SHA-512" hashValue="3s0pRgtwE2OWC2nqtbBvcZ8zsJ2yL3aBuLI2yBH1T/Nq7E27AT2G7RO4xP1nOjBwa0PKZNZu/VJJrH2b6XaKwQ==" saltValue="elsurDOvF6QSOiRnb10fSg==" spinCount="100000" sheet="1" objects="1" scenarios="1"/>
  <sortState ref="A2:B40757">
    <sortCondition ref="A2:A40757"/>
  </sortState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Range1" rangeCreator="" othersAccessPermission="edit"/>
  </rangeList>
  <rangeList sheetStid="8" master="" otherUserPermission="visible"/>
  <rangeList sheetStid="3" master="" otherUserPermission="visible"/>
  <rangeList sheetStid="4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1.Form Nilai Pembelajaran</vt:lpstr>
      <vt:lpstr>2.Form Nilai Akhir </vt:lpstr>
      <vt:lpstr>3. Form Nilai CPL</vt:lpstr>
      <vt:lpstr>KETERANGAN</vt:lpstr>
      <vt:lpstr>MAHASISWA</vt:lpstr>
      <vt:lpstr>'1.Form Nilai Pembelajaran'!Print_Area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Padian Adi S Siregar</dc:creator>
  <cp:lastModifiedBy>dedi irawan</cp:lastModifiedBy>
  <cp:lastPrinted>2026-01-05T08:06:06Z</cp:lastPrinted>
  <dcterms:created xsi:type="dcterms:W3CDTF">2016-11-08T04:59:00Z</dcterms:created>
  <dcterms:modified xsi:type="dcterms:W3CDTF">2026-06-04T05:36:51Z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8C8807ACFA554487877F7696B9C7A6D9_12</vt:lpwstr>
  </property>
  <property fmtid="{D5CDD505-2E9C-101B-9397-08002B2CF9AE}" pid="3" name="KSOProductBuildVer">
    <vt:lpwstr>1033-12.2.0.21179</vt:lpwstr>
  </property>
</Properties>
</file>